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1fc1f0d2d89ad1/Documentos/GitHub/Projeto-Solange/"/>
    </mc:Choice>
  </mc:AlternateContent>
  <xr:revisionPtr revIDLastSave="13" documentId="11_C6933CC7A73197ED26A71143E8A2356EF4414893" xr6:coauthVersionLast="47" xr6:coauthVersionMax="47" xr10:uidLastSave="{0A2DD592-8488-430B-B911-9BA9873B9397}"/>
  <bookViews>
    <workbookView xWindow="-120" yWindow="-120" windowWidth="20730" windowHeight="11040" activeTab="1" xr2:uid="{00000000-000D-0000-FFFF-FFFF00000000}"/>
  </bookViews>
  <sheets>
    <sheet name="Planilha1" sheetId="2" r:id="rId1"/>
    <sheet name="igm_modificado" sheetId="1" r:id="rId2"/>
  </sheets>
  <definedNames>
    <definedName name="_xlnm._FilterDatabase" localSheetId="1" hidden="1">igm_modificado!$A$1:$AF$5571</definedName>
  </definedNames>
  <calcPr calcId="0"/>
  <pivotCaches>
    <pivotCache cacheId="2" r:id="rId3"/>
  </pivotCaches>
</workbook>
</file>

<file path=xl/sharedStrings.xml><?xml version="1.0" encoding="utf-8"?>
<sst xmlns="http://schemas.openxmlformats.org/spreadsheetml/2006/main" count="25615" uniqueCount="8661">
  <si>
    <t>regiao</t>
  </si>
  <si>
    <t>estado</t>
  </si>
  <si>
    <t>municipio</t>
  </si>
  <si>
    <t>codigo_mun</t>
  </si>
  <si>
    <t>capital</t>
  </si>
  <si>
    <t>porte</t>
  </si>
  <si>
    <t>populacao</t>
  </si>
  <si>
    <t>area</t>
  </si>
  <si>
    <t>densidade_dem</t>
  </si>
  <si>
    <t>pib</t>
  </si>
  <si>
    <t>pib_pc</t>
  </si>
  <si>
    <t>participacao_transf_receita</t>
  </si>
  <si>
    <t>servidores</t>
  </si>
  <si>
    <t>comissionados</t>
  </si>
  <si>
    <t>comissionados_por_servidor</t>
  </si>
  <si>
    <t>perc_pop_econ_ativa</t>
  </si>
  <si>
    <t>taxa_empreendedorismo</t>
  </si>
  <si>
    <t>anos_estudo_empreendedor</t>
  </si>
  <si>
    <t>jornada_trabalho</t>
  </si>
  <si>
    <t>gasto_pc_saude</t>
  </si>
  <si>
    <t>hab_p_medico</t>
  </si>
  <si>
    <t>exp_vida</t>
  </si>
  <si>
    <t>gasto_pc_educacao</t>
  </si>
  <si>
    <t>exp_anos_estudo</t>
  </si>
  <si>
    <t>nota_ciencias</t>
  </si>
  <si>
    <t>nota_humanas</t>
  </si>
  <si>
    <t>nota_linguagem</t>
  </si>
  <si>
    <t>nota_mat</t>
  </si>
  <si>
    <t>nota_redacao</t>
  </si>
  <si>
    <t>idhm</t>
  </si>
  <si>
    <t>ranking_igm</t>
  </si>
  <si>
    <t>indice_governanca</t>
  </si>
  <si>
    <t>SUDESTE</t>
  </si>
  <si>
    <t>SP</t>
  </si>
  <si>
    <t>ILHABELA</t>
  </si>
  <si>
    <t>Pequeno porte 2</t>
  </si>
  <si>
    <t>1Âº</t>
  </si>
  <si>
    <t>SANTANA DE PARNAIBA</t>
  </si>
  <si>
    <t>Grande porte</t>
  </si>
  <si>
    <t>2Âº</t>
  </si>
  <si>
    <t>SUL</t>
  </si>
  <si>
    <t>SC</t>
  </si>
  <si>
    <t>BOMBINHAS</t>
  </si>
  <si>
    <t>Pequeno porte 1</t>
  </si>
  <si>
    <t>3Âº</t>
  </si>
  <si>
    <t>SAO BERNARDO DO CAMPO</t>
  </si>
  <si>
    <t>4Âº</t>
  </si>
  <si>
    <t>CENTRO-OESTE</t>
  </si>
  <si>
    <t>DF</t>
  </si>
  <si>
    <t>BRASILIA</t>
  </si>
  <si>
    <t>5Âº</t>
  </si>
  <si>
    <t>SANTOS</t>
  </si>
  <si>
    <t>6Âº</t>
  </si>
  <si>
    <t>INDAIATUBA</t>
  </si>
  <si>
    <t>7Âº</t>
  </si>
  <si>
    <t>RS</t>
  </si>
  <si>
    <t>GRAMADO</t>
  </si>
  <si>
    <t>8Âº</t>
  </si>
  <si>
    <t>BALNEARIO CAMBORIU</t>
  </si>
  <si>
    <t>9Âº</t>
  </si>
  <si>
    <t>RIO DO SUL</t>
  </si>
  <si>
    <t>MÃ©dio porte</t>
  </si>
  <si>
    <t>10Âº</t>
  </si>
  <si>
    <t>SAO SEBASTIAO</t>
  </si>
  <si>
    <t>11Âº</t>
  </si>
  <si>
    <t>JUNDIAI</t>
  </si>
  <si>
    <t>12Âº</t>
  </si>
  <si>
    <t>FLOR DO SERTAO</t>
  </si>
  <si>
    <t>13Âº</t>
  </si>
  <si>
    <t>CONCORDIA</t>
  </si>
  <si>
    <t>14Âº</t>
  </si>
  <si>
    <t>ES</t>
  </si>
  <si>
    <t>VITORIA</t>
  </si>
  <si>
    <t>15Âº</t>
  </si>
  <si>
    <t>GO</t>
  </si>
  <si>
    <t>OUVIDOR</t>
  </si>
  <si>
    <t>16Âº</t>
  </si>
  <si>
    <t>SAO PAULO</t>
  </si>
  <si>
    <t>17Âº</t>
  </si>
  <si>
    <t>PIRACICABA</t>
  </si>
  <si>
    <t>18Âº</t>
  </si>
  <si>
    <t>CORDILHEIRA ALTA</t>
  </si>
  <si>
    <t>19Âº</t>
  </si>
  <si>
    <t>CHAPECO</t>
  </si>
  <si>
    <t>20Âº</t>
  </si>
  <si>
    <t>TUPANDI</t>
  </si>
  <si>
    <t>21Âº</t>
  </si>
  <si>
    <t>RJ</t>
  </si>
  <si>
    <t>NITEROI</t>
  </si>
  <si>
    <t>22Âº</t>
  </si>
  <si>
    <t>CHAPADAO DO CEU</t>
  </si>
  <si>
    <t>23Âº</t>
  </si>
  <si>
    <t>SOROCABA</t>
  </si>
  <si>
    <t>24Âº</t>
  </si>
  <si>
    <t>PR</t>
  </si>
  <si>
    <t>SANTA HELENA</t>
  </si>
  <si>
    <t>25Âº</t>
  </si>
  <si>
    <t>CASIMIRO DE ABREU</t>
  </si>
  <si>
    <t>26Âº</t>
  </si>
  <si>
    <t>BARRETOS</t>
  </si>
  <si>
    <t>27Âº</t>
  </si>
  <si>
    <t>CARLOS BARBOSA</t>
  </si>
  <si>
    <t>28Âº</t>
  </si>
  <si>
    <t>BURITIZAL</t>
  </si>
  <si>
    <t>29Âº</t>
  </si>
  <si>
    <t>MS</t>
  </si>
  <si>
    <t>BATAGUASSU</t>
  </si>
  <si>
    <t>30Âº</t>
  </si>
  <si>
    <t>PORTO ALEGRE</t>
  </si>
  <si>
    <t>31Âº</t>
  </si>
  <si>
    <t>BENTO GONCALVES</t>
  </si>
  <si>
    <t>32Âº</t>
  </si>
  <si>
    <t>GAVIAO PEIXOTO</t>
  </si>
  <si>
    <t>33Âº</t>
  </si>
  <si>
    <t>GARIBALDI</t>
  </si>
  <si>
    <t>34Âº</t>
  </si>
  <si>
    <t>BOTUCATU</t>
  </si>
  <si>
    <t>35Âº</t>
  </si>
  <si>
    <t>MG</t>
  </si>
  <si>
    <t>EXTREMA</t>
  </si>
  <si>
    <t>36Âº</t>
  </si>
  <si>
    <t>SANTIAGO DO SUL</t>
  </si>
  <si>
    <t>37Âº</t>
  </si>
  <si>
    <t>TREZE TILIAS</t>
  </si>
  <si>
    <t>38Âº</t>
  </si>
  <si>
    <t>BELO HORIZONTE</t>
  </si>
  <si>
    <t>39Âº</t>
  </si>
  <si>
    <t>POMERODE</t>
  </si>
  <si>
    <t>40Âº</t>
  </si>
  <si>
    <t>SAO JOSE DO RIO PRETO</t>
  </si>
  <si>
    <t>41Âº</t>
  </si>
  <si>
    <t>BLUMENAU</t>
  </si>
  <si>
    <t>42Âº</t>
  </si>
  <si>
    <t>ALTO BELA VISTA</t>
  </si>
  <si>
    <t>43Âº</t>
  </si>
  <si>
    <t>CRICIUMA</t>
  </si>
  <si>
    <t>44Âº</t>
  </si>
  <si>
    <t>XANGRI-LA</t>
  </si>
  <si>
    <t>45Âº</t>
  </si>
  <si>
    <t>JAU</t>
  </si>
  <si>
    <t>46Âº</t>
  </si>
  <si>
    <t>NOVA BOA VISTA</t>
  </si>
  <si>
    <t>47Âº</t>
  </si>
  <si>
    <t>JAGUARIUNA</t>
  </si>
  <si>
    <t>48Âº</t>
  </si>
  <si>
    <t>JARAGUA DO SUL</t>
  </si>
  <si>
    <t>49Âº</t>
  </si>
  <si>
    <t>TIJUCAS</t>
  </si>
  <si>
    <t>50Âº</t>
  </si>
  <si>
    <t>AGROLANDIA</t>
  </si>
  <si>
    <t>51Âº</t>
  </si>
  <si>
    <t>VERANOPOLIS</t>
  </si>
  <si>
    <t>52Âº</t>
  </si>
  <si>
    <t>ITA</t>
  </si>
  <si>
    <t>53Âº</t>
  </si>
  <si>
    <t>IMBUIA</t>
  </si>
  <si>
    <t>54Âº</t>
  </si>
  <si>
    <t>HOLAMBRA</t>
  </si>
  <si>
    <t>55Âº</t>
  </si>
  <si>
    <t>AGRONOMICA</t>
  </si>
  <si>
    <t>56Âº</t>
  </si>
  <si>
    <t>MERCEDES</t>
  </si>
  <si>
    <t>57Âº</t>
  </si>
  <si>
    <t>SANTANA DA PONTE PENSA</t>
  </si>
  <si>
    <t>58Âº</t>
  </si>
  <si>
    <t>COSTA RICA</t>
  </si>
  <si>
    <t>59Âº</t>
  </si>
  <si>
    <t>DOIS IRMAOS</t>
  </si>
  <si>
    <t>60Âº</t>
  </si>
  <si>
    <t>MATO QUEIMADO</t>
  </si>
  <si>
    <t>61Âº</t>
  </si>
  <si>
    <t>CURITIBA</t>
  </si>
  <si>
    <t>62Âº</t>
  </si>
  <si>
    <t>JUIZ DE FORA</t>
  </si>
  <si>
    <t>63Âº</t>
  </si>
  <si>
    <t>CAMPO BOM</t>
  </si>
  <si>
    <t>64Âº</t>
  </si>
  <si>
    <t>ERMO</t>
  </si>
  <si>
    <t>65Âº</t>
  </si>
  <si>
    <t>BRUSQUE</t>
  </si>
  <si>
    <t>66Âº</t>
  </si>
  <si>
    <t>ANGRA DOS REIS</t>
  </si>
  <si>
    <t>67Âº</t>
  </si>
  <si>
    <t>NORDESTE</t>
  </si>
  <si>
    <t>PE</t>
  </si>
  <si>
    <t>IPOJUCA</t>
  </si>
  <si>
    <t>68Âº</t>
  </si>
  <si>
    <t>MT</t>
  </si>
  <si>
    <t>LUCAS DO RIO VERDE</t>
  </si>
  <si>
    <t>69Âº</t>
  </si>
  <si>
    <t>PORTO BELO</t>
  </si>
  <si>
    <t>70Âº</t>
  </si>
  <si>
    <t>ITAJAI</t>
  </si>
  <si>
    <t>71Âº</t>
  </si>
  <si>
    <t>ENTRE RIOS DO SUL</t>
  </si>
  <si>
    <t>72Âº</t>
  </si>
  <si>
    <t>QUILOMBO</t>
  </si>
  <si>
    <t>73Âº</t>
  </si>
  <si>
    <t>TIMBO</t>
  </si>
  <si>
    <t>74Âº</t>
  </si>
  <si>
    <t>MARICA</t>
  </si>
  <si>
    <t>75Âº</t>
  </si>
  <si>
    <t>AGUAS DE SANTA BARBARA</t>
  </si>
  <si>
    <t>76Âº</t>
  </si>
  <si>
    <t>VALINHOS</t>
  </si>
  <si>
    <t>77Âº</t>
  </si>
  <si>
    <t>CE</t>
  </si>
  <si>
    <t>FORTALEZA</t>
  </si>
  <si>
    <t>78Âº</t>
  </si>
  <si>
    <t>RIO VERDE</t>
  </si>
  <si>
    <t>79Âº</t>
  </si>
  <si>
    <t>ARACRUZ</t>
  </si>
  <si>
    <t>80Âº</t>
  </si>
  <si>
    <t>MODELO</t>
  </si>
  <si>
    <t>81Âº</t>
  </si>
  <si>
    <t>ARROIO DO MEIO</t>
  </si>
  <si>
    <t>82Âº</t>
  </si>
  <si>
    <t>CHAPADAO DO LAGEADO</t>
  </si>
  <si>
    <t>83Âº</t>
  </si>
  <si>
    <t>PATO BRAGADO</t>
  </si>
  <si>
    <t>84Âº</t>
  </si>
  <si>
    <t>MARINGA</t>
  </si>
  <si>
    <t>85Âº</t>
  </si>
  <si>
    <t>BARRO ALTO</t>
  </si>
  <si>
    <t>86Âº</t>
  </si>
  <si>
    <t>SAO JOSE DOS CAMPOS</t>
  </si>
  <si>
    <t>87Âº</t>
  </si>
  <si>
    <t>CERES</t>
  </si>
  <si>
    <t>88Âº</t>
  </si>
  <si>
    <t>RIO DE JANEIRO</t>
  </si>
  <si>
    <t>89Âº</t>
  </si>
  <si>
    <t>MONTE BELO DO SUL</t>
  </si>
  <si>
    <t>90Âº</t>
  </si>
  <si>
    <t>PRESIDENTE PRUDENTE</t>
  </si>
  <si>
    <t>91Âº</t>
  </si>
  <si>
    <t>VILA FLORES</t>
  </si>
  <si>
    <t>92Âº</t>
  </si>
  <si>
    <t>SERIO</t>
  </si>
  <si>
    <t>93Âº</t>
  </si>
  <si>
    <t>PIUMA</t>
  </si>
  <si>
    <t>94Âº</t>
  </si>
  <si>
    <t>LONDRINA</t>
  </si>
  <si>
    <t>95Âº</t>
  </si>
  <si>
    <t>PIRAI</t>
  </si>
  <si>
    <t>96Âº</t>
  </si>
  <si>
    <t>CUBATAO</t>
  </si>
  <si>
    <t>97Âº</t>
  </si>
  <si>
    <t>CANOAS</t>
  </si>
  <si>
    <t>98Âº</t>
  </si>
  <si>
    <t>ARVOREDO</t>
  </si>
  <si>
    <t>99Âº</t>
  </si>
  <si>
    <t>VOTUPORANGA</t>
  </si>
  <si>
    <t>100Âº</t>
  </si>
  <si>
    <t>NORTE</t>
  </si>
  <si>
    <t>TO</t>
  </si>
  <si>
    <t>LAJEADO</t>
  </si>
  <si>
    <t>101Âº</t>
  </si>
  <si>
    <t>UBERLANDIA</t>
  </si>
  <si>
    <t>102Âº</t>
  </si>
  <si>
    <t>ITUPORANGA</t>
  </si>
  <si>
    <t>103Âº</t>
  </si>
  <si>
    <t>RIOZINHO</t>
  </si>
  <si>
    <t>104Âº</t>
  </si>
  <si>
    <t>JUMIRIM</t>
  </si>
  <si>
    <t>105Âº</t>
  </si>
  <si>
    <t>PARATY</t>
  </si>
  <si>
    <t>106Âº</t>
  </si>
  <si>
    <t>ARAGUAINA</t>
  </si>
  <si>
    <t>107Âº</t>
  </si>
  <si>
    <t>HARMONIA</t>
  </si>
  <si>
    <t>108Âº</t>
  </si>
  <si>
    <t>ARAUCARIA</t>
  </si>
  <si>
    <t>109Âº</t>
  </si>
  <si>
    <t>UBERABA</t>
  </si>
  <si>
    <t>110Âº</t>
  </si>
  <si>
    <t>IBIRUBA</t>
  </si>
  <si>
    <t>111Âº</t>
  </si>
  <si>
    <t>BRACO DO TROMBUDO</t>
  </si>
  <si>
    <t>112Âº</t>
  </si>
  <si>
    <t>IOMERE</t>
  </si>
  <si>
    <t>113Âº</t>
  </si>
  <si>
    <t>SAO JOSE</t>
  </si>
  <si>
    <t>114Âº</t>
  </si>
  <si>
    <t>ORINDIUVA</t>
  </si>
  <si>
    <t>115Âº</t>
  </si>
  <si>
    <t>BALNEARIO PICARRAS</t>
  </si>
  <si>
    <t>116Âº</t>
  </si>
  <si>
    <t>IMIGRANTE</t>
  </si>
  <si>
    <t>117Âº</t>
  </si>
  <si>
    <t>MAUA</t>
  </si>
  <si>
    <t>118Âº</t>
  </si>
  <si>
    <t>CAMPO GRANDE</t>
  </si>
  <si>
    <t>119Âº</t>
  </si>
  <si>
    <t>OLIMPIA</t>
  </si>
  <si>
    <t>120Âº</t>
  </si>
  <si>
    <t>FAZENDA VILANOVA</t>
  </si>
  <si>
    <t>121Âº</t>
  </si>
  <si>
    <t>CAPIVARI DO SUL</t>
  </si>
  <si>
    <t>122Âº</t>
  </si>
  <si>
    <t>SERTAOZINHO</t>
  </si>
  <si>
    <t>123Âº</t>
  </si>
  <si>
    <t>TAQUARUSSU</t>
  </si>
  <si>
    <t>124Âº</t>
  </si>
  <si>
    <t>BOA VISTA DO SUL</t>
  </si>
  <si>
    <t>125Âº</t>
  </si>
  <si>
    <t>PINHALZINHO</t>
  </si>
  <si>
    <t>126Âº</t>
  </si>
  <si>
    <t>GUARUJA</t>
  </si>
  <si>
    <t>127Âº</t>
  </si>
  <si>
    <t>PINHAIS</t>
  </si>
  <si>
    <t>128Âº</t>
  </si>
  <si>
    <t>SALTO VELOSO</t>
  </si>
  <si>
    <t>129Âº</t>
  </si>
  <si>
    <t>CAMPINAS</t>
  </si>
  <si>
    <t>130Âº</t>
  </si>
  <si>
    <t>CASCAVEL</t>
  </si>
  <si>
    <t>131Âº</t>
  </si>
  <si>
    <t>SAO JORGE D'OESTE</t>
  </si>
  <si>
    <t>132Âº</t>
  </si>
  <si>
    <t>CHAPADAO DO SUL</t>
  </si>
  <si>
    <t>133Âº</t>
  </si>
  <si>
    <t>AGUA DOCE</t>
  </si>
  <si>
    <t>134Âº</t>
  </si>
  <si>
    <t>GUAPORE</t>
  </si>
  <si>
    <t>135Âº</t>
  </si>
  <si>
    <t>VITOR MEIRELES</t>
  </si>
  <si>
    <t>136Âº</t>
  </si>
  <si>
    <t>RIO BRILHANTE</t>
  </si>
  <si>
    <t>137Âº</t>
  </si>
  <si>
    <t>RIO DAS ANTAS</t>
  </si>
  <si>
    <t>138Âº</t>
  </si>
  <si>
    <t>CORONEL VIVIDA</t>
  </si>
  <si>
    <t>139Âº</t>
  </si>
  <si>
    <t>SANTO ANTONIO DO PALMA</t>
  </si>
  <si>
    <t>140Âº</t>
  </si>
  <si>
    <t>ALTINOPOLIS</t>
  </si>
  <si>
    <t>141Âº</t>
  </si>
  <si>
    <t>CASCA</t>
  </si>
  <si>
    <t>142Âº</t>
  </si>
  <si>
    <t>IBICARE</t>
  </si>
  <si>
    <t>143Âº</t>
  </si>
  <si>
    <t>SAO LOURENCO DO OESTE</t>
  </si>
  <si>
    <t>144Âº</t>
  </si>
  <si>
    <t>ZORTEA</t>
  </si>
  <si>
    <t>145Âº</t>
  </si>
  <si>
    <t>PRINCESA</t>
  </si>
  <si>
    <t>146Âº</t>
  </si>
  <si>
    <t>TOLEDO</t>
  </si>
  <si>
    <t>147Âº</t>
  </si>
  <si>
    <t>GAROPABA</t>
  </si>
  <si>
    <t>148Âº</t>
  </si>
  <si>
    <t>IJUI</t>
  </si>
  <si>
    <t>149Âº</t>
  </si>
  <si>
    <t>CAXIAS DO SUL</t>
  </si>
  <si>
    <t>150Âº</t>
  </si>
  <si>
    <t>PRESIDENTE NEREU</t>
  </si>
  <si>
    <t>151Âº</t>
  </si>
  <si>
    <t>PERITIBA</t>
  </si>
  <si>
    <t>152Âº</t>
  </si>
  <si>
    <t>NOVO HAMBURGO</t>
  </si>
  <si>
    <t>153Âº</t>
  </si>
  <si>
    <t>SAO VENDELINO</t>
  </si>
  <si>
    <t>154Âº</t>
  </si>
  <si>
    <t>CAIEIRAS</t>
  </si>
  <si>
    <t>155Âº</t>
  </si>
  <si>
    <t>TIETE</t>
  </si>
  <si>
    <t>156Âº</t>
  </si>
  <si>
    <t>BONITO</t>
  </si>
  <si>
    <t>157Âº</t>
  </si>
  <si>
    <t>TABOAO DA SERRA</t>
  </si>
  <si>
    <t>158Âº</t>
  </si>
  <si>
    <t>CUIABA</t>
  </si>
  <si>
    <t>159Âº</t>
  </si>
  <si>
    <t>ARATIBA</t>
  </si>
  <si>
    <t>160Âº</t>
  </si>
  <si>
    <t>PELOTAS</t>
  </si>
  <si>
    <t>161Âº</t>
  </si>
  <si>
    <t>ARABUTA</t>
  </si>
  <si>
    <t>162Âº</t>
  </si>
  <si>
    <t>ESTEIO</t>
  </si>
  <si>
    <t>163Âº</t>
  </si>
  <si>
    <t>CARAGUATATUBA</t>
  </si>
  <si>
    <t>164Âº</t>
  </si>
  <si>
    <t>PARECI NOVO</t>
  </si>
  <si>
    <t>165Âº</t>
  </si>
  <si>
    <t>ALTO ALEGRE</t>
  </si>
  <si>
    <t>166Âº</t>
  </si>
  <si>
    <t>MONDAI</t>
  </si>
  <si>
    <t>167Âº</t>
  </si>
  <si>
    <t>TEUTONIA</t>
  </si>
  <si>
    <t>168Âº</t>
  </si>
  <si>
    <t>CAJAMAR</t>
  </si>
  <si>
    <t>169Âº</t>
  </si>
  <si>
    <t>AGUA BOA</t>
  </si>
  <si>
    <t>170Âº</t>
  </si>
  <si>
    <t>SAO PEDRO DO PARANA</t>
  </si>
  <si>
    <t>171Âº</t>
  </si>
  <si>
    <t>PETROPOLIS</t>
  </si>
  <si>
    <t>172Âº</t>
  </si>
  <si>
    <t>LIMEIRA</t>
  </si>
  <si>
    <t>173Âº</t>
  </si>
  <si>
    <t>PRESIDENTE GETULIO</t>
  </si>
  <si>
    <t>174Âº</t>
  </si>
  <si>
    <t>LINHARES</t>
  </si>
  <si>
    <t>175Âº</t>
  </si>
  <si>
    <t>VESPASIANO CORREA</t>
  </si>
  <si>
    <t>176Âº</t>
  </si>
  <si>
    <t>MACIEIRA</t>
  </si>
  <si>
    <t>177Âº</t>
  </si>
  <si>
    <t>ARROIO TRINTA</t>
  </si>
  <si>
    <t>178Âº</t>
  </si>
  <si>
    <t>NOVA MUTUM</t>
  </si>
  <si>
    <t>179Âº</t>
  </si>
  <si>
    <t>PORTO RICO</t>
  </si>
  <si>
    <t>180Âº</t>
  </si>
  <si>
    <t>ITAUBA</t>
  </si>
  <si>
    <t>181Âº</t>
  </si>
  <si>
    <t>SENADOR CANEDO</t>
  </si>
  <si>
    <t>182Âº</t>
  </si>
  <si>
    <t>WITMARSUM</t>
  </si>
  <si>
    <t>183Âº</t>
  </si>
  <si>
    <t>SORRISO</t>
  </si>
  <si>
    <t>184Âº</t>
  </si>
  <si>
    <t>MONTE ALEGRE DOS CAMPOS</t>
  </si>
  <si>
    <t>185Âº</t>
  </si>
  <si>
    <t>CATANDUVA</t>
  </si>
  <si>
    <t>186Âº</t>
  </si>
  <si>
    <t>JOINVILLE</t>
  </si>
  <si>
    <t>187Âº</t>
  </si>
  <si>
    <t>PICADA CAFE</t>
  </si>
  <si>
    <t>188Âº</t>
  </si>
  <si>
    <t>MARIPA</t>
  </si>
  <si>
    <t>189Âº</t>
  </si>
  <si>
    <t>BALSA NOVA</t>
  </si>
  <si>
    <t>190Âº</t>
  </si>
  <si>
    <t>TUPANCI DO SUL</t>
  </si>
  <si>
    <t>191Âº</t>
  </si>
  <si>
    <t>PLANALTO ALEGRE</t>
  </si>
  <si>
    <t>192Âº</t>
  </si>
  <si>
    <t>SALDANHA MARINHO</t>
  </si>
  <si>
    <t>193Âº</t>
  </si>
  <si>
    <t>FLORAI</t>
  </si>
  <si>
    <t>194Âº</t>
  </si>
  <si>
    <t>MORRO GRANDE</t>
  </si>
  <si>
    <t>195Âº</t>
  </si>
  <si>
    <t>PALOTINA</t>
  </si>
  <si>
    <t>196Âº</t>
  </si>
  <si>
    <t>ADAMANTINA</t>
  </si>
  <si>
    <t>197Âº</t>
  </si>
  <si>
    <t>MARECHAL CANDIDO RONDON</t>
  </si>
  <si>
    <t>198Âº</t>
  </si>
  <si>
    <t>VIAMAO</t>
  </si>
  <si>
    <t>199Âº</t>
  </si>
  <si>
    <t>SAO JOAO DEL REI</t>
  </si>
  <si>
    <t>200Âº</t>
  </si>
  <si>
    <t>FLORIANOPOLIS</t>
  </si>
  <si>
    <t>201Âº</t>
  </si>
  <si>
    <t>NOVA ARACA</t>
  </si>
  <si>
    <t>202Âº</t>
  </si>
  <si>
    <t>ABDON BATISTA</t>
  </si>
  <si>
    <t>203Âº</t>
  </si>
  <si>
    <t>JOSE BOITEUX</t>
  </si>
  <si>
    <t>204Âº</t>
  </si>
  <si>
    <t>IPUMIRIM</t>
  </si>
  <si>
    <t>205Âº</t>
  </si>
  <si>
    <t>MARAU</t>
  </si>
  <si>
    <t>206Âº</t>
  </si>
  <si>
    <t>CEU AZUL</t>
  </si>
  <si>
    <t>207Âº</t>
  </si>
  <si>
    <t>CAMPO MOURAO</t>
  </si>
  <si>
    <t>208Âº</t>
  </si>
  <si>
    <t>SUZANO</t>
  </si>
  <si>
    <t>209Âº</t>
  </si>
  <si>
    <t>GOVERNADOR CELSO RAMOS</t>
  </si>
  <si>
    <t>210Âº</t>
  </si>
  <si>
    <t>NOVA ALIANCA DO IVAI</t>
  </si>
  <si>
    <t>211Âº</t>
  </si>
  <si>
    <t>PARANAVAI</t>
  </si>
  <si>
    <t>212Âº</t>
  </si>
  <si>
    <t>VARGEM BONITA</t>
  </si>
  <si>
    <t>213Âº</t>
  </si>
  <si>
    <t>CACHOEIRA DOURADA</t>
  </si>
  <si>
    <t>214Âº</t>
  </si>
  <si>
    <t>MARILIA</t>
  </si>
  <si>
    <t>215Âº</t>
  </si>
  <si>
    <t>SANTA TEREZA</t>
  </si>
  <si>
    <t>216Âº</t>
  </si>
  <si>
    <t>FRAIBURGO</t>
  </si>
  <si>
    <t>217Âº</t>
  </si>
  <si>
    <t>LONTRAS</t>
  </si>
  <si>
    <t>218Âº</t>
  </si>
  <si>
    <t>RIO CLARO</t>
  </si>
  <si>
    <t>219Âº</t>
  </si>
  <si>
    <t>PORTO FELIZ</t>
  </si>
  <si>
    <t>220Âº</t>
  </si>
  <si>
    <t>VISTA ALEGRE DO PRATA</t>
  </si>
  <si>
    <t>221Âº</t>
  </si>
  <si>
    <t>COLINAS</t>
  </si>
  <si>
    <t>222Âº</t>
  </si>
  <si>
    <t>RIQUEZA</t>
  </si>
  <si>
    <t>223Âº</t>
  </si>
  <si>
    <t>CAPINZAL</t>
  </si>
  <si>
    <t>224Âº</t>
  </si>
  <si>
    <t>ARIRANHA DO IVAI</t>
  </si>
  <si>
    <t>225Âº</t>
  </si>
  <si>
    <t>SAO MIGUEL DO OESTE</t>
  </si>
  <si>
    <t>226Âº</t>
  </si>
  <si>
    <t>TIGRINHOS</t>
  </si>
  <si>
    <t>227Âº</t>
  </si>
  <si>
    <t>MARATAIZES</t>
  </si>
  <si>
    <t>228Âº</t>
  </si>
  <si>
    <t>CANOINHAS</t>
  </si>
  <si>
    <t>229Âº</t>
  </si>
  <si>
    <t>ENCANTADO</t>
  </si>
  <si>
    <t>230Âº</t>
  </si>
  <si>
    <t>SERRA ALTA</t>
  </si>
  <si>
    <t>231Âº</t>
  </si>
  <si>
    <t>BERTIOGA</t>
  </si>
  <si>
    <t>232Âº</t>
  </si>
  <si>
    <t>ARROIO DO SAL</t>
  </si>
  <si>
    <t>233Âº</t>
  </si>
  <si>
    <t>APORE</t>
  </si>
  <si>
    <t>234Âº</t>
  </si>
  <si>
    <t>UNIAO DA VITORIA</t>
  </si>
  <si>
    <t>235Âº</t>
  </si>
  <si>
    <t>PALMITAL</t>
  </si>
  <si>
    <t>236Âº</t>
  </si>
  <si>
    <t>BA</t>
  </si>
  <si>
    <t>MATA DE SAO JOAO</t>
  </si>
  <si>
    <t>237Âº</t>
  </si>
  <si>
    <t>RIO FORTUNA</t>
  </si>
  <si>
    <t>238Âº</t>
  </si>
  <si>
    <t>TAQUARAL</t>
  </si>
  <si>
    <t>239Âº</t>
  </si>
  <si>
    <t>TAUBATE</t>
  </si>
  <si>
    <t>240Âº</t>
  </si>
  <si>
    <t>SAO JOSE DO HORTENCIO</t>
  </si>
  <si>
    <t>241Âº</t>
  </si>
  <si>
    <t>PB</t>
  </si>
  <si>
    <t>JOAO PESSOA</t>
  </si>
  <si>
    <t>242Âº</t>
  </si>
  <si>
    <t>URUSSANGA</t>
  </si>
  <si>
    <t>243Âº</t>
  </si>
  <si>
    <t>FLORIDA</t>
  </si>
  <si>
    <t>244Âº</t>
  </si>
  <si>
    <t>OURO</t>
  </si>
  <si>
    <t>245Âº</t>
  </si>
  <si>
    <t>SANTO ANTONIO DO ARACANGUA</t>
  </si>
  <si>
    <t>246Âº</t>
  </si>
  <si>
    <t>LAGES</t>
  </si>
  <si>
    <t>247Âº</t>
  </si>
  <si>
    <t>RR</t>
  </si>
  <si>
    <t>BOA VISTA</t>
  </si>
  <si>
    <t>248Âº</t>
  </si>
  <si>
    <t>FRANCISCO BELTRAO</t>
  </si>
  <si>
    <t>249Âº</t>
  </si>
  <si>
    <t>SANTA FE DO SUL</t>
  </si>
  <si>
    <t>250Âº</t>
  </si>
  <si>
    <t>INDAIAL</t>
  </si>
  <si>
    <t>251Âº</t>
  </si>
  <si>
    <t>BOITUVA</t>
  </si>
  <si>
    <t>252Âº</t>
  </si>
  <si>
    <t>SERTANEJA</t>
  </si>
  <si>
    <t>253Âº</t>
  </si>
  <si>
    <t>FARROUPILHA</t>
  </si>
  <si>
    <t>254Âº</t>
  </si>
  <si>
    <t>JATAI</t>
  </si>
  <si>
    <t>255Âº</t>
  </si>
  <si>
    <t>COQUEIROS DO SUL</t>
  </si>
  <si>
    <t>256Âº</t>
  </si>
  <si>
    <t>RIO DO OESTE</t>
  </si>
  <si>
    <t>257Âº</t>
  </si>
  <si>
    <t>RESENDE</t>
  </si>
  <si>
    <t>258Âº</t>
  </si>
  <si>
    <t>FORQUILHINHA</t>
  </si>
  <si>
    <t>259Âº</t>
  </si>
  <si>
    <t>IBIRAMA</t>
  </si>
  <si>
    <t>260Âº</t>
  </si>
  <si>
    <t>BARAO</t>
  </si>
  <si>
    <t>261Âº</t>
  </si>
  <si>
    <t>EUSEBIO</t>
  </si>
  <si>
    <t>262Âº</t>
  </si>
  <si>
    <t>SAO JOSE DA BARRA</t>
  </si>
  <si>
    <t>263Âº</t>
  </si>
  <si>
    <t>PONTE ALTA DO NORTE</t>
  </si>
  <si>
    <t>264Âº</t>
  </si>
  <si>
    <t>IGUATU</t>
  </si>
  <si>
    <t>265Âº</t>
  </si>
  <si>
    <t>NOVA PETROPOLIS</t>
  </si>
  <si>
    <t>266Âº</t>
  </si>
  <si>
    <t>SAO BENTO DO SUL</t>
  </si>
  <si>
    <t>267Âº</t>
  </si>
  <si>
    <t>HERVAL D'OESTE</t>
  </si>
  <si>
    <t>268Âº</t>
  </si>
  <si>
    <t>SAO LUDGERO</t>
  </si>
  <si>
    <t>269Âº</t>
  </si>
  <si>
    <t>LOBATO</t>
  </si>
  <si>
    <t>270Âº</t>
  </si>
  <si>
    <t>GASPAR</t>
  </si>
  <si>
    <t>271Âº</t>
  </si>
  <si>
    <t>PERUIBE</t>
  </si>
  <si>
    <t>272Âº</t>
  </si>
  <si>
    <t>AURORA</t>
  </si>
  <si>
    <t>273Âº</t>
  </si>
  <si>
    <t>IPIRANGA DO NORTE</t>
  </si>
  <si>
    <t>274Âº</t>
  </si>
  <si>
    <t>PRAIA GRANDE</t>
  </si>
  <si>
    <t>275Âº</t>
  </si>
  <si>
    <t>SAO MIGUEL DA BOA VISTA</t>
  </si>
  <si>
    <t>276Âº</t>
  </si>
  <si>
    <t>BOM PRINCIPIO</t>
  </si>
  <si>
    <t>277Âº</t>
  </si>
  <si>
    <t>GRAVATAL</t>
  </si>
  <si>
    <t>278Âº</t>
  </si>
  <si>
    <t>SERAFINA CORREA</t>
  </si>
  <si>
    <t>279Âº</t>
  </si>
  <si>
    <t>NOVA ANDRADINA</t>
  </si>
  <si>
    <t>280Âº</t>
  </si>
  <si>
    <t>CORONEL FREITAS</t>
  </si>
  <si>
    <t>281Âº</t>
  </si>
  <si>
    <t>GURUPI</t>
  </si>
  <si>
    <t>282Âº</t>
  </si>
  <si>
    <t>ITABORAI</t>
  </si>
  <si>
    <t>283Âº</t>
  </si>
  <si>
    <t>NICOLAU VERGUEIRO</t>
  </si>
  <si>
    <t>284Âº</t>
  </si>
  <si>
    <t>TANGARA</t>
  </si>
  <si>
    <t>285Âº</t>
  </si>
  <si>
    <t>FIGUEIRAO</t>
  </si>
  <si>
    <t>286Âº</t>
  </si>
  <si>
    <t>VARGEM GRANDE PAULISTA</t>
  </si>
  <si>
    <t>287Âº</t>
  </si>
  <si>
    <t>PEROLA D'OESTE</t>
  </si>
  <si>
    <t>288Âº</t>
  </si>
  <si>
    <t>RIFAINA</t>
  </si>
  <si>
    <t>289Âº</t>
  </si>
  <si>
    <t>CAPITAO</t>
  </si>
  <si>
    <t>290Âº</t>
  </si>
  <si>
    <t>NAVEGANTES</t>
  </si>
  <si>
    <t>291Âº</t>
  </si>
  <si>
    <t>SALTO</t>
  </si>
  <si>
    <t>292Âº</t>
  </si>
  <si>
    <t>SARZEDO</t>
  </si>
  <si>
    <t>293Âº</t>
  </si>
  <si>
    <t>HORIZONTINA</t>
  </si>
  <si>
    <t>294Âº</t>
  </si>
  <si>
    <t>BALNEARIO BARRA DO SUL</t>
  </si>
  <si>
    <t>295Âº</t>
  </si>
  <si>
    <t>RIO NEGRO</t>
  </si>
  <si>
    <t>296Âº</t>
  </si>
  <si>
    <t>PALMAS</t>
  </si>
  <si>
    <t>297Âº</t>
  </si>
  <si>
    <t>VOTORANTIM</t>
  </si>
  <si>
    <t>298Âº</t>
  </si>
  <si>
    <t>PEDRAS GRANDES</t>
  </si>
  <si>
    <t>299Âº</t>
  </si>
  <si>
    <t>CONTAGEM</t>
  </si>
  <si>
    <t>300Âº</t>
  </si>
  <si>
    <t>FERNAO</t>
  </si>
  <si>
    <t>301Âº</t>
  </si>
  <si>
    <t>CAJATI</t>
  </si>
  <si>
    <t>302Âº</t>
  </si>
  <si>
    <t>ICARA</t>
  </si>
  <si>
    <t>303Âº</t>
  </si>
  <si>
    <t>NOVA RAMADA</t>
  </si>
  <si>
    <t>304Âº</t>
  </si>
  <si>
    <t>MAFRA</t>
  </si>
  <si>
    <t>305Âº</t>
  </si>
  <si>
    <t>NOVA PRATA</t>
  </si>
  <si>
    <t>306Âº</t>
  </si>
  <si>
    <t>PETROLANDIA</t>
  </si>
  <si>
    <t>307Âº</t>
  </si>
  <si>
    <t>VARGINHA</t>
  </si>
  <si>
    <t>308Âº</t>
  </si>
  <si>
    <t>PI</t>
  </si>
  <si>
    <t>TERESINA</t>
  </si>
  <si>
    <t>309Âº</t>
  </si>
  <si>
    <t>IGREJINHA</t>
  </si>
  <si>
    <t>310Âº</t>
  </si>
  <si>
    <t>ERVAL VELHO</t>
  </si>
  <si>
    <t>311Âº</t>
  </si>
  <si>
    <t>MEDIANEIRA</t>
  </si>
  <si>
    <t>312Âº</t>
  </si>
  <si>
    <t>FREI ROGERIO</t>
  </si>
  <si>
    <t>313Âº</t>
  </si>
  <si>
    <t>ITATIBA DO SUL</t>
  </si>
  <si>
    <t>314Âº</t>
  </si>
  <si>
    <t>BAURU</t>
  </si>
  <si>
    <t>315Âº</t>
  </si>
  <si>
    <t>NAO-ME-TOQUE</t>
  </si>
  <si>
    <t>316Âº</t>
  </si>
  <si>
    <t>INDIANOPOLIS</t>
  </si>
  <si>
    <t>317Âº</t>
  </si>
  <si>
    <t>VALE REAL</t>
  </si>
  <si>
    <t>318Âº</t>
  </si>
  <si>
    <t>MARIANO MORO</t>
  </si>
  <si>
    <t>319Âº</t>
  </si>
  <si>
    <t>SE</t>
  </si>
  <si>
    <t>ARACAJU</t>
  </si>
  <si>
    <t>320Âº</t>
  </si>
  <si>
    <t>VIDAL RAMOS</t>
  </si>
  <si>
    <t>321Âº</t>
  </si>
  <si>
    <t>ITANHAEM</t>
  </si>
  <si>
    <t>322Âº</t>
  </si>
  <si>
    <t>OURINHOS</t>
  </si>
  <si>
    <t>323Âº</t>
  </si>
  <si>
    <t>LARANJEIRAS DO SUL</t>
  </si>
  <si>
    <t>324Âº</t>
  </si>
  <si>
    <t>PEDRINHAS PAULISTA</t>
  </si>
  <si>
    <t>325Âº</t>
  </si>
  <si>
    <t>IBIACA</t>
  </si>
  <si>
    <t>326Âº</t>
  </si>
  <si>
    <t>FLORES DA CUNHA</t>
  </si>
  <si>
    <t>327Âº</t>
  </si>
  <si>
    <t>PALMITOS</t>
  </si>
  <si>
    <t>328Âº</t>
  </si>
  <si>
    <t>COTIPORA</t>
  </si>
  <si>
    <t>329Âº</t>
  </si>
  <si>
    <t>BARRA DO GUARITA</t>
  </si>
  <si>
    <t>330Âº</t>
  </si>
  <si>
    <t>ITABIRITO</t>
  </si>
  <si>
    <t>331Âº</t>
  </si>
  <si>
    <t>BETIM</t>
  </si>
  <si>
    <t>332Âº</t>
  </si>
  <si>
    <t>PA</t>
  </si>
  <si>
    <t>PARAUAPEBAS</t>
  </si>
  <si>
    <t>333Âº</t>
  </si>
  <si>
    <t>NOVA ESPERANCA DO SUL</t>
  </si>
  <si>
    <t>334Âº</t>
  </si>
  <si>
    <t>AMPARO</t>
  </si>
  <si>
    <t>335Âº</t>
  </si>
  <si>
    <t>DIAMANTE DO NORTE</t>
  </si>
  <si>
    <t>336Âº</t>
  </si>
  <si>
    <t>CHOPINZINHO</t>
  </si>
  <si>
    <t>337Âº</t>
  </si>
  <si>
    <t>CHARQUEADAS</t>
  </si>
  <si>
    <t>338Âº</t>
  </si>
  <si>
    <t>UBA</t>
  </si>
  <si>
    <t>339Âº</t>
  </si>
  <si>
    <t>PARA DE MINAS</t>
  </si>
  <si>
    <t>340Âº</t>
  </si>
  <si>
    <t>POUSO ALEGRE</t>
  </si>
  <si>
    <t>341Âº</t>
  </si>
  <si>
    <t>CAMPOS NOVOS</t>
  </si>
  <si>
    <t>342Âº</t>
  </si>
  <si>
    <t>ARROIO DOS RATOS</t>
  </si>
  <si>
    <t>343Âº</t>
  </si>
  <si>
    <t>SAO JOSE DOS PINHAIS</t>
  </si>
  <si>
    <t>344Âº</t>
  </si>
  <si>
    <t>NOVA BRESCIA</t>
  </si>
  <si>
    <t>345Âº</t>
  </si>
  <si>
    <t>SANTA VITORIA</t>
  </si>
  <si>
    <t>346Âº</t>
  </si>
  <si>
    <t>COCAL DO SUL</t>
  </si>
  <si>
    <t>347Âº</t>
  </si>
  <si>
    <t>MANDAGUARI</t>
  </si>
  <si>
    <t>348Âº</t>
  </si>
  <si>
    <t>CAPAO DA CANOA</t>
  </si>
  <si>
    <t>349Âº</t>
  </si>
  <si>
    <t>CAPAO DO CIPO</t>
  </si>
  <si>
    <t>350Âº</t>
  </si>
  <si>
    <t>SERRANOPOLIS DO IGUACU</t>
  </si>
  <si>
    <t>351Âº</t>
  </si>
  <si>
    <t>MINEIROS</t>
  </si>
  <si>
    <t>352Âº</t>
  </si>
  <si>
    <t>PIRAJU</t>
  </si>
  <si>
    <t>353Âº</t>
  </si>
  <si>
    <t>SAO JORGE DO PATROCINIO</t>
  </si>
  <si>
    <t>354Âº</t>
  </si>
  <si>
    <t>SALVADOR</t>
  </si>
  <si>
    <t>355Âº</t>
  </si>
  <si>
    <t>ITAPIRANGA</t>
  </si>
  <si>
    <t>356Âº</t>
  </si>
  <si>
    <t>SAO MIGUEL DO IGUACU</t>
  </si>
  <si>
    <t>357Âº</t>
  </si>
  <si>
    <t>VACARIA</t>
  </si>
  <si>
    <t>358Âº</t>
  </si>
  <si>
    <t>ESTRELA</t>
  </si>
  <si>
    <t>359Âº</t>
  </si>
  <si>
    <t>MARECHAL FLORIANO</t>
  </si>
  <si>
    <t>360Âº</t>
  </si>
  <si>
    <t>UBATUBA</t>
  </si>
  <si>
    <t>361Âº</t>
  </si>
  <si>
    <t>SANTO ANTONIO DO PLANALTO</t>
  </si>
  <si>
    <t>362Âº</t>
  </si>
  <si>
    <t>LENCOIS PAULISTA</t>
  </si>
  <si>
    <t>363Âº</t>
  </si>
  <si>
    <t>SETE LAGOAS</t>
  </si>
  <si>
    <t>364Âº</t>
  </si>
  <si>
    <t>CAMPO ALEGRE</t>
  </si>
  <si>
    <t>365Âº</t>
  </si>
  <si>
    <t>IVAIPORA</t>
  </si>
  <si>
    <t>366Âº</t>
  </si>
  <si>
    <t>MOGI DAS CRUZES</t>
  </si>
  <si>
    <t>367Âº</t>
  </si>
  <si>
    <t>VARGEAO</t>
  </si>
  <si>
    <t>368Âº</t>
  </si>
  <si>
    <t>SANTA CRUZ DO RIO PARDO</t>
  </si>
  <si>
    <t>369Âº</t>
  </si>
  <si>
    <t>LADARIO</t>
  </si>
  <si>
    <t>370Âº</t>
  </si>
  <si>
    <t>RODEIO</t>
  </si>
  <si>
    <t>371Âº</t>
  </si>
  <si>
    <t>LINDOIA DO SUL</t>
  </si>
  <si>
    <t>372Âº</t>
  </si>
  <si>
    <t>SINOP</t>
  </si>
  <si>
    <t>373Âº</t>
  </si>
  <si>
    <t>IPIRA</t>
  </si>
  <si>
    <t>374Âº</t>
  </si>
  <si>
    <t>TAQUARA</t>
  </si>
  <si>
    <t>375Âº</t>
  </si>
  <si>
    <t>CACHOEIRINHA</t>
  </si>
  <si>
    <t>376Âº</t>
  </si>
  <si>
    <t>OURO PRETO</t>
  </si>
  <si>
    <t>377Âº</t>
  </si>
  <si>
    <t>MORRO DA FUMACA</t>
  </si>
  <si>
    <t>378Âº</t>
  </si>
  <si>
    <t>ILHA SOLTEIRA</t>
  </si>
  <si>
    <t>379Âº</t>
  </si>
  <si>
    <t>CATAS ALTAS</t>
  </si>
  <si>
    <t>380Âº</t>
  </si>
  <si>
    <t>CRISTAL DO SUL</t>
  </si>
  <si>
    <t>381Âº</t>
  </si>
  <si>
    <t>TRES LAGOAS</t>
  </si>
  <si>
    <t>382Âº</t>
  </si>
  <si>
    <t>GUARUJA DO SUL</t>
  </si>
  <si>
    <t>383Âº</t>
  </si>
  <si>
    <t>FAXINAL DOS GUEDES</t>
  </si>
  <si>
    <t>384Âº</t>
  </si>
  <si>
    <t>BOM DESPACHO</t>
  </si>
  <si>
    <t>385Âº</t>
  </si>
  <si>
    <t>386Âº</t>
  </si>
  <si>
    <t>MARATA</t>
  </si>
  <si>
    <t>387Âº</t>
  </si>
  <si>
    <t>SANTA LUZIA</t>
  </si>
  <si>
    <t>388Âº</t>
  </si>
  <si>
    <t>RENASCENCA</t>
  </si>
  <si>
    <t>389Âº</t>
  </si>
  <si>
    <t>UMUARAMA</t>
  </si>
  <si>
    <t>390Âº</t>
  </si>
  <si>
    <t>GUAIRA</t>
  </si>
  <si>
    <t>391Âº</t>
  </si>
  <si>
    <t>IMARUI</t>
  </si>
  <si>
    <t>392Âº</t>
  </si>
  <si>
    <t>VITORINO</t>
  </si>
  <si>
    <t>393Âº</t>
  </si>
  <si>
    <t>HORTOLANDIA</t>
  </si>
  <si>
    <t>394Âº</t>
  </si>
  <si>
    <t>NOVA SANTA RITA</t>
  </si>
  <si>
    <t>395Âº</t>
  </si>
  <si>
    <t>COXIM</t>
  </si>
  <si>
    <t>396Âº</t>
  </si>
  <si>
    <t>RECIFE</t>
  </si>
  <si>
    <t>397Âº</t>
  </si>
  <si>
    <t>GIRUA</t>
  </si>
  <si>
    <t>398Âº</t>
  </si>
  <si>
    <t>BRASILANDIA DO SUL</t>
  </si>
  <si>
    <t>399Âº</t>
  </si>
  <si>
    <t>PEDRO LEOPOLDO</t>
  </si>
  <si>
    <t>400Âº</t>
  </si>
  <si>
    <t>SAO LEOPOLDO</t>
  </si>
  <si>
    <t>401Âº</t>
  </si>
  <si>
    <t>COLATINA</t>
  </si>
  <si>
    <t>402Âº</t>
  </si>
  <si>
    <t>FAXINAL DO SOTURNO</t>
  </si>
  <si>
    <t>403Âº</t>
  </si>
  <si>
    <t>JULIO DE CASTILHOS</t>
  </si>
  <si>
    <t>404Âº</t>
  </si>
  <si>
    <t>MAETINGA</t>
  </si>
  <si>
    <t>405Âº</t>
  </si>
  <si>
    <t>TAQUARITUBA</t>
  </si>
  <si>
    <t>406Âº</t>
  </si>
  <si>
    <t>NAVIRAI</t>
  </si>
  <si>
    <t>407Âº</t>
  </si>
  <si>
    <t>SAO JOSE DO SUL</t>
  </si>
  <si>
    <t>408Âº</t>
  </si>
  <si>
    <t>JUPIA</t>
  </si>
  <si>
    <t>409Âº</t>
  </si>
  <si>
    <t>DOIS VIZINHOS</t>
  </si>
  <si>
    <t>410Âº</t>
  </si>
  <si>
    <t>MA</t>
  </si>
  <si>
    <t>SAO LUIS</t>
  </si>
  <si>
    <t>411Âº</t>
  </si>
  <si>
    <t>LINS</t>
  </si>
  <si>
    <t>412Âº</t>
  </si>
  <si>
    <t>RIO DOS CEDROS</t>
  </si>
  <si>
    <t>413Âº</t>
  </si>
  <si>
    <t>LAGOA SANTA</t>
  </si>
  <si>
    <t>414Âº</t>
  </si>
  <si>
    <t>CRUZEIRO DO IGUACU</t>
  </si>
  <si>
    <t>415Âº</t>
  </si>
  <si>
    <t>ANGULO</t>
  </si>
  <si>
    <t>416Âº</t>
  </si>
  <si>
    <t>MATO LEITAO</t>
  </si>
  <si>
    <t>417Âº</t>
  </si>
  <si>
    <t>SAO LOURENCO DO SUL</t>
  </si>
  <si>
    <t>418Âº</t>
  </si>
  <si>
    <t>SEARA</t>
  </si>
  <si>
    <t>419Âº</t>
  </si>
  <si>
    <t>SANTA CLARA DO SUL</t>
  </si>
  <si>
    <t>420Âº</t>
  </si>
  <si>
    <t>ARARICA</t>
  </si>
  <si>
    <t>421Âº</t>
  </si>
  <si>
    <t>SEGREDO</t>
  </si>
  <si>
    <t>422Âº</t>
  </si>
  <si>
    <t>VERE</t>
  </si>
  <si>
    <t>423Âº</t>
  </si>
  <si>
    <t>SANTA MARIA</t>
  </si>
  <si>
    <t>424Âº</t>
  </si>
  <si>
    <t>VILA VELHA</t>
  </si>
  <si>
    <t>425Âº</t>
  </si>
  <si>
    <t>OSASCO</t>
  </si>
  <si>
    <t>426Âº</t>
  </si>
  <si>
    <t>NOVO TIRADENTES</t>
  </si>
  <si>
    <t>427Âº</t>
  </si>
  <si>
    <t>PONTA GROSSA</t>
  </si>
  <si>
    <t>428Âº</t>
  </si>
  <si>
    <t>OURO VERDE DE GOIAS</t>
  </si>
  <si>
    <t>429Âº</t>
  </si>
  <si>
    <t>ARAPORA</t>
  </si>
  <si>
    <t>430Âº</t>
  </si>
  <si>
    <t>ROLANDIA</t>
  </si>
  <si>
    <t>431Âº</t>
  </si>
  <si>
    <t>MARIALVA</t>
  </si>
  <si>
    <t>432Âº</t>
  </si>
  <si>
    <t>JACAREI</t>
  </si>
  <si>
    <t>433Âº</t>
  </si>
  <si>
    <t>AGUAS DA PRATA</t>
  </si>
  <si>
    <t>434Âº</t>
  </si>
  <si>
    <t>MIRADOR</t>
  </si>
  <si>
    <t>435Âº</t>
  </si>
  <si>
    <t>NOVA TRENTO</t>
  </si>
  <si>
    <t>436Âº</t>
  </si>
  <si>
    <t>SOBRADINHO</t>
  </si>
  <si>
    <t>437Âº</t>
  </si>
  <si>
    <t>CIANORTE</t>
  </si>
  <si>
    <t>438Âº</t>
  </si>
  <si>
    <t>BRUNOPOLIS</t>
  </si>
  <si>
    <t>439Âº</t>
  </si>
  <si>
    <t>TUBARAO</t>
  </si>
  <si>
    <t>440Âº</t>
  </si>
  <si>
    <t>CRUZALIA</t>
  </si>
  <si>
    <t>441Âº</t>
  </si>
  <si>
    <t>RN</t>
  </si>
  <si>
    <t>NATAL</t>
  </si>
  <si>
    <t>442Âº</t>
  </si>
  <si>
    <t>SAO PEDRO DE ALCANTARA</t>
  </si>
  <si>
    <t>443Âº</t>
  </si>
  <si>
    <t>SALTINHO</t>
  </si>
  <si>
    <t>444Âº</t>
  </si>
  <si>
    <t>MELEIRO</t>
  </si>
  <si>
    <t>445Âº</t>
  </si>
  <si>
    <t>ALCINOPOLIS</t>
  </si>
  <si>
    <t>446Âº</t>
  </si>
  <si>
    <t>447Âº</t>
  </si>
  <si>
    <t>MATELANDIA</t>
  </si>
  <si>
    <t>448Âº</t>
  </si>
  <si>
    <t>MIRASSOLANDIA</t>
  </si>
  <si>
    <t>449Âº</t>
  </si>
  <si>
    <t>IMBE</t>
  </si>
  <si>
    <t>450Âº</t>
  </si>
  <si>
    <t>BOM JESUS DO SUL</t>
  </si>
  <si>
    <t>451Âº</t>
  </si>
  <si>
    <t>MACEDONIA</t>
  </si>
  <si>
    <t>452Âº</t>
  </si>
  <si>
    <t>PAULO LOPES</t>
  </si>
  <si>
    <t>453Âº</t>
  </si>
  <si>
    <t>SOBRAL</t>
  </si>
  <si>
    <t>454Âº</t>
  </si>
  <si>
    <t>VENANCIO AIRES</t>
  </si>
  <si>
    <t>455Âº</t>
  </si>
  <si>
    <t>BADY BASSITT</t>
  </si>
  <si>
    <t>456Âº</t>
  </si>
  <si>
    <t>NOVO CABRAIS</t>
  </si>
  <si>
    <t>457Âº</t>
  </si>
  <si>
    <t>IPUA</t>
  </si>
  <si>
    <t>458Âº</t>
  </si>
  <si>
    <t>BARRA DO PIRAI</t>
  </si>
  <si>
    <t>459Âº</t>
  </si>
  <si>
    <t>MATINHOS</t>
  </si>
  <si>
    <t>460Âº</t>
  </si>
  <si>
    <t>BOA VISTA DAS MISSOES</t>
  </si>
  <si>
    <t>461Âº</t>
  </si>
  <si>
    <t>NEROPOLIS</t>
  </si>
  <si>
    <t>462Âº</t>
  </si>
  <si>
    <t>VERA</t>
  </si>
  <si>
    <t>463Âº</t>
  </si>
  <si>
    <t>BARAO DE COCAIS</t>
  </si>
  <si>
    <t>464Âº</t>
  </si>
  <si>
    <t>MORMACO</t>
  </si>
  <si>
    <t>465Âº</t>
  </si>
  <si>
    <t>PARAGUACU PAULISTA</t>
  </si>
  <si>
    <t>466Âº</t>
  </si>
  <si>
    <t>CORBELIA</t>
  </si>
  <si>
    <t>467Âº</t>
  </si>
  <si>
    <t>VIDEIRA</t>
  </si>
  <si>
    <t>468Âº</t>
  </si>
  <si>
    <t>FRANCO DA ROCHA</t>
  </si>
  <si>
    <t>469Âº</t>
  </si>
  <si>
    <t>CAMARGO</t>
  </si>
  <si>
    <t>470Âº</t>
  </si>
  <si>
    <t>CAMPO VERDE</t>
  </si>
  <si>
    <t>471Âº</t>
  </si>
  <si>
    <t>DIONISIO CERQUEIRA</t>
  </si>
  <si>
    <t>472Âº</t>
  </si>
  <si>
    <t>MURIAE</t>
  </si>
  <si>
    <t>473Âº</t>
  </si>
  <si>
    <t>RIO GRANDE</t>
  </si>
  <si>
    <t>474Âº</t>
  </si>
  <si>
    <t>FOZ DO IGUACU</t>
  </si>
  <si>
    <t>475Âº</t>
  </si>
  <si>
    <t>ERECHIM</t>
  </si>
  <si>
    <t>476Âº</t>
  </si>
  <si>
    <t>ANTONIO CARLOS</t>
  </si>
  <si>
    <t>477Âº</t>
  </si>
  <si>
    <t>CAPANEMA</t>
  </si>
  <si>
    <t>478Âº</t>
  </si>
  <si>
    <t>SAO JOAO DO OESTE</t>
  </si>
  <si>
    <t>479Âº</t>
  </si>
  <si>
    <t>BOA ESPERANCA DO IGUACU</t>
  </si>
  <si>
    <t>480Âº</t>
  </si>
  <si>
    <t>SAO JOAO</t>
  </si>
  <si>
    <t>481Âº</t>
  </si>
  <si>
    <t>CABEDELO</t>
  </si>
  <si>
    <t>482Âº</t>
  </si>
  <si>
    <t>CANDIOTA</t>
  </si>
  <si>
    <t>483Âº</t>
  </si>
  <si>
    <t>LAGOA VERMELHA</t>
  </si>
  <si>
    <t>484Âº</t>
  </si>
  <si>
    <t>AMERICANA</t>
  </si>
  <si>
    <t>485Âº</t>
  </si>
  <si>
    <t>TRAMANDAI</t>
  </si>
  <si>
    <t>486Âº</t>
  </si>
  <si>
    <t>CATANDUVAS</t>
  </si>
  <si>
    <t>487Âº</t>
  </si>
  <si>
    <t>FLORIANO PEIXOTO</t>
  </si>
  <si>
    <t>488Âº</t>
  </si>
  <si>
    <t>BOM SUCESSO DO SUL</t>
  </si>
  <si>
    <t>489Âº</t>
  </si>
  <si>
    <t>NOVA ITABERABA</t>
  </si>
  <si>
    <t>490Âº</t>
  </si>
  <si>
    <t>RODEIO BONITO</t>
  </si>
  <si>
    <t>491Âº</t>
  </si>
  <si>
    <t>BIGUACU</t>
  </si>
  <si>
    <t>492Âº</t>
  </si>
  <si>
    <t>DIAMANTINO</t>
  </si>
  <si>
    <t>493Âº</t>
  </si>
  <si>
    <t>GUATAMBU</t>
  </si>
  <si>
    <t>494Âº</t>
  </si>
  <si>
    <t>TROMBUDO CENTRAL</t>
  </si>
  <si>
    <t>495Âº</t>
  </si>
  <si>
    <t>SANTIAGO</t>
  </si>
  <si>
    <t>496Âº</t>
  </si>
  <si>
    <t>COLIDER</t>
  </si>
  <si>
    <t>497Âº</t>
  </si>
  <si>
    <t>BRAGANCA PAULISTA</t>
  </si>
  <si>
    <t>498Âº</t>
  </si>
  <si>
    <t>SAO DOMINGOS</t>
  </si>
  <si>
    <t>499Âº</t>
  </si>
  <si>
    <t>FLORESTA</t>
  </si>
  <si>
    <t>500Âº</t>
  </si>
  <si>
    <t>VASSOURAS</t>
  </si>
  <si>
    <t>501Âº</t>
  </si>
  <si>
    <t>FORTALEZA DOS VALOS</t>
  </si>
  <si>
    <t>502Âº</t>
  </si>
  <si>
    <t>JANDIRA</t>
  </si>
  <si>
    <t>503Âº</t>
  </si>
  <si>
    <t>ABADIA DE GOIAS</t>
  </si>
  <si>
    <t>504Âº</t>
  </si>
  <si>
    <t>GUARAMIRIM</t>
  </si>
  <si>
    <t>505Âº</t>
  </si>
  <si>
    <t>SAO JOAO BATISTA</t>
  </si>
  <si>
    <t>506Âº</t>
  </si>
  <si>
    <t>CASTELO</t>
  </si>
  <si>
    <t>507Âº</t>
  </si>
  <si>
    <t>GUARACIABA</t>
  </si>
  <si>
    <t>508Âº</t>
  </si>
  <si>
    <t>BOZANO</t>
  </si>
  <si>
    <t>509Âº</t>
  </si>
  <si>
    <t>PARAI</t>
  </si>
  <si>
    <t>510Âº</t>
  </si>
  <si>
    <t>ALTO FELIZ</t>
  </si>
  <si>
    <t>511Âº</t>
  </si>
  <si>
    <t>OURO VERDE</t>
  </si>
  <si>
    <t>512Âº</t>
  </si>
  <si>
    <t>JARDIM</t>
  </si>
  <si>
    <t>513Âº</t>
  </si>
  <si>
    <t>SANTA BARBARA</t>
  </si>
  <si>
    <t>514Âº</t>
  </si>
  <si>
    <t>GUABIRUBA</t>
  </si>
  <si>
    <t>515Âº</t>
  </si>
  <si>
    <t>SAO JOAO DA BOA VISTA</t>
  </si>
  <si>
    <t>516Âº</t>
  </si>
  <si>
    <t>MOGI GUACU</t>
  </si>
  <si>
    <t>517Âº</t>
  </si>
  <si>
    <t>CANDIDO MOTA</t>
  </si>
  <si>
    <t>518Âº</t>
  </si>
  <si>
    <t>SAO BONIFACIO</t>
  </si>
  <si>
    <t>519Âº</t>
  </si>
  <si>
    <t>ALPESTRE</t>
  </si>
  <si>
    <t>520Âº</t>
  </si>
  <si>
    <t>VIANA</t>
  </si>
  <si>
    <t>521Âº</t>
  </si>
  <si>
    <t>ITU</t>
  </si>
  <si>
    <t>522Âº</t>
  </si>
  <si>
    <t>GALVAO</t>
  </si>
  <si>
    <t>523Âº</t>
  </si>
  <si>
    <t>CAMPO LARGO</t>
  </si>
  <si>
    <t>524Âº</t>
  </si>
  <si>
    <t>RELVADO</t>
  </si>
  <si>
    <t>525Âº</t>
  </si>
  <si>
    <t>ESTANCIA VELHA</t>
  </si>
  <si>
    <t>526Âº</t>
  </si>
  <si>
    <t>ERNESTINA</t>
  </si>
  <si>
    <t>527Âº</t>
  </si>
  <si>
    <t>PARANAGUA</t>
  </si>
  <si>
    <t>528Âº</t>
  </si>
  <si>
    <t>TAMBAU</t>
  </si>
  <si>
    <t>529Âº</t>
  </si>
  <si>
    <t>BARRA VELHA</t>
  </si>
  <si>
    <t>530Âº</t>
  </si>
  <si>
    <t>ICONHA</t>
  </si>
  <si>
    <t>531Âº</t>
  </si>
  <si>
    <t>VISTA GAUCHA</t>
  </si>
  <si>
    <t>532Âº</t>
  </si>
  <si>
    <t>ATALAIA</t>
  </si>
  <si>
    <t>533Âº</t>
  </si>
  <si>
    <t>PASSO DE TORRES</t>
  </si>
  <si>
    <t>534Âº</t>
  </si>
  <si>
    <t>BARRA FUNDA</t>
  </si>
  <si>
    <t>535Âº</t>
  </si>
  <si>
    <t>AGUAS MORNAS</t>
  </si>
  <si>
    <t>536Âº</t>
  </si>
  <si>
    <t>PEABIRU</t>
  </si>
  <si>
    <t>537Âº</t>
  </si>
  <si>
    <t>IRACEMA DO OESTE</t>
  </si>
  <si>
    <t>538Âº</t>
  </si>
  <si>
    <t>VENDA NOVA DO IMIGRANTE</t>
  </si>
  <si>
    <t>539Âº</t>
  </si>
  <si>
    <t>CRISSIUMAL</t>
  </si>
  <si>
    <t>540Âº</t>
  </si>
  <si>
    <t>JOAO MONLEVADE</t>
  </si>
  <si>
    <t>541Âº</t>
  </si>
  <si>
    <t>SAO JOSE DO CEDRO</t>
  </si>
  <si>
    <t>542Âº</t>
  </si>
  <si>
    <t>MANDAGUACU</t>
  </si>
  <si>
    <t>543Âº</t>
  </si>
  <si>
    <t>MONTE CARMELO</t>
  </si>
  <si>
    <t>544Âº</t>
  </si>
  <si>
    <t>SAO SEBASTIAO DO CAI</t>
  </si>
  <si>
    <t>545Âº</t>
  </si>
  <si>
    <t>TERRA BOA</t>
  </si>
  <si>
    <t>546Âº</t>
  </si>
  <si>
    <t>DRACENA</t>
  </si>
  <si>
    <t>547Âº</t>
  </si>
  <si>
    <t>VALPARAISO DE GOIAS</t>
  </si>
  <si>
    <t>548Âº</t>
  </si>
  <si>
    <t>ROLANTE</t>
  </si>
  <si>
    <t>549Âº</t>
  </si>
  <si>
    <t>TRES RIOS</t>
  </si>
  <si>
    <t>550Âº</t>
  </si>
  <si>
    <t>AGUA CLARA</t>
  </si>
  <si>
    <t>551Âº</t>
  </si>
  <si>
    <t>552Âº</t>
  </si>
  <si>
    <t>TAQUARUCU DO SUL</t>
  </si>
  <si>
    <t>553Âº</t>
  </si>
  <si>
    <t>ORLANDIA</t>
  </si>
  <si>
    <t>554Âº</t>
  </si>
  <si>
    <t>ARACATUBA</t>
  </si>
  <si>
    <t>555Âº</t>
  </si>
  <si>
    <t>CURITIBANOS</t>
  </si>
  <si>
    <t>556Âº</t>
  </si>
  <si>
    <t>ELDORADO DO SUL</t>
  </si>
  <si>
    <t>557Âº</t>
  </si>
  <si>
    <t>SANTA CRUZ DO SUL</t>
  </si>
  <si>
    <t>558Âº</t>
  </si>
  <si>
    <t>LOURDES</t>
  </si>
  <si>
    <t>559Âº</t>
  </si>
  <si>
    <t>RO</t>
  </si>
  <si>
    <t>JI-PARANA</t>
  </si>
  <si>
    <t>560Âº</t>
  </si>
  <si>
    <t>PIRACAIA</t>
  </si>
  <si>
    <t>561Âº</t>
  </si>
  <si>
    <t>SANTO ANTONIO DE GOIAS</t>
  </si>
  <si>
    <t>562Âº</t>
  </si>
  <si>
    <t>CONCEICAO DO CASTELO</t>
  </si>
  <si>
    <t>563Âº</t>
  </si>
  <si>
    <t>CORNELIO PROCOPIO</t>
  </si>
  <si>
    <t>564Âº</t>
  </si>
  <si>
    <t>NOVA LONDRINA</t>
  </si>
  <si>
    <t>565Âº</t>
  </si>
  <si>
    <t>POUSO NOVO</t>
  </si>
  <si>
    <t>566Âº</t>
  </si>
  <si>
    <t>CAIRU</t>
  </si>
  <si>
    <t>567Âº</t>
  </si>
  <si>
    <t>MARACANAU</t>
  </si>
  <si>
    <t>568Âº</t>
  </si>
  <si>
    <t>SAO MARTINHO</t>
  </si>
  <si>
    <t>569Âº</t>
  </si>
  <si>
    <t>ITAPIRA</t>
  </si>
  <si>
    <t>570Âº</t>
  </si>
  <si>
    <t>SANTA ROSA</t>
  </si>
  <si>
    <t>571Âº</t>
  </si>
  <si>
    <t>MIRA ESTRELA</t>
  </si>
  <si>
    <t>572Âº</t>
  </si>
  <si>
    <t>TIO HUGO</t>
  </si>
  <si>
    <t>573Âº</t>
  </si>
  <si>
    <t>JABORA</t>
  </si>
  <si>
    <t>574Âº</t>
  </si>
  <si>
    <t>GUARULHOS</t>
  </si>
  <si>
    <t>575Âº</t>
  </si>
  <si>
    <t>CORREIA PINTO</t>
  </si>
  <si>
    <t>576Âº</t>
  </si>
  <si>
    <t>SAUDADES</t>
  </si>
  <si>
    <t>577Âº</t>
  </si>
  <si>
    <t>ENGENHEIRO COELHO</t>
  </si>
  <si>
    <t>578Âº</t>
  </si>
  <si>
    <t>QUARTO CENTENARIO</t>
  </si>
  <si>
    <t>579Âº</t>
  </si>
  <si>
    <t>COXILHA</t>
  </si>
  <si>
    <t>580Âº</t>
  </si>
  <si>
    <t>SAO CARLOS</t>
  </si>
  <si>
    <t>581Âº</t>
  </si>
  <si>
    <t>NOVA SANTA ROSA</t>
  </si>
  <si>
    <t>582Âº</t>
  </si>
  <si>
    <t>PENHA</t>
  </si>
  <si>
    <t>583Âº</t>
  </si>
  <si>
    <t>VARGEM</t>
  </si>
  <si>
    <t>584Âº</t>
  </si>
  <si>
    <t>FERNANDOPOLIS</t>
  </si>
  <si>
    <t>585Âº</t>
  </si>
  <si>
    <t>PARISI</t>
  </si>
  <si>
    <t>586Âº</t>
  </si>
  <si>
    <t>CALIFORNIA</t>
  </si>
  <si>
    <t>587Âº</t>
  </si>
  <si>
    <t>ANAPOLIS</t>
  </si>
  <si>
    <t>588Âº</t>
  </si>
  <si>
    <t>TRES PASSOS</t>
  </si>
  <si>
    <t>589Âº</t>
  </si>
  <si>
    <t>GUARACI</t>
  </si>
  <si>
    <t>590Âº</t>
  </si>
  <si>
    <t>NOVA HARTZ</t>
  </si>
  <si>
    <t>591Âº</t>
  </si>
  <si>
    <t>TAPURAH</t>
  </si>
  <si>
    <t>592Âº</t>
  </si>
  <si>
    <t>PALMEIRAS DE GOIAS</t>
  </si>
  <si>
    <t>593Âº</t>
  </si>
  <si>
    <t>TUNAPOLIS</t>
  </si>
  <si>
    <t>594Âº</t>
  </si>
  <si>
    <t>ITAPEVI</t>
  </si>
  <si>
    <t>595Âº</t>
  </si>
  <si>
    <t>GUARATINGUETA</t>
  </si>
  <si>
    <t>596Âº</t>
  </si>
  <si>
    <t>ITIQUIRA</t>
  </si>
  <si>
    <t>597Âº</t>
  </si>
  <si>
    <t>PITANGUEIRAS</t>
  </si>
  <si>
    <t>598Âº</t>
  </si>
  <si>
    <t>HORIZONTE</t>
  </si>
  <si>
    <t>599Âº</t>
  </si>
  <si>
    <t>PRESIDENTE CASTELO BRANCO</t>
  </si>
  <si>
    <t>600Âº</t>
  </si>
  <si>
    <t>PIQUETE</t>
  </si>
  <si>
    <t>601Âº</t>
  </si>
  <si>
    <t>IBIRITE</t>
  </si>
  <si>
    <t>602Âº</t>
  </si>
  <si>
    <t>BANDEIRANTE</t>
  </si>
  <si>
    <t>603Âº</t>
  </si>
  <si>
    <t>LAPA</t>
  </si>
  <si>
    <t>604Âº</t>
  </si>
  <si>
    <t>ARAPUA</t>
  </si>
  <si>
    <t>605Âº</t>
  </si>
  <si>
    <t>CATALAO</t>
  </si>
  <si>
    <t>606Âº</t>
  </si>
  <si>
    <t>NOVA AMERICA DA COLINA</t>
  </si>
  <si>
    <t>607Âº</t>
  </si>
  <si>
    <t>LEME</t>
  </si>
  <si>
    <t>608Âº</t>
  </si>
  <si>
    <t>CASTRO</t>
  </si>
  <si>
    <t>609Âº</t>
  </si>
  <si>
    <t>JERIQUARA</t>
  </si>
  <si>
    <t>610Âº</t>
  </si>
  <si>
    <t>CAFELANDIA</t>
  </si>
  <si>
    <t>611Âº</t>
  </si>
  <si>
    <t>CRUZEIRO DO SUL</t>
  </si>
  <si>
    <t>612Âº</t>
  </si>
  <si>
    <t>INOCENCIA</t>
  </si>
  <si>
    <t>613Âº</t>
  </si>
  <si>
    <t>MUITOS CAPOES</t>
  </si>
  <si>
    <t>614Âº</t>
  </si>
  <si>
    <t>NOVA SANTA HELENA</t>
  </si>
  <si>
    <t>615Âº</t>
  </si>
  <si>
    <t>SANTA TEREZINHA DE ITAIPU</t>
  </si>
  <si>
    <t>616Âº</t>
  </si>
  <si>
    <t>PONTE PRETA</t>
  </si>
  <si>
    <t>617Âº</t>
  </si>
  <si>
    <t>PINHAL DE SAO BENTO</t>
  </si>
  <si>
    <t>618Âº</t>
  </si>
  <si>
    <t>PALMA SOLA</t>
  </si>
  <si>
    <t>619Âº</t>
  </si>
  <si>
    <t>TRES ARROIOS</t>
  </si>
  <si>
    <t>620Âº</t>
  </si>
  <si>
    <t>SAO JOAO DE IRACEMA</t>
  </si>
  <si>
    <t>621Âº</t>
  </si>
  <si>
    <t>TURVO</t>
  </si>
  <si>
    <t>622Âº</t>
  </si>
  <si>
    <t>SAO CARLOS DO IVAI</t>
  </si>
  <si>
    <t>623Âº</t>
  </si>
  <si>
    <t>CORONEL MACEDO</t>
  </si>
  <si>
    <t>624Âº</t>
  </si>
  <si>
    <t>PROGRESSO</t>
  </si>
  <si>
    <t>625Âº</t>
  </si>
  <si>
    <t>BAGE</t>
  </si>
  <si>
    <t>626Âº</t>
  </si>
  <si>
    <t>SANTO AUGUSTO</t>
  </si>
  <si>
    <t>627Âº</t>
  </si>
  <si>
    <t>MINAS DO LEAO</t>
  </si>
  <si>
    <t>628Âº</t>
  </si>
  <si>
    <t>PARAISO</t>
  </si>
  <si>
    <t>629Âº</t>
  </si>
  <si>
    <t>JATEI</t>
  </si>
  <si>
    <t>630Âº</t>
  </si>
  <si>
    <t>BRASILANDIA</t>
  </si>
  <si>
    <t>631Âº</t>
  </si>
  <si>
    <t>MARIOPOLIS</t>
  </si>
  <si>
    <t>632Âº</t>
  </si>
  <si>
    <t>NOVA CANAA PAULISTA</t>
  </si>
  <si>
    <t>633Âº</t>
  </si>
  <si>
    <t>COLOMBIA</t>
  </si>
  <si>
    <t>634Âº</t>
  </si>
  <si>
    <t>QUATRO IRMAOS</t>
  </si>
  <si>
    <t>635Âº</t>
  </si>
  <si>
    <t>PARAGUACU</t>
  </si>
  <si>
    <t>636Âº</t>
  </si>
  <si>
    <t>MARAVILHA</t>
  </si>
  <si>
    <t>637Âº</t>
  </si>
  <si>
    <t>NOVA ODESSA</t>
  </si>
  <si>
    <t>638Âº</t>
  </si>
  <si>
    <t>ARCOS</t>
  </si>
  <si>
    <t>639Âº</t>
  </si>
  <si>
    <t>SELVIRIA</t>
  </si>
  <si>
    <t>640Âº</t>
  </si>
  <si>
    <t>ESPUMOSO</t>
  </si>
  <si>
    <t>641Âº</t>
  </si>
  <si>
    <t>SAO JORGE DO IVAI</t>
  </si>
  <si>
    <t>642Âº</t>
  </si>
  <si>
    <t>AC</t>
  </si>
  <si>
    <t>RIO BRANCO</t>
  </si>
  <si>
    <t>643Âº</t>
  </si>
  <si>
    <t>PRANCHITA</t>
  </si>
  <si>
    <t>644Âº</t>
  </si>
  <si>
    <t>COLINA</t>
  </si>
  <si>
    <t>645Âº</t>
  </si>
  <si>
    <t>ESTACAO</t>
  </si>
  <si>
    <t>646Âº</t>
  </si>
  <si>
    <t>BIRIGUI</t>
  </si>
  <si>
    <t>647Âº</t>
  </si>
  <si>
    <t>BALNEARIO GAIVOTA</t>
  </si>
  <si>
    <t>648Âº</t>
  </si>
  <si>
    <t>PORTEIRAO</t>
  </si>
  <si>
    <t>649Âº</t>
  </si>
  <si>
    <t>CACU</t>
  </si>
  <si>
    <t>650Âº</t>
  </si>
  <si>
    <t>SERRA NEGRA</t>
  </si>
  <si>
    <t>651Âº</t>
  </si>
  <si>
    <t>PORTO BARREIRO</t>
  </si>
  <si>
    <t>652Âº</t>
  </si>
  <si>
    <t>CRUZ MACHADO</t>
  </si>
  <si>
    <t>653Âº</t>
  </si>
  <si>
    <t>MAIRIPORA</t>
  </si>
  <si>
    <t>654Âº</t>
  </si>
  <si>
    <t>ARAPOTI</t>
  </si>
  <si>
    <t>655Âº</t>
  </si>
  <si>
    <t>ASSIS</t>
  </si>
  <si>
    <t>656Âº</t>
  </si>
  <si>
    <t>PRIMAVERA DO LESTE</t>
  </si>
  <si>
    <t>657Âº</t>
  </si>
  <si>
    <t>BELA VISTA DA CAROBA</t>
  </si>
  <si>
    <t>658Âº</t>
  </si>
  <si>
    <t>SAO JOSE DAS PALMEIRAS</t>
  </si>
  <si>
    <t>659Âº</t>
  </si>
  <si>
    <t>TUPASSI</t>
  </si>
  <si>
    <t>660Âº</t>
  </si>
  <si>
    <t>CLAUDIA</t>
  </si>
  <si>
    <t>661Âº</t>
  </si>
  <si>
    <t>NOVA PALMA</t>
  </si>
  <si>
    <t>662Âº</t>
  </si>
  <si>
    <t>TRES CACHOEIRAS</t>
  </si>
  <si>
    <t>663Âº</t>
  </si>
  <si>
    <t>JARINU</t>
  </si>
  <si>
    <t>664Âº</t>
  </si>
  <si>
    <t>ITAJUBA</t>
  </si>
  <si>
    <t>665Âº</t>
  </si>
  <si>
    <t>QUATRO BARRAS</t>
  </si>
  <si>
    <t>666Âº</t>
  </si>
  <si>
    <t>CARAZINHO</t>
  </si>
  <si>
    <t>667Âº</t>
  </si>
  <si>
    <t>CAXAMBU DO SUL</t>
  </si>
  <si>
    <t>668Âº</t>
  </si>
  <si>
    <t>GLORINHA</t>
  </si>
  <si>
    <t>669Âº</t>
  </si>
  <si>
    <t>PONTES GESTAL</t>
  </si>
  <si>
    <t>670Âº</t>
  </si>
  <si>
    <t>MAJOR GERCINO</t>
  </si>
  <si>
    <t>671Âº</t>
  </si>
  <si>
    <t>VICOSA</t>
  </si>
  <si>
    <t>672Âº</t>
  </si>
  <si>
    <t>CAMPINAS DO SUL</t>
  </si>
  <si>
    <t>673Âº</t>
  </si>
  <si>
    <t>SANTA MONICA</t>
  </si>
  <si>
    <t>674Âº</t>
  </si>
  <si>
    <t>XANXERE</t>
  </si>
  <si>
    <t>675Âº</t>
  </si>
  <si>
    <t>MARMELEIRO</t>
  </si>
  <si>
    <t>676Âº</t>
  </si>
  <si>
    <t>PARANAITA</t>
  </si>
  <si>
    <t>677Âº</t>
  </si>
  <si>
    <t>ASSAI</t>
  </si>
  <si>
    <t>678Âº</t>
  </si>
  <si>
    <t>SOMBRIO</t>
  </si>
  <si>
    <t>679Âº</t>
  </si>
  <si>
    <t>SONORA</t>
  </si>
  <si>
    <t>680Âº</t>
  </si>
  <si>
    <t>JUAZEIRO DO NORTE</t>
  </si>
  <si>
    <t>681Âº</t>
  </si>
  <si>
    <t>MARILANDIA DO SUL</t>
  </si>
  <si>
    <t>682Âº</t>
  </si>
  <si>
    <t>GOIANIA</t>
  </si>
  <si>
    <t>683Âº</t>
  </si>
  <si>
    <t>TREZE DE MAIO</t>
  </si>
  <si>
    <t>684Âº</t>
  </si>
  <si>
    <t>685Âº</t>
  </si>
  <si>
    <t>PEROLA</t>
  </si>
  <si>
    <t>686Âº</t>
  </si>
  <si>
    <t>REALEZA</t>
  </si>
  <si>
    <t>687Âº</t>
  </si>
  <si>
    <t>TAQUARAL DE GOIAS</t>
  </si>
  <si>
    <t>688Âº</t>
  </si>
  <si>
    <t>DORESOPOLIS</t>
  </si>
  <si>
    <t>689Âº</t>
  </si>
  <si>
    <t>XAXIM</t>
  </si>
  <si>
    <t>690Âº</t>
  </si>
  <si>
    <t>TIRADENTES</t>
  </si>
  <si>
    <t>691Âº</t>
  </si>
  <si>
    <t>MAMBORE</t>
  </si>
  <si>
    <t>692Âº</t>
  </si>
  <si>
    <t>TRES RANCHOS</t>
  </si>
  <si>
    <t>693Âº</t>
  </si>
  <si>
    <t>OSVALDO CRUZ</t>
  </si>
  <si>
    <t>694Âº</t>
  </si>
  <si>
    <t>ALEGRE</t>
  </si>
  <si>
    <t>695Âº</t>
  </si>
  <si>
    <t>PONTE NOVA</t>
  </si>
  <si>
    <t>696Âº</t>
  </si>
  <si>
    <t>PONTAO</t>
  </si>
  <si>
    <t>697Âº</t>
  </si>
  <si>
    <t>VIRADOURO</t>
  </si>
  <si>
    <t>698Âº</t>
  </si>
  <si>
    <t>PIRASSUNUNGA</t>
  </si>
  <si>
    <t>699Âº</t>
  </si>
  <si>
    <t>GUAIBA</t>
  </si>
  <si>
    <t>700Âº</t>
  </si>
  <si>
    <t>OURO BRANCO</t>
  </si>
  <si>
    <t>701Âº</t>
  </si>
  <si>
    <t>OUROESTE</t>
  </si>
  <si>
    <t>702Âº</t>
  </si>
  <si>
    <t>LORENA</t>
  </si>
  <si>
    <t>703Âº</t>
  </si>
  <si>
    <t>CONCEICAO DO MATO DENTRO</t>
  </si>
  <si>
    <t>704Âº</t>
  </si>
  <si>
    <t>ARACARIGUAMA</t>
  </si>
  <si>
    <t>705Âº</t>
  </si>
  <si>
    <t>JAGUARE</t>
  </si>
  <si>
    <t>706Âº</t>
  </si>
  <si>
    <t>TAPERA</t>
  </si>
  <si>
    <t>707Âº</t>
  </si>
  <si>
    <t>VALE VERDE</t>
  </si>
  <si>
    <t>708Âº</t>
  </si>
  <si>
    <t>JABOTICABAL</t>
  </si>
  <si>
    <t>709Âº</t>
  </si>
  <si>
    <t>ARAPONGAS</t>
  </si>
  <si>
    <t>710Âº</t>
  </si>
  <si>
    <t>NOVA VENECIA</t>
  </si>
  <si>
    <t>711Âº</t>
  </si>
  <si>
    <t>ESTRELA D'OESTE</t>
  </si>
  <si>
    <t>712Âº</t>
  </si>
  <si>
    <t>DOURADOS</t>
  </si>
  <si>
    <t>713Âº</t>
  </si>
  <si>
    <t>CAPITOLIO</t>
  </si>
  <si>
    <t>714Âº</t>
  </si>
  <si>
    <t>MINEIROS DO TIETE</t>
  </si>
  <si>
    <t>715Âº</t>
  </si>
  <si>
    <t>TRES PALMEIRAS</t>
  </si>
  <si>
    <t>716Âº</t>
  </si>
  <si>
    <t>MONTENEGRO</t>
  </si>
  <si>
    <t>717Âº</t>
  </si>
  <si>
    <t>JUSSARA</t>
  </si>
  <si>
    <t>718Âº</t>
  </si>
  <si>
    <t>MARILENA</t>
  </si>
  <si>
    <t>719Âº</t>
  </si>
  <si>
    <t>ITAUNA</t>
  </si>
  <si>
    <t>720Âº</t>
  </si>
  <si>
    <t>ALVORADA DO SUL</t>
  </si>
  <si>
    <t>721Âº</t>
  </si>
  <si>
    <t>SANANDUVA</t>
  </si>
  <si>
    <t>722Âº</t>
  </si>
  <si>
    <t>CAMANDUCAIA</t>
  </si>
  <si>
    <t>723Âº</t>
  </si>
  <si>
    <t>PITANGUI</t>
  </si>
  <si>
    <t>724Âº</t>
  </si>
  <si>
    <t>SERRA</t>
  </si>
  <si>
    <t>725Âº</t>
  </si>
  <si>
    <t>ITAPECERICA DA SERRA</t>
  </si>
  <si>
    <t>726Âº</t>
  </si>
  <si>
    <t>IBATE</t>
  </si>
  <si>
    <t>727Âº</t>
  </si>
  <si>
    <t>CASSILANDIA</t>
  </si>
  <si>
    <t>728Âº</t>
  </si>
  <si>
    <t>QUADRA</t>
  </si>
  <si>
    <t>729Âº</t>
  </si>
  <si>
    <t>GARCA</t>
  </si>
  <si>
    <t>730Âº</t>
  </si>
  <si>
    <t>REGISTRO</t>
  </si>
  <si>
    <t>731Âº</t>
  </si>
  <si>
    <t>GUAPIACU</t>
  </si>
  <si>
    <t>732Âº</t>
  </si>
  <si>
    <t>ASSIS CHATEAUBRIAND</t>
  </si>
  <si>
    <t>733Âº</t>
  </si>
  <si>
    <t>TAPEJARA</t>
  </si>
  <si>
    <t>734Âº</t>
  </si>
  <si>
    <t>ALFENAS</t>
  </si>
  <si>
    <t>735Âº</t>
  </si>
  <si>
    <t>PEJUCARA</t>
  </si>
  <si>
    <t>736Âº</t>
  </si>
  <si>
    <t>BOA VISTA DO BURICA</t>
  </si>
  <si>
    <t>737Âº</t>
  </si>
  <si>
    <t>IVORA</t>
  </si>
  <si>
    <t>738Âº</t>
  </si>
  <si>
    <t>PEREIRA BARRETO</t>
  </si>
  <si>
    <t>739Âº</t>
  </si>
  <si>
    <t>CASTILHO</t>
  </si>
  <si>
    <t>740Âº</t>
  </si>
  <si>
    <t>CAPIVARI DE BAIXO</t>
  </si>
  <si>
    <t>741Âº</t>
  </si>
  <si>
    <t>XAVANTINA</t>
  </si>
  <si>
    <t>742Âº</t>
  </si>
  <si>
    <t>PLATINA</t>
  </si>
  <si>
    <t>743Âº</t>
  </si>
  <si>
    <t>BELA VISTA DE GOIAS</t>
  </si>
  <si>
    <t>744Âº</t>
  </si>
  <si>
    <t>TAQUARITINGA</t>
  </si>
  <si>
    <t>745Âº</t>
  </si>
  <si>
    <t>NOVA MARILANDIA</t>
  </si>
  <si>
    <t>746Âº</t>
  </si>
  <si>
    <t>SIDROLANDIA</t>
  </si>
  <si>
    <t>747Âº</t>
  </si>
  <si>
    <t>BENEDITO NOVO</t>
  </si>
  <si>
    <t>748Âº</t>
  </si>
  <si>
    <t>ITIRAPUA</t>
  </si>
  <si>
    <t>749Âº</t>
  </si>
  <si>
    <t>SAO GONCALO DO AMARANTE</t>
  </si>
  <si>
    <t>750Âº</t>
  </si>
  <si>
    <t>RIO NEGRINHO</t>
  </si>
  <si>
    <t>751Âº</t>
  </si>
  <si>
    <t>SANTO AMARO DA IMPERATRIZ</t>
  </si>
  <si>
    <t>752Âº</t>
  </si>
  <si>
    <t>CARLOS GOMES</t>
  </si>
  <si>
    <t>753Âº</t>
  </si>
  <si>
    <t>MARACAJU</t>
  </si>
  <si>
    <t>754Âº</t>
  </si>
  <si>
    <t>IPATINGA</t>
  </si>
  <si>
    <t>755Âº</t>
  </si>
  <si>
    <t>PANAMBI</t>
  </si>
  <si>
    <t>756Âº</t>
  </si>
  <si>
    <t>DIRCE REIS</t>
  </si>
  <si>
    <t>757Âº</t>
  </si>
  <si>
    <t>BREJETUBA</t>
  </si>
  <si>
    <t>758Âº</t>
  </si>
  <si>
    <t>JAGUARAO</t>
  </si>
  <si>
    <t>759Âº</t>
  </si>
  <si>
    <t>GODOY MOREIRA</t>
  </si>
  <si>
    <t>760Âº</t>
  </si>
  <si>
    <t>ITAPUI</t>
  </si>
  <si>
    <t>761Âº</t>
  </si>
  <si>
    <t>SAO BRAS DO SUACUI</t>
  </si>
  <si>
    <t>762Âº</t>
  </si>
  <si>
    <t>ABELARDO LUZ</t>
  </si>
  <si>
    <t>763Âº</t>
  </si>
  <si>
    <t>ALEM PARAIBA</t>
  </si>
  <si>
    <t>764Âº</t>
  </si>
  <si>
    <t>ENGENHEIRO BELTRAO</t>
  </si>
  <si>
    <t>765Âº</t>
  </si>
  <si>
    <t>IVINHEMA</t>
  </si>
  <si>
    <t>766Âº</t>
  </si>
  <si>
    <t>ITAPEJARA D'OESTE</t>
  </si>
  <si>
    <t>767Âº</t>
  </si>
  <si>
    <t>CORONEL MARTINS</t>
  </si>
  <si>
    <t>768Âº</t>
  </si>
  <si>
    <t>PORTAO</t>
  </si>
  <si>
    <t>769Âº</t>
  </si>
  <si>
    <t>LEOBERTO LEAL</t>
  </si>
  <si>
    <t>770Âº</t>
  </si>
  <si>
    <t>PINHEIRINHO DO VALE</t>
  </si>
  <si>
    <t>771Âº</t>
  </si>
  <si>
    <t>VICENTINA</t>
  </si>
  <si>
    <t>772Âº</t>
  </si>
  <si>
    <t>PIRAPORA</t>
  </si>
  <si>
    <t>773Âº</t>
  </si>
  <si>
    <t>ITAPEVA</t>
  </si>
  <si>
    <t>774Âº</t>
  </si>
  <si>
    <t>ANITAPOLIS</t>
  </si>
  <si>
    <t>775Âº</t>
  </si>
  <si>
    <t>JAGUAPITA</t>
  </si>
  <si>
    <t>776Âº</t>
  </si>
  <si>
    <t>PALMITINHO</t>
  </si>
  <si>
    <t>777Âº</t>
  </si>
  <si>
    <t>IRACEMINHA</t>
  </si>
  <si>
    <t>778Âº</t>
  </si>
  <si>
    <t>VARGEM ALTA</t>
  </si>
  <si>
    <t>779Âº</t>
  </si>
  <si>
    <t>SARUTAIA</t>
  </si>
  <si>
    <t>780Âº</t>
  </si>
  <si>
    <t>QUEIROZ</t>
  </si>
  <si>
    <t>781Âº</t>
  </si>
  <si>
    <t>RIO BANANAL</t>
  </si>
  <si>
    <t>782Âº</t>
  </si>
  <si>
    <t>IPAUSSU</t>
  </si>
  <si>
    <t>783Âº</t>
  </si>
  <si>
    <t>CORONEL FABRICIANO</t>
  </si>
  <si>
    <t>784Âº</t>
  </si>
  <si>
    <t>ITAGUARI</t>
  </si>
  <si>
    <t>785Âº</t>
  </si>
  <si>
    <t>SABARA</t>
  </si>
  <si>
    <t>786Âº</t>
  </si>
  <si>
    <t>SEVERIANO DE ALMEIDA</t>
  </si>
  <si>
    <t>787Âº</t>
  </si>
  <si>
    <t>ANTONIO PRADO</t>
  </si>
  <si>
    <t>788Âº</t>
  </si>
  <si>
    <t>GUARATUBA</t>
  </si>
  <si>
    <t>789Âº</t>
  </si>
  <si>
    <t>ANDRE DA ROCHA</t>
  </si>
  <si>
    <t>790Âº</t>
  </si>
  <si>
    <t>IGARAPE</t>
  </si>
  <si>
    <t>791Âº</t>
  </si>
  <si>
    <t>GUARANIACU</t>
  </si>
  <si>
    <t>792Âº</t>
  </si>
  <si>
    <t>SANTO ANTONIO DO CAIUA</t>
  </si>
  <si>
    <t>793Âº</t>
  </si>
  <si>
    <t>SAO SEPE</t>
  </si>
  <si>
    <t>794Âº</t>
  </si>
  <si>
    <t>ROCA SALES</t>
  </si>
  <si>
    <t>795Âº</t>
  </si>
  <si>
    <t>TERRA ROXA</t>
  </si>
  <si>
    <t>796Âº</t>
  </si>
  <si>
    <t>SAO FRANCISCO DE PAULA</t>
  </si>
  <si>
    <t>797Âº</t>
  </si>
  <si>
    <t>ESPERANCA DO SUL</t>
  </si>
  <si>
    <t>798Âº</t>
  </si>
  <si>
    <t>799Âº</t>
  </si>
  <si>
    <t>ANDIRA</t>
  </si>
  <si>
    <t>800Âº</t>
  </si>
  <si>
    <t>CACHOEIRA DE GOIAS</t>
  </si>
  <si>
    <t>801Âº</t>
  </si>
  <si>
    <t>OTACILIO COSTA</t>
  </si>
  <si>
    <t>802Âº</t>
  </si>
  <si>
    <t>ESMERALDA</t>
  </si>
  <si>
    <t>803Âº</t>
  </si>
  <si>
    <t>SEBERI</t>
  </si>
  <si>
    <t>804Âº</t>
  </si>
  <si>
    <t>DAVID CANABARRO</t>
  </si>
  <si>
    <t>805Âº</t>
  </si>
  <si>
    <t>ELDORADO</t>
  </si>
  <si>
    <t>806Âº</t>
  </si>
  <si>
    <t>CONCEICAO DA BARRA</t>
  </si>
  <si>
    <t>807Âº</t>
  </si>
  <si>
    <t>IRATI</t>
  </si>
  <si>
    <t>808Âº</t>
  </si>
  <si>
    <t>RONCADOR</t>
  </si>
  <si>
    <t>809Âº</t>
  </si>
  <si>
    <t>SERTANOPOLIS</t>
  </si>
  <si>
    <t>810Âº</t>
  </si>
  <si>
    <t>ARAXA</t>
  </si>
  <si>
    <t>811Âº</t>
  </si>
  <si>
    <t>812Âº</t>
  </si>
  <si>
    <t>MARCELINO RAMOS</t>
  </si>
  <si>
    <t>813Âº</t>
  </si>
  <si>
    <t>UBIRATA</t>
  </si>
  <si>
    <t>814Âº</t>
  </si>
  <si>
    <t>SAO LUIZ GONZAGA</t>
  </si>
  <si>
    <t>815Âº</t>
  </si>
  <si>
    <t>GRAVATAI</t>
  </si>
  <si>
    <t>816Âº</t>
  </si>
  <si>
    <t>XAMBRE</t>
  </si>
  <si>
    <t>817Âº</t>
  </si>
  <si>
    <t>CAMPO ERE</t>
  </si>
  <si>
    <t>818Âº</t>
  </si>
  <si>
    <t>GUARANTA DO NORTE</t>
  </si>
  <si>
    <t>819Âº</t>
  </si>
  <si>
    <t>ARIQUEMES</t>
  </si>
  <si>
    <t>820Âº</t>
  </si>
  <si>
    <t>MONTE ALTO</t>
  </si>
  <si>
    <t>821Âº</t>
  </si>
  <si>
    <t>PRIMEIRO DE MAIO</t>
  </si>
  <si>
    <t>822Âº</t>
  </si>
  <si>
    <t>NOVA AURORA</t>
  </si>
  <si>
    <t>823Âº</t>
  </si>
  <si>
    <t>PITANGA</t>
  </si>
  <si>
    <t>824Âº</t>
  </si>
  <si>
    <t>TOROPI</t>
  </si>
  <si>
    <t>825Âº</t>
  </si>
  <si>
    <t>ITAUNA DO SUL</t>
  </si>
  <si>
    <t>826Âº</t>
  </si>
  <si>
    <t>LUIS EDUARDO MAGALHAES</t>
  </si>
  <si>
    <t>827Âº</t>
  </si>
  <si>
    <t>CANDELARIA</t>
  </si>
  <si>
    <t>828Âº</t>
  </si>
  <si>
    <t>NOVA ESPERANCA DO SUDOESTE</t>
  </si>
  <si>
    <t>829Âº</t>
  </si>
  <si>
    <t>JAPURA</t>
  </si>
  <si>
    <t>830Âº</t>
  </si>
  <si>
    <t>GOIATUBA</t>
  </si>
  <si>
    <t>831Âº</t>
  </si>
  <si>
    <t>CUNHA PORA</t>
  </si>
  <si>
    <t>832Âº</t>
  </si>
  <si>
    <t>BOCAINA DO SUL</t>
  </si>
  <si>
    <t>833Âº</t>
  </si>
  <si>
    <t>GAMELEIRA DE GOIAS</t>
  </si>
  <si>
    <t>834Âº</t>
  </si>
  <si>
    <t>PLANALTINA DO PARANA</t>
  </si>
  <si>
    <t>835Âº</t>
  </si>
  <si>
    <t>RUBIACEA</t>
  </si>
  <si>
    <t>836Âº</t>
  </si>
  <si>
    <t>SAO JORGE</t>
  </si>
  <si>
    <t>837Âº</t>
  </si>
  <si>
    <t>FEIRA DE SANTANA</t>
  </si>
  <si>
    <t>838Âº</t>
  </si>
  <si>
    <t>MATUPA</t>
  </si>
  <si>
    <t>839Âº</t>
  </si>
  <si>
    <t>PINHALAO</t>
  </si>
  <si>
    <t>840Âº</t>
  </si>
  <si>
    <t>CLAUDIO</t>
  </si>
  <si>
    <t>841Âº</t>
  </si>
  <si>
    <t>MATO RICO</t>
  </si>
  <si>
    <t>842Âº</t>
  </si>
  <si>
    <t>TRES COROAS</t>
  </si>
  <si>
    <t>843Âº</t>
  </si>
  <si>
    <t>QUEIMADOS</t>
  </si>
  <si>
    <t>844Âº</t>
  </si>
  <si>
    <t>SAO MATEUS</t>
  </si>
  <si>
    <t>845Âº</t>
  </si>
  <si>
    <t>TORRES</t>
  </si>
  <si>
    <t>846Âº</t>
  </si>
  <si>
    <t>SAO DOMINGOS DO NORTE</t>
  </si>
  <si>
    <t>847Âº</t>
  </si>
  <si>
    <t>OLIVEIRA</t>
  </si>
  <si>
    <t>848Âº</t>
  </si>
  <si>
    <t>ITAU DE MINAS</t>
  </si>
  <si>
    <t>849Âº</t>
  </si>
  <si>
    <t>NARANDIBA</t>
  </si>
  <si>
    <t>850Âº</t>
  </si>
  <si>
    <t>CATUIPE</t>
  </si>
  <si>
    <t>851Âº</t>
  </si>
  <si>
    <t>URUACU</t>
  </si>
  <si>
    <t>852Âº</t>
  </si>
  <si>
    <t>AGUA SANTA</t>
  </si>
  <si>
    <t>853Âº</t>
  </si>
  <si>
    <t>BEBEDOURO</t>
  </si>
  <si>
    <t>854Âº</t>
  </si>
  <si>
    <t>PAPANDUVA</t>
  </si>
  <si>
    <t>855Âº</t>
  </si>
  <si>
    <t>SANTA BARBARA D'OESTE</t>
  </si>
  <si>
    <t>856Âº</t>
  </si>
  <si>
    <t>QUATA</t>
  </si>
  <si>
    <t>857Âº</t>
  </si>
  <si>
    <t>MAGDA</t>
  </si>
  <si>
    <t>858Âº</t>
  </si>
  <si>
    <t>CERRO LARGO</t>
  </si>
  <si>
    <t>859Âº</t>
  </si>
  <si>
    <t>COROMANDEL</t>
  </si>
  <si>
    <t>860Âº</t>
  </si>
  <si>
    <t>BURITAMA</t>
  </si>
  <si>
    <t>861Âº</t>
  </si>
  <si>
    <t>HONORIO SERPA</t>
  </si>
  <si>
    <t>862Âº</t>
  </si>
  <si>
    <t>PARANAPANEMA</t>
  </si>
  <si>
    <t>863Âº</t>
  </si>
  <si>
    <t>CAMBARA DO SUL</t>
  </si>
  <si>
    <t>864Âº</t>
  </si>
  <si>
    <t>OURO FINO</t>
  </si>
  <si>
    <t>865Âº</t>
  </si>
  <si>
    <t>AMPERE</t>
  </si>
  <si>
    <t>866Âº</t>
  </si>
  <si>
    <t>MUCUM</t>
  </si>
  <si>
    <t>867Âº</t>
  </si>
  <si>
    <t>MARCELANDIA</t>
  </si>
  <si>
    <t>868Âº</t>
  </si>
  <si>
    <t>VISTA ALEGRE</t>
  </si>
  <si>
    <t>869Âº</t>
  </si>
  <si>
    <t>AGUAS DE CHAPECO</t>
  </si>
  <si>
    <t>870Âº</t>
  </si>
  <si>
    <t>RANCHARIA</t>
  </si>
  <si>
    <t>871Âº</t>
  </si>
  <si>
    <t>CACHOEIRA DO SUL</t>
  </si>
  <si>
    <t>872Âº</t>
  </si>
  <si>
    <t>TRES DE MAIO</t>
  </si>
  <si>
    <t>873Âº</t>
  </si>
  <si>
    <t>PARANAPOEMA</t>
  </si>
  <si>
    <t>874Âº</t>
  </si>
  <si>
    <t>CAMACARI</t>
  </si>
  <si>
    <t>875Âº</t>
  </si>
  <si>
    <t>PORTO VELHO</t>
  </si>
  <si>
    <t>876Âº</t>
  </si>
  <si>
    <t>BENJAMIN CONSTANT DO SUL</t>
  </si>
  <si>
    <t>877Âº</t>
  </si>
  <si>
    <t>PALMINOPOLIS</t>
  </si>
  <si>
    <t>878Âº</t>
  </si>
  <si>
    <t>SANTA CARMEM</t>
  </si>
  <si>
    <t>879Âº</t>
  </si>
  <si>
    <t>VANINI</t>
  </si>
  <si>
    <t>880Âº</t>
  </si>
  <si>
    <t>CANTAGALO</t>
  </si>
  <si>
    <t>881Âº</t>
  </si>
  <si>
    <t>CALMON</t>
  </si>
  <si>
    <t>882Âº</t>
  </si>
  <si>
    <t>TARUMA</t>
  </si>
  <si>
    <t>883Âº</t>
  </si>
  <si>
    <t>PAIM FILHO</t>
  </si>
  <si>
    <t>884Âº</t>
  </si>
  <si>
    <t>ANCHIETA</t>
  </si>
  <si>
    <t>885Âº</t>
  </si>
  <si>
    <t>GENTIL</t>
  </si>
  <si>
    <t>886Âº</t>
  </si>
  <si>
    <t>SAPIRANGA</t>
  </si>
  <si>
    <t>887Âº</t>
  </si>
  <si>
    <t>SANTA TEREZINHA DO PROGRESSO</t>
  </si>
  <si>
    <t>888Âº</t>
  </si>
  <si>
    <t>GUAIMBE</t>
  </si>
  <si>
    <t>889Âº</t>
  </si>
  <si>
    <t>SAO VICENTE DO SUL</t>
  </si>
  <si>
    <t>890Âº</t>
  </si>
  <si>
    <t>MATOS COSTA</t>
  </si>
  <si>
    <t>891Âº</t>
  </si>
  <si>
    <t>PAINS</t>
  </si>
  <si>
    <t>892Âº</t>
  </si>
  <si>
    <t>GETULIO VARGAS</t>
  </si>
  <si>
    <t>893Âº</t>
  </si>
  <si>
    <t>ITAIOPOLIS</t>
  </si>
  <si>
    <t>894Âº</t>
  </si>
  <si>
    <t>MULITERNO</t>
  </si>
  <si>
    <t>895Âº</t>
  </si>
  <si>
    <t>MUZAMBINHO</t>
  </si>
  <si>
    <t>896Âº</t>
  </si>
  <si>
    <t>PORTO NACIONAL</t>
  </si>
  <si>
    <t>897Âº</t>
  </si>
  <si>
    <t>LINDOLFO COLLOR</t>
  </si>
  <si>
    <t>898Âº</t>
  </si>
  <si>
    <t>UNIAO DO SUL</t>
  </si>
  <si>
    <t>899Âº</t>
  </si>
  <si>
    <t>VICTOR GRAEFF</t>
  </si>
  <si>
    <t>900Âº</t>
  </si>
  <si>
    <t>ATILIO VIVACQUA</t>
  </si>
  <si>
    <t>901Âº</t>
  </si>
  <si>
    <t>JUNQUEIROPOLIS</t>
  </si>
  <si>
    <t>902Âº</t>
  </si>
  <si>
    <t>AJURICABA</t>
  </si>
  <si>
    <t>903Âº</t>
  </si>
  <si>
    <t>ITARUMA</t>
  </si>
  <si>
    <t>904Âº</t>
  </si>
  <si>
    <t>OSORIO</t>
  </si>
  <si>
    <t>905Âº</t>
  </si>
  <si>
    <t>EREBANGO</t>
  </si>
  <si>
    <t>906Âº</t>
  </si>
  <si>
    <t>EXTREMOZ</t>
  </si>
  <si>
    <t>907Âº</t>
  </si>
  <si>
    <t>PARAISO DO NORTE</t>
  </si>
  <si>
    <t>908Âº</t>
  </si>
  <si>
    <t>MORRO AGUDO</t>
  </si>
  <si>
    <t>909Âº</t>
  </si>
  <si>
    <t>ANGELINA</t>
  </si>
  <si>
    <t>910Âº</t>
  </si>
  <si>
    <t>PARACATU</t>
  </si>
  <si>
    <t>911Âº</t>
  </si>
  <si>
    <t>CAPIVARI</t>
  </si>
  <si>
    <t>912Âº</t>
  </si>
  <si>
    <t>CRUZMALTINA</t>
  </si>
  <si>
    <t>913Âº</t>
  </si>
  <si>
    <t>SANTANA DO RIACHO</t>
  </si>
  <si>
    <t>914Âº</t>
  </si>
  <si>
    <t>SAO JOAO DO MANTENINHA</t>
  </si>
  <si>
    <t>915Âº</t>
  </si>
  <si>
    <t>SANTA CLARA D'OESTE</t>
  </si>
  <si>
    <t>916Âº</t>
  </si>
  <si>
    <t>PASSOS</t>
  </si>
  <si>
    <t>917Âº</t>
  </si>
  <si>
    <t>BARRA MANSA</t>
  </si>
  <si>
    <t>918Âº</t>
  </si>
  <si>
    <t>CLEVELANDIA</t>
  </si>
  <si>
    <t>919Âº</t>
  </si>
  <si>
    <t>JAPARAIBA</t>
  </si>
  <si>
    <t>920Âº</t>
  </si>
  <si>
    <t>CANELA</t>
  </si>
  <si>
    <t>921Âº</t>
  </si>
  <si>
    <t>MAUA DA SERRA</t>
  </si>
  <si>
    <t>922Âº</t>
  </si>
  <si>
    <t>BAIXO GUANDU</t>
  </si>
  <si>
    <t>923Âº</t>
  </si>
  <si>
    <t>DIORAMA</t>
  </si>
  <si>
    <t>924Âº</t>
  </si>
  <si>
    <t>CRISTALINA</t>
  </si>
  <si>
    <t>925Âº</t>
  </si>
  <si>
    <t>SAO BERNARDINO</t>
  </si>
  <si>
    <t>926Âº</t>
  </si>
  <si>
    <t>CACOAL</t>
  </si>
  <si>
    <t>927Âº</t>
  </si>
  <si>
    <t>RIO DO CAMPO</t>
  </si>
  <si>
    <t>928Âº</t>
  </si>
  <si>
    <t>MUNHOZ DE MELO</t>
  </si>
  <si>
    <t>929Âº</t>
  </si>
  <si>
    <t>NOVA BASSANO</t>
  </si>
  <si>
    <t>930Âº</t>
  </si>
  <si>
    <t>DOMINGOS MARTINS</t>
  </si>
  <si>
    <t>931Âº</t>
  </si>
  <si>
    <t>PASSO FUNDO</t>
  </si>
  <si>
    <t>932Âº</t>
  </si>
  <si>
    <t>MANFRINOPOLIS</t>
  </si>
  <si>
    <t>933Âº</t>
  </si>
  <si>
    <t>KALORE</t>
  </si>
  <si>
    <t>934Âº</t>
  </si>
  <si>
    <t>CRAVINHOS</t>
  </si>
  <si>
    <t>935Âº</t>
  </si>
  <si>
    <t>SAO JOSE DA BOA VISTA</t>
  </si>
  <si>
    <t>936Âº</t>
  </si>
  <si>
    <t>SANTA CECILIA</t>
  </si>
  <si>
    <t>937Âº</t>
  </si>
  <si>
    <t>GLICERIO</t>
  </si>
  <si>
    <t>938Âº</t>
  </si>
  <si>
    <t>JAGUARUNA</t>
  </si>
  <si>
    <t>939Âº</t>
  </si>
  <si>
    <t>MIRIM DOCE</t>
  </si>
  <si>
    <t>940Âº</t>
  </si>
  <si>
    <t>NOVA GUARITA</t>
  </si>
  <si>
    <t>941Âº</t>
  </si>
  <si>
    <t>SALES OLIVEIRA</t>
  </si>
  <si>
    <t>942Âº</t>
  </si>
  <si>
    <t>DOIS IRMAOS DAS MISSOES</t>
  </si>
  <si>
    <t>943Âº</t>
  </si>
  <si>
    <t>VERA CRUZ</t>
  </si>
  <si>
    <t>944Âº</t>
  </si>
  <si>
    <t>SANTA MARIANA</t>
  </si>
  <si>
    <t>945Âº</t>
  </si>
  <si>
    <t>QUIRINOPOLIS</t>
  </si>
  <si>
    <t>946Âº</t>
  </si>
  <si>
    <t>ARTUR NOGUEIRA</t>
  </si>
  <si>
    <t>947Âº</t>
  </si>
  <si>
    <t>SAO VALENTIM</t>
  </si>
  <si>
    <t>948Âº</t>
  </si>
  <si>
    <t>AM</t>
  </si>
  <si>
    <t>MANAUS</t>
  </si>
  <si>
    <t>949Âº</t>
  </si>
  <si>
    <t>IBITIRAMA</t>
  </si>
  <si>
    <t>950Âº</t>
  </si>
  <si>
    <t>PIRAPOZINHO</t>
  </si>
  <si>
    <t>951Âº</t>
  </si>
  <si>
    <t>ITAMBE</t>
  </si>
  <si>
    <t>952Âº</t>
  </si>
  <si>
    <t>ESTRELA VELHA</t>
  </si>
  <si>
    <t>953Âº</t>
  </si>
  <si>
    <t>SAO CRISTOVAO DO SUL</t>
  </si>
  <si>
    <t>954Âº</t>
  </si>
  <si>
    <t>CAPITAO LEONIDAS MARQUES</t>
  </si>
  <si>
    <t>955Âº</t>
  </si>
  <si>
    <t>BARRACAO</t>
  </si>
  <si>
    <t>956Âº</t>
  </si>
  <si>
    <t>ALECRIM</t>
  </si>
  <si>
    <t>957Âº</t>
  </si>
  <si>
    <t>RANCHO ALEGRE</t>
  </si>
  <si>
    <t>958Âº</t>
  </si>
  <si>
    <t>ITAQUIRAI</t>
  </si>
  <si>
    <t>959Âº</t>
  </si>
  <si>
    <t>CACADOR</t>
  </si>
  <si>
    <t>960Âº</t>
  </si>
  <si>
    <t>CONSELHEIRO MAIRINCK</t>
  </si>
  <si>
    <t>961Âº</t>
  </si>
  <si>
    <t>PRATANIA</t>
  </si>
  <si>
    <t>962Âº</t>
  </si>
  <si>
    <t>RIO PARDO</t>
  </si>
  <si>
    <t>963Âº</t>
  </si>
  <si>
    <t>CAMBUI</t>
  </si>
  <si>
    <t>964Âº</t>
  </si>
  <si>
    <t>TURMALINA</t>
  </si>
  <si>
    <t>965Âº</t>
  </si>
  <si>
    <t>AVARE</t>
  </si>
  <si>
    <t>966Âº</t>
  </si>
  <si>
    <t>BURITI ALEGRE</t>
  </si>
  <si>
    <t>967Âº</t>
  </si>
  <si>
    <t>MIRAGUAI</t>
  </si>
  <si>
    <t>968Âº</t>
  </si>
  <si>
    <t>DERRUBADAS</t>
  </si>
  <si>
    <t>969Âº</t>
  </si>
  <si>
    <t>SAO JOSE DO HERVAL</t>
  </si>
  <si>
    <t>970Âº</t>
  </si>
  <si>
    <t>MASSARANDUBA</t>
  </si>
  <si>
    <t>971Âº</t>
  </si>
  <si>
    <t>PINDORAMA</t>
  </si>
  <si>
    <t>972Âº</t>
  </si>
  <si>
    <t>AGUA BRANCA</t>
  </si>
  <si>
    <t>973Âº</t>
  </si>
  <si>
    <t>RONDINHA</t>
  </si>
  <si>
    <t>974Âº</t>
  </si>
  <si>
    <t>SAO GABRIEL DA PALHA</t>
  </si>
  <si>
    <t>975Âº</t>
  </si>
  <si>
    <t>MESOPOLIS</t>
  </si>
  <si>
    <t>976Âº</t>
  </si>
  <si>
    <t>ROCHEDO DE MINAS</t>
  </si>
  <si>
    <t>977Âº</t>
  </si>
  <si>
    <t>PASSABEM</t>
  </si>
  <si>
    <t>978Âº</t>
  </si>
  <si>
    <t>ARAMBARE</t>
  </si>
  <si>
    <t>979Âº</t>
  </si>
  <si>
    <t>CRUZ ALTA</t>
  </si>
  <si>
    <t>980Âº</t>
  </si>
  <si>
    <t>FRANCISCO ALVES</t>
  </si>
  <si>
    <t>981Âº</t>
  </si>
  <si>
    <t>BOA VISTA DA APARECIDA</t>
  </si>
  <si>
    <t>982Âº</t>
  </si>
  <si>
    <t>ANICUNS</t>
  </si>
  <si>
    <t>983Âº</t>
  </si>
  <si>
    <t>SAO MIGUEL DO PASSA QUATRO</t>
  </si>
  <si>
    <t>984Âº</t>
  </si>
  <si>
    <t>CERQUILHO</t>
  </si>
  <si>
    <t>985Âº</t>
  </si>
  <si>
    <t>RIBEIRAO CLARO</t>
  </si>
  <si>
    <t>986Âº</t>
  </si>
  <si>
    <t>FLORINIA</t>
  </si>
  <si>
    <t>987Âº</t>
  </si>
  <si>
    <t>NOVA LARANJEIRAS</t>
  </si>
  <si>
    <t>988Âº</t>
  </si>
  <si>
    <t>IBIRA</t>
  </si>
  <si>
    <t>989Âº</t>
  </si>
  <si>
    <t>SAO MATEUS DO SUL</t>
  </si>
  <si>
    <t>990Âº</t>
  </si>
  <si>
    <t>TEJUPA</t>
  </si>
  <si>
    <t>991Âº</t>
  </si>
  <si>
    <t>JURANDA</t>
  </si>
  <si>
    <t>992Âº</t>
  </si>
  <si>
    <t>ROCHEDO</t>
  </si>
  <si>
    <t>993Âº</t>
  </si>
  <si>
    <t>FLOR DA SERRA DO SUL</t>
  </si>
  <si>
    <t>994Âº</t>
  </si>
  <si>
    <t>MADRE DE DEUS</t>
  </si>
  <si>
    <t>995Âº</t>
  </si>
  <si>
    <t>SANTA HELENA DE GOIAS</t>
  </si>
  <si>
    <t>996Âº</t>
  </si>
  <si>
    <t>TREMEMBE</t>
  </si>
  <si>
    <t>997Âº</t>
  </si>
  <si>
    <t>PAINEL</t>
  </si>
  <si>
    <t>998Âº</t>
  </si>
  <si>
    <t>RANCHO ALEGRE D'OESTE</t>
  </si>
  <si>
    <t>999Âº</t>
  </si>
  <si>
    <t>BOM JESUS DE GOIAS</t>
  </si>
  <si>
    <t>1000Âº</t>
  </si>
  <si>
    <t>SANTA LUCIA</t>
  </si>
  <si>
    <t>1001Âº</t>
  </si>
  <si>
    <t>GUARINOS</t>
  </si>
  <si>
    <t>1002Âº</t>
  </si>
  <si>
    <t>BEBERIBE</t>
  </si>
  <si>
    <t>1003Âº</t>
  </si>
  <si>
    <t>PASSOS MAIA</t>
  </si>
  <si>
    <t>1004Âº</t>
  </si>
  <si>
    <t>LAVRAS DO SUL</t>
  </si>
  <si>
    <t>1005Âº</t>
  </si>
  <si>
    <t>IPORA</t>
  </si>
  <si>
    <t>1006Âº</t>
  </si>
  <si>
    <t>CIDADE GAUCHA</t>
  </si>
  <si>
    <t>1007Âº</t>
  </si>
  <si>
    <t>NOVA BRASILANDIA</t>
  </si>
  <si>
    <t>1008Âº</t>
  </si>
  <si>
    <t>IPIRANGA DE GOIAS</t>
  </si>
  <si>
    <t>1009Âº</t>
  </si>
  <si>
    <t>ENEAS MARQUES</t>
  </si>
  <si>
    <t>1010Âº</t>
  </si>
  <si>
    <t>SALTO DO LONTRA</t>
  </si>
  <si>
    <t>1011Âº</t>
  </si>
  <si>
    <t>ORTIGUEIRA</t>
  </si>
  <si>
    <t>1012Âº</t>
  </si>
  <si>
    <t>POCO FUNDO</t>
  </si>
  <si>
    <t>1013Âº</t>
  </si>
  <si>
    <t>SANTO ANTONIO DA PATRULHA</t>
  </si>
  <si>
    <t>1014Âº</t>
  </si>
  <si>
    <t>NOVA GUATAPORANGA</t>
  </si>
  <si>
    <t>1015Âº</t>
  </si>
  <si>
    <t>DUQUE DE CAXIAS</t>
  </si>
  <si>
    <t>1016Âº</t>
  </si>
  <si>
    <t>CONSTANTINA</t>
  </si>
  <si>
    <t>1017Âº</t>
  </si>
  <si>
    <t>CAMAPUA</t>
  </si>
  <si>
    <t>1018Âº</t>
  </si>
  <si>
    <t>PALMEIRA DAS MISSOES</t>
  </si>
  <si>
    <t>1019Âº</t>
  </si>
  <si>
    <t>MARINOPOLIS</t>
  </si>
  <si>
    <t>1020Âº</t>
  </si>
  <si>
    <t>ROSANA</t>
  </si>
  <si>
    <t>1021Âº</t>
  </si>
  <si>
    <t>FARTURA</t>
  </si>
  <si>
    <t>1022Âº</t>
  </si>
  <si>
    <t>JARAGUA</t>
  </si>
  <si>
    <t>1023Âº</t>
  </si>
  <si>
    <t>SAO PEDRO DO SUL</t>
  </si>
  <si>
    <t>1024Âº</t>
  </si>
  <si>
    <t>LIBERATO SALZANO</t>
  </si>
  <si>
    <t>1025Âº</t>
  </si>
  <si>
    <t>MONTIVIDIU</t>
  </si>
  <si>
    <t>1026Âº</t>
  </si>
  <si>
    <t>CONDOR</t>
  </si>
  <si>
    <t>1027Âº</t>
  </si>
  <si>
    <t>SANTO ANTONIO DO SUDOESTE</t>
  </si>
  <si>
    <t>1028Âº</t>
  </si>
  <si>
    <t>BARRA DOS COQUEIROS</t>
  </si>
  <si>
    <t>1029Âº</t>
  </si>
  <si>
    <t>MARACAS</t>
  </si>
  <si>
    <t>1030Âº</t>
  </si>
  <si>
    <t>IBIRACU</t>
  </si>
  <si>
    <t>1031Âº</t>
  </si>
  <si>
    <t>MACHADINHO</t>
  </si>
  <si>
    <t>1032Âº</t>
  </si>
  <si>
    <t>AUGUSTO PESTANA</t>
  </si>
  <si>
    <t>1033Âº</t>
  </si>
  <si>
    <t>MANOEL RIBAS</t>
  </si>
  <si>
    <t>1034Âº</t>
  </si>
  <si>
    <t>CONQUISTA D'OESTE</t>
  </si>
  <si>
    <t>1035Âº</t>
  </si>
  <si>
    <t>PARANACITY</t>
  </si>
  <si>
    <t>1036Âº</t>
  </si>
  <si>
    <t>NOVA AMERICA</t>
  </si>
  <si>
    <t>1037Âº</t>
  </si>
  <si>
    <t>ACEGUA</t>
  </si>
  <si>
    <t>1038Âº</t>
  </si>
  <si>
    <t>ALTO GARCAS</t>
  </si>
  <si>
    <t>1039Âº</t>
  </si>
  <si>
    <t>JOAO RAMALHO</t>
  </si>
  <si>
    <t>1040Âº</t>
  </si>
  <si>
    <t>DUMONT</t>
  </si>
  <si>
    <t>1041Âº</t>
  </si>
  <si>
    <t>APARECIDA DE GOIANIA</t>
  </si>
  <si>
    <t>1042Âº</t>
  </si>
  <si>
    <t>ALTAIR</t>
  </si>
  <si>
    <t>1043Âº</t>
  </si>
  <si>
    <t>NOVA EUROPA</t>
  </si>
  <si>
    <t>1044Âº</t>
  </si>
  <si>
    <t>TUPI PAULISTA</t>
  </si>
  <si>
    <t>1045Âº</t>
  </si>
  <si>
    <t>NOSSA SENHORA DAS GRACAS</t>
  </si>
  <si>
    <t>1046Âº</t>
  </si>
  <si>
    <t>JALES</t>
  </si>
  <si>
    <t>1047Âº</t>
  </si>
  <si>
    <t>NOVO HORIZONTE</t>
  </si>
  <si>
    <t>1048Âº</t>
  </si>
  <si>
    <t>CAETE</t>
  </si>
  <si>
    <t>1049Âº</t>
  </si>
  <si>
    <t>LUZ</t>
  </si>
  <si>
    <t>1050Âº</t>
  </si>
  <si>
    <t>CANANEIA</t>
  </si>
  <si>
    <t>1051Âº</t>
  </si>
  <si>
    <t>PALMARES DO SUL</t>
  </si>
  <si>
    <t>1052Âº</t>
  </si>
  <si>
    <t>FRANCISCO MORATO</t>
  </si>
  <si>
    <t>1053Âº</t>
  </si>
  <si>
    <t>BELMONTE</t>
  </si>
  <si>
    <t>1054Âº</t>
  </si>
  <si>
    <t>JESUITAS</t>
  </si>
  <si>
    <t>1055Âº</t>
  </si>
  <si>
    <t>JOAO NEIVA</t>
  </si>
  <si>
    <t>1056Âº</t>
  </si>
  <si>
    <t>ITANHANDU</t>
  </si>
  <si>
    <t>1057Âº</t>
  </si>
  <si>
    <t>PRESIDENTE EPITACIO</t>
  </si>
  <si>
    <t>1058Âº</t>
  </si>
  <si>
    <t>1059Âº</t>
  </si>
  <si>
    <t>GOIANESIA</t>
  </si>
  <si>
    <t>1060Âº</t>
  </si>
  <si>
    <t>CRIXAS DO TOCANTINS</t>
  </si>
  <si>
    <t>1061Âº</t>
  </si>
  <si>
    <t>TRIUNFO</t>
  </si>
  <si>
    <t>1062Âº</t>
  </si>
  <si>
    <t>ALEGRETE</t>
  </si>
  <si>
    <t>1063Âº</t>
  </si>
  <si>
    <t>NOVA OLIMPIA</t>
  </si>
  <si>
    <t>1064Âº</t>
  </si>
  <si>
    <t>BOA ESPERANCA</t>
  </si>
  <si>
    <t>1065Âº</t>
  </si>
  <si>
    <t>IBEMA</t>
  </si>
  <si>
    <t>1066Âº</t>
  </si>
  <si>
    <t>AMETISTA DO SUL</t>
  </si>
  <si>
    <t>1067Âº</t>
  </si>
  <si>
    <t>IGARAPAVA</t>
  </si>
  <si>
    <t>1068Âº</t>
  </si>
  <si>
    <t>CARDOSO</t>
  </si>
  <si>
    <t>1069Âº</t>
  </si>
  <si>
    <t>SANTANA DO ITARARE</t>
  </si>
  <si>
    <t>1070Âº</t>
  </si>
  <si>
    <t>PIEDADE</t>
  </si>
  <si>
    <t>1071Âº</t>
  </si>
  <si>
    <t>CAMAQUA</t>
  </si>
  <si>
    <t>1072Âº</t>
  </si>
  <si>
    <t>DIVINOPOLIS</t>
  </si>
  <si>
    <t>1073Âº</t>
  </si>
  <si>
    <t>CAMBARA</t>
  </si>
  <si>
    <t>1074Âº</t>
  </si>
  <si>
    <t>CASCALHO RICO</t>
  </si>
  <si>
    <t>1075Âº</t>
  </si>
  <si>
    <t>CARMO DO CAJURU</t>
  </si>
  <si>
    <t>1076Âº</t>
  </si>
  <si>
    <t>AMAPORA</t>
  </si>
  <si>
    <t>1077Âº</t>
  </si>
  <si>
    <t>TENENTE PORTELA</t>
  </si>
  <si>
    <t>1078Âº</t>
  </si>
  <si>
    <t>PIMENTA</t>
  </si>
  <si>
    <t>1079Âº</t>
  </si>
  <si>
    <t>SALTO DE PIRAPORA</t>
  </si>
  <si>
    <t>1080Âº</t>
  </si>
  <si>
    <t>SALES</t>
  </si>
  <si>
    <t>1081Âº</t>
  </si>
  <si>
    <t>SANTA ISABEL</t>
  </si>
  <si>
    <t>1082Âº</t>
  </si>
  <si>
    <t>JAPIRA</t>
  </si>
  <si>
    <t>1083Âº</t>
  </si>
  <si>
    <t>BARRA DO BUGRES</t>
  </si>
  <si>
    <t>1084Âº</t>
  </si>
  <si>
    <t>ASTORGA</t>
  </si>
  <si>
    <t>1085Âº</t>
  </si>
  <si>
    <t>AGUA FRIA DE GOIAS</t>
  </si>
  <si>
    <t>1086Âº</t>
  </si>
  <si>
    <t>PLANALTO</t>
  </si>
  <si>
    <t>1087Âº</t>
  </si>
  <si>
    <t>JESUPOLIS</t>
  </si>
  <si>
    <t>1088Âº</t>
  </si>
  <si>
    <t>MAXIMILIANO DE ALMEIDA</t>
  </si>
  <si>
    <t>1089Âº</t>
  </si>
  <si>
    <t>TRES CORACOES</t>
  </si>
  <si>
    <t>1090Âº</t>
  </si>
  <si>
    <t>SANTO ANTONIO DA BARRA</t>
  </si>
  <si>
    <t>1091Âº</t>
  </si>
  <si>
    <t>UCHOA</t>
  </si>
  <si>
    <t>1092Âº</t>
  </si>
  <si>
    <t>PARAISO DO TOCANTINS</t>
  </si>
  <si>
    <t>1093Âº</t>
  </si>
  <si>
    <t>RIBEIRAO DOS INDIOS</t>
  </si>
  <si>
    <t>1094Âº</t>
  </si>
  <si>
    <t>JOVIANIA</t>
  </si>
  <si>
    <t>1095Âº</t>
  </si>
  <si>
    <t>DORES DO RIO PRETO</t>
  </si>
  <si>
    <t>1096Âº</t>
  </si>
  <si>
    <t>ITARANA</t>
  </si>
  <si>
    <t>1097Âº</t>
  </si>
  <si>
    <t>GUARAPUAVA</t>
  </si>
  <si>
    <t>1098Âº</t>
  </si>
  <si>
    <t>SANTA MERCEDES</t>
  </si>
  <si>
    <t>1099Âº</t>
  </si>
  <si>
    <t>SANTO ANTONIO DA PLATINA</t>
  </si>
  <si>
    <t>1100Âº</t>
  </si>
  <si>
    <t>1101Âº</t>
  </si>
  <si>
    <t>GUAXUPE</t>
  </si>
  <si>
    <t>1102Âº</t>
  </si>
  <si>
    <t>CEZARINA</t>
  </si>
  <si>
    <t>1103Âº</t>
  </si>
  <si>
    <t>VARZEA GRANDE</t>
  </si>
  <si>
    <t>1104Âº</t>
  </si>
  <si>
    <t>SOLEDADE</t>
  </si>
  <si>
    <t>1105Âº</t>
  </si>
  <si>
    <t>CAFEZAL DO SUL</t>
  </si>
  <si>
    <t>1106Âº</t>
  </si>
  <si>
    <t>VARGEM GRANDE DO SUL</t>
  </si>
  <si>
    <t>1107Âº</t>
  </si>
  <si>
    <t>SANTA TEREZA DO OESTE</t>
  </si>
  <si>
    <t>1108Âº</t>
  </si>
  <si>
    <t>FAXINAL</t>
  </si>
  <si>
    <t>1109Âº</t>
  </si>
  <si>
    <t>GOIOERE</t>
  </si>
  <si>
    <t>1110Âº</t>
  </si>
  <si>
    <t>TERRA RICA</t>
  </si>
  <si>
    <t>1111Âº</t>
  </si>
  <si>
    <t>PRESIDENTE FIGUEIREDO</t>
  </si>
  <si>
    <t>1112Âº</t>
  </si>
  <si>
    <t>MUCURICI</t>
  </si>
  <si>
    <t>1113Âº</t>
  </si>
  <si>
    <t>SANTA CRUZ DE MONTE CASTELO</t>
  </si>
  <si>
    <t>1114Âº</t>
  </si>
  <si>
    <t>JACIARA</t>
  </si>
  <si>
    <t>1115Âº</t>
  </si>
  <si>
    <t>POTIRENDABA</t>
  </si>
  <si>
    <t>1116Âº</t>
  </si>
  <si>
    <t>TURUCU</t>
  </si>
  <si>
    <t>1117Âº</t>
  </si>
  <si>
    <t>BELA VISTA DO PARAISO</t>
  </si>
  <si>
    <t>1118Âº</t>
  </si>
  <si>
    <t>IBITINGA</t>
  </si>
  <si>
    <t>1119Âº</t>
  </si>
  <si>
    <t>FORMOSA DO OESTE</t>
  </si>
  <si>
    <t>1120Âº</t>
  </si>
  <si>
    <t>LUNARDELLI</t>
  </si>
  <si>
    <t>1121Âº</t>
  </si>
  <si>
    <t>EUGENIO DE CASTRO</t>
  </si>
  <si>
    <t>1122Âº</t>
  </si>
  <si>
    <t>ITAARA</t>
  </si>
  <si>
    <t>1123Âº</t>
  </si>
  <si>
    <t>SANTA ISABEL DO IVAI</t>
  </si>
  <si>
    <t>1124Âº</t>
  </si>
  <si>
    <t>TABAPORA</t>
  </si>
  <si>
    <t>1125Âº</t>
  </si>
  <si>
    <t>ITAQUI</t>
  </si>
  <si>
    <t>1126Âº</t>
  </si>
  <si>
    <t>CAMPO MAGRO</t>
  </si>
  <si>
    <t>1127Âº</t>
  </si>
  <si>
    <t>SANTA IZABEL DO OESTE</t>
  </si>
  <si>
    <t>1128Âº</t>
  </si>
  <si>
    <t>SAO MANUEL</t>
  </si>
  <si>
    <t>1129Âº</t>
  </si>
  <si>
    <t>VARZEA PAULISTA</t>
  </si>
  <si>
    <t>1130Âº</t>
  </si>
  <si>
    <t>AL</t>
  </si>
  <si>
    <t>ARAPIRACA</t>
  </si>
  <si>
    <t>1131Âº</t>
  </si>
  <si>
    <t>CAMPO BONITO</t>
  </si>
  <si>
    <t>1132Âº</t>
  </si>
  <si>
    <t>SOORETAMA</t>
  </si>
  <si>
    <t>1133Âº</t>
  </si>
  <si>
    <t>DONA FRANCISCA</t>
  </si>
  <si>
    <t>1134Âº</t>
  </si>
  <si>
    <t>SAO JERONIMO</t>
  </si>
  <si>
    <t>1135Âº</t>
  </si>
  <si>
    <t>BOQUEIRAO DO LEAO</t>
  </si>
  <si>
    <t>1136Âº</t>
  </si>
  <si>
    <t>SANGAO</t>
  </si>
  <si>
    <t>1137Âº</t>
  </si>
  <si>
    <t>MACATUBA</t>
  </si>
  <si>
    <t>1138Âº</t>
  </si>
  <si>
    <t>MARACAI</t>
  </si>
  <si>
    <t>1139Âº</t>
  </si>
  <si>
    <t>MOSTARDAS</t>
  </si>
  <si>
    <t>1140Âº</t>
  </si>
  <si>
    <t>JAPERI</t>
  </si>
  <si>
    <t>1141Âº</t>
  </si>
  <si>
    <t>PEDREIRA</t>
  </si>
  <si>
    <t>1142Âº</t>
  </si>
  <si>
    <t>PEROBAL</t>
  </si>
  <si>
    <t>1143Âº</t>
  </si>
  <si>
    <t>SANTA FE</t>
  </si>
  <si>
    <t>1144Âº</t>
  </si>
  <si>
    <t>ITAJOBI</t>
  </si>
  <si>
    <t>1145Âº</t>
  </si>
  <si>
    <t>CONCEICAO DAS ALAGOAS</t>
  </si>
  <si>
    <t>1146Âº</t>
  </si>
  <si>
    <t>MISSAL</t>
  </si>
  <si>
    <t>1147Âº</t>
  </si>
  <si>
    <t>TIBAGI</t>
  </si>
  <si>
    <t>1148Âº</t>
  </si>
  <si>
    <t>BOM JESUS</t>
  </si>
  <si>
    <t>1149Âº</t>
  </si>
  <si>
    <t>VILA PAVAO</t>
  </si>
  <si>
    <t>1150Âº</t>
  </si>
  <si>
    <t>SANTA RITA DO TOCANTINS</t>
  </si>
  <si>
    <t>1151Âº</t>
  </si>
  <si>
    <t>JOIA</t>
  </si>
  <si>
    <t>1152Âº</t>
  </si>
  <si>
    <t>CALDAZINHA</t>
  </si>
  <si>
    <t>1153Âº</t>
  </si>
  <si>
    <t>QUARAI</t>
  </si>
  <si>
    <t>1154Âº</t>
  </si>
  <si>
    <t>SAO PEDRO DAS MISSOES</t>
  </si>
  <si>
    <t>1155Âº</t>
  </si>
  <si>
    <t>PONTE SERRADA</t>
  </si>
  <si>
    <t>1156Âº</t>
  </si>
  <si>
    <t>TIMBE DO SUL</t>
  </si>
  <si>
    <t>1157Âº</t>
  </si>
  <si>
    <t>MORRINHOS</t>
  </si>
  <si>
    <t>1158Âº</t>
  </si>
  <si>
    <t>ITAPETININGA</t>
  </si>
  <si>
    <t>1159Âº</t>
  </si>
  <si>
    <t>TAUA</t>
  </si>
  <si>
    <t>1160Âº</t>
  </si>
  <si>
    <t>FIGUEIRA</t>
  </si>
  <si>
    <t>1161Âº</t>
  </si>
  <si>
    <t>SAO FRANCISCO</t>
  </si>
  <si>
    <t>1162Âº</t>
  </si>
  <si>
    <t>PIRANHAS</t>
  </si>
  <si>
    <t>1163Âº</t>
  </si>
  <si>
    <t>MARAPOAMA</t>
  </si>
  <si>
    <t>1164Âº</t>
  </si>
  <si>
    <t>VIADUTOS</t>
  </si>
  <si>
    <t>1165Âº</t>
  </si>
  <si>
    <t>FAROL</t>
  </si>
  <si>
    <t>1166Âº</t>
  </si>
  <si>
    <t>SEBASTIANOPOLIS DO SUL</t>
  </si>
  <si>
    <t>1167Âº</t>
  </si>
  <si>
    <t>RONDON</t>
  </si>
  <si>
    <t>1168Âº</t>
  </si>
  <si>
    <t>FERNANDES PINHEIRO</t>
  </si>
  <si>
    <t>1169Âº</t>
  </si>
  <si>
    <t>1170Âº</t>
  </si>
  <si>
    <t>MOZARLANDIA</t>
  </si>
  <si>
    <t>1171Âº</t>
  </si>
  <si>
    <t>RIBEIRAO BONITO</t>
  </si>
  <si>
    <t>1172Âº</t>
  </si>
  <si>
    <t>JANIOPOLIS</t>
  </si>
  <si>
    <t>1173Âº</t>
  </si>
  <si>
    <t>DOUTOR MAURICIO CARDOSO</t>
  </si>
  <si>
    <t>1174Âº</t>
  </si>
  <si>
    <t>VILA MARIA</t>
  </si>
  <si>
    <t>1175Âº</t>
  </si>
  <si>
    <t>GUARANI D'OESTE</t>
  </si>
  <si>
    <t>1176Âº</t>
  </si>
  <si>
    <t>RESTINGA SECA</t>
  </si>
  <si>
    <t>1177Âº</t>
  </si>
  <si>
    <t>SAO PEDRO DO PIAUI</t>
  </si>
  <si>
    <t>1178Âº</t>
  </si>
  <si>
    <t>1179Âº</t>
  </si>
  <si>
    <t>SAO JOAO DO IVAI</t>
  </si>
  <si>
    <t>1180Âº</t>
  </si>
  <si>
    <t>CABRALIA PAULISTA</t>
  </si>
  <si>
    <t>1181Âº</t>
  </si>
  <si>
    <t>GOVERNADOR LINDENBERG</t>
  </si>
  <si>
    <t>1182Âº</t>
  </si>
  <si>
    <t>SANTA TERESA</t>
  </si>
  <si>
    <t>1183Âº</t>
  </si>
  <si>
    <t>PONGAI</t>
  </si>
  <si>
    <t>1184Âº</t>
  </si>
  <si>
    <t>CAICARA</t>
  </si>
  <si>
    <t>1185Âº</t>
  </si>
  <si>
    <t>CABIXI</t>
  </si>
  <si>
    <t>1186Âº</t>
  </si>
  <si>
    <t>SAO DOMINGOS DO SUL</t>
  </si>
  <si>
    <t>1187Âº</t>
  </si>
  <si>
    <t>MARACAJA</t>
  </si>
  <si>
    <t>1188Âº</t>
  </si>
  <si>
    <t>ITATINGA</t>
  </si>
  <si>
    <t>1189Âº</t>
  </si>
  <si>
    <t>MONTE CASTELO</t>
  </si>
  <si>
    <t>1190Âº</t>
  </si>
  <si>
    <t>SAO MIGUEL DO ARAGUAIA</t>
  </si>
  <si>
    <t>1191Âº</t>
  </si>
  <si>
    <t>ARANDU</t>
  </si>
  <si>
    <t>1192Âº</t>
  </si>
  <si>
    <t>ENTRE RIOS</t>
  </si>
  <si>
    <t>1193Âº</t>
  </si>
  <si>
    <t>AQUIRAZ</t>
  </si>
  <si>
    <t>1194Âº</t>
  </si>
  <si>
    <t>SAO VICENTE</t>
  </si>
  <si>
    <t>1195Âº</t>
  </si>
  <si>
    <t>COMODORO</t>
  </si>
  <si>
    <t>1196Âº</t>
  </si>
  <si>
    <t>GUIA LOPES DA LAGUNA</t>
  </si>
  <si>
    <t>1197Âº</t>
  </si>
  <si>
    <t>SUMARE</t>
  </si>
  <si>
    <t>1198Âº</t>
  </si>
  <si>
    <t>JANDAIA DO SUL</t>
  </si>
  <si>
    <t>1199Âº</t>
  </si>
  <si>
    <t>JANAUBA</t>
  </si>
  <si>
    <t>1200Âº</t>
  </si>
  <si>
    <t>INDIAPORA</t>
  </si>
  <si>
    <t>1201Âº</t>
  </si>
  <si>
    <t>AVELINOPOLIS</t>
  </si>
  <si>
    <t>1202Âº</t>
  </si>
  <si>
    <t>NOVA VENEZA</t>
  </si>
  <si>
    <t>1203Âº</t>
  </si>
  <si>
    <t>SAO LUIS DE MONTES BELOS</t>
  </si>
  <si>
    <t>1204Âº</t>
  </si>
  <si>
    <t>APARECIDA DO RIO DOCE</t>
  </si>
  <si>
    <t>1205Âº</t>
  </si>
  <si>
    <t>NOVA IGUACU DE GOIAS</t>
  </si>
  <si>
    <t>1206Âº</t>
  </si>
  <si>
    <t>PADRE BERNARDO</t>
  </si>
  <si>
    <t>1207Âº</t>
  </si>
  <si>
    <t>PASSO DO SOBRADO</t>
  </si>
  <si>
    <t>1208Âº</t>
  </si>
  <si>
    <t>MATOZINHOS</t>
  </si>
  <si>
    <t>1209Âº</t>
  </si>
  <si>
    <t>DESCANSO</t>
  </si>
  <si>
    <t>1210Âº</t>
  </si>
  <si>
    <t>TUPA</t>
  </si>
  <si>
    <t>1211Âº</t>
  </si>
  <si>
    <t>JACUTINGA</t>
  </si>
  <si>
    <t>1212Âº</t>
  </si>
  <si>
    <t>MIRASSOL D'OESTE</t>
  </si>
  <si>
    <t>1213Âº</t>
  </si>
  <si>
    <t>MERIDIANO</t>
  </si>
  <si>
    <t>1214Âº</t>
  </si>
  <si>
    <t>ORIENTE</t>
  </si>
  <si>
    <t>1215Âº</t>
  </si>
  <si>
    <t>UBARANA</t>
  </si>
  <si>
    <t>1216Âº</t>
  </si>
  <si>
    <t>IPE</t>
  </si>
  <si>
    <t>1217Âº</t>
  </si>
  <si>
    <t>NOVA FATIMA</t>
  </si>
  <si>
    <t>1218Âº</t>
  </si>
  <si>
    <t>CAPAO BONITO</t>
  </si>
  <si>
    <t>1219Âº</t>
  </si>
  <si>
    <t>SANTOPOLIS DO AGUAPEI</t>
  </si>
  <si>
    <t>1220Âº</t>
  </si>
  <si>
    <t>GUAMIRANGA</t>
  </si>
  <si>
    <t>1221Âº</t>
  </si>
  <si>
    <t>VALENTIM GENTIL</t>
  </si>
  <si>
    <t>1222Âº</t>
  </si>
  <si>
    <t>HERVEIRAS</t>
  </si>
  <si>
    <t>1223Âº</t>
  </si>
  <si>
    <t>VITORIA DA CONQUISTA</t>
  </si>
  <si>
    <t>1224Âº</t>
  </si>
  <si>
    <t>IRINEOPOLIS</t>
  </si>
  <si>
    <t>1225Âº</t>
  </si>
  <si>
    <t>MACAIBA</t>
  </si>
  <si>
    <t>1226Âº</t>
  </si>
  <si>
    <t>CALDAS NOVAS</t>
  </si>
  <si>
    <t>1227Âº</t>
  </si>
  <si>
    <t>UIRAPURU</t>
  </si>
  <si>
    <t>1228Âº</t>
  </si>
  <si>
    <t>CAIBI</t>
  </si>
  <si>
    <t>1229Âº</t>
  </si>
  <si>
    <t>NOVA UBIRATA</t>
  </si>
  <si>
    <t>1230Âº</t>
  </si>
  <si>
    <t>PAULO AFONSO</t>
  </si>
  <si>
    <t>1231Âº</t>
  </si>
  <si>
    <t>BUTIA</t>
  </si>
  <si>
    <t>1232Âº</t>
  </si>
  <si>
    <t>LAMBARI D'OESTE</t>
  </si>
  <si>
    <t>1233Âº</t>
  </si>
  <si>
    <t>ITUMBIARA</t>
  </si>
  <si>
    <t>1234Âº</t>
  </si>
  <si>
    <t>ARCEBURGO</t>
  </si>
  <si>
    <t>1235Âº</t>
  </si>
  <si>
    <t>ROSEIRA</t>
  </si>
  <si>
    <t>1236Âº</t>
  </si>
  <si>
    <t>DAMOLANDIA</t>
  </si>
  <si>
    <t>1237Âº</t>
  </si>
  <si>
    <t>BORDA DA MATA</t>
  </si>
  <si>
    <t>1238Âº</t>
  </si>
  <si>
    <t>COSMORAMA</t>
  </si>
  <si>
    <t>1239Âº</t>
  </si>
  <si>
    <t>SALVADOR DO SUL</t>
  </si>
  <si>
    <t>1240Âº</t>
  </si>
  <si>
    <t>ANASTACIO</t>
  </si>
  <si>
    <t>1241Âº</t>
  </si>
  <si>
    <t>BELFORD ROXO</t>
  </si>
  <si>
    <t>1242Âº</t>
  </si>
  <si>
    <t>SACRAMENTO</t>
  </si>
  <si>
    <t>1243Âº</t>
  </si>
  <si>
    <t>PIRAQUARA</t>
  </si>
  <si>
    <t>1244Âº</t>
  </si>
  <si>
    <t>JUATUBA</t>
  </si>
  <si>
    <t>1245Âº</t>
  </si>
  <si>
    <t>CARANGOLA</t>
  </si>
  <si>
    <t>1246Âº</t>
  </si>
  <si>
    <t>ARAL MOREIRA</t>
  </si>
  <si>
    <t>1247Âº</t>
  </si>
  <si>
    <t>TRES BARRAS</t>
  </si>
  <si>
    <t>1248Âº</t>
  </si>
  <si>
    <t>ITAPIRAPUA</t>
  </si>
  <si>
    <t>1249Âº</t>
  </si>
  <si>
    <t>TRES BARRAS DO PARANA</t>
  </si>
  <si>
    <t>1250Âº</t>
  </si>
  <si>
    <t>MANTENA</t>
  </si>
  <si>
    <t>1251Âº</t>
  </si>
  <si>
    <t>TAPIRA</t>
  </si>
  <si>
    <t>1252Âº</t>
  </si>
  <si>
    <t>JABOTICATUBAS</t>
  </si>
  <si>
    <t>1253Âº</t>
  </si>
  <si>
    <t>ISRAELANDIA</t>
  </si>
  <si>
    <t>1254Âº</t>
  </si>
  <si>
    <t>LUTECIA</t>
  </si>
  <si>
    <t>1255Âº</t>
  </si>
  <si>
    <t>1256Âº</t>
  </si>
  <si>
    <t>ALFREDO VASCONCELOS</t>
  </si>
  <si>
    <t>1257Âº</t>
  </si>
  <si>
    <t>1258Âº</t>
  </si>
  <si>
    <t>BOM JESUS DO NORTE</t>
  </si>
  <si>
    <t>1259Âº</t>
  </si>
  <si>
    <t>DOM PEDRO DE ALCANTARA</t>
  </si>
  <si>
    <t>1260Âº</t>
  </si>
  <si>
    <t>CAMBIRA</t>
  </si>
  <si>
    <t>1261Âº</t>
  </si>
  <si>
    <t>MACEIO</t>
  </si>
  <si>
    <t>1262Âº</t>
  </si>
  <si>
    <t>BARROSO</t>
  </si>
  <si>
    <t>1263Âº</t>
  </si>
  <si>
    <t>PATROCINIO</t>
  </si>
  <si>
    <t>1264Âº</t>
  </si>
  <si>
    <t>TABATINGA</t>
  </si>
  <si>
    <t>1265Âº</t>
  </si>
  <si>
    <t>ROMELANDIA</t>
  </si>
  <si>
    <t>1266Âº</t>
  </si>
  <si>
    <t>BRACO DO NORTE</t>
  </si>
  <si>
    <t>1267Âº</t>
  </si>
  <si>
    <t>PUTINGA</t>
  </si>
  <si>
    <t>1268Âº</t>
  </si>
  <si>
    <t>PIRAJUBA</t>
  </si>
  <si>
    <t>1269Âº</t>
  </si>
  <si>
    <t>TAGUAI</t>
  </si>
  <si>
    <t>1270Âº</t>
  </si>
  <si>
    <t>CAUCAIA</t>
  </si>
  <si>
    <t>1271Âº</t>
  </si>
  <si>
    <t>NOVA UNIAO</t>
  </si>
  <si>
    <t>1272Âº</t>
  </si>
  <si>
    <t>LAVRAS</t>
  </si>
  <si>
    <t>1273Âº</t>
  </si>
  <si>
    <t>1274Âº</t>
  </si>
  <si>
    <t>IGUATEMI</t>
  </si>
  <si>
    <t>1275Âº</t>
  </si>
  <si>
    <t>LAPAO</t>
  </si>
  <si>
    <t>1276Âº</t>
  </si>
  <si>
    <t>SAO JOSE DO VALE DO RIO PRETO</t>
  </si>
  <si>
    <t>1277Âº</t>
  </si>
  <si>
    <t>QUELUZITO</t>
  </si>
  <si>
    <t>1278Âº</t>
  </si>
  <si>
    <t>SANTO EXPEDITO</t>
  </si>
  <si>
    <t>1279Âº</t>
  </si>
  <si>
    <t>ITAPURANGA</t>
  </si>
  <si>
    <t>1280Âº</t>
  </si>
  <si>
    <t>VALE DO SOL</t>
  </si>
  <si>
    <t>1281Âº</t>
  </si>
  <si>
    <t>ITAPAGIPE</t>
  </si>
  <si>
    <t>1282Âº</t>
  </si>
  <si>
    <t>ITAGUARA</t>
  </si>
  <si>
    <t>1283Âº</t>
  </si>
  <si>
    <t>LARANJAL PAULISTA</t>
  </si>
  <si>
    <t>1284Âº</t>
  </si>
  <si>
    <t>SANTA CRUZ</t>
  </si>
  <si>
    <t>1285Âº</t>
  </si>
  <si>
    <t>ANTA GORDA</t>
  </si>
  <si>
    <t>1286Âº</t>
  </si>
  <si>
    <t>SAO PEDRO DO IVAI</t>
  </si>
  <si>
    <t>1287Âº</t>
  </si>
  <si>
    <t>NOVA PONTE</t>
  </si>
  <si>
    <t>1288Âº</t>
  </si>
  <si>
    <t>ACREUNA</t>
  </si>
  <si>
    <t>1289Âº</t>
  </si>
  <si>
    <t>CAXAMBU</t>
  </si>
  <si>
    <t>1290Âº</t>
  </si>
  <si>
    <t>1291Âº</t>
  </si>
  <si>
    <t>FUNILANDIA</t>
  </si>
  <si>
    <t>1292Âº</t>
  </si>
  <si>
    <t>VICENTE DUTRA</t>
  </si>
  <si>
    <t>1293Âº</t>
  </si>
  <si>
    <t>GOIANAPOLIS</t>
  </si>
  <si>
    <t>1294Âº</t>
  </si>
  <si>
    <t>CACAPAVA DO SUL</t>
  </si>
  <si>
    <t>1295Âº</t>
  </si>
  <si>
    <t>FRUTAL</t>
  </si>
  <si>
    <t>1296Âº</t>
  </si>
  <si>
    <t>SAO PAULO DAS MISSOES</t>
  </si>
  <si>
    <t>1297Âº</t>
  </si>
  <si>
    <t>BELEM</t>
  </si>
  <si>
    <t>1298Âº</t>
  </si>
  <si>
    <t>BILAC</t>
  </si>
  <si>
    <t>1299Âº</t>
  </si>
  <si>
    <t>GUAPOREMA</t>
  </si>
  <si>
    <t>1300Âº</t>
  </si>
  <si>
    <t>RIOLANDIA</t>
  </si>
  <si>
    <t>1301Âº</t>
  </si>
  <si>
    <t>MAGE</t>
  </si>
  <si>
    <t>1302Âº</t>
  </si>
  <si>
    <t>CONCHAL</t>
  </si>
  <si>
    <t>1303Âº</t>
  </si>
  <si>
    <t>SAO TOMAS DE AQUINO</t>
  </si>
  <si>
    <t>1304Âº</t>
  </si>
  <si>
    <t>CAPIM BRANCO</t>
  </si>
  <si>
    <t>1305Âº</t>
  </si>
  <si>
    <t>SANTA RITA D'OESTE</t>
  </si>
  <si>
    <t>1306Âº</t>
  </si>
  <si>
    <t>BRODOWSKI</t>
  </si>
  <si>
    <t>1307Âº</t>
  </si>
  <si>
    <t>RIBAS DO RIO PARDO</t>
  </si>
  <si>
    <t>1308Âº</t>
  </si>
  <si>
    <t>TEIXEIROPOLIS</t>
  </si>
  <si>
    <t>1309Âº</t>
  </si>
  <si>
    <t>PIRACANJUBA</t>
  </si>
  <si>
    <t>1310Âº</t>
  </si>
  <si>
    <t>SAO MARTINHO DA SERRA</t>
  </si>
  <si>
    <t>1311Âº</t>
  </si>
  <si>
    <t>JACUIZINHO</t>
  </si>
  <si>
    <t>1312Âº</t>
  </si>
  <si>
    <t>PAULO DE FARIA</t>
  </si>
  <si>
    <t>1313Âº</t>
  </si>
  <si>
    <t>TAPES</t>
  </si>
  <si>
    <t>1314Âº</t>
  </si>
  <si>
    <t>ARAUJOS</t>
  </si>
  <si>
    <t>1315Âº</t>
  </si>
  <si>
    <t>PEQUI</t>
  </si>
  <si>
    <t>1316Âº</t>
  </si>
  <si>
    <t>SAO SEBASTIAO DO PARAISO</t>
  </si>
  <si>
    <t>1317Âº</t>
  </si>
  <si>
    <t>RIO VERDE DE MATO GROSSO</t>
  </si>
  <si>
    <t>1318Âº</t>
  </si>
  <si>
    <t>ITAI</t>
  </si>
  <si>
    <t>1319Âº</t>
  </si>
  <si>
    <t>1320Âº</t>
  </si>
  <si>
    <t>VITORIA BRASIL</t>
  </si>
  <si>
    <t>1321Âº</t>
  </si>
  <si>
    <t>CIDADE OCIDENTAL</t>
  </si>
  <si>
    <t>1322Âº</t>
  </si>
  <si>
    <t>AGUDO</t>
  </si>
  <si>
    <t>1323Âº</t>
  </si>
  <si>
    <t>CACHOEIRAS DE MACACU</t>
  </si>
  <si>
    <t>1324Âº</t>
  </si>
  <si>
    <t>CACHOEIRA ALTA</t>
  </si>
  <si>
    <t>1325Âº</t>
  </si>
  <si>
    <t>SAO SEBASTIAO DA VARGEM ALEGRE</t>
  </si>
  <si>
    <t>1326Âº</t>
  </si>
  <si>
    <t>SANTA TEREZINHA</t>
  </si>
  <si>
    <t>1327Âº</t>
  </si>
  <si>
    <t>PRUDENTOPOLIS</t>
  </si>
  <si>
    <t>1328Âº</t>
  </si>
  <si>
    <t>ITAGUACU</t>
  </si>
  <si>
    <t>1329Âº</t>
  </si>
  <si>
    <t>PORTO VERA CRUZ</t>
  </si>
  <si>
    <t>1330Âº</t>
  </si>
  <si>
    <t>SAO JOSE DOS AUSENTES</t>
  </si>
  <si>
    <t>1331Âº</t>
  </si>
  <si>
    <t>BARAO DE COTEGIPE</t>
  </si>
  <si>
    <t>1332Âº</t>
  </si>
  <si>
    <t>ANTONIO OLINTO</t>
  </si>
  <si>
    <t>1333Âº</t>
  </si>
  <si>
    <t>1334Âº</t>
  </si>
  <si>
    <t>MAIRIPOTABA</t>
  </si>
  <si>
    <t>1335Âº</t>
  </si>
  <si>
    <t>GARUVA</t>
  </si>
  <si>
    <t>1336Âº</t>
  </si>
  <si>
    <t>UNAI</t>
  </si>
  <si>
    <t>1337Âº</t>
  </si>
  <si>
    <t>EMBU</t>
  </si>
  <si>
    <t>1338Âº</t>
  </si>
  <si>
    <t>ANHUMAS</t>
  </si>
  <si>
    <t>1339Âº</t>
  </si>
  <si>
    <t>COLORADO</t>
  </si>
  <si>
    <t>1340Âº</t>
  </si>
  <si>
    <t>ITAPURA</t>
  </si>
  <si>
    <t>1341Âº</t>
  </si>
  <si>
    <t>CRISTAIS</t>
  </si>
  <si>
    <t>1342Âº</t>
  </si>
  <si>
    <t>FAZENDA RIO GRANDE</t>
  </si>
  <si>
    <t>1343Âº</t>
  </si>
  <si>
    <t>ALTO PARAISO DE GOIAS</t>
  </si>
  <si>
    <t>1344Âº</t>
  </si>
  <si>
    <t>INGAI</t>
  </si>
  <si>
    <t>1345Âº</t>
  </si>
  <si>
    <t>SARANDI</t>
  </si>
  <si>
    <t>1346Âº</t>
  </si>
  <si>
    <t>SEVERINIA</t>
  </si>
  <si>
    <t>1347Âº</t>
  </si>
  <si>
    <t>SANTO CRISTO</t>
  </si>
  <si>
    <t>1348Âº</t>
  </si>
  <si>
    <t>HERVAL</t>
  </si>
  <si>
    <t>1349Âº</t>
  </si>
  <si>
    <t>NOVO HORIZONTE DO SUL</t>
  </si>
  <si>
    <t>1350Âº</t>
  </si>
  <si>
    <t>BATATAIS</t>
  </si>
  <si>
    <t>1351Âº</t>
  </si>
  <si>
    <t>PIMENTEIRAS DO OESTE</t>
  </si>
  <si>
    <t>1352Âº</t>
  </si>
  <si>
    <t>ITAMBARACA</t>
  </si>
  <si>
    <t>1353Âº</t>
  </si>
  <si>
    <t>SANTA ROSA DE GOIAS</t>
  </si>
  <si>
    <t>1354Âº</t>
  </si>
  <si>
    <t>CRUZEIRO DO OESTE</t>
  </si>
  <si>
    <t>1355Âº</t>
  </si>
  <si>
    <t>GUARANESIA</t>
  </si>
  <si>
    <t>1356Âº</t>
  </si>
  <si>
    <t>1357Âº</t>
  </si>
  <si>
    <t>MORADA NOVA DE MINAS</t>
  </si>
  <si>
    <t>1358Âº</t>
  </si>
  <si>
    <t>PARIQUERA-ACU</t>
  </si>
  <si>
    <t>1359Âº</t>
  </si>
  <si>
    <t>LAJEDO DO TABOCAL</t>
  </si>
  <si>
    <t>1360Âº</t>
  </si>
  <si>
    <t>NOVA CANTU</t>
  </si>
  <si>
    <t>1361Âº</t>
  </si>
  <si>
    <t>URANIA</t>
  </si>
  <si>
    <t>1362Âº</t>
  </si>
  <si>
    <t>SAO MIGUEL DAS MISSOES</t>
  </si>
  <si>
    <t>1363Âº</t>
  </si>
  <si>
    <t>SAO MARCOS</t>
  </si>
  <si>
    <t>1364Âº</t>
  </si>
  <si>
    <t>MATA</t>
  </si>
  <si>
    <t>1365Âº</t>
  </si>
  <si>
    <t>CAIUA</t>
  </si>
  <si>
    <t>1366Âº</t>
  </si>
  <si>
    <t>SANTA VITORIA DO PALMAR</t>
  </si>
  <si>
    <t>1367Âº</t>
  </si>
  <si>
    <t>CARMOPOLIS</t>
  </si>
  <si>
    <t>1368Âº</t>
  </si>
  <si>
    <t>MUNDO NOVO</t>
  </si>
  <si>
    <t>1369Âº</t>
  </si>
  <si>
    <t>PIRAPORA DO BOM JESUS</t>
  </si>
  <si>
    <t>1370Âº</t>
  </si>
  <si>
    <t>DIVINOPOLIS DE GOIAS</t>
  </si>
  <si>
    <t>1371Âº</t>
  </si>
  <si>
    <t>RAPOSOS</t>
  </si>
  <si>
    <t>1372Âº</t>
  </si>
  <si>
    <t>CAMPOS BORGES</t>
  </si>
  <si>
    <t>1373Âº</t>
  </si>
  <si>
    <t>BARRINHA</t>
  </si>
  <si>
    <t>1374Âº</t>
  </si>
  <si>
    <t>JERONIMO MONTEIRO</t>
  </si>
  <si>
    <t>1375Âº</t>
  </si>
  <si>
    <t>NOSSA SENHORA DO SOCORRO</t>
  </si>
  <si>
    <t>1376Âº</t>
  </si>
  <si>
    <t>SANTA RITA DO SAPUCAI</t>
  </si>
  <si>
    <t>1377Âº</t>
  </si>
  <si>
    <t>MARECHAL DEODORO</t>
  </si>
  <si>
    <t>1378Âº</t>
  </si>
  <si>
    <t>CORIBE</t>
  </si>
  <si>
    <t>1379Âº</t>
  </si>
  <si>
    <t>SANTA RITA DO PASSA QUATRO</t>
  </si>
  <si>
    <t>1380Âº</t>
  </si>
  <si>
    <t>TERENOS</t>
  </si>
  <si>
    <t>1381Âº</t>
  </si>
  <si>
    <t>TEREZOPOLIS DE GOIAS</t>
  </si>
  <si>
    <t>1382Âº</t>
  </si>
  <si>
    <t>POUSO REDONDO</t>
  </si>
  <si>
    <t>1383Âº</t>
  </si>
  <si>
    <t>ASPASIA</t>
  </si>
  <si>
    <t>1384Âº</t>
  </si>
  <si>
    <t>CAMPO BELO</t>
  </si>
  <si>
    <t>1385Âº</t>
  </si>
  <si>
    <t>ALVINOPOLIS</t>
  </si>
  <si>
    <t>1386Âº</t>
  </si>
  <si>
    <t>NOVO BRASIL</t>
  </si>
  <si>
    <t>1387Âº</t>
  </si>
  <si>
    <t>ENTRE-IJUIS</t>
  </si>
  <si>
    <t>1388Âº</t>
  </si>
  <si>
    <t>GOVERNADOR VALADARES</t>
  </si>
  <si>
    <t>1389Âº</t>
  </si>
  <si>
    <t>ICARAIMA</t>
  </si>
  <si>
    <t>1390Âº</t>
  </si>
  <si>
    <t>SANTO ANTONIO DO GRAMA</t>
  </si>
  <si>
    <t>1391Âº</t>
  </si>
  <si>
    <t>SERTAO</t>
  </si>
  <si>
    <t>1392Âº</t>
  </si>
  <si>
    <t>CANDOI</t>
  </si>
  <si>
    <t>1393Âº</t>
  </si>
  <si>
    <t>PONTAL</t>
  </si>
  <si>
    <t>1394Âº</t>
  </si>
  <si>
    <t>IRANI</t>
  </si>
  <si>
    <t>1395Âº</t>
  </si>
  <si>
    <t>ARAGUAPAZ</t>
  </si>
  <si>
    <t>1396Âº</t>
  </si>
  <si>
    <t>GRANDES RIOS</t>
  </si>
  <si>
    <t>1397Âº</t>
  </si>
  <si>
    <t>BRASNORTE</t>
  </si>
  <si>
    <t>1398Âº</t>
  </si>
  <si>
    <t>SELBACH</t>
  </si>
  <si>
    <t>1399Âº</t>
  </si>
  <si>
    <t>SAO JOAO BATISTA DO GLORIA</t>
  </si>
  <si>
    <t>1400Âº</t>
  </si>
  <si>
    <t>ABAETE</t>
  </si>
  <si>
    <t>1401Âº</t>
  </si>
  <si>
    <t>NOVA CRIXAS</t>
  </si>
  <si>
    <t>1402Âº</t>
  </si>
  <si>
    <t>AMERICO DE CAMPOS</t>
  </si>
  <si>
    <t>1403Âº</t>
  </si>
  <si>
    <t>RIALMA</t>
  </si>
  <si>
    <t>1404Âº</t>
  </si>
  <si>
    <t>CUMARI</t>
  </si>
  <si>
    <t>1405Âº</t>
  </si>
  <si>
    <t>SAO PEDRO DO BUTIA</t>
  </si>
  <si>
    <t>1406Âº</t>
  </si>
  <si>
    <t>PORECATU</t>
  </si>
  <si>
    <t>1407Âº</t>
  </si>
  <si>
    <t>GRAMADO XAVIER</t>
  </si>
  <si>
    <t>1408Âº</t>
  </si>
  <si>
    <t>PRATAPOLIS</t>
  </si>
  <si>
    <t>1409Âº</t>
  </si>
  <si>
    <t>WENCESLAU BRAZ</t>
  </si>
  <si>
    <t>1410Âº</t>
  </si>
  <si>
    <t>PALMEIRA</t>
  </si>
  <si>
    <t>1411Âº</t>
  </si>
  <si>
    <t>ORIZONA</t>
  </si>
  <si>
    <t>1412Âº</t>
  </si>
  <si>
    <t>PRESIDENTE OLEGARIO</t>
  </si>
  <si>
    <t>1413Âº</t>
  </si>
  <si>
    <t>URUTAI</t>
  </si>
  <si>
    <t>1414Âº</t>
  </si>
  <si>
    <t>ALMIRANTE TAMANDARE</t>
  </si>
  <si>
    <t>1415Âº</t>
  </si>
  <si>
    <t>LIMA DUARTE</t>
  </si>
  <si>
    <t>1416Âº</t>
  </si>
  <si>
    <t>LUIZIANA</t>
  </si>
  <si>
    <t>1417Âº</t>
  </si>
  <si>
    <t>HIDROLINA</t>
  </si>
  <si>
    <t>1418Âº</t>
  </si>
  <si>
    <t>CONFRESA</t>
  </si>
  <si>
    <t>1419Âº</t>
  </si>
  <si>
    <t>CACIQUE DOBLE</t>
  </si>
  <si>
    <t>1420Âº</t>
  </si>
  <si>
    <t>BRASILIA DE MINAS</t>
  </si>
  <si>
    <t>1421Âº</t>
  </si>
  <si>
    <t>JABOTI</t>
  </si>
  <si>
    <t>1422Âº</t>
  </si>
  <si>
    <t>TUPACIGUARA</t>
  </si>
  <si>
    <t>1423Âº</t>
  </si>
  <si>
    <t>CABO DE SANTO AGOSTINHO</t>
  </si>
  <si>
    <t>1424Âº</t>
  </si>
  <si>
    <t>SAO JOSE DOS QUATRO MARCOS</t>
  </si>
  <si>
    <t>1425Âº</t>
  </si>
  <si>
    <t>PINHAO</t>
  </si>
  <si>
    <t>1426Âº</t>
  </si>
  <si>
    <t>FORMOSA DO RIO PRETO</t>
  </si>
  <si>
    <t>1427Âº</t>
  </si>
  <si>
    <t>IPERO</t>
  </si>
  <si>
    <t>1428Âº</t>
  </si>
  <si>
    <t>GUAICARA</t>
  </si>
  <si>
    <t>1429Âº</t>
  </si>
  <si>
    <t>SAO JOSE DO POVO</t>
  </si>
  <si>
    <t>1430Âº</t>
  </si>
  <si>
    <t>SANTO ANTONIO DE JESUS</t>
  </si>
  <si>
    <t>1431Âº</t>
  </si>
  <si>
    <t>MARIO CAMPOS</t>
  </si>
  <si>
    <t>1432Âº</t>
  </si>
  <si>
    <t>DORES DE CAMPOS</t>
  </si>
  <si>
    <t>1433Âº</t>
  </si>
  <si>
    <t>CRISTAL</t>
  </si>
  <si>
    <t>1434Âº</t>
  </si>
  <si>
    <t>COLINAS DO TOCANTINS</t>
  </si>
  <si>
    <t>1435Âº</t>
  </si>
  <si>
    <t>IRAPUA</t>
  </si>
  <si>
    <t>1436Âº</t>
  </si>
  <si>
    <t>SAO BORJA</t>
  </si>
  <si>
    <t>1437Âº</t>
  </si>
  <si>
    <t>APARECIDA</t>
  </si>
  <si>
    <t>1438Âº</t>
  </si>
  <si>
    <t>DEODAPOLIS</t>
  </si>
  <si>
    <t>1439Âº</t>
  </si>
  <si>
    <t>BOTELHOS</t>
  </si>
  <si>
    <t>1440Âº</t>
  </si>
  <si>
    <t>BOA VENTURA DE SAO ROQUE</t>
  </si>
  <si>
    <t>1441Âº</t>
  </si>
  <si>
    <t>ITACURUBI</t>
  </si>
  <si>
    <t>1442Âº</t>
  </si>
  <si>
    <t>SANTA ROSA DE VITERBO</t>
  </si>
  <si>
    <t>1443Âº</t>
  </si>
  <si>
    <t>CAPINOPOLIS</t>
  </si>
  <si>
    <t>1444Âº</t>
  </si>
  <si>
    <t>CAPELINHA</t>
  </si>
  <si>
    <t>1445Âº</t>
  </si>
  <si>
    <t>IRUPI</t>
  </si>
  <si>
    <t>1446Âº</t>
  </si>
  <si>
    <t>INACIOLANDIA</t>
  </si>
  <si>
    <t>1447Âº</t>
  </si>
  <si>
    <t>JAGUARIBE</t>
  </si>
  <si>
    <t>1448Âº</t>
  </si>
  <si>
    <t>CANAPOLIS</t>
  </si>
  <si>
    <t>1449Âº</t>
  </si>
  <si>
    <t>CAMPANHA</t>
  </si>
  <si>
    <t>1450Âº</t>
  </si>
  <si>
    <t>CAMPO LIMPO PAULISTA</t>
  </si>
  <si>
    <t>1451Âº</t>
  </si>
  <si>
    <t>BROCHIER</t>
  </si>
  <si>
    <t>1452Âº</t>
  </si>
  <si>
    <t>LAMBARI</t>
  </si>
  <si>
    <t>1453Âº</t>
  </si>
  <si>
    <t>CHAPADA</t>
  </si>
  <si>
    <t>1454Âº</t>
  </si>
  <si>
    <t>JULIO MESQUITA</t>
  </si>
  <si>
    <t>1455Âº</t>
  </si>
  <si>
    <t>1456Âº</t>
  </si>
  <si>
    <t>CANDIDO GODOI</t>
  </si>
  <si>
    <t>1457Âº</t>
  </si>
  <si>
    <t>PONTA PORA</t>
  </si>
  <si>
    <t>1458Âº</t>
  </si>
  <si>
    <t>1459Âº</t>
  </si>
  <si>
    <t>SAO ROQUE DO CANAA</t>
  </si>
  <si>
    <t>1460Âº</t>
  </si>
  <si>
    <t>SERRANIA</t>
  </si>
  <si>
    <t>1461Âº</t>
  </si>
  <si>
    <t>GRAO PARA</t>
  </si>
  <si>
    <t>1462Âº</t>
  </si>
  <si>
    <t>LAGUNA CARAPA</t>
  </si>
  <si>
    <t>1463Âº</t>
  </si>
  <si>
    <t>INHACORA</t>
  </si>
  <si>
    <t>1464Âº</t>
  </si>
  <si>
    <t>BOM JESUS DA PENHA</t>
  </si>
  <si>
    <t>1465Âº</t>
  </si>
  <si>
    <t>SAO GABRIEL</t>
  </si>
  <si>
    <t>1466Âº</t>
  </si>
  <si>
    <t>GLORIA DE DOURADOS</t>
  </si>
  <si>
    <t>1467Âº</t>
  </si>
  <si>
    <t>VIANOPOLIS</t>
  </si>
  <si>
    <t>1468Âº</t>
  </si>
  <si>
    <t>CALDEIRAO GRANDE DO PIAUI</t>
  </si>
  <si>
    <t>1469Âº</t>
  </si>
  <si>
    <t>DIAS D'AVILA</t>
  </si>
  <si>
    <t>1470Âº</t>
  </si>
  <si>
    <t>MADRE DE DEUS DE MINAS</t>
  </si>
  <si>
    <t>1471Âº</t>
  </si>
  <si>
    <t>IGAPORA</t>
  </si>
  <si>
    <t>1472Âº</t>
  </si>
  <si>
    <t>GUANAMBI</t>
  </si>
  <si>
    <t>1473Âº</t>
  </si>
  <si>
    <t>BASTOS</t>
  </si>
  <si>
    <t>1474Âº</t>
  </si>
  <si>
    <t>CAMPO NOVO</t>
  </si>
  <si>
    <t>1475Âº</t>
  </si>
  <si>
    <t>CAMPINA DAS MISSOES</t>
  </si>
  <si>
    <t>1476Âº</t>
  </si>
  <si>
    <t>MONTE SANTO DE MINAS</t>
  </si>
  <si>
    <t>1477Âº</t>
  </si>
  <si>
    <t>JUINA</t>
  </si>
  <si>
    <t>1478Âº</t>
  </si>
  <si>
    <t>ERVAL SECO</t>
  </si>
  <si>
    <t>1479Âº</t>
  </si>
  <si>
    <t>LIVRAMENTO DE NOSSA SENHORA</t>
  </si>
  <si>
    <t>1480Âº</t>
  </si>
  <si>
    <t>TAIACU</t>
  </si>
  <si>
    <t>1481Âº</t>
  </si>
  <si>
    <t>RIO DAS PEDRAS</t>
  </si>
  <si>
    <t>1482Âº</t>
  </si>
  <si>
    <t>CARLINDA</t>
  </si>
  <si>
    <t>1483Âº</t>
  </si>
  <si>
    <t>SAO JOSE DO SERIDO</t>
  </si>
  <si>
    <t>1484Âº</t>
  </si>
  <si>
    <t>MACHADO</t>
  </si>
  <si>
    <t>1485Âº</t>
  </si>
  <si>
    <t>RUBINEIA</t>
  </si>
  <si>
    <t>1486Âº</t>
  </si>
  <si>
    <t>ARVOREZINHA</t>
  </si>
  <si>
    <t>1487Âº</t>
  </si>
  <si>
    <t>POMPEU</t>
  </si>
  <si>
    <t>1488Âº</t>
  </si>
  <si>
    <t>GANDU</t>
  </si>
  <si>
    <t>1489Âº</t>
  </si>
  <si>
    <t>TOMAZINA</t>
  </si>
  <si>
    <t>1490Âº</t>
  </si>
  <si>
    <t>ITURAMA</t>
  </si>
  <si>
    <t>1491Âº</t>
  </si>
  <si>
    <t>SANTAREM</t>
  </si>
  <si>
    <t>1492Âº</t>
  </si>
  <si>
    <t>ALTO TAQUARI</t>
  </si>
  <si>
    <t>1493Âº</t>
  </si>
  <si>
    <t>ABATIA</t>
  </si>
  <si>
    <t>1494Âº</t>
  </si>
  <si>
    <t>IMBITUVA</t>
  </si>
  <si>
    <t>1495Âº</t>
  </si>
  <si>
    <t>SINIMBU</t>
  </si>
  <si>
    <t>1496Âº</t>
  </si>
  <si>
    <t>PIUMHI</t>
  </si>
  <si>
    <t>1497Âº</t>
  </si>
  <si>
    <t>ITABERABA</t>
  </si>
  <si>
    <t>1498Âº</t>
  </si>
  <si>
    <t>COLINAS DO SUL</t>
  </si>
  <si>
    <t>1499Âº</t>
  </si>
  <si>
    <t>IRECE</t>
  </si>
  <si>
    <t>1500Âº</t>
  </si>
  <si>
    <t>HIDROLANDIA</t>
  </si>
  <si>
    <t>1501Âº</t>
  </si>
  <si>
    <t>TUCUMA</t>
  </si>
  <si>
    <t>1502Âº</t>
  </si>
  <si>
    <t>TANGUA</t>
  </si>
  <si>
    <t>1503Âº</t>
  </si>
  <si>
    <t>SAO JOSE DO RIO PARDO</t>
  </si>
  <si>
    <t>1504Âº</t>
  </si>
  <si>
    <t>IBIRAPITANGA</t>
  </si>
  <si>
    <t>1505Âº</t>
  </si>
  <si>
    <t>TROMBAS</t>
  </si>
  <si>
    <t>1506Âº</t>
  </si>
  <si>
    <t>TATUI</t>
  </si>
  <si>
    <t>1507Âº</t>
  </si>
  <si>
    <t>SAO FELIX DO CORIBE</t>
  </si>
  <si>
    <t>1508Âº</t>
  </si>
  <si>
    <t>OSCAR BRESSANE</t>
  </si>
  <si>
    <t>1509Âº</t>
  </si>
  <si>
    <t>SUMIDOURO</t>
  </si>
  <si>
    <t>1510Âº</t>
  </si>
  <si>
    <t>IRETAMA</t>
  </si>
  <si>
    <t>1511Âº</t>
  </si>
  <si>
    <t>ARROIO DO TIGRE</t>
  </si>
  <si>
    <t>1512Âº</t>
  </si>
  <si>
    <t>CORUMBAIBA</t>
  </si>
  <si>
    <t>1513Âº</t>
  </si>
  <si>
    <t>NOVA CAMPINA</t>
  </si>
  <si>
    <t>1514Âº</t>
  </si>
  <si>
    <t>CACHOEIRA DE MINAS</t>
  </si>
  <si>
    <t>1515Âº</t>
  </si>
  <si>
    <t>LAURO DE FREITAS</t>
  </si>
  <si>
    <t>1516Âº</t>
  </si>
  <si>
    <t>RIO GRANDE DA SERRA</t>
  </si>
  <si>
    <t>1517Âº</t>
  </si>
  <si>
    <t>ACU</t>
  </si>
  <si>
    <t>1518Âº</t>
  </si>
  <si>
    <t>DIVISA NOVA</t>
  </si>
  <si>
    <t>1519Âº</t>
  </si>
  <si>
    <t>1520Âº</t>
  </si>
  <si>
    <t>BRUMADO</t>
  </si>
  <si>
    <t>1521Âº</t>
  </si>
  <si>
    <t>CASA NOVA</t>
  </si>
  <si>
    <t>1522Âº</t>
  </si>
  <si>
    <t>ITAPERUCU</t>
  </si>
  <si>
    <t>1523Âº</t>
  </si>
  <si>
    <t>ALTO PARANA</t>
  </si>
  <si>
    <t>1524Âº</t>
  </si>
  <si>
    <t>ALFREDO WAGNER</t>
  </si>
  <si>
    <t>1525Âº</t>
  </si>
  <si>
    <t>JABORANDI</t>
  </si>
  <si>
    <t>1526Âº</t>
  </si>
  <si>
    <t>MIRANTE DO PARANAPANEMA</t>
  </si>
  <si>
    <t>1527Âº</t>
  </si>
  <si>
    <t>CAIBATE</t>
  </si>
  <si>
    <t>1528Âº</t>
  </si>
  <si>
    <t>FORMIGA</t>
  </si>
  <si>
    <t>1529Âº</t>
  </si>
  <si>
    <t>BARBOSA FERRAZ</t>
  </si>
  <si>
    <t>1530Âº</t>
  </si>
  <si>
    <t>PEDRO CANARIO</t>
  </si>
  <si>
    <t>1531Âº</t>
  </si>
  <si>
    <t>COLMEIA</t>
  </si>
  <si>
    <t>1532Âº</t>
  </si>
  <si>
    <t>SERRO</t>
  </si>
  <si>
    <t>1533Âº</t>
  </si>
  <si>
    <t>COLONIA DO GURGUEIA</t>
  </si>
  <si>
    <t>1534Âº</t>
  </si>
  <si>
    <t>AMAMBAI</t>
  </si>
  <si>
    <t>1535Âº</t>
  </si>
  <si>
    <t>ARIRANHA</t>
  </si>
  <si>
    <t>1536Âº</t>
  </si>
  <si>
    <t>SAO DESIDERIO</t>
  </si>
  <si>
    <t>1537Âº</t>
  </si>
  <si>
    <t>ALAGOINHAS</t>
  </si>
  <si>
    <t>1538Âº</t>
  </si>
  <si>
    <t>TUPIRATINS</t>
  </si>
  <si>
    <t>1539Âº</t>
  </si>
  <si>
    <t>PRIMAVERA DE RONDONIA</t>
  </si>
  <si>
    <t>1540Âº</t>
  </si>
  <si>
    <t>AGUIA BRANCA</t>
  </si>
  <si>
    <t>1541Âº</t>
  </si>
  <si>
    <t>APIACAS</t>
  </si>
  <si>
    <t>1542Âº</t>
  </si>
  <si>
    <t>CAPELA DE SANTANA</t>
  </si>
  <si>
    <t>1543Âº</t>
  </si>
  <si>
    <t>SANTO INACIO</t>
  </si>
  <si>
    <t>1544Âº</t>
  </si>
  <si>
    <t>ITANHANGA</t>
  </si>
  <si>
    <t>1545Âº</t>
  </si>
  <si>
    <t>NOVAIS</t>
  </si>
  <si>
    <t>1546Âº</t>
  </si>
  <si>
    <t>TIROS</t>
  </si>
  <si>
    <t>1547Âº</t>
  </si>
  <si>
    <t>DIAMANTE D'OESTE</t>
  </si>
  <si>
    <t>1548Âº</t>
  </si>
  <si>
    <t>CERRO GRANDE</t>
  </si>
  <si>
    <t>1549Âº</t>
  </si>
  <si>
    <t>CACULE</t>
  </si>
  <si>
    <t>1550Âº</t>
  </si>
  <si>
    <t>PRESIDENTE MEDICI</t>
  </si>
  <si>
    <t>1551Âº</t>
  </si>
  <si>
    <t>CORONEL XAVIER CHAVES</t>
  </si>
  <si>
    <t>1552Âº</t>
  </si>
  <si>
    <t>RIO POMBA</t>
  </si>
  <si>
    <t>1553Âº</t>
  </si>
  <si>
    <t>GUZOLANDIA</t>
  </si>
  <si>
    <t>1554Âº</t>
  </si>
  <si>
    <t>CLARAVAL</t>
  </si>
  <si>
    <t>1555Âº</t>
  </si>
  <si>
    <t>CAMBUCI</t>
  </si>
  <si>
    <t>1556Âº</t>
  </si>
  <si>
    <t>TAQUARI</t>
  </si>
  <si>
    <t>1557Âº</t>
  </si>
  <si>
    <t>TEODORO SAMPAIO</t>
  </si>
  <si>
    <t>1558Âº</t>
  </si>
  <si>
    <t>JACOBINA</t>
  </si>
  <si>
    <t>1559Âº</t>
  </si>
  <si>
    <t>AREALVA</t>
  </si>
  <si>
    <t>1560Âº</t>
  </si>
  <si>
    <t>SUCUPIRA</t>
  </si>
  <si>
    <t>1561Âº</t>
  </si>
  <si>
    <t>AREADO</t>
  </si>
  <si>
    <t>1562Âº</t>
  </si>
  <si>
    <t>BELA VISTA DO TOLDO</t>
  </si>
  <si>
    <t>1563Âº</t>
  </si>
  <si>
    <t>MOREIRA SALES</t>
  </si>
  <si>
    <t>1564Âº</t>
  </si>
  <si>
    <t>LEBON REGIS</t>
  </si>
  <si>
    <t>1565Âº</t>
  </si>
  <si>
    <t>ALEGRIA</t>
  </si>
  <si>
    <t>1566Âº</t>
  </si>
  <si>
    <t>ALVORADA</t>
  </si>
  <si>
    <t>1567Âº</t>
  </si>
  <si>
    <t>VOLTA GRANDE</t>
  </si>
  <si>
    <t>1568Âº</t>
  </si>
  <si>
    <t>CONCEICAO DAS PEDRAS</t>
  </si>
  <si>
    <t>1569Âº</t>
  </si>
  <si>
    <t>FARIAS BRITO</t>
  </si>
  <si>
    <t>1570Âº</t>
  </si>
  <si>
    <t>PAVERAMA</t>
  </si>
  <si>
    <t>1571Âº</t>
  </si>
  <si>
    <t>DOM SILVERIO</t>
  </si>
  <si>
    <t>1572Âº</t>
  </si>
  <si>
    <t>CANGUCU</t>
  </si>
  <si>
    <t>1573Âº</t>
  </si>
  <si>
    <t>SAO FRANCISCO DE ASSIS</t>
  </si>
  <si>
    <t>1574Âº</t>
  </si>
  <si>
    <t>TURVANIA</t>
  </si>
  <si>
    <t>1575Âº</t>
  </si>
  <si>
    <t>NEVES PAULISTA</t>
  </si>
  <si>
    <t>1576Âº</t>
  </si>
  <si>
    <t>CORUMBATAI DO SUL</t>
  </si>
  <si>
    <t>1577Âº</t>
  </si>
  <si>
    <t>QUATIGUA</t>
  </si>
  <si>
    <t>1578Âº</t>
  </si>
  <si>
    <t>1579Âº</t>
  </si>
  <si>
    <t>OLINDA</t>
  </si>
  <si>
    <t>1580Âº</t>
  </si>
  <si>
    <t>AREAL</t>
  </si>
  <si>
    <t>1581Âº</t>
  </si>
  <si>
    <t>BUENO BRANDAO</t>
  </si>
  <si>
    <t>1582Âº</t>
  </si>
  <si>
    <t>IPIGUA</t>
  </si>
  <si>
    <t>1583Âº</t>
  </si>
  <si>
    <t>URUANA</t>
  </si>
  <si>
    <t>1584Âº</t>
  </si>
  <si>
    <t>1585Âº</t>
  </si>
  <si>
    <t>TAPIRATIBA</t>
  </si>
  <si>
    <t>1586Âº</t>
  </si>
  <si>
    <t>AURILANDIA</t>
  </si>
  <si>
    <t>1587Âº</t>
  </si>
  <si>
    <t>TEIXEIRA SOARES</t>
  </si>
  <si>
    <t>1588Âº</t>
  </si>
  <si>
    <t>MORRO REDONDO</t>
  </si>
  <si>
    <t>1589Âº</t>
  </si>
  <si>
    <t>PRATINHA</t>
  </si>
  <si>
    <t>1590Âº</t>
  </si>
  <si>
    <t>BARRO PRETO</t>
  </si>
  <si>
    <t>1591Âº</t>
  </si>
  <si>
    <t>SALGUEIRO</t>
  </si>
  <si>
    <t>1592Âº</t>
  </si>
  <si>
    <t>AUREA</t>
  </si>
  <si>
    <t>1593Âº</t>
  </si>
  <si>
    <t>CANDIDO SALES</t>
  </si>
  <si>
    <t>1594Âº</t>
  </si>
  <si>
    <t>PANCAS</t>
  </si>
  <si>
    <t>1595Âº</t>
  </si>
  <si>
    <t>ESPIGAO ALTO DO IGUACU</t>
  </si>
  <si>
    <t>1596Âº</t>
  </si>
  <si>
    <t>TRES FRONTEIRAS</t>
  </si>
  <si>
    <t>1597Âº</t>
  </si>
  <si>
    <t>BIQUINHAS</t>
  </si>
  <si>
    <t>1598Âº</t>
  </si>
  <si>
    <t>ELOI MENDES</t>
  </si>
  <si>
    <t>1599Âº</t>
  </si>
  <si>
    <t>NOVA ALVORADA DO SUL</t>
  </si>
  <si>
    <t>1600Âº</t>
  </si>
  <si>
    <t>ARROIO GRANDE</t>
  </si>
  <si>
    <t>1601Âº</t>
  </si>
  <si>
    <t>ITACARAMBI</t>
  </si>
  <si>
    <t>1602Âº</t>
  </si>
  <si>
    <t>ITAPIPOCA</t>
  </si>
  <si>
    <t>1603Âº</t>
  </si>
  <si>
    <t>MINISTRO ANDREAZZA</t>
  </si>
  <si>
    <t>1604Âº</t>
  </si>
  <si>
    <t>1605Âº</t>
  </si>
  <si>
    <t>SALGADO FILHO</t>
  </si>
  <si>
    <t>1606Âº</t>
  </si>
  <si>
    <t>SAO SEBASTIAO DA BELA VISTA</t>
  </si>
  <si>
    <t>1607Âº</t>
  </si>
  <si>
    <t>BODOQUENA</t>
  </si>
  <si>
    <t>1608Âº</t>
  </si>
  <si>
    <t>NOVO HORIZONTE DO NORTE</t>
  </si>
  <si>
    <t>1609Âº</t>
  </si>
  <si>
    <t>PACATUBA</t>
  </si>
  <si>
    <t>1610Âº</t>
  </si>
  <si>
    <t>TAMBOARA</t>
  </si>
  <si>
    <t>1611Âº</t>
  </si>
  <si>
    <t>REBOUCAS</t>
  </si>
  <si>
    <t>1612Âº</t>
  </si>
  <si>
    <t>CAARAPO</t>
  </si>
  <si>
    <t>1613Âº</t>
  </si>
  <si>
    <t>FLOREAL</t>
  </si>
  <si>
    <t>1614Âº</t>
  </si>
  <si>
    <t>POXOREO</t>
  </si>
  <si>
    <t>1615Âº</t>
  </si>
  <si>
    <t>MONTE ALEGRE DE MINAS</t>
  </si>
  <si>
    <t>1616Âº</t>
  </si>
  <si>
    <t>TAVARES</t>
  </si>
  <si>
    <t>1617Âº</t>
  </si>
  <si>
    <t>MASSAPE</t>
  </si>
  <si>
    <t>1618Âº</t>
  </si>
  <si>
    <t>MIMOSO DO SUL</t>
  </si>
  <si>
    <t>1619Âº</t>
  </si>
  <si>
    <t>CONCEICAO DO CANINDE</t>
  </si>
  <si>
    <t>1620Âº</t>
  </si>
  <si>
    <t>PONTES E LACERDA</t>
  </si>
  <si>
    <t>1621Âº</t>
  </si>
  <si>
    <t>CHIAPETTA</t>
  </si>
  <si>
    <t>1622Âº</t>
  </si>
  <si>
    <t>PARANAPUA</t>
  </si>
  <si>
    <t>1623Âº</t>
  </si>
  <si>
    <t>SAO GONCALO DO SAPUCAI</t>
  </si>
  <si>
    <t>1624Âº</t>
  </si>
  <si>
    <t>CARRANCAS</t>
  </si>
  <si>
    <t>1625Âº</t>
  </si>
  <si>
    <t>MIRACATU</t>
  </si>
  <si>
    <t>1626Âº</t>
  </si>
  <si>
    <t>ROQUE GONZALES</t>
  </si>
  <si>
    <t>1627Âº</t>
  </si>
  <si>
    <t>1628Âº</t>
  </si>
  <si>
    <t>URUGUAIANA</t>
  </si>
  <si>
    <t>1629Âº</t>
  </si>
  <si>
    <t>SAPUCAI-MIRIM</t>
  </si>
  <si>
    <t>1630Âº</t>
  </si>
  <si>
    <t>MIRANORTE</t>
  </si>
  <si>
    <t>1631Âº</t>
  </si>
  <si>
    <t>CAMPINORTE</t>
  </si>
  <si>
    <t>1632Âº</t>
  </si>
  <si>
    <t>MERCES</t>
  </si>
  <si>
    <t>1633Âº</t>
  </si>
  <si>
    <t>SALINOPOLIS</t>
  </si>
  <si>
    <t>1634Âº</t>
  </si>
  <si>
    <t>LUCELIA</t>
  </si>
  <si>
    <t>1635Âº</t>
  </si>
  <si>
    <t>CAMPO BELO DO SUL</t>
  </si>
  <si>
    <t>1636Âº</t>
  </si>
  <si>
    <t>IMBAU</t>
  </si>
  <si>
    <t>1637Âº</t>
  </si>
  <si>
    <t>DOLCINOPOLIS</t>
  </si>
  <si>
    <t>1638Âº</t>
  </si>
  <si>
    <t>JUTI</t>
  </si>
  <si>
    <t>1639Âº</t>
  </si>
  <si>
    <t>TUPANCIRETA</t>
  </si>
  <si>
    <t>1640Âº</t>
  </si>
  <si>
    <t>ALTANEIRA</t>
  </si>
  <si>
    <t>1641Âº</t>
  </si>
  <si>
    <t>BARROS CASSAL</t>
  </si>
  <si>
    <t>1642Âº</t>
  </si>
  <si>
    <t>GUARAI</t>
  </si>
  <si>
    <t>1643Âº</t>
  </si>
  <si>
    <t>DOM PEDRITO</t>
  </si>
  <si>
    <t>1644Âº</t>
  </si>
  <si>
    <t>AIURUOCA</t>
  </si>
  <si>
    <t>1645Âº</t>
  </si>
  <si>
    <t>1646Âº</t>
  </si>
  <si>
    <t>ARARUNA</t>
  </si>
  <si>
    <t>1647Âº</t>
  </si>
  <si>
    <t>SALTO DO JACUI</t>
  </si>
  <si>
    <t>1648Âº</t>
  </si>
  <si>
    <t>LIDIANOPOLIS</t>
  </si>
  <si>
    <t>1649Âº</t>
  </si>
  <si>
    <t>MUCUGE</t>
  </si>
  <si>
    <t>1650Âº</t>
  </si>
  <si>
    <t>PARANHOS</t>
  </si>
  <si>
    <t>1651Âº</t>
  </si>
  <si>
    <t>ARACATI</t>
  </si>
  <si>
    <t>1652Âº</t>
  </si>
  <si>
    <t>NOVA RESENDE</t>
  </si>
  <si>
    <t>1653Âº</t>
  </si>
  <si>
    <t>ARAGARCAS</t>
  </si>
  <si>
    <t>1654Âº</t>
  </si>
  <si>
    <t>CEREJEIRAS</t>
  </si>
  <si>
    <t>1655Âº</t>
  </si>
  <si>
    <t>SAO FRANCISCO DO GUAPORE</t>
  </si>
  <si>
    <t>1656Âº</t>
  </si>
  <si>
    <t>COIMBRA</t>
  </si>
  <si>
    <t>1657Âº</t>
  </si>
  <si>
    <t>IRAQUARA</t>
  </si>
  <si>
    <t>1658Âº</t>
  </si>
  <si>
    <t>PROFESSOR JAMIL</t>
  </si>
  <si>
    <t>1659Âº</t>
  </si>
  <si>
    <t>PORANGATU</t>
  </si>
  <si>
    <t>1660Âº</t>
  </si>
  <si>
    <t>BOM JESUS DO AMPARO</t>
  </si>
  <si>
    <t>1661Âº</t>
  </si>
  <si>
    <t>PATOS</t>
  </si>
  <si>
    <t>1662Âº</t>
  </si>
  <si>
    <t>ROSARIO DO IVAI</t>
  </si>
  <si>
    <t>1663Âº</t>
  </si>
  <si>
    <t>CARANDAI</t>
  </si>
  <si>
    <t>1664Âº</t>
  </si>
  <si>
    <t>PONTAL DO ARAGUAIA</t>
  </si>
  <si>
    <t>1665Âº</t>
  </si>
  <si>
    <t>ROSARIO DO CATETE</t>
  </si>
  <si>
    <t>1666Âº</t>
  </si>
  <si>
    <t>LAVINIA</t>
  </si>
  <si>
    <t>1667Âº</t>
  </si>
  <si>
    <t>SANTANA DO GARAMBEU</t>
  </si>
  <si>
    <t>1668Âº</t>
  </si>
  <si>
    <t>QUERENCIA DO NORTE</t>
  </si>
  <si>
    <t>1669Âº</t>
  </si>
  <si>
    <t>ALTEROSA</t>
  </si>
  <si>
    <t>1670Âº</t>
  </si>
  <si>
    <t>PEDRO AFONSO</t>
  </si>
  <si>
    <t>1671Âº</t>
  </si>
  <si>
    <t>SAO SEBASTIAO DO PASSE</t>
  </si>
  <si>
    <t>1672Âº</t>
  </si>
  <si>
    <t>MORRO DA GARCA</t>
  </si>
  <si>
    <t>1673Âº</t>
  </si>
  <si>
    <t>CONGONHINHAS</t>
  </si>
  <si>
    <t>1674Âº</t>
  </si>
  <si>
    <t>SUD MENNUCCI</t>
  </si>
  <si>
    <t>1675Âº</t>
  </si>
  <si>
    <t>AP</t>
  </si>
  <si>
    <t>MACAPA</t>
  </si>
  <si>
    <t>1676Âº</t>
  </si>
  <si>
    <t>HELIODORA</t>
  </si>
  <si>
    <t>1677Âº</t>
  </si>
  <si>
    <t>CACEQUI</t>
  </si>
  <si>
    <t>1678Âº</t>
  </si>
  <si>
    <t>IBIUNA</t>
  </si>
  <si>
    <t>1679Âº</t>
  </si>
  <si>
    <t>JUARA</t>
  </si>
  <si>
    <t>1680Âº</t>
  </si>
  <si>
    <t>ARCOVERDE</t>
  </si>
  <si>
    <t>1681Âº</t>
  </si>
  <si>
    <t>MANDIRITUBA</t>
  </si>
  <si>
    <t>1682Âº</t>
  </si>
  <si>
    <t>IACRI</t>
  </si>
  <si>
    <t>1683Âº</t>
  </si>
  <si>
    <t>ITACOATIARA</t>
  </si>
  <si>
    <t>1684Âº</t>
  </si>
  <si>
    <t>SANTO AMARO</t>
  </si>
  <si>
    <t>1685Âº</t>
  </si>
  <si>
    <t>ITAITINGA</t>
  </si>
  <si>
    <t>1686Âº</t>
  </si>
  <si>
    <t>CURVELO</t>
  </si>
  <si>
    <t>1687Âº</t>
  </si>
  <si>
    <t>AQUIDAUANA</t>
  </si>
  <si>
    <t>1688Âº</t>
  </si>
  <si>
    <t>MONTE BELO</t>
  </si>
  <si>
    <t>1689Âº</t>
  </si>
  <si>
    <t>CHACARA</t>
  </si>
  <si>
    <t>1690Âº</t>
  </si>
  <si>
    <t>DOVERLANDIA</t>
  </si>
  <si>
    <t>1691Âº</t>
  </si>
  <si>
    <t>SANTA JULIANA</t>
  </si>
  <si>
    <t>1692Âº</t>
  </si>
  <si>
    <t>ECOPORANGA</t>
  </si>
  <si>
    <t>1693Âº</t>
  </si>
  <si>
    <t>BOCAIUVA</t>
  </si>
  <si>
    <t>1694Âº</t>
  </si>
  <si>
    <t>IACIARA</t>
  </si>
  <si>
    <t>1695Âº</t>
  </si>
  <si>
    <t>JARDIM ALEGRE</t>
  </si>
  <si>
    <t>1696Âº</t>
  </si>
  <si>
    <t>FORTIM</t>
  </si>
  <si>
    <t>1697Âº</t>
  </si>
  <si>
    <t>BARRA DE SAO MIGUEL</t>
  </si>
  <si>
    <t>1698Âº</t>
  </si>
  <si>
    <t>JUAZEIRO</t>
  </si>
  <si>
    <t>1699Âº</t>
  </si>
  <si>
    <t>IBAITI</t>
  </si>
  <si>
    <t>1700Âº</t>
  </si>
  <si>
    <t>RINOPOLIS</t>
  </si>
  <si>
    <t>1701Âº</t>
  </si>
  <si>
    <t>NAZARENO</t>
  </si>
  <si>
    <t>1702Âº</t>
  </si>
  <si>
    <t>MAQUINE</t>
  </si>
  <si>
    <t>1703Âº</t>
  </si>
  <si>
    <t>SANT' ANA DO LIVRAMENTO</t>
  </si>
  <si>
    <t>1704Âº</t>
  </si>
  <si>
    <t>PIRAPETINGA</t>
  </si>
  <si>
    <t>1705Âº</t>
  </si>
  <si>
    <t>CAPAO DO LEAO</t>
  </si>
  <si>
    <t>1706Âº</t>
  </si>
  <si>
    <t>1707Âº</t>
  </si>
  <si>
    <t>SEVERIANO MELO</t>
  </si>
  <si>
    <t>1708Âº</t>
  </si>
  <si>
    <t>CATU</t>
  </si>
  <si>
    <t>1709Âº</t>
  </si>
  <si>
    <t>SAO MIGUEL DO GUAPORE</t>
  </si>
  <si>
    <t>1710Âº</t>
  </si>
  <si>
    <t>JUCURUTU</t>
  </si>
  <si>
    <t>1711Âº</t>
  </si>
  <si>
    <t>BARRA DO ROCHA</t>
  </si>
  <si>
    <t>1712Âº</t>
  </si>
  <si>
    <t>PARAIBUNA</t>
  </si>
  <si>
    <t>1713Âº</t>
  </si>
  <si>
    <t>ANTONIO JOAO</t>
  </si>
  <si>
    <t>1714Âº</t>
  </si>
  <si>
    <t>CRISTIANOPOLIS</t>
  </si>
  <si>
    <t>1715Âº</t>
  </si>
  <si>
    <t>JAGUARI</t>
  </si>
  <si>
    <t>1716Âº</t>
  </si>
  <si>
    <t>ITATIM</t>
  </si>
  <si>
    <t>1717Âº</t>
  </si>
  <si>
    <t>BOM JESUS DA LAPA</t>
  </si>
  <si>
    <t>1718Âº</t>
  </si>
  <si>
    <t>CANDEIAS</t>
  </si>
  <si>
    <t>1719Âº</t>
  </si>
  <si>
    <t>VAZANTE</t>
  </si>
  <si>
    <t>1720Âº</t>
  </si>
  <si>
    <t>TIMOTEO</t>
  </si>
  <si>
    <t>1721Âº</t>
  </si>
  <si>
    <t>QUEVEDOS</t>
  </si>
  <si>
    <t>1722Âº</t>
  </si>
  <si>
    <t>1723Âº</t>
  </si>
  <si>
    <t>BONFINOPOLIS</t>
  </si>
  <si>
    <t>1724Âº</t>
  </si>
  <si>
    <t>NOVO BARREIRO</t>
  </si>
  <si>
    <t>1725Âº</t>
  </si>
  <si>
    <t>MARZAGAO</t>
  </si>
  <si>
    <t>1726Âº</t>
  </si>
  <si>
    <t>GARANHUNS</t>
  </si>
  <si>
    <t>1727Âº</t>
  </si>
  <si>
    <t>PANTANO GRANDE</t>
  </si>
  <si>
    <t>1728Âº</t>
  </si>
  <si>
    <t>JEQUIE</t>
  </si>
  <si>
    <t>1729Âº</t>
  </si>
  <si>
    <t>MARQUINHO</t>
  </si>
  <si>
    <t>1730Âº</t>
  </si>
  <si>
    <t>ICAPUI</t>
  </si>
  <si>
    <t>1731Âº</t>
  </si>
  <si>
    <t>ALIANCA DO TOCANTINS</t>
  </si>
  <si>
    <t>1732Âº</t>
  </si>
  <si>
    <t>MAURITI</t>
  </si>
  <si>
    <t>1733Âº</t>
  </si>
  <si>
    <t>PACOTI</t>
  </si>
  <si>
    <t>1734Âº</t>
  </si>
  <si>
    <t>RAMILANDIA</t>
  </si>
  <si>
    <t>1735Âº</t>
  </si>
  <si>
    <t>SAO TOME</t>
  </si>
  <si>
    <t>1736Âº</t>
  </si>
  <si>
    <t>PACAEMBU</t>
  </si>
  <si>
    <t>1737Âº</t>
  </si>
  <si>
    <t>ACAIACA</t>
  </si>
  <si>
    <t>1738Âº</t>
  </si>
  <si>
    <t>PIRANGUINHO</t>
  </si>
  <si>
    <t>1739Âº</t>
  </si>
  <si>
    <t>INDIARA</t>
  </si>
  <si>
    <t>1740Âº</t>
  </si>
  <si>
    <t>PEDRA DO INDAIA</t>
  </si>
  <si>
    <t>1741Âº</t>
  </si>
  <si>
    <t>ARACITABA</t>
  </si>
  <si>
    <t>1742Âº</t>
  </si>
  <si>
    <t>JAGUARIPE</t>
  </si>
  <si>
    <t>1743Âº</t>
  </si>
  <si>
    <t>1744Âº</t>
  </si>
  <si>
    <t>CAMARAGIBE</t>
  </si>
  <si>
    <t>1745Âº</t>
  </si>
  <si>
    <t>CORRENTE</t>
  </si>
  <si>
    <t>1746Âº</t>
  </si>
  <si>
    <t>ANTONINA</t>
  </si>
  <si>
    <t>1747Âº</t>
  </si>
  <si>
    <t>PORTO XAVIER</t>
  </si>
  <si>
    <t>1748Âº</t>
  </si>
  <si>
    <t>MANHUACU</t>
  </si>
  <si>
    <t>1749Âº</t>
  </si>
  <si>
    <t>1750Âº</t>
  </si>
  <si>
    <t>NOVA ESPERANCA</t>
  </si>
  <si>
    <t>1751Âº</t>
  </si>
  <si>
    <t>GAUCHA DO NORTE</t>
  </si>
  <si>
    <t>1752Âº</t>
  </si>
  <si>
    <t>FIRMINOPOLIS</t>
  </si>
  <si>
    <t>1753Âº</t>
  </si>
  <si>
    <t>RONDA ALTA</t>
  </si>
  <si>
    <t>1754Âº</t>
  </si>
  <si>
    <t>PERIQUITO</t>
  </si>
  <si>
    <t>1755Âº</t>
  </si>
  <si>
    <t>MINACU</t>
  </si>
  <si>
    <t>1756Âº</t>
  </si>
  <si>
    <t>VILHENA</t>
  </si>
  <si>
    <t>1757Âº</t>
  </si>
  <si>
    <t>VILA VALERIO</t>
  </si>
  <si>
    <t>1758Âº</t>
  </si>
  <si>
    <t>ENCRUZILHADA DO SUL</t>
  </si>
  <si>
    <t>1759Âº</t>
  </si>
  <si>
    <t>BANDEIRA DO SUL</t>
  </si>
  <si>
    <t>1760Âº</t>
  </si>
  <si>
    <t>SANTANA DO DESERTO</t>
  </si>
  <si>
    <t>1761Âº</t>
  </si>
  <si>
    <t>SAO GONCALO DO RIO PRETO</t>
  </si>
  <si>
    <t>1762Âº</t>
  </si>
  <si>
    <t>CAMPINA DO MONTE ALEGRE</t>
  </si>
  <si>
    <t>1763Âº</t>
  </si>
  <si>
    <t>JURUENA</t>
  </si>
  <si>
    <t>1764Âº</t>
  </si>
  <si>
    <t>1765Âº</t>
  </si>
  <si>
    <t>GUARANI DE GOIAS</t>
  </si>
  <si>
    <t>1766Âº</t>
  </si>
  <si>
    <t>MALLET</t>
  </si>
  <si>
    <t>1767Âº</t>
  </si>
  <si>
    <t>JABOATAO DOS GUARARAPES</t>
  </si>
  <si>
    <t>1768Âº</t>
  </si>
  <si>
    <t>LAVANDEIRA</t>
  </si>
  <si>
    <t>1769Âº</t>
  </si>
  <si>
    <t>CONCEICAO DO PARA</t>
  </si>
  <si>
    <t>1770Âº</t>
  </si>
  <si>
    <t>SAO PEDRO DA UNIAO</t>
  </si>
  <si>
    <t>1771Âº</t>
  </si>
  <si>
    <t>TAIOBEIRAS</t>
  </si>
  <si>
    <t>1772Âº</t>
  </si>
  <si>
    <t>SAO JOSE DO EGITO</t>
  </si>
  <si>
    <t>1773Âº</t>
  </si>
  <si>
    <t>OROS</t>
  </si>
  <si>
    <t>1774Âº</t>
  </si>
  <si>
    <t>1775Âº</t>
  </si>
  <si>
    <t>TURVOLANDIA</t>
  </si>
  <si>
    <t>1776Âº</t>
  </si>
  <si>
    <t>RIACHUELO</t>
  </si>
  <si>
    <t>1777Âº</t>
  </si>
  <si>
    <t>PEIXE</t>
  </si>
  <si>
    <t>1778Âº</t>
  </si>
  <si>
    <t>TERRA DE AREIA</t>
  </si>
  <si>
    <t>1779Âº</t>
  </si>
  <si>
    <t>JAPARATUBA</t>
  </si>
  <si>
    <t>1780Âº</t>
  </si>
  <si>
    <t>ALPINOPOLIS</t>
  </si>
  <si>
    <t>1781Âº</t>
  </si>
  <si>
    <t>CANAS</t>
  </si>
  <si>
    <t>1782Âº</t>
  </si>
  <si>
    <t>SAO JOSE DE RIBAMAR</t>
  </si>
  <si>
    <t>1783Âº</t>
  </si>
  <si>
    <t>TRES MARIAS</t>
  </si>
  <si>
    <t>1784Âº</t>
  </si>
  <si>
    <t>CONGONHAL</t>
  </si>
  <si>
    <t>1785Âº</t>
  </si>
  <si>
    <t>PARAISO DO SUL</t>
  </si>
  <si>
    <t>1786Âº</t>
  </si>
  <si>
    <t>BURITIS</t>
  </si>
  <si>
    <t>1787Âº</t>
  </si>
  <si>
    <t>IBIRAIARAS</t>
  </si>
  <si>
    <t>1788Âº</t>
  </si>
  <si>
    <t>RIO PIRACICABA</t>
  </si>
  <si>
    <t>1789Âº</t>
  </si>
  <si>
    <t>VIRGINOPOLIS</t>
  </si>
  <si>
    <t>1790Âº</t>
  </si>
  <si>
    <t>SANTOS DUMONT</t>
  </si>
  <si>
    <t>1791Âº</t>
  </si>
  <si>
    <t>CONTENDA</t>
  </si>
  <si>
    <t>1792Âº</t>
  </si>
  <si>
    <t>1793Âº</t>
  </si>
  <si>
    <t>GUANHAES</t>
  </si>
  <si>
    <t>1794Âº</t>
  </si>
  <si>
    <t>IBIRAPUITA</t>
  </si>
  <si>
    <t>1795Âº</t>
  </si>
  <si>
    <t>MANTENOPOLIS</t>
  </si>
  <si>
    <t>1796Âº</t>
  </si>
  <si>
    <t>CENTENARIO</t>
  </si>
  <si>
    <t>1797Âº</t>
  </si>
  <si>
    <t>CAMPO DO MEIO</t>
  </si>
  <si>
    <t>1798Âº</t>
  </si>
  <si>
    <t>NOVA ERA</t>
  </si>
  <si>
    <t>1799Âº</t>
  </si>
  <si>
    <t>PETROLINA</t>
  </si>
  <si>
    <t>1800Âº</t>
  </si>
  <si>
    <t>ITAUCU</t>
  </si>
  <si>
    <t>1801Âº</t>
  </si>
  <si>
    <t>CORREGO DO OURO</t>
  </si>
  <si>
    <t>1802Âº</t>
  </si>
  <si>
    <t>ITAPACI</t>
  </si>
  <si>
    <t>1803Âº</t>
  </si>
  <si>
    <t>ITAMARATI DE MINAS</t>
  </si>
  <si>
    <t>1804Âº</t>
  </si>
  <si>
    <t>ESTRELA DO NORTE</t>
  </si>
  <si>
    <t>1805Âº</t>
  </si>
  <si>
    <t>MONSENHOR PAULO</t>
  </si>
  <si>
    <t>1806Âº</t>
  </si>
  <si>
    <t>SANTA ROSA DO SUL</t>
  </si>
  <si>
    <t>1807Âº</t>
  </si>
  <si>
    <t>CRUZ DAS ALMAS</t>
  </si>
  <si>
    <t>1808Âº</t>
  </si>
  <si>
    <t>DOM BOSCO</t>
  </si>
  <si>
    <t>1809Âº</t>
  </si>
  <si>
    <t>BELO ORIENTE</t>
  </si>
  <si>
    <t>1810Âº</t>
  </si>
  <si>
    <t>BALIZA</t>
  </si>
  <si>
    <t>1811Âº</t>
  </si>
  <si>
    <t>EUNAPOLIS</t>
  </si>
  <si>
    <t>1812Âº</t>
  </si>
  <si>
    <t>JURUAIA</t>
  </si>
  <si>
    <t>1813Âº</t>
  </si>
  <si>
    <t>SAO JOSE DA VARGINHA</t>
  </si>
  <si>
    <t>1814Âº</t>
  </si>
  <si>
    <t>DOM VICOSO</t>
  </si>
  <si>
    <t>1815Âº</t>
  </si>
  <si>
    <t>MARTINOPOLIS</t>
  </si>
  <si>
    <t>1816Âº</t>
  </si>
  <si>
    <t>ESTANCIA</t>
  </si>
  <si>
    <t>1817Âº</t>
  </si>
  <si>
    <t>PIRES FERREIRA</t>
  </si>
  <si>
    <t>1818Âº</t>
  </si>
  <si>
    <t>INDEPENDENCIA</t>
  </si>
  <si>
    <t>1819Âº</t>
  </si>
  <si>
    <t>URUPA</t>
  </si>
  <si>
    <t>1820Âº</t>
  </si>
  <si>
    <t>BELO CAMPO</t>
  </si>
  <si>
    <t>1821Âº</t>
  </si>
  <si>
    <t>TIJUCAS DO SUL</t>
  </si>
  <si>
    <t>1822Âº</t>
  </si>
  <si>
    <t>BONFINOPOLIS DE MINAS</t>
  </si>
  <si>
    <t>1823Âº</t>
  </si>
  <si>
    <t>MONSENHOR GIL</t>
  </si>
  <si>
    <t>1824Âº</t>
  </si>
  <si>
    <t>BREJINHO DE NAZARE</t>
  </si>
  <si>
    <t>1825Âº</t>
  </si>
  <si>
    <t>RIO AZUL</t>
  </si>
  <si>
    <t>1826Âº</t>
  </si>
  <si>
    <t>JANDAIA</t>
  </si>
  <si>
    <t>1827Âº</t>
  </si>
  <si>
    <t>1828Âº</t>
  </si>
  <si>
    <t>BERNARDINO BATISTA</t>
  </si>
  <si>
    <t>1829Âº</t>
  </si>
  <si>
    <t>PIEN</t>
  </si>
  <si>
    <t>1830Âº</t>
  </si>
  <si>
    <t>BENEDITINOS</t>
  </si>
  <si>
    <t>1831Âº</t>
  </si>
  <si>
    <t>SAO CRISTOVAO</t>
  </si>
  <si>
    <t>1832Âº</t>
  </si>
  <si>
    <t>SENADOR AMARAL</t>
  </si>
  <si>
    <t>1833Âº</t>
  </si>
  <si>
    <t>PETROLINA DE GOIAS</t>
  </si>
  <si>
    <t>1834Âº</t>
  </si>
  <si>
    <t>AIMORES</t>
  </si>
  <si>
    <t>1835Âº</t>
  </si>
  <si>
    <t>LAGOA DOURADA</t>
  </si>
  <si>
    <t>1836Âº</t>
  </si>
  <si>
    <t>SAO PEDRO DA CIPA</t>
  </si>
  <si>
    <t>1837Âº</t>
  </si>
  <si>
    <t>NOVA MAMORE</t>
  </si>
  <si>
    <t>1838Âº</t>
  </si>
  <si>
    <t>RIBEIRAO VERMELHO</t>
  </si>
  <si>
    <t>1839Âº</t>
  </si>
  <si>
    <t>NOVA SANTA BARBARA</t>
  </si>
  <si>
    <t>1840Âº</t>
  </si>
  <si>
    <t>BOM SUCESSO</t>
  </si>
  <si>
    <t>1841Âº</t>
  </si>
  <si>
    <t>ALTO SANTO</t>
  </si>
  <si>
    <t>1842Âº</t>
  </si>
  <si>
    <t>AMONTADA</t>
  </si>
  <si>
    <t>1843Âº</t>
  </si>
  <si>
    <t>PONTO NOVO</t>
  </si>
  <si>
    <t>1844Âº</t>
  </si>
  <si>
    <t>MIRANDOPOLIS</t>
  </si>
  <si>
    <t>1845Âº</t>
  </si>
  <si>
    <t>ENGENHEIRO PAULO DE FRONTIN</t>
  </si>
  <si>
    <t>1846Âº</t>
  </si>
  <si>
    <t>NOVO MUNDO</t>
  </si>
  <si>
    <t>1847Âº</t>
  </si>
  <si>
    <t>NOVA TEBAS</t>
  </si>
  <si>
    <t>1848Âº</t>
  </si>
  <si>
    <t>BARRA DO QUARAI</t>
  </si>
  <si>
    <t>1849Âº</t>
  </si>
  <si>
    <t>TRINDADE DO SUL</t>
  </si>
  <si>
    <t>1850Âº</t>
  </si>
  <si>
    <t>CAETITE</t>
  </si>
  <si>
    <t>1851Âº</t>
  </si>
  <si>
    <t>CARMESIA</t>
  </si>
  <si>
    <t>1852Âº</t>
  </si>
  <si>
    <t>VILA NOVA DO SUL</t>
  </si>
  <si>
    <t>1853Âº</t>
  </si>
  <si>
    <t>AURIFLAMA</t>
  </si>
  <si>
    <t>1854Âº</t>
  </si>
  <si>
    <t>REGENTE FEIJO</t>
  </si>
  <si>
    <t>1855Âº</t>
  </si>
  <si>
    <t>MILHA</t>
  </si>
  <si>
    <t>1856Âº</t>
  </si>
  <si>
    <t>CATIGUA</t>
  </si>
  <si>
    <t>1857Âº</t>
  </si>
  <si>
    <t>INHAPIM</t>
  </si>
  <si>
    <t>1858Âº</t>
  </si>
  <si>
    <t>DIAMANTE DO SUL</t>
  </si>
  <si>
    <t>1859Âº</t>
  </si>
  <si>
    <t>ITUTINGA</t>
  </si>
  <si>
    <t>1860Âº</t>
  </si>
  <si>
    <t>MATUTINA</t>
  </si>
  <si>
    <t>1861Âº</t>
  </si>
  <si>
    <t>CENTRALINA</t>
  </si>
  <si>
    <t>1862Âº</t>
  </si>
  <si>
    <t>SAO DOMINGOS DO PRATA</t>
  </si>
  <si>
    <t>1863Âº</t>
  </si>
  <si>
    <t>SAO MIGUEL DO GOSTOSO</t>
  </si>
  <si>
    <t>1864Âº</t>
  </si>
  <si>
    <t>BONFIM</t>
  </si>
  <si>
    <t>1865Âº</t>
  </si>
  <si>
    <t>PAULISTANA</t>
  </si>
  <si>
    <t>1866Âº</t>
  </si>
  <si>
    <t>GUARANI DAS MISSOES</t>
  </si>
  <si>
    <t>1867Âº</t>
  </si>
  <si>
    <t>FAINA</t>
  </si>
  <si>
    <t>1868Âº</t>
  </si>
  <si>
    <t>PARAGOMINAS</t>
  </si>
  <si>
    <t>1869Âº</t>
  </si>
  <si>
    <t>1870Âº</t>
  </si>
  <si>
    <t>MOSSORO</t>
  </si>
  <si>
    <t>1871Âº</t>
  </si>
  <si>
    <t>SAO ROQUE DE MINAS</t>
  </si>
  <si>
    <t>1872Âº</t>
  </si>
  <si>
    <t>RIBEIRO GONCALVES</t>
  </si>
  <si>
    <t>1873Âº</t>
  </si>
  <si>
    <t>VERA CRUZ DO OESTE</t>
  </si>
  <si>
    <t>1874Âº</t>
  </si>
  <si>
    <t>ITAMOGI</t>
  </si>
  <si>
    <t>1875Âº</t>
  </si>
  <si>
    <t>JUQUIA</t>
  </si>
  <si>
    <t>1876Âº</t>
  </si>
  <si>
    <t>DIANOPOLIS</t>
  </si>
  <si>
    <t>1877Âº</t>
  </si>
  <si>
    <t>ORIXIMINA</t>
  </si>
  <si>
    <t>1878Âº</t>
  </si>
  <si>
    <t>BARRA</t>
  </si>
  <si>
    <t>1879Âº</t>
  </si>
  <si>
    <t>DOM FELICIANO</t>
  </si>
  <si>
    <t>1880Âº</t>
  </si>
  <si>
    <t>ANTONIO GONCALVES</t>
  </si>
  <si>
    <t>1881Âº</t>
  </si>
  <si>
    <t>IBIAPINA</t>
  </si>
  <si>
    <t>1882Âº</t>
  </si>
  <si>
    <t>QUARTEL GERAL</t>
  </si>
  <si>
    <t>1883Âº</t>
  </si>
  <si>
    <t>PAROBE</t>
  </si>
  <si>
    <t>1884Âº</t>
  </si>
  <si>
    <t>COQUEIRO SECO</t>
  </si>
  <si>
    <t>1885Âº</t>
  </si>
  <si>
    <t>FOZ DO JORDAO</t>
  </si>
  <si>
    <t>1886Âº</t>
  </si>
  <si>
    <t>SANTO AFONSO</t>
  </si>
  <si>
    <t>1887Âº</t>
  </si>
  <si>
    <t>ITACARE</t>
  </si>
  <si>
    <t>1888Âº</t>
  </si>
  <si>
    <t>CERRITO</t>
  </si>
  <si>
    <t>1889Âº</t>
  </si>
  <si>
    <t>INACIO MARTINS</t>
  </si>
  <si>
    <t>1890Âº</t>
  </si>
  <si>
    <t>CONQUISTA</t>
  </si>
  <si>
    <t>1891Âº</t>
  </si>
  <si>
    <t>MARAVILHAS</t>
  </si>
  <si>
    <t>1892Âº</t>
  </si>
  <si>
    <t>BICAS</t>
  </si>
  <si>
    <t>1893Âº</t>
  </si>
  <si>
    <t>TRINDADE</t>
  </si>
  <si>
    <t>1894Âº</t>
  </si>
  <si>
    <t>VICENTINOPOLIS</t>
  </si>
  <si>
    <t>1895Âº</t>
  </si>
  <si>
    <t>IVAI</t>
  </si>
  <si>
    <t>1896Âº</t>
  </si>
  <si>
    <t>MACAUBAL</t>
  </si>
  <si>
    <t>1897Âº</t>
  </si>
  <si>
    <t>ALVARO DE CARVALHO</t>
  </si>
  <si>
    <t>1898Âº</t>
  </si>
  <si>
    <t>SALTO DA DIVISA</t>
  </si>
  <si>
    <t>1899Âº</t>
  </si>
  <si>
    <t>DORES DE GUANHAES</t>
  </si>
  <si>
    <t>1900Âº</t>
  </si>
  <si>
    <t>SANTO ANASTACIO</t>
  </si>
  <si>
    <t>1901Âº</t>
  </si>
  <si>
    <t>SANTO ANTONIO DAS MISSOES</t>
  </si>
  <si>
    <t>1902Âº</t>
  </si>
  <si>
    <t>ARACU</t>
  </si>
  <si>
    <t>1903Âº</t>
  </si>
  <si>
    <t>FRANCISCO DUMONT</t>
  </si>
  <si>
    <t>1904Âº</t>
  </si>
  <si>
    <t>CONCEICAO DA BARRA DE MINAS</t>
  </si>
  <si>
    <t>1905Âº</t>
  </si>
  <si>
    <t>JAUPACI</t>
  </si>
  <si>
    <t>1906Âº</t>
  </si>
  <si>
    <t>AGUDOS DO SUL</t>
  </si>
  <si>
    <t>1907Âº</t>
  </si>
  <si>
    <t>PERDIZES</t>
  </si>
  <si>
    <t>1908Âº</t>
  </si>
  <si>
    <t>ITUBERA</t>
  </si>
  <si>
    <t>1909Âº</t>
  </si>
  <si>
    <t>SAO FRANCISCO DE ITABAPOANA</t>
  </si>
  <si>
    <t>1910Âº</t>
  </si>
  <si>
    <t>ITAPORANGA</t>
  </si>
  <si>
    <t>1911Âº</t>
  </si>
  <si>
    <t>CAJOBI</t>
  </si>
  <si>
    <t>1912Âº</t>
  </si>
  <si>
    <t>TEIXEIRA DE FREITAS</t>
  </si>
  <si>
    <t>1913Âº</t>
  </si>
  <si>
    <t>MAUES</t>
  </si>
  <si>
    <t>1914Âº</t>
  </si>
  <si>
    <t>POTIRAGUA</t>
  </si>
  <si>
    <t>1915Âº</t>
  </si>
  <si>
    <t>PORTO MURTINHO</t>
  </si>
  <si>
    <t>1916Âº</t>
  </si>
  <si>
    <t>GUAPIMIRIM</t>
  </si>
  <si>
    <t>1917Âº</t>
  </si>
  <si>
    <t>TABOLEIRO GRANDE</t>
  </si>
  <si>
    <t>1918Âº</t>
  </si>
  <si>
    <t>BITURUNA</t>
  </si>
  <si>
    <t>1919Âº</t>
  </si>
  <si>
    <t>SAO GOTARDO</t>
  </si>
  <si>
    <t>1920Âº</t>
  </si>
  <si>
    <t>BOCA DA MATA</t>
  </si>
  <si>
    <t>1921Âº</t>
  </si>
  <si>
    <t>CARMOPOLIS DE MINAS</t>
  </si>
  <si>
    <t>1922Âº</t>
  </si>
  <si>
    <t>ONCA DE PITANGUI</t>
  </si>
  <si>
    <t>1923Âº</t>
  </si>
  <si>
    <t>SERRA DO SALITRE</t>
  </si>
  <si>
    <t>1924Âº</t>
  </si>
  <si>
    <t>CONCEICAO DO COITE</t>
  </si>
  <si>
    <t>1925Âº</t>
  </si>
  <si>
    <t>ARENAPOLIS</t>
  </si>
  <si>
    <t>1926Âº</t>
  </si>
  <si>
    <t>BARREIRAS</t>
  </si>
  <si>
    <t>1927Âº</t>
  </si>
  <si>
    <t>LAJEADO DO BUGRE</t>
  </si>
  <si>
    <t>1928Âº</t>
  </si>
  <si>
    <t>SAO JOSE DO RIO CLARO</t>
  </si>
  <si>
    <t>1929Âº</t>
  </si>
  <si>
    <t>CORONEL SAPUCAIA</t>
  </si>
  <si>
    <t>1930Âº</t>
  </si>
  <si>
    <t>CERRO NEGRO</t>
  </si>
  <si>
    <t>1931Âº</t>
  </si>
  <si>
    <t>GOIOXIM</t>
  </si>
  <si>
    <t>1932Âº</t>
  </si>
  <si>
    <t>MINDURI</t>
  </si>
  <si>
    <t>1933Âº</t>
  </si>
  <si>
    <t>AMARGOSA</t>
  </si>
  <si>
    <t>1934Âº</t>
  </si>
  <si>
    <t>IBIA</t>
  </si>
  <si>
    <t>1935Âº</t>
  </si>
  <si>
    <t>PRESIDENTE BERNARDES</t>
  </si>
  <si>
    <t>1936Âº</t>
  </si>
  <si>
    <t>SANTO ANGELO</t>
  </si>
  <si>
    <t>1937Âº</t>
  </si>
  <si>
    <t>PEDRO GOMES</t>
  </si>
  <si>
    <t>1938Âº</t>
  </si>
  <si>
    <t>AUGUSTO SEVERO</t>
  </si>
  <si>
    <t>1939Âº</t>
  </si>
  <si>
    <t>SAUBARA</t>
  </si>
  <si>
    <t>1940Âº</t>
  </si>
  <si>
    <t>AMARALINA</t>
  </si>
  <si>
    <t>1941Âº</t>
  </si>
  <si>
    <t>MARILUZ</t>
  </si>
  <si>
    <t>1942Âº</t>
  </si>
  <si>
    <t>PARAMBU</t>
  </si>
  <si>
    <t>1943Âº</t>
  </si>
  <si>
    <t>POJUCA</t>
  </si>
  <si>
    <t>1944Âº</t>
  </si>
  <si>
    <t>NIQUELANDIA</t>
  </si>
  <si>
    <t>1945Âº</t>
  </si>
  <si>
    <t>POUSO ALTO</t>
  </si>
  <si>
    <t>1946Âº</t>
  </si>
  <si>
    <t>TUCUNDUVA</t>
  </si>
  <si>
    <t>1947Âº</t>
  </si>
  <si>
    <t>SANTA MARIA DA BOA VISTA</t>
  </si>
  <si>
    <t>1948Âº</t>
  </si>
  <si>
    <t>JUSCIMEIRA</t>
  </si>
  <si>
    <t>1949Âº</t>
  </si>
  <si>
    <t>PAPAGAIOS</t>
  </si>
  <si>
    <t>1950Âº</t>
  </si>
  <si>
    <t>PARECIS</t>
  </si>
  <si>
    <t>1951Âº</t>
  </si>
  <si>
    <t>ESPERA FELIZ</t>
  </si>
  <si>
    <t>1952Âº</t>
  </si>
  <si>
    <t>UIRAUNA</t>
  </si>
  <si>
    <t>1953Âº</t>
  </si>
  <si>
    <t>CAMPOS GERAIS</t>
  </si>
  <si>
    <t>1954Âº</t>
  </si>
  <si>
    <t>RIO BONITO DO IGUACU</t>
  </si>
  <si>
    <t>1955Âº</t>
  </si>
  <si>
    <t>SANTA CRUZ DE MINAS</t>
  </si>
  <si>
    <t>1956Âº</t>
  </si>
  <si>
    <t>MARUIM</t>
  </si>
  <si>
    <t>1957Âº</t>
  </si>
  <si>
    <t>SAO JOSE DO OURO</t>
  </si>
  <si>
    <t>1958Âº</t>
  </si>
  <si>
    <t>FRANCISCO SANTOS</t>
  </si>
  <si>
    <t>1959Âº</t>
  </si>
  <si>
    <t>CORGUINHO</t>
  </si>
  <si>
    <t>1960Âº</t>
  </si>
  <si>
    <t>BRITANIA</t>
  </si>
  <si>
    <t>1961Âº</t>
  </si>
  <si>
    <t>IVATE</t>
  </si>
  <si>
    <t>1962Âº</t>
  </si>
  <si>
    <t>1963Âº</t>
  </si>
  <si>
    <t>SAO JOAQUIM DE BICAS</t>
  </si>
  <si>
    <t>1964Âº</t>
  </si>
  <si>
    <t>MARIA DA FE</t>
  </si>
  <si>
    <t>1965Âº</t>
  </si>
  <si>
    <t>RIO MANSO</t>
  </si>
  <si>
    <t>1966Âº</t>
  </si>
  <si>
    <t>PORTELANDIA</t>
  </si>
  <si>
    <t>1967Âº</t>
  </si>
  <si>
    <t>MACHADINHO D'OESTE</t>
  </si>
  <si>
    <t>1968Âº</t>
  </si>
  <si>
    <t>VILA NOVA DO PIAUI</t>
  </si>
  <si>
    <t>1969Âº</t>
  </si>
  <si>
    <t>BOSSOROCA</t>
  </si>
  <si>
    <t>1970Âº</t>
  </si>
  <si>
    <t>ITAGUAJE</t>
  </si>
  <si>
    <t>1971Âº</t>
  </si>
  <si>
    <t>CROMINIA</t>
  </si>
  <si>
    <t>1972Âº</t>
  </si>
  <si>
    <t>NOVA OLINDA</t>
  </si>
  <si>
    <t>1973Âº</t>
  </si>
  <si>
    <t>CUNHA</t>
  </si>
  <si>
    <t>1974Âº</t>
  </si>
  <si>
    <t>CAICO</t>
  </si>
  <si>
    <t>1975Âº</t>
  </si>
  <si>
    <t>ANTONIO ALMEIDA</t>
  </si>
  <si>
    <t>1976Âº</t>
  </si>
  <si>
    <t>IRAPURU</t>
  </si>
  <si>
    <t>1977Âº</t>
  </si>
  <si>
    <t>1978Âº</t>
  </si>
  <si>
    <t>PONTO BELO</t>
  </si>
  <si>
    <t>1979Âº</t>
  </si>
  <si>
    <t>SANTO ANTONIO DO MONTE</t>
  </si>
  <si>
    <t>1980Âº</t>
  </si>
  <si>
    <t>SAPOPEMA</t>
  </si>
  <si>
    <t>1981Âº</t>
  </si>
  <si>
    <t>RUSSAS</t>
  </si>
  <si>
    <t>1982Âº</t>
  </si>
  <si>
    <t>CAMPINA GRANDE</t>
  </si>
  <si>
    <t>1983Âº</t>
  </si>
  <si>
    <t>TIBAU</t>
  </si>
  <si>
    <t>1984Âº</t>
  </si>
  <si>
    <t>SERRA DO MEL</t>
  </si>
  <si>
    <t>1985Âº</t>
  </si>
  <si>
    <t>TAMARANA</t>
  </si>
  <si>
    <t>1986Âº</t>
  </si>
  <si>
    <t>CORONEL BICACO</t>
  </si>
  <si>
    <t>1987Âº</t>
  </si>
  <si>
    <t>PARAMIRIM</t>
  </si>
  <si>
    <t>1988Âº</t>
  </si>
  <si>
    <t>PALMEIRA D'OESTE</t>
  </si>
  <si>
    <t>1989Âº</t>
  </si>
  <si>
    <t>QUITANDINHA</t>
  </si>
  <si>
    <t>1990Âº</t>
  </si>
  <si>
    <t>BURITI DOS LOPES</t>
  </si>
  <si>
    <t>1991Âº</t>
  </si>
  <si>
    <t>MARABA</t>
  </si>
  <si>
    <t>1992Âº</t>
  </si>
  <si>
    <t>ROLIM DE MOURA</t>
  </si>
  <si>
    <t>1993Âº</t>
  </si>
  <si>
    <t>ITAETE</t>
  </si>
  <si>
    <t>1994Âº</t>
  </si>
  <si>
    <t>LARANJAL</t>
  </si>
  <si>
    <t>1995Âº</t>
  </si>
  <si>
    <t>BAMBUI</t>
  </si>
  <si>
    <t>1996Âº</t>
  </si>
  <si>
    <t>SAO JOSE DO ALEGRE</t>
  </si>
  <si>
    <t>1997Âº</t>
  </si>
  <si>
    <t>LIMOEIRO DO NORTE</t>
  </si>
  <si>
    <t>1998Âº</t>
  </si>
  <si>
    <t>CRISTINA</t>
  </si>
  <si>
    <t>1999Âº</t>
  </si>
  <si>
    <t>DUERE</t>
  </si>
  <si>
    <t>2000Âº</t>
  </si>
  <si>
    <t>COMBINADO</t>
  </si>
  <si>
    <t>2001Âº</t>
  </si>
  <si>
    <t>BELA VISTA</t>
  </si>
  <si>
    <t>2002Âº</t>
  </si>
  <si>
    <t>RIACHAO DAS NEVES</t>
  </si>
  <si>
    <t>2003Âº</t>
  </si>
  <si>
    <t>ITAOBIM</t>
  </si>
  <si>
    <t>2004Âº</t>
  </si>
  <si>
    <t>SUME</t>
  </si>
  <si>
    <t>2005Âº</t>
  </si>
  <si>
    <t>PRATA</t>
  </si>
  <si>
    <t>2006Âº</t>
  </si>
  <si>
    <t>GUARARA</t>
  </si>
  <si>
    <t>2007Âº</t>
  </si>
  <si>
    <t>TERRA NOVA DO NORTE</t>
  </si>
  <si>
    <t>2008Âº</t>
  </si>
  <si>
    <t>IBARAMA</t>
  </si>
  <si>
    <t>2009Âº</t>
  </si>
  <si>
    <t>CORUMBA DE GOIAS</t>
  </si>
  <si>
    <t>2010Âº</t>
  </si>
  <si>
    <t>MARANGUAPE</t>
  </si>
  <si>
    <t>2011Âº</t>
  </si>
  <si>
    <t>NEPOMUCENO</t>
  </si>
  <si>
    <t>2012Âº</t>
  </si>
  <si>
    <t>SANTA LEOPOLDINA</t>
  </si>
  <si>
    <t>2013Âº</t>
  </si>
  <si>
    <t>TABAI</t>
  </si>
  <si>
    <t>2014Âº</t>
  </si>
  <si>
    <t>VIRGOLANDIA</t>
  </si>
  <si>
    <t>2015Âº</t>
  </si>
  <si>
    <t>PEDRA AZUL</t>
  </si>
  <si>
    <t>2016Âº</t>
  </si>
  <si>
    <t>RIACHO DE SANTANA</t>
  </si>
  <si>
    <t>2017Âº</t>
  </si>
  <si>
    <t>GLORIA</t>
  </si>
  <si>
    <t>2018Âº</t>
  </si>
  <si>
    <t>SALINAS DA MARGARIDA</t>
  </si>
  <si>
    <t>2019Âº</t>
  </si>
  <si>
    <t>PACAJUS</t>
  </si>
  <si>
    <t>2020Âº</t>
  </si>
  <si>
    <t>URUBICI</t>
  </si>
  <si>
    <t>2021Âº</t>
  </si>
  <si>
    <t>GENERAL SALGADO</t>
  </si>
  <si>
    <t>2022Âº</t>
  </si>
  <si>
    <t>SANTA RITA DO ARAGUAIA</t>
  </si>
  <si>
    <t>2023Âº</t>
  </si>
  <si>
    <t>SALTO DO ITARARE</t>
  </si>
  <si>
    <t>2024Âº</t>
  </si>
  <si>
    <t>CERRO AZUL</t>
  </si>
  <si>
    <t>2025Âº</t>
  </si>
  <si>
    <t>PACO DO LUMIAR</t>
  </si>
  <si>
    <t>2026Âº</t>
  </si>
  <si>
    <t>ANANINDEUA</t>
  </si>
  <si>
    <t>2027Âº</t>
  </si>
  <si>
    <t>PAULA CANDIDO</t>
  </si>
  <si>
    <t>2028Âº</t>
  </si>
  <si>
    <t>AUGUSTO DE LIMA</t>
  </si>
  <si>
    <t>2029Âº</t>
  </si>
  <si>
    <t>OLIVEIRA DOS BREJINHOS</t>
  </si>
  <si>
    <t>2030Âº</t>
  </si>
  <si>
    <t>HUMAITA</t>
  </si>
  <si>
    <t>2031Âº</t>
  </si>
  <si>
    <t>TAPARUBA</t>
  </si>
  <si>
    <t>2032Âº</t>
  </si>
  <si>
    <t>CAMPOS ALTOS</t>
  </si>
  <si>
    <t>2033Âº</t>
  </si>
  <si>
    <t>VICOSA DO CEARA</t>
  </si>
  <si>
    <t>2034Âº</t>
  </si>
  <si>
    <t>QUEDAS DO IGUACU</t>
  </si>
  <si>
    <t>2035Âº</t>
  </si>
  <si>
    <t>ITAGUARU</t>
  </si>
  <si>
    <t>2036Âº</t>
  </si>
  <si>
    <t>GARRUCHOS</t>
  </si>
  <si>
    <t>2037Âº</t>
  </si>
  <si>
    <t>VALENTE</t>
  </si>
  <si>
    <t>2038Âº</t>
  </si>
  <si>
    <t>DORMENTES</t>
  </si>
  <si>
    <t>2039Âº</t>
  </si>
  <si>
    <t>SAO BENTO ABADE</t>
  </si>
  <si>
    <t>2040Âº</t>
  </si>
  <si>
    <t>COLORADO DO OESTE</t>
  </si>
  <si>
    <t>2041Âº</t>
  </si>
  <si>
    <t>CUJUBIM</t>
  </si>
  <si>
    <t>2042Âº</t>
  </si>
  <si>
    <t>CRISTIANO OTONI</t>
  </si>
  <si>
    <t>2043Âº</t>
  </si>
  <si>
    <t>PASSA SETE</t>
  </si>
  <si>
    <t>2044Âº</t>
  </si>
  <si>
    <t>NOVA SERRANA</t>
  </si>
  <si>
    <t>2045Âº</t>
  </si>
  <si>
    <t>TEFE</t>
  </si>
  <si>
    <t>2046Âº</t>
  </si>
  <si>
    <t>ILHA GRANDE</t>
  </si>
  <si>
    <t>2047Âº</t>
  </si>
  <si>
    <t>2048Âº</t>
  </si>
  <si>
    <t>POCO DE JOSE DE MOURA</t>
  </si>
  <si>
    <t>2049Âº</t>
  </si>
  <si>
    <t>SAO SEBASTIAO DO ANTA</t>
  </si>
  <si>
    <t>2050Âº</t>
  </si>
  <si>
    <t>2051Âº</t>
  </si>
  <si>
    <t>MUCAMBO</t>
  </si>
  <si>
    <t>2052Âº</t>
  </si>
  <si>
    <t>TIMON</t>
  </si>
  <si>
    <t>2053Âº</t>
  </si>
  <si>
    <t>MATA ROMA</t>
  </si>
  <si>
    <t>2054Âº</t>
  </si>
  <si>
    <t>MERUOCA</t>
  </si>
  <si>
    <t>2055Âº</t>
  </si>
  <si>
    <t>PORTO ESTRELA</t>
  </si>
  <si>
    <t>2056Âº</t>
  </si>
  <si>
    <t>NILO PECANHA</t>
  </si>
  <si>
    <t>2057Âº</t>
  </si>
  <si>
    <t>GONCALVES</t>
  </si>
  <si>
    <t>2058Âº</t>
  </si>
  <si>
    <t>LUZIANIA</t>
  </si>
  <si>
    <t>2059Âº</t>
  </si>
  <si>
    <t>ESPINOSA</t>
  </si>
  <si>
    <t>2060Âº</t>
  </si>
  <si>
    <t>ENGENHEIRO CALDAS</t>
  </si>
  <si>
    <t>2061Âº</t>
  </si>
  <si>
    <t>MILAGRES</t>
  </si>
  <si>
    <t>2062Âº</t>
  </si>
  <si>
    <t>GOVERNADOR JORGE TEIXEIRA</t>
  </si>
  <si>
    <t>2063Âº</t>
  </si>
  <si>
    <t>MAURILANDIA</t>
  </si>
  <si>
    <t>2064Âº</t>
  </si>
  <si>
    <t>CARAA</t>
  </si>
  <si>
    <t>2065Âº</t>
  </si>
  <si>
    <t>PARINTINS</t>
  </si>
  <si>
    <t>2066Âº</t>
  </si>
  <si>
    <t>SIMONESIA</t>
  </si>
  <si>
    <t>2067Âº</t>
  </si>
  <si>
    <t>COUTO DE MAGALHAES DE MINAS</t>
  </si>
  <si>
    <t>2068Âº</t>
  </si>
  <si>
    <t>ERICO CARDOSO</t>
  </si>
  <si>
    <t>2069Âº</t>
  </si>
  <si>
    <t>SAO FELIX DO TOCANTINS</t>
  </si>
  <si>
    <t>2070Âº</t>
  </si>
  <si>
    <t>RODOLFO FERNANDES</t>
  </si>
  <si>
    <t>2071Âº</t>
  </si>
  <si>
    <t>NOVO ORIENTE</t>
  </si>
  <si>
    <t>2072Âº</t>
  </si>
  <si>
    <t>FRONTEIRAS</t>
  </si>
  <si>
    <t>2073Âº</t>
  </si>
  <si>
    <t>LAGOINHA DO PIAUI</t>
  </si>
  <si>
    <t>2074Âº</t>
  </si>
  <si>
    <t>2075Âº</t>
  </si>
  <si>
    <t>SANTA MARIA DO OESTE</t>
  </si>
  <si>
    <t>2076Âº</t>
  </si>
  <si>
    <t>PARAISOPOLIS</t>
  </si>
  <si>
    <t>2077Âº</t>
  </si>
  <si>
    <t>ITOBI</t>
  </si>
  <si>
    <t>2078Âº</t>
  </si>
  <si>
    <t>ITABIRINHA</t>
  </si>
  <si>
    <t>2079Âº</t>
  </si>
  <si>
    <t>BOM JARDIM DE GOIAS</t>
  </si>
  <si>
    <t>2080Âº</t>
  </si>
  <si>
    <t>SAO GONCALO DOS CAMPOS</t>
  </si>
  <si>
    <t>2081Âº</t>
  </si>
  <si>
    <t>IRAI</t>
  </si>
  <si>
    <t>2082Âº</t>
  </si>
  <si>
    <t>ITAUEIRA</t>
  </si>
  <si>
    <t>2083Âº</t>
  </si>
  <si>
    <t>IPUACU</t>
  </si>
  <si>
    <t>2084Âº</t>
  </si>
  <si>
    <t>SAO BENEDITO</t>
  </si>
  <si>
    <t>2085Âº</t>
  </si>
  <si>
    <t>BRASILANDIA DE MINAS</t>
  </si>
  <si>
    <t>2086Âº</t>
  </si>
  <si>
    <t>JAPORA</t>
  </si>
  <si>
    <t>2087Âº</t>
  </si>
  <si>
    <t>ARAGUACU</t>
  </si>
  <si>
    <t>2088Âº</t>
  </si>
  <si>
    <t>LORETO</t>
  </si>
  <si>
    <t>2089Âº</t>
  </si>
  <si>
    <t>CAPIM GROSSO</t>
  </si>
  <si>
    <t>2090Âº</t>
  </si>
  <si>
    <t>BEZERROS</t>
  </si>
  <si>
    <t>2091Âº</t>
  </si>
  <si>
    <t>CAIANA</t>
  </si>
  <si>
    <t>2092Âº</t>
  </si>
  <si>
    <t>OLIVEIRA FORTES</t>
  </si>
  <si>
    <t>2093Âº</t>
  </si>
  <si>
    <t>PORCIUNCULA</t>
  </si>
  <si>
    <t>2094Âº</t>
  </si>
  <si>
    <t>PIQUEROBI</t>
  </si>
  <si>
    <t>2095Âº</t>
  </si>
  <si>
    <t>MEDINA</t>
  </si>
  <si>
    <t>2096Âº</t>
  </si>
  <si>
    <t>SENADOR FIRMINO</t>
  </si>
  <si>
    <t>2097Âº</t>
  </si>
  <si>
    <t>ABADIANIA</t>
  </si>
  <si>
    <t>2098Âº</t>
  </si>
  <si>
    <t>TIBAU DO SUL</t>
  </si>
  <si>
    <t>2099Âº</t>
  </si>
  <si>
    <t>NIOAQUE</t>
  </si>
  <si>
    <t>2100Âº</t>
  </si>
  <si>
    <t>2101Âº</t>
  </si>
  <si>
    <t>MUTUM</t>
  </si>
  <si>
    <t>2102Âº</t>
  </si>
  <si>
    <t>RUBIATABA</t>
  </si>
  <si>
    <t>2103Âº</t>
  </si>
  <si>
    <t>2104Âº</t>
  </si>
  <si>
    <t>TELHA</t>
  </si>
  <si>
    <t>2105Âº</t>
  </si>
  <si>
    <t>VARZEA DA PALMA</t>
  </si>
  <si>
    <t>2106Âº</t>
  </si>
  <si>
    <t>PIQUET CARNEIRO</t>
  </si>
  <si>
    <t>2107Âº</t>
  </si>
  <si>
    <t>SAO LOURENCO DA MATA</t>
  </si>
  <si>
    <t>2108Âº</t>
  </si>
  <si>
    <t>DORES DO INDAIA</t>
  </si>
  <si>
    <t>2109Âº</t>
  </si>
  <si>
    <t>FONTOURA XAVIER</t>
  </si>
  <si>
    <t>2110Âº</t>
  </si>
  <si>
    <t>CONDE</t>
  </si>
  <si>
    <t>2111Âº</t>
  </si>
  <si>
    <t>SALMOURAO</t>
  </si>
  <si>
    <t>2112Âº</t>
  </si>
  <si>
    <t>AMELIA RODRIGUES</t>
  </si>
  <si>
    <t>2113Âº</t>
  </si>
  <si>
    <t>BARRO DURO</t>
  </si>
  <si>
    <t>2114Âº</t>
  </si>
  <si>
    <t>CORUMBIARA</t>
  </si>
  <si>
    <t>2115Âº</t>
  </si>
  <si>
    <t>JAGUAQUARA</t>
  </si>
  <si>
    <t>2116Âº</t>
  </si>
  <si>
    <t>DIVINOLANDIA DE MINAS</t>
  </si>
  <si>
    <t>2117Âº</t>
  </si>
  <si>
    <t>CAMPO AZUL</t>
  </si>
  <si>
    <t>2118Âº</t>
  </si>
  <si>
    <t>DOURADINA</t>
  </si>
  <si>
    <t>2119Âº</t>
  </si>
  <si>
    <t>PEDRA PRETA</t>
  </si>
  <si>
    <t>2120Âº</t>
  </si>
  <si>
    <t>LAGOA DA CONFUSAO</t>
  </si>
  <si>
    <t>2121Âº</t>
  </si>
  <si>
    <t>OEIRAS</t>
  </si>
  <si>
    <t>2122Âº</t>
  </si>
  <si>
    <t>RIO BRANCO DO IVAI</t>
  </si>
  <si>
    <t>2123Âº</t>
  </si>
  <si>
    <t>JEQUITINHONHA</t>
  </si>
  <si>
    <t>2124Âº</t>
  </si>
  <si>
    <t>CAPELA DO ALTO ALEGRE</t>
  </si>
  <si>
    <t>2125Âº</t>
  </si>
  <si>
    <t>CAMBUQUIRA</t>
  </si>
  <si>
    <t>2126Âº</t>
  </si>
  <si>
    <t>2127Âº</t>
  </si>
  <si>
    <t>DEMERVAL LOBAO</t>
  </si>
  <si>
    <t>2128Âº</t>
  </si>
  <si>
    <t>GUARATINGA</t>
  </si>
  <si>
    <t>2129Âº</t>
  </si>
  <si>
    <t>SAO JOAO DO TRIUNFO</t>
  </si>
  <si>
    <t>2130Âº</t>
  </si>
  <si>
    <t>VARJAO DE MINAS</t>
  </si>
  <si>
    <t>2131Âº</t>
  </si>
  <si>
    <t>SOLEDADE DE MINAS</t>
  </si>
  <si>
    <t>2132Âº</t>
  </si>
  <si>
    <t>NISIA FLORESTA</t>
  </si>
  <si>
    <t>2133Âº</t>
  </si>
  <si>
    <t>MATO VERDE</t>
  </si>
  <si>
    <t>2134Âº</t>
  </si>
  <si>
    <t>SANTA ALBERTINA</t>
  </si>
  <si>
    <t>2135Âº</t>
  </si>
  <si>
    <t>PONTALINA</t>
  </si>
  <si>
    <t>2136Âº</t>
  </si>
  <si>
    <t>JUAZEIRO DO PIAUI</t>
  </si>
  <si>
    <t>2137Âº</t>
  </si>
  <si>
    <t>PRESIDENTE JUSCELINO</t>
  </si>
  <si>
    <t>2138Âº</t>
  </si>
  <si>
    <t>SANTA TEREZINHA DE GOIAS</t>
  </si>
  <si>
    <t>2139Âº</t>
  </si>
  <si>
    <t>2140Âº</t>
  </si>
  <si>
    <t>DIVINESIA</t>
  </si>
  <si>
    <t>2141Âº</t>
  </si>
  <si>
    <t>TRAIRI</t>
  </si>
  <si>
    <t>2142Âº</t>
  </si>
  <si>
    <t>ARANTINA</t>
  </si>
  <si>
    <t>2143Âº</t>
  </si>
  <si>
    <t>PRESIDENTE DUTRA</t>
  </si>
  <si>
    <t>2144Âº</t>
  </si>
  <si>
    <t>LAGOA DE PEDRAS</t>
  </si>
  <si>
    <t>2145Âº</t>
  </si>
  <si>
    <t>BAIANOPOLIS</t>
  </si>
  <si>
    <t>2146Âº</t>
  </si>
  <si>
    <t>PIAU</t>
  </si>
  <si>
    <t>2147Âº</t>
  </si>
  <si>
    <t>2148Âº</t>
  </si>
  <si>
    <t>CASA GRANDE</t>
  </si>
  <si>
    <t>2149Âº</t>
  </si>
  <si>
    <t>EUCLIDES DA CUNHA</t>
  </si>
  <si>
    <t>2150Âº</t>
  </si>
  <si>
    <t>MACAJUBA</t>
  </si>
  <si>
    <t>2151Âº</t>
  </si>
  <si>
    <t>RESERVA</t>
  </si>
  <si>
    <t>2152Âº</t>
  </si>
  <si>
    <t>CARMO DO RIO VERDE</t>
  </si>
  <si>
    <t>2153Âº</t>
  </si>
  <si>
    <t>GOVERNADOR MANGABEIRA</t>
  </si>
  <si>
    <t>2154Âº</t>
  </si>
  <si>
    <t>CARIUS</t>
  </si>
  <si>
    <t>2155Âº</t>
  </si>
  <si>
    <t>IBITIARA</t>
  </si>
  <si>
    <t>2156Âº</t>
  </si>
  <si>
    <t>IRAI DE MINAS</t>
  </si>
  <si>
    <t>2157Âº</t>
  </si>
  <si>
    <t>AMERICA DOURADA</t>
  </si>
  <si>
    <t>2158Âº</t>
  </si>
  <si>
    <t>VARRE-SAI</t>
  </si>
  <si>
    <t>2159Âº</t>
  </si>
  <si>
    <t>ARINOS</t>
  </si>
  <si>
    <t>2160Âº</t>
  </si>
  <si>
    <t>SAO TIAGO</t>
  </si>
  <si>
    <t>2161Âº</t>
  </si>
  <si>
    <t>IBOTIRAMA</t>
  </si>
  <si>
    <t>2162Âº</t>
  </si>
  <si>
    <t>2163Âº</t>
  </si>
  <si>
    <t>SAO JOSE DO JACURI</t>
  </si>
  <si>
    <t>2164Âº</t>
  </si>
  <si>
    <t>RIO CASCA</t>
  </si>
  <si>
    <t>2165Âº</t>
  </si>
  <si>
    <t>OCARA</t>
  </si>
  <si>
    <t>2166Âº</t>
  </si>
  <si>
    <t>NOVA LUZITANIA</t>
  </si>
  <si>
    <t>2167Âº</t>
  </si>
  <si>
    <t>SANTO ANTONIO DOS MILAGRES</t>
  </si>
  <si>
    <t>2168Âº</t>
  </si>
  <si>
    <t>SAPUCAIA</t>
  </si>
  <si>
    <t>2169Âº</t>
  </si>
  <si>
    <t>CAMPOS BELOS</t>
  </si>
  <si>
    <t>2170Âº</t>
  </si>
  <si>
    <t>DIVINO DAS LARANJEIRAS</t>
  </si>
  <si>
    <t>2171Âº</t>
  </si>
  <si>
    <t>SIMOES</t>
  </si>
  <si>
    <t>2172Âº</t>
  </si>
  <si>
    <t>PALMEIRINA</t>
  </si>
  <si>
    <t>2173Âº</t>
  </si>
  <si>
    <t>TACURU</t>
  </si>
  <si>
    <t>2174Âº</t>
  </si>
  <si>
    <t>SABINO</t>
  </si>
  <si>
    <t>2175Âº</t>
  </si>
  <si>
    <t>PRESIDENTE KUBITSCHEK</t>
  </si>
  <si>
    <t>2176Âº</t>
  </si>
  <si>
    <t>SAO FRANCISCO DE GOIAS</t>
  </si>
  <si>
    <t>2177Âº</t>
  </si>
  <si>
    <t>MUTUNOPOLIS</t>
  </si>
  <si>
    <t>2178Âº</t>
  </si>
  <si>
    <t>SANTAREM/JOCA CLAUDINO</t>
  </si>
  <si>
    <t>2179Âº</t>
  </si>
  <si>
    <t>ARAGOIANIA</t>
  </si>
  <si>
    <t>2180Âº</t>
  </si>
  <si>
    <t>IRAUCUBA</t>
  </si>
  <si>
    <t>2181Âº</t>
  </si>
  <si>
    <t>SALINAS</t>
  </si>
  <si>
    <t>2182Âº</t>
  </si>
  <si>
    <t>BOM JARDIM DE MINAS</t>
  </si>
  <si>
    <t>2183Âº</t>
  </si>
  <si>
    <t>FRONTEIRA</t>
  </si>
  <si>
    <t>2184Âº</t>
  </si>
  <si>
    <t>BAIAO</t>
  </si>
  <si>
    <t>2185Âº</t>
  </si>
  <si>
    <t>JOAO LISBOA</t>
  </si>
  <si>
    <t>2186Âº</t>
  </si>
  <si>
    <t>IBIAI</t>
  </si>
  <si>
    <t>2187Âº</t>
  </si>
  <si>
    <t>2188Âº</t>
  </si>
  <si>
    <t>2189Âº</t>
  </si>
  <si>
    <t>MARLIERIA</t>
  </si>
  <si>
    <t>2190Âº</t>
  </si>
  <si>
    <t>TIMBAUBA DOS BATISTAS</t>
  </si>
  <si>
    <t>2191Âº</t>
  </si>
  <si>
    <t>NOVA LACERDA</t>
  </si>
  <si>
    <t>2192Âº</t>
  </si>
  <si>
    <t>SANTO ANTONIO DO AMPARO</t>
  </si>
  <si>
    <t>2193Âº</t>
  </si>
  <si>
    <t>SANTA TEREZA DE GOIAS</t>
  </si>
  <si>
    <t>2194Âº</t>
  </si>
  <si>
    <t>RESTINGA</t>
  </si>
  <si>
    <t>2195Âº</t>
  </si>
  <si>
    <t>SENADOR GEORGINO AVELINO</t>
  </si>
  <si>
    <t>2196Âº</t>
  </si>
  <si>
    <t>PARAPUA</t>
  </si>
  <si>
    <t>2197Âº</t>
  </si>
  <si>
    <t>SAO JOSE DE MIPIBU</t>
  </si>
  <si>
    <t>2198Âº</t>
  </si>
  <si>
    <t>SEABRA</t>
  </si>
  <si>
    <t>2199Âº</t>
  </si>
  <si>
    <t>MATHIAS LOBATO</t>
  </si>
  <si>
    <t>2200Âº</t>
  </si>
  <si>
    <t>ACAILANDIA</t>
  </si>
  <si>
    <t>2201Âº</t>
  </si>
  <si>
    <t>ITAGUATINS</t>
  </si>
  <si>
    <t>2202Âº</t>
  </si>
  <si>
    <t>ARARIPINA</t>
  </si>
  <si>
    <t>2203Âº</t>
  </si>
  <si>
    <t>GUARACIABA DO NORTE</t>
  </si>
  <si>
    <t>2204Âº</t>
  </si>
  <si>
    <t>SANTA QUITERIA</t>
  </si>
  <si>
    <t>2205Âº</t>
  </si>
  <si>
    <t>UBAIRA</t>
  </si>
  <si>
    <t>2206Âº</t>
  </si>
  <si>
    <t>ESTREITO</t>
  </si>
  <si>
    <t>2207Âº</t>
  </si>
  <si>
    <t>ARAPUTANGA</t>
  </si>
  <si>
    <t>2208Âº</t>
  </si>
  <si>
    <t>ESPERANTINA</t>
  </si>
  <si>
    <t>2209Âº</t>
  </si>
  <si>
    <t>CONSELHEIRO PENA</t>
  </si>
  <si>
    <t>2210Âº</t>
  </si>
  <si>
    <t>PEDRA GRANDE</t>
  </si>
  <si>
    <t>2211Âº</t>
  </si>
  <si>
    <t>2212Âº</t>
  </si>
  <si>
    <t>CAMPOS VERDES</t>
  </si>
  <si>
    <t>2213Âº</t>
  </si>
  <si>
    <t>ITABELA</t>
  </si>
  <si>
    <t>2214Âº</t>
  </si>
  <si>
    <t>CEDRO</t>
  </si>
  <si>
    <t>2215Âº</t>
  </si>
  <si>
    <t>MUCURI</t>
  </si>
  <si>
    <t>2216Âº</t>
  </si>
  <si>
    <t>CABECEIRAS DO PIAUI</t>
  </si>
  <si>
    <t>2217Âº</t>
  </si>
  <si>
    <t>IBIRACI</t>
  </si>
  <si>
    <t>2218Âº</t>
  </si>
  <si>
    <t>NOVO ALEGRE</t>
  </si>
  <si>
    <t>2219Âº</t>
  </si>
  <si>
    <t>ABADIA DOS DOURADOS</t>
  </si>
  <si>
    <t>2220Âº</t>
  </si>
  <si>
    <t>ITAPORA DO TOCANTINS</t>
  </si>
  <si>
    <t>2221Âº</t>
  </si>
  <si>
    <t>2222Âº</t>
  </si>
  <si>
    <t>CAETANOPOLIS</t>
  </si>
  <si>
    <t>2223Âº</t>
  </si>
  <si>
    <t>IGUATAMA</t>
  </si>
  <si>
    <t>2224Âº</t>
  </si>
  <si>
    <t>MIRABELA</t>
  </si>
  <si>
    <t>2225Âº</t>
  </si>
  <si>
    <t>JACUI</t>
  </si>
  <si>
    <t>2226Âº</t>
  </si>
  <si>
    <t>CARMOLANDIA</t>
  </si>
  <si>
    <t>2227Âº</t>
  </si>
  <si>
    <t>BARRA DE SAO FRANCISCO</t>
  </si>
  <si>
    <t>2228Âº</t>
  </si>
  <si>
    <t>CAMPO LIMPO DE GOIAS</t>
  </si>
  <si>
    <t>2229Âº</t>
  </si>
  <si>
    <t>PRADOS</t>
  </si>
  <si>
    <t>2230Âº</t>
  </si>
  <si>
    <t>ITARARE</t>
  </si>
  <si>
    <t>2231Âº</t>
  </si>
  <si>
    <t>MATIPO</t>
  </si>
  <si>
    <t>2232Âº</t>
  </si>
  <si>
    <t>LAJEDO</t>
  </si>
  <si>
    <t>2233Âº</t>
  </si>
  <si>
    <t>SAO GERALDO</t>
  </si>
  <si>
    <t>2234Âº</t>
  </si>
  <si>
    <t>FRANCISCO SA</t>
  </si>
  <si>
    <t>2235Âº</t>
  </si>
  <si>
    <t>SERRINHA</t>
  </si>
  <si>
    <t>2236Âº</t>
  </si>
  <si>
    <t>SAO MIGUEL</t>
  </si>
  <si>
    <t>2237Âº</t>
  </si>
  <si>
    <t>ESTRELA DO INDAIA</t>
  </si>
  <si>
    <t>2238Âº</t>
  </si>
  <si>
    <t>CARIRIACU</t>
  </si>
  <si>
    <t>2239Âº</t>
  </si>
  <si>
    <t>CONCEICAO DOS OUROS</t>
  </si>
  <si>
    <t>2240Âº</t>
  </si>
  <si>
    <t>ITAREMA</t>
  </si>
  <si>
    <t>2241Âº</t>
  </si>
  <si>
    <t>MONTIVIDIU DO NORTE</t>
  </si>
  <si>
    <t>2242Âº</t>
  </si>
  <si>
    <t>MUNIZ FERREIRA</t>
  </si>
  <si>
    <t>2243Âº</t>
  </si>
  <si>
    <t>GOIANORTE</t>
  </si>
  <si>
    <t>2244Âº</t>
  </si>
  <si>
    <t>IPANEMA</t>
  </si>
  <si>
    <t>2245Âº</t>
  </si>
  <si>
    <t>PICUI</t>
  </si>
  <si>
    <t>2246Âº</t>
  </si>
  <si>
    <t>MAIQUINIQUE</t>
  </si>
  <si>
    <t>2247Âº</t>
  </si>
  <si>
    <t>SAO JOAO DO SOTER</t>
  </si>
  <si>
    <t>2248Âº</t>
  </si>
  <si>
    <t>GRANJA</t>
  </si>
  <si>
    <t>2249Âº</t>
  </si>
  <si>
    <t>SENHORA DOS REMEDIOS</t>
  </si>
  <si>
    <t>2250Âº</t>
  </si>
  <si>
    <t>LAGOAO</t>
  </si>
  <si>
    <t>2251Âº</t>
  </si>
  <si>
    <t>DOM BASILIO</t>
  </si>
  <si>
    <t>2252Âº</t>
  </si>
  <si>
    <t>SAO FELIX DE MINAS</t>
  </si>
  <si>
    <t>2253Âº</t>
  </si>
  <si>
    <t>LUISBURGO</t>
  </si>
  <si>
    <t>2254Âº</t>
  </si>
  <si>
    <t>PINDARE-MIRIM</t>
  </si>
  <si>
    <t>2255Âº</t>
  </si>
  <si>
    <t>SAO VICENTE DE MINAS</t>
  </si>
  <si>
    <t>2256Âº</t>
  </si>
  <si>
    <t>PARAIPABA</t>
  </si>
  <si>
    <t>2257Âº</t>
  </si>
  <si>
    <t>2258Âº</t>
  </si>
  <si>
    <t>BIRITIBA-MIRIM</t>
  </si>
  <si>
    <t>2259Âº</t>
  </si>
  <si>
    <t>JUSSIAPE</t>
  </si>
  <si>
    <t>2260Âº</t>
  </si>
  <si>
    <t>MARCIONILIO SOUZA</t>
  </si>
  <si>
    <t>2261Âº</t>
  </si>
  <si>
    <t>IPAPORANGA</t>
  </si>
  <si>
    <t>2262Âº</t>
  </si>
  <si>
    <t>MANACAPURU</t>
  </si>
  <si>
    <t>2263Âº</t>
  </si>
  <si>
    <t>XIQUE-XIQUE</t>
  </si>
  <si>
    <t>2264Âº</t>
  </si>
  <si>
    <t>PORTO DO MANGUE</t>
  </si>
  <si>
    <t>2265Âº</t>
  </si>
  <si>
    <t>IPIRANGA DO PIAUI</t>
  </si>
  <si>
    <t>2266Âº</t>
  </si>
  <si>
    <t>PRESIDENTE VARGAS</t>
  </si>
  <si>
    <t>2267Âº</t>
  </si>
  <si>
    <t>PRESIDENTE KENNEDY</t>
  </si>
  <si>
    <t>2268Âº</t>
  </si>
  <si>
    <t>VALENCA DO PIAUI</t>
  </si>
  <si>
    <t>2269Âº</t>
  </si>
  <si>
    <t>NATALANDIA</t>
  </si>
  <si>
    <t>2270Âº</t>
  </si>
  <si>
    <t>ESPERANCA</t>
  </si>
  <si>
    <t>2271Âº</t>
  </si>
  <si>
    <t>ITAPETINGA</t>
  </si>
  <si>
    <t>2272Âº</t>
  </si>
  <si>
    <t>BOQUEIRAO</t>
  </si>
  <si>
    <t>2273Âº</t>
  </si>
  <si>
    <t>ACOPIARA</t>
  </si>
  <si>
    <t>2274Âº</t>
  </si>
  <si>
    <t>SANTANA DOS MONTES</t>
  </si>
  <si>
    <t>2275Âº</t>
  </si>
  <si>
    <t>2276Âº</t>
  </si>
  <si>
    <t>MARABA PAULISTA</t>
  </si>
  <si>
    <t>2277Âº</t>
  </si>
  <si>
    <t>ITAMBACURI</t>
  </si>
  <si>
    <t>2278Âº</t>
  </si>
  <si>
    <t>GRAJAU</t>
  </si>
  <si>
    <t>2279Âº</t>
  </si>
  <si>
    <t>IGARASSU</t>
  </si>
  <si>
    <t>2280Âº</t>
  </si>
  <si>
    <t>BELO JARDIM</t>
  </si>
  <si>
    <t>2281Âº</t>
  </si>
  <si>
    <t>CHUPINGUAIA</t>
  </si>
  <si>
    <t>2282Âº</t>
  </si>
  <si>
    <t>CARAVELAS</t>
  </si>
  <si>
    <t>2283Âº</t>
  </si>
  <si>
    <t>SANTA INES</t>
  </si>
  <si>
    <t>2284Âº</t>
  </si>
  <si>
    <t>CAMPO FORMOSO</t>
  </si>
  <si>
    <t>2285Âº</t>
  </si>
  <si>
    <t>CAMPO NOVO DE RONDONIA</t>
  </si>
  <si>
    <t>2286Âº</t>
  </si>
  <si>
    <t>IBITIURA DE MINAS</t>
  </si>
  <si>
    <t>2287Âº</t>
  </si>
  <si>
    <t>CARBONITA</t>
  </si>
  <si>
    <t>2288Âº</t>
  </si>
  <si>
    <t>SOLONOPOLE</t>
  </si>
  <si>
    <t>2289Âº</t>
  </si>
  <si>
    <t>LAGAMAR</t>
  </si>
  <si>
    <t>2290Âº</t>
  </si>
  <si>
    <t>CAMACHO</t>
  </si>
  <si>
    <t>2291Âº</t>
  </si>
  <si>
    <t>SAO JOAO DO TIGRE</t>
  </si>
  <si>
    <t>2292Âº</t>
  </si>
  <si>
    <t>SOUSA</t>
  </si>
  <si>
    <t>2293Âº</t>
  </si>
  <si>
    <t>PALMEIRA DOS INDIOS</t>
  </si>
  <si>
    <t>2294Âº</t>
  </si>
  <si>
    <t>CRUZ</t>
  </si>
  <si>
    <t>2295Âº</t>
  </si>
  <si>
    <t>QUIXABEIRA</t>
  </si>
  <si>
    <t>2296Âº</t>
  </si>
  <si>
    <t>2297Âº</t>
  </si>
  <si>
    <t>SENHOR DO BONFIM</t>
  </si>
  <si>
    <t>2298Âº</t>
  </si>
  <si>
    <t>SAO JOSE DO DIVINO</t>
  </si>
  <si>
    <t>2299Âº</t>
  </si>
  <si>
    <t>BALBINOS</t>
  </si>
  <si>
    <t>2300Âº</t>
  </si>
  <si>
    <t>SAO JOAO DO PIAUI</t>
  </si>
  <si>
    <t>2301Âº</t>
  </si>
  <si>
    <t>BARREIRA</t>
  </si>
  <si>
    <t>2302Âº</t>
  </si>
  <si>
    <t>CAMPO MAIOR</t>
  </si>
  <si>
    <t>2303Âº</t>
  </si>
  <si>
    <t>BERNARDO DO MEARIM</t>
  </si>
  <si>
    <t>2304Âº</t>
  </si>
  <si>
    <t>BURITIZEIRO</t>
  </si>
  <si>
    <t>2305Âº</t>
  </si>
  <si>
    <t>IRANDUBA</t>
  </si>
  <si>
    <t>2306Âº</t>
  </si>
  <si>
    <t>IPECAETA</t>
  </si>
  <si>
    <t>2307Âº</t>
  </si>
  <si>
    <t>2308Âº</t>
  </si>
  <si>
    <t>GUADALUPE</t>
  </si>
  <si>
    <t>2309Âº</t>
  </si>
  <si>
    <t>ALPERCATA</t>
  </si>
  <si>
    <t>2310Âº</t>
  </si>
  <si>
    <t>2311Âº</t>
  </si>
  <si>
    <t>PASTOS BONS</t>
  </si>
  <si>
    <t>2312Âº</t>
  </si>
  <si>
    <t>JUARINA</t>
  </si>
  <si>
    <t>2313Âº</t>
  </si>
  <si>
    <t>PARNAGUA</t>
  </si>
  <si>
    <t>2314Âº</t>
  </si>
  <si>
    <t>CURRAL VELHO</t>
  </si>
  <si>
    <t>2315Âº</t>
  </si>
  <si>
    <t>UAUA</t>
  </si>
  <si>
    <t>2316Âº</t>
  </si>
  <si>
    <t>ITUMIRIM</t>
  </si>
  <si>
    <t>2317Âº</t>
  </si>
  <si>
    <t>SAO THOME DAS LETRAS</t>
  </si>
  <si>
    <t>2318Âº</t>
  </si>
  <si>
    <t>OURICANGAS</t>
  </si>
  <si>
    <t>2319Âº</t>
  </si>
  <si>
    <t>DEZESSEIS DE NOVEMBRO</t>
  </si>
  <si>
    <t>2320Âº</t>
  </si>
  <si>
    <t>ITALVA</t>
  </si>
  <si>
    <t>2321Âº</t>
  </si>
  <si>
    <t>LUIS CORREIA</t>
  </si>
  <si>
    <t>2322Âº</t>
  </si>
  <si>
    <t>FEIRA DA MATA</t>
  </si>
  <si>
    <t>2323Âº</t>
  </si>
  <si>
    <t>2324Âº</t>
  </si>
  <si>
    <t>UARINI</t>
  </si>
  <si>
    <t>2325Âº</t>
  </si>
  <si>
    <t>DELMIRO GOUVEIA</t>
  </si>
  <si>
    <t>2326Âº</t>
  </si>
  <si>
    <t>RIO PARDO DE MINAS</t>
  </si>
  <si>
    <t>2327Âº</t>
  </si>
  <si>
    <t>SAO JOAO DO SABUGI</t>
  </si>
  <si>
    <t>2328Âº</t>
  </si>
  <si>
    <t>MINAS NOVAS</t>
  </si>
  <si>
    <t>2329Âº</t>
  </si>
  <si>
    <t>ALTO ALEGRE DO PINDARE</t>
  </si>
  <si>
    <t>2330Âº</t>
  </si>
  <si>
    <t>BAIXA GRANDE DO RIBEIRO</t>
  </si>
  <si>
    <t>2331Âº</t>
  </si>
  <si>
    <t>SAO JULIAO</t>
  </si>
  <si>
    <t>2332Âº</t>
  </si>
  <si>
    <t>NOVO HORIZONTE DO OESTE</t>
  </si>
  <si>
    <t>2333Âº</t>
  </si>
  <si>
    <t>2334Âº</t>
  </si>
  <si>
    <t>CAMPINAS DO PIAUI</t>
  </si>
  <si>
    <t>2335Âº</t>
  </si>
  <si>
    <t>2336Âº</t>
  </si>
  <si>
    <t>GUIMARANIA</t>
  </si>
  <si>
    <t>2337Âº</t>
  </si>
  <si>
    <t>CARMO DE MINAS</t>
  </si>
  <si>
    <t>2338Âº</t>
  </si>
  <si>
    <t>JIJOCA DE JERICOACOARA</t>
  </si>
  <si>
    <t>2339Âº</t>
  </si>
  <si>
    <t>2340Âº</t>
  </si>
  <si>
    <t>CURVELANDIA</t>
  </si>
  <si>
    <t>2341Âº</t>
  </si>
  <si>
    <t>2342Âº</t>
  </si>
  <si>
    <t>ANDORINHA</t>
  </si>
  <si>
    <t>2343Âº</t>
  </si>
  <si>
    <t>GOIANINHA</t>
  </si>
  <si>
    <t>2344Âº</t>
  </si>
  <si>
    <t>PRADO</t>
  </si>
  <si>
    <t>2345Âº</t>
  </si>
  <si>
    <t>BALSAS</t>
  </si>
  <si>
    <t>2346Âº</t>
  </si>
  <si>
    <t>REDENCAO</t>
  </si>
  <si>
    <t>2347Âº</t>
  </si>
  <si>
    <t>UNA</t>
  </si>
  <si>
    <t>2348Âº</t>
  </si>
  <si>
    <t>ITAGIBA</t>
  </si>
  <si>
    <t>2349Âº</t>
  </si>
  <si>
    <t>SAO JOAO DA MATA</t>
  </si>
  <si>
    <t>2350Âº</t>
  </si>
  <si>
    <t>CAJAZEIRAS DO PIAUI</t>
  </si>
  <si>
    <t>2351Âº</t>
  </si>
  <si>
    <t>2352Âº</t>
  </si>
  <si>
    <t>SAO JOAO DO ORIENTE</t>
  </si>
  <si>
    <t>2353Âº</t>
  </si>
  <si>
    <t>BODO</t>
  </si>
  <si>
    <t>2354Âº</t>
  </si>
  <si>
    <t>PARANAIGUARA</t>
  </si>
  <si>
    <t>2355Âº</t>
  </si>
  <si>
    <t>2356Âº</t>
  </si>
  <si>
    <t>JOAQUIM FELICIO</t>
  </si>
  <si>
    <t>2357Âº</t>
  </si>
  <si>
    <t>PAU D'ARCO</t>
  </si>
  <si>
    <t>2358Âº</t>
  </si>
  <si>
    <t>MANOEL VIANA</t>
  </si>
  <si>
    <t>2359Âº</t>
  </si>
  <si>
    <t>CAFARNAUM</t>
  </si>
  <si>
    <t>2360Âº</t>
  </si>
  <si>
    <t>CALDAS</t>
  </si>
  <si>
    <t>2361Âº</t>
  </si>
  <si>
    <t>SENGES</t>
  </si>
  <si>
    <t>2362Âº</t>
  </si>
  <si>
    <t>PIRACURUCA</t>
  </si>
  <si>
    <t>2363Âº</t>
  </si>
  <si>
    <t>BAIXIO</t>
  </si>
  <si>
    <t>2364Âº</t>
  </si>
  <si>
    <t>BELEM DO BREJO DO CRUZ</t>
  </si>
  <si>
    <t>2365Âº</t>
  </si>
  <si>
    <t>JUNDIA</t>
  </si>
  <si>
    <t>2366Âº</t>
  </si>
  <si>
    <t>JAGUARIBARA</t>
  </si>
  <si>
    <t>2367Âº</t>
  </si>
  <si>
    <t>ITUETA</t>
  </si>
  <si>
    <t>2368Âº</t>
  </si>
  <si>
    <t>MAMBAI</t>
  </si>
  <si>
    <t>2369Âº</t>
  </si>
  <si>
    <t>PEDRO II</t>
  </si>
  <si>
    <t>2370Âº</t>
  </si>
  <si>
    <t>GUIMARAES</t>
  </si>
  <si>
    <t>2371Âº</t>
  </si>
  <si>
    <t>ANDRADAS</t>
  </si>
  <si>
    <t>2372Âº</t>
  </si>
  <si>
    <t>LAGARTO</t>
  </si>
  <si>
    <t>2373Âº</t>
  </si>
  <si>
    <t>GRAVATA</t>
  </si>
  <si>
    <t>2374Âº</t>
  </si>
  <si>
    <t>SETE QUEDAS</t>
  </si>
  <si>
    <t>2375Âº</t>
  </si>
  <si>
    <t>SAO SEBASTIAO DO UMBUZEIRO</t>
  </si>
  <si>
    <t>2376Âº</t>
  </si>
  <si>
    <t>CANAA</t>
  </si>
  <si>
    <t>2377Âº</t>
  </si>
  <si>
    <t>2378Âº</t>
  </si>
  <si>
    <t>MORADA NOVA</t>
  </si>
  <si>
    <t>2379Âº</t>
  </si>
  <si>
    <t>BOQUIM</t>
  </si>
  <si>
    <t>2380Âº</t>
  </si>
  <si>
    <t>CARDOSO MOREIRA</t>
  </si>
  <si>
    <t>2381Âº</t>
  </si>
  <si>
    <t>SERRA NEGRA DO NORTE</t>
  </si>
  <si>
    <t>2382Âº</t>
  </si>
  <si>
    <t>QUEIMADAS</t>
  </si>
  <si>
    <t>2383Âº</t>
  </si>
  <si>
    <t>NOVO PLANALTO</t>
  </si>
  <si>
    <t>2384Âº</t>
  </si>
  <si>
    <t>NOSSA SENHORA APARECIDA</t>
  </si>
  <si>
    <t>2385Âº</t>
  </si>
  <si>
    <t>POCO DANTAS</t>
  </si>
  <si>
    <t>2386Âº</t>
  </si>
  <si>
    <t>PINHEIRO MACHADO</t>
  </si>
  <si>
    <t>2387Âº</t>
  </si>
  <si>
    <t>MAR VERMELHO</t>
  </si>
  <si>
    <t>2388Âº</t>
  </si>
  <si>
    <t>CUPARAQUE</t>
  </si>
  <si>
    <t>2389Âº</t>
  </si>
  <si>
    <t>SERRA TALHADA</t>
  </si>
  <si>
    <t>2390Âº</t>
  </si>
  <si>
    <t>DIOGO DE VASCONCELOS</t>
  </si>
  <si>
    <t>2391Âº</t>
  </si>
  <si>
    <t>MACHADOS</t>
  </si>
  <si>
    <t>2392Âº</t>
  </si>
  <si>
    <t>URANDI</t>
  </si>
  <si>
    <t>2393Âº</t>
  </si>
  <si>
    <t>BARRA DO OURO</t>
  </si>
  <si>
    <t>2394Âº</t>
  </si>
  <si>
    <t>NOVA VICOSA</t>
  </si>
  <si>
    <t>2395Âº</t>
  </si>
  <si>
    <t>SAO JOAO DO MANHUACU</t>
  </si>
  <si>
    <t>2396Âº</t>
  </si>
  <si>
    <t>FORMOSO</t>
  </si>
  <si>
    <t>2397Âº</t>
  </si>
  <si>
    <t>AGUA AZUL DO NORTE</t>
  </si>
  <si>
    <t>2398Âº</t>
  </si>
  <si>
    <t>SANTANA DO CARIRI</t>
  </si>
  <si>
    <t>2399Âº</t>
  </si>
  <si>
    <t>PACARAIMA</t>
  </si>
  <si>
    <t>2400Âº</t>
  </si>
  <si>
    <t>AMARAL FERRADOR</t>
  </si>
  <si>
    <t>2401Âº</t>
  </si>
  <si>
    <t>EMAS</t>
  </si>
  <si>
    <t>2402Âº</t>
  </si>
  <si>
    <t>BRASILEIRA</t>
  </si>
  <si>
    <t>2403Âº</t>
  </si>
  <si>
    <t>PEDRAS DE MARIA DA CRUZ</t>
  </si>
  <si>
    <t>2404Âº</t>
  </si>
  <si>
    <t>PINDORETAMA</t>
  </si>
  <si>
    <t>2405Âº</t>
  </si>
  <si>
    <t>CHOROZINHO</t>
  </si>
  <si>
    <t>2406Âº</t>
  </si>
  <si>
    <t>URUCUI</t>
  </si>
  <si>
    <t>2407Âº</t>
  </si>
  <si>
    <t>TAMBORIL</t>
  </si>
  <si>
    <t>2408Âº</t>
  </si>
  <si>
    <t>PEDRAS DE FOGO</t>
  </si>
  <si>
    <t>2409Âº</t>
  </si>
  <si>
    <t>SANTA RITA</t>
  </si>
  <si>
    <t>2410Âº</t>
  </si>
  <si>
    <t>MULUNGU DO MORRO</t>
  </si>
  <si>
    <t>2411Âº</t>
  </si>
  <si>
    <t>COCAL</t>
  </si>
  <si>
    <t>2412Âº</t>
  </si>
  <si>
    <t>NAZARE</t>
  </si>
  <si>
    <t>2413Âº</t>
  </si>
  <si>
    <t>CALDEIRAO GRANDE</t>
  </si>
  <si>
    <t>2414Âº</t>
  </si>
  <si>
    <t>2415Âº</t>
  </si>
  <si>
    <t>ARARENDA</t>
  </si>
  <si>
    <t>2416Âº</t>
  </si>
  <si>
    <t>NOVA GLORIA</t>
  </si>
  <si>
    <t>2417Âº</t>
  </si>
  <si>
    <t>ILHA DE ITAMARACA</t>
  </si>
  <si>
    <t>2418Âº</t>
  </si>
  <si>
    <t>FARIA LEMOS</t>
  </si>
  <si>
    <t>2419Âº</t>
  </si>
  <si>
    <t>PINDAI</t>
  </si>
  <si>
    <t>2420Âº</t>
  </si>
  <si>
    <t>DEPUTADO IRAPUAN PINHEIRO</t>
  </si>
  <si>
    <t>2421Âº</t>
  </si>
  <si>
    <t>SAO JOAO DA VARJOTA</t>
  </si>
  <si>
    <t>2422Âº</t>
  </si>
  <si>
    <t>DAMIANOPOLIS</t>
  </si>
  <si>
    <t>2423Âº</t>
  </si>
  <si>
    <t>SANTA CRUZ DO CAPIBARIBE</t>
  </si>
  <si>
    <t>2424Âº</t>
  </si>
  <si>
    <t>ZABELE</t>
  </si>
  <si>
    <t>2425Âº</t>
  </si>
  <si>
    <t>TAIPU</t>
  </si>
  <si>
    <t>2426Âº</t>
  </si>
  <si>
    <t>GOUVEIA</t>
  </si>
  <si>
    <t>2427Âº</t>
  </si>
  <si>
    <t>PAO DE ACUCAR</t>
  </si>
  <si>
    <t>2428Âº</t>
  </si>
  <si>
    <t>GASTAO VIDIGAL</t>
  </si>
  <si>
    <t>2429Âº</t>
  </si>
  <si>
    <t>SANTO ANTONIO DO RIO ABAIXO</t>
  </si>
  <si>
    <t>2430Âº</t>
  </si>
  <si>
    <t>AFOGADOS DA INGAZEIRA</t>
  </si>
  <si>
    <t>2431Âº</t>
  </si>
  <si>
    <t>TAPEROA</t>
  </si>
  <si>
    <t>2432Âº</t>
  </si>
  <si>
    <t>SANTA LUZIA DO ITANHY</t>
  </si>
  <si>
    <t>2433Âº</t>
  </si>
  <si>
    <t>TAQUARITINGA DO NORTE</t>
  </si>
  <si>
    <t>2434Âº</t>
  </si>
  <si>
    <t>CRUZETA</t>
  </si>
  <si>
    <t>2435Âº</t>
  </si>
  <si>
    <t>TABULEIRO</t>
  </si>
  <si>
    <t>2436Âº</t>
  </si>
  <si>
    <t>TOMBOS</t>
  </si>
  <si>
    <t>2437Âº</t>
  </si>
  <si>
    <t>CORINTO</t>
  </si>
  <si>
    <t>2438Âº</t>
  </si>
  <si>
    <t>SANTANA DE CATAGUASES</t>
  </si>
  <si>
    <t>2439Âº</t>
  </si>
  <si>
    <t>CAROEBE</t>
  </si>
  <si>
    <t>2440Âº</t>
  </si>
  <si>
    <t>REDENTORA</t>
  </si>
  <si>
    <t>2441Âº</t>
  </si>
  <si>
    <t>2442Âº</t>
  </si>
  <si>
    <t>CAMOCIM</t>
  </si>
  <si>
    <t>2443Âº</t>
  </si>
  <si>
    <t>RIACHO DA CRUZ</t>
  </si>
  <si>
    <t>2444Âº</t>
  </si>
  <si>
    <t>JERICO</t>
  </si>
  <si>
    <t>2445Âº</t>
  </si>
  <si>
    <t>MORRO DO CHAPEU</t>
  </si>
  <si>
    <t>2446Âº</t>
  </si>
  <si>
    <t>LENCOIS</t>
  </si>
  <si>
    <t>2447Âº</t>
  </si>
  <si>
    <t>DOUTOR ULYSSES</t>
  </si>
  <si>
    <t>2448Âº</t>
  </si>
  <si>
    <t>BARROQUINHA</t>
  </si>
  <si>
    <t>2449Âº</t>
  </si>
  <si>
    <t>HUGO NAPOLEAO</t>
  </si>
  <si>
    <t>2450Âº</t>
  </si>
  <si>
    <t>SERROLANDIA</t>
  </si>
  <si>
    <t>2451Âº</t>
  </si>
  <si>
    <t>ALCOBACA</t>
  </si>
  <si>
    <t>2452Âº</t>
  </si>
  <si>
    <t>CABECEIRA GRANDE</t>
  </si>
  <si>
    <t>2453Âº</t>
  </si>
  <si>
    <t>VARJOTA</t>
  </si>
  <si>
    <t>2454Âº</t>
  </si>
  <si>
    <t>JARDIM DE PIRANHAS</t>
  </si>
  <si>
    <t>2455Âº</t>
  </si>
  <si>
    <t>SANTA FE DE GOIAS</t>
  </si>
  <si>
    <t>2456Âº</t>
  </si>
  <si>
    <t>CRAVOLANDIA</t>
  </si>
  <si>
    <t>2457Âº</t>
  </si>
  <si>
    <t>IPUIUNA</t>
  </si>
  <si>
    <t>2458Âº</t>
  </si>
  <si>
    <t>PEDRA BRANCA</t>
  </si>
  <si>
    <t>2459Âº</t>
  </si>
  <si>
    <t>QUITERIANOPOLIS</t>
  </si>
  <si>
    <t>2460Âº</t>
  </si>
  <si>
    <t>PALMEIRAS DO TOCANTINS</t>
  </si>
  <si>
    <t>2461Âº</t>
  </si>
  <si>
    <t>GUARANTA</t>
  </si>
  <si>
    <t>2462Âº</t>
  </si>
  <si>
    <t>SANTA CRUZ DE SALINAS</t>
  </si>
  <si>
    <t>2463Âº</t>
  </si>
  <si>
    <t>IBERTIOGA</t>
  </si>
  <si>
    <t>2464Âº</t>
  </si>
  <si>
    <t>GOIANA</t>
  </si>
  <si>
    <t>2465Âº</t>
  </si>
  <si>
    <t>VERA MENDES</t>
  </si>
  <si>
    <t>2466Âº</t>
  </si>
  <si>
    <t>TANQUINHO</t>
  </si>
  <si>
    <t>2467Âº</t>
  </si>
  <si>
    <t>GURINHATA</t>
  </si>
  <si>
    <t>2468Âº</t>
  </si>
  <si>
    <t>CONCEICAO DO RIO VERDE</t>
  </si>
  <si>
    <t>2469Âº</t>
  </si>
  <si>
    <t>PE DE SERRA</t>
  </si>
  <si>
    <t>2470Âº</t>
  </si>
  <si>
    <t>FAZENDA NOVA</t>
  </si>
  <si>
    <t>2471Âº</t>
  </si>
  <si>
    <t>ALAGOA</t>
  </si>
  <si>
    <t>2472Âº</t>
  </si>
  <si>
    <t>MARCOLANDIA</t>
  </si>
  <si>
    <t>2473Âº</t>
  </si>
  <si>
    <t>ICARAI DE MINAS</t>
  </si>
  <si>
    <t>2474Âº</t>
  </si>
  <si>
    <t>GRANJEIRO</t>
  </si>
  <si>
    <t>2475Âº</t>
  </si>
  <si>
    <t>FLORES</t>
  </si>
  <si>
    <t>2476Âº</t>
  </si>
  <si>
    <t>PENDENCIAS</t>
  </si>
  <si>
    <t>2477Âº</t>
  </si>
  <si>
    <t>FREI PAULO</t>
  </si>
  <si>
    <t>2478Âº</t>
  </si>
  <si>
    <t>APUIARES</t>
  </si>
  <si>
    <t>2479Âº</t>
  </si>
  <si>
    <t>BARRA DO CORDA</t>
  </si>
  <si>
    <t>2480Âº</t>
  </si>
  <si>
    <t>MATERLANDIA</t>
  </si>
  <si>
    <t>2481Âº</t>
  </si>
  <si>
    <t>2482Âº</t>
  </si>
  <si>
    <t>XAMBIOA</t>
  </si>
  <si>
    <t>2483Âº</t>
  </si>
  <si>
    <t>IRARA</t>
  </si>
  <si>
    <t>2484Âº</t>
  </si>
  <si>
    <t>RIO FORMOSO</t>
  </si>
  <si>
    <t>2485Âº</t>
  </si>
  <si>
    <t>INHUMA</t>
  </si>
  <si>
    <t>2486Âº</t>
  </si>
  <si>
    <t>VARZEA DO POCO</t>
  </si>
  <si>
    <t>2487Âº</t>
  </si>
  <si>
    <t>PALMEIRAS</t>
  </si>
  <si>
    <t>2488Âº</t>
  </si>
  <si>
    <t>2489Âº</t>
  </si>
  <si>
    <t>TOCANTINOPOLIS</t>
  </si>
  <si>
    <t>2490Âº</t>
  </si>
  <si>
    <t>CAICARA DO RIO DO VENTO</t>
  </si>
  <si>
    <t>2491Âº</t>
  </si>
  <si>
    <t>CAEM</t>
  </si>
  <si>
    <t>2492Âº</t>
  </si>
  <si>
    <t>ALMENARA</t>
  </si>
  <si>
    <t>2493Âº</t>
  </si>
  <si>
    <t>BOM SUCESSO DE ITARARE</t>
  </si>
  <si>
    <t>2494Âº</t>
  </si>
  <si>
    <t>PAULISTA</t>
  </si>
  <si>
    <t>2495Âº</t>
  </si>
  <si>
    <t>CAPETINGA</t>
  </si>
  <si>
    <t>2496Âº</t>
  </si>
  <si>
    <t>SILVIANOPOLIS</t>
  </si>
  <si>
    <t>2497Âº</t>
  </si>
  <si>
    <t>AGUAS FORMOSAS</t>
  </si>
  <si>
    <t>2498Âº</t>
  </si>
  <si>
    <t>MALHADA</t>
  </si>
  <si>
    <t>2499Âº</t>
  </si>
  <si>
    <t>TUMIRITINGA</t>
  </si>
  <si>
    <t>2500Âº</t>
  </si>
  <si>
    <t>SOUTO SOARES</t>
  </si>
  <si>
    <t>2501Âº</t>
  </si>
  <si>
    <t>ITAPARICA</t>
  </si>
  <si>
    <t>2502Âº</t>
  </si>
  <si>
    <t>ITAINOPOLIS</t>
  </si>
  <si>
    <t>2503Âº</t>
  </si>
  <si>
    <t>SIRINHAEM</t>
  </si>
  <si>
    <t>2504Âº</t>
  </si>
  <si>
    <t>CABO VERDE</t>
  </si>
  <si>
    <t>2505Âº</t>
  </si>
  <si>
    <t>SURUBIM</t>
  </si>
  <si>
    <t>2506Âº</t>
  </si>
  <si>
    <t>COROACI</t>
  </si>
  <si>
    <t>2507Âº</t>
  </si>
  <si>
    <t>PALMAS DE MONTE ALTO</t>
  </si>
  <si>
    <t>2508Âº</t>
  </si>
  <si>
    <t>EUCLIDES DA CUNHA PAULISTA</t>
  </si>
  <si>
    <t>2509Âº</t>
  </si>
  <si>
    <t>JATOBA</t>
  </si>
  <si>
    <t>2510Âº</t>
  </si>
  <si>
    <t>SERRITA</t>
  </si>
  <si>
    <t>2511Âº</t>
  </si>
  <si>
    <t>TAGUATINGA</t>
  </si>
  <si>
    <t>2512Âº</t>
  </si>
  <si>
    <t>LASSANCE</t>
  </si>
  <si>
    <t>2513Âº</t>
  </si>
  <si>
    <t>JUSSARI</t>
  </si>
  <si>
    <t>2514Âº</t>
  </si>
  <si>
    <t>BONINAL</t>
  </si>
  <si>
    <t>2515Âº</t>
  </si>
  <si>
    <t>QUIXERE</t>
  </si>
  <si>
    <t>2516Âº</t>
  </si>
  <si>
    <t>PARELHAS</t>
  </si>
  <si>
    <t>2517Âº</t>
  </si>
  <si>
    <t>RIO DO FOGO</t>
  </si>
  <si>
    <t>2518Âº</t>
  </si>
  <si>
    <t>WANDERLEY</t>
  </si>
  <si>
    <t>2519Âº</t>
  </si>
  <si>
    <t>CAPISTRANO</t>
  </si>
  <si>
    <t>2520Âº</t>
  </si>
  <si>
    <t>FLORANIA</t>
  </si>
  <si>
    <t>2521Âº</t>
  </si>
  <si>
    <t>SAO GABRIEL DA CACHOEIRA</t>
  </si>
  <si>
    <t>2522Âº</t>
  </si>
  <si>
    <t>MEDEIROS NETO</t>
  </si>
  <si>
    <t>2523Âº</t>
  </si>
  <si>
    <t>CATOLE DO ROCHA</t>
  </si>
  <si>
    <t>2524Âº</t>
  </si>
  <si>
    <t>PEDRA BONITA</t>
  </si>
  <si>
    <t>2525Âº</t>
  </si>
  <si>
    <t>SAO FELIX</t>
  </si>
  <si>
    <t>2526Âº</t>
  </si>
  <si>
    <t>ASTOLFO DUTRA</t>
  </si>
  <si>
    <t>2527Âº</t>
  </si>
  <si>
    <t>SAO JOAO DO ARRAIAL</t>
  </si>
  <si>
    <t>2528Âº</t>
  </si>
  <si>
    <t>ANTONIO DIAS</t>
  </si>
  <si>
    <t>2529Âº</t>
  </si>
  <si>
    <t>HERCULANDIA</t>
  </si>
  <si>
    <t>2530Âº</t>
  </si>
  <si>
    <t>IGACI</t>
  </si>
  <si>
    <t>2531Âº</t>
  </si>
  <si>
    <t>SAO PEDRO DO SUACUI</t>
  </si>
  <si>
    <t>2532Âº</t>
  </si>
  <si>
    <t>CURIUVA</t>
  </si>
  <si>
    <t>2533Âº</t>
  </si>
  <si>
    <t>AVELINO LOPES</t>
  </si>
  <si>
    <t>2534Âº</t>
  </si>
  <si>
    <t>BANABUIU</t>
  </si>
  <si>
    <t>2535Âº</t>
  </si>
  <si>
    <t>TABULEIRO DO NORTE</t>
  </si>
  <si>
    <t>2536Âº</t>
  </si>
  <si>
    <t>NOVO ACORDO</t>
  </si>
  <si>
    <t>2537Âº</t>
  </si>
  <si>
    <t>MUTUIPE</t>
  </si>
  <si>
    <t>2538Âº</t>
  </si>
  <si>
    <t>BRASOPOLIS</t>
  </si>
  <si>
    <t>2539Âº</t>
  </si>
  <si>
    <t>IBIRACATU</t>
  </si>
  <si>
    <t>2540Âº</t>
  </si>
  <si>
    <t>GUIDOVAL</t>
  </si>
  <si>
    <t>2541Âº</t>
  </si>
  <si>
    <t>PIATA</t>
  </si>
  <si>
    <t>2542Âº</t>
  </si>
  <si>
    <t>FERVEDOURO</t>
  </si>
  <si>
    <t>2543Âº</t>
  </si>
  <si>
    <t>TERRA NOVA</t>
  </si>
  <si>
    <t>2544Âº</t>
  </si>
  <si>
    <t>NOVA BELEM</t>
  </si>
  <si>
    <t>2545Âº</t>
  </si>
  <si>
    <t>CAPINZAL DO NORTE</t>
  </si>
  <si>
    <t>2546Âº</t>
  </si>
  <si>
    <t>LAGO DA PEDRA</t>
  </si>
  <si>
    <t>2547Âº</t>
  </si>
  <si>
    <t>ANGICAL DO PIAUI</t>
  </si>
  <si>
    <t>2548Âº</t>
  </si>
  <si>
    <t>TAPIRAMUTA</t>
  </si>
  <si>
    <t>2549Âº</t>
  </si>
  <si>
    <t>PATROCINIO DO MURIAE</t>
  </si>
  <si>
    <t>2550Âº</t>
  </si>
  <si>
    <t>RUY BARBOSA</t>
  </si>
  <si>
    <t>2551Âº</t>
  </si>
  <si>
    <t>POMBAL</t>
  </si>
  <si>
    <t>2552Âº</t>
  </si>
  <si>
    <t>GRACHO CARDOSO</t>
  </si>
  <si>
    <t>2553Âº</t>
  </si>
  <si>
    <t>LAGOA DOS PATOS</t>
  </si>
  <si>
    <t>2554Âº</t>
  </si>
  <si>
    <t>ABRE CAMPO</t>
  </si>
  <si>
    <t>2555Âº</t>
  </si>
  <si>
    <t>REMANSO</t>
  </si>
  <si>
    <t>2556Âº</t>
  </si>
  <si>
    <t>SAO PAULO DO POTENGI</t>
  </si>
  <si>
    <t>2557Âº</t>
  </si>
  <si>
    <t>MORAUJO</t>
  </si>
  <si>
    <t>2558Âº</t>
  </si>
  <si>
    <t>CAPITAO ANDRADE</t>
  </si>
  <si>
    <t>2559Âº</t>
  </si>
  <si>
    <t>CAATIBA</t>
  </si>
  <si>
    <t>2560Âº</t>
  </si>
  <si>
    <t>PENTECOSTE</t>
  </si>
  <si>
    <t>2561Âº</t>
  </si>
  <si>
    <t>2562Âº</t>
  </si>
  <si>
    <t>SENADOR POMPEU</t>
  </si>
  <si>
    <t>2563Âº</t>
  </si>
  <si>
    <t>IPU</t>
  </si>
  <si>
    <t>2564Âº</t>
  </si>
  <si>
    <t>MORRO CABECA NO TEMPO</t>
  </si>
  <si>
    <t>2565Âº</t>
  </si>
  <si>
    <t>MARCO</t>
  </si>
  <si>
    <t>2566Âº</t>
  </si>
  <si>
    <t>PORTO ALEGRE DO TOCANTINS</t>
  </si>
  <si>
    <t>2567Âº</t>
  </si>
  <si>
    <t>2568Âº</t>
  </si>
  <si>
    <t>GENERAL SAMPAIO</t>
  </si>
  <si>
    <t>2569Âº</t>
  </si>
  <si>
    <t>SAO ROMAO</t>
  </si>
  <si>
    <t>2570Âº</t>
  </si>
  <si>
    <t>OROBO</t>
  </si>
  <si>
    <t>2571Âº</t>
  </si>
  <si>
    <t>JATOBA DO PIAUI</t>
  </si>
  <si>
    <t>2572Âº</t>
  </si>
  <si>
    <t>BOM REPOUSO</t>
  </si>
  <si>
    <t>2573Âº</t>
  </si>
  <si>
    <t>FORMOSO DO ARAGUAIA</t>
  </si>
  <si>
    <t>2574Âº</t>
  </si>
  <si>
    <t>ITAPETIM</t>
  </si>
  <si>
    <t>2575Âº</t>
  </si>
  <si>
    <t>PIEDADE DE CARATINGA</t>
  </si>
  <si>
    <t>2576Âº</t>
  </si>
  <si>
    <t>CAREIRO DA VARZEA</t>
  </si>
  <si>
    <t>2577Âº</t>
  </si>
  <si>
    <t>MAIRI</t>
  </si>
  <si>
    <t>2578Âº</t>
  </si>
  <si>
    <t>BUENOS AIRES</t>
  </si>
  <si>
    <t>2579Âº</t>
  </si>
  <si>
    <t>MESSIAS</t>
  </si>
  <si>
    <t>2580Âº</t>
  </si>
  <si>
    <t>MURITIBA</t>
  </si>
  <si>
    <t>2581Âº</t>
  </si>
  <si>
    <t>BUENOPOLIS</t>
  </si>
  <si>
    <t>2582Âº</t>
  </si>
  <si>
    <t>MIRADOURO</t>
  </si>
  <si>
    <t>2583Âº</t>
  </si>
  <si>
    <t>ANTONINA DO NORTE</t>
  </si>
  <si>
    <t>2584Âº</t>
  </si>
  <si>
    <t>VERMELHO NOVO</t>
  </si>
  <si>
    <t>2585Âº</t>
  </si>
  <si>
    <t>ITAPAGE</t>
  </si>
  <si>
    <t>2586Âº</t>
  </si>
  <si>
    <t>HELIOPOLIS</t>
  </si>
  <si>
    <t>2587Âº</t>
  </si>
  <si>
    <t>CARIRE</t>
  </si>
  <si>
    <t>2588Âº</t>
  </si>
  <si>
    <t>CRISTOPOLIS</t>
  </si>
  <si>
    <t>2589Âº</t>
  </si>
  <si>
    <t>MESQUITA</t>
  </si>
  <si>
    <t>2590Âº</t>
  </si>
  <si>
    <t>ARATUIPE</t>
  </si>
  <si>
    <t>2591Âº</t>
  </si>
  <si>
    <t>BAIXA GRANDE</t>
  </si>
  <si>
    <t>2592Âº</t>
  </si>
  <si>
    <t>SAO JOSE DO PEIXE</t>
  </si>
  <si>
    <t>2593Âº</t>
  </si>
  <si>
    <t>SAO FELIX DE BALSAS</t>
  </si>
  <si>
    <t>2594Âº</t>
  </si>
  <si>
    <t>PEDRALVA</t>
  </si>
  <si>
    <t>2595Âº</t>
  </si>
  <si>
    <t>CONGO</t>
  </si>
  <si>
    <t>2596Âº</t>
  </si>
  <si>
    <t>CARDEAL DA SILVA</t>
  </si>
  <si>
    <t>2597Âº</t>
  </si>
  <si>
    <t>TOME-ACU</t>
  </si>
  <si>
    <t>2598Âº</t>
  </si>
  <si>
    <t>PLANALTINO</t>
  </si>
  <si>
    <t>2599Âº</t>
  </si>
  <si>
    <t>ABREU E LIMA</t>
  </si>
  <si>
    <t>2600Âº</t>
  </si>
  <si>
    <t>QUIXELO</t>
  </si>
  <si>
    <t>2601Âº</t>
  </si>
  <si>
    <t>ARARIPE</t>
  </si>
  <si>
    <t>2602Âº</t>
  </si>
  <si>
    <t>VARZEA BRANCA</t>
  </si>
  <si>
    <t>2603Âº</t>
  </si>
  <si>
    <t>2604Âº</t>
  </si>
  <si>
    <t>CURRAL DE DENTRO</t>
  </si>
  <si>
    <t>2605Âº</t>
  </si>
  <si>
    <t>FORTALEZA DOS NOGUEIRAS</t>
  </si>
  <si>
    <t>2606Âº</t>
  </si>
  <si>
    <t>SANTA RITA DE CASSIA</t>
  </si>
  <si>
    <t>2607Âº</t>
  </si>
  <si>
    <t>ACUCENA</t>
  </si>
  <si>
    <t>2608Âº</t>
  </si>
  <si>
    <t>CANARANA</t>
  </si>
  <si>
    <t>2609Âº</t>
  </si>
  <si>
    <t>CAXIAS</t>
  </si>
  <si>
    <t>2610Âº</t>
  </si>
  <si>
    <t>APUI</t>
  </si>
  <si>
    <t>2611Âº</t>
  </si>
  <si>
    <t>VIRGEM DA LAPA</t>
  </si>
  <si>
    <t>2612Âº</t>
  </si>
  <si>
    <t>VALENCA</t>
  </si>
  <si>
    <t>2613Âº</t>
  </si>
  <si>
    <t>JAGUARUANA</t>
  </si>
  <si>
    <t>2614Âº</t>
  </si>
  <si>
    <t>CAMPO DO BRITO</t>
  </si>
  <si>
    <t>2615Âº</t>
  </si>
  <si>
    <t>2616Âº</t>
  </si>
  <si>
    <t>ITAPORANGA D'AJUDA</t>
  </si>
  <si>
    <t>2617Âº</t>
  </si>
  <si>
    <t>LIMOEIRO</t>
  </si>
  <si>
    <t>2618Âº</t>
  </si>
  <si>
    <t>QUIXABA</t>
  </si>
  <si>
    <t>2619Âº</t>
  </si>
  <si>
    <t>ARACATU</t>
  </si>
  <si>
    <t>2620Âº</t>
  </si>
  <si>
    <t>GONCALVES DIAS</t>
  </si>
  <si>
    <t>2621Âº</t>
  </si>
  <si>
    <t>CAREACU</t>
  </si>
  <si>
    <t>2622Âº</t>
  </si>
  <si>
    <t>COCAL DE TELHA</t>
  </si>
  <si>
    <t>2623Âº</t>
  </si>
  <si>
    <t>BARRO</t>
  </si>
  <si>
    <t>2624Âº</t>
  </si>
  <si>
    <t>TENENTE ANANIAS</t>
  </si>
  <si>
    <t>2625Âº</t>
  </si>
  <si>
    <t>URUCANIA</t>
  </si>
  <si>
    <t>2626Âº</t>
  </si>
  <si>
    <t>NOSSA SENHORA DAS DORES</t>
  </si>
  <si>
    <t>2627Âº</t>
  </si>
  <si>
    <t>NOVA RUSSAS</t>
  </si>
  <si>
    <t>2628Âº</t>
  </si>
  <si>
    <t>COARI</t>
  </si>
  <si>
    <t>2629Âº</t>
  </si>
  <si>
    <t>MONTE DO CARMO</t>
  </si>
  <si>
    <t>2630Âº</t>
  </si>
  <si>
    <t>2631Âº</t>
  </si>
  <si>
    <t>SANTO ANTONIO</t>
  </si>
  <si>
    <t>2632Âº</t>
  </si>
  <si>
    <t>JURAMENTO</t>
  </si>
  <si>
    <t>2633Âº</t>
  </si>
  <si>
    <t>IPABA</t>
  </si>
  <si>
    <t>2634Âº</t>
  </si>
  <si>
    <t>RIBAMAR FIQUENE</t>
  </si>
  <si>
    <t>2635Âº</t>
  </si>
  <si>
    <t>TABOCAS DO BREJO VELHO</t>
  </si>
  <si>
    <t>2636Âº</t>
  </si>
  <si>
    <t>SAO JOAO DO RIO DO PEIXE</t>
  </si>
  <si>
    <t>2637Âº</t>
  </si>
  <si>
    <t>MONSENHOR TABOSA</t>
  </si>
  <si>
    <t>2638Âº</t>
  </si>
  <si>
    <t>PARAIBANO</t>
  </si>
  <si>
    <t>2639Âº</t>
  </si>
  <si>
    <t>BURITICUPU</t>
  </si>
  <si>
    <t>2640Âº</t>
  </si>
  <si>
    <t>BARRA LONGA</t>
  </si>
  <si>
    <t>2641Âº</t>
  </si>
  <si>
    <t>MANOEL EMIDIO</t>
  </si>
  <si>
    <t>2642Âº</t>
  </si>
  <si>
    <t>CARVALHOS</t>
  </si>
  <si>
    <t>2643Âº</t>
  </si>
  <si>
    <t>BOCAINA DE MINAS</t>
  </si>
  <si>
    <t>2644Âº</t>
  </si>
  <si>
    <t>JIQUIRICA</t>
  </si>
  <si>
    <t>2645Âº</t>
  </si>
  <si>
    <t>MORPARA</t>
  </si>
  <si>
    <t>2646Âº</t>
  </si>
  <si>
    <t>JOSE DE FREITAS</t>
  </si>
  <si>
    <t>2647Âº</t>
  </si>
  <si>
    <t>VERTENTES</t>
  </si>
  <si>
    <t>2648Âº</t>
  </si>
  <si>
    <t>CURACA</t>
  </si>
  <si>
    <t>2649Âº</t>
  </si>
  <si>
    <t>CARMO DA MATA</t>
  </si>
  <si>
    <t>2650Âº</t>
  </si>
  <si>
    <t>MARTINS</t>
  </si>
  <si>
    <t>2651Âº</t>
  </si>
  <si>
    <t>PIRANGUCU</t>
  </si>
  <si>
    <t>2652Âº</t>
  </si>
  <si>
    <t>TEIXEIRA</t>
  </si>
  <si>
    <t>2653Âº</t>
  </si>
  <si>
    <t>FREI MARTINHO</t>
  </si>
  <si>
    <t>2654Âº</t>
  </si>
  <si>
    <t>UTINGA</t>
  </si>
  <si>
    <t>2655Âº</t>
  </si>
  <si>
    <t>BOTUMIRIM</t>
  </si>
  <si>
    <t>2656Âº</t>
  </si>
  <si>
    <t>OUROLANDIA</t>
  </si>
  <si>
    <t>2657Âº</t>
  </si>
  <si>
    <t>COREMAS</t>
  </si>
  <si>
    <t>2658Âº</t>
  </si>
  <si>
    <t>BARAO DE GRAJAU</t>
  </si>
  <si>
    <t>2659Âº</t>
  </si>
  <si>
    <t>SANTO INACIO DO PIAUI</t>
  </si>
  <si>
    <t>2660Âº</t>
  </si>
  <si>
    <t>UMARI</t>
  </si>
  <si>
    <t>2661Âº</t>
  </si>
  <si>
    <t>LAVRAS DA MANGABEIRA</t>
  </si>
  <si>
    <t>2662Âº</t>
  </si>
  <si>
    <t>ITACAMBIRA</t>
  </si>
  <si>
    <t>2663Âº</t>
  </si>
  <si>
    <t>ELISEU MARTINS</t>
  </si>
  <si>
    <t>2664Âº</t>
  </si>
  <si>
    <t>BATALHA</t>
  </si>
  <si>
    <t>2665Âº</t>
  </si>
  <si>
    <t>BOM JARDIM</t>
  </si>
  <si>
    <t>2666Âº</t>
  </si>
  <si>
    <t>PALMARES</t>
  </si>
  <si>
    <t>2667Âº</t>
  </si>
  <si>
    <t>WALL FERRAZ</t>
  </si>
  <si>
    <t>2668Âº</t>
  </si>
  <si>
    <t>JOAIMA</t>
  </si>
  <si>
    <t>2669Âº</t>
  </si>
  <si>
    <t>CONTENDAS DO SINCORA</t>
  </si>
  <si>
    <t>2670Âº</t>
  </si>
  <si>
    <t>NAZARE DA MATA</t>
  </si>
  <si>
    <t>2671Âº</t>
  </si>
  <si>
    <t>SANTANA DO ACARAU</t>
  </si>
  <si>
    <t>2672Âº</t>
  </si>
  <si>
    <t>ARATUBA</t>
  </si>
  <si>
    <t>2673Âº</t>
  </si>
  <si>
    <t>CAPITAO DE CAMPOS</t>
  </si>
  <si>
    <t>2674Âº</t>
  </si>
  <si>
    <t>SEBASTIAO LEAL</t>
  </si>
  <si>
    <t>2675Âº</t>
  </si>
  <si>
    <t>ENGENHEIRO NAVARRO</t>
  </si>
  <si>
    <t>2676Âº</t>
  </si>
  <si>
    <t>ICATU</t>
  </si>
  <si>
    <t>2677Âº</t>
  </si>
  <si>
    <t>TEOFILANDIA</t>
  </si>
  <si>
    <t>2678Âº</t>
  </si>
  <si>
    <t>AMARAJI</t>
  </si>
  <si>
    <t>2679Âº</t>
  </si>
  <si>
    <t>SANTO HIPOLITO</t>
  </si>
  <si>
    <t>2680Âº</t>
  </si>
  <si>
    <t>2681Âº</t>
  </si>
  <si>
    <t>MORENO</t>
  </si>
  <si>
    <t>2682Âº</t>
  </si>
  <si>
    <t>PRESIDENTE TANCREDO NEVES</t>
  </si>
  <si>
    <t>2683Âº</t>
  </si>
  <si>
    <t>JUCAS</t>
  </si>
  <si>
    <t>2684Âº</t>
  </si>
  <si>
    <t>MAMANGUAPE</t>
  </si>
  <si>
    <t>2685Âº</t>
  </si>
  <si>
    <t>RIBEIRA DO POMBAL</t>
  </si>
  <si>
    <t>2686Âº</t>
  </si>
  <si>
    <t>MIRANDA DO NORTE</t>
  </si>
  <si>
    <t>2687Âº</t>
  </si>
  <si>
    <t>PORTO RICO DO MARANHAO</t>
  </si>
  <si>
    <t>2688Âº</t>
  </si>
  <si>
    <t>SANTA MARIA DA VITORIA</t>
  </si>
  <si>
    <t>2689Âº</t>
  </si>
  <si>
    <t>GILBUES</t>
  </si>
  <si>
    <t>2690Âº</t>
  </si>
  <si>
    <t>AURORA DO TOCANTINS</t>
  </si>
  <si>
    <t>2691Âº</t>
  </si>
  <si>
    <t>PARIPUEIRA</t>
  </si>
  <si>
    <t>2692Âº</t>
  </si>
  <si>
    <t>CONCEICAO DO TOCANTINS</t>
  </si>
  <si>
    <t>2693Âº</t>
  </si>
  <si>
    <t>ARAGUATINS</t>
  </si>
  <si>
    <t>2694Âº</t>
  </si>
  <si>
    <t>JEREMOABO</t>
  </si>
  <si>
    <t>2695Âº</t>
  </si>
  <si>
    <t>PEDRAO</t>
  </si>
  <si>
    <t>2696Âº</t>
  </si>
  <si>
    <t>SANTO ANTONIO DO ITAMBE</t>
  </si>
  <si>
    <t>2697Âº</t>
  </si>
  <si>
    <t>MARTINS SOARES</t>
  </si>
  <si>
    <t>2698Âº</t>
  </si>
  <si>
    <t>SAO JOSE DO BELMONTE</t>
  </si>
  <si>
    <t>2699Âº</t>
  </si>
  <si>
    <t>SANTA FILOMENA</t>
  </si>
  <si>
    <t>2700Âº</t>
  </si>
  <si>
    <t>LONTRA</t>
  </si>
  <si>
    <t>2701Âº</t>
  </si>
  <si>
    <t>VALE DO PARAISO</t>
  </si>
  <si>
    <t>2702Âº</t>
  </si>
  <si>
    <t>PILAR</t>
  </si>
  <si>
    <t>2703Âº</t>
  </si>
  <si>
    <t>2704Âº</t>
  </si>
  <si>
    <t>MOITA BONITA</t>
  </si>
  <si>
    <t>2705Âº</t>
  </si>
  <si>
    <t>2706Âº</t>
  </si>
  <si>
    <t>MONTALVANIA</t>
  </si>
  <si>
    <t>2707Âº</t>
  </si>
  <si>
    <t>ITIUBA</t>
  </si>
  <si>
    <t>2708Âº</t>
  </si>
  <si>
    <t>PENALVA</t>
  </si>
  <si>
    <t>2709Âº</t>
  </si>
  <si>
    <t>DOUTOR SEVERIANO</t>
  </si>
  <si>
    <t>2710Âº</t>
  </si>
  <si>
    <t>SANTO ANTONIO DO AVENTUREIRO</t>
  </si>
  <si>
    <t>2711Âº</t>
  </si>
  <si>
    <t>2712Âº</t>
  </si>
  <si>
    <t>RIBEIROPOLIS</t>
  </si>
  <si>
    <t>2713Âº</t>
  </si>
  <si>
    <t>POMBOS</t>
  </si>
  <si>
    <t>2714Âº</t>
  </si>
  <si>
    <t>AIUABA</t>
  </si>
  <si>
    <t>2715Âº</t>
  </si>
  <si>
    <t>REGENERACAO</t>
  </si>
  <si>
    <t>2716Âº</t>
  </si>
  <si>
    <t>2717Âº</t>
  </si>
  <si>
    <t>CABROBO</t>
  </si>
  <si>
    <t>2718Âº</t>
  </si>
  <si>
    <t>REMIGIO</t>
  </si>
  <si>
    <t>2719Âº</t>
  </si>
  <si>
    <t>CHAPADA DA NATIVIDADE</t>
  </si>
  <si>
    <t>2720Âº</t>
  </si>
  <si>
    <t>BAYEUX</t>
  </si>
  <si>
    <t>2721Âº</t>
  </si>
  <si>
    <t>LAJINHA</t>
  </si>
  <si>
    <t>2722Âº</t>
  </si>
  <si>
    <t>MUQUEM DE SAO FRANCISCO</t>
  </si>
  <si>
    <t>2723Âº</t>
  </si>
  <si>
    <t>RIO TINTO</t>
  </si>
  <si>
    <t>2724Âº</t>
  </si>
  <si>
    <t>GAMELEIRA</t>
  </si>
  <si>
    <t>2725Âº</t>
  </si>
  <si>
    <t>SANTA MARIA DE ITABIRA</t>
  </si>
  <si>
    <t>2726Âº</t>
  </si>
  <si>
    <t>SANTANA DO MATOS</t>
  </si>
  <si>
    <t>2727Âº</t>
  </si>
  <si>
    <t>SAO JOSE DO SABUGI</t>
  </si>
  <si>
    <t>2728Âº</t>
  </si>
  <si>
    <t>2729Âº</t>
  </si>
  <si>
    <t>TURURU</t>
  </si>
  <si>
    <t>2730Âº</t>
  </si>
  <si>
    <t>ANTAS</t>
  </si>
  <si>
    <t>2731Âº</t>
  </si>
  <si>
    <t>DOM MACEDO COSTA</t>
  </si>
  <si>
    <t>2732Âº</t>
  </si>
  <si>
    <t>SAO JOSE DO JACUIPE</t>
  </si>
  <si>
    <t>2733Âº</t>
  </si>
  <si>
    <t>BANZAE</t>
  </si>
  <si>
    <t>2734Âº</t>
  </si>
  <si>
    <t>ANANAS</t>
  </si>
  <si>
    <t>2735Âº</t>
  </si>
  <si>
    <t>GALILEIA</t>
  </si>
  <si>
    <t>2736Âº</t>
  </si>
  <si>
    <t>PRESIDENTE JUSCELINO/SERRA CAIADA</t>
  </si>
  <si>
    <t>2737Âº</t>
  </si>
  <si>
    <t>PIEDADE DE PONTE NOVA</t>
  </si>
  <si>
    <t>2738Âº</t>
  </si>
  <si>
    <t>2739Âº</t>
  </si>
  <si>
    <t>UBAPORANGA</t>
  </si>
  <si>
    <t>2740Âº</t>
  </si>
  <si>
    <t>CARAUBAS</t>
  </si>
  <si>
    <t>2741Âº</t>
  </si>
  <si>
    <t>IGARAPE DO MEIO</t>
  </si>
  <si>
    <t>2742Âº</t>
  </si>
  <si>
    <t>GOVERNADOR ARCHER</t>
  </si>
  <si>
    <t>2743Âº</t>
  </si>
  <si>
    <t>DURANDE</t>
  </si>
  <si>
    <t>2744Âº</t>
  </si>
  <si>
    <t>SAO JOSE DA TAPERA</t>
  </si>
  <si>
    <t>2745Âº</t>
  </si>
  <si>
    <t>ITABAIANINHA</t>
  </si>
  <si>
    <t>2746Âº</t>
  </si>
  <si>
    <t>CORONEL JOAO PESSOA</t>
  </si>
  <si>
    <t>2747Âº</t>
  </si>
  <si>
    <t>TARRAFAS</t>
  </si>
  <si>
    <t>2748Âº</t>
  </si>
  <si>
    <t>POTE</t>
  </si>
  <si>
    <t>2749Âº</t>
  </si>
  <si>
    <t>LICINIO DE ALMEIDA</t>
  </si>
  <si>
    <t>2750Âº</t>
  </si>
  <si>
    <t>MIRAIMA</t>
  </si>
  <si>
    <t>2751Âº</t>
  </si>
  <si>
    <t>GUAPE</t>
  </si>
  <si>
    <t>2752Âº</t>
  </si>
  <si>
    <t>SANTANOPOLIS</t>
  </si>
  <si>
    <t>2753Âº</t>
  </si>
  <si>
    <t>2754Âº</t>
  </si>
  <si>
    <t>DIVISOPOLIS</t>
  </si>
  <si>
    <t>2755Âº</t>
  </si>
  <si>
    <t>VARZELANDIA</t>
  </si>
  <si>
    <t>2756Âº</t>
  </si>
  <si>
    <t>CARINHANHA</t>
  </si>
  <si>
    <t>2757Âº</t>
  </si>
  <si>
    <t>AFRANIO</t>
  </si>
  <si>
    <t>2758Âº</t>
  </si>
  <si>
    <t>SAO BENTO</t>
  </si>
  <si>
    <t>2759Âº</t>
  </si>
  <si>
    <t>RIACHO FRIO</t>
  </si>
  <si>
    <t>2760Âº</t>
  </si>
  <si>
    <t>BREJO DO CRUZ</t>
  </si>
  <si>
    <t>2761Âº</t>
  </si>
  <si>
    <t>MORTUGABA</t>
  </si>
  <si>
    <t>2762Âº</t>
  </si>
  <si>
    <t>FREI MIGUELINHO</t>
  </si>
  <si>
    <t>2763Âº</t>
  </si>
  <si>
    <t>AGUA NOVA</t>
  </si>
  <si>
    <t>2764Âº</t>
  </si>
  <si>
    <t>FREI INOCENCIO</t>
  </si>
  <si>
    <t>2765Âº</t>
  </si>
  <si>
    <t>SAO FRANCISCO DO PIAUI</t>
  </si>
  <si>
    <t>2766Âº</t>
  </si>
  <si>
    <t>PRESIDENTE JANIO QUADROS</t>
  </si>
  <si>
    <t>2767Âº</t>
  </si>
  <si>
    <t>VEREDA</t>
  </si>
  <si>
    <t>2768Âº</t>
  </si>
  <si>
    <t>ALCANTARAS</t>
  </si>
  <si>
    <t>2769Âº</t>
  </si>
  <si>
    <t>COCAL DOS ALVES</t>
  </si>
  <si>
    <t>2770Âº</t>
  </si>
  <si>
    <t>FEIRA NOVA</t>
  </si>
  <si>
    <t>2771Âº</t>
  </si>
  <si>
    <t>BELEM DO PIAUI</t>
  </si>
  <si>
    <t>2772Âº</t>
  </si>
  <si>
    <t>CANAVIEIRA</t>
  </si>
  <si>
    <t>2773Âº</t>
  </si>
  <si>
    <t>MURICI DOS PORTELAS</t>
  </si>
  <si>
    <t>2774Âº</t>
  </si>
  <si>
    <t>LAGOA DO TOCANTINS</t>
  </si>
  <si>
    <t>2775Âº</t>
  </si>
  <si>
    <t>QUIXADA</t>
  </si>
  <si>
    <t>2776Âº</t>
  </si>
  <si>
    <t>IGUARACI</t>
  </si>
  <si>
    <t>2777Âº</t>
  </si>
  <si>
    <t>ANGELANDIA</t>
  </si>
  <si>
    <t>2778Âº</t>
  </si>
  <si>
    <t>BOM CONSELHO</t>
  </si>
  <si>
    <t>2779Âº</t>
  </si>
  <si>
    <t>CACHOEIRA DE PAJEU</t>
  </si>
  <si>
    <t>2780Âº</t>
  </si>
  <si>
    <t>PASSAGEM</t>
  </si>
  <si>
    <t>2781Âº</t>
  </si>
  <si>
    <t>AFONSO CUNHA</t>
  </si>
  <si>
    <t>2782Âº</t>
  </si>
  <si>
    <t>BERILO</t>
  </si>
  <si>
    <t>2783Âº</t>
  </si>
  <si>
    <t>PEDRA LAVRADA</t>
  </si>
  <si>
    <t>2784Âº</t>
  </si>
  <si>
    <t>URUOCA</t>
  </si>
  <si>
    <t>2785Âº</t>
  </si>
  <si>
    <t>MACAUBAS</t>
  </si>
  <si>
    <t>2786Âº</t>
  </si>
  <si>
    <t>ALTO RIO DOCE</t>
  </si>
  <si>
    <t>2787Âº</t>
  </si>
  <si>
    <t>CAMPO ALEGRE DE LOURDES</t>
  </si>
  <si>
    <t>2788Âº</t>
  </si>
  <si>
    <t>2789Âº</t>
  </si>
  <si>
    <t>ARACOIABA</t>
  </si>
  <si>
    <t>2790Âº</t>
  </si>
  <si>
    <t>MIRAVANIA</t>
  </si>
  <si>
    <t>2791Âº</t>
  </si>
  <si>
    <t>COREAU</t>
  </si>
  <si>
    <t>2792Âº</t>
  </si>
  <si>
    <t>CERRO BRANCO</t>
  </si>
  <si>
    <t>2793Âº</t>
  </si>
  <si>
    <t>IBIRAJUBA</t>
  </si>
  <si>
    <t>2794Âº</t>
  </si>
  <si>
    <t>JACINTO</t>
  </si>
  <si>
    <t>2795Âº</t>
  </si>
  <si>
    <t>SENHORA DE OLIVEIRA</t>
  </si>
  <si>
    <t>2796Âº</t>
  </si>
  <si>
    <t>2797Âº</t>
  </si>
  <si>
    <t>CHORO</t>
  </si>
  <si>
    <t>2798Âº</t>
  </si>
  <si>
    <t>2799Âº</t>
  </si>
  <si>
    <t>CARIDADE DO PIAUI</t>
  </si>
  <si>
    <t>2800Âº</t>
  </si>
  <si>
    <t>ENTRE FOLHAS</t>
  </si>
  <si>
    <t>2801Âº</t>
  </si>
  <si>
    <t>NOVO JARDIM</t>
  </si>
  <si>
    <t>2802Âº</t>
  </si>
  <si>
    <t>ITAPECURU MIRIM</t>
  </si>
  <si>
    <t>2803Âº</t>
  </si>
  <si>
    <t>TARAUACA</t>
  </si>
  <si>
    <t>2804Âº</t>
  </si>
  <si>
    <t>CAPELA NOVA</t>
  </si>
  <si>
    <t>2805Âº</t>
  </si>
  <si>
    <t>PAJEU DO PIAUI</t>
  </si>
  <si>
    <t>2806Âº</t>
  </si>
  <si>
    <t>PESCADOR</t>
  </si>
  <si>
    <t>2807Âº</t>
  </si>
  <si>
    <t>LAGOA DO MATO</t>
  </si>
  <si>
    <t>2808Âº</t>
  </si>
  <si>
    <t>2809Âº</t>
  </si>
  <si>
    <t>RIACHO DOS CAVALOS</t>
  </si>
  <si>
    <t>2810Âº</t>
  </si>
  <si>
    <t>NOVA CANAA</t>
  </si>
  <si>
    <t>2811Âº</t>
  </si>
  <si>
    <t>ALTOS</t>
  </si>
  <si>
    <t>2812Âº</t>
  </si>
  <si>
    <t>NEOPOLIS</t>
  </si>
  <si>
    <t>2813Âº</t>
  </si>
  <si>
    <t>CHORROCHO</t>
  </si>
  <si>
    <t>2814Âº</t>
  </si>
  <si>
    <t>BERTOLINIA</t>
  </si>
  <si>
    <t>2815Âº</t>
  </si>
  <si>
    <t>MANICORE</t>
  </si>
  <si>
    <t>2816Âº</t>
  </si>
  <si>
    <t>ULIANOPOLIS</t>
  </si>
  <si>
    <t>2817Âº</t>
  </si>
  <si>
    <t>PARACURU</t>
  </si>
  <si>
    <t>2818Âº</t>
  </si>
  <si>
    <t>COTEGIPE</t>
  </si>
  <si>
    <t>2819Âº</t>
  </si>
  <si>
    <t>SAO FELIX DO XINGU</t>
  </si>
  <si>
    <t>2820Âº</t>
  </si>
  <si>
    <t>REDENCAO DO GURGUEIA</t>
  </si>
  <si>
    <t>2821Âº</t>
  </si>
  <si>
    <t>2822Âº</t>
  </si>
  <si>
    <t>2823Âº</t>
  </si>
  <si>
    <t>APODI</t>
  </si>
  <si>
    <t>2824Âº</t>
  </si>
  <si>
    <t>SANTA MARIA DO SALTO</t>
  </si>
  <si>
    <t>2825Âº</t>
  </si>
  <si>
    <t>SAO JOSE DOS RAMOS</t>
  </si>
  <si>
    <t>2826Âº</t>
  </si>
  <si>
    <t>POCINHOS</t>
  </si>
  <si>
    <t>2827Âº</t>
  </si>
  <si>
    <t>CLARO DOS POCOES</t>
  </si>
  <si>
    <t>2828Âº</t>
  </si>
  <si>
    <t>GENERAL MAYNARD</t>
  </si>
  <si>
    <t>2829Âº</t>
  </si>
  <si>
    <t>ACARAPE</t>
  </si>
  <si>
    <t>2830Âº</t>
  </si>
  <si>
    <t>MATOES DO NORTE</t>
  </si>
  <si>
    <t>2831Âº</t>
  </si>
  <si>
    <t>NOVO CRUZEIRO</t>
  </si>
  <si>
    <t>2832Âº</t>
  </si>
  <si>
    <t>IBIPEBA</t>
  </si>
  <si>
    <t>2833Âº</t>
  </si>
  <si>
    <t>MACURURE</t>
  </si>
  <si>
    <t>2834Âº</t>
  </si>
  <si>
    <t>GUARACIAMA</t>
  </si>
  <si>
    <t>2835Âº</t>
  </si>
  <si>
    <t>BENJAMIN CONSTANT</t>
  </si>
  <si>
    <t>2836Âº</t>
  </si>
  <si>
    <t>2837Âº</t>
  </si>
  <si>
    <t>SAO JOAO DO PACUI</t>
  </si>
  <si>
    <t>2838Âº</t>
  </si>
  <si>
    <t>POCOES</t>
  </si>
  <si>
    <t>2839Âº</t>
  </si>
  <si>
    <t>ESCADA</t>
  </si>
  <si>
    <t>2840Âº</t>
  </si>
  <si>
    <t>CONCEICAO</t>
  </si>
  <si>
    <t>2841Âº</t>
  </si>
  <si>
    <t>IBITITA</t>
  </si>
  <si>
    <t>2842Âº</t>
  </si>
  <si>
    <t>GUAJARA-MIRIM</t>
  </si>
  <si>
    <t>2843Âº</t>
  </si>
  <si>
    <t>ALTINHO</t>
  </si>
  <si>
    <t>2844Âº</t>
  </si>
  <si>
    <t>MACAPARANA</t>
  </si>
  <si>
    <t>2845Âº</t>
  </si>
  <si>
    <t>PINTOPOLIS</t>
  </si>
  <si>
    <t>2846Âº</t>
  </si>
  <si>
    <t>BARREIRINHAS</t>
  </si>
  <si>
    <t>2847Âº</t>
  </si>
  <si>
    <t>MONTEZUMA</t>
  </si>
  <si>
    <t>2848Âº</t>
  </si>
  <si>
    <t>SAO FERNANDO</t>
  </si>
  <si>
    <t>2849Âº</t>
  </si>
  <si>
    <t>TUCANO</t>
  </si>
  <si>
    <t>2850Âº</t>
  </si>
  <si>
    <t>2851Âº</t>
  </si>
  <si>
    <t>DARCINOPOLIS</t>
  </si>
  <si>
    <t>2852Âº</t>
  </si>
  <si>
    <t>VILA FLOR</t>
  </si>
  <si>
    <t>2853Âº</t>
  </si>
  <si>
    <t>SANTA CRUZ DA BAIXA VERDE</t>
  </si>
  <si>
    <t>2854Âº</t>
  </si>
  <si>
    <t>BREJINHO</t>
  </si>
  <si>
    <t>2855Âº</t>
  </si>
  <si>
    <t>RIO MARIA</t>
  </si>
  <si>
    <t>2856Âº</t>
  </si>
  <si>
    <t>CANDEAL</t>
  </si>
  <si>
    <t>2857Âº</t>
  </si>
  <si>
    <t>BARAO DE MONTE ALTO</t>
  </si>
  <si>
    <t>2858Âº</t>
  </si>
  <si>
    <t>IBICUITINGA</t>
  </si>
  <si>
    <t>2859Âº</t>
  </si>
  <si>
    <t>SAIRE</t>
  </si>
  <si>
    <t>2860Âº</t>
  </si>
  <si>
    <t>ABAETETUBA</t>
  </si>
  <si>
    <t>2861Âº</t>
  </si>
  <si>
    <t>LIZARDA</t>
  </si>
  <si>
    <t>2862Âº</t>
  </si>
  <si>
    <t>ISAIAS COELHO</t>
  </si>
  <si>
    <t>2863Âº</t>
  </si>
  <si>
    <t>UNIAO</t>
  </si>
  <si>
    <t>2864Âº</t>
  </si>
  <si>
    <t>VARZEDO</t>
  </si>
  <si>
    <t>2865Âº</t>
  </si>
  <si>
    <t>SAO GERALDO DA PIEDADE</t>
  </si>
  <si>
    <t>2866Âº</t>
  </si>
  <si>
    <t>CAMPESTRE</t>
  </si>
  <si>
    <t>2867Âº</t>
  </si>
  <si>
    <t>BOM PRINCIPIO DO PIAUI</t>
  </si>
  <si>
    <t>2868Âº</t>
  </si>
  <si>
    <t>SUSSUAPARA</t>
  </si>
  <si>
    <t>2869Âº</t>
  </si>
  <si>
    <t>ITAPE</t>
  </si>
  <si>
    <t>2870Âº</t>
  </si>
  <si>
    <t>2871Âº</t>
  </si>
  <si>
    <t>BARRAS</t>
  </si>
  <si>
    <t>2872Âº</t>
  </si>
  <si>
    <t>PIRITIBA</t>
  </si>
  <si>
    <t>2873Âº</t>
  </si>
  <si>
    <t>AXIXA</t>
  </si>
  <si>
    <t>2874Âº</t>
  </si>
  <si>
    <t>MIRANTE</t>
  </si>
  <si>
    <t>2875Âº</t>
  </si>
  <si>
    <t>BREJO DA MADRE DE DEUS</t>
  </si>
  <si>
    <t>2876Âº</t>
  </si>
  <si>
    <t>ICO</t>
  </si>
  <si>
    <t>2877Âº</t>
  </si>
  <si>
    <t>DIVISA ALEGRE</t>
  </si>
  <si>
    <t>2878Âº</t>
  </si>
  <si>
    <t>IPANGUACU</t>
  </si>
  <si>
    <t>2879Âº</t>
  </si>
  <si>
    <t>GUAIUBA</t>
  </si>
  <si>
    <t>2880Âº</t>
  </si>
  <si>
    <t>INHAMBUPE</t>
  </si>
  <si>
    <t>2881Âº</t>
  </si>
  <si>
    <t>MARIZOPOLIS</t>
  </si>
  <si>
    <t>2882Âº</t>
  </si>
  <si>
    <t>CALCADO</t>
  </si>
  <si>
    <t>2883Âº</t>
  </si>
  <si>
    <t>2884Âº</t>
  </si>
  <si>
    <t>BENTO FERNANDES</t>
  </si>
  <si>
    <t>2885Âº</t>
  </si>
  <si>
    <t>PIO XII</t>
  </si>
  <si>
    <t>2886Âº</t>
  </si>
  <si>
    <t>PACUJA</t>
  </si>
  <si>
    <t>2887Âº</t>
  </si>
  <si>
    <t>CAMPO GRANDE DO PIAUI</t>
  </si>
  <si>
    <t>2888Âº</t>
  </si>
  <si>
    <t>BONITO DE SANTA FE</t>
  </si>
  <si>
    <t>2889Âº</t>
  </si>
  <si>
    <t>OLHO D'AGUA DAS CUNHAS</t>
  </si>
  <si>
    <t>2890Âº</t>
  </si>
  <si>
    <t>COSTA MARQUES</t>
  </si>
  <si>
    <t>2891Âº</t>
  </si>
  <si>
    <t>XEXEU</t>
  </si>
  <si>
    <t>2892Âº</t>
  </si>
  <si>
    <t>2893Âº</t>
  </si>
  <si>
    <t>CANSANCAO</t>
  </si>
  <si>
    <t>2894Âº</t>
  </si>
  <si>
    <t>BACABAL</t>
  </si>
  <si>
    <t>2895Âº</t>
  </si>
  <si>
    <t>DOM ELISEU</t>
  </si>
  <si>
    <t>2896Âº</t>
  </si>
  <si>
    <t>NOVA MODICA</t>
  </si>
  <si>
    <t>2897Âº</t>
  </si>
  <si>
    <t>2898Âº</t>
  </si>
  <si>
    <t>SAO JOAO DA CANABRAVA</t>
  </si>
  <si>
    <t>2899Âº</t>
  </si>
  <si>
    <t>CORACAO DE MARIA</t>
  </si>
  <si>
    <t>2900Âº</t>
  </si>
  <si>
    <t>BREU BRANCO</t>
  </si>
  <si>
    <t>2901Âº</t>
  </si>
  <si>
    <t>SANTA ROSA DO PIAUI</t>
  </si>
  <si>
    <t>2902Âº</t>
  </si>
  <si>
    <t>IBIPITANGA</t>
  </si>
  <si>
    <t>2903Âº</t>
  </si>
  <si>
    <t>TUNTUM</t>
  </si>
  <si>
    <t>2904Âº</t>
  </si>
  <si>
    <t>CORACAO DE JESUS</t>
  </si>
  <si>
    <t>2905Âº</t>
  </si>
  <si>
    <t>TUPANATINGA</t>
  </si>
  <si>
    <t>2906Âº</t>
  </si>
  <si>
    <t>PALMOPOLIS</t>
  </si>
  <si>
    <t>2907Âº</t>
  </si>
  <si>
    <t>RIACHAO</t>
  </si>
  <si>
    <t>2908Âº</t>
  </si>
  <si>
    <t>PEDRO VELHO</t>
  </si>
  <si>
    <t>2909Âº</t>
  </si>
  <si>
    <t>CRISOLITA</t>
  </si>
  <si>
    <t>2910Âº</t>
  </si>
  <si>
    <t>ARRAIAL</t>
  </si>
  <si>
    <t>2911Âº</t>
  </si>
  <si>
    <t>2912Âº</t>
  </si>
  <si>
    <t>PIMENTEIRAS</t>
  </si>
  <si>
    <t>2913Âº</t>
  </si>
  <si>
    <t>CANINDE DE SAO FRANCISCO</t>
  </si>
  <si>
    <t>2914Âº</t>
  </si>
  <si>
    <t>SAO LUIS GONZAGA DO MARANHAO</t>
  </si>
  <si>
    <t>2915Âº</t>
  </si>
  <si>
    <t>MONTE DAS GAMELEIRAS</t>
  </si>
  <si>
    <t>2916Âº</t>
  </si>
  <si>
    <t>CAAPORA</t>
  </si>
  <si>
    <t>2917Âº</t>
  </si>
  <si>
    <t>PANELAS</t>
  </si>
  <si>
    <t>2918Âº</t>
  </si>
  <si>
    <t>ALMAS</t>
  </si>
  <si>
    <t>2919Âº</t>
  </si>
  <si>
    <t>CATENDE</t>
  </si>
  <si>
    <t>2920Âº</t>
  </si>
  <si>
    <t>PIANCO</t>
  </si>
  <si>
    <t>2921Âº</t>
  </si>
  <si>
    <t>GODOFREDO VIANA</t>
  </si>
  <si>
    <t>2922Âº</t>
  </si>
  <si>
    <t>PIRIPIRI</t>
  </si>
  <si>
    <t>2923Âº</t>
  </si>
  <si>
    <t>AROAZES</t>
  </si>
  <si>
    <t>2924Âº</t>
  </si>
  <si>
    <t>CORREGO NOVO</t>
  </si>
  <si>
    <t>2925Âº</t>
  </si>
  <si>
    <t>CATURAMA</t>
  </si>
  <si>
    <t>2926Âº</t>
  </si>
  <si>
    <t>TURILANDIA</t>
  </si>
  <si>
    <t>2927Âº</t>
  </si>
  <si>
    <t>ESPIRITO SANTO</t>
  </si>
  <si>
    <t>2928Âº</t>
  </si>
  <si>
    <t>SAO JOAO DA FRONTEIRA</t>
  </si>
  <si>
    <t>2929Âº</t>
  </si>
  <si>
    <t>BEQUIMAO</t>
  </si>
  <si>
    <t>2930Âº</t>
  </si>
  <si>
    <t>VARZEA DA ROCA</t>
  </si>
  <si>
    <t>2931Âº</t>
  </si>
  <si>
    <t>REDUTO</t>
  </si>
  <si>
    <t>2932Âº</t>
  </si>
  <si>
    <t>RERIUTABA</t>
  </si>
  <si>
    <t>2933Âº</t>
  </si>
  <si>
    <t>PASSAGEM FRANCA</t>
  </si>
  <si>
    <t>2934Âº</t>
  </si>
  <si>
    <t>MOMBACA</t>
  </si>
  <si>
    <t>2935Âº</t>
  </si>
  <si>
    <t>RIO SONO</t>
  </si>
  <si>
    <t>2936Âº</t>
  </si>
  <si>
    <t>PIRAMBU</t>
  </si>
  <si>
    <t>2937Âº</t>
  </si>
  <si>
    <t>JACOBINA DO PIAUI</t>
  </si>
  <si>
    <t>2938Âº</t>
  </si>
  <si>
    <t>CATARINA</t>
  </si>
  <si>
    <t>2939Âº</t>
  </si>
  <si>
    <t>CARAUBAS DO PIAUI</t>
  </si>
  <si>
    <t>2940Âº</t>
  </si>
  <si>
    <t>CASTRO ALVES</t>
  </si>
  <si>
    <t>2941Âº</t>
  </si>
  <si>
    <t>DONA INES</t>
  </si>
  <si>
    <t>2942Âº</t>
  </si>
  <si>
    <t>VARGEM GRANDE DO RIO PARDO</t>
  </si>
  <si>
    <t>2943Âº</t>
  </si>
  <si>
    <t>ANTONIO CARDOSO</t>
  </si>
  <si>
    <t>2944Âº</t>
  </si>
  <si>
    <t>PERITORO</t>
  </si>
  <si>
    <t>2945Âº</t>
  </si>
  <si>
    <t>PEIXE-BOI</t>
  </si>
  <si>
    <t>2946Âº</t>
  </si>
  <si>
    <t>SAO JOAQUIM DO MONTE</t>
  </si>
  <si>
    <t>2947Âº</t>
  </si>
  <si>
    <t>BOM JESUS DA SERRA</t>
  </si>
  <si>
    <t>2948Âº</t>
  </si>
  <si>
    <t>CATAS ALTAS DA NORUEGA</t>
  </si>
  <si>
    <t>2949Âº</t>
  </si>
  <si>
    <t>SAO MIGUEL DO GUAMA</t>
  </si>
  <si>
    <t>2950Âº</t>
  </si>
  <si>
    <t>SANTA MARIA DO CAMBUCA</t>
  </si>
  <si>
    <t>2951Âº</t>
  </si>
  <si>
    <t>DOM INOCENCIO</t>
  </si>
  <si>
    <t>2952Âº</t>
  </si>
  <si>
    <t>PARANA</t>
  </si>
  <si>
    <t>2953Âº</t>
  </si>
  <si>
    <t>SANTO AMARO DAS BROTAS</t>
  </si>
  <si>
    <t>2954Âº</t>
  </si>
  <si>
    <t>JOANESIA</t>
  </si>
  <si>
    <t>2955Âº</t>
  </si>
  <si>
    <t>COMERCINHO</t>
  </si>
  <si>
    <t>2956Âº</t>
  </si>
  <si>
    <t>JEQUITAI</t>
  </si>
  <si>
    <t>2957Âº</t>
  </si>
  <si>
    <t>SAO RAFAEL</t>
  </si>
  <si>
    <t>2958Âº</t>
  </si>
  <si>
    <t>BURITI DO TOCANTINS</t>
  </si>
  <si>
    <t>2959Âº</t>
  </si>
  <si>
    <t>PAINEIRAS</t>
  </si>
  <si>
    <t>2960Âº</t>
  </si>
  <si>
    <t>PARNAMIRIM</t>
  </si>
  <si>
    <t>2961Âº</t>
  </si>
  <si>
    <t>PORANGA</t>
  </si>
  <si>
    <t>2962Âº</t>
  </si>
  <si>
    <t>PAULISTAS</t>
  </si>
  <si>
    <t>2963Âº</t>
  </si>
  <si>
    <t>TACAIMBO</t>
  </si>
  <si>
    <t>2964Âº</t>
  </si>
  <si>
    <t>CONGONHAS DO NORTE</t>
  </si>
  <si>
    <t>2965Âº</t>
  </si>
  <si>
    <t>2966Âº</t>
  </si>
  <si>
    <t>CONDEUBA</t>
  </si>
  <si>
    <t>2967Âº</t>
  </si>
  <si>
    <t>JAPONVAR</t>
  </si>
  <si>
    <t>2968Âº</t>
  </si>
  <si>
    <t>BURITI BRAVO</t>
  </si>
  <si>
    <t>2969Âº</t>
  </si>
  <si>
    <t>JARDIM DO SERIDO</t>
  </si>
  <si>
    <t>2970Âº</t>
  </si>
  <si>
    <t>JORDANIA</t>
  </si>
  <si>
    <t>2971Âº</t>
  </si>
  <si>
    <t>2972Âº</t>
  </si>
  <si>
    <t>PORTO ALEGRE DO PIAUI</t>
  </si>
  <si>
    <t>2973Âº</t>
  </si>
  <si>
    <t>NOVA COLINAS</t>
  </si>
  <si>
    <t>2974Âº</t>
  </si>
  <si>
    <t>DIAMANTE</t>
  </si>
  <si>
    <t>2975Âº</t>
  </si>
  <si>
    <t>CANABRAVA DO NORTE</t>
  </si>
  <si>
    <t>2976Âº</t>
  </si>
  <si>
    <t>LIVRAMENTO</t>
  </si>
  <si>
    <t>2977Âº</t>
  </si>
  <si>
    <t>AGUA FRIA</t>
  </si>
  <si>
    <t>2978Âº</t>
  </si>
  <si>
    <t>VARGEM ALEGRE</t>
  </si>
  <si>
    <t>2979Âº</t>
  </si>
  <si>
    <t>2980Âº</t>
  </si>
  <si>
    <t>UMBAUBA</t>
  </si>
  <si>
    <t>2981Âº</t>
  </si>
  <si>
    <t>ADUSTINA</t>
  </si>
  <si>
    <t>2982Âº</t>
  </si>
  <si>
    <t>RIO DO ANTONIO</t>
  </si>
  <si>
    <t>2983Âº</t>
  </si>
  <si>
    <t>FELISBURGO</t>
  </si>
  <si>
    <t>2984Âº</t>
  </si>
  <si>
    <t>ITAPISSUMA</t>
  </si>
  <si>
    <t>2985Âº</t>
  </si>
  <si>
    <t>CORONEL JOAO SA</t>
  </si>
  <si>
    <t>2986Âº</t>
  </si>
  <si>
    <t>SANTANA DO SAO FRANCISCO</t>
  </si>
  <si>
    <t>2987Âº</t>
  </si>
  <si>
    <t>SITIO NOVO</t>
  </si>
  <si>
    <t>2988Âº</t>
  </si>
  <si>
    <t>BOA VISTA DO TUPIM</t>
  </si>
  <si>
    <t>2989Âº</t>
  </si>
  <si>
    <t>2990Âº</t>
  </si>
  <si>
    <t>2991Âº</t>
  </si>
  <si>
    <t>CARNAUBEIRA DA PENHA</t>
  </si>
  <si>
    <t>2992Âº</t>
  </si>
  <si>
    <t>ESPERANTINOPOLIS</t>
  </si>
  <si>
    <t>2993Âº</t>
  </si>
  <si>
    <t>PALMEIRAIS</t>
  </si>
  <si>
    <t>2994Âº</t>
  </si>
  <si>
    <t>SANTA MARGARIDA</t>
  </si>
  <si>
    <t>2995Âº</t>
  </si>
  <si>
    <t>ITINGA</t>
  </si>
  <si>
    <t>2996Âº</t>
  </si>
  <si>
    <t>MATRIZ DE CAMARAGIBE</t>
  </si>
  <si>
    <t>2997Âº</t>
  </si>
  <si>
    <t>2998Âº</t>
  </si>
  <si>
    <t>CHA GRANDE</t>
  </si>
  <si>
    <t>2999Âº</t>
  </si>
  <si>
    <t>ALAGOINHA</t>
  </si>
  <si>
    <t>3000Âº</t>
  </si>
  <si>
    <t>PEDRA</t>
  </si>
  <si>
    <t>3001Âº</t>
  </si>
  <si>
    <t>DORES DO TURVO</t>
  </si>
  <si>
    <t>3002Âº</t>
  </si>
  <si>
    <t>CHAPADINHA</t>
  </si>
  <si>
    <t>3003Âº</t>
  </si>
  <si>
    <t>3004Âº</t>
  </si>
  <si>
    <t>SIRIRI</t>
  </si>
  <si>
    <t>3005Âº</t>
  </si>
  <si>
    <t>TANQUE DO PIAUI</t>
  </si>
  <si>
    <t>3006Âº</t>
  </si>
  <si>
    <t>CUBATI</t>
  </si>
  <si>
    <t>3007Âº</t>
  </si>
  <si>
    <t>SAO JOSE DO GOIABAL</t>
  </si>
  <si>
    <t>3008Âº</t>
  </si>
  <si>
    <t>JAGUARETAMA</t>
  </si>
  <si>
    <t>3009Âº</t>
  </si>
  <si>
    <t>UBATA</t>
  </si>
  <si>
    <t>3010Âº</t>
  </si>
  <si>
    <t>OLHO D'AGUA DAS FLORES</t>
  </si>
  <si>
    <t>3011Âº</t>
  </si>
  <si>
    <t>CATUNDA</t>
  </si>
  <si>
    <t>3012Âº</t>
  </si>
  <si>
    <t>UBAI</t>
  </si>
  <si>
    <t>3013Âº</t>
  </si>
  <si>
    <t>SAO DOMINGOS DO MARANHAO</t>
  </si>
  <si>
    <t>3014Âº</t>
  </si>
  <si>
    <t>CURRAL NOVO DO PIAUI</t>
  </si>
  <si>
    <t>3015Âº</t>
  </si>
  <si>
    <t>LIBERDADE</t>
  </si>
  <si>
    <t>3016Âº</t>
  </si>
  <si>
    <t>FLORES DO PIAUI</t>
  </si>
  <si>
    <t>3017Âº</t>
  </si>
  <si>
    <t>ACAJUTIBA</t>
  </si>
  <si>
    <t>3018Âº</t>
  </si>
  <si>
    <t>3019Âº</t>
  </si>
  <si>
    <t>CASINHAS</t>
  </si>
  <si>
    <t>3020Âº</t>
  </si>
  <si>
    <t>LAMARAO</t>
  </si>
  <si>
    <t>3021Âº</t>
  </si>
  <si>
    <t>SAO MIGUEL DO TAPUIO</t>
  </si>
  <si>
    <t>3022Âº</t>
  </si>
  <si>
    <t>TOMAR DO GERU</t>
  </si>
  <si>
    <t>3023Âº</t>
  </si>
  <si>
    <t>PONTE ALTA DO BOM JESUS</t>
  </si>
  <si>
    <t>3024Âº</t>
  </si>
  <si>
    <t>PARAMOTI</t>
  </si>
  <si>
    <t>3025Âº</t>
  </si>
  <si>
    <t>CERRO CORA</t>
  </si>
  <si>
    <t>3026Âº</t>
  </si>
  <si>
    <t>MONTANHAS</t>
  </si>
  <si>
    <t>3027Âº</t>
  </si>
  <si>
    <t>TORITAMA</t>
  </si>
  <si>
    <t>3028Âº</t>
  </si>
  <si>
    <t>BELA CRUZ</t>
  </si>
  <si>
    <t>3029Âº</t>
  </si>
  <si>
    <t>COIVARAS</t>
  </si>
  <si>
    <t>3030Âº</t>
  </si>
  <si>
    <t>ITAIPE</t>
  </si>
  <si>
    <t>3031Âº</t>
  </si>
  <si>
    <t>BIRITINGA</t>
  </si>
  <si>
    <t>3032Âº</t>
  </si>
  <si>
    <t>RUBELITA</t>
  </si>
  <si>
    <t>3033Âº</t>
  </si>
  <si>
    <t>SAO LUIS DO CURU</t>
  </si>
  <si>
    <t>3034Âº</t>
  </si>
  <si>
    <t>ALVARENGA</t>
  </si>
  <si>
    <t>3035Âº</t>
  </si>
  <si>
    <t>JACUIPE</t>
  </si>
  <si>
    <t>3036Âº</t>
  </si>
  <si>
    <t>AMARANTE</t>
  </si>
  <si>
    <t>3037Âº</t>
  </si>
  <si>
    <t>CARPINA</t>
  </si>
  <si>
    <t>3038Âº</t>
  </si>
  <si>
    <t>PEREIRO</t>
  </si>
  <si>
    <t>3039Âº</t>
  </si>
  <si>
    <t>BOA VIAGEM</t>
  </si>
  <si>
    <t>3040Âº</t>
  </si>
  <si>
    <t>JUCURUCU</t>
  </si>
  <si>
    <t>3041Âº</t>
  </si>
  <si>
    <t>SENADOR SA</t>
  </si>
  <si>
    <t>3042Âº</t>
  </si>
  <si>
    <t>MOREILANDIA</t>
  </si>
  <si>
    <t>3043Âº</t>
  </si>
  <si>
    <t>RIBEIRA DO AMPARO</t>
  </si>
  <si>
    <t>3044Âº</t>
  </si>
  <si>
    <t>SALOA</t>
  </si>
  <si>
    <t>3045Âº</t>
  </si>
  <si>
    <t>VICENCIA</t>
  </si>
  <si>
    <t>3046Âº</t>
  </si>
  <si>
    <t>CAMPOS LINDOS</t>
  </si>
  <si>
    <t>3047Âº</t>
  </si>
  <si>
    <t>MAMONAS</t>
  </si>
  <si>
    <t>3048Âº</t>
  </si>
  <si>
    <t>SAO MIGUEL DO ANTA</t>
  </si>
  <si>
    <t>3049Âº</t>
  </si>
  <si>
    <t>LAGOA DO ITAENGA</t>
  </si>
  <si>
    <t>3050Âº</t>
  </si>
  <si>
    <t>SALGADO DE SAO FELIX</t>
  </si>
  <si>
    <t>3051Âº</t>
  </si>
  <si>
    <t>CAPUTIRA</t>
  </si>
  <si>
    <t>3052Âº</t>
  </si>
  <si>
    <t>SANTA MARIA DO SUACUI</t>
  </si>
  <si>
    <t>3053Âº</t>
  </si>
  <si>
    <t>POCO REDONDO</t>
  </si>
  <si>
    <t>3054Âº</t>
  </si>
  <si>
    <t>3055Âº</t>
  </si>
  <si>
    <t>CAMPO LARGO DO PIAUI</t>
  </si>
  <si>
    <t>3056Âº</t>
  </si>
  <si>
    <t>TEREZINHA</t>
  </si>
  <si>
    <t>3057Âº</t>
  </si>
  <si>
    <t>3058Âº</t>
  </si>
  <si>
    <t>RIO DA CONCEICAO</t>
  </si>
  <si>
    <t>3059Âº</t>
  </si>
  <si>
    <t>TAQUARANA</t>
  </si>
  <si>
    <t>3060Âº</t>
  </si>
  <si>
    <t>SAO MATEUS DO MARANHAO</t>
  </si>
  <si>
    <t>3061Âº</t>
  </si>
  <si>
    <t>JUCATI</t>
  </si>
  <si>
    <t>3062Âº</t>
  </si>
  <si>
    <t>PESQUEIRA</t>
  </si>
  <si>
    <t>3063Âº</t>
  </si>
  <si>
    <t>RIO REAL</t>
  </si>
  <si>
    <t>3064Âº</t>
  </si>
  <si>
    <t>NACIP RAYDAN</t>
  </si>
  <si>
    <t>3065Âº</t>
  </si>
  <si>
    <t>JUVENILIA</t>
  </si>
  <si>
    <t>3066Âº</t>
  </si>
  <si>
    <t>BODOCO</t>
  </si>
  <si>
    <t>3067Âº</t>
  </si>
  <si>
    <t>ITANHOMI</t>
  </si>
  <si>
    <t>3068Âº</t>
  </si>
  <si>
    <t>TABIRA</t>
  </si>
  <si>
    <t>3069Âº</t>
  </si>
  <si>
    <t>CORTES</t>
  </si>
  <si>
    <t>3070Âº</t>
  </si>
  <si>
    <t>EUGENOPOLIS</t>
  </si>
  <si>
    <t>3071Âº</t>
  </si>
  <si>
    <t>UMBURANAS</t>
  </si>
  <si>
    <t>3072Âº</t>
  </si>
  <si>
    <t>3073Âº</t>
  </si>
  <si>
    <t>PARAU</t>
  </si>
  <si>
    <t>3074Âº</t>
  </si>
  <si>
    <t>SAO JOSE DE PIRANHAS</t>
  </si>
  <si>
    <t>3075Âº</t>
  </si>
  <si>
    <t>CRISTINAPOLIS</t>
  </si>
  <si>
    <t>3076Âº</t>
  </si>
  <si>
    <t>MARANHAOZINHO</t>
  </si>
  <si>
    <t>3077Âº</t>
  </si>
  <si>
    <t>PIRAI DO NORTE</t>
  </si>
  <si>
    <t>3078Âº</t>
  </si>
  <si>
    <t>3079Âº</t>
  </si>
  <si>
    <t>CURRALINHOS</t>
  </si>
  <si>
    <t>3080Âº</t>
  </si>
  <si>
    <t>INDIAROBA</t>
  </si>
  <si>
    <t>3081Âº</t>
  </si>
  <si>
    <t>JERUMENHA</t>
  </si>
  <si>
    <t>3082Âº</t>
  </si>
  <si>
    <t>PADRE PARAISO</t>
  </si>
  <si>
    <t>3083Âº</t>
  </si>
  <si>
    <t>CAETES</t>
  </si>
  <si>
    <t>3084Âº</t>
  </si>
  <si>
    <t>RIACHAO DO POCO</t>
  </si>
  <si>
    <t>3085Âº</t>
  </si>
  <si>
    <t>PIRAPEMAS</t>
  </si>
  <si>
    <t>3086Âº</t>
  </si>
  <si>
    <t>SANTO ANTONIO DO ICA</t>
  </si>
  <si>
    <t>3087Âº</t>
  </si>
  <si>
    <t>APUAREMA</t>
  </si>
  <si>
    <t>3088Âº</t>
  </si>
  <si>
    <t>MIRANGABA</t>
  </si>
  <si>
    <t>3089Âº</t>
  </si>
  <si>
    <t>CHAVAL</t>
  </si>
  <si>
    <t>3090Âº</t>
  </si>
  <si>
    <t>SANTANA</t>
  </si>
  <si>
    <t>3091Âº</t>
  </si>
  <si>
    <t>SANTO ANTONIO DO JACINTO</t>
  </si>
  <si>
    <t>3092Âº</t>
  </si>
  <si>
    <t>RIACHINHO</t>
  </si>
  <si>
    <t>3093Âº</t>
  </si>
  <si>
    <t>BRANQUINHA</t>
  </si>
  <si>
    <t>3094Âº</t>
  </si>
  <si>
    <t>CRISOPOLIS</t>
  </si>
  <si>
    <t>3095Âº</t>
  </si>
  <si>
    <t>UMBURATIBA</t>
  </si>
  <si>
    <t>3096Âº</t>
  </si>
  <si>
    <t>PIRIPA</t>
  </si>
  <si>
    <t>3097Âº</t>
  </si>
  <si>
    <t>TEJUCUOCA</t>
  </si>
  <si>
    <t>3098Âº</t>
  </si>
  <si>
    <t>3099Âº</t>
  </si>
  <si>
    <t>SAO PEDRO</t>
  </si>
  <si>
    <t>3100Âº</t>
  </si>
  <si>
    <t>PORTO DA FOLHA</t>
  </si>
  <si>
    <t>3101Âº</t>
  </si>
  <si>
    <t>ITAPIUNA</t>
  </si>
  <si>
    <t>3102Âº</t>
  </si>
  <si>
    <t>SANTA RITA DE MINAS</t>
  </si>
  <si>
    <t>3103Âº</t>
  </si>
  <si>
    <t>ASSUNCAO DO PIAUI</t>
  </si>
  <si>
    <t>3104Âº</t>
  </si>
  <si>
    <t>3105Âº</t>
  </si>
  <si>
    <t>AREIA BRANCA</t>
  </si>
  <si>
    <t>3106Âº</t>
  </si>
  <si>
    <t>IATI</t>
  </si>
  <si>
    <t>3107Âº</t>
  </si>
  <si>
    <t>PAVAO</t>
  </si>
  <si>
    <t>3108Âº</t>
  </si>
  <si>
    <t>AMAPA DO MARANHAO</t>
  </si>
  <si>
    <t>3109Âº</t>
  </si>
  <si>
    <t>SAO ROBERTO</t>
  </si>
  <si>
    <t>3110Âº</t>
  </si>
  <si>
    <t>MOJU</t>
  </si>
  <si>
    <t>3111Âº</t>
  </si>
  <si>
    <t>FAGUNDES</t>
  </si>
  <si>
    <t>3112Âº</t>
  </si>
  <si>
    <t>LAGOA DO SITIO</t>
  </si>
  <si>
    <t>3113Âº</t>
  </si>
  <si>
    <t>JUPI</t>
  </si>
  <si>
    <t>3114Âº</t>
  </si>
  <si>
    <t>JACARAU</t>
  </si>
  <si>
    <t>3115Âº</t>
  </si>
  <si>
    <t>CICERO DANTAS</t>
  </si>
  <si>
    <t>3116Âº</t>
  </si>
  <si>
    <t>ARATACA</t>
  </si>
  <si>
    <t>3117Âº</t>
  </si>
  <si>
    <t>CAMACAN</t>
  </si>
  <si>
    <t>3118Âº</t>
  </si>
  <si>
    <t>BREJOLANDIA</t>
  </si>
  <si>
    <t>3119Âº</t>
  </si>
  <si>
    <t>CATUJI</t>
  </si>
  <si>
    <t>3120Âº</t>
  </si>
  <si>
    <t>PAQUETA</t>
  </si>
  <si>
    <t>3121Âº</t>
  </si>
  <si>
    <t>FERREIROS</t>
  </si>
  <si>
    <t>3122Âº</t>
  </si>
  <si>
    <t>ACARA</t>
  </si>
  <si>
    <t>3123Âº</t>
  </si>
  <si>
    <t>LAGOA DOS GATOS</t>
  </si>
  <si>
    <t>3124Âº</t>
  </si>
  <si>
    <t>PARIPIRANGA</t>
  </si>
  <si>
    <t>3125Âº</t>
  </si>
  <si>
    <t>JITAUNA</t>
  </si>
  <si>
    <t>3126Âº</t>
  </si>
  <si>
    <t>GRACA</t>
  </si>
  <si>
    <t>3127Âº</t>
  </si>
  <si>
    <t>INGA</t>
  </si>
  <si>
    <t>3128Âº</t>
  </si>
  <si>
    <t>TONANTINS</t>
  </si>
  <si>
    <t>3129Âº</t>
  </si>
  <si>
    <t>3130Âº</t>
  </si>
  <si>
    <t>LANDRI SALES</t>
  </si>
  <si>
    <t>3131Âº</t>
  </si>
  <si>
    <t>CURUCA</t>
  </si>
  <si>
    <t>3132Âº</t>
  </si>
  <si>
    <t>SATIRO DIAS</t>
  </si>
  <si>
    <t>3133Âº</t>
  </si>
  <si>
    <t>JULIO BORGES</t>
  </si>
  <si>
    <t>3134Âº</t>
  </si>
  <si>
    <t>JAQUEIRA</t>
  </si>
  <si>
    <t>3135Âº</t>
  </si>
  <si>
    <t>JOCA MARQUES</t>
  </si>
  <si>
    <t>3136Âº</t>
  </si>
  <si>
    <t>BERIZAL</t>
  </si>
  <si>
    <t>3137Âº</t>
  </si>
  <si>
    <t>CONEGO MARINHO</t>
  </si>
  <si>
    <t>3138Âº</t>
  </si>
  <si>
    <t>ALVORADA DO GURGUEIA</t>
  </si>
  <si>
    <t>3139Âº</t>
  </si>
  <si>
    <t>LAGOA SALGADA</t>
  </si>
  <si>
    <t>3140Âº</t>
  </si>
  <si>
    <t>CARAI</t>
  </si>
  <si>
    <t>3141Âº</t>
  </si>
  <si>
    <t>MARAA</t>
  </si>
  <si>
    <t>3142Âº</t>
  </si>
  <si>
    <t>CATINGUEIRA</t>
  </si>
  <si>
    <t>3143Âº</t>
  </si>
  <si>
    <t>ARAUA</t>
  </si>
  <si>
    <t>3144Âº</t>
  </si>
  <si>
    <t>BARRA DE GUABIRABA</t>
  </si>
  <si>
    <t>3145Âº</t>
  </si>
  <si>
    <t>SAO BENTO DO UNA</t>
  </si>
  <si>
    <t>3146Âº</t>
  </si>
  <si>
    <t>MARTINOPOLE</t>
  </si>
  <si>
    <t>3147Âº</t>
  </si>
  <si>
    <t>3148Âº</t>
  </si>
  <si>
    <t>SAO BENEDITO DO SUL</t>
  </si>
  <si>
    <t>3149Âº</t>
  </si>
  <si>
    <t>PEDRINHAS</t>
  </si>
  <si>
    <t>3150Âº</t>
  </si>
  <si>
    <t>PORTO FIRME</t>
  </si>
  <si>
    <t>3151Âº</t>
  </si>
  <si>
    <t>CARNAIBA</t>
  </si>
  <si>
    <t>3152Âº</t>
  </si>
  <si>
    <t>CANTO DO BURITI</t>
  </si>
  <si>
    <t>3153Âº</t>
  </si>
  <si>
    <t>OLINDA NOVA DO MARANHAO</t>
  </si>
  <si>
    <t>3154Âº</t>
  </si>
  <si>
    <t>POTENGI</t>
  </si>
  <si>
    <t>3155Âº</t>
  </si>
  <si>
    <t>CURIMATA</t>
  </si>
  <si>
    <t>3156Âº</t>
  </si>
  <si>
    <t>MANOEL VITORINO</t>
  </si>
  <si>
    <t>3157Âº</t>
  </si>
  <si>
    <t>BETANIA DO PIAUI</t>
  </si>
  <si>
    <t>3158Âº</t>
  </si>
  <si>
    <t>NHAMUNDA</t>
  </si>
  <si>
    <t>3159Âº</t>
  </si>
  <si>
    <t>PASSO DE CAMARAGIBE</t>
  </si>
  <si>
    <t>3160Âº</t>
  </si>
  <si>
    <t>PORTO DE PEDRAS</t>
  </si>
  <si>
    <t>3161Âº</t>
  </si>
  <si>
    <t>JAPARATINGA</t>
  </si>
  <si>
    <t>3162Âº</t>
  </si>
  <si>
    <t>CUMARU</t>
  </si>
  <si>
    <t>3163Âº</t>
  </si>
  <si>
    <t>CAREIRO</t>
  </si>
  <si>
    <t>3164Âº</t>
  </si>
  <si>
    <t>SANHARO</t>
  </si>
  <si>
    <t>3165Âº</t>
  </si>
  <si>
    <t>CACIMBINHAS</t>
  </si>
  <si>
    <t>3166Âº</t>
  </si>
  <si>
    <t>MARILAC</t>
  </si>
  <si>
    <t>3167Âº</t>
  </si>
  <si>
    <t>SAO JOAO DAS MISSOES</t>
  </si>
  <si>
    <t>3168Âº</t>
  </si>
  <si>
    <t>PALMEIRA DO PIAUI</t>
  </si>
  <si>
    <t>3169Âº</t>
  </si>
  <si>
    <t>ENVIRA</t>
  </si>
  <si>
    <t>3170Âº</t>
  </si>
  <si>
    <t>UMIRIM</t>
  </si>
  <si>
    <t>3171Âº</t>
  </si>
  <si>
    <t>MULUNGU</t>
  </si>
  <si>
    <t>3172Âº</t>
  </si>
  <si>
    <t>SANTO ANTONIO DO RETIRO</t>
  </si>
  <si>
    <t>3173Âº</t>
  </si>
  <si>
    <t>ALAGOA GRANDE</t>
  </si>
  <si>
    <t>3174Âº</t>
  </si>
  <si>
    <t>FRANCISCOPOLIS</t>
  </si>
  <si>
    <t>3175Âº</t>
  </si>
  <si>
    <t>ALTO ALEGRE DO MARANHAO</t>
  </si>
  <si>
    <t>3176Âº</t>
  </si>
  <si>
    <t>CAJUEIRO</t>
  </si>
  <si>
    <t>3177Âº</t>
  </si>
  <si>
    <t>IGARAPE-ACU</t>
  </si>
  <si>
    <t>3178Âº</t>
  </si>
  <si>
    <t>SAO FRANCISCO DO OESTE</t>
  </si>
  <si>
    <t>3179Âº</t>
  </si>
  <si>
    <t>CARAUARI</t>
  </si>
  <si>
    <t>3180Âº</t>
  </si>
  <si>
    <t>BARREIROS</t>
  </si>
  <si>
    <t>3181Âº</t>
  </si>
  <si>
    <t>FLORESTA AZUL</t>
  </si>
  <si>
    <t>3182Âº</t>
  </si>
  <si>
    <t>COLUNA</t>
  </si>
  <si>
    <t>3183Âº</t>
  </si>
  <si>
    <t>QUIPAPA</t>
  </si>
  <si>
    <t>3184Âº</t>
  </si>
  <si>
    <t>MONTE ALEGRE DO PIAUI</t>
  </si>
  <si>
    <t>3185Âº</t>
  </si>
  <si>
    <t>CHA PRETA</t>
  </si>
  <si>
    <t>3186Âº</t>
  </si>
  <si>
    <t>GLORIA DO GOITA</t>
  </si>
  <si>
    <t>3187Âº</t>
  </si>
  <si>
    <t>3188Âº</t>
  </si>
  <si>
    <t>BREJAO</t>
  </si>
  <si>
    <t>3189Âº</t>
  </si>
  <si>
    <t>URBANO SANTOS</t>
  </si>
  <si>
    <t>3190Âº</t>
  </si>
  <si>
    <t>TAILANDIA</t>
  </si>
  <si>
    <t>3191Âº</t>
  </si>
  <si>
    <t>ALIANCA</t>
  </si>
  <si>
    <t>3192Âº</t>
  </si>
  <si>
    <t>DOMINGOS MOURAO</t>
  </si>
  <si>
    <t>3193Âº</t>
  </si>
  <si>
    <t>LAGOA DO OURO</t>
  </si>
  <si>
    <t>3194Âº</t>
  </si>
  <si>
    <t>ALDEIAS ALTAS</t>
  </si>
  <si>
    <t>3195Âº</t>
  </si>
  <si>
    <t>LAGOA SECA</t>
  </si>
  <si>
    <t>3196Âº</t>
  </si>
  <si>
    <t>NOVO LINO</t>
  </si>
  <si>
    <t>3197Âº</t>
  </si>
  <si>
    <t>SAO VICENTE FERRER</t>
  </si>
  <si>
    <t>3198Âº</t>
  </si>
  <si>
    <t>URUBURETAMA</t>
  </si>
  <si>
    <t>3199Âº</t>
  </si>
  <si>
    <t>LAGOA GRANDE DO MARANHAO</t>
  </si>
  <si>
    <t>3200Âº</t>
  </si>
  <si>
    <t>QUIJINGUE</t>
  </si>
  <si>
    <t>3201Âº</t>
  </si>
  <si>
    <t>FATIMA</t>
  </si>
  <si>
    <t>3202Âº</t>
  </si>
  <si>
    <t>JOAQUIM NABUCO</t>
  </si>
  <si>
    <t>3203Âº</t>
  </si>
  <si>
    <t>ITAGI</t>
  </si>
  <si>
    <t>3204Âº</t>
  </si>
  <si>
    <t>IBICUI</t>
  </si>
  <si>
    <t>3205Âº</t>
  </si>
  <si>
    <t>SERRA AZUL DE MINAS</t>
  </si>
  <si>
    <t>3206Âº</t>
  </si>
  <si>
    <t>JAPI</t>
  </si>
  <si>
    <t>3207Âº</t>
  </si>
  <si>
    <t>FERNANDO FALCAO</t>
  </si>
  <si>
    <t>3208Âº</t>
  </si>
  <si>
    <t>SAPE</t>
  </si>
  <si>
    <t>3209Âº</t>
  </si>
  <si>
    <t>FORTUNA</t>
  </si>
  <si>
    <t>3210Âº</t>
  </si>
  <si>
    <t>FIRMINO ALVES</t>
  </si>
  <si>
    <t>3211Âº</t>
  </si>
  <si>
    <t>ALAGOA NOVA</t>
  </si>
  <si>
    <t>3212Âº</t>
  </si>
  <si>
    <t>CARIRA</t>
  </si>
  <si>
    <t>3213Âº</t>
  </si>
  <si>
    <t>MANAQUIRI</t>
  </si>
  <si>
    <t>3214Âº</t>
  </si>
  <si>
    <t>ALCANTIL</t>
  </si>
  <si>
    <t>3215Âº</t>
  </si>
  <si>
    <t>NATUBA</t>
  </si>
  <si>
    <t>3216Âº</t>
  </si>
  <si>
    <t>JOAO DOURADO</t>
  </si>
  <si>
    <t>3217Âº</t>
  </si>
  <si>
    <t>OURO VERDE DE MINAS</t>
  </si>
  <si>
    <t>3218Âº</t>
  </si>
  <si>
    <t>CALUMBI</t>
  </si>
  <si>
    <t>3219Âº</t>
  </si>
  <si>
    <t>SAO BRAS</t>
  </si>
  <si>
    <t>3220Âº</t>
  </si>
  <si>
    <t>SANTA FILOMENA DO MARANHAO</t>
  </si>
  <si>
    <t>3221Âº</t>
  </si>
  <si>
    <t>MASSAPE DO PIAUI</t>
  </si>
  <si>
    <t>3222Âº</t>
  </si>
  <si>
    <t>INDAIABIRA</t>
  </si>
  <si>
    <t>3223Âº</t>
  </si>
  <si>
    <t>SETUBINHA</t>
  </si>
  <si>
    <t>3224Âº</t>
  </si>
  <si>
    <t>QUEIMADA NOVA</t>
  </si>
  <si>
    <t>3225Âº</t>
  </si>
  <si>
    <t>3226Âº</t>
  </si>
  <si>
    <t>SOLIDAO</t>
  </si>
  <si>
    <t>3227Âº</t>
  </si>
  <si>
    <t>UIRAMUTA</t>
  </si>
  <si>
    <t>3228Âº</t>
  </si>
  <si>
    <t>PEDRO ALEXANDRE</t>
  </si>
  <si>
    <t>3229Âº</t>
  </si>
  <si>
    <t>CANUTAMA</t>
  </si>
  <si>
    <t>3230Âº</t>
  </si>
  <si>
    <t>JUREMA</t>
  </si>
  <si>
    <t>3231Âº</t>
  </si>
  <si>
    <t>URUCURITUBA</t>
  </si>
  <si>
    <t>3232Âº</t>
  </si>
  <si>
    <t>BONITO DE MINAS</t>
  </si>
  <si>
    <t>3233Âº</t>
  </si>
  <si>
    <t>SAO JOSE DE ESPINHARAS</t>
  </si>
  <si>
    <t>3234Âº</t>
  </si>
  <si>
    <t>AGUAS BELAS</t>
  </si>
  <si>
    <t>3235Âº</t>
  </si>
  <si>
    <t>SAO JOSE DOS BASILIOS</t>
  </si>
  <si>
    <t>3236Âº</t>
  </si>
  <si>
    <t>3237Âº</t>
  </si>
  <si>
    <t>EXU</t>
  </si>
  <si>
    <t>3238Âº</t>
  </si>
  <si>
    <t>PUXINANA</t>
  </si>
  <si>
    <t>3239Âº</t>
  </si>
  <si>
    <t>CONDADO</t>
  </si>
  <si>
    <t>3240Âº</t>
  </si>
  <si>
    <t>PATU</t>
  </si>
  <si>
    <t>3241Âº</t>
  </si>
  <si>
    <t>VERDEJANTE</t>
  </si>
  <si>
    <t>3242Âº</t>
  </si>
  <si>
    <t>MONTE SANTO</t>
  </si>
  <si>
    <t>3243Âº</t>
  </si>
  <si>
    <t>SAO JOSE DA LAGOA TAPADA</t>
  </si>
  <si>
    <t>3244Âº</t>
  </si>
  <si>
    <t>PAULO RAMOS</t>
  </si>
  <si>
    <t>3245Âº</t>
  </si>
  <si>
    <t>MAJOR ISIDORO</t>
  </si>
  <si>
    <t>3246Âº</t>
  </si>
  <si>
    <t>AQUIDABA</t>
  </si>
  <si>
    <t>3247Âº</t>
  </si>
  <si>
    <t>SAO BENTO DO TOCANTINS</t>
  </si>
  <si>
    <t>3248Âº</t>
  </si>
  <si>
    <t>NOVO ORIENTE DE MINAS</t>
  </si>
  <si>
    <t>3249Âº</t>
  </si>
  <si>
    <t>LAGOA</t>
  </si>
  <si>
    <t>3250Âº</t>
  </si>
  <si>
    <t>MONTE ALEGRE DE SERGIPE</t>
  </si>
  <si>
    <t>3251Âº</t>
  </si>
  <si>
    <t>CENTRAL</t>
  </si>
  <si>
    <t>3252Âº</t>
  </si>
  <si>
    <t>PEDRO REGIS</t>
  </si>
  <si>
    <t>3253Âº</t>
  </si>
  <si>
    <t>BERURI</t>
  </si>
  <si>
    <t>3254Âº</t>
  </si>
  <si>
    <t>MARACANA</t>
  </si>
  <si>
    <t>3255Âº</t>
  </si>
  <si>
    <t>CANDIDO MENDES</t>
  </si>
  <si>
    <t>3256Âº</t>
  </si>
  <si>
    <t>TRACUNHAEM</t>
  </si>
  <si>
    <t>3257Âº</t>
  </si>
  <si>
    <t>ZE DOCA</t>
  </si>
  <si>
    <t>3258Âº</t>
  </si>
  <si>
    <t>JATAUBA</t>
  </si>
  <si>
    <t>3259Âº</t>
  </si>
  <si>
    <t>CUPIRA</t>
  </si>
  <si>
    <t>3260Âº</t>
  </si>
  <si>
    <t>SAO JOSE DA LAJE</t>
  </si>
  <si>
    <t>3261Âº</t>
  </si>
  <si>
    <t>AROEIRAS</t>
  </si>
  <si>
    <t>3262Âº</t>
  </si>
  <si>
    <t>MIRANDIBA</t>
  </si>
  <si>
    <t>3263Âº</t>
  </si>
  <si>
    <t>SERRA REDONDA</t>
  </si>
  <si>
    <t>3264Âº</t>
  </si>
  <si>
    <t>SAO SEBASTIAO DE LAGOA DE ROCA</t>
  </si>
  <si>
    <t>3265Âº</t>
  </si>
  <si>
    <t>INHANGAPI</t>
  </si>
  <si>
    <t>3266Âº</t>
  </si>
  <si>
    <t>SALITRE</t>
  </si>
  <si>
    <t>3267Âº</t>
  </si>
  <si>
    <t>CAAPIRANGA</t>
  </si>
  <si>
    <t>3268Âº</t>
  </si>
  <si>
    <t>RIO VERMELHO</t>
  </si>
  <si>
    <t>3269Âº</t>
  </si>
  <si>
    <t>IPIXUNA DO PARA</t>
  </si>
  <si>
    <t>3270Âº</t>
  </si>
  <si>
    <t>OURICURI</t>
  </si>
  <si>
    <t>3271Âº</t>
  </si>
  <si>
    <t>ITAQUITINGA</t>
  </si>
  <si>
    <t>3272Âº</t>
  </si>
  <si>
    <t>3273Âº</t>
  </si>
  <si>
    <t>RIO ESPERA</t>
  </si>
  <si>
    <t>3274Âº</t>
  </si>
  <si>
    <t>OBIDOS</t>
  </si>
  <si>
    <t>3275Âº</t>
  </si>
  <si>
    <t>3276Âº</t>
  </si>
  <si>
    <t>OLHO D'AGUA DO CASADO</t>
  </si>
  <si>
    <t>3277Âº</t>
  </si>
  <si>
    <t>PATOS DO PIAUI</t>
  </si>
  <si>
    <t>3278Âº</t>
  </si>
  <si>
    <t>NOVO ARIPUANA</t>
  </si>
  <si>
    <t>3279Âº</t>
  </si>
  <si>
    <t>CAETANOS</t>
  </si>
  <si>
    <t>3280Âº</t>
  </si>
  <si>
    <t>IBARETAMA</t>
  </si>
  <si>
    <t>3281Âº</t>
  </si>
  <si>
    <t>MOGEIRO</t>
  </si>
  <si>
    <t>3282Âº</t>
  </si>
  <si>
    <t>SALGADINHO</t>
  </si>
  <si>
    <t>3283Âº</t>
  </si>
  <si>
    <t>3284Âº</t>
  </si>
  <si>
    <t>JOSENOPOLIS</t>
  </si>
  <si>
    <t>3285Âº</t>
  </si>
  <si>
    <t>MATINHA</t>
  </si>
  <si>
    <t>3286Âº</t>
  </si>
  <si>
    <t>ENCRUZILHADA</t>
  </si>
  <si>
    <t>3287Âº</t>
  </si>
  <si>
    <t>CAJAPIO</t>
  </si>
  <si>
    <t>3288Âº</t>
  </si>
  <si>
    <t>PASSIRA</t>
  </si>
  <si>
    <t>3289Âº</t>
  </si>
  <si>
    <t>UMBUZEIRO</t>
  </si>
  <si>
    <t>3290Âº</t>
  </si>
  <si>
    <t>NAZARE DO PIAUI</t>
  </si>
  <si>
    <t>3291Âº</t>
  </si>
  <si>
    <t>SENADOR ALEXANDRE COSTA</t>
  </si>
  <si>
    <t>3292Âº</t>
  </si>
  <si>
    <t>MARCACAO</t>
  </si>
  <si>
    <t>3293Âº</t>
  </si>
  <si>
    <t>ALCANTARA</t>
  </si>
  <si>
    <t>3294Âº</t>
  </si>
  <si>
    <t>SANTANA DO MUNDAU</t>
  </si>
  <si>
    <t>3295Âº</t>
  </si>
  <si>
    <t>ALTAMIRA DO MARANHAO</t>
  </si>
  <si>
    <t>3296Âº</t>
  </si>
  <si>
    <t>LABREA</t>
  </si>
  <si>
    <t>3297Âº</t>
  </si>
  <si>
    <t>MARECHAL THAUMATURGO</t>
  </si>
  <si>
    <t>3298Âº</t>
  </si>
  <si>
    <t>SENADOR LA ROCQUE</t>
  </si>
  <si>
    <t>3299Âº</t>
  </si>
  <si>
    <t>TIMBIRAS</t>
  </si>
  <si>
    <t>3300Âº</t>
  </si>
  <si>
    <t>MARAIAL</t>
  </si>
  <si>
    <t>3301Âº</t>
  </si>
  <si>
    <t>3302Âº</t>
  </si>
  <si>
    <t>INAJA</t>
  </si>
  <si>
    <t>3303Âº</t>
  </si>
  <si>
    <t>BARUERI</t>
  </si>
  <si>
    <t>CAJUEIRO DA PRAIA</t>
  </si>
  <si>
    <t>JOACABA</t>
  </si>
  <si>
    <t>COTIA</t>
  </si>
  <si>
    <t>TANGARA DA SERRA</t>
  </si>
  <si>
    <t>ATALANTA</t>
  </si>
  <si>
    <t>IBICARAI</t>
  </si>
  <si>
    <t>CORONEL DOMINGOS SOARES</t>
  </si>
  <si>
    <t>PARAISO DAS AGUAS</t>
  </si>
  <si>
    <t>DIADEMA</t>
  </si>
  <si>
    <t>LAURENTINO</t>
  </si>
  <si>
    <t>ITAPERUNA</t>
  </si>
  <si>
    <t>SAO JOSE DO NORTE</t>
  </si>
  <si>
    <t>LACERDOPOLIS</t>
  </si>
  <si>
    <t>DONA EMMA</t>
  </si>
  <si>
    <t>ILHOTA</t>
  </si>
  <si>
    <t>SAO JOAO DO POLESINE</t>
  </si>
  <si>
    <t>CORUMBA</t>
  </si>
  <si>
    <t>CARUARU</t>
  </si>
  <si>
    <t>GUARA</t>
  </si>
  <si>
    <t>SAO JOSE DO CALCADO</t>
  </si>
  <si>
    <t>BARAO DO TRIUNFO</t>
  </si>
  <si>
    <t>NOVA ROMA DO SUL</t>
  </si>
  <si>
    <t>SAO GONCALO</t>
  </si>
  <si>
    <t>CHAPADA DOS GUIMARAES</t>
  </si>
  <si>
    <t>SALETE</t>
  </si>
  <si>
    <t>POA</t>
  </si>
  <si>
    <t>GUARAPARI</t>
  </si>
  <si>
    <t>MACAE</t>
  </si>
  <si>
    <t>SENTINELA DO SUL</t>
  </si>
  <si>
    <t>RESERVA DO IGUACU</t>
  </si>
  <si>
    <t>RIACHAO DO JACUIPE</t>
  </si>
  <si>
    <t>APUCARANA</t>
  </si>
  <si>
    <t>CORONEL PILAR</t>
  </si>
  <si>
    <t>SERRANA</t>
  </si>
  <si>
    <t>BARRA DO GARCAS</t>
  </si>
  <si>
    <t>RIO DOCE</t>
  </si>
  <si>
    <t>MATEUS LEME</t>
  </si>
  <si>
    <t>CABO FRIO</t>
  </si>
  <si>
    <t>FELIZ</t>
  </si>
  <si>
    <t>QUATIS</t>
  </si>
  <si>
    <t>SAO JOAO DE MERITI</t>
  </si>
  <si>
    <t>PORTO UNIAO</t>
  </si>
  <si>
    <t>ITUVERAVA</t>
  </si>
  <si>
    <t>COSMOPOLIS</t>
  </si>
  <si>
    <t>SAO CAETANO DO SUL</t>
  </si>
  <si>
    <t>FORMIGUEIRO</t>
  </si>
  <si>
    <t>DIAMANTINA</t>
  </si>
  <si>
    <t>FAXINALZINHO</t>
  </si>
  <si>
    <t>SAO FRANCISCO DO SUL</t>
  </si>
  <si>
    <t>ITAIPULANDIA</t>
  </si>
  <si>
    <t>RONDONOPOLIS</t>
  </si>
  <si>
    <t>IPUEIRAS</t>
  </si>
  <si>
    <t>MANGUEIRINHA</t>
  </si>
  <si>
    <t>QUATRO PONTES</t>
  </si>
  <si>
    <t>JACINTO MACHADO</t>
  </si>
  <si>
    <t>LAGUNA</t>
  </si>
  <si>
    <t>CARAPICUIBA</t>
  </si>
  <si>
    <t>BAIA FORMOSA</t>
  </si>
  <si>
    <t>GENERAL CAMARA</t>
  </si>
  <si>
    <t>CURRAIS NOVOS</t>
  </si>
  <si>
    <t>CARLOS CHAGAS</t>
  </si>
  <si>
    <t>CODO</t>
  </si>
  <si>
    <t>PIRATINI</t>
  </si>
  <si>
    <t>GUACUI</t>
  </si>
  <si>
    <t>BOM JESUS DO OESTE</t>
  </si>
  <si>
    <t>ITAPEBI</t>
  </si>
  <si>
    <t>PINHEIRO PRETO</t>
  </si>
  <si>
    <t>SANTO ANTONIO DE PADUA</t>
  </si>
  <si>
    <t>BURITI</t>
  </si>
  <si>
    <t>BRAGANCA</t>
  </si>
  <si>
    <t>PATOS DE MINAS</t>
  </si>
  <si>
    <t>SAO JOAQUIM</t>
  </si>
  <si>
    <t>BOM RETIRO</t>
  </si>
  <si>
    <t>SAO JOAO DA BARRA</t>
  </si>
  <si>
    <t>COLOMBO</t>
  </si>
  <si>
    <t>ITAJUIPE</t>
  </si>
  <si>
    <t>PIRAI DO SUL</t>
  </si>
  <si>
    <t>BARREIRINHA</t>
  </si>
  <si>
    <t>FORQUETINHA</t>
  </si>
  <si>
    <t>IGARACU DO TIETE</t>
  </si>
  <si>
    <t>IPORA DO OESTE</t>
  </si>
  <si>
    <t>IPIRANGA DO SUL</t>
  </si>
  <si>
    <t>MANGARATIBA</t>
  </si>
  <si>
    <t>ARACI</t>
  </si>
  <si>
    <t>LUIZ ALVES</t>
  </si>
  <si>
    <t>SAO NICOLAU</t>
  </si>
  <si>
    <t>CHUI</t>
  </si>
  <si>
    <t>LAJEDINHO</t>
  </si>
  <si>
    <t>PACAJA</t>
  </si>
  <si>
    <t>NOVA PADUA</t>
  </si>
  <si>
    <t>PILAO ARCADO</t>
  </si>
  <si>
    <t>TUPARENDI</t>
  </si>
  <si>
    <t>POCO DAS ANTAS</t>
  </si>
  <si>
    <t>ARES</t>
  </si>
  <si>
    <t>PORTO SEGURO</t>
  </si>
  <si>
    <t>COROATA</t>
  </si>
  <si>
    <t>CHAPADA DE AREIA</t>
  </si>
  <si>
    <t>ENTRE RIOS DO OESTE</t>
  </si>
  <si>
    <t>LOUVEIRA</t>
  </si>
  <si>
    <t>CAJAZEIRAS</t>
  </si>
  <si>
    <t>BARBACENA</t>
  </si>
  <si>
    <t>NOVA PRATA DO IGUACU</t>
  </si>
  <si>
    <t>SANTA BARBARA DO SUL</t>
  </si>
  <si>
    <t>RAFARD</t>
  </si>
  <si>
    <t>ITAPOA</t>
  </si>
  <si>
    <t>RANCHO QUEIMADO</t>
  </si>
  <si>
    <t>PORTO REAL</t>
  </si>
  <si>
    <t>PAULINIA</t>
  </si>
  <si>
    <t>FEIJO</t>
  </si>
  <si>
    <t>ADRIANOPOLIS</t>
  </si>
  <si>
    <t>NOVA ERECHIM</t>
  </si>
  <si>
    <t>PARAIBA DO SUL</t>
  </si>
  <si>
    <t>ITAQUARA</t>
  </si>
  <si>
    <t>SAPEZAL</t>
  </si>
  <si>
    <t>ITAMARANDIBA</t>
  </si>
  <si>
    <t>FUNDAO</t>
  </si>
  <si>
    <t>DOIS LAJEADOS</t>
  </si>
  <si>
    <t>AURORA DO PARA</t>
  </si>
  <si>
    <t>ANGELICA</t>
  </si>
  <si>
    <t>RAUL SOARES</t>
  </si>
  <si>
    <t>CAMPINA DO SIMAO</t>
  </si>
  <si>
    <t>ITAGUAI</t>
  </si>
  <si>
    <t>IBATIBA</t>
  </si>
  <si>
    <t>ELDORADO DOS CARAJAS</t>
  </si>
  <si>
    <t>GOIANESIA DO PARA</t>
  </si>
  <si>
    <t>CORRENTINA</t>
  </si>
  <si>
    <t>ITAPORA</t>
  </si>
  <si>
    <t>ITAJU DO COLONIA</t>
  </si>
  <si>
    <t>LOANDA</t>
  </si>
  <si>
    <t>SANTANA DO PARAISO</t>
  </si>
  <si>
    <t>ITUIUTABA</t>
  </si>
  <si>
    <t>CACHOEIRA</t>
  </si>
  <si>
    <t>SANTO ANTONIO DO TAUA</t>
  </si>
  <si>
    <t>PLANURA</t>
  </si>
  <si>
    <t>SUL BRASIL</t>
  </si>
  <si>
    <t>JAPOATA</t>
  </si>
  <si>
    <t>PATIS</t>
  </si>
  <si>
    <t>AUGUSTO CORREA</t>
  </si>
  <si>
    <t>CONCEICAO DE MACABU</t>
  </si>
  <si>
    <t>ITABIRA</t>
  </si>
  <si>
    <t>SEROPEDICA</t>
  </si>
  <si>
    <t>TIMBO GRANDE</t>
  </si>
  <si>
    <t>SANTO ANTONIO DO DESCOBERTO</t>
  </si>
  <si>
    <t>EQUADOR</t>
  </si>
  <si>
    <t>MASCOTE</t>
  </si>
  <si>
    <t>CAPAO ALTO</t>
  </si>
  <si>
    <t>PINHAL GRANDE</t>
  </si>
  <si>
    <t>ROSARIO DO SUL</t>
  </si>
  <si>
    <t>ERVALIA</t>
  </si>
  <si>
    <t>NOVA CRUZ</t>
  </si>
  <si>
    <t>VARGEM GRANDE</t>
  </si>
  <si>
    <t>BELEM DE SAO FRANCISCO</t>
  </si>
  <si>
    <t>VARZEA NOVA</t>
  </si>
  <si>
    <t>IPIXUNA</t>
  </si>
  <si>
    <t>BOA VISTA DO INCRA</t>
  </si>
  <si>
    <t>CRIXAS</t>
  </si>
  <si>
    <t>ALTO ARAGUAIA</t>
  </si>
  <si>
    <t>SAO PEDRO DA ALDEIA</t>
  </si>
  <si>
    <t>SANTANA DO IPANEMA</t>
  </si>
  <si>
    <t>ENTRE RIOS DE MINAS</t>
  </si>
  <si>
    <t>ESPLANADA</t>
  </si>
  <si>
    <t>BOA VISTA DO CADEADO</t>
  </si>
  <si>
    <t>URAI</t>
  </si>
  <si>
    <t>TAIO</t>
  </si>
  <si>
    <t>ITAJA</t>
  </si>
  <si>
    <t>FAGUNDES VARELA</t>
  </si>
  <si>
    <t>PLANALTINA</t>
  </si>
  <si>
    <t>IPAMERI</t>
  </si>
  <si>
    <t>CENTRAL DE MINAS</t>
  </si>
  <si>
    <t>MARITUBA</t>
  </si>
  <si>
    <t>FORQUILHA</t>
  </si>
  <si>
    <t>IUNA</t>
  </si>
  <si>
    <t>BOM JESUS DO ITABAPOANA</t>
  </si>
  <si>
    <t>CUNHATAI</t>
  </si>
  <si>
    <t>PORTO FERREIRA</t>
  </si>
  <si>
    <t>TUCURUI</t>
  </si>
  <si>
    <t>CACERES</t>
  </si>
  <si>
    <t>BOM JESUS DO TOCANTINS</t>
  </si>
  <si>
    <t>NANUQUE</t>
  </si>
  <si>
    <t>LINDOESTE</t>
  </si>
  <si>
    <t>BARCARENA</t>
  </si>
  <si>
    <t>SIMAO PEREIRA</t>
  </si>
  <si>
    <t>COTRIGUACU</t>
  </si>
  <si>
    <t>BROTAS DE MACAUBAS</t>
  </si>
  <si>
    <t>ALTO HORIZONTE</t>
  </si>
  <si>
    <t>ANAURILANDIA</t>
  </si>
  <si>
    <t>QUERENCIA</t>
  </si>
  <si>
    <t>MARAGOGI</t>
  </si>
  <si>
    <t>MIRANTE DA SERRA</t>
  </si>
  <si>
    <t>BOM JARDIM DA SERRA</t>
  </si>
  <si>
    <t>VILA NOVA DOS MARTIRIOS</t>
  </si>
  <si>
    <t>CANAA DOS CARAJAS</t>
  </si>
  <si>
    <t>LAGOA GRANDE</t>
  </si>
  <si>
    <t>SAO FRANCISCO DO CONDE</t>
  </si>
  <si>
    <t>CAXINGO</t>
  </si>
  <si>
    <t>ALTA FLORESTA</t>
  </si>
  <si>
    <t>MARIANA</t>
  </si>
  <si>
    <t>SAO PEDRO DA SERRA</t>
  </si>
  <si>
    <t>CONFINS</t>
  </si>
  <si>
    <t>SAQUAREMA</t>
  </si>
  <si>
    <t>SANTA CECILIA DO SUL</t>
  </si>
  <si>
    <t>PAIAL</t>
  </si>
  <si>
    <t>OURIZONA</t>
  </si>
  <si>
    <t>BRUMADINHO</t>
  </si>
  <si>
    <t>OLHO-D'AGUA DO BORGES</t>
  </si>
  <si>
    <t>BALNEARIO ARROIO DO SILVA</t>
  </si>
  <si>
    <t>BARRA BONITA</t>
  </si>
  <si>
    <t>CEARA-MIRIM</t>
  </si>
  <si>
    <t>PICOS</t>
  </si>
  <si>
    <t>BRAGANEY</t>
  </si>
  <si>
    <t>ESTRELA DO SUL</t>
  </si>
  <si>
    <t>MARI</t>
  </si>
  <si>
    <t>SANTA CRUZ CABRALIA</t>
  </si>
  <si>
    <t>CAMETA</t>
  </si>
  <si>
    <t>ITABAIANA</t>
  </si>
  <si>
    <t>TUNAS DO PARANA</t>
  </si>
  <si>
    <t>APARECIDA DO TABOADO</t>
  </si>
  <si>
    <t>DIVINO DE SAO LOURENCO</t>
  </si>
  <si>
    <t>RIO ACIMA</t>
  </si>
  <si>
    <t>IJACI</t>
  </si>
  <si>
    <t>SAO VALENTIM DO SUL</t>
  </si>
  <si>
    <t>PARATINGA</t>
  </si>
  <si>
    <t>PORTEL</t>
  </si>
  <si>
    <t>DIVINA PASTORA</t>
  </si>
  <si>
    <t>TELEMACO BORBA</t>
  </si>
  <si>
    <t>SANTA ISABEL DO RIO NEGRO</t>
  </si>
  <si>
    <t>TOCANTINS</t>
  </si>
  <si>
    <t>ILOPOLIS</t>
  </si>
  <si>
    <t>BARAUNA</t>
  </si>
  <si>
    <t>PIRATUBA</t>
  </si>
  <si>
    <t>CACHOEIRO DE ITAPEMIRIM</t>
  </si>
  <si>
    <t>AGUAS LINDAS DE GOIAS</t>
  </si>
  <si>
    <t>RIO BOM</t>
  </si>
  <si>
    <t>MAR DE ESPANHA</t>
  </si>
  <si>
    <t>UNIAO DO OESTE</t>
  </si>
  <si>
    <t>BRAGA</t>
  </si>
  <si>
    <t>VESPASIANO</t>
  </si>
  <si>
    <t>ARMAZEM</t>
  </si>
  <si>
    <t>SAO FRANCISCO DO BREJAO</t>
  </si>
  <si>
    <t>MUNIZ FREIRE</t>
  </si>
  <si>
    <t>ALENQUER</t>
  </si>
  <si>
    <t>MORROS</t>
  </si>
  <si>
    <t>SILVANIA</t>
  </si>
  <si>
    <t>PASSA QUATRO</t>
  </si>
  <si>
    <t>ALEXANIA</t>
  </si>
  <si>
    <t>WENCESLAU GUIMARAES</t>
  </si>
  <si>
    <t>ALTO ALEGRE DOS PARECIS</t>
  </si>
  <si>
    <t>SAO FIDELIS</t>
  </si>
  <si>
    <t>CERRO GRANDE DO SUL</t>
  </si>
  <si>
    <t>IPIAU</t>
  </si>
  <si>
    <t>CONCEICAO DO JACUIPE</t>
  </si>
  <si>
    <t>MACAU</t>
  </si>
  <si>
    <t>PINTO BANDEIRA</t>
  </si>
  <si>
    <t>PORTO ACRE</t>
  </si>
  <si>
    <t>SERTAO SANTANA</t>
  </si>
  <si>
    <t>CHUVISCA</t>
  </si>
  <si>
    <t>SANTA MARGARIDA DO SUL</t>
  </si>
  <si>
    <t>TANQUE NOVO</t>
  </si>
  <si>
    <t>SENTO SE</t>
  </si>
  <si>
    <t>OURO VERDE DO OESTE</t>
  </si>
  <si>
    <t>SABINOPOLIS</t>
  </si>
  <si>
    <t>IGUABA GRANDE</t>
  </si>
  <si>
    <t>BALDIM</t>
  </si>
  <si>
    <t>WESTFALIA</t>
  </si>
  <si>
    <t>NOSSA SENHORA DO LIVRAMENTO</t>
  </si>
  <si>
    <t>CAVALCANTE</t>
  </si>
  <si>
    <t>MARIANA PIMENTEL</t>
  </si>
  <si>
    <t>SAO PEDRO DA AGUA BRANCA</t>
  </si>
  <si>
    <t>BARRA DO CHOCA</t>
  </si>
  <si>
    <t>ALHANDRA</t>
  </si>
  <si>
    <t>UNISTALDA</t>
  </si>
  <si>
    <t>CONSELHEIRO LAFAIETE</t>
  </si>
  <si>
    <t>VIRMOND</t>
  </si>
  <si>
    <t>CANGUARETAMA</t>
  </si>
  <si>
    <t>PARAUNA</t>
  </si>
  <si>
    <t>BARRA DO RIBEIRO</t>
  </si>
  <si>
    <t>SAO JOSE DE UBA</t>
  </si>
  <si>
    <t>ADELANDIA</t>
  </si>
  <si>
    <t>PONTE ALTA</t>
  </si>
  <si>
    <t>RESENDE COSTA</t>
  </si>
  <si>
    <t>TEOTONIO VILELA</t>
  </si>
  <si>
    <t>CORONEL BARROS</t>
  </si>
  <si>
    <t>ITATIAIA</t>
  </si>
  <si>
    <t>FLORESTAL</t>
  </si>
  <si>
    <t>SILVEIRA MARTINS</t>
  </si>
  <si>
    <t>MONTE HOREBE</t>
  </si>
  <si>
    <t>ILHA COMPRIDA</t>
  </si>
  <si>
    <t>MIRAI</t>
  </si>
  <si>
    <t>PRESIDENTE CASTELLO BRANCO</t>
  </si>
  <si>
    <t>CARIDADE</t>
  </si>
  <si>
    <t>PILAR DE GOIAS</t>
  </si>
  <si>
    <t>CARACOL</t>
  </si>
  <si>
    <t>SAO JOAO DA URTIGA</t>
  </si>
  <si>
    <t>PIRATININGA</t>
  </si>
  <si>
    <t>PEDRO OSORIO</t>
  </si>
  <si>
    <t>ROSARIO OESTE</t>
  </si>
  <si>
    <t>JOAO ALFREDO</t>
  </si>
  <si>
    <t>CARAPEBUS</t>
  </si>
  <si>
    <t>BOM RETIRO DO SUL</t>
  </si>
  <si>
    <t>BARROCAS</t>
  </si>
  <si>
    <t>LAGOA BONITA DO SUL</t>
  </si>
  <si>
    <t>ARMACAO DOS BUZIOS</t>
  </si>
  <si>
    <t>SANTA CRUZ DA VITORIA</t>
  </si>
  <si>
    <t>GAURAMA</t>
  </si>
  <si>
    <t>CHAVES</t>
  </si>
  <si>
    <t>ARAGUARI</t>
  </si>
  <si>
    <t>SAO FELIX DO ARAGUAIA</t>
  </si>
  <si>
    <t>URUCUIA</t>
  </si>
  <si>
    <t>POSSE</t>
  </si>
  <si>
    <t>MIRACEMA</t>
  </si>
  <si>
    <t>SAO GABRIEL DO OESTE</t>
  </si>
  <si>
    <t>PORTO MAUA</t>
  </si>
  <si>
    <t>PESCARIA BRAVA</t>
  </si>
  <si>
    <t>APORA</t>
  </si>
  <si>
    <t>THEOBROMA</t>
  </si>
  <si>
    <t>CABECEIRAS</t>
  </si>
  <si>
    <t>CAMPOS SALES</t>
  </si>
  <si>
    <t>JOAO CAMARA</t>
  </si>
  <si>
    <t>CAPAO BONITO DO SUL</t>
  </si>
  <si>
    <t>MIMOSO DE GOIAS</t>
  </si>
  <si>
    <t>RIO PARANAIBA</t>
  </si>
  <si>
    <t>ALEXANDRIA</t>
  </si>
  <si>
    <t>PROTASIO ALVES</t>
  </si>
  <si>
    <t>COQUEIRO BAIXO</t>
  </si>
  <si>
    <t>PANAMA</t>
  </si>
  <si>
    <t>PEDRA DOURADA</t>
  </si>
  <si>
    <t>IGARATINGA</t>
  </si>
  <si>
    <t>SAO FELIPE D'OESTE</t>
  </si>
  <si>
    <t>QUINZE DE NOVEMBRO</t>
  </si>
  <si>
    <t>NOVA CANDELARIA</t>
  </si>
  <si>
    <t>BAIA DA TRAICAO</t>
  </si>
  <si>
    <t>MARILANDIA</t>
  </si>
  <si>
    <t>CASTANHAL</t>
  </si>
  <si>
    <t>MORRINHOS DO SUL</t>
  </si>
  <si>
    <t>DOM EXPEDITO LOPES</t>
  </si>
  <si>
    <t>SAO SEBASTIAO DA GRAMA</t>
  </si>
  <si>
    <t>MONTES CLAROS</t>
  </si>
  <si>
    <t>ACARAU</t>
  </si>
  <si>
    <t>JARDINOPOLIS</t>
  </si>
  <si>
    <t>NOVA MONTE VERDE</t>
  </si>
  <si>
    <t>CRUZ DO ESPIRITO SANTO</t>
  </si>
  <si>
    <t>ALTO DO RODRIGUES</t>
  </si>
  <si>
    <t>MONTE ALEGRE DE GOIAS</t>
  </si>
  <si>
    <t>LAGOA DOS TRES CANTOS</t>
  </si>
  <si>
    <t>NOVO ITACOLOMI</t>
  </si>
  <si>
    <t>CASTANHEIRAS</t>
  </si>
  <si>
    <t>JUAREZ TAVORA</t>
  </si>
  <si>
    <t>SILVA JARDIM</t>
  </si>
  <si>
    <t>ERVAL GRANDE</t>
  </si>
  <si>
    <t>SAO JOAO DO CAIUA</t>
  </si>
  <si>
    <t>INHUMAS</t>
  </si>
  <si>
    <t>BACABEIRA</t>
  </si>
  <si>
    <t>CORREGO FUNDO</t>
  </si>
  <si>
    <t>RESSAQUINHA</t>
  </si>
  <si>
    <t>SAO JOAO EVANGELISTA</t>
  </si>
  <si>
    <t>CAIAPONIA</t>
  </si>
  <si>
    <t>SUCUPIRA DO NORTE</t>
  </si>
  <si>
    <t>ITATUBA</t>
  </si>
  <si>
    <t>ALTO LONGA</t>
  </si>
  <si>
    <t>SENADOR ELOI DE SOUZA</t>
  </si>
  <si>
    <t>MANSIDAO</t>
  </si>
  <si>
    <t>RESERVA DO CABACAL</t>
  </si>
  <si>
    <t>SAO GONCALO DO RIO ABAIXO</t>
  </si>
  <si>
    <t>ARAME</t>
  </si>
  <si>
    <t>PEIXOTO DE AZEVEDO</t>
  </si>
  <si>
    <t>IRAJUBA</t>
  </si>
  <si>
    <t>CRUZEIRO DA FORTALEZA</t>
  </si>
  <si>
    <t>MAXARANGUAPE</t>
  </si>
  <si>
    <t>SOLANEA</t>
  </si>
  <si>
    <t>MIGUELOPOLIS</t>
  </si>
  <si>
    <t>SALVADOR DAS MISSOES</t>
  </si>
  <si>
    <t>CARMO DO RIO CLARO</t>
  </si>
  <si>
    <t>MORRO REUTER</t>
  </si>
  <si>
    <t>LAJES</t>
  </si>
  <si>
    <t>MARTINHO CAMPOS</t>
  </si>
  <si>
    <t>CACHOEIRA DO ARARI</t>
  </si>
  <si>
    <t>VEREDINHA</t>
  </si>
  <si>
    <t>DOIS IRMAOS DO BURITI</t>
  </si>
  <si>
    <t>JOAQUIM PIRES</t>
  </si>
  <si>
    <t>CANAVIEIRAS</t>
  </si>
  <si>
    <t>NOVO REPARTIMENTO</t>
  </si>
  <si>
    <t>QUEBRANGULO</t>
  </si>
  <si>
    <t>CAPITAO POCO</t>
  </si>
  <si>
    <t>NOBRES</t>
  </si>
  <si>
    <t>PARNARAMA</t>
  </si>
  <si>
    <t>CAMPINA DA LAGOA</t>
  </si>
  <si>
    <t>SAO JOAO DA SERRA</t>
  </si>
  <si>
    <t>NOSSA SENHORA DA GLORIA</t>
  </si>
  <si>
    <t>BAEPENDI</t>
  </si>
  <si>
    <t>TORIXOREU</t>
  </si>
  <si>
    <t>CERQUEIRA CESAR</t>
  </si>
  <si>
    <t>CRUZILIA</t>
  </si>
  <si>
    <t>IGARAPE GRANDE</t>
  </si>
  <si>
    <t>VISTA ALEGRE DO ALTO</t>
  </si>
  <si>
    <t>PEDRO DO ROSARIO</t>
  </si>
  <si>
    <t>SAGRADA FAMILIA</t>
  </si>
  <si>
    <t>SANTA MARIA DO HERVAL</t>
  </si>
  <si>
    <t>CRUCILANDIA</t>
  </si>
  <si>
    <t>ANDRELANDIA</t>
  </si>
  <si>
    <t>FENIX</t>
  </si>
  <si>
    <t>PARAOPEBA</t>
  </si>
  <si>
    <t>FORMOSA DO SUL</t>
  </si>
  <si>
    <t>SARDOA</t>
  </si>
  <si>
    <t>PIRAPO</t>
  </si>
  <si>
    <t>VILA BELA DA SANTISSIMA TRINDADE</t>
  </si>
  <si>
    <t>ANGICAL</t>
  </si>
  <si>
    <t>ILICINEA</t>
  </si>
  <si>
    <t>SAO GONCALO DO ABAETE</t>
  </si>
  <si>
    <t>JUAZEIRINHO</t>
  </si>
  <si>
    <t>DILERMANDO DE AGUIAR</t>
  </si>
  <si>
    <t>VALE DO ANARI</t>
  </si>
  <si>
    <t>SAO MIGUEL DOS MILAGRES</t>
  </si>
  <si>
    <t>TEOFILO OTONI</t>
  </si>
  <si>
    <t>SAO SEBASTIAO DA AMOREIRA</t>
  </si>
  <si>
    <t>CORRENTES</t>
  </si>
  <si>
    <t>PASSAGEM FRANCA DO PIAUI</t>
  </si>
  <si>
    <t>CHAPADA GAUCHA</t>
  </si>
  <si>
    <t>LAGOA ALEGRE</t>
  </si>
  <si>
    <t>ANAJATUBA</t>
  </si>
  <si>
    <t>URUPEMA</t>
  </si>
  <si>
    <t>COELHO NETO</t>
  </si>
  <si>
    <t>GRAMADO DOS LOUREIROS</t>
  </si>
  <si>
    <t>IMPERATRIZ</t>
  </si>
  <si>
    <t>CARIRI DO TOCANTINS</t>
  </si>
  <si>
    <t>SANTA CRUZ DO XINGU</t>
  </si>
  <si>
    <t>FORMOSA</t>
  </si>
  <si>
    <t>ITAPOROROCA</t>
  </si>
  <si>
    <t>MAMPITUBA</t>
  </si>
  <si>
    <t>MAREMA</t>
  </si>
  <si>
    <t>DOM AQUINO</t>
  </si>
  <si>
    <t>CHARRUA</t>
  </si>
  <si>
    <t>SULINA</t>
  </si>
  <si>
    <t>SAO FRANCISCO DE ASSIS DO PIAUI</t>
  </si>
  <si>
    <t>SAO SEBASTIAO DO OESTE</t>
  </si>
  <si>
    <t>ESMERALDAS</t>
  </si>
  <si>
    <t>MAZAGAO</t>
  </si>
  <si>
    <t>BOCAIUVA DO SUL</t>
  </si>
  <si>
    <t>SETE DE SETEMBRO</t>
  </si>
  <si>
    <t>SAO SEBASTIAO DO MARANHAO</t>
  </si>
  <si>
    <t>FELIXLANDIA</t>
  </si>
  <si>
    <t>NOVA BRASILANDIA D'OESTE</t>
  </si>
  <si>
    <t>CRAIBAS</t>
  </si>
  <si>
    <t>ALAMBARI</t>
  </si>
  <si>
    <t>MANHUMIRIM</t>
  </si>
  <si>
    <t>SEDE NOVA</t>
  </si>
  <si>
    <t>TRAVESSEIRO</t>
  </si>
  <si>
    <t>MIGUEL PEREIRA</t>
  </si>
  <si>
    <t>CASTANHEIRA</t>
  </si>
  <si>
    <t>SITIO DO MATO</t>
  </si>
  <si>
    <t>CAFEARA</t>
  </si>
  <si>
    <t>SANTA TERESINHA</t>
  </si>
  <si>
    <t>PONTAL DO PARANA</t>
  </si>
  <si>
    <t>ANGELIM</t>
  </si>
  <si>
    <t>TOBIAS BARRETO</t>
  </si>
  <si>
    <t>RIANAPOLIS</t>
  </si>
  <si>
    <t>LUCRECIA</t>
  </si>
  <si>
    <t>LAJEADO GRANDE</t>
  </si>
  <si>
    <t>VITORIA DO XINGU</t>
  </si>
  <si>
    <t>POCONE</t>
  </si>
  <si>
    <t>ITATIAIUCU</t>
  </si>
  <si>
    <t>MONTES ALTOS</t>
  </si>
  <si>
    <t>NOVA CANAA DO NORTE</t>
  </si>
  <si>
    <t>OEIRAS DO PARA</t>
  </si>
  <si>
    <t>CAMPO FLORIDO</t>
  </si>
  <si>
    <t>PIRANGA</t>
  </si>
  <si>
    <t>GUAIRACA</t>
  </si>
  <si>
    <t>SAO JOSE DA LAPA</t>
  </si>
  <si>
    <t>CATURITE</t>
  </si>
  <si>
    <t>CORONEL PACHECO</t>
  </si>
  <si>
    <t>SAO LUIZ DO NORTE</t>
  </si>
  <si>
    <t>PORTO LUCENA</t>
  </si>
  <si>
    <t>BARRA DO RIO AZUL</t>
  </si>
  <si>
    <t>DIVINO</t>
  </si>
  <si>
    <t>EIRUNEPE</t>
  </si>
  <si>
    <t>DUQUE BACELAR</t>
  </si>
  <si>
    <t>SAO GONCALO DO PARA</t>
  </si>
  <si>
    <t>RIO PRETO</t>
  </si>
  <si>
    <t>PRUDENTE DE MORAIS</t>
  </si>
  <si>
    <t>SAUDADE DO IGUACU</t>
  </si>
  <si>
    <t>DESCOBERTO</t>
  </si>
  <si>
    <t>PROPRIA</t>
  </si>
  <si>
    <t>CIRIACO</t>
  </si>
  <si>
    <t>BARAO DE ANTONINA</t>
  </si>
  <si>
    <t>CANDEIAS DO JAMARI</t>
  </si>
  <si>
    <t>GENTIO DO OURO</t>
  </si>
  <si>
    <t>CHALE</t>
  </si>
  <si>
    <t>MORRO DO CHAPEU DO PIAUI</t>
  </si>
  <si>
    <t>MORRO AGUDO DE GOIAS</t>
  </si>
  <si>
    <t>FRANCISCO DANTAS</t>
  </si>
  <si>
    <t>ALTO PARNAIBA</t>
  </si>
  <si>
    <t>SAO GERALDO DO BAIXIO</t>
  </si>
  <si>
    <t>MOCAJUBA</t>
  </si>
  <si>
    <t>ITARANTIM</t>
  </si>
  <si>
    <t>CASEIROS</t>
  </si>
  <si>
    <t>SANTA LUZIA DO NORTE</t>
  </si>
  <si>
    <t>DOUTOR RICARDO</t>
  </si>
  <si>
    <t>VILA LANGARO</t>
  </si>
  <si>
    <t>BOM JESUS DAS SELVAS</t>
  </si>
  <si>
    <t>ITAOCARA</t>
  </si>
  <si>
    <t>CAMPESTRE DA SERRA</t>
  </si>
  <si>
    <t>ANGUERA</t>
  </si>
  <si>
    <t>VIEIROPOLIS</t>
  </si>
  <si>
    <t>SANTA CECILIA DO PAVAO</t>
  </si>
  <si>
    <t>PONTO CHIQUE</t>
  </si>
  <si>
    <t>LAGOA FORMOSA</t>
  </si>
  <si>
    <t>MENDES PIMENTEL</t>
  </si>
  <si>
    <t>ARROIO DO PADRE</t>
  </si>
  <si>
    <t>CAPIM</t>
  </si>
  <si>
    <t>PIACABUCU</t>
  </si>
  <si>
    <t>DOUTOR CAMARGO</t>
  </si>
  <si>
    <t>ARAGUAIANA</t>
  </si>
  <si>
    <t>BOM JESUS DO GALHO</t>
  </si>
  <si>
    <t>MAJOR VIEIRA</t>
  </si>
  <si>
    <t>PEQUIZEIRO</t>
  </si>
  <si>
    <t>INHAUMA</t>
  </si>
  <si>
    <t>SAO JOSE DO XINGU</t>
  </si>
  <si>
    <t>SENADOR SALGADO FILHO</t>
  </si>
  <si>
    <t>PASSA E FICA</t>
  </si>
  <si>
    <t>SANTO ANTONIO DO LEVERGER</t>
  </si>
  <si>
    <t>SAO DOMINGOS DO CAPIM</t>
  </si>
  <si>
    <t>RIO RUFINO</t>
  </si>
  <si>
    <t>NOVO GAMA</t>
  </si>
  <si>
    <t>GIRAU DO PONCIANO</t>
  </si>
  <si>
    <t>PERDOES</t>
  </si>
  <si>
    <t>SAO LUIS DO QUITUNDE</t>
  </si>
  <si>
    <t>SANTA RITA DO NOVO DESTINO</t>
  </si>
  <si>
    <t>CAMPO REDONDO</t>
  </si>
  <si>
    <t>JAICOS</t>
  </si>
  <si>
    <t>AFUA</t>
  </si>
  <si>
    <t>AVEIRO</t>
  </si>
  <si>
    <t>PIEDADE DOS GERAIS</t>
  </si>
  <si>
    <t>SANTA RITA DE JACUTINGA</t>
  </si>
  <si>
    <t>GARARU</t>
  </si>
  <si>
    <t>NATIVIDADE</t>
  </si>
  <si>
    <t>SAO JOAO DO ARAGUAIA</t>
  </si>
  <si>
    <t>ITAPEMIRIM</t>
  </si>
  <si>
    <t>CORDISBURGO</t>
  </si>
  <si>
    <t>NOVORIZONTE</t>
  </si>
  <si>
    <t>CAMPOS DE JULIO</t>
  </si>
  <si>
    <t>ACARI</t>
  </si>
  <si>
    <t>ROMARIA</t>
  </si>
  <si>
    <t>JARAGUARI</t>
  </si>
  <si>
    <t>BOM LUGAR</t>
  </si>
  <si>
    <t>BARRA DE SANTO ANTONIO</t>
  </si>
  <si>
    <t>MONTE SANTO DO TOCANTINS</t>
  </si>
  <si>
    <t>CAMAMU</t>
  </si>
  <si>
    <t>NOVA ALVORADA</t>
  </si>
  <si>
    <t>CURRALINHO</t>
  </si>
  <si>
    <t>IBIASSUCE</t>
  </si>
  <si>
    <t>RUROPOLIS</t>
  </si>
  <si>
    <t>BRAZABRANTES</t>
  </si>
  <si>
    <t>JAQUIRANA</t>
  </si>
  <si>
    <t>RIO QUENTE</t>
  </si>
  <si>
    <t>LASTRO</t>
  </si>
  <si>
    <t>CACHOEIRA DA PRATA</t>
  </si>
  <si>
    <t>TAQUARIVAI</t>
  </si>
  <si>
    <t>ARACAS</t>
  </si>
  <si>
    <t>JANUARIA</t>
  </si>
  <si>
    <t>IPUPIARA</t>
  </si>
  <si>
    <t>FILADELFIA</t>
  </si>
  <si>
    <t>TERESOPOLIS</t>
  </si>
  <si>
    <t>JOAQUIM GOMES</t>
  </si>
  <si>
    <t>IRITUIA</t>
  </si>
  <si>
    <t>PINHAL DA SERRA</t>
  </si>
  <si>
    <t>MARA ROSA</t>
  </si>
  <si>
    <t>SITIO DO QUINTO</t>
  </si>
  <si>
    <t>JUNDIAI DO SUL</t>
  </si>
  <si>
    <t>JANDUIS</t>
  </si>
  <si>
    <t>ARENOPOLIS</t>
  </si>
  <si>
    <t>CIDELANDIA</t>
  </si>
  <si>
    <t>TUPIRAMA</t>
  </si>
  <si>
    <t>DELTA</t>
  </si>
  <si>
    <t>JEQUIA DA PRAIA</t>
  </si>
  <si>
    <t>PITIMBU</t>
  </si>
  <si>
    <t>BANDEIRANTES</t>
  </si>
  <si>
    <t>MACAMBARA</t>
  </si>
  <si>
    <t>CATOLANDIA</t>
  </si>
  <si>
    <t>SANTA TEREZA DO TOCANTINS</t>
  </si>
  <si>
    <t>PASSA TEMPO</t>
  </si>
  <si>
    <t>RIO NOVO</t>
  </si>
  <si>
    <t>AGUIAR</t>
  </si>
  <si>
    <t>CACHOEIRA GRANDE</t>
  </si>
  <si>
    <t>MONTE SIAO</t>
  </si>
  <si>
    <t>VITORIA DO MEARIM</t>
  </si>
  <si>
    <t>LINHA NOVA</t>
  </si>
  <si>
    <t>BELMIRO BRAGA</t>
  </si>
  <si>
    <t>TANABI</t>
  </si>
  <si>
    <t>ITAMONTE</t>
  </si>
  <si>
    <t>SAO JOSE DO CAMPESTRE</t>
  </si>
  <si>
    <t>SANTANA DO JACARE</t>
  </si>
  <si>
    <t>IGUARACU</t>
  </si>
  <si>
    <t>SAO JOSE DO INHACORA</t>
  </si>
  <si>
    <t>QUIXERAMOBIM</t>
  </si>
  <si>
    <t>IBATEGUARA</t>
  </si>
  <si>
    <t>CRUZALTENSE</t>
  </si>
  <si>
    <t>TUNEIRAS DO OESTE</t>
  </si>
  <si>
    <t>SANTA RITA DE IBITIPOCA</t>
  </si>
  <si>
    <t>SAO FELIX DO PIAUI</t>
  </si>
  <si>
    <t>CAMPINACU</t>
  </si>
  <si>
    <t>CORDEIRO</t>
  </si>
  <si>
    <t>COARACI</t>
  </si>
  <si>
    <t>NOVO XINGU</t>
  </si>
  <si>
    <t>FREI GASPAR</t>
  </si>
  <si>
    <t>DESTERRO DO MELO</t>
  </si>
  <si>
    <t>SAO FRANCISCO DO PARA</t>
  </si>
  <si>
    <t>MOJUI DOS CAMPOS</t>
  </si>
  <si>
    <t>SAO MIGUEL DAS MATAS</t>
  </si>
  <si>
    <t>MENDES</t>
  </si>
  <si>
    <t>GROSSOS</t>
  </si>
  <si>
    <t>SENADOR GUIOMARD</t>
  </si>
  <si>
    <t>PIRENOPOLIS</t>
  </si>
  <si>
    <t>SUCUPIRA DO RIACHAO</t>
  </si>
  <si>
    <t>GOVERNADOR DIX-SEPT ROSADO</t>
  </si>
  <si>
    <t>ERERE</t>
  </si>
  <si>
    <t>CARVALHOPOLIS</t>
  </si>
  <si>
    <t>NOVO ORIENTE DO PIAUI</t>
  </si>
  <si>
    <t>BORBOREMA</t>
  </si>
  <si>
    <t>GUIRATINGA</t>
  </si>
  <si>
    <t>IAPU</t>
  </si>
  <si>
    <t>COXIXOLA</t>
  </si>
  <si>
    <t>BOM JESUS DOS PERDOES</t>
  </si>
  <si>
    <t>TAIPAS DO TOCANTINS</t>
  </si>
  <si>
    <t>ITAPUCA</t>
  </si>
  <si>
    <t>CARMO DA CACHOEIRA</t>
  </si>
  <si>
    <t>GUABIJU</t>
  </si>
  <si>
    <t>UNIAO DA SERRA</t>
  </si>
  <si>
    <t>RAFAEL JAMBEIRO</t>
  </si>
  <si>
    <t>OLARIA</t>
  </si>
  <si>
    <t>SAO PEDRO DO IGUACU</t>
  </si>
  <si>
    <t>SERIDO</t>
  </si>
  <si>
    <t>JARI</t>
  </si>
  <si>
    <t>ARARI</t>
  </si>
  <si>
    <t>TOUROS</t>
  </si>
  <si>
    <t>LIMOEIRO DE ANADIA</t>
  </si>
  <si>
    <t>MELGACO</t>
  </si>
  <si>
    <t>ASSARE</t>
  </si>
  <si>
    <t>PORTO VITORIA</t>
  </si>
  <si>
    <t>ITATI</t>
  </si>
  <si>
    <t>SAO FRANCISCO DO GLORIA</t>
  </si>
  <si>
    <t>UMARIZAL</t>
  </si>
  <si>
    <t>FERROS</t>
  </si>
  <si>
    <t>IELMO MARINHO</t>
  </si>
  <si>
    <t>CANTA</t>
  </si>
  <si>
    <t>TURVELANDIA</t>
  </si>
  <si>
    <t>AGRESTINA</t>
  </si>
  <si>
    <t>JANUARIO CICCO</t>
  </si>
  <si>
    <t>UNIAO DOS PALMARES</t>
  </si>
  <si>
    <t>RITAPOLIS</t>
  </si>
  <si>
    <t>PEDRA DO ANTA</t>
  </si>
  <si>
    <t>MARIPA DE MINAS</t>
  </si>
  <si>
    <t>MATRINCHA</t>
  </si>
  <si>
    <t>LUISLANDIA</t>
  </si>
  <si>
    <t>SUZANAPOLIS</t>
  </si>
  <si>
    <t>VARZEA</t>
  </si>
  <si>
    <t>NANTES</t>
  </si>
  <si>
    <t>FLORESTA DO PIAUI</t>
  </si>
  <si>
    <t>SERRA DE SAO BENTO</t>
  </si>
  <si>
    <t>ARRAIAL DO CABO</t>
  </si>
  <si>
    <t>SANTO ANTONIO DOS LOPES</t>
  </si>
  <si>
    <t>PONTO DOS VOLANTES</t>
  </si>
  <si>
    <t>SANTA CRUZ DA ESPERANCA</t>
  </si>
  <si>
    <t>AMPARO DO SERRA</t>
  </si>
  <si>
    <t>CONCORDIA DO PARA</t>
  </si>
  <si>
    <t>CIDREIRA</t>
  </si>
  <si>
    <t>MATOES</t>
  </si>
  <si>
    <t>DOM JOAQUIM</t>
  </si>
  <si>
    <t>FAMA</t>
  </si>
  <si>
    <t>ARARA</t>
  </si>
  <si>
    <t>ALMINO AFONSO</t>
  </si>
  <si>
    <t>COMENDADOR LEVY GASPARIAN</t>
  </si>
  <si>
    <t>SANTA BARBARA DO MONTE VERDE</t>
  </si>
  <si>
    <t>ATALAIA DO NORTE</t>
  </si>
  <si>
    <t>RIBEIRAO GRANDE</t>
  </si>
  <si>
    <t>CONCEICAO DA APARECIDA</t>
  </si>
  <si>
    <t>AGUA LIMPA</t>
  </si>
  <si>
    <t>COUTO MAGALHAES</t>
  </si>
  <si>
    <t>MIRINZAL</t>
  </si>
  <si>
    <t>SAO JOAO DA PONTA</t>
  </si>
  <si>
    <t>SIGEFREDO PACHECO</t>
  </si>
  <si>
    <t>PENEDO</t>
  </si>
  <si>
    <t>OLIVEIRA DE FATIMA</t>
  </si>
  <si>
    <t>PALESTINA DE GOIAS</t>
  </si>
  <si>
    <t>PORTO FRANCO</t>
  </si>
  <si>
    <t>MAGALHAES BARATA</t>
  </si>
  <si>
    <t>ONDA VERDE</t>
  </si>
  <si>
    <t>SERRA DOS AIMORES</t>
  </si>
  <si>
    <t>ARICANDUVA</t>
  </si>
  <si>
    <t>AREIA DE BARAUNAS</t>
  </si>
  <si>
    <t>PENAFORTE</t>
  </si>
  <si>
    <t>FLORES DE GOIAS</t>
  </si>
  <si>
    <t>COQUEIRAL</t>
  </si>
  <si>
    <t>SAO JOAO DE PIRABAS</t>
  </si>
  <si>
    <t>PIRAUBA</t>
  </si>
  <si>
    <t>INHAPI</t>
  </si>
  <si>
    <t>SANTA BARBARA DO LESTE</t>
  </si>
  <si>
    <t>SERINGUEIRAS</t>
  </si>
  <si>
    <t>IRAMAIA</t>
  </si>
  <si>
    <t>WAGNER</t>
  </si>
  <si>
    <t>GONGOGI</t>
  </si>
  <si>
    <t>LEOPOLDO DE BULHOES</t>
  </si>
  <si>
    <t>SAO BENTINHO</t>
  </si>
  <si>
    <t>MEDEIROS</t>
  </si>
  <si>
    <t>AGUAS DE SAO PEDRO</t>
  </si>
  <si>
    <t>SAO JOSE DO PIAUI</t>
  </si>
  <si>
    <t>TRES FORQUILHAS</t>
  </si>
  <si>
    <t>PALMEIROPOLIS</t>
  </si>
  <si>
    <t>EWBANK DA CAMARA</t>
  </si>
  <si>
    <t>SANTA ROSA DE LIMA</t>
  </si>
  <si>
    <t>ALTO JEQUITIBA</t>
  </si>
  <si>
    <t>CACHOEIRA DOS INDIOS</t>
  </si>
  <si>
    <t>LUCIARA</t>
  </si>
  <si>
    <t>LUMINARIAS</t>
  </si>
  <si>
    <t>SAO PEDRO DOS FERROS</t>
  </si>
  <si>
    <t>CATURAI</t>
  </si>
  <si>
    <t>AMPARO DE SAO FRANCISCO</t>
  </si>
  <si>
    <t>ALTO PARAISO</t>
  </si>
  <si>
    <t>UBIRETAMA</t>
  </si>
  <si>
    <t>ARRAIAS</t>
  </si>
  <si>
    <t>NOVO SANTO ANTONIO</t>
  </si>
  <si>
    <t>SANTO ANTONIO DO LESTE</t>
  </si>
  <si>
    <t>PATY DO ALFERES</t>
  </si>
  <si>
    <t>SAO JOAO DO PARAISO</t>
  </si>
  <si>
    <t>SAO CAITANO</t>
  </si>
  <si>
    <t>TARUMIRIM</t>
  </si>
  <si>
    <t>GOIABEIRA</t>
  </si>
  <si>
    <t>CARMO</t>
  </si>
  <si>
    <t>SANTANA DA VARGEM</t>
  </si>
  <si>
    <t>FIGUEIROPOLIS D'OESTE</t>
  </si>
  <si>
    <t>ALEGRETE DO PIAUI</t>
  </si>
  <si>
    <t>CACIMBAS</t>
  </si>
  <si>
    <t>LAGOA DE VELHOS</t>
  </si>
  <si>
    <t>SERRA DOURADA</t>
  </si>
  <si>
    <t>TUFILANDIA</t>
  </si>
  <si>
    <t>RECURSOLANDIA</t>
  </si>
  <si>
    <t>ALVORADA DE MINAS</t>
  </si>
  <si>
    <t>BATAYPORA</t>
  </si>
  <si>
    <t>VITORIA DAS MISSOES</t>
  </si>
  <si>
    <t>GRAO MOGOL</t>
  </si>
  <si>
    <t>HULHA NEGRA</t>
  </si>
  <si>
    <t>COMENDADOR GOMES</t>
  </si>
  <si>
    <t>SANTO ANTONIO DO PARAISO</t>
  </si>
  <si>
    <t>SAO BENTO DO NORTE</t>
  </si>
  <si>
    <t>ORIZANIA</t>
  </si>
  <si>
    <t>PORTO</t>
  </si>
  <si>
    <t>SANTANA DO MANHUACU</t>
  </si>
  <si>
    <t>ORATORIOS</t>
  </si>
  <si>
    <t>TIMBURI</t>
  </si>
  <si>
    <t>MATO GROSSO</t>
  </si>
  <si>
    <t>OROCO</t>
  </si>
  <si>
    <t>SANTA BARBARA DE GOIAS</t>
  </si>
  <si>
    <t>OLIMPIO NORONHA</t>
  </si>
  <si>
    <t>MIRANDA</t>
  </si>
  <si>
    <t>VIRGINIA</t>
  </si>
  <si>
    <t>SANTANA DA BOA VISTA</t>
  </si>
  <si>
    <t>CORREGO DANTA</t>
  </si>
  <si>
    <t>BARREIRAS DO PIAUI</t>
  </si>
  <si>
    <t>BARRA DE SANTANA</t>
  </si>
  <si>
    <t>GUARANI</t>
  </si>
  <si>
    <t>ENGENHO VELHO</t>
  </si>
  <si>
    <t>CEDRO DO ABAETE</t>
  </si>
  <si>
    <t>SERRA DO RAMALHO</t>
  </si>
  <si>
    <t>SANTA RITA DO TRIVELATO</t>
  </si>
  <si>
    <t>PINGO-D'AGUA</t>
  </si>
  <si>
    <t>UNIFLOR</t>
  </si>
  <si>
    <t>POCO BRANCO</t>
  </si>
  <si>
    <t>BURITIRANA</t>
  </si>
  <si>
    <t>RODEIRO</t>
  </si>
  <si>
    <t>SANTA EFIGENIA DE MINAS</t>
  </si>
  <si>
    <t>AMERICANO DO BRASIL</t>
  </si>
  <si>
    <t>LAGOA NOVA</t>
  </si>
  <si>
    <t>SAMBAIBA</t>
  </si>
  <si>
    <t>PECANHA</t>
  </si>
  <si>
    <t>SABOEIRO</t>
  </si>
  <si>
    <t>CORONEL MURTA</t>
  </si>
  <si>
    <t>SANTA CRUZ DO PIAUI</t>
  </si>
  <si>
    <t>CORREGO DO BOM JESUS</t>
  </si>
  <si>
    <t>DIONISIO</t>
  </si>
  <si>
    <t>BELO VALE</t>
  </si>
  <si>
    <t>GOVERNADOR EDISON LOBAO</t>
  </si>
  <si>
    <t>TANQUE D'ARCA</t>
  </si>
  <si>
    <t>APERIBE</t>
  </si>
  <si>
    <t>SEM-PEIXE</t>
  </si>
  <si>
    <t>SAO LUIZ</t>
  </si>
  <si>
    <t>INIMUTABA</t>
  </si>
  <si>
    <t>ROTEIRO</t>
  </si>
  <si>
    <t>SAO JOAO DA PONTE</t>
  </si>
  <si>
    <t>ARAPONGA</t>
  </si>
  <si>
    <t>SAO MANOEL DO PARANA</t>
  </si>
  <si>
    <t>SAO FRANCISCO DE SALES</t>
  </si>
  <si>
    <t>POCRANE</t>
  </si>
  <si>
    <t>MURUTINGA DO SUL</t>
  </si>
  <si>
    <t>NAZARIA</t>
  </si>
  <si>
    <t>LEANDRO FERREIRA</t>
  </si>
  <si>
    <t>SEBASTIAO BARROS</t>
  </si>
  <si>
    <t>JOSELANDIA</t>
  </si>
  <si>
    <t>SATUBA</t>
  </si>
  <si>
    <t>IBITURUNA</t>
  </si>
  <si>
    <t>SAO GERALDO DO ARAGUAIA</t>
  </si>
  <si>
    <t>ANAHY</t>
  </si>
  <si>
    <t>LARANJAL DO JARI</t>
  </si>
  <si>
    <t>SANTO EXPEDITO DO SUL</t>
  </si>
  <si>
    <t>BELO MONTE</t>
  </si>
  <si>
    <t>POPULINA</t>
  </si>
  <si>
    <t>BRAS PIRES</t>
  </si>
  <si>
    <t>GONZAGA</t>
  </si>
  <si>
    <t>ITAGUACU DA BAHIA</t>
  </si>
  <si>
    <t>TUNAS</t>
  </si>
  <si>
    <t>SAO DOMINGOS DAS DORES</t>
  </si>
  <si>
    <t>JESUANIA</t>
  </si>
  <si>
    <t>VIEIRAS</t>
  </si>
  <si>
    <t>SAO BENTO DO TRAIRI</t>
  </si>
  <si>
    <t>CAMPANARIO</t>
  </si>
  <si>
    <t>GUARAITA</t>
  </si>
  <si>
    <t>BARCELONA</t>
  </si>
  <si>
    <t>SANTA AMELIA</t>
  </si>
  <si>
    <t>MESSIAS TARGINO</t>
  </si>
  <si>
    <t>PEQUERI</t>
  </si>
  <si>
    <t>RIBEIRAO BRANCO</t>
  </si>
  <si>
    <t>SOBRADO</t>
  </si>
  <si>
    <t>PORTO CALVO</t>
  </si>
  <si>
    <t>RAPOSA</t>
  </si>
  <si>
    <t>CAROLINA</t>
  </si>
  <si>
    <t>DUAS BARRAS</t>
  </si>
  <si>
    <t>SAO CAETANO DE ODIVELAS</t>
  </si>
  <si>
    <t>CRISTALANDIA DO PIAUI</t>
  </si>
  <si>
    <t>DONA EUSEBIA</t>
  </si>
  <si>
    <t>GOVERNADOR EUGENIO BARROS</t>
  </si>
  <si>
    <t>SANTA CRUZ DOS MILAGRES</t>
  </si>
  <si>
    <t>MONCAO</t>
  </si>
  <si>
    <t>SAO DOMINGOS DO AZEITAO</t>
  </si>
  <si>
    <t>FORMOSA DA SERRA NEGRA</t>
  </si>
  <si>
    <t>LUIZIANIA</t>
  </si>
  <si>
    <t>ITAUBAL</t>
  </si>
  <si>
    <t>ALTAMIRA DO PARANA</t>
  </si>
  <si>
    <t>ITAU</t>
  </si>
  <si>
    <t>FORTALEZA DE MINAS</t>
  </si>
  <si>
    <t>ITAMBE DO MATO DENTRO</t>
  </si>
  <si>
    <t>JUNCO DO MARANHAO</t>
  </si>
  <si>
    <t>ESTRELA DALVA</t>
  </si>
  <si>
    <t>ANTONIO PRADO DE MINAS</t>
  </si>
  <si>
    <t>JAGUARACU</t>
  </si>
  <si>
    <t>CIPOTANEA</t>
  </si>
  <si>
    <t>LAJES PINTADAS</t>
  </si>
  <si>
    <t>SAO SEBASTIAO DO RIO VERDE</t>
  </si>
  <si>
    <t>TERRA ALTA</t>
  </si>
  <si>
    <t>PASSA-VINTE</t>
  </si>
  <si>
    <t>VILA BOA</t>
  </si>
  <si>
    <t>MORRO DO PILAR</t>
  </si>
  <si>
    <t>AMAPA</t>
  </si>
  <si>
    <t>SENADOR MODESTINO GONCALVES</t>
  </si>
  <si>
    <t>OURO VELHO</t>
  </si>
  <si>
    <t>CENTRO NOVO DO MARANHAO</t>
  </si>
  <si>
    <t>RIVERSUL</t>
  </si>
  <si>
    <t>CARACARAI</t>
  </si>
  <si>
    <t>NINHEIRA</t>
  </si>
  <si>
    <t>CAMPESTRE DE GOIAS</t>
  </si>
  <si>
    <t>PRATA DO PIAUI</t>
  </si>
  <si>
    <t>MOSSAMEDES</t>
  </si>
  <si>
    <t>CANAPI</t>
  </si>
  <si>
    <t>CANDIDO RODRIGUES</t>
  </si>
  <si>
    <t>ESTRELA DE ALAGOAS</t>
  </si>
  <si>
    <t>NOVA TIMBOTEUA</t>
  </si>
  <si>
    <t>CARRAPATEIRA</t>
  </si>
  <si>
    <t>IVOLANDIA</t>
  </si>
  <si>
    <t>RIO DAS FLORES</t>
  </si>
  <si>
    <t>TENENTE LAURENTINO CRUZ</t>
  </si>
  <si>
    <t>SANTANA DE PIRAPAMA</t>
  </si>
  <si>
    <t>DATAS</t>
  </si>
  <si>
    <t>LAGO VERDE</t>
  </si>
  <si>
    <t>DOM CAVATI</t>
  </si>
  <si>
    <t>RIBEIRA DO PIAUI</t>
  </si>
  <si>
    <t>DELFIM MOREIRA</t>
  </si>
  <si>
    <t>CONCEICAO DO LAGO-ACU</t>
  </si>
  <si>
    <t>MACHACALIS</t>
  </si>
  <si>
    <t>COLONIA LEOPOLDINA</t>
  </si>
  <si>
    <t>MAE DO RIO</t>
  </si>
  <si>
    <t>BIAS FORTES</t>
  </si>
  <si>
    <t>DOM PEDRO</t>
  </si>
  <si>
    <t>RESPLENDOR</t>
  </si>
  <si>
    <t>MATO CASTELHANO</t>
  </si>
  <si>
    <t>GOIATINS</t>
  </si>
  <si>
    <t>CASTELANDIA</t>
  </si>
  <si>
    <t>MOEDA</t>
  </si>
  <si>
    <t>SANTA CRUZ DO ESCALVADO</t>
  </si>
  <si>
    <t>CALCOENE</t>
  </si>
  <si>
    <t>CAMOCIM DE SAO FELIX</t>
  </si>
  <si>
    <t>SILVEIRANIA</t>
  </si>
  <si>
    <t>TAPIRAI</t>
  </si>
  <si>
    <t>OLHO D'AGUA GRANDE</t>
  </si>
  <si>
    <t>JARDIM OLINDA</t>
  </si>
  <si>
    <t>TEIXEIRAS</t>
  </si>
  <si>
    <t>CURRAL DE CIMA</t>
  </si>
  <si>
    <t>GABRIEL MONTEIRO</t>
  </si>
  <si>
    <t>SAO PATRICIO</t>
  </si>
  <si>
    <t>QUATIPURU</t>
  </si>
  <si>
    <t>SERRA DO NAVIO</t>
  </si>
  <si>
    <t>MONTAURI</t>
  </si>
  <si>
    <t>CONSOLACAO</t>
  </si>
  <si>
    <t>SANTA ROSA DA SERRA</t>
  </si>
  <si>
    <t>VITORINO FREIRE</t>
  </si>
  <si>
    <t>AFONSO BEZERRA</t>
  </si>
  <si>
    <t>NOVA ROMA</t>
  </si>
  <si>
    <t>CUTIAS</t>
  </si>
  <si>
    <t>ALBERTINA</t>
  </si>
  <si>
    <t>NOSSA SENHORA DOS REMEDIOS</t>
  </si>
  <si>
    <t>PILOEZINHOS</t>
  </si>
  <si>
    <t>AGUAS VERMELHAS</t>
  </si>
  <si>
    <t>PEROLANDIA</t>
  </si>
  <si>
    <t>MONCOES</t>
  </si>
  <si>
    <t>COITE DO NOIA</t>
  </si>
  <si>
    <t>MANCIO LIMA</t>
  </si>
  <si>
    <t>FERREIRA GOMES</t>
  </si>
  <si>
    <t>GOUVELANDIA</t>
  </si>
  <si>
    <t>SAO FRANCISCO DO MARANHAO</t>
  </si>
  <si>
    <t>ANAPURUS</t>
  </si>
  <si>
    <t>BUGRE</t>
  </si>
  <si>
    <t>VALE DE SAO DOMINGOS</t>
  </si>
  <si>
    <t>TRAJANO DE MORAES</t>
  </si>
  <si>
    <t>AMORINOPOLIS</t>
  </si>
  <si>
    <t>SAO LUIS DO PIAUI</t>
  </si>
  <si>
    <t>INDIAVAI</t>
  </si>
  <si>
    <t>MAURILANDIA DO TOCANTINS</t>
  </si>
  <si>
    <t>SAO SEBASTIAO DO RIO PRETO</t>
  </si>
  <si>
    <t>CAJURI</t>
  </si>
  <si>
    <t>MONTEIROPOLIS</t>
  </si>
  <si>
    <t>SANTA MARIA MADALENA</t>
  </si>
  <si>
    <t>SANTA LUZIA DO PARA</t>
  </si>
  <si>
    <t>IPIACU</t>
  </si>
  <si>
    <t>MACUCO</t>
  </si>
  <si>
    <t>MURICILANDIA</t>
  </si>
  <si>
    <t>LADAINHA</t>
  </si>
  <si>
    <t>PEDRINOPOLIS</t>
  </si>
  <si>
    <t>LAMIM</t>
  </si>
  <si>
    <t>CRISTINO CASTRO</t>
  </si>
  <si>
    <t>FELIPE GUERRA</t>
  </si>
  <si>
    <t>SANTA CRUZ DO ARARI</t>
  </si>
  <si>
    <t>PERDIGAO</t>
  </si>
  <si>
    <t>SANTA CRUZ DE GOIAS</t>
  </si>
  <si>
    <t>JAMPRUCA</t>
  </si>
  <si>
    <t>GUIRICEMA</t>
  </si>
  <si>
    <t>IBIQUERA</t>
  </si>
  <si>
    <t>FERNANDO PEDROZA</t>
  </si>
  <si>
    <t>SAO JOSE DO BONFIM</t>
  </si>
  <si>
    <t>MARMELOPOLIS</t>
  </si>
  <si>
    <t>CARNAUBAIS</t>
  </si>
  <si>
    <t>JOAO DIAS</t>
  </si>
  <si>
    <t>BURITINOPOLIS</t>
  </si>
  <si>
    <t>PEDRO TEIXEIRA</t>
  </si>
  <si>
    <t>JARDIM DE ANGICOS</t>
  </si>
  <si>
    <t>BOQUEIRAO DO PIAUI</t>
  </si>
  <si>
    <t>SOBRALIA</t>
  </si>
  <si>
    <t>SENADOR JOSE BENTO</t>
  </si>
  <si>
    <t>OIAPOQUE</t>
  </si>
  <si>
    <t>SERITINGA</t>
  </si>
  <si>
    <t>PEDRA BRANCA DO AMAPARI</t>
  </si>
  <si>
    <t>ALOANDIA</t>
  </si>
  <si>
    <t>ESPIRITO SANTO DO DOURADO</t>
  </si>
  <si>
    <t>CACHOEIRA DO PIRIA</t>
  </si>
  <si>
    <t>SENADOR RUI PALMEIRA</t>
  </si>
  <si>
    <t>TRIUNFO POTIGUAR</t>
  </si>
  <si>
    <t>SAO JOAO DO CARU</t>
  </si>
  <si>
    <t>JOSE RAYDAN</t>
  </si>
  <si>
    <t>FORTALEZA DO TABOCAO</t>
  </si>
  <si>
    <t>PALESTINA DO PARA</t>
  </si>
  <si>
    <t>BRASILANDIA DO TOCANTINS</t>
  </si>
  <si>
    <t>BREJO GRANDE DO ARAGUAIA</t>
  </si>
  <si>
    <t>MARCOS PARENTE</t>
  </si>
  <si>
    <t>FREI LAGONEGRO</t>
  </si>
  <si>
    <t>TASSO FRAGOSO</t>
  </si>
  <si>
    <t>CAICARA DO NORTE</t>
  </si>
  <si>
    <t>BOA VISTA DO GURUPI</t>
  </si>
  <si>
    <t>SAO RAIMUNDO DO DOCA BEZERRA</t>
  </si>
  <si>
    <t>GALINHOS</t>
  </si>
  <si>
    <t>PAULO JACINTO</t>
  </si>
  <si>
    <t>JORDAO</t>
  </si>
  <si>
    <t>PORTO WALTER</t>
  </si>
  <si>
    <t>SANTA ROSA DO PURUS</t>
  </si>
  <si>
    <t>RODRIGUES ALVES</t>
  </si>
  <si>
    <t>PLACIDO DE CASTRO</t>
  </si>
  <si>
    <t>SENA MADUREIRA</t>
  </si>
  <si>
    <t>EPITACIOLANDIA</t>
  </si>
  <si>
    <t>ACRELANDIA</t>
  </si>
  <si>
    <t>BRASILEIA</t>
  </si>
  <si>
    <t>BUJARI</t>
  </si>
  <si>
    <t>XAPURI</t>
  </si>
  <si>
    <t>CAPIXABA</t>
  </si>
  <si>
    <t>ASSIS BRASIL</t>
  </si>
  <si>
    <t>MANOEL URBANO</t>
  </si>
  <si>
    <t>CORURIPE</t>
  </si>
  <si>
    <t>JACARE DOS HOMENS</t>
  </si>
  <si>
    <t>MURICI</t>
  </si>
  <si>
    <t>SAO MIGUEL DOS CAMPOS</t>
  </si>
  <si>
    <t>PALESTINA</t>
  </si>
  <si>
    <t>CAPELA</t>
  </si>
  <si>
    <t>MATA GRANDE</t>
  </si>
  <si>
    <t>OLIVENCA</t>
  </si>
  <si>
    <t>DOIS RIACHOS</t>
  </si>
  <si>
    <t>PORTO REAL DO COLEGIO</t>
  </si>
  <si>
    <t>IGREJA NOVA</t>
  </si>
  <si>
    <t>FELIZ DESERTO</t>
  </si>
  <si>
    <t>TRAIPU</t>
  </si>
  <si>
    <t>RIO LARGO</t>
  </si>
  <si>
    <t>PINDOBA</t>
  </si>
  <si>
    <t>MARIBONDO</t>
  </si>
  <si>
    <t>ANADIA</t>
  </si>
  <si>
    <t>MINADOR DO NEGRAO</t>
  </si>
  <si>
    <t>FEIRA GRANDE</t>
  </si>
  <si>
    <t>LAGOA DA CANOA</t>
  </si>
  <si>
    <t>JARAMATAIA</t>
  </si>
  <si>
    <t>CARNEIROS</t>
  </si>
  <si>
    <t>POCO DAS TRINCHEIRAS</t>
  </si>
  <si>
    <t>FLEXEIRAS</t>
  </si>
  <si>
    <t>JUNQUEIRO</t>
  </si>
  <si>
    <t>PARICONHA</t>
  </si>
  <si>
    <t>ITAMARATI</t>
  </si>
  <si>
    <t>FONTE BOA</t>
  </si>
  <si>
    <t>BORBA</t>
  </si>
  <si>
    <t>JURUA</t>
  </si>
  <si>
    <t>AMATURA</t>
  </si>
  <si>
    <t>ANAMA</t>
  </si>
  <si>
    <t>SILVES</t>
  </si>
  <si>
    <t>JUTAI</t>
  </si>
  <si>
    <t>URUCARA</t>
  </si>
  <si>
    <t>SAO PAULO DE OLIVENCA</t>
  </si>
  <si>
    <t>ALVARAES</t>
  </si>
  <si>
    <t>NOVA OLINDA DO NORTE</t>
  </si>
  <si>
    <t>ANORI</t>
  </si>
  <si>
    <t>SAO SEBASTIAO DO UATUMA</t>
  </si>
  <si>
    <t>BOA VISTA DO RAMOS</t>
  </si>
  <si>
    <t>BOCA DO ACRE</t>
  </si>
  <si>
    <t>AUTAZES</t>
  </si>
  <si>
    <t>RIO PRETO DA EVA</t>
  </si>
  <si>
    <t>BARCELOS</t>
  </si>
  <si>
    <t>NOVO AIRAO</t>
  </si>
  <si>
    <t>CODAJAS</t>
  </si>
  <si>
    <t>GUAJARA</t>
  </si>
  <si>
    <t>TAPAUA</t>
  </si>
  <si>
    <t>PAUINI</t>
  </si>
  <si>
    <t>VITORIA DO JARI</t>
  </si>
  <si>
    <t>PORTO GRANDE</t>
  </si>
  <si>
    <t>PRACUUBA</t>
  </si>
  <si>
    <t>TARTARUGALZINHO</t>
  </si>
  <si>
    <t>LAJEDAO</t>
  </si>
  <si>
    <t>ANAGE</t>
  </si>
  <si>
    <t>TEOLANDIA</t>
  </si>
  <si>
    <t>IBIRAPUA</t>
  </si>
  <si>
    <t>CANUDOS</t>
  </si>
  <si>
    <t>IBICOARA</t>
  </si>
  <si>
    <t>ANDARAI</t>
  </si>
  <si>
    <t>RODELAS</t>
  </si>
  <si>
    <t>JANDAIRA</t>
  </si>
  <si>
    <t>NORDESTINA</t>
  </si>
  <si>
    <t>SIMOES FILHO</t>
  </si>
  <si>
    <t>BARRA DO MENDES</t>
  </si>
  <si>
    <t>ITUACU</t>
  </si>
  <si>
    <t>CANDIBA</t>
  </si>
  <si>
    <t>CORDEIROS</t>
  </si>
  <si>
    <t>GUAJERU</t>
  </si>
  <si>
    <t>ARAMARI</t>
  </si>
  <si>
    <t>TANHACU</t>
  </si>
  <si>
    <t>IBIRATAIA</t>
  </si>
  <si>
    <t>SANTO ESTEVAO</t>
  </si>
  <si>
    <t>MARAGOGIPE</t>
  </si>
  <si>
    <t>IACU</t>
  </si>
  <si>
    <t>SERRA PRETA</t>
  </si>
  <si>
    <t>MATINA</t>
  </si>
  <si>
    <t>ITIRUCU</t>
  </si>
  <si>
    <t>AURELINO LEAL</t>
  </si>
  <si>
    <t>IUIU</t>
  </si>
  <si>
    <t>BOA NOVA</t>
  </si>
  <si>
    <t>JAGUARARI</t>
  </si>
  <si>
    <t>JACARACI</t>
  </si>
  <si>
    <t>ITABUNA</t>
  </si>
  <si>
    <t>RETIROLANDIA</t>
  </si>
  <si>
    <t>SAUDE</t>
  </si>
  <si>
    <t>NOVA SOURE</t>
  </si>
  <si>
    <t>SAPEACU</t>
  </si>
  <si>
    <t>PINTADAS</t>
  </si>
  <si>
    <t>TREMEDAL</t>
  </si>
  <si>
    <t>NOVA REDENCAO</t>
  </si>
  <si>
    <t>ITAMARI</t>
  </si>
  <si>
    <t>ILHEUS</t>
  </si>
  <si>
    <t>BOTUPORA</t>
  </si>
  <si>
    <t>NOVA ITARANA</t>
  </si>
  <si>
    <t>ABAIRA</t>
  </si>
  <si>
    <t>ABARE</t>
  </si>
  <si>
    <t>RIO DO PIRES</t>
  </si>
  <si>
    <t>SANTA BRIGIDA</t>
  </si>
  <si>
    <t>ELISIO MEDRADO</t>
  </si>
  <si>
    <t>SEBASTIAO LARANJEIRAS</t>
  </si>
  <si>
    <t>OLINDINA</t>
  </si>
  <si>
    <t>COCOS</t>
  </si>
  <si>
    <t>IGRAPIUNA</t>
  </si>
  <si>
    <t>MALHADA DE PEDRAS</t>
  </si>
  <si>
    <t>ICHU</t>
  </si>
  <si>
    <t>RIO DE CONTAS</t>
  </si>
  <si>
    <t>BREJOES</t>
  </si>
  <si>
    <t>PAU BRASIL</t>
  </si>
  <si>
    <t>LAGOA REAL</t>
  </si>
  <si>
    <t>ITANHEM</t>
  </si>
  <si>
    <t>PINDOBACU</t>
  </si>
  <si>
    <t>BURITIRAMA</t>
  </si>
  <si>
    <t>BOQUIRA</t>
  </si>
  <si>
    <t>BARRA DA ESTIVA</t>
  </si>
  <si>
    <t>UIBAI</t>
  </si>
  <si>
    <t>ITAPICURU</t>
  </si>
  <si>
    <t>CONCEICAO DA FEIRA</t>
  </si>
  <si>
    <t>AIQUARA</t>
  </si>
  <si>
    <t>SAO FELIPE</t>
  </si>
  <si>
    <t>UBAITABA</t>
  </si>
  <si>
    <t>ITORORO</t>
  </si>
  <si>
    <t>URUCUCA</t>
  </si>
  <si>
    <t>CONCEICAO DO ALMEIDA</t>
  </si>
  <si>
    <t>LAJE</t>
  </si>
  <si>
    <t>SAO JOSE DA VITORIA</t>
  </si>
  <si>
    <t>ITAPITANGA</t>
  </si>
  <si>
    <t>BUERAREMA</t>
  </si>
  <si>
    <t>ITAGIMIRIM</t>
  </si>
  <si>
    <t>MACARANI</t>
  </si>
  <si>
    <t>SANTALUZ</t>
  </si>
  <si>
    <t>ITAMARAJU</t>
  </si>
  <si>
    <t>CIPO</t>
  </si>
  <si>
    <t>GAVIAO</t>
  </si>
  <si>
    <t>ALMADINA</t>
  </si>
  <si>
    <t>IGUAI</t>
  </si>
  <si>
    <t>CABACEIRAS DO PARAGUACU</t>
  </si>
  <si>
    <t>LAFAIETE COUTINHO</t>
  </si>
  <si>
    <t>RIBEIRAO DO LARGO</t>
  </si>
  <si>
    <t>MIGUEL CALMON</t>
  </si>
  <si>
    <t>NOVA IBIA</t>
  </si>
  <si>
    <t>ITANAGRA</t>
  </si>
  <si>
    <t>CARAIBAS</t>
  </si>
  <si>
    <t>DARIO MEIRA</t>
  </si>
  <si>
    <t>NOVO TRIUNFO</t>
  </si>
  <si>
    <t>GUARAMIRANGA</t>
  </si>
  <si>
    <t>BARBALHA</t>
  </si>
  <si>
    <t>POTIRETAMA</t>
  </si>
  <si>
    <t>PORTEIRAS</t>
  </si>
  <si>
    <t>UBAJARA</t>
  </si>
  <si>
    <t>TIANGUA</t>
  </si>
  <si>
    <t>CROATA</t>
  </si>
  <si>
    <t>CRATO</t>
  </si>
  <si>
    <t>SAO JOAO DO JAGUARIBE</t>
  </si>
  <si>
    <t>ARNEIROZ</t>
  </si>
  <si>
    <t>VARZEA ALEGRE</t>
  </si>
  <si>
    <t>IRACEMA</t>
  </si>
  <si>
    <t>GROAIRAS</t>
  </si>
  <si>
    <t>ITATIRA</t>
  </si>
  <si>
    <t>PALHANO</t>
  </si>
  <si>
    <t>MISSAO VELHA</t>
  </si>
  <si>
    <t>ITAICABA</t>
  </si>
  <si>
    <t>CRATEUS</t>
  </si>
  <si>
    <t>CARNAUBAL</t>
  </si>
  <si>
    <t>IPAUMIRIM</t>
  </si>
  <si>
    <t>PALMACIA</t>
  </si>
  <si>
    <t>FRECHEIRINHA</t>
  </si>
  <si>
    <t>CANINDE</t>
  </si>
  <si>
    <t>MADALENA</t>
  </si>
  <si>
    <t>BATURITE</t>
  </si>
  <si>
    <t>JATI</t>
  </si>
  <si>
    <t>BREJO SANTO</t>
  </si>
  <si>
    <t>ABAIARA</t>
  </si>
  <si>
    <t>MUQUI</t>
  </si>
  <si>
    <t>MONTANHA</t>
  </si>
  <si>
    <t>CARIACICA</t>
  </si>
  <si>
    <t>AGUA DOCE DO NORTE</t>
  </si>
  <si>
    <t>APIACA</t>
  </si>
  <si>
    <t>AFONSO CLAUDIO</t>
  </si>
  <si>
    <t>RIO NOVO DO SUL</t>
  </si>
  <si>
    <t>LARANJA DA TERRA</t>
  </si>
  <si>
    <t>ALTO RIO NOVO</t>
  </si>
  <si>
    <t>ALFREDO CHAVES</t>
  </si>
  <si>
    <t>SANTA MARIA DE JETIBA</t>
  </si>
  <si>
    <t>PINHEIROS</t>
  </si>
  <si>
    <t>EDEALINA</t>
  </si>
  <si>
    <t>SAO JOAO DA PARAUNA</t>
  </si>
  <si>
    <t>CAMPO ALEGRE DE GOIAS</t>
  </si>
  <si>
    <t>BONOPOLIS</t>
  </si>
  <si>
    <t>DAVINOPOLIS</t>
  </si>
  <si>
    <t>BURITI DE GOIAS</t>
  </si>
  <si>
    <t>ARUANA</t>
  </si>
  <si>
    <t>MONTES CLAROS DE GOIAS</t>
  </si>
  <si>
    <t>ALVORADA DO NORTE</t>
  </si>
  <si>
    <t>TERESINA DE GOIAS</t>
  </si>
  <si>
    <t>PALMELO</t>
  </si>
  <si>
    <t>MOIPORA</t>
  </si>
  <si>
    <t>SAO SIMAO</t>
  </si>
  <si>
    <t>GOIANIRA</t>
  </si>
  <si>
    <t>GOIAS</t>
  </si>
  <si>
    <t>SERRANOPOLIS</t>
  </si>
  <si>
    <t>EDEIA</t>
  </si>
  <si>
    <t>VILA PROPICIO</t>
  </si>
  <si>
    <t>SANCLERLANDIA</t>
  </si>
  <si>
    <t>SIMOLANDIA</t>
  </si>
  <si>
    <t>ITABERAI</t>
  </si>
  <si>
    <t>GUAPO</t>
  </si>
  <si>
    <t>NAZARIO</t>
  </si>
  <si>
    <t>VARJAO</t>
  </si>
  <si>
    <t>PIRES DO RIO</t>
  </si>
  <si>
    <t>SAO JOAO D'ALIANCA</t>
  </si>
  <si>
    <t>ANHANGUERA</t>
  </si>
  <si>
    <t>GOIANDIRA</t>
  </si>
  <si>
    <t>COCALZINHO DE GOIAS</t>
  </si>
  <si>
    <t>SITIO D'ABADIA</t>
  </si>
  <si>
    <t>HEITORAI</t>
  </si>
  <si>
    <t>LIMA CAMPOS</t>
  </si>
  <si>
    <t>LAGO DO JUNCO</t>
  </si>
  <si>
    <t>SAO PEDRO DOS CRENTES</t>
  </si>
  <si>
    <t>CENTRO DO GUILHERME</t>
  </si>
  <si>
    <t>APICUM-ACU</t>
  </si>
  <si>
    <t>PAULINO NEVES</t>
  </si>
  <si>
    <t>MILAGRES DO MARANHAO</t>
  </si>
  <si>
    <t>GOVERNADOR NUNES FREIRE</t>
  </si>
  <si>
    <t>GOVERNADOR LUIZ ROCHA</t>
  </si>
  <si>
    <t>HUMBERTO DE CAMPOS</t>
  </si>
  <si>
    <t>POCAO DE PEDRAS</t>
  </si>
  <si>
    <t>MAGALHAES DE ALMEIDA</t>
  </si>
  <si>
    <t>LAGO DOS RODRIGUES</t>
  </si>
  <si>
    <t>BREJO</t>
  </si>
  <si>
    <t>BACURITUBA</t>
  </si>
  <si>
    <t>CANTANHEDE</t>
  </si>
  <si>
    <t>MARACACUME</t>
  </si>
  <si>
    <t>LAJEADO NOVO</t>
  </si>
  <si>
    <t>TRIZIDELA DO VALE</t>
  </si>
  <si>
    <t>PINHEIRO</t>
  </si>
  <si>
    <t>ITINGA DO MARANHAO</t>
  </si>
  <si>
    <t>BELA VISTA DO MARANHAO</t>
  </si>
  <si>
    <t>CAMPESTRE DO MARANHAO</t>
  </si>
  <si>
    <t>JENIPAPO DOS VIEIRAS</t>
  </si>
  <si>
    <t>ARAGUANA</t>
  </si>
  <si>
    <t>SAO BERNARDO</t>
  </si>
  <si>
    <t>PALMEIRANDIA</t>
  </si>
  <si>
    <t>ROSARIO</t>
  </si>
  <si>
    <t>PERI MIRIM</t>
  </si>
  <si>
    <t>SANTO AMARO DO MARANHAO</t>
  </si>
  <si>
    <t>SAO BENEDITO DO RIO PRETO</t>
  </si>
  <si>
    <t>SANTA LUZIA DO PARUA</t>
  </si>
  <si>
    <t>SERRANO DO MARANHAO</t>
  </si>
  <si>
    <t>CAJARI</t>
  </si>
  <si>
    <t>CEDRAL</t>
  </si>
  <si>
    <t>PRESIDENTE SARNEY</t>
  </si>
  <si>
    <t>SATUBINHA</t>
  </si>
  <si>
    <t>AMARANTE DO MARANHAO</t>
  </si>
  <si>
    <t>PEDREIRAS</t>
  </si>
  <si>
    <t>BACURI</t>
  </si>
  <si>
    <t>SAO RAIMUNDO DAS MANGABEIRAS</t>
  </si>
  <si>
    <t>SAO JOAO DOS PATOS</t>
  </si>
  <si>
    <t>NOVA OLINDA DO MARANHAO</t>
  </si>
  <si>
    <t>CURURUPU</t>
  </si>
  <si>
    <t>BENEDITO LEITE</t>
  </si>
  <si>
    <t>NINA RODRIGUES</t>
  </si>
  <si>
    <t>CARUTAPERA</t>
  </si>
  <si>
    <t>SANTA QUITERIA DO MARANHAO</t>
  </si>
  <si>
    <t>CENTRAL DO MARANHAO</t>
  </si>
  <si>
    <t>TURIACU</t>
  </si>
  <si>
    <t>TUTOIA</t>
  </si>
  <si>
    <t>FEIRA NOVA DO MARANHAO</t>
  </si>
  <si>
    <t>GOVERNADOR NEWTON BELLO</t>
  </si>
  <si>
    <t>SANTANA DO MARANHAO</t>
  </si>
  <si>
    <t>ARAIOSES</t>
  </si>
  <si>
    <t>PRIMEIRA CRUZ</t>
  </si>
  <si>
    <t>AGUA DOCE DO MARANHAO</t>
  </si>
  <si>
    <t>MARAJA DO SENA</t>
  </si>
  <si>
    <t>BELAGUA</t>
  </si>
  <si>
    <t>BREJO DE AREIA</t>
  </si>
  <si>
    <t>GRACA ARANHA</t>
  </si>
  <si>
    <t>ITAIPAVA DO GRAJAU</t>
  </si>
  <si>
    <t>LUIS DOMINGUES</t>
  </si>
  <si>
    <t>NOVA IORQUE</t>
  </si>
  <si>
    <t>CONGONHAS</t>
  </si>
  <si>
    <t>SERRANOS</t>
  </si>
  <si>
    <t>NOVA LIMA</t>
  </si>
  <si>
    <t>GUARDA-MOR</t>
  </si>
  <si>
    <t>GRUPIARA</t>
  </si>
  <si>
    <t>POCOS DE CALDAS</t>
  </si>
  <si>
    <t>SAO LOURENCO</t>
  </si>
  <si>
    <t>ARACAI</t>
  </si>
  <si>
    <t>TOCOS DO MOJI</t>
  </si>
  <si>
    <t>SAO JOAO DA LAGOA</t>
  </si>
  <si>
    <t>BELA VISTA DE MINAS</t>
  </si>
  <si>
    <t>SANTA FE DE MINAS</t>
  </si>
  <si>
    <t>SAO JOSE DA SAFIRA</t>
  </si>
  <si>
    <t>LAGOA DA PRATA</t>
  </si>
  <si>
    <t>DOURADOQUARA</t>
  </si>
  <si>
    <t>FELICIO DOS SANTOS</t>
  </si>
  <si>
    <t>CARMO DO PARANAIBA</t>
  </si>
  <si>
    <t>URUANA DE MINAS</t>
  </si>
  <si>
    <t>PIEDADE DO RIO GRANDE</t>
  </si>
  <si>
    <t>LEME DO PRADO</t>
  </si>
  <si>
    <t>FORTUNA DE MINAS</t>
  </si>
  <si>
    <t>MALACACHETA</t>
  </si>
  <si>
    <t>CARNEIRINHO</t>
  </si>
  <si>
    <t>SERRANOPOLIS DE MINAS</t>
  </si>
  <si>
    <t>ALTO CAPARAO</t>
  </si>
  <si>
    <t>BANDEIRA</t>
  </si>
  <si>
    <t>MATIAS BARBOSA</t>
  </si>
  <si>
    <t>MUNHOZ</t>
  </si>
  <si>
    <t>TRES PONTAS</t>
  </si>
  <si>
    <t>RIO DO PRADO</t>
  </si>
  <si>
    <t>AGUANIL</t>
  </si>
  <si>
    <t>NOVA PORTEIRINHA</t>
  </si>
  <si>
    <t>MANGA</t>
  </si>
  <si>
    <t>MOEMA</t>
  </si>
  <si>
    <t>SANTA RITA DE CALDAS</t>
  </si>
  <si>
    <t>MONTE FORMOSO</t>
  </si>
  <si>
    <t>VERDELANDIA</t>
  </si>
  <si>
    <t>LEOPOLDINA</t>
  </si>
  <si>
    <t>DESTERRO DE ENTRE RIOS</t>
  </si>
  <si>
    <t>JEQUITIBA</t>
  </si>
  <si>
    <t>MATIAS CARDOSO</t>
  </si>
  <si>
    <t>SERICITA</t>
  </si>
  <si>
    <t>INCONFIDENTES</t>
  </si>
  <si>
    <t>SAO JOSE DO MANTIMENTO</t>
  </si>
  <si>
    <t>ITAPECERICA</t>
  </si>
  <si>
    <t>FRUTA DE LEITE</t>
  </si>
  <si>
    <t>FRONTEIRA DOS VALES</t>
  </si>
  <si>
    <t>CASSIA</t>
  </si>
  <si>
    <t>CRISTALIA</t>
  </si>
  <si>
    <t>GAMELEIRAS</t>
  </si>
  <si>
    <t>SANTA BARBARA DO TUGURIO</t>
  </si>
  <si>
    <t>CHAPADA DO NORTE</t>
  </si>
  <si>
    <t>RIACHO DOS MACHADOS</t>
  </si>
  <si>
    <t>FERNANDES TOURINHO</t>
  </si>
  <si>
    <t>MONTE AZUL</t>
  </si>
  <si>
    <t>PORTEIRINHA</t>
  </si>
  <si>
    <t>CARANAIBA</t>
  </si>
  <si>
    <t>SAO JOAO NEPOMUCENO</t>
  </si>
  <si>
    <t>UNIAO DE MINAS</t>
  </si>
  <si>
    <t>SANTA RITA DO ITUETO</t>
  </si>
  <si>
    <t>NAQUE</t>
  </si>
  <si>
    <t>ESTIVA</t>
  </si>
  <si>
    <t>GLAUCILANDIA</t>
  </si>
  <si>
    <t>OLHOS-D'AGUA</t>
  </si>
  <si>
    <t>ROSARIO DA LIMEIRA</t>
  </si>
  <si>
    <t>CONCEICAO DE IPANEMA</t>
  </si>
  <si>
    <t>ARACUAI</t>
  </si>
  <si>
    <t>SANTA HELENA DE MINAS</t>
  </si>
  <si>
    <t>NATERCIA</t>
  </si>
  <si>
    <t>JOAO PINHEIRO</t>
  </si>
  <si>
    <t>VISCONDE DO RIO BRANCO</t>
  </si>
  <si>
    <t>CAPITAO ENEAS</t>
  </si>
  <si>
    <t>RUBIM</t>
  </si>
  <si>
    <t>JAIBA</t>
  </si>
  <si>
    <t>CATUTI</t>
  </si>
  <si>
    <t>CANA VERDE</t>
  </si>
  <si>
    <t>CARATINGA</t>
  </si>
  <si>
    <t>CORDISLANDIA</t>
  </si>
  <si>
    <t>PALMA</t>
  </si>
  <si>
    <t>RIBEIRAO DAS NEVES</t>
  </si>
  <si>
    <t>CATAGUASES</t>
  </si>
  <si>
    <t>PIRACEMA</t>
  </si>
  <si>
    <t>CAPARAO</t>
  </si>
  <si>
    <t>FRANCISCO BADARO</t>
  </si>
  <si>
    <t>MATA VERDE</t>
  </si>
  <si>
    <t>ATALEIA</t>
  </si>
  <si>
    <t>AGUA COMPRIDA</t>
  </si>
  <si>
    <t>CHIADOR</t>
  </si>
  <si>
    <t>PAIVA</t>
  </si>
  <si>
    <t>DELFINOPOLIS</t>
  </si>
  <si>
    <t>RECREIO</t>
  </si>
  <si>
    <t>CAMPINA VERDE</t>
  </si>
  <si>
    <t>ARGIRITA</t>
  </si>
  <si>
    <t>BRAUNAS</t>
  </si>
  <si>
    <t>JECEABA</t>
  </si>
  <si>
    <t>VERISSIMO</t>
  </si>
  <si>
    <t>MONJOLOS</t>
  </si>
  <si>
    <t>ITAVERAVA</t>
  </si>
  <si>
    <t>TAQUARACU DE MINAS</t>
  </si>
  <si>
    <t>JOSE GONCALVES DE MINAS</t>
  </si>
  <si>
    <t>JEQUERI</t>
  </si>
  <si>
    <t>SENHORA DO PORTO</t>
  </si>
  <si>
    <t>JENIPAPO DE MINAS</t>
  </si>
  <si>
    <t>IMBE DE MINAS</t>
  </si>
  <si>
    <t>BERTOPOLIS</t>
  </si>
  <si>
    <t>PAI PEDRO</t>
  </si>
  <si>
    <t>PADRE CARVALHO</t>
  </si>
  <si>
    <t>LIMEIRA DO OESTE</t>
  </si>
  <si>
    <t>SERRA DA SAUDADE</t>
  </si>
  <si>
    <t>SENADOR CORTES</t>
  </si>
  <si>
    <t>PARANAIBA</t>
  </si>
  <si>
    <t>SANTA RITA DO PARDO</t>
  </si>
  <si>
    <t>FATIMA DO SUL</t>
  </si>
  <si>
    <t>SERRA NOVA DOURADA</t>
  </si>
  <si>
    <t>PORTO DOS GAUCHOS</t>
  </si>
  <si>
    <t>CAMPO NOVO DO PARECIS</t>
  </si>
  <si>
    <t>SALTO DO CEU</t>
  </si>
  <si>
    <t>ARIPUANA</t>
  </si>
  <si>
    <t>CAMPINAPOLIS</t>
  </si>
  <si>
    <t>GENERAL CARNEIRO</t>
  </si>
  <si>
    <t>RONDOLANDIA</t>
  </si>
  <si>
    <t>PORTO ESPERIDIAO</t>
  </si>
  <si>
    <t>PLANALTO DA SERRA</t>
  </si>
  <si>
    <t>FELIZ NATAL</t>
  </si>
  <si>
    <t>TESOURO</t>
  </si>
  <si>
    <t>DENISE</t>
  </si>
  <si>
    <t>ALTO PARAGUAI</t>
  </si>
  <si>
    <t>NORTELANDIA</t>
  </si>
  <si>
    <t>COLNIZA</t>
  </si>
  <si>
    <t>NOVA MARINGA</t>
  </si>
  <si>
    <t>JAURU</t>
  </si>
  <si>
    <t>NOVA BANDEIRANTES</t>
  </si>
  <si>
    <t>VILA RICA</t>
  </si>
  <si>
    <t>JANGADA</t>
  </si>
  <si>
    <t>GLORIA D'OESTE</t>
  </si>
  <si>
    <t>PONTE BRANCA</t>
  </si>
  <si>
    <t>RIBEIRAOZINHO</t>
  </si>
  <si>
    <t>ARAGUAINHA</t>
  </si>
  <si>
    <t>NOVA XAVANTINA</t>
  </si>
  <si>
    <t>COCALINHO</t>
  </si>
  <si>
    <t>PARANATINGA</t>
  </si>
  <si>
    <t>NOVO SAO JOAQUIM</t>
  </si>
  <si>
    <t>PORTO ALEGRE DO NORTE</t>
  </si>
  <si>
    <t>ALTO BOA VISTA</t>
  </si>
  <si>
    <t>RIBEIRAO CASCALHEIRA</t>
  </si>
  <si>
    <t>BARAO DE MELGACO</t>
  </si>
  <si>
    <t>NOVA NAZARE</t>
  </si>
  <si>
    <t>ACORIZAL</t>
  </si>
  <si>
    <t>BOM JESUS DO ARAGUAIA</t>
  </si>
  <si>
    <t>CURIONOPOLIS</t>
  </si>
  <si>
    <t>OUREM</t>
  </si>
  <si>
    <t>JACAREACANGA</t>
  </si>
  <si>
    <t>SANTA MARIA DAS BARREIRAS</t>
  </si>
  <si>
    <t>ABEL FIGUEIREDO</t>
  </si>
  <si>
    <t>PRIMAVERA</t>
  </si>
  <si>
    <t>JURUTI</t>
  </si>
  <si>
    <t>FLORESTA DO ARAGUAIA</t>
  </si>
  <si>
    <t>TERRA SANTA</t>
  </si>
  <si>
    <t>VISEU</t>
  </si>
  <si>
    <t>ITUPIRANGA</t>
  </si>
  <si>
    <t>FARO</t>
  </si>
  <si>
    <t>ALMEIRIM</t>
  </si>
  <si>
    <t>NOVO PROGRESSO</t>
  </si>
  <si>
    <t>PICARRA</t>
  </si>
  <si>
    <t>ANAPU</t>
  </si>
  <si>
    <t>CONCEICAO DO ARAGUAIA</t>
  </si>
  <si>
    <t>MEDICILANDIA</t>
  </si>
  <si>
    <t>SANTA ISABEL DO PARA</t>
  </si>
  <si>
    <t>NOVA IPIXUNA</t>
  </si>
  <si>
    <t>PONTA DE PEDRAS</t>
  </si>
  <si>
    <t>RONDON DO PARA</t>
  </si>
  <si>
    <t>SANTANA DO ARAGUAIA</t>
  </si>
  <si>
    <t>SOURE</t>
  </si>
  <si>
    <t>JACUNDA</t>
  </si>
  <si>
    <t>BENEVIDES</t>
  </si>
  <si>
    <t>ALTAMIRA</t>
  </si>
  <si>
    <t>XINGUARA</t>
  </si>
  <si>
    <t>SANTA MARIA DO PARA</t>
  </si>
  <si>
    <t>OURILANDIA DO NORTE</t>
  </si>
  <si>
    <t>SANTA BARBARA DO PARA</t>
  </si>
  <si>
    <t>ITAITUBA</t>
  </si>
  <si>
    <t>BANNACH</t>
  </si>
  <si>
    <t>VIGIA</t>
  </si>
  <si>
    <t>COLARES</t>
  </si>
  <si>
    <t>MARAPANIM</t>
  </si>
  <si>
    <t>URUARA</t>
  </si>
  <si>
    <t>SAO DOMINGOS DO ARAGUAIA</t>
  </si>
  <si>
    <t>CURUA</t>
  </si>
  <si>
    <t>BELTERRA</t>
  </si>
  <si>
    <t>MONTE ALEGRE</t>
  </si>
  <si>
    <t>CUMARU DO NORTE</t>
  </si>
  <si>
    <t>TRAIRAO</t>
  </si>
  <si>
    <t>GARRAFAO DO NORTE</t>
  </si>
  <si>
    <t>BUJARU</t>
  </si>
  <si>
    <t>IGARAPE-MIRI</t>
  </si>
  <si>
    <t>LIMOEIRO DO AJURU</t>
  </si>
  <si>
    <t>TRACUATEUA</t>
  </si>
  <si>
    <t>GURUPA</t>
  </si>
  <si>
    <t>SAO SEBASTIAO DA BOA VISTA</t>
  </si>
  <si>
    <t>PORTO DE MOZ</t>
  </si>
  <si>
    <t>MUANA</t>
  </si>
  <si>
    <t>PLACAS</t>
  </si>
  <si>
    <t>SENADOR JOSE PORFIRIO</t>
  </si>
  <si>
    <t>PRAINHA</t>
  </si>
  <si>
    <t>BREVES</t>
  </si>
  <si>
    <t>BAGRE</t>
  </si>
  <si>
    <t>ANAJAS</t>
  </si>
  <si>
    <t>BRASIL NOVO</t>
  </si>
  <si>
    <t>NOVA ESPERANCA DO PIRIA</t>
  </si>
  <si>
    <t>SALVATERRA</t>
  </si>
  <si>
    <t>SANTAREM NOVO</t>
  </si>
  <si>
    <t>SAO JOSE DO BREJO DO CRUZ</t>
  </si>
  <si>
    <t>ALGODAO DE JANDAIRA</t>
  </si>
  <si>
    <t>SAO DOMINGOS DO CARIRI</t>
  </si>
  <si>
    <t>GURJAO</t>
  </si>
  <si>
    <t>SAO JOAO DO CARIRI</t>
  </si>
  <si>
    <t>PARARI</t>
  </si>
  <si>
    <t>RIACHO DE SANTO ANTONIO</t>
  </si>
  <si>
    <t>LOGRADOURO</t>
  </si>
  <si>
    <t>VISTA SERRANA</t>
  </si>
  <si>
    <t>CAJAZEIRINHAS</t>
  </si>
  <si>
    <t>SERRA DA RAIZ</t>
  </si>
  <si>
    <t>SANTO ANDRE</t>
  </si>
  <si>
    <t>CAMALAU</t>
  </si>
  <si>
    <t>SERRA GRANDE</t>
  </si>
  <si>
    <t>MALTA</t>
  </si>
  <si>
    <t>MAE D'AGUA</t>
  </si>
  <si>
    <t>SAO JOSE DOS CORDEIROS</t>
  </si>
  <si>
    <t>SOSSEGO</t>
  </si>
  <si>
    <t>OLIVEDOS</t>
  </si>
  <si>
    <t>GADO BRAVO</t>
  </si>
  <si>
    <t>LAGOA DE DENTRO</t>
  </si>
  <si>
    <t>BANANEIRAS</t>
  </si>
  <si>
    <t>MATUREIA</t>
  </si>
  <si>
    <t>DAMIAO</t>
  </si>
  <si>
    <t>IBIARA</t>
  </si>
  <si>
    <t>MONTEIRO</t>
  </si>
  <si>
    <t>MATARACA</t>
  </si>
  <si>
    <t>CALDAS BRANDAO</t>
  </si>
  <si>
    <t>SAO JOSE DE CAIANA</t>
  </si>
  <si>
    <t>DUAS ESTRADAS</t>
  </si>
  <si>
    <t>MONTADAS</t>
  </si>
  <si>
    <t>ASSUNCAO</t>
  </si>
  <si>
    <t>GURINHEM</t>
  </si>
  <si>
    <t>GUARABIRA</t>
  </si>
  <si>
    <t>BREJO DOS SANTOS</t>
  </si>
  <si>
    <t>CUITEGI</t>
  </si>
  <si>
    <t>CASSERENGUE</t>
  </si>
  <si>
    <t>MANAIRA</t>
  </si>
  <si>
    <t>BOA VENTURA</t>
  </si>
  <si>
    <t>DESTERRO</t>
  </si>
  <si>
    <t>CABACEIRAS</t>
  </si>
  <si>
    <t>LUCENA</t>
  </si>
  <si>
    <t>JURU</t>
  </si>
  <si>
    <t>SANTANA DE MANGUEIRA</t>
  </si>
  <si>
    <t>NOVA PALMEIRA</t>
  </si>
  <si>
    <t>PIRPIRITUBA</t>
  </si>
  <si>
    <t>TACIMA</t>
  </si>
  <si>
    <t>CUITE DE MAMANGUAPE</t>
  </si>
  <si>
    <t>CUITE</t>
  </si>
  <si>
    <t>CACIMBA DE AREIA</t>
  </si>
  <si>
    <t>SAO JOSE DE PRINCESA</t>
  </si>
  <si>
    <t>AREIAL</t>
  </si>
  <si>
    <t>RIACHAO DO BACAMARTE</t>
  </si>
  <si>
    <t>IGARACY</t>
  </si>
  <si>
    <t>ARACAGI</t>
  </si>
  <si>
    <t>MATINHAS</t>
  </si>
  <si>
    <t>SANTANA DOS GARROTES</t>
  </si>
  <si>
    <t>IMACULADA</t>
  </si>
  <si>
    <t>JURIPIRANGA</t>
  </si>
  <si>
    <t>NAZAREZINHO</t>
  </si>
  <si>
    <t>BARRA DE SANTA ROSA</t>
  </si>
  <si>
    <t>NOVA FLORESTA</t>
  </si>
  <si>
    <t>SERRA BRANCA</t>
  </si>
  <si>
    <t>SAO MAMEDE</t>
  </si>
  <si>
    <t>PRINCESA ISABEL</t>
  </si>
  <si>
    <t>AREIA</t>
  </si>
  <si>
    <t>CACIMBA DE DENTRO</t>
  </si>
  <si>
    <t>SERRARIA</t>
  </si>
  <si>
    <t>JUNCO DO SERIDO</t>
  </si>
  <si>
    <t>OLHO D'AGUA</t>
  </si>
  <si>
    <t>PILOES</t>
  </si>
  <si>
    <t>SAO MIGUEL DE TAIPU</t>
  </si>
  <si>
    <t>TENORIO</t>
  </si>
  <si>
    <t>ITACURUBA</t>
  </si>
  <si>
    <t>GRANITO</t>
  </si>
  <si>
    <t>VERTENTE DO LERIO</t>
  </si>
  <si>
    <t>INGAZEIRA</t>
  </si>
  <si>
    <t>TAMANDARE</t>
  </si>
  <si>
    <t>VENTUROSA</t>
  </si>
  <si>
    <t>CAPOEIRAS</t>
  </si>
  <si>
    <t>ITAIBA</t>
  </si>
  <si>
    <t>CANHOTINHO</t>
  </si>
  <si>
    <t>POCAO</t>
  </si>
  <si>
    <t>BETANIA</t>
  </si>
  <si>
    <t>LAGOA DO CARRO</t>
  </si>
  <si>
    <t>TACARATU</t>
  </si>
  <si>
    <t>TUPARETAMA</t>
  </si>
  <si>
    <t>SAO JOSE DA COROA GRANDE</t>
  </si>
  <si>
    <t>MANARI</t>
  </si>
  <si>
    <t>SERTANIA</t>
  </si>
  <si>
    <t>BUIQUE</t>
  </si>
  <si>
    <t>IPUBI</t>
  </si>
  <si>
    <t>CAMUTANGA</t>
  </si>
  <si>
    <t>BELEM DE MARIA</t>
  </si>
  <si>
    <t>CUSTODIA</t>
  </si>
  <si>
    <t>IBIMIRIM</t>
  </si>
  <si>
    <t>RIACHO DAS ALMAS</t>
  </si>
  <si>
    <t>AGUA PRETA</t>
  </si>
  <si>
    <t>CHA DE ALEGRIA</t>
  </si>
  <si>
    <t>VITORIA DE SANTO ANTAO</t>
  </si>
  <si>
    <t>RIBEIRAO</t>
  </si>
  <si>
    <t>TIMBAUBA</t>
  </si>
  <si>
    <t>FERNANDO DE NORONHA</t>
  </si>
  <si>
    <t>PAUDALHO</t>
  </si>
  <si>
    <t>PARANATAMA</t>
  </si>
  <si>
    <t>MIGUEL LEAO</t>
  </si>
  <si>
    <t>SAO MIGUEL DO FIDALGO</t>
  </si>
  <si>
    <t>PAES LANDIM</t>
  </si>
  <si>
    <t>AGRICOLANDIA</t>
  </si>
  <si>
    <t>LAGOA DO PIAUI</t>
  </si>
  <si>
    <t>BELA VISTA DO PIAUI</t>
  </si>
  <si>
    <t>PAVUSSU</t>
  </si>
  <si>
    <t>OLHO D'AGUA DO PIAUI</t>
  </si>
  <si>
    <t>SAO MIGUEL DA BAIXA GRANDE</t>
  </si>
  <si>
    <t>NOSSA SENHORA DE NAZARE</t>
  </si>
  <si>
    <t>BREJO DO PIAUI</t>
  </si>
  <si>
    <t>ACAUA</t>
  </si>
  <si>
    <t>JOAO COSTA</t>
  </si>
  <si>
    <t>PEDRO LAURENTINO</t>
  </si>
  <si>
    <t>SIMPLICIO MENDES</t>
  </si>
  <si>
    <t>SAO GONCALO DO GURGUEIA</t>
  </si>
  <si>
    <t>MONSENHOR HIPOLITO</t>
  </si>
  <si>
    <t>TAMBORIL DO PIAUI</t>
  </si>
  <si>
    <t>FRANCISCO MACEDO</t>
  </si>
  <si>
    <t>SAO LOURENCO DO PIAUI</t>
  </si>
  <si>
    <t>BARRA D'ALCANTARA</t>
  </si>
  <si>
    <t>COLONIA DO PIAUI</t>
  </si>
  <si>
    <t>FRANCISCO AYRES</t>
  </si>
  <si>
    <t>GEMINIANO</t>
  </si>
  <si>
    <t>CAPITAO GERVASIO OLIVEIRA</t>
  </si>
  <si>
    <t>ELESBAO VELOSO</t>
  </si>
  <si>
    <t>BOCAINA</t>
  </si>
  <si>
    <t>SAO GONCALO DO PIAUI</t>
  </si>
  <si>
    <t>BURITI DOS MONTES</t>
  </si>
  <si>
    <t>BONFIM DO PIAUI</t>
  </si>
  <si>
    <t>JARDIM DO MULATO</t>
  </si>
  <si>
    <t>PIO IX</t>
  </si>
  <si>
    <t>LAGOA DE SAO FRANCISCO</t>
  </si>
  <si>
    <t>CASTELO DO PIAUI</t>
  </si>
  <si>
    <t>PADRE MARCOS</t>
  </si>
  <si>
    <t>ANISIO DE ABREU</t>
  </si>
  <si>
    <t>BOA HORA</t>
  </si>
  <si>
    <t>SANTANA DO PIAUI</t>
  </si>
  <si>
    <t>MILTON BRANDAO</t>
  </si>
  <si>
    <t>SANTA LUZ</t>
  </si>
  <si>
    <t>FRANCINOPOLIS</t>
  </si>
  <si>
    <t>MATIAS OLIMPIO</t>
  </si>
  <si>
    <t>MIGUEL ALVES</t>
  </si>
  <si>
    <t>RIO GRANDE DO PIAUI</t>
  </si>
  <si>
    <t>SAO RAIMUNDO NONATO</t>
  </si>
  <si>
    <t>ALAGOINHA DO PIAUI</t>
  </si>
  <si>
    <t>FLORIANO</t>
  </si>
  <si>
    <t>PARNAIBA</t>
  </si>
  <si>
    <t>SANTO ANTONIO DE LISBOA</t>
  </si>
  <si>
    <t>SAO BRAZ DO PIAUI</t>
  </si>
  <si>
    <t>SOCORRO DO PIAUI</t>
  </si>
  <si>
    <t>CURRAIS</t>
  </si>
  <si>
    <t>MADEIRO</t>
  </si>
  <si>
    <t>AROEIRAS DO ITAIM</t>
  </si>
  <si>
    <t>CORONEL JOSE DIAS</t>
  </si>
  <si>
    <t>CAMPO ALEGRE DO FIDALGO</t>
  </si>
  <si>
    <t>DIRCEU ARCOVERDE</t>
  </si>
  <si>
    <t>LAGOA DO BARRO DO PIAUI</t>
  </si>
  <si>
    <t>FARTURA DO PIAUI</t>
  </si>
  <si>
    <t>GUARIBAS</t>
  </si>
  <si>
    <t>LUZILANDIA</t>
  </si>
  <si>
    <t>PAU D'ARCO DO PIAUI</t>
  </si>
  <si>
    <t>MIRASELVA</t>
  </si>
  <si>
    <t>ESPERANCA NOVA</t>
  </si>
  <si>
    <t>BARRA DO JACARE</t>
  </si>
  <si>
    <t>PRADO FERREIRA</t>
  </si>
  <si>
    <t>GUAPIRAMA</t>
  </si>
  <si>
    <t>IBIPORA</t>
  </si>
  <si>
    <t>PORTO AMAZONAS</t>
  </si>
  <si>
    <t>MARIA HELENA</t>
  </si>
  <si>
    <t>LEOPOLIS</t>
  </si>
  <si>
    <t>QUINTA DO SOL</t>
  </si>
  <si>
    <t>CARAMBEI</t>
  </si>
  <si>
    <t>IVATUBA</t>
  </si>
  <si>
    <t>PAULA FREITAS</t>
  </si>
  <si>
    <t>CAMPINA GRANDE DO SUL</t>
  </si>
  <si>
    <t>PATO BRANCO</t>
  </si>
  <si>
    <t>JAGUARIAIVA</t>
  </si>
  <si>
    <t>SAO JERONIMO DA SERRA</t>
  </si>
  <si>
    <t>BORRAZOPOLIS</t>
  </si>
  <si>
    <t>ALTO PIQUIRI</t>
  </si>
  <si>
    <t>SABAUDIA</t>
  </si>
  <si>
    <t>GUARAQUECABA</t>
  </si>
  <si>
    <t>PAICANDU</t>
  </si>
  <si>
    <t>JOAQUIM TAVORA</t>
  </si>
  <si>
    <t>IPIRANGA</t>
  </si>
  <si>
    <t>JACAREZINHO</t>
  </si>
  <si>
    <t>MORRETES</t>
  </si>
  <si>
    <t>RIBEIRAO DO PINHAL</t>
  </si>
  <si>
    <t>VENTANIA</t>
  </si>
  <si>
    <t>FLORESTOPOLIS</t>
  </si>
  <si>
    <t>CENTENARIO DO SUL</t>
  </si>
  <si>
    <t>CAMPO DO TENENTE</t>
  </si>
  <si>
    <t>RIO BRANCO DO SUL</t>
  </si>
  <si>
    <t>SIQUEIRA CAMPOS</t>
  </si>
  <si>
    <t>CANDIDO DE ABREU</t>
  </si>
  <si>
    <t>ALTONIA</t>
  </si>
  <si>
    <t>MARUMBI</t>
  </si>
  <si>
    <t>CAMBE</t>
  </si>
  <si>
    <t>PAULO FRONTIN</t>
  </si>
  <si>
    <t>JATAIZINHO</t>
  </si>
  <si>
    <t>CARLOPOLIS</t>
  </si>
  <si>
    <t>LUPIONOPOLIS</t>
  </si>
  <si>
    <t>RIO DAS OSTRAS</t>
  </si>
  <si>
    <t>SAO SEBASTIAO DO ALTO</t>
  </si>
  <si>
    <t>RIO BONITO</t>
  </si>
  <si>
    <t>PINHEIRAL</t>
  </si>
  <si>
    <t>NOVA FRIBURGO</t>
  </si>
  <si>
    <t>PARACAMBI</t>
  </si>
  <si>
    <t>NILOPOLIS</t>
  </si>
  <si>
    <t>NOVA IGUACU</t>
  </si>
  <si>
    <t>VOLTA REDONDA</t>
  </si>
  <si>
    <t>ARARUAMA</t>
  </si>
  <si>
    <t>CAMPOS DOS GOYTACAZES</t>
  </si>
  <si>
    <t>QUISSAMA</t>
  </si>
  <si>
    <t>LAJE DO MURIAE</t>
  </si>
  <si>
    <t>PARAZINHO</t>
  </si>
  <si>
    <t>FRUTUOSO GOMES</t>
  </si>
  <si>
    <t>VENHA-VER</t>
  </si>
  <si>
    <t>MAJOR SALES</t>
  </si>
  <si>
    <t>ANTONIO MARTINS</t>
  </si>
  <si>
    <t>IPUEIRA</t>
  </si>
  <si>
    <t>ENCANTO</t>
  </si>
  <si>
    <t>SANTANA DO SERIDO</t>
  </si>
  <si>
    <t>PORTALEGRE</t>
  </si>
  <si>
    <t>JOSE DA PENHA</t>
  </si>
  <si>
    <t>SERRINHA DOS PINTOS</t>
  </si>
  <si>
    <t>PUREZA</t>
  </si>
  <si>
    <t>CORONEL EZEQUIEL</t>
  </si>
  <si>
    <t>PAU DOS FERROS</t>
  </si>
  <si>
    <t>PEDRO AVELINO</t>
  </si>
  <si>
    <t>CARNAUBA DOS DANTAS</t>
  </si>
  <si>
    <t>UPANEMA</t>
  </si>
  <si>
    <t>JACANA</t>
  </si>
  <si>
    <t>MARCELINO VIEIRA</t>
  </si>
  <si>
    <t>ANGICOS</t>
  </si>
  <si>
    <t>LAGOA D'ANTA</t>
  </si>
  <si>
    <t>LUIS GOMES</t>
  </si>
  <si>
    <t>GUAMARE</t>
  </si>
  <si>
    <t>RAFAEL FERNANDES</t>
  </si>
  <si>
    <t>RAFAEL GODEIRO</t>
  </si>
  <si>
    <t>CACAULANDIA</t>
  </si>
  <si>
    <t>ESPIGAO D'OESTE</t>
  </si>
  <si>
    <t>PIMENTA BUENO</t>
  </si>
  <si>
    <t>RIO CRESPO</t>
  </si>
  <si>
    <t>SANTA LUZIA D'OESTE</t>
  </si>
  <si>
    <t>MONTE NEGRO</t>
  </si>
  <si>
    <t>ITAPUA DO OESTE</t>
  </si>
  <si>
    <t>ALTA FLORESTA DOESTE</t>
  </si>
  <si>
    <t>JARU</t>
  </si>
  <si>
    <t>ALVORADA D'OESTE</t>
  </si>
  <si>
    <t>OURO PRETO DO OESTE</t>
  </si>
  <si>
    <t>MUCAJAI</t>
  </si>
  <si>
    <t>AMAJARI</t>
  </si>
  <si>
    <t>NORMANDIA</t>
  </si>
  <si>
    <t>SAO JOAO DA BALIZA</t>
  </si>
  <si>
    <t>RORAINOPOLIS</t>
  </si>
  <si>
    <t>PEDRAS ALTAS</t>
  </si>
  <si>
    <t>CANUDOS DO VALE</t>
  </si>
  <si>
    <t>ALMIRANTE TAMANDARE DO SUL</t>
  </si>
  <si>
    <t>ROLADOR</t>
  </si>
  <si>
    <t>PINHAL</t>
  </si>
  <si>
    <t>PRESIDENTE LUCENA</t>
  </si>
  <si>
    <t>BOM PROGRESSO</t>
  </si>
  <si>
    <t>MARQUES DE SOUZA</t>
  </si>
  <si>
    <t>PAULO BENTO</t>
  </si>
  <si>
    <t>NOVO MACHADO</t>
  </si>
  <si>
    <t>SAO VALERIO DO SUL</t>
  </si>
  <si>
    <t>SAO JOSE DAS MISSOES</t>
  </si>
  <si>
    <t>IVOTI</t>
  </si>
  <si>
    <t>BALNEARIO PINHAL</t>
  </si>
  <si>
    <t>FREDERICO WESTPHALEN</t>
  </si>
  <si>
    <t>TIRADENTES DO SUL</t>
  </si>
  <si>
    <t>SAPUCAIA DO SUL</t>
  </si>
  <si>
    <t>NONOAI</t>
  </si>
  <si>
    <t>JABOTICABA</t>
  </si>
  <si>
    <t>RIO DOS INDIOS</t>
  </si>
  <si>
    <t>IBIAM</t>
  </si>
  <si>
    <t>AGUAS FRIAS</t>
  </si>
  <si>
    <t>CELSO RAMOS</t>
  </si>
  <si>
    <t>TREVISO</t>
  </si>
  <si>
    <t>BALNEARIO RINCAO</t>
  </si>
  <si>
    <t>CORUPA</t>
  </si>
  <si>
    <t>BOTUVERA</t>
  </si>
  <si>
    <t>SAO JOSE DO CERRITO</t>
  </si>
  <si>
    <t>LUZERNA</t>
  </si>
  <si>
    <t>PALHOCA</t>
  </si>
  <si>
    <t>DOUTOR PEDRINHO</t>
  </si>
  <si>
    <t>CAMBORIU</t>
  </si>
  <si>
    <t>APIUNA</t>
  </si>
  <si>
    <t>CANELINHA</t>
  </si>
  <si>
    <t>IMBITUBA</t>
  </si>
  <si>
    <t>ORLEANS</t>
  </si>
  <si>
    <t>SCHROEDER</t>
  </si>
  <si>
    <t>MONTE CARLO</t>
  </si>
  <si>
    <t>SIDEROPOLIS</t>
  </si>
  <si>
    <t>SAO JOAO DO ITAPERIU</t>
  </si>
  <si>
    <t>ITAPEMA</t>
  </si>
  <si>
    <t>SAO JOAO DO SUL</t>
  </si>
  <si>
    <t>LAURO MULLER</t>
  </si>
  <si>
    <t>ARARANGUA</t>
  </si>
  <si>
    <t>ASCURRA</t>
  </si>
  <si>
    <t>ANITA GARIBALDI</t>
  </si>
  <si>
    <t>ARAQUARI</t>
  </si>
  <si>
    <t>PEDRA MOLE</t>
  </si>
  <si>
    <t>CUMBE</t>
  </si>
  <si>
    <t>LARANJEIRAS</t>
  </si>
  <si>
    <t>MALHADOR</t>
  </si>
  <si>
    <t>MURIBECA</t>
  </si>
  <si>
    <t>SIMAO DIAS</t>
  </si>
  <si>
    <t>CANHOBA</t>
  </si>
  <si>
    <t>ILHA DAS FLORES</t>
  </si>
  <si>
    <t>SAO MIGUEL DO ALEIXO</t>
  </si>
  <si>
    <t>MACAMBIRA</t>
  </si>
  <si>
    <t>MALHADA DOS BOIS</t>
  </si>
  <si>
    <t>BREJO GRANDE</t>
  </si>
  <si>
    <t>RIACHAO DO DANTAS</t>
  </si>
  <si>
    <t>SALGADO</t>
  </si>
  <si>
    <t>CEDRO DE SAO JOAO</t>
  </si>
  <si>
    <t>POCO VERDE</t>
  </si>
  <si>
    <t>NOSSA SENHORA DE LOURDES</t>
  </si>
  <si>
    <t>ITABI</t>
  </si>
  <si>
    <t>ZACARIAS</t>
  </si>
  <si>
    <t>LINDOIA</t>
  </si>
  <si>
    <t>ANHEMBI</t>
  </si>
  <si>
    <t>GUARAREMA</t>
  </si>
  <si>
    <t>VINHEDO</t>
  </si>
  <si>
    <t>SANDOVALINA</t>
  </si>
  <si>
    <t>ADOLFO</t>
  </si>
  <si>
    <t>SANTA SALETE</t>
  </si>
  <si>
    <t>CORUMBATAI</t>
  </si>
  <si>
    <t>SAO JOSE DO BARREIRO</t>
  </si>
  <si>
    <t>RIBEIRAO CORRENTE</t>
  </si>
  <si>
    <t>MONGAGUA</t>
  </si>
  <si>
    <t>SANTO ANTONIO DO PINHAL</t>
  </si>
  <si>
    <t>ARCO-IRIS</t>
  </si>
  <si>
    <t>JAMBEIRO</t>
  </si>
  <si>
    <t>BORACEIA</t>
  </si>
  <si>
    <t>LUCIANOPOLIS</t>
  </si>
  <si>
    <t>NOVA INDEPENDENCIA</t>
  </si>
  <si>
    <t>PARDINHO</t>
  </si>
  <si>
    <t>BREJO ALEGRE</t>
  </si>
  <si>
    <t>MOMBUCA</t>
  </si>
  <si>
    <t>ANALANDIA</t>
  </si>
  <si>
    <t>ITAJU</t>
  </si>
  <si>
    <t>IPEUNA</t>
  </si>
  <si>
    <t>MENDONCA</t>
  </si>
  <si>
    <t>UNIAO PAULISTA</t>
  </si>
  <si>
    <t>NUPORANGA</t>
  </si>
  <si>
    <t>CORDEIROPOLIS</t>
  </si>
  <si>
    <t>CABREUVA</t>
  </si>
  <si>
    <t>MOTUCA</t>
  </si>
  <si>
    <t>ITIRAPINA</t>
  </si>
  <si>
    <t>ARAPEI</t>
  </si>
  <si>
    <t>LAGOINHA</t>
  </si>
  <si>
    <t>LUPERCIO</t>
  </si>
  <si>
    <t>SANTA CRUZ DA CONCEICAO</t>
  </si>
  <si>
    <t>ATIBAIA</t>
  </si>
  <si>
    <t>SANTA ADELIA</t>
  </si>
  <si>
    <t>PORANGABA</t>
  </si>
  <si>
    <t>EMBAUBA</t>
  </si>
  <si>
    <t>QUINTANA</t>
  </si>
  <si>
    <t>SANTO ANTONIO DA ALEGRIA</t>
  </si>
  <si>
    <t>PAULICEIA</t>
  </si>
  <si>
    <t>CAPELA DO ALTO</t>
  </si>
  <si>
    <t>CESARIO LANGE</t>
  </si>
  <si>
    <t>SANTO ANTONIO DE POSSE</t>
  </si>
  <si>
    <t>SAO JOAO DO PAU D'ALHO</t>
  </si>
  <si>
    <t>CAMPOS DO JORDAO</t>
  </si>
  <si>
    <t>JACI</t>
  </si>
  <si>
    <t>ALVARES FLORENCE</t>
  </si>
  <si>
    <t>IBIRAREMA</t>
  </si>
  <si>
    <t>SILVEIRAS</t>
  </si>
  <si>
    <t>MOJI MIRIM</t>
  </si>
  <si>
    <t>ELIAS FAUSTO</t>
  </si>
  <si>
    <t>ARAMINA</t>
  </si>
  <si>
    <t>MORUNGABA</t>
  </si>
  <si>
    <t>ESPIRITO SANTO DO TURVO</t>
  </si>
  <si>
    <t>FRANCA</t>
  </si>
  <si>
    <t>RIBEIRAO DO SUL</t>
  </si>
  <si>
    <t>FERNANDO PRESTES</t>
  </si>
  <si>
    <t>OCAUCU</t>
  </si>
  <si>
    <t>TORRE DE PEDRA</t>
  </si>
  <si>
    <t>ITATIBA</t>
  </si>
  <si>
    <t>SAO LUIS DO PARAITINGA</t>
  </si>
  <si>
    <t>BROTAS</t>
  </si>
  <si>
    <t>AREIAS</t>
  </si>
  <si>
    <t>ARARAS</t>
  </si>
  <si>
    <t>GUATAPARA</t>
  </si>
  <si>
    <t>SAO PEDRO DO TURVO</t>
  </si>
  <si>
    <t>AGUDOS</t>
  </si>
  <si>
    <t>GUARIBA</t>
  </si>
  <si>
    <t>JOANOPOLIS</t>
  </si>
  <si>
    <t>ARUJA</t>
  </si>
  <si>
    <t>MONTEIRO LOBATO</t>
  </si>
  <si>
    <t>SAO ROQUE</t>
  </si>
  <si>
    <t>IGARATA</t>
  </si>
  <si>
    <t>IARAS</t>
  </si>
  <si>
    <t>ANDRADINA</t>
  </si>
  <si>
    <t>PEDERNEIRAS</t>
  </si>
  <si>
    <t>ALUMINIO</t>
  </si>
  <si>
    <t>GALIA</t>
  </si>
  <si>
    <t>SOCORRO</t>
  </si>
  <si>
    <t>PINDAMONHANGABA</t>
  </si>
  <si>
    <t>AGUAS DE LINDOIA</t>
  </si>
  <si>
    <t>CONCHAS</t>
  </si>
  <si>
    <t>NOVA ALIANCA</t>
  </si>
  <si>
    <t>BURI</t>
  </si>
  <si>
    <t>MONTE AZUL PAULISTA</t>
  </si>
  <si>
    <t>ALVINLANDIA</t>
  </si>
  <si>
    <t>BENTO DE ABREU</t>
  </si>
  <si>
    <t>SANTA BRANCA</t>
  </si>
  <si>
    <t>BARIRI</t>
  </si>
  <si>
    <t>INUBIA PAULISTA</t>
  </si>
  <si>
    <t>IEPE</t>
  </si>
  <si>
    <t>COROADOS</t>
  </si>
  <si>
    <t>LAVRINHAS</t>
  </si>
  <si>
    <t>ICEM</t>
  </si>
  <si>
    <t>UBIRAJARA</t>
  </si>
  <si>
    <t>TAIUVA</t>
  </si>
  <si>
    <t>BARBOSA</t>
  </si>
  <si>
    <t>ITAPIRAPUA PAULISTA</t>
  </si>
  <si>
    <t>CLEMENTINA</t>
  </si>
  <si>
    <t>SANTA MARIA DA SERRA</t>
  </si>
  <si>
    <t>PATROCINIO PAULISTA</t>
  </si>
  <si>
    <t>TURIUBA</t>
  </si>
  <si>
    <t>AREIOPOLIS</t>
  </si>
  <si>
    <t>IPORANGA</t>
  </si>
  <si>
    <t>DOURADO</t>
  </si>
  <si>
    <t>PRADOPOLIS</t>
  </si>
  <si>
    <t>BOFETE</t>
  </si>
  <si>
    <t>ESTIVA GERBI</t>
  </si>
  <si>
    <t>TACIBA</t>
  </si>
  <si>
    <t>SANTO ANTONIO DO JARDIM</t>
  </si>
  <si>
    <t>SAO MIGUEL ARCANJO</t>
  </si>
  <si>
    <t>MAIRINQUE</t>
  </si>
  <si>
    <t>MIRASSOL</t>
  </si>
  <si>
    <t>SANTA GERTRUDES</t>
  </si>
  <si>
    <t>BARRA DO TURVO</t>
  </si>
  <si>
    <t>VALPARAISO</t>
  </si>
  <si>
    <t>GUAPIARA</t>
  </si>
  <si>
    <t>NATIVIDADE DA SERRA</t>
  </si>
  <si>
    <t>PALMARES PAULISTA</t>
  </si>
  <si>
    <t>BERNARDINO DE CAMPOS</t>
  </si>
  <si>
    <t>SAGRES</t>
  </si>
  <si>
    <t>IACANGA</t>
  </si>
  <si>
    <t>EMILIANOPOLIS</t>
  </si>
  <si>
    <t>ITUPEVA</t>
  </si>
  <si>
    <t>NAZARE PAULISTA</t>
  </si>
  <si>
    <t>MARIAPOLIS</t>
  </si>
  <si>
    <t>MONTE MOR</t>
  </si>
  <si>
    <t>PIACATU</t>
  </si>
  <si>
    <t>PEDRO DE TOLEDO</t>
  </si>
  <si>
    <t>PONTALINDA</t>
  </si>
  <si>
    <t>POMPEIA</t>
  </si>
  <si>
    <t>RIBEIRAO PIRES</t>
  </si>
  <si>
    <t>DOIS CORREGOS</t>
  </si>
  <si>
    <t>SALTO GRANDE</t>
  </si>
  <si>
    <t>PIRANGI</t>
  </si>
  <si>
    <t>ESPIRITO SANTO DO PINHAL</t>
  </si>
  <si>
    <t>ALVARES MACHADO</t>
  </si>
  <si>
    <t>PEDRANOPOLIS</t>
  </si>
  <si>
    <t>ANGATUBA</t>
  </si>
  <si>
    <t>RIBEIRAO PRETO</t>
  </si>
  <si>
    <t>ARARAQUARA</t>
  </si>
  <si>
    <t>PENAPOLIS</t>
  </si>
  <si>
    <t>ITAOCA</t>
  </si>
  <si>
    <t>SAO JOSE DA BELA VISTA</t>
  </si>
  <si>
    <t>GUARARAPES</t>
  </si>
  <si>
    <t>INDIANA</t>
  </si>
  <si>
    <t>TARABAI</t>
  </si>
  <si>
    <t>SETE BARRAS</t>
  </si>
  <si>
    <t>ECHAPORA</t>
  </si>
  <si>
    <t>FLORIDA PAULISTA</t>
  </si>
  <si>
    <t>AMERICO BRASILIENSE</t>
  </si>
  <si>
    <t>PILAR DO SUL</t>
  </si>
  <si>
    <t>TUIUTI</t>
  </si>
  <si>
    <t>JACUPIRANGA</t>
  </si>
  <si>
    <t>SANTA ERNESTINA</t>
  </si>
  <si>
    <t>CRISTAIS PAULISTA</t>
  </si>
  <si>
    <t>MONTE ALEGRE DO SUL</t>
  </si>
  <si>
    <t>CANITAR</t>
  </si>
  <si>
    <t>TORRINHA</t>
  </si>
  <si>
    <t>SARAPUI</t>
  </si>
  <si>
    <t>IRACEMAPOLIS</t>
  </si>
  <si>
    <t>DESCALVADO</t>
  </si>
  <si>
    <t>ARACOIABA DA SERRA</t>
  </si>
  <si>
    <t>SANTA CRUZ DAS PALMEIRAS</t>
  </si>
  <si>
    <t>APARECIDA D'OESTE</t>
  </si>
  <si>
    <t>ITABERA</t>
  </si>
  <si>
    <t>CACAPAVA</t>
  </si>
  <si>
    <t>CHARQUEADA</t>
  </si>
  <si>
    <t>NHANDEARA</t>
  </si>
  <si>
    <t>CACONDE</t>
  </si>
  <si>
    <t>SAO JOAO DAS DUAS PONTES</t>
  </si>
  <si>
    <t>SALESOPOLIS</t>
  </si>
  <si>
    <t>PRACINHA</t>
  </si>
  <si>
    <t>SAO JOAQUIM DA BARRA</t>
  </si>
  <si>
    <t>ITAPOLIS</t>
  </si>
  <si>
    <t>PIRAJUI</t>
  </si>
  <si>
    <t>GUARACAI</t>
  </si>
  <si>
    <t>MANDURI</t>
  </si>
  <si>
    <t>APIAI</t>
  </si>
  <si>
    <t>BALSAMO</t>
  </si>
  <si>
    <t>CAMPOS NOVOS PAULISTA</t>
  </si>
  <si>
    <t>CAIABU</t>
  </si>
  <si>
    <t>ELISIARIO</t>
  </si>
  <si>
    <t>PRESIDENTE VENCESLAU</t>
  </si>
  <si>
    <t>REGINOPOLIS</t>
  </si>
  <si>
    <t>JOSE BONIFACIO</t>
  </si>
  <si>
    <t>BANANAL</t>
  </si>
  <si>
    <t>DOBRADA</t>
  </si>
  <si>
    <t>DUARTINA</t>
  </si>
  <si>
    <t>TABAPUA</t>
  </si>
  <si>
    <t>URUPES</t>
  </si>
  <si>
    <t>CAJURU</t>
  </si>
  <si>
    <t>BOA ESPERANCA DO SUL</t>
  </si>
  <si>
    <t>PANORAMA</t>
  </si>
  <si>
    <t>GETULINA</t>
  </si>
  <si>
    <t>PEDRA BELA</t>
  </si>
  <si>
    <t>SAO LOURENCO DA SERRA</t>
  </si>
  <si>
    <t>MOCOCA</t>
  </si>
  <si>
    <t>RINCAO</t>
  </si>
  <si>
    <t>MATAO</t>
  </si>
  <si>
    <t>NIPOA</t>
  </si>
  <si>
    <t>DIVINOLANDIA</t>
  </si>
  <si>
    <t>ITARIRI</t>
  </si>
  <si>
    <t>GUAREI</t>
  </si>
  <si>
    <t>PROMISSAO</t>
  </si>
  <si>
    <t>ALFREDO MARCONDES</t>
  </si>
  <si>
    <t>PEDREGULHO</t>
  </si>
  <si>
    <t>AVANHANDAVA</t>
  </si>
  <si>
    <t>CHAVANTES</t>
  </si>
  <si>
    <t>POLONI</t>
  </si>
  <si>
    <t>MONTE APRAZIVEL</t>
  </si>
  <si>
    <t>PRESIDENTE ALVES</t>
  </si>
  <si>
    <t>ITAQUAQUECETUBA</t>
  </si>
  <si>
    <t>JUQUITIBA</t>
  </si>
  <si>
    <t>POTIM</t>
  </si>
  <si>
    <t>QUELUZ</t>
  </si>
  <si>
    <t>URU</t>
  </si>
  <si>
    <t>BOREBI</t>
  </si>
  <si>
    <t>OLEO</t>
  </si>
  <si>
    <t>CRUZEIRO</t>
  </si>
  <si>
    <t>NOVA GRANADA</t>
  </si>
  <si>
    <t>PEREIRAS</t>
  </si>
  <si>
    <t>CASSIA DOS COQUEIROS</t>
  </si>
  <si>
    <t>BRAUNA</t>
  </si>
  <si>
    <t>CASA BRANCA</t>
  </si>
  <si>
    <t>CACHOEIRA PAULISTA</t>
  </si>
  <si>
    <t>EMBU-GUACU</t>
  </si>
  <si>
    <t>AGUAI</t>
  </si>
  <si>
    <t>FERRAZ DE VASCONCELOS</t>
  </si>
  <si>
    <t>AVAI</t>
  </si>
  <si>
    <t>SAO BENTO DO SAPUCAI</t>
  </si>
  <si>
    <t>SERRA AZUL</t>
  </si>
  <si>
    <t>IGUAPE</t>
  </si>
  <si>
    <t>RIBEIRA</t>
  </si>
  <si>
    <t>REDENCAO DA SERRA</t>
  </si>
  <si>
    <t>BARRA DO CHAPEU</t>
  </si>
  <si>
    <t>FLORA RICA</t>
  </si>
  <si>
    <t>LUIS ANTONIO</t>
  </si>
  <si>
    <t>PAULISTANIA</t>
  </si>
  <si>
    <t>TRABIJU</t>
  </si>
  <si>
    <t>NOVA CASTILHO</t>
  </si>
  <si>
    <t>BORA</t>
  </si>
  <si>
    <t>JAU DO TOCANTINS</t>
  </si>
  <si>
    <t>SAO VALERIO DA NATIVIDADE</t>
  </si>
  <si>
    <t>CARRASCO BONITO</t>
  </si>
  <si>
    <t>BANDEIRANTES DO TOCANTINS</t>
  </si>
  <si>
    <t>SAO SALVADOR DO TOCANTINS</t>
  </si>
  <si>
    <t>PIUM</t>
  </si>
  <si>
    <t>DOIS IRMAOS DO TOCANTINS</t>
  </si>
  <si>
    <t>SITIO NOVO DO TOCANTINS</t>
  </si>
  <si>
    <t>NOVA ROSALANDIA</t>
  </si>
  <si>
    <t>SAO SEBASTIAO DO TOCANTINS</t>
  </si>
  <si>
    <t>PRAIA NORTE</t>
  </si>
  <si>
    <t>SANTA ROSA DO TOCANTINS</t>
  </si>
  <si>
    <t>WANDERLANDIA</t>
  </si>
  <si>
    <t>TALISMA</t>
  </si>
  <si>
    <t>MARIANOPOLIS DO TOCANTINS</t>
  </si>
  <si>
    <t>DIVINOPOLIS DO TOCANTINS</t>
  </si>
  <si>
    <t>PUGMIL</t>
  </si>
  <si>
    <t>SANDOLANDIA</t>
  </si>
  <si>
    <t>ABREULANDIA</t>
  </si>
  <si>
    <t>BERNARDO SAYAO</t>
  </si>
  <si>
    <t>BARROLANDIA</t>
  </si>
  <si>
    <t>SANTA TEREZINHA DO TOCANTINS</t>
  </si>
  <si>
    <t>ARAGOMINAS</t>
  </si>
  <si>
    <t>LUZINOPOLIS</t>
  </si>
  <si>
    <t>APARECIDA DO RIO NEGRO</t>
  </si>
  <si>
    <t>PINDORAMA DO TOCANTINS</t>
  </si>
  <si>
    <t>PALMEIRANTE</t>
  </si>
  <si>
    <t>FIGUEIROPOLIS</t>
  </si>
  <si>
    <t>SAMPAIO</t>
  </si>
  <si>
    <t>MATEIROS</t>
  </si>
  <si>
    <t>ITACAJA</t>
  </si>
  <si>
    <t>CRISTALANDIA</t>
  </si>
  <si>
    <t>MIRACEMA DO TOCANTINS</t>
  </si>
  <si>
    <t>ARAGUACEMA</t>
  </si>
  <si>
    <t>SANTA MARIA DO TOCANTINS</t>
  </si>
  <si>
    <t>AUGUSTINOPOLIS</t>
  </si>
  <si>
    <t>AGUIARNOPOLIS</t>
  </si>
  <si>
    <t>TOCANTINIA</t>
  </si>
  <si>
    <t>BABACULANDIA</t>
  </si>
  <si>
    <t>SANTA FE DO ARAGUAIA</t>
  </si>
  <si>
    <t>SAO MIGUEL DO TOCANTINS</t>
  </si>
  <si>
    <t>ANGICO</t>
  </si>
  <si>
    <t>ARAPOEMA</t>
  </si>
  <si>
    <t>CASEARA</t>
  </si>
  <si>
    <t>PIRAQUE</t>
  </si>
  <si>
    <t>ITAPIRATINS</t>
  </si>
  <si>
    <t>RIO DOS BOIS</t>
  </si>
  <si>
    <t>AXIXA DO TOCANTINS</t>
  </si>
  <si>
    <t>PONTE ALTA DO TOCANTINS</t>
  </si>
  <si>
    <t>SILVANOPOLIS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</si>
</sst>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7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9" fontId="0" fillId="0" borderId="0" xfId="0" applyNumberFormat="1"/>
    <xf numFmtId="43" fontId="0" fillId="0" borderId="0" xfId="42" applyFont="1"/>
    <xf numFmtId="167" fontId="0" fillId="0" borderId="0" xfId="42" applyNumberFormat="1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Fernandes" refreshedDate="45781.648233217595" createdVersion="8" refreshedVersion="8" minRefreshableVersion="3" recordCount="5570" xr:uid="{321D7C98-2C0B-48DD-B402-B434E3EF7800}">
  <cacheSource type="worksheet">
    <worksheetSource ref="A1:AF5571" sheet="igm_modificado"/>
  </cacheSource>
  <cacheFields count="32">
    <cacheField name="regiao" numFmtId="0">
      <sharedItems/>
    </cacheField>
    <cacheField name="estado" numFmtId="0">
      <sharedItems/>
    </cacheField>
    <cacheField name="municipio" numFmtId="0">
      <sharedItems/>
    </cacheField>
    <cacheField name="codigo_mun" numFmtId="0">
      <sharedItems containsSemiMixedTypes="0" containsString="0" containsNumber="1" containsInteger="1" minValue="1100015" maxValue="5300108"/>
    </cacheField>
    <cacheField name="capital" numFmtId="0">
      <sharedItems containsSemiMixedTypes="0" containsString="0" containsNumber="1" containsInteger="1" minValue="0" maxValue="1"/>
    </cacheField>
    <cacheField name="porte" numFmtId="0">
      <sharedItems/>
    </cacheField>
    <cacheField name="populacao" numFmtId="167">
      <sharedItems containsSemiMixedTypes="0" containsString="0" containsNumber="1" containsInteger="1" minValue="815" maxValue="12038175"/>
    </cacheField>
    <cacheField name="area" numFmtId="0">
      <sharedItems containsSemiMixedTypes="0" containsString="0" containsNumber="1" minValue="3.57" maxValue="159533.26"/>
    </cacheField>
    <cacheField name="densidade_dem" numFmtId="0">
      <sharedItems containsString="0" containsBlank="1" containsNumber="1" minValue="0.1" maxValue="13024.6"/>
    </cacheField>
    <cacheField name="pib" numFmtId="43">
      <sharedItems containsSemiMixedTypes="0" containsString="0" containsNumber="1" minValue="9678.44" maxValue="570706191.59000003"/>
    </cacheField>
    <cacheField name="pib_pc" numFmtId="43">
      <sharedItems containsSemiMixedTypes="0" containsString="0" containsNumber="1" minValue="3241.29" maxValue="715193.7"/>
    </cacheField>
    <cacheField name="participacao_transf_receita" numFmtId="0">
      <sharedItems containsString="0" containsBlank="1" containsNumber="1" containsInteger="1" minValue="0" maxValue="100"/>
    </cacheField>
    <cacheField name="servidores" numFmtId="0">
      <sharedItems containsString="0" containsBlank="1" containsNumber="1" containsInteger="1" minValue="1" maxValue="134273"/>
    </cacheField>
    <cacheField name="comissionados" numFmtId="0">
      <sharedItems containsSemiMixedTypes="0" containsString="0" containsNumber="1" containsInteger="1" minValue="0" maxValue="7240"/>
    </cacheField>
    <cacheField name="comissionados_por_servidor" numFmtId="0">
      <sharedItems containsMixedTypes="1" containsNumber="1" minValue="0" maxValue="331"/>
    </cacheField>
    <cacheField name="perc_pop_econ_ativa" numFmtId="0">
      <sharedItems containsString="0" containsBlank="1" containsNumber="1" minValue="0.28999999999999998" maxValue="1.64"/>
    </cacheField>
    <cacheField name="taxa_empreendedorismo" numFmtId="0">
      <sharedItems containsSemiMixedTypes="0" containsString="0" containsNumber="1" minValue="0" maxValue="0.77"/>
    </cacheField>
    <cacheField name="anos_estudo_empreendedor" numFmtId="0">
      <sharedItems containsSemiMixedTypes="0" containsString="0" containsNumber="1" minValue="0" maxValue="11.5531642152958"/>
    </cacheField>
    <cacheField name="jornada_trabalho" numFmtId="0">
      <sharedItems containsSemiMixedTypes="0" containsString="0" containsNumber="1" minValue="0" maxValue="68.528405802730205"/>
    </cacheField>
    <cacheField name="gasto_pc_saude" numFmtId="0">
      <sharedItems containsString="0" containsBlank="1" containsNumber="1" minValue="3.8" maxValue="3066.74"/>
    </cacheField>
    <cacheField name="hab_p_medico" numFmtId="0">
      <sharedItems containsString="0" containsBlank="1" containsNumber="1" minValue="85.746835443037995" maxValue="78464.666666666701"/>
    </cacheField>
    <cacheField name="exp_vida" numFmtId="0">
      <sharedItems containsString="0" containsBlank="1" containsNumber="1" minValue="65.3" maxValue="78.64"/>
    </cacheField>
    <cacheField name="gasto_pc_educacao" numFmtId="0">
      <sharedItems containsString="0" containsBlank="1" containsNumber="1" minValue="56.6" maxValue="3695.93"/>
    </cacheField>
    <cacheField name="exp_anos_estudo" numFmtId="0">
      <sharedItems containsString="0" containsBlank="1" containsNumber="1" minValue="4.34" maxValue="12.83"/>
    </cacheField>
    <cacheField name="nota_ciencias" numFmtId="0">
      <sharedItems containsString="0" containsBlank="1" containsNumber="1" minValue="385" maxValue="550.56666666666604"/>
    </cacheField>
    <cacheField name="nota_humanas" numFmtId="0">
      <sharedItems containsString="0" containsBlank="1" containsNumber="1" minValue="373.8" maxValue="595.16"/>
    </cacheField>
    <cacheField name="nota_linguagem" numFmtId="0">
      <sharedItems containsString="0" containsBlank="1" containsNumber="1" minValue="404" maxValue="571.65950334288402"/>
    </cacheField>
    <cacheField name="nota_mat" numFmtId="0">
      <sharedItems containsString="0" containsBlank="1" containsNumber="1" minValue="369.27499999999998" maxValue="603.41499999999905"/>
    </cacheField>
    <cacheField name="nota_redacao" numFmtId="0">
      <sharedItems containsString="0" containsBlank="1" containsNumber="1" minValue="320" maxValue="668"/>
    </cacheField>
    <cacheField name="idhm" numFmtId="0">
      <sharedItems containsString="0" containsBlank="1" containsNumber="1" minValue="0" maxValue="1"/>
    </cacheField>
    <cacheField name="ranking_igm" numFmtId="0">
      <sharedItems containsBlank="1"/>
    </cacheField>
    <cacheField name="indice_governanca" numFmtId="0">
      <sharedItems containsString="0" containsBlank="1" containsNumber="1" minValue="0.25800000000000001" maxValue="0.76700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70">
  <r>
    <s v="SUDESTE"/>
    <s v="SP"/>
    <s v="ILHABELA"/>
    <n v="3520400"/>
    <n v="0"/>
    <s v="Pequeno porte 2"/>
    <n v="32782"/>
    <n v="347.52"/>
    <n v="81.099999999999994"/>
    <n v="3256711.64"/>
    <n v="105112.86"/>
    <n v="77"/>
    <n v="1495"/>
    <n v="74"/>
    <n v="0.05"/>
    <n v="1.18"/>
    <n v="0.22"/>
    <n v="8.4361285291152104"/>
    <n v="42.7262311391165"/>
    <n v="1529.48"/>
    <n v="394.98750000000001"/>
    <n v="75.56"/>
    <n v="1734.52"/>
    <n v="10.63"/>
    <n v="482.05434782608597"/>
    <n v="541.22608695652195"/>
    <n v="530.65111111111003"/>
    <n v="507.95277777777801"/>
    <n v="499.36111111111097"/>
    <n v="0.747"/>
    <s v="1Âº"/>
    <n v="0.76700000000000002"/>
  </r>
  <r>
    <s v="SUDESTE"/>
    <s v="SP"/>
    <s v="SANTANA DE PARNAIBA"/>
    <n v="3547304"/>
    <n v="0"/>
    <s v="Grande porte"/>
    <n v="129261"/>
    <n v="179.95"/>
    <n v="604.70000000000005"/>
    <n v="7373602.9900000002"/>
    <n v="60939.87"/>
    <n v="51"/>
    <n v="6157"/>
    <n v="587"/>
    <n v="0.1"/>
    <n v="1.04"/>
    <n v="0.25"/>
    <n v="10.8694923357278"/>
    <n v="42.542934883375302"/>
    <n v="1017.67"/>
    <n v="400.72815533980599"/>
    <n v="75.92"/>
    <n v="1704.93"/>
    <n v="10.01"/>
    <n v="483.99762532981498"/>
    <n v="542.76042216358906"/>
    <n v="535.76512866015901"/>
    <n v="499.911091393079"/>
    <n v="547.50665483584703"/>
    <n v="0.88500000000000001"/>
    <s v="2Âº"/>
    <n v="0.75900000000000001"/>
  </r>
  <r>
    <s v="SUL"/>
    <s v="SC"/>
    <s v="BOMBINHAS"/>
    <n v="4202453"/>
    <n v="0"/>
    <s v="Pequeno porte 1"/>
    <n v="18052"/>
    <n v="35.92"/>
    <n v="398"/>
    <n v="377357.32"/>
    <n v="23135.14"/>
    <n v="32"/>
    <n v="583"/>
    <n v="48"/>
    <n v="0.08"/>
    <n v="1.0900000000000001"/>
    <n v="0.32"/>
    <n v="8.8366784415345094"/>
    <n v="40.3143349862262"/>
    <n v="830.7"/>
    <n v="1126.4666666666701"/>
    <n v="76.86"/>
    <n v="1370.96"/>
    <n v="10.44"/>
    <n v="472.10560747663499"/>
    <n v="541.94953271027998"/>
    <n v="523.25192307692305"/>
    <n v="474.50673076922999"/>
    <n v="515"/>
    <n v="0.80700000000000005"/>
    <s v="3Âº"/>
    <n v="0.75800000000000001"/>
  </r>
  <r>
    <s v="SUDESTE"/>
    <s v="SP"/>
    <s v="SAO BERNARDO DO CAMPO"/>
    <n v="3548708"/>
    <n v="0"/>
    <s v="Grande porte"/>
    <n v="822242"/>
    <n v="409.53"/>
    <n v="1869.4"/>
    <n v="47668531.310000002"/>
    <n v="59149.8"/>
    <n v="49"/>
    <n v="10673"/>
    <n v="611"/>
    <n v="0.06"/>
    <n v="1.0900000000000001"/>
    <n v="0.18"/>
    <n v="9.6594236479073992"/>
    <n v="42.620521953569401"/>
    <n v="1113.74"/>
    <n v="2459.0575757575798"/>
    <n v="76.650000000000006"/>
    <n v="770.79"/>
    <n v="10.220000000000001"/>
    <n v="489.24151443724099"/>
    <n v="552.61619033588499"/>
    <n v="546.17372099940405"/>
    <n v="514.20435752528294"/>
    <n v="557.66805472932697"/>
    <n v="0.86399999999999999"/>
    <s v="4Âº"/>
    <n v="0.75599999999999901"/>
  </r>
  <r>
    <s v="CENTRO-OESTE"/>
    <s v="DF"/>
    <s v="BRASILIA"/>
    <n v="5300108"/>
    <n v="1"/>
    <s v="Grande porte"/>
    <n v="2977216"/>
    <n v="5780"/>
    <n v="444.7"/>
    <n v="175362791.41999999"/>
    <n v="62859.43"/>
    <n v="35"/>
    <n v="119072"/>
    <n v="6288"/>
    <n v="0.05"/>
    <n v="1.1000000000000001"/>
    <n v="0.18"/>
    <n v="9.18769977113209"/>
    <n v="39.546425755334703"/>
    <n v="1982.45"/>
    <n v="572.88049809198606"/>
    <n v="77.349999999999994"/>
    <n v="2077.4899999999998"/>
    <n v="9.8699999999999992"/>
    <n v="493.51475767340702"/>
    <n v="551.98249845392399"/>
    <n v="538.36661175540496"/>
    <n v="509.20600619399198"/>
    <n v="567.991532683184"/>
    <n v="0.90900000000000003"/>
    <s v="5Âº"/>
    <n v="0.73599999999999999"/>
  </r>
  <r>
    <s v="SUDESTE"/>
    <s v="SP"/>
    <s v="SANTOS"/>
    <n v="3548500"/>
    <n v="0"/>
    <s v="Grande porte"/>
    <n v="434359"/>
    <n v="280.67"/>
    <n v="1494.3"/>
    <n v="19265873.5"/>
    <n v="44478.22"/>
    <n v="39"/>
    <n v="11391"/>
    <n v="205"/>
    <n v="0.02"/>
    <n v="1.04"/>
    <n v="0.24"/>
    <n v="11.2931428395075"/>
    <n v="42.146804636740001"/>
    <n v="1074.31"/>
    <n v="795.53211009174299"/>
    <n v="76.13"/>
    <n v="1141.1300000000001"/>
    <n v="10.84"/>
    <n v="502.07775695095199"/>
    <n v="560.673601999374"/>
    <n v="553.99316592498405"/>
    <n v="524.77902097901904"/>
    <n v="570.14462809917302"/>
    <n v="0.94699999999999995"/>
    <s v="6Âº"/>
    <n v="0.73099999999999998"/>
  </r>
  <r>
    <s v="SUDESTE"/>
    <s v="SP"/>
    <s v="INDAIATUBA"/>
    <n v="3520509"/>
    <n v="0"/>
    <s v="Grande porte"/>
    <n v="235367"/>
    <n v="311.55"/>
    <n v="646.1"/>
    <n v="10303801.98"/>
    <n v="46404.74"/>
    <n v="47"/>
    <n v="4801"/>
    <n v="496"/>
    <n v="0.1"/>
    <n v="1.1299999999999999"/>
    <n v="0.19"/>
    <n v="9.0969968447459504"/>
    <n v="42.9358606729594"/>
    <n v="719.33"/>
    <n v="1211.7754010695201"/>
    <n v="75.22"/>
    <n v="850.96"/>
    <n v="10.68"/>
    <n v="489.841734279918"/>
    <n v="552.80938133874201"/>
    <n v="547.433886870783"/>
    <n v="518.33087701089698"/>
    <n v="553.83238194084004"/>
    <n v="0.82299999999999995"/>
    <s v="7Âº"/>
    <n v="0.72699999999999998"/>
  </r>
  <r>
    <s v="SUL"/>
    <s v="RS"/>
    <s v="GRAMADO"/>
    <n v="4309100"/>
    <n v="0"/>
    <s v="Pequeno porte 2"/>
    <n v="34832"/>
    <n v="237.83"/>
    <n v="135.69999999999999"/>
    <n v="1341090.44"/>
    <n v="39316.639999999999"/>
    <n v="38"/>
    <n v="1008"/>
    <n v="218"/>
    <n v="0.22"/>
    <n v="1.22"/>
    <n v="0.26"/>
    <n v="8.29629193909979"/>
    <n v="43.4221003306236"/>
    <n v="817.78"/>
    <n v="1272.7777777777801"/>
    <n v="76.64"/>
    <n v="1175.58"/>
    <n v="10.61"/>
    <n v="487.44031413612498"/>
    <n v="552.13612565444998"/>
    <n v="540.64308510638205"/>
    <n v="513.43138297872304"/>
    <n v="542.55319148936098"/>
    <n v="0.76599999999999902"/>
    <s v="8Âº"/>
    <n v="0.72699999999999998"/>
  </r>
  <r>
    <s v="SUL"/>
    <s v="SC"/>
    <s v="BALNEARIO CAMBORIU"/>
    <n v="4202008"/>
    <n v="0"/>
    <s v="Grande porte"/>
    <n v="131727"/>
    <n v="46.24"/>
    <n v="2337.6999999999998"/>
    <n v="3882423.04"/>
    <n v="32105.78"/>
    <n v="27"/>
    <n v="2815"/>
    <n v="286"/>
    <n v="0.1"/>
    <n v="1.19"/>
    <n v="0.32"/>
    <n v="10.6846738332071"/>
    <n v="41.988044562600301"/>
    <n v="824.92"/>
    <n v="1916.2615384615401"/>
    <n v="78.62"/>
    <n v="894.28"/>
    <n v="10.47"/>
    <n v="492.45669125395"/>
    <n v="551.07850368809295"/>
    <n v="537.26885069817297"/>
    <n v="513.56938775510105"/>
    <n v="552.116004296455"/>
    <n v="0.95899999999999996"/>
    <s v="9Âº"/>
    <n v="0.72599999999999998"/>
  </r>
  <r>
    <s v="SUL"/>
    <s v="SC"/>
    <s v="RIO DO SUL"/>
    <n v="4214805"/>
    <n v="0"/>
    <s v="MÃ©dio porte"/>
    <n v="68217"/>
    <n v="260.97000000000003"/>
    <n v="235.1"/>
    <n v="2042374.12"/>
    <n v="31297.87"/>
    <n v="65"/>
    <n v="1173"/>
    <n v="98"/>
    <n v="0.08"/>
    <n v="1.18"/>
    <n v="0.21"/>
    <n v="8.8991417308871998"/>
    <n v="43.819510636923802"/>
    <n v="1087.28"/>
    <n v="5096.2307692307704"/>
    <n v="78.61"/>
    <n v="689.73"/>
    <n v="10.16"/>
    <n v="501.07898936170199"/>
    <n v="549.44494680851096"/>
    <n v="537.14790257104096"/>
    <n v="522.695263870095"/>
    <n v="562.50338294993196"/>
    <n v="0.85699999999999998"/>
    <s v="10Âº"/>
    <n v="0.72"/>
  </r>
  <r>
    <s v="SUDESTE"/>
    <s v="SP"/>
    <s v="SAO SEBASTIAO"/>
    <n v="3550704"/>
    <n v="0"/>
    <s v="MÃ©dio porte"/>
    <n v="84294"/>
    <n v="399.68"/>
    <n v="185"/>
    <n v="5772025.8899999997"/>
    <n v="71810.12"/>
    <n v="53"/>
    <n v="2683"/>
    <n v="237"/>
    <n v="0.09"/>
    <n v="1.1399999999999999"/>
    <n v="0.2"/>
    <n v="7.8576153145432297"/>
    <n v="42.7948757274836"/>
    <n v="1364.32"/>
    <n v="1021.475"/>
    <n v="77.510000000000005"/>
    <n v="1361.46"/>
    <n v="10.35"/>
    <n v="470.56733238230998"/>
    <n v="537.32767475035598"/>
    <n v="526.58243831640004"/>
    <n v="479.28621190130599"/>
    <n v="501.42235123367198"/>
    <n v="0.78500000000000003"/>
    <s v="11Âº"/>
    <n v="0.71399999999999997"/>
  </r>
  <r>
    <s v="SUDESTE"/>
    <s v="SP"/>
    <s v="JUNDIAI"/>
    <n v="3525904"/>
    <n v="0"/>
    <s v="Grande porte"/>
    <n v="405740"/>
    <n v="431.21"/>
    <n v="858.4"/>
    <n v="36622896.039999999"/>
    <n v="92970.39"/>
    <n v="57"/>
    <n v="7459"/>
    <n v="480"/>
    <n v="0.06"/>
    <n v="1.1000000000000001"/>
    <n v="0.2"/>
    <n v="10.0952171523123"/>
    <n v="41.621093399821703"/>
    <n v="996.33"/>
    <n v="1163.64035087719"/>
    <n v="76.94"/>
    <n v="918.79"/>
    <n v="10.79"/>
    <n v="505.22121120819401"/>
    <n v="562.66839409460601"/>
    <n v="551.96750305997398"/>
    <n v="536.22503059975497"/>
    <n v="574.58996328029298"/>
    <n v="0.90500000000000003"/>
    <s v="12Âº"/>
    <n v="0.71199999999999997"/>
  </r>
  <r>
    <s v="SUL"/>
    <s v="SC"/>
    <s v="FLOR DO SERTAO"/>
    <n v="4205357"/>
    <n v="0"/>
    <s v="Pequeno porte 1"/>
    <n v="1597"/>
    <n v="58.74"/>
    <n v="27"/>
    <n v="25491.69"/>
    <n v="15882.67"/>
    <n v="90"/>
    <n v="84"/>
    <n v="9"/>
    <n v="0.11"/>
    <n v="1.39"/>
    <n v="0.48"/>
    <n v="5.5532742372751303"/>
    <n v="43.915122034493997"/>
    <n v="1679.16"/>
    <n v="1603"/>
    <n v="72.52"/>
    <n v="1597.23"/>
    <n v="10.66"/>
    <n v="467.34285714285699"/>
    <n v="500.019047619047"/>
    <n v="502.53809523809502"/>
    <n v="507.14761904761798"/>
    <n v="563.80952380952294"/>
    <n v="0.63200000000000001"/>
    <s v="13Âº"/>
    <n v="0.70699999999999996"/>
  </r>
  <r>
    <s v="SUL"/>
    <s v="SC"/>
    <s v="CONCORDIA"/>
    <n v="4204301"/>
    <n v="0"/>
    <s v="MÃ©dio porte"/>
    <n v="73206"/>
    <n v="799.45"/>
    <n v="85.8"/>
    <n v="2354993.83"/>
    <n v="32937.440000000002"/>
    <n v="65"/>
    <n v="1621"/>
    <n v="127"/>
    <n v="0.08"/>
    <n v="1.22"/>
    <n v="0.27"/>
    <n v="7.7371840603314403"/>
    <n v="49.169227839097701"/>
    <n v="837.15"/>
    <n v="1441.46"/>
    <n v="77.33"/>
    <n v="646.46"/>
    <n v="10.46"/>
    <n v="492.212920592194"/>
    <n v="542.54912516823697"/>
    <n v="529.47622282608597"/>
    <n v="512.29619565217297"/>
    <n v="565.32608695652095"/>
    <n v="0.85199999999999998"/>
    <s v="14Âº"/>
    <n v="0.70299999999999996"/>
  </r>
  <r>
    <s v="SUDESTE"/>
    <s v="ES"/>
    <s v="VITORIA"/>
    <n v="3205309"/>
    <n v="1"/>
    <s v="Grande porte"/>
    <n v="359555"/>
    <n v="96.54"/>
    <n v="3338.3"/>
    <n v="22289815.469999999"/>
    <n v="64001.91"/>
    <n v="49"/>
    <n v="10031"/>
    <n v="713"/>
    <n v="7.0000000000000007E-2"/>
    <n v="1.0900000000000001"/>
    <n v="0.23"/>
    <n v="11.008352328168399"/>
    <n v="40.7888461288955"/>
    <n v="671.86"/>
    <n v="768.78602620087304"/>
    <n v="76.28"/>
    <n v="957.78"/>
    <n v="10.039999999999999"/>
    <n v="524.30348785872002"/>
    <n v="573.91097130242701"/>
    <n v="548.75070234113605"/>
    <n v="550.99041248606704"/>
    <n v="596.203790412486"/>
    <n v="0.95899999999999996"/>
    <s v="15Âº"/>
    <n v="0.70199999999999996"/>
  </r>
  <r>
    <s v="CENTRO-OESTE"/>
    <s v="GO"/>
    <s v="OUVIDOR"/>
    <n v="5215504"/>
    <n v="0"/>
    <s v="Pequeno porte 1"/>
    <n v="6242"/>
    <n v="413.78"/>
    <n v="13.2"/>
    <n v="341868.84"/>
    <n v="57621.58"/>
    <n v="68"/>
    <n v="138"/>
    <n v="144"/>
    <n v="1.04"/>
    <n v="1"/>
    <n v="0.2"/>
    <n v="7.5469474150701696"/>
    <n v="48.362074386221899"/>
    <n v="1472.92"/>
    <n v="6038"/>
    <n v="74.81"/>
    <n v="1506.01"/>
    <n v="10.49"/>
    <n v="432.778787878787"/>
    <n v="504.02727272727202"/>
    <n v="501.12727272727199"/>
    <n v="471.70303030303"/>
    <n v="469.09090909090901"/>
    <n v="0.72599999999999998"/>
    <s v="16Âº"/>
    <n v="0.7"/>
  </r>
  <r>
    <s v="SUDESTE"/>
    <s v="SP"/>
    <s v="SAO PAULO"/>
    <n v="3550308"/>
    <n v="1"/>
    <s v="Grande porte"/>
    <n v="12038175"/>
    <n v="1521.11"/>
    <n v="7398.3"/>
    <n v="570706191.59000003"/>
    <n v="48275.45"/>
    <n v="30"/>
    <n v="134273"/>
    <n v="7240"/>
    <n v="0.05"/>
    <n v="1.07"/>
    <n v="0.21"/>
    <n v="9.9175987549101894"/>
    <n v="40.426422080151703"/>
    <n v="688.02"/>
    <n v="879.02852287002202"/>
    <n v="76.3"/>
    <n v="767.4"/>
    <n v="10.11"/>
    <n v="488.22133885275099"/>
    <n v="552.57002956830195"/>
    <n v="543.15622071213795"/>
    <n v="509.34014070158503"/>
    <n v="549.48473735303605"/>
    <n v="0.86399999999999999"/>
    <s v="17Âº"/>
    <n v="0.69399999999999995"/>
  </r>
  <r>
    <s v="SUDESTE"/>
    <s v="SP"/>
    <s v="PIRACICABA"/>
    <n v="3538709"/>
    <n v="0"/>
    <s v="Grande porte"/>
    <n v="394419"/>
    <n v="1378.07"/>
    <n v="264.5"/>
    <n v="20273704.329999998"/>
    <n v="52619.75"/>
    <n v="54"/>
    <n v="3154"/>
    <n v="215"/>
    <n v="7.0000000000000007E-2"/>
    <n v="1.06"/>
    <n v="0.2"/>
    <n v="9.2687836952373495"/>
    <n v="41.660287116003701"/>
    <n v="842.92"/>
    <n v="1091.0449438202199"/>
    <n v="75.88"/>
    <n v="793.05"/>
    <n v="10.220000000000001"/>
    <n v="497.339646464645"/>
    <n v="558.71060606060701"/>
    <n v="547.71783088235202"/>
    <n v="521.69761029411598"/>
    <n v="559.36764705882297"/>
    <n v="0.81599999999999995"/>
    <s v="18Âº"/>
    <n v="0.69299999999999995"/>
  </r>
  <r>
    <s v="SUL"/>
    <s v="SC"/>
    <s v="CORDILHEIRA ALTA"/>
    <n v="4204350"/>
    <n v="0"/>
    <s v="Pequeno porte 1"/>
    <n v="4253"/>
    <n v="82.86"/>
    <n v="45.5"/>
    <n v="189538.17"/>
    <n v="46880.58"/>
    <n v="86"/>
    <n v="92"/>
    <n v="47"/>
    <n v="0.51"/>
    <n v="1.23"/>
    <n v="0.36"/>
    <n v="6.1925384568481698"/>
    <n v="50.767455669308497"/>
    <n v="902.17"/>
    <n v="685.66666666666697"/>
    <n v="76.319999999999993"/>
    <n v="966.7"/>
    <n v="10.51"/>
    <n v="456.24659090909"/>
    <n v="502.84204545454497"/>
    <n v="489.00689655172403"/>
    <n v="453.58390804597599"/>
    <n v="495.63218390804599"/>
    <n v="0.72599999999999998"/>
    <s v="19Âº"/>
    <n v="0.69299999999999995"/>
  </r>
  <r>
    <s v="SUL"/>
    <s v="SC"/>
    <s v="CHAPECO"/>
    <n v="4204202"/>
    <n v="0"/>
    <s v="Grande porte"/>
    <n v="209553"/>
    <n v="626.05999999999995"/>
    <n v="293.2"/>
    <n v="6621741.7999999998"/>
    <n v="33411.42"/>
    <n v="60"/>
    <n v="2909"/>
    <n v="211"/>
    <n v="7.0000000000000007E-2"/>
    <n v="1.2"/>
    <n v="0.21"/>
    <n v="8.4783132363963691"/>
    <n v="43.1861549064038"/>
    <n v="991.43"/>
    <n v="1303.2838709677401"/>
    <n v="77.25"/>
    <n v="573.46"/>
    <n v="10.75"/>
    <n v="486.42443647540898"/>
    <n v="539.02986680327899"/>
    <n v="527.40627943485003"/>
    <n v="510.83328100470902"/>
    <n v="537.38095238095195"/>
    <n v="0.82799999999999996"/>
    <s v="20Âº"/>
    <n v="0.69299999999999995"/>
  </r>
  <r>
    <s v="SUL"/>
    <s v="RS"/>
    <s v="TUPANDI"/>
    <n v="4322251"/>
    <n v="0"/>
    <s v="Pequeno porte 1"/>
    <n v="4421"/>
    <n v="59.54"/>
    <n v="65.900000000000006"/>
    <n v="315219.63"/>
    <n v="74204.240000000005"/>
    <n v="83"/>
    <n v="211"/>
    <n v="47"/>
    <n v="0.22"/>
    <n v="1.37"/>
    <n v="0.32"/>
    <n v="6.0786611190137902"/>
    <n v="48.107082219765502"/>
    <n v="1051.32"/>
    <n v="430.9"/>
    <n v="75.180000000000007"/>
    <n v="1515.19"/>
    <n v="8.73"/>
    <n v="489.91153846153799"/>
    <n v="557.01923076923003"/>
    <n v="541.56399999999996"/>
    <n v="544.64"/>
    <n v="549.6"/>
    <n v="0.65599999999999903"/>
    <s v="21Âº"/>
    <n v="0.69299999999999995"/>
  </r>
  <r>
    <s v="SUDESTE"/>
    <s v="RJ"/>
    <s v="NITEROI"/>
    <n v="3303302"/>
    <n v="0"/>
    <s v="Grande porte"/>
    <n v="497883"/>
    <n v="133.91999999999999"/>
    <n v="3640.8"/>
    <n v="19908508.359999999"/>
    <n v="40284.31"/>
    <n v="44"/>
    <n v="8069"/>
    <n v="2313"/>
    <n v="0.28999999999999998"/>
    <n v="1.04"/>
    <n v="0.23"/>
    <n v="11.469114457350299"/>
    <n v="39.660141494498802"/>
    <n v="387.87"/>
    <n v="1182.5059665871099"/>
    <n v="76.23"/>
    <n v="315.29000000000002"/>
    <n v="9.68"/>
    <n v="525.79139261063699"/>
    <n v="583.14102720259996"/>
    <n v="554.62188586622904"/>
    <n v="555.13184700347699"/>
    <n v="639.91613826958405"/>
    <n v="0.94"/>
    <s v="22Âº"/>
    <n v="0.69299999999999995"/>
  </r>
  <r>
    <s v="CENTRO-OESTE"/>
    <s v="GO"/>
    <s v="CHAPADAO DO CEU"/>
    <n v="5205471"/>
    <n v="0"/>
    <s v="Pequeno porte 1"/>
    <n v="8853"/>
    <n v="2185.12"/>
    <n v="3.2"/>
    <n v="920448.16"/>
    <n v="114455.13"/>
    <n v="69"/>
    <n v="319"/>
    <n v="152"/>
    <n v="0.48"/>
    <n v="1.1299999999999999"/>
    <n v="0.17"/>
    <n v="7.6747265021604001"/>
    <n v="41.474564183860899"/>
    <n v="1166.68"/>
    <n v="1039.75"/>
    <n v="75.2"/>
    <n v="1435.33"/>
    <n v="9.4499999999999993"/>
    <n v="464.18795180722901"/>
    <n v="511.89036144578301"/>
    <n v="506.29382716049298"/>
    <n v="484.97037037037001"/>
    <n v="480"/>
    <n v="0.71399999999999997"/>
    <s v="23Âº"/>
    <n v="0.69099999999999995"/>
  </r>
  <r>
    <s v="SUDESTE"/>
    <s v="SP"/>
    <s v="SOROCABA"/>
    <n v="3552205"/>
    <n v="0"/>
    <s v="Grande porte"/>
    <n v="652481"/>
    <n v="450.38"/>
    <n v="1304.2"/>
    <n v="26908886.579999998"/>
    <n v="42764.72"/>
    <n v="41"/>
    <n v="10260"/>
    <n v="192"/>
    <n v="0.02"/>
    <n v="1.05"/>
    <n v="0.22"/>
    <n v="9.3284038314458098"/>
    <n v="40.241534147067703"/>
    <n v="801.42"/>
    <n v="1092.9451114922799"/>
    <n v="75.59"/>
    <n v="737.82"/>
    <n v="10.59"/>
    <n v="490.12012763021698"/>
    <n v="553.71410831320895"/>
    <n v="544.18873066103902"/>
    <n v="516.98336849507598"/>
    <n v="554.44110407876201"/>
    <n v="0.84699999999999998"/>
    <s v="24Âº"/>
    <n v="0.69099999999999995"/>
  </r>
  <r>
    <s v="SUL"/>
    <s v="PR"/>
    <s v="SANTA HELENA"/>
    <n v="4123501"/>
    <n v="0"/>
    <s v="Pequeno porte 2"/>
    <n v="25665"/>
    <n v="758.23"/>
    <n v="30.9"/>
    <n v="626156.81999999995"/>
    <n v="25151.91"/>
    <n v="38"/>
    <n v="530"/>
    <n v="87"/>
    <n v="0.16"/>
    <n v="1.1599999999999999"/>
    <n v="0.34"/>
    <n v="7.5275557116006402"/>
    <n v="41.355854421061203"/>
    <n v="624.9"/>
    <n v="1397.7222222222199"/>
    <n v="74.38"/>
    <n v="1053.08"/>
    <n v="10.89"/>
    <n v="476.692473118279"/>
    <n v="532.95053763440797"/>
    <n v="520.76815642458098"/>
    <n v="485.24748603351901"/>
    <n v="515.97765363128497"/>
    <n v="0.71799999999999997"/>
    <s v="25Âº"/>
    <n v="0.69"/>
  </r>
  <r>
    <s v="SUDESTE"/>
    <s v="RJ"/>
    <s v="CASIMIRO DE ABREU"/>
    <n v="3301306"/>
    <n v="0"/>
    <s v="Pequeno porte 2"/>
    <n v="41167"/>
    <n v="460.77"/>
    <n v="76.7"/>
    <n v="4068375.98"/>
    <n v="105694.07"/>
    <n v="71"/>
    <n v="2010"/>
    <n v="442"/>
    <n v="0.22"/>
    <n v="1.07"/>
    <n v="0.18"/>
    <n v="7.2457841612624199"/>
    <n v="43.089461436543601"/>
    <n v="1575.51"/>
    <n v="555.12676056338"/>
    <n v="73.64"/>
    <n v="1088.23"/>
    <n v="9.0399999999999991"/>
    <n v="475.87994186046501"/>
    <n v="533.45930232558101"/>
    <n v="522.01906158357701"/>
    <n v="484.509970674486"/>
    <n v="549.442815249266"/>
    <n v="0.67500000000000004"/>
    <s v="26Âº"/>
    <n v="0.68899999999999995"/>
  </r>
  <r>
    <s v="SUDESTE"/>
    <s v="SP"/>
    <s v="BARRETOS"/>
    <n v="3505500"/>
    <n v="0"/>
    <s v="Grande porte"/>
    <n v="119948"/>
    <n v="1566.16"/>
    <n v="71.599999999999994"/>
    <n v="3347124.55"/>
    <n v="28418.69"/>
    <n v="54"/>
    <n v="2751"/>
    <n v="104"/>
    <n v="0.04"/>
    <n v="1.08"/>
    <n v="0.2"/>
    <n v="9.1813483840998398"/>
    <n v="41.765758777987699"/>
    <n v="753.99"/>
    <n v="1058.2232142857099"/>
    <n v="77.5"/>
    <n v="735.94"/>
    <n v="10.42"/>
    <n v="482.18478964401299"/>
    <n v="537.31887810140199"/>
    <n v="526.33647316538804"/>
    <n v="497.486637458926"/>
    <n v="541.57721796275996"/>
    <n v="0.82599999999999996"/>
    <s v="27Âº"/>
    <n v="0.68899999999999995"/>
  </r>
  <r>
    <s v="SUL"/>
    <s v="RS"/>
    <s v="CARLOS BARBOSA"/>
    <n v="4304804"/>
    <n v="0"/>
    <s v="Pequeno porte 2"/>
    <n v="27835"/>
    <n v="229.99"/>
    <n v="110.2"/>
    <n v="1462421.26"/>
    <n v="54211.94"/>
    <n v="59"/>
    <n v="418"/>
    <n v="81"/>
    <n v="0.19"/>
    <n v="1.4"/>
    <n v="0.24"/>
    <n v="7.8039932141905597"/>
    <n v="45.593352611111698"/>
    <n v="579.29999999999995"/>
    <n v="1239.95454545455"/>
    <n v="75.069999999999993"/>
    <n v="694.25"/>
    <n v="10.97"/>
    <n v="502.05084745762701"/>
    <n v="548.58022598870002"/>
    <n v="537.69298245614004"/>
    <n v="533.22397660818694"/>
    <n v="550.76023391812805"/>
    <n v="0.84199999999999997"/>
    <s v="28Âº"/>
    <n v="0.68799999999999994"/>
  </r>
  <r>
    <s v="SUDESTE"/>
    <s v="SP"/>
    <s v="BURITIZAL"/>
    <n v="3508207"/>
    <n v="0"/>
    <s v="Pequeno porte 1"/>
    <n v="4377"/>
    <n v="266.42"/>
    <n v="15.2"/>
    <n v="251010.66"/>
    <n v="58661.06"/>
    <n v="85"/>
    <n v="98"/>
    <n v="24"/>
    <n v="0.24"/>
    <n v="1.05"/>
    <n v="0.19"/>
    <n v="7.3147318961028898"/>
    <n v="47.127584832745001"/>
    <n v="1055.21"/>
    <n v="392.09090909090901"/>
    <n v="74.790000000000006"/>
    <n v="1675.78"/>
    <n v="10.029999999999999"/>
    <n v="448.552631578947"/>
    <n v="518.621052631579"/>
    <n v="516.51052631578898"/>
    <n v="484.105263157894"/>
    <n v="530.52631578947296"/>
    <n v="0.69699999999999995"/>
    <s v="29Âº"/>
    <n v="0.68799999999999994"/>
  </r>
  <r>
    <s v="CENTRO-OESTE"/>
    <s v="MS"/>
    <s v="BATAGUASSU"/>
    <n v="5001904"/>
    <n v="0"/>
    <s v="Pequeno porte 2"/>
    <n v="22084"/>
    <n v="2417.6"/>
    <n v="8.1999999999999993"/>
    <n v="492873.37"/>
    <n v="23312.52"/>
    <n v="61"/>
    <n v="493"/>
    <n v="39"/>
    <n v="0.08"/>
    <n v="1.05"/>
    <n v="0.19"/>
    <n v="7.0080621647413803"/>
    <n v="43.665267964744302"/>
    <n v="664.85"/>
    <n v="1788.5833333333301"/>
    <n v="75.8"/>
    <n v="745.24"/>
    <n v="9.82"/>
    <n v="455.68313953488303"/>
    <n v="506.39360465116198"/>
    <n v="496.97202380952302"/>
    <n v="457.50178571428501"/>
    <n v="493.09523809523802"/>
    <n v="0.63700000000000001"/>
    <s v="30Âº"/>
    <n v="0.68500000000000005"/>
  </r>
  <r>
    <s v="SUL"/>
    <s v="RS"/>
    <s v="PORTO ALEGRE"/>
    <n v="4314902"/>
    <n v="1"/>
    <s v="Grande porte"/>
    <n v="1481019"/>
    <n v="496.68"/>
    <n v="2837.5"/>
    <n v="57379336.780000001"/>
    <n v="39091.64"/>
    <n v="39"/>
    <n v="16913"/>
    <n v="913"/>
    <n v="0.05"/>
    <n v="1.1000000000000001"/>
    <n v="0.24"/>
    <n v="10.8898895006198"/>
    <n v="41.103392523616201"/>
    <n v="960.72"/>
    <n v="1073.2376093294499"/>
    <n v="76.42"/>
    <n v="567.35"/>
    <n v="9.76"/>
    <n v="502.85206323953201"/>
    <n v="565.29633091378901"/>
    <n v="548.63091797272398"/>
    <n v="529.16971300631099"/>
    <n v="572.79961327091303"/>
    <n v="0.86399999999999999"/>
    <s v="31Âº"/>
    <n v="0.68400000000000005"/>
  </r>
  <r>
    <s v="SUL"/>
    <s v="RS"/>
    <s v="BENTO GONCALVES"/>
    <n v="4302105"/>
    <n v="0"/>
    <s v="Grande porte"/>
    <n v="114203"/>
    <n v="274.07"/>
    <n v="280.89999999999998"/>
    <n v="4737042.8499999996"/>
    <n v="42528.93"/>
    <n v="57"/>
    <n v="1950"/>
    <n v="145"/>
    <n v="7.0000000000000007E-2"/>
    <n v="1.23"/>
    <n v="0.23"/>
    <n v="9.02956566187577"/>
    <n v="44.668350149449601"/>
    <n v="726.2"/>
    <n v="863.98461538461504"/>
    <n v="75.52"/>
    <n v="654.74"/>
    <n v="10.02"/>
    <n v="508.96629766297599"/>
    <n v="562.46285362853598"/>
    <n v="546.942150803461"/>
    <n v="534.90321384425204"/>
    <n v="589.78986402966598"/>
    <n v="0.8"/>
    <s v="32Âº"/>
    <n v="0.67900000000000005"/>
  </r>
  <r>
    <s v="SUDESTE"/>
    <s v="SP"/>
    <s v="GAVIAO PEIXOTO"/>
    <n v="3516853"/>
    <n v="0"/>
    <s v="Pequeno porte 1"/>
    <n v="4714"/>
    <n v="243.77"/>
    <n v="18.100000000000001"/>
    <n v="99960.71"/>
    <n v="21566.5"/>
    <n v="76"/>
    <n v="235"/>
    <n v="31"/>
    <n v="0.13"/>
    <n v="1.08"/>
    <n v="0.08"/>
    <n v="8.4282292692251204"/>
    <n v="43.110012512767"/>
    <n v="1500.01"/>
    <n v="310.8"/>
    <n v="73.14"/>
    <n v="1306.0899999999999"/>
    <n v="10.91"/>
    <n v="450.47575757575697"/>
    <n v="516.86060606060596"/>
    <n v="500.91212121212101"/>
    <n v="453.03939393939402"/>
    <n v="466.666666666666"/>
    <n v="0.65900000000000003"/>
    <s v="33Âº"/>
    <n v="0.67799999999999905"/>
  </r>
  <r>
    <s v="SUL"/>
    <s v="RS"/>
    <s v="GARIBALDI"/>
    <n v="4308607"/>
    <n v="0"/>
    <s v="Pequeno porte 2"/>
    <n v="33384"/>
    <n v="168.14"/>
    <n v="181.3"/>
    <n v="1458893.15"/>
    <n v="44781.54"/>
    <n v="56"/>
    <n v="536"/>
    <n v="47"/>
    <n v="0.09"/>
    <n v="1.27"/>
    <n v="0.27"/>
    <n v="8.8213092830955198"/>
    <n v="44.153814898809898"/>
    <n v="511.34"/>
    <n v="2738.5"/>
    <n v="76.349999999999994"/>
    <n v="650.25"/>
    <n v="10.42"/>
    <n v="492.584472049689"/>
    <n v="541.99378881987502"/>
    <n v="527.80687499999999"/>
    <n v="521.91374999999903"/>
    <n v="580"/>
    <n v="0.81899999999999995"/>
    <s v="34Âº"/>
    <n v="0.67799999999999905"/>
  </r>
  <r>
    <s v="SUDESTE"/>
    <s v="SP"/>
    <s v="BOTUCATU"/>
    <n v="3507506"/>
    <n v="0"/>
    <s v="Grande porte"/>
    <n v="141032"/>
    <n v="1482.64"/>
    <n v="85.9"/>
    <n v="3789753.72"/>
    <n v="27810.83"/>
    <n v="66"/>
    <n v="2216"/>
    <n v="106"/>
    <n v="0.05"/>
    <n v="1.02"/>
    <n v="0.2"/>
    <n v="9.3066111980468893"/>
    <n v="41.808240859957102"/>
    <n v="476.96"/>
    <n v="1139.6611570247901"/>
    <n v="77.13"/>
    <n v="658.13"/>
    <n v="10.45"/>
    <n v="513.30448065173096"/>
    <n v="562.92260692464299"/>
    <n v="548.96711758584797"/>
    <n v="531.68459937564899"/>
    <n v="589.02705515088405"/>
    <n v="0.85199999999999998"/>
    <s v="35Âº"/>
    <n v="0.67500000000000004"/>
  </r>
  <r>
    <s v="SUDESTE"/>
    <s v="MG"/>
    <s v="EXTREMA"/>
    <n v="3125101"/>
    <n v="0"/>
    <s v="Pequeno porte 2"/>
    <n v="33729"/>
    <n v="244.59"/>
    <n v="116.9"/>
    <n v="4064082.72"/>
    <n v="128232.82"/>
    <n v="80"/>
    <n v="483"/>
    <n v="70"/>
    <n v="0.14000000000000001"/>
    <n v="1.1299999999999999"/>
    <n v="0.17"/>
    <n v="7.6440912609362996"/>
    <n v="44.487858642515199"/>
    <n v="802.76"/>
    <n v="437.86486486486501"/>
    <n v="75.95"/>
    <n v="929.16"/>
    <n v="9.59"/>
    <n v="498.39073170731598"/>
    <n v="551.55853658536603"/>
    <n v="545.52250000000004"/>
    <n v="526.1635"/>
    <n v="556.1"/>
    <n v="0.69"/>
    <s v="36Âº"/>
    <n v="0.67500000000000004"/>
  </r>
  <r>
    <s v="SUL"/>
    <s v="SC"/>
    <s v="SANTIAGO DO SUL"/>
    <n v="4215695"/>
    <n v="0"/>
    <s v="Pequeno porte 1"/>
    <n v="1341"/>
    <n v="73.84"/>
    <n v="19.8"/>
    <n v="40734.39"/>
    <n v="28807.91"/>
    <n v="84"/>
    <n v="68"/>
    <n v="28"/>
    <n v="0.41"/>
    <n v="1.1299999999999999"/>
    <n v="0.56999999999999995"/>
    <n v="5.3764523256295798"/>
    <n v="45.978962565553303"/>
    <n v="1595.49"/>
    <m/>
    <n v="73.680000000000007"/>
    <n v="1458.61"/>
    <n v="10.91"/>
    <n v="454.29374999999999"/>
    <n v="494.05624999999901"/>
    <n v="510.55"/>
    <n v="496.21249999999901"/>
    <n v="523.75"/>
    <n v="0.68"/>
    <s v="37Âº"/>
    <n v="0.67400000000000004"/>
  </r>
  <r>
    <s v="SUL"/>
    <s v="SC"/>
    <s v="TREZE TILIAS"/>
    <n v="4218509"/>
    <n v="0"/>
    <s v="Pequeno porte 1"/>
    <n v="7392"/>
    <n v="186.64"/>
    <n v="34"/>
    <n v="336129.48"/>
    <n v="48538.55"/>
    <n v="82"/>
    <n v="139"/>
    <n v="34"/>
    <n v="0.24"/>
    <n v="1.21"/>
    <n v="0.33"/>
    <n v="7.5963634020781399"/>
    <n v="50.020484061681302"/>
    <n v="689.37"/>
    <m/>
    <n v="77.430000000000007"/>
    <n v="997.07"/>
    <n v="10.44"/>
    <n v="470.24571428571397"/>
    <n v="513.47428571428497"/>
    <n v="507.67941176470498"/>
    <n v="481.23529411764702"/>
    <n v="510"/>
    <n v="0.84"/>
    <s v="38Âº"/>
    <n v="0.67400000000000004"/>
  </r>
  <r>
    <s v="SUDESTE"/>
    <s v="MG"/>
    <s v="BELO HORIZONTE"/>
    <n v="3106200"/>
    <n v="1"/>
    <s v="Grande porte"/>
    <n v="2513451"/>
    <n v="331.4"/>
    <n v="7167"/>
    <n v="81426708.269999996"/>
    <n v="32844.410000000003"/>
    <n v="46"/>
    <n v="33803"/>
    <n v="1593"/>
    <n v="0.05"/>
    <n v="1.1200000000000001"/>
    <n v="0.22"/>
    <n v="9.9699055641870196"/>
    <n v="40.197419432220101"/>
    <n v="956.68"/>
    <n v="874.07333333333304"/>
    <n v="76.37"/>
    <n v="500.67"/>
    <n v="9.8699999999999992"/>
    <n v="515.36949532531901"/>
    <n v="567.16944762449998"/>
    <n v="548.98595973284296"/>
    <n v="546.87728680669602"/>
    <n v="592.45861968831605"/>
    <n v="0.875999999999999"/>
    <s v="39Âº"/>
    <n v="0.67299999999999904"/>
  </r>
  <r>
    <s v="SUL"/>
    <s v="SC"/>
    <s v="POMERODE"/>
    <n v="4213203"/>
    <n v="0"/>
    <s v="Pequeno porte 2"/>
    <n v="31760"/>
    <n v="214.73"/>
    <n v="129.30000000000001"/>
    <n v="1471934.62"/>
    <n v="49049.77"/>
    <n v="62"/>
    <n v="771"/>
    <n v="68"/>
    <n v="0.09"/>
    <n v="1.25"/>
    <n v="0.13"/>
    <n v="8.03278469254108"/>
    <n v="42.956974289834903"/>
    <n v="621.76"/>
    <n v="1390.8181818181799"/>
    <n v="78.14"/>
    <n v="811.32"/>
    <n v="10.62"/>
    <n v="496.269047619047"/>
    <n v="551.66071428571399"/>
    <n v="538.12934131736495"/>
    <n v="521.47724550898101"/>
    <n v="585.62874251496999"/>
    <n v="0.80400000000000005"/>
    <s v="40Âº"/>
    <n v="0.67299999999999904"/>
  </r>
  <r>
    <s v="SUDESTE"/>
    <s v="SP"/>
    <s v="SAO JOSE DO RIO PRETO"/>
    <n v="3549805"/>
    <n v="0"/>
    <s v="Grande porte"/>
    <n v="446649"/>
    <n v="431.94"/>
    <n v="945.1"/>
    <n v="13259377.15"/>
    <n v="30548.82"/>
    <n v="44"/>
    <n v="4638"/>
    <n v="255"/>
    <n v="0.05"/>
    <n v="1.1299999999999999"/>
    <n v="0.25"/>
    <n v="9.5793055106713894"/>
    <n v="41.750249381294303"/>
    <n v="611.69000000000005"/>
    <n v="822.42776735459699"/>
    <n v="75.739999999999995"/>
    <n v="643.01"/>
    <n v="10.06"/>
    <n v="512.28781199351602"/>
    <n v="564.60781199351595"/>
    <n v="552.65144470275698"/>
    <n v="536.25234141481201"/>
    <n v="595.10129525074694"/>
    <n v="0.84499999999999997"/>
    <s v="41Âº"/>
    <n v="0.67200000000000004"/>
  </r>
  <r>
    <s v="SUL"/>
    <s v="SC"/>
    <s v="BLUMENAU"/>
    <n v="4202404"/>
    <n v="0"/>
    <s v="Grande porte"/>
    <n v="343715"/>
    <n v="518.5"/>
    <n v="596"/>
    <n v="12893271.08"/>
    <n v="39179.51"/>
    <n v="50"/>
    <n v="6091"/>
    <n v="250"/>
    <n v="0.04"/>
    <n v="1.21"/>
    <n v="0.21"/>
    <n v="9.3379302176992702"/>
    <n v="43.554284650053901"/>
    <n v="829.61"/>
    <n v="1109.64119601329"/>
    <n v="78.64"/>
    <n v="659.4"/>
    <n v="9.9700000000000006"/>
    <n v="502.580393799749"/>
    <n v="560.57792207792204"/>
    <n v="544.96477611940304"/>
    <n v="531.44626865671603"/>
    <n v="570.05501066097997"/>
    <n v="0.86599999999999999"/>
    <s v="42Âº"/>
    <n v="0.67200000000000004"/>
  </r>
  <r>
    <s v="SUL"/>
    <s v="SC"/>
    <s v="ALTO BELA VISTA"/>
    <n v="4200754"/>
    <n v="0"/>
    <s v="Pequeno porte 1"/>
    <n v="1977"/>
    <n v="103.98"/>
    <n v="19.3"/>
    <n v="40084.980000000003"/>
    <n v="19972.580000000002"/>
    <n v="87"/>
    <n v="125"/>
    <n v="28"/>
    <n v="0.22"/>
    <n v="1.27"/>
    <n v="0.43"/>
    <n v="5.8772600145528697"/>
    <n v="53.045456623280401"/>
    <n v="1510.29"/>
    <n v="998.5"/>
    <n v="77.930000000000007"/>
    <n v="1505.57"/>
    <n v="10.72"/>
    <n v="494.67647058823502"/>
    <n v="540.73529411764696"/>
    <n v="523.78"/>
    <n v="511.96666666666601"/>
    <n v="565.33333333333303"/>
    <n v="0.745"/>
    <s v="43Âº"/>
    <n v="0.67200000000000004"/>
  </r>
  <r>
    <s v="SUL"/>
    <s v="SC"/>
    <s v="CRICIUMA"/>
    <n v="4204608"/>
    <n v="0"/>
    <s v="Grande porte"/>
    <n v="209153"/>
    <n v="235.7"/>
    <n v="815.9"/>
    <n v="5569297.8399999999"/>
    <n v="27516.97"/>
    <n v="63"/>
    <n v="1942"/>
    <n v="428"/>
    <n v="0.22"/>
    <n v="1.1299999999999999"/>
    <n v="0.21"/>
    <n v="9.3982964658182393"/>
    <n v="41.932468805024897"/>
    <n v="926.13"/>
    <n v="772.32830188679202"/>
    <n v="75.760000000000005"/>
    <n v="663.72"/>
    <n v="10.49"/>
    <n v="501.32828175026702"/>
    <n v="559.02753468516505"/>
    <n v="546.03986963606701"/>
    <n v="535.37197175448102"/>
    <n v="572.82672460619199"/>
    <n v="0.82299999999999995"/>
    <s v="44Âº"/>
    <n v="0.66900000000000004"/>
  </r>
  <r>
    <s v="SUL"/>
    <s v="RS"/>
    <s v="XANGRI-LA"/>
    <n v="4323804"/>
    <n v="0"/>
    <s v="Pequeno porte 1"/>
    <n v="14430"/>
    <n v="60.69"/>
    <n v="204.9"/>
    <n v="308730.44"/>
    <n v="22553.18"/>
    <n v="33"/>
    <n v="659"/>
    <n v="70"/>
    <n v="0.11"/>
    <n v="1.0900000000000001"/>
    <n v="0.34"/>
    <n v="6.8042896509261999"/>
    <n v="43.753169180207102"/>
    <n v="1240.1199999999999"/>
    <n v="516.70370370370404"/>
    <n v="76.11"/>
    <n v="1695.18"/>
    <n v="9.24"/>
    <n v="467.908510638297"/>
    <n v="528.68297872340395"/>
    <n v="514.14444444444405"/>
    <n v="472.33333333333297"/>
    <n v="519.11111111111097"/>
    <n v="0.69699999999999995"/>
    <s v="45Âº"/>
    <n v="0.66900000000000004"/>
  </r>
  <r>
    <s v="SUDESTE"/>
    <s v="SP"/>
    <s v="JAU"/>
    <n v="3525300"/>
    <n v="0"/>
    <s v="Grande porte"/>
    <n v="144828"/>
    <n v="687.1"/>
    <n v="191.1"/>
    <n v="3317902.52"/>
    <n v="23686.28"/>
    <n v="66"/>
    <n v="2911"/>
    <n v="205"/>
    <n v="7.0000000000000007E-2"/>
    <n v="1.1399999999999999"/>
    <n v="0.2"/>
    <n v="8.9359257129585199"/>
    <n v="42.235321678378099"/>
    <n v="777.06"/>
    <n v="1288.20909090909"/>
    <n v="78.13"/>
    <n v="599.08000000000004"/>
    <n v="10.3"/>
    <n v="501.644172932331"/>
    <n v="556.47293233082701"/>
    <n v="547.16116412213603"/>
    <n v="525.37938931297697"/>
    <n v="565.45801526717503"/>
    <n v="0.8"/>
    <s v="46Âº"/>
    <n v="0.66799999999999904"/>
  </r>
  <r>
    <s v="SUL"/>
    <s v="RS"/>
    <s v="NOVA BOA VISTA"/>
    <n v="4312955"/>
    <n v="0"/>
    <s v="Pequeno porte 1"/>
    <n v="1942"/>
    <n v="94.24"/>
    <n v="20.8"/>
    <n v="58840.57"/>
    <n v="29747.51"/>
    <n v="75"/>
    <n v="103"/>
    <n v="16"/>
    <n v="0.16"/>
    <n v="1.26"/>
    <n v="0.47"/>
    <n v="6.57916934045479"/>
    <n v="53.798714261472703"/>
    <n v="1146.69"/>
    <n v="1965"/>
    <n v="75.13"/>
    <n v="1332.18"/>
    <n v="10.87"/>
    <n v="481.69032258064499"/>
    <n v="540.53548387096703"/>
    <n v="513.09354838709601"/>
    <n v="495.767741935483"/>
    <n v="574.83870967741905"/>
    <n v="0.77599999999999902"/>
    <s v="47Âº"/>
    <n v="0.66799999999999904"/>
  </r>
  <r>
    <s v="SUDESTE"/>
    <s v="SP"/>
    <s v="JAGUARIUNA"/>
    <n v="3524709"/>
    <n v="0"/>
    <s v="MÃ©dio porte"/>
    <n v="53069"/>
    <n v="141.38999999999999"/>
    <n v="313.39999999999998"/>
    <n v="6163747.6100000003"/>
    <n v="124527.7"/>
    <n v="65"/>
    <n v="1674"/>
    <n v="74"/>
    <n v="0.04"/>
    <n v="1.1200000000000001"/>
    <n v="0.19"/>
    <n v="8.8867607639739301"/>
    <n v="41.749542045353202"/>
    <n v="1358.42"/>
    <n v="1950.73076923077"/>
    <n v="76.739999999999995"/>
    <n v="1248.42"/>
    <n v="10.44"/>
    <n v="486.36222826086902"/>
    <n v="550.00489130434698"/>
    <n v="540.52314049586698"/>
    <n v="511.84848484848499"/>
    <n v="540.82644628099104"/>
    <n v="0.81399999999999995"/>
    <s v="48Âº"/>
    <n v="0.66799999999999904"/>
  </r>
  <r>
    <s v="SUL"/>
    <s v="SC"/>
    <s v="JARAGUA DO SUL"/>
    <n v="4208906"/>
    <n v="0"/>
    <s v="Grande porte"/>
    <n v="167300"/>
    <n v="529.45000000000005"/>
    <n v="270.3"/>
    <n v="7846725.0300000003"/>
    <n v="50132.73"/>
    <n v="55"/>
    <n v="3744"/>
    <n v="156"/>
    <n v="0.04"/>
    <n v="1.24"/>
    <n v="0.17"/>
    <n v="8.9376107103795093"/>
    <n v="43.328231406402999"/>
    <n v="815.02"/>
    <n v="1685.7157894736799"/>
    <n v="76.92"/>
    <n v="741.17"/>
    <n v="10.5"/>
    <n v="501.97307692307601"/>
    <n v="552.20278232405894"/>
    <n v="540.90373134328297"/>
    <n v="527.03449419568699"/>
    <n v="566.26865671641701"/>
    <n v="0.85899999999999999"/>
    <s v="49Âº"/>
    <n v="0.66799999999999904"/>
  </r>
  <r>
    <s v="SUL"/>
    <s v="SC"/>
    <s v="TIJUCAS"/>
    <n v="4218004"/>
    <n v="0"/>
    <s v="Pequeno porte 2"/>
    <n v="36170"/>
    <n v="279.58"/>
    <n v="110.7"/>
    <n v="1202944.6000000001"/>
    <n v="35540.660000000003"/>
    <n v="58"/>
    <n v="724"/>
    <n v="110"/>
    <n v="0.15"/>
    <n v="1.04"/>
    <n v="0.23"/>
    <n v="7.9689657607238402"/>
    <n v="43.355148429325098"/>
    <n v="525.42999999999995"/>
    <n v="935.89189189189199"/>
    <n v="77.39"/>
    <n v="615.23"/>
    <n v="9.73"/>
    <n v="481.08758620689599"/>
    <n v="538.97827586206802"/>
    <n v="529.71003460207601"/>
    <n v="495.360899653979"/>
    <n v="561.31487889273296"/>
    <n v="0.75700000000000001"/>
    <s v="50Âº"/>
    <n v="0.66700000000000004"/>
  </r>
  <r>
    <s v="SUL"/>
    <s v="SC"/>
    <s v="AGROLANDIA"/>
    <n v="4200200"/>
    <n v="0"/>
    <s v="Pequeno porte 1"/>
    <n v="10427"/>
    <n v="207.55"/>
    <n v="44.9"/>
    <n v="219690.01"/>
    <n v="22063.88"/>
    <n v="72"/>
    <n v="231"/>
    <n v="20"/>
    <n v="0.09"/>
    <n v="1.23"/>
    <n v="0.28000000000000003"/>
    <n v="6.4609674120604499"/>
    <n v="45.366650907439997"/>
    <n v="482.76"/>
    <n v="1445"/>
    <n v="74.63"/>
    <n v="718.62"/>
    <n v="10.65"/>
    <n v="473.99178082191798"/>
    <n v="530.53150684931495"/>
    <n v="508.631944444444"/>
    <n v="496.42083333333301"/>
    <n v="560.27777777777703"/>
    <n v="0.67299999999999904"/>
    <s v="51Âº"/>
    <n v="0.66700000000000004"/>
  </r>
  <r>
    <s v="SUL"/>
    <s v="RS"/>
    <s v="VERANOPOLIS"/>
    <n v="4322806"/>
    <n v="0"/>
    <s v="Pequeno porte 2"/>
    <n v="24885"/>
    <n v="289.43"/>
    <n v="78.8"/>
    <n v="869334.31"/>
    <n v="35845.879999999997"/>
    <n v="67"/>
    <n v="494"/>
    <n v="50"/>
    <n v="0.1"/>
    <n v="1.21"/>
    <n v="0.28999999999999998"/>
    <n v="8.4629367230200092"/>
    <n v="47.987550314439403"/>
    <n v="671.68"/>
    <n v="1439.76470588235"/>
    <n v="75.290000000000006"/>
    <n v="668.94"/>
    <n v="11.94"/>
    <n v="517.13220338983001"/>
    <n v="557.497175141242"/>
    <n v="541.46610169491498"/>
    <n v="533.77853107344504"/>
    <n v="612.65536723163802"/>
    <n v="0.78799999999999903"/>
    <s v="52Âº"/>
    <n v="0.66700000000000004"/>
  </r>
  <r>
    <s v="SUL"/>
    <s v="SC"/>
    <s v="ITA"/>
    <n v="4208005"/>
    <n v="0"/>
    <s v="Pequeno porte 1"/>
    <n v="6311"/>
    <n v="165.87"/>
    <n v="38.799999999999997"/>
    <n v="152370.79"/>
    <n v="23733.77"/>
    <n v="87"/>
    <n v="243"/>
    <n v="33"/>
    <n v="0.14000000000000001"/>
    <n v="1.22"/>
    <n v="0.38"/>
    <n v="6.1187261450105801"/>
    <n v="50.7407734368552"/>
    <n v="1080.8699999999999"/>
    <n v="1595.75"/>
    <n v="77.73"/>
    <n v="1262.1500000000001"/>
    <n v="11.12"/>
    <n v="486.08906250000001"/>
    <n v="530.71406249999995"/>
    <n v="513.18412698412601"/>
    <n v="502.660317460317"/>
    <n v="534.60317460317401"/>
    <n v="0.78299999999999903"/>
    <s v="53Âº"/>
    <n v="0.66700000000000004"/>
  </r>
  <r>
    <s v="SUL"/>
    <s v="SC"/>
    <s v="IMBUIA"/>
    <n v="4207403"/>
    <n v="0"/>
    <s v="Pequeno porte 1"/>
    <n v="6087"/>
    <n v="123.04"/>
    <n v="46.4"/>
    <n v="114084.15"/>
    <n v="19186.71"/>
    <n v="86"/>
    <n v="235"/>
    <n v="9"/>
    <n v="0.04"/>
    <n v="1.1399999999999999"/>
    <n v="0.47"/>
    <n v="5.6515600220124904"/>
    <n v="47.360791860938903"/>
    <n v="767.55"/>
    <m/>
    <n v="75.38"/>
    <n v="719.4"/>
    <n v="9.49"/>
    <n v="453.74615384615402"/>
    <n v="501.082051282051"/>
    <n v="491.90526315789401"/>
    <n v="482.61315789473599"/>
    <n v="529.47368421052602"/>
    <n v="0.64400000000000002"/>
    <s v="54Âº"/>
    <n v="0.66700000000000004"/>
  </r>
  <r>
    <s v="SUDESTE"/>
    <s v="SP"/>
    <s v="HOLAMBRA"/>
    <n v="3519055"/>
    <n v="0"/>
    <s v="Pequeno porte 1"/>
    <n v="13698"/>
    <n v="65.58"/>
    <n v="172.3"/>
    <n v="603033.28"/>
    <n v="47456.78"/>
    <n v="57"/>
    <n v="526"/>
    <n v="41"/>
    <n v="0.08"/>
    <n v="1.2"/>
    <n v="0.2"/>
    <n v="10.3147214833853"/>
    <n v="44.797197883594798"/>
    <n v="803.49"/>
    <n v="724.77777777777806"/>
    <n v="77.66"/>
    <n v="1320.04"/>
    <n v="10.44"/>
    <n v="516.73800000000006"/>
    <n v="555.34199999999896"/>
    <n v="538.46020408163201"/>
    <n v="532.54693877550994"/>
    <n v="572.44897959183595"/>
    <n v="0.83499999999999996"/>
    <s v="55Âº"/>
    <n v="0.66599999999999904"/>
  </r>
  <r>
    <s v="SUL"/>
    <s v="SC"/>
    <s v="AGRONOMICA"/>
    <n v="4200309"/>
    <n v="0"/>
    <s v="Pequeno porte 1"/>
    <n v="5371"/>
    <n v="129.91999999999999"/>
    <n v="37.6"/>
    <n v="118681.27"/>
    <n v="22946.880000000001"/>
    <n v="78"/>
    <n v="128"/>
    <n v="19"/>
    <n v="0.15"/>
    <n v="1.25"/>
    <n v="0.49"/>
    <n v="5.4080800264264504"/>
    <n v="48.786016226167099"/>
    <n v="559.14"/>
    <m/>
    <n v="78.06"/>
    <n v="780.16"/>
    <n v="8.5"/>
    <n v="472.648387096774"/>
    <n v="524.22903225806397"/>
    <n v="499.93225806451602"/>
    <n v="481.63225806451601"/>
    <n v="517.41935483870895"/>
    <n v="0.71099999999999997"/>
    <s v="56Âº"/>
    <n v="0.66500000000000004"/>
  </r>
  <r>
    <s v="SUL"/>
    <s v="PR"/>
    <s v="MERCEDES"/>
    <n v="4115853"/>
    <n v="0"/>
    <s v="Pequeno porte 1"/>
    <n v="5437"/>
    <n v="200.86"/>
    <n v="25.1"/>
    <n v="147216.54999999999"/>
    <n v="27693.11"/>
    <n v="64"/>
    <n v="235"/>
    <n v="29"/>
    <n v="0.12"/>
    <n v="1.19"/>
    <n v="0.39"/>
    <n v="6.6834298145539099"/>
    <n v="51.090729680895301"/>
    <n v="989.94"/>
    <n v="535.70000000000005"/>
    <n v="75.569999999999993"/>
    <n v="925.88"/>
    <n v="11.85"/>
    <n v="491.62272727272699"/>
    <n v="553.77272727272702"/>
    <n v="535.05909090909097"/>
    <n v="518.40681818181702"/>
    <n v="570.90909090908997"/>
    <n v="0.70899999999999996"/>
    <s v="57Âº"/>
    <n v="0.66500000000000004"/>
  </r>
  <r>
    <s v="SUDESTE"/>
    <s v="SP"/>
    <s v="SANTANA DA PONTE PENSA"/>
    <n v="3547205"/>
    <n v="0"/>
    <s v="Pequeno porte 1"/>
    <n v="1573"/>
    <n v="129.88999999999999"/>
    <n v="12.6"/>
    <n v="23338.51"/>
    <n v="14326.89"/>
    <n v="90"/>
    <n v="87"/>
    <n v="51"/>
    <n v="0.59"/>
    <n v="1.08"/>
    <n v="0.28999999999999998"/>
    <n v="7.7335847535130897"/>
    <n v="51.682447081055003"/>
    <n v="1645.61"/>
    <n v="322"/>
    <n v="75.41"/>
    <n v="1163.4100000000001"/>
    <n v="12.53"/>
    <n v="456.72"/>
    <n v="538.96"/>
    <n v="544.58000000000004"/>
    <n v="506.24"/>
    <n v="524"/>
    <n v="0.78799999999999903"/>
    <s v="58Âº"/>
    <n v="0.66299999999999903"/>
  </r>
  <r>
    <s v="CENTRO-OESTE"/>
    <s v="MS"/>
    <s v="COSTA RICA"/>
    <n v="5003256"/>
    <n v="0"/>
    <s v="Pequeno porte 1"/>
    <n v="19835"/>
    <n v="4164.12"/>
    <n v="3.7"/>
    <n v="1054679.58"/>
    <n v="55995.73"/>
    <n v="73"/>
    <n v="426"/>
    <n v="258"/>
    <n v="0.61"/>
    <n v="1.0900000000000001"/>
    <n v="0.2"/>
    <n v="7.0970226996630403"/>
    <n v="45.892718701622798"/>
    <n v="933.86"/>
    <m/>
    <n v="73.64"/>
    <n v="928.15"/>
    <n v="9.0399999999999991"/>
    <n v="452.39050632911398"/>
    <n v="505.30189873417601"/>
    <n v="506.13290322580599"/>
    <n v="470.80387096774098"/>
    <n v="464.77419354838702"/>
    <n v="0.628"/>
    <s v="59Âº"/>
    <n v="0.66299999999999903"/>
  </r>
  <r>
    <s v="SUL"/>
    <s v="RS"/>
    <s v="DOIS IRMAOS"/>
    <n v="4306403"/>
    <n v="0"/>
    <s v="Pequeno porte 2"/>
    <n v="30472"/>
    <n v="65.16"/>
    <n v="423.2"/>
    <n v="1323496.1200000001"/>
    <n v="44821.73"/>
    <n v="62"/>
    <n v="665"/>
    <n v="29"/>
    <n v="0.04"/>
    <n v="1.31"/>
    <n v="0.16"/>
    <n v="8.6075958684499998"/>
    <n v="44.579028372153701"/>
    <n v="650.20000000000005"/>
    <n v="1659"/>
    <n v="75.87"/>
    <n v="807.84"/>
    <n v="9.57"/>
    <n v="474.813812154696"/>
    <n v="526.26464088397802"/>
    <n v="521.834857142857"/>
    <n v="507.50057142857099"/>
    <n v="549.37142857142805"/>
    <n v="0.71599999999999997"/>
    <s v="60Âº"/>
    <n v="0.66200000000000003"/>
  </r>
  <r>
    <s v="SUL"/>
    <s v="RS"/>
    <s v="MATO QUEIMADO"/>
    <n v="4312179"/>
    <n v="0"/>
    <s v="Pequeno porte 1"/>
    <n v="1789"/>
    <n v="113.99"/>
    <n v="15.7"/>
    <n v="47141.86"/>
    <n v="25916.36"/>
    <n v="91"/>
    <n v="88"/>
    <n v="12"/>
    <n v="0.14000000000000001"/>
    <n v="0.94"/>
    <n v="0.56000000000000005"/>
    <n v="6.0130770884495304"/>
    <n v="38.132075544435601"/>
    <n v="1285.02"/>
    <n v="904"/>
    <n v="77.22"/>
    <n v="1409.05"/>
    <n v="9.9"/>
    <n v="474.73333333333301"/>
    <n v="498.875"/>
    <n v="510.44166666666598"/>
    <n v="469.89166666666603"/>
    <n v="545"/>
    <n v="0.65400000000000003"/>
    <s v="61Âº"/>
    <n v="0.66200000000000003"/>
  </r>
  <r>
    <s v="SUL"/>
    <s v="PR"/>
    <s v="CURITIBA"/>
    <n v="4106902"/>
    <n v="1"/>
    <s v="Grande porte"/>
    <n v="1893997"/>
    <n v="435.04"/>
    <n v="4027"/>
    <n v="79383343.180000007"/>
    <n v="42934.38"/>
    <n v="39"/>
    <n v="34748"/>
    <n v="544"/>
    <n v="0.02"/>
    <n v="1.1399999999999999"/>
    <n v="0.24"/>
    <n v="10.3528612790028"/>
    <n v="41.510602825592699"/>
    <n v="749.97"/>
    <n v="937.83501006036204"/>
    <n v="76.3"/>
    <n v="591.63"/>
    <n v="10.95"/>
    <n v="508.69312925170198"/>
    <n v="562.60751700680305"/>
    <n v="547.15870293370597"/>
    <n v="536.43348925848898"/>
    <n v="577.19144144144104"/>
    <n v="0.90700000000000003"/>
    <s v="62Âº"/>
    <n v="0.66200000000000003"/>
  </r>
  <r>
    <s v="SUDESTE"/>
    <s v="MG"/>
    <s v="JUIZ DE FORA"/>
    <n v="3136702"/>
    <n v="0"/>
    <s v="Grande porte"/>
    <n v="559636"/>
    <n v="1435.75"/>
    <n v="359.6"/>
    <n v="13279245.25"/>
    <n v="24323.55"/>
    <n v="54"/>
    <n v="6704"/>
    <n v="713"/>
    <n v="0.11"/>
    <n v="1.04"/>
    <n v="0.23"/>
    <n v="9.62869156881208"/>
    <n v="41.424666616645098"/>
    <n v="840.82"/>
    <n v="876.92675159235705"/>
    <n v="75.650000000000006"/>
    <n v="467.04"/>
    <n v="9.91"/>
    <n v="517.14263279445595"/>
    <n v="571.54321016166398"/>
    <n v="550.25468129815397"/>
    <n v="543.58370301190598"/>
    <n v="614.39575064207304"/>
    <n v="0.8"/>
    <s v="63Âº"/>
    <n v="0.66099999999999903"/>
  </r>
  <r>
    <s v="SUL"/>
    <s v="RS"/>
    <s v="CAMPO BOM"/>
    <n v="4303905"/>
    <n v="0"/>
    <s v="MÃ©dio porte"/>
    <n v="64553"/>
    <n v="60.51"/>
    <n v="992.8"/>
    <n v="2168912.2400000002"/>
    <n v="34242.92"/>
    <n v="55"/>
    <n v="1694"/>
    <n v="227"/>
    <n v="0.13"/>
    <n v="1.18"/>
    <n v="0.19"/>
    <n v="8.0430550743123792"/>
    <n v="44.149473685870198"/>
    <n v="739.09"/>
    <n v="850.22666666666703"/>
    <n v="76.11"/>
    <n v="785.23"/>
    <n v="9.57"/>
    <n v="465.16729222520098"/>
    <n v="543.74906166219796"/>
    <n v="526.57486338797798"/>
    <n v="492.15300546447997"/>
    <n v="549.01639344262298"/>
    <n v="0.72099999999999997"/>
    <s v="64Âº"/>
    <n v="0.66099999999999903"/>
  </r>
  <r>
    <s v="SUL"/>
    <s v="SC"/>
    <s v="ERMO"/>
    <n v="4205191"/>
    <n v="0"/>
    <s v="Pequeno porte 1"/>
    <n v="2077"/>
    <n v="63.44"/>
    <n v="32.299999999999997"/>
    <n v="53739.83"/>
    <n v="25824.04"/>
    <n v="84"/>
    <n v="80"/>
    <n v="26"/>
    <n v="0.33"/>
    <n v="1.2"/>
    <n v="0.35"/>
    <n v="5.9805332512880396"/>
    <n v="50.669537489520998"/>
    <n v="1445.53"/>
    <m/>
    <n v="73.5"/>
    <n v="1412.27"/>
    <n v="10.88"/>
    <n v="471.08499999999998"/>
    <n v="548.10500000000002"/>
    <n v="513.21052631578902"/>
    <n v="454.2"/>
    <n v="556.84210526315701"/>
    <n v="0.67500000000000004"/>
    <s v="65Âº"/>
    <n v="0.66099999999999903"/>
  </r>
  <r>
    <s v="SUL"/>
    <s v="SC"/>
    <s v="BRUSQUE"/>
    <n v="4202909"/>
    <n v="0"/>
    <s v="Grande porte"/>
    <n v="125810"/>
    <n v="283.22000000000003"/>
    <n v="372.5"/>
    <n v="4391278.2"/>
    <n v="37650.07"/>
    <n v="58"/>
    <n v="2060"/>
    <n v="139"/>
    <n v="7.0000000000000007E-2"/>
    <n v="1.23"/>
    <n v="0.21"/>
    <n v="8.5733621401587499"/>
    <n v="42.8412732953405"/>
    <n v="583.91"/>
    <n v="2302.2884615384601"/>
    <n v="78.64"/>
    <n v="553.16"/>
    <n v="10.18"/>
    <n v="491.54172099087299"/>
    <n v="549.14654498044194"/>
    <n v="535.76363636363499"/>
    <n v="513.59117647058702"/>
    <n v="555.93582887700495"/>
    <n v="0.84"/>
    <s v="66Âº"/>
    <n v="0.66"/>
  </r>
  <r>
    <s v="SUDESTE"/>
    <s v="RJ"/>
    <s v="ANGRA DOS REIS"/>
    <n v="3300100"/>
    <n v="0"/>
    <s v="Grande porte"/>
    <n v="191504"/>
    <n v="825.08"/>
    <n v="205.5"/>
    <n v="6116002"/>
    <n v="33699.58"/>
    <n v="65"/>
    <n v="5384"/>
    <n v="591"/>
    <n v="0.11"/>
    <n v="0.98"/>
    <n v="0.17"/>
    <n v="7.6456647860325102"/>
    <n v="40.6128947216733"/>
    <n v="1271.75"/>
    <m/>
    <n v="75.75"/>
    <n v="724.05"/>
    <n v="9"/>
    <n v="483.37643369175601"/>
    <n v="544.61048387096696"/>
    <n v="528.10353581142294"/>
    <n v="492.20199456029002"/>
    <n v="549.12964641885696"/>
    <n v="0.67099999999999904"/>
    <s v="67Âº"/>
    <n v="0.66"/>
  </r>
  <r>
    <s v="NORDESTE"/>
    <s v="PE"/>
    <s v="IPOJUCA"/>
    <n v="2607208"/>
    <n v="0"/>
    <s v="MÃ©dio porte"/>
    <n v="92965"/>
    <n v="527.11"/>
    <n v="153"/>
    <n v="8411558.2799999993"/>
    <n v="95666.34"/>
    <n v="67"/>
    <n v="2662"/>
    <n v="1907"/>
    <n v="0.72"/>
    <n v="0.82"/>
    <n v="0.16"/>
    <n v="6.3463111441528"/>
    <n v="43.826898012206399"/>
    <n v="1208.1099999999999"/>
    <n v="521.27906976744202"/>
    <n v="71.44"/>
    <n v="1779.61"/>
    <n v="8.65"/>
    <n v="463.45827814569498"/>
    <n v="505.182119205297"/>
    <n v="503.07662921348202"/>
    <n v="449.23775280898798"/>
    <n v="480.98876404494303"/>
    <n v="0.42"/>
    <s v="68Âº"/>
    <n v="0.65900000000000003"/>
  </r>
  <r>
    <s v="CENTRO-OESTE"/>
    <s v="MT"/>
    <s v="LUCAS DO RIO VERDE"/>
    <n v="5105259"/>
    <n v="0"/>
    <s v="MÃ©dio porte"/>
    <n v="59436"/>
    <n v="3663.99"/>
    <n v="12.4"/>
    <n v="2416420.19"/>
    <n v="45728.29"/>
    <n v="57"/>
    <n v="1345"/>
    <n v="101"/>
    <n v="0.08"/>
    <n v="1.1399999999999999"/>
    <n v="0.2"/>
    <n v="8.30385048273485"/>
    <n v="44.320141034287602"/>
    <n v="697.28"/>
    <n v="2754.7"/>
    <n v="74.959999999999994"/>
    <n v="702.28"/>
    <n v="10.210000000000001"/>
    <n v="484.03485148514898"/>
    <n v="540.09702970296996"/>
    <n v="522.60397614314002"/>
    <n v="502.01053677932401"/>
    <n v="520.49701789264395"/>
    <n v="0.77599999999999902"/>
    <s v="69Âº"/>
    <n v="0.65900000000000003"/>
  </r>
  <r>
    <s v="SUL"/>
    <s v="SC"/>
    <s v="PORTO BELO"/>
    <n v="4213500"/>
    <n v="0"/>
    <s v="Pequeno porte 1"/>
    <n v="19744"/>
    <n v="92.41"/>
    <n v="171.8"/>
    <n v="739148.37"/>
    <n v="40913.78"/>
    <n v="54"/>
    <n v="500"/>
    <n v="79"/>
    <n v="0.16"/>
    <n v="1.07"/>
    <n v="0.32"/>
    <n v="7.7480381931293199"/>
    <n v="42.8142092546722"/>
    <n v="521.24"/>
    <n v="980.52631578947398"/>
    <n v="78.14"/>
    <n v="934.33"/>
    <n v="9.91"/>
    <n v="490.29872611464901"/>
    <n v="547.81019108280202"/>
    <n v="533.79612903225802"/>
    <n v="498.61741935483798"/>
    <n v="564"/>
    <n v="0.75700000000000001"/>
    <s v="70Âº"/>
    <n v="0.65799999999999903"/>
  </r>
  <r>
    <s v="SUL"/>
    <s v="SC"/>
    <s v="ITAJAI"/>
    <n v="4208203"/>
    <n v="0"/>
    <s v="Grande porte"/>
    <n v="208958"/>
    <n v="288.29000000000002"/>
    <n v="636.1"/>
    <n v="15375830.48"/>
    <n v="77730.69"/>
    <n v="52"/>
    <n v="4255"/>
    <n v="474"/>
    <n v="0.11"/>
    <n v="1.1299999999999999"/>
    <n v="0.24"/>
    <n v="8.9197258427664803"/>
    <n v="42.803380774060003"/>
    <n v="1037.5999999999999"/>
    <n v="832.88016528925596"/>
    <n v="78.02"/>
    <n v="820.15"/>
    <n v="10.3"/>
    <n v="488.48583834335301"/>
    <n v="549.18530394121501"/>
    <n v="538.15714285714205"/>
    <n v="515.83981042654"/>
    <n v="570.32498307379797"/>
    <n v="0.84"/>
    <s v="71Âº"/>
    <n v="0.65799999999999903"/>
  </r>
  <r>
    <s v="SUL"/>
    <s v="RS"/>
    <s v="ENTRE RIOS DO SUL"/>
    <n v="4306957"/>
    <n v="0"/>
    <s v="Pequeno porte 1"/>
    <n v="3052"/>
    <n v="120.07"/>
    <n v="25.7"/>
    <n v="221981.01"/>
    <n v="71422.460000000006"/>
    <n v="84"/>
    <n v="169"/>
    <n v="17"/>
    <n v="0.1"/>
    <n v="1.08"/>
    <n v="0.38"/>
    <n v="5.2033892794373804"/>
    <n v="53.970344545439701"/>
    <n v="1399.07"/>
    <m/>
    <n v="76.400000000000006"/>
    <n v="1250.2"/>
    <n v="10.85"/>
    <n v="474.21249999999998"/>
    <n v="521.34583333333296"/>
    <n v="518.54166666666595"/>
    <n v="498.17083333333301"/>
    <n v="515.83333333333303"/>
    <n v="0.621"/>
    <s v="72Âº"/>
    <n v="0.65799999999999903"/>
  </r>
  <r>
    <s v="SUL"/>
    <s v="SC"/>
    <s v="QUILOMBO"/>
    <n v="4214201"/>
    <n v="0"/>
    <s v="Pequeno porte 1"/>
    <n v="10096"/>
    <n v="280.26"/>
    <n v="36.6"/>
    <n v="452057"/>
    <n v="44081.62"/>
    <n v="79"/>
    <n v="307"/>
    <n v="32"/>
    <n v="0.1"/>
    <n v="1.26"/>
    <n v="0.4"/>
    <n v="5.9036942431617101"/>
    <n v="40.187897594529403"/>
    <n v="879.09"/>
    <n v="2040.2"/>
    <n v="74.930000000000007"/>
    <n v="680.91"/>
    <n v="9.76"/>
    <n v="462"/>
    <n v="509.82342342342298"/>
    <n v="503.65135135135102"/>
    <n v="464.74774774774698"/>
    <n v="525.22522522522502"/>
    <n v="0.68500000000000005"/>
    <s v="73Âº"/>
    <n v="0.65700000000000003"/>
  </r>
  <r>
    <s v="SUL"/>
    <s v="SC"/>
    <s v="TIMBO"/>
    <n v="4218202"/>
    <n v="0"/>
    <s v="Pequeno porte 2"/>
    <n v="42045"/>
    <n v="127.41"/>
    <n v="288.60000000000002"/>
    <n v="1394682.93"/>
    <n v="35095.19"/>
    <n v="52"/>
    <n v="778"/>
    <n v="57"/>
    <n v="7.0000000000000007E-2"/>
    <n v="1.23"/>
    <n v="0.19"/>
    <n v="8.4401699035025501"/>
    <n v="45.213824309364199"/>
    <n v="549.32000000000005"/>
    <n v="900.33333333333303"/>
    <n v="76.36"/>
    <n v="570.23"/>
    <n v="9.19"/>
    <n v="491.919452887538"/>
    <n v="548.20851063829696"/>
    <n v="536.91118012422305"/>
    <n v="516.368633540372"/>
    <n v="533.47826086956502"/>
    <n v="0.81399999999999995"/>
    <s v="74Âº"/>
    <n v="0.65700000000000003"/>
  </r>
  <r>
    <s v="SUDESTE"/>
    <s v="RJ"/>
    <s v="MARICA"/>
    <n v="3302700"/>
    <n v="0"/>
    <s v="Grande porte"/>
    <n v="149876"/>
    <n v="362.57"/>
    <n v="351.6"/>
    <n v="7191559.3099999996"/>
    <n v="51533.19"/>
    <n v="76"/>
    <n v="2721"/>
    <n v="2259"/>
    <n v="0.83"/>
    <n v="0.97"/>
    <n v="0.28000000000000003"/>
    <n v="8.7230856615520693"/>
    <n v="41.601963484968898"/>
    <n v="631.77"/>
    <n v="894.44375000000002"/>
    <n v="75.989999999999995"/>
    <n v="691.94"/>
    <n v="9.0299999999999994"/>
    <n v="487.52527472527402"/>
    <n v="549.20813186813098"/>
    <n v="531.80277777777803"/>
    <n v="497.04833333333301"/>
    <n v="559.48888888888803"/>
    <n v="0.76800000000000002"/>
    <s v="75Âº"/>
    <n v="0.65700000000000003"/>
  </r>
  <r>
    <s v="SUDESTE"/>
    <s v="SP"/>
    <s v="AGUAS DE SANTA BARBARA"/>
    <n v="3500550"/>
    <n v="0"/>
    <s v="Pequeno porte 1"/>
    <n v="5977"/>
    <n v="404.46"/>
    <n v="13.8"/>
    <n v="113905.94"/>
    <n v="19384.95"/>
    <n v="67"/>
    <n v="282"/>
    <n v="78"/>
    <n v="0.28000000000000003"/>
    <n v="0.96"/>
    <n v="0.17"/>
    <n v="8.0466916906975996"/>
    <n v="46.313664127709799"/>
    <n v="930.3"/>
    <m/>
    <n v="75.41"/>
    <n v="1215.69"/>
    <n v="9.17"/>
    <n v="457.36999999999898"/>
    <n v="502.59333333333302"/>
    <n v="507.95172413793"/>
    <n v="469.34482758620601"/>
    <n v="505.51724137931001"/>
    <n v="0.749"/>
    <s v="76Âº"/>
    <n v="0.65599999999999903"/>
  </r>
  <r>
    <s v="SUDESTE"/>
    <s v="SP"/>
    <s v="VALINHOS"/>
    <n v="3556206"/>
    <n v="0"/>
    <s v="Grande porte"/>
    <n v="122163"/>
    <n v="148.54"/>
    <n v="718.7"/>
    <n v="4970626.95"/>
    <n v="42736.76"/>
    <n v="51"/>
    <n v="2617"/>
    <n v="274"/>
    <n v="0.1"/>
    <n v="1.1399999999999999"/>
    <n v="0.2"/>
    <n v="9.9060053081723503"/>
    <n v="40.754521344156998"/>
    <n v="777.77"/>
    <n v="730.32098765432102"/>
    <n v="76.010000000000005"/>
    <n v="757.75"/>
    <n v="10.35"/>
    <n v="535.26127819548799"/>
    <n v="582.81870300751905"/>
    <n v="571.65950334288402"/>
    <n v="577.52884431709595"/>
    <n v="612.47373447946495"/>
    <n v="0.89700000000000002"/>
    <s v="77Âº"/>
    <n v="0.65599999999999903"/>
  </r>
  <r>
    <s v="NORDESTE"/>
    <s v="CE"/>
    <s v="FORTALEZA"/>
    <n v="2304400"/>
    <n v="1"/>
    <s v="Grande porte"/>
    <n v="2609716"/>
    <n v="314.93"/>
    <n v="7786.4"/>
    <n v="49745920.350000001"/>
    <n v="19494.400000000001"/>
    <n v="53"/>
    <n v="27093"/>
    <n v="2201"/>
    <n v="0.08"/>
    <n v="1"/>
    <n v="0.22"/>
    <n v="8.5799377221275908"/>
    <n v="39.916316239388301"/>
    <n v="620.42999999999995"/>
    <m/>
    <n v="74.41"/>
    <n v="382.8"/>
    <n v="10.039999999999999"/>
    <n v="492.41684319759099"/>
    <n v="542.76294639662297"/>
    <n v="525.14474229050995"/>
    <n v="500.96228615015502"/>
    <n v="574.679851803421"/>
    <n v="0.74199999999999999"/>
    <s v="78Âº"/>
    <n v="0.65599999999999903"/>
  </r>
  <r>
    <s v="CENTRO-OESTE"/>
    <s v="GO"/>
    <s v="RIO VERDE"/>
    <n v="5218805"/>
    <n v="0"/>
    <s v="Grande porte"/>
    <n v="212237"/>
    <n v="8379.66"/>
    <n v="21.1"/>
    <n v="7199948.7699999996"/>
    <n v="36539.06"/>
    <n v="57"/>
    <n v="3991"/>
    <n v="2294"/>
    <n v="0.56999999999999995"/>
    <n v="1.1000000000000001"/>
    <n v="0.22"/>
    <n v="8.2743106813636302"/>
    <n v="44.213618523183101"/>
    <n v="643.57000000000005"/>
    <n v="1203.69642857143"/>
    <n v="76.17"/>
    <n v="1120.33"/>
    <n v="9.6199999999999992"/>
    <n v="481.18208537438699"/>
    <n v="527.31651504548495"/>
    <n v="523.54768353528198"/>
    <n v="498.51682109764698"/>
    <n v="542.02423378474703"/>
    <n v="0.74199999999999999"/>
    <s v="79Âº"/>
    <n v="0.65599999999999903"/>
  </r>
  <r>
    <s v="SUDESTE"/>
    <s v="ES"/>
    <s v="ARACRUZ"/>
    <n v="3200607"/>
    <n v="0"/>
    <s v="MÃ©dio porte"/>
    <n v="96746"/>
    <n v="1423.87"/>
    <n v="57.5"/>
    <n v="5214973.5599999996"/>
    <n v="56955.65"/>
    <n v="58"/>
    <n v="2439"/>
    <n v="286"/>
    <n v="0.12"/>
    <n v="1.05"/>
    <n v="0.18"/>
    <n v="8.0473701959763702"/>
    <n v="42.441799892455002"/>
    <n v="656.78"/>
    <m/>
    <n v="75.260000000000005"/>
    <n v="957.77"/>
    <n v="10.26"/>
    <n v="494.25083135391901"/>
    <n v="542.99073634204296"/>
    <n v="520.79353293413203"/>
    <n v="507.556526946107"/>
    <n v="542.70658682634701"/>
    <n v="0.73699999999999999"/>
    <s v="80Âº"/>
    <n v="0.65599999999999903"/>
  </r>
  <r>
    <s v="SUL"/>
    <s v="SC"/>
    <s v="MODELO"/>
    <n v="4210902"/>
    <n v="0"/>
    <s v="Pequeno porte 1"/>
    <n v="4181"/>
    <n v="91.11"/>
    <n v="44.4"/>
    <n v="129076.12"/>
    <n v="31125.18"/>
    <n v="75"/>
    <n v="112"/>
    <n v="25"/>
    <n v="0.22"/>
    <n v="1.29"/>
    <n v="0.39"/>
    <n v="6.9743218602427604"/>
    <n v="46.582995193452398"/>
    <n v="927.95"/>
    <n v="2079"/>
    <n v="78.17"/>
    <n v="735.53"/>
    <n v="11.1"/>
    <n v="474.11764705882302"/>
    <n v="514.064705882353"/>
    <n v="497.933333333333"/>
    <n v="485.15757575757499"/>
    <n v="472.12121212121201"/>
    <n v="0.75700000000000001"/>
    <s v="81Âº"/>
    <n v="0.65599999999999903"/>
  </r>
  <r>
    <s v="SUL"/>
    <s v="RS"/>
    <s v="ARROIO DO MEIO"/>
    <n v="4301008"/>
    <n v="0"/>
    <s v="Pequeno porte 2"/>
    <n v="20162"/>
    <n v="157.96"/>
    <n v="118.9"/>
    <n v="835344.35"/>
    <n v="42206.16"/>
    <n v="76"/>
    <n v="100"/>
    <n v="80"/>
    <n v="0.8"/>
    <n v="1.32"/>
    <n v="0.24"/>
    <n v="7.5801506381839996"/>
    <n v="47.473013564892099"/>
    <n v="474.09"/>
    <n v="1106.8333333333301"/>
    <n v="76.62"/>
    <n v="784.26"/>
    <n v="9.8699999999999992"/>
    <n v="511.52803030302999"/>
    <n v="561.02045454545396"/>
    <n v="543.10461538461504"/>
    <n v="541.53153846153805"/>
    <n v="589.84615384615302"/>
    <n v="0.77800000000000002"/>
    <s v="82Âº"/>
    <n v="0.65500000000000003"/>
  </r>
  <r>
    <s v="SUL"/>
    <s v="SC"/>
    <s v="CHAPADAO DO LAGEADO"/>
    <n v="4204194"/>
    <n v="0"/>
    <s v="Pequeno porte 1"/>
    <n v="2933"/>
    <n v="124.76"/>
    <n v="22.1"/>
    <n v="66530.06"/>
    <n v="23173.13"/>
    <n v="85"/>
    <n v="124"/>
    <n v="27"/>
    <n v="0.22"/>
    <n v="1.29"/>
    <n v="0.54"/>
    <n v="5.2738252323489698"/>
    <n v="48.139880016520898"/>
    <n v="759.95"/>
    <n v="723"/>
    <n v="74.95"/>
    <n v="1143.4100000000001"/>
    <n v="9.92"/>
    <n v="451.80312500000002"/>
    <n v="501.42500000000001"/>
    <n v="480.52903225806398"/>
    <n v="466.92258064516102"/>
    <n v="537.41935483870895"/>
    <n v="0.623"/>
    <s v="83Âº"/>
    <n v="0.65500000000000003"/>
  </r>
  <r>
    <s v="SUL"/>
    <s v="PR"/>
    <s v="PATO BRAGADO"/>
    <n v="4118451"/>
    <n v="0"/>
    <s v="Pequeno porte 1"/>
    <n v="5369"/>
    <n v="135.29"/>
    <n v="35.6"/>
    <n v="111427.49"/>
    <n v="21552.71"/>
    <n v="46"/>
    <n v="231"/>
    <n v="47"/>
    <n v="0.2"/>
    <n v="1.24"/>
    <n v="0.31"/>
    <n v="6.8331199385649199"/>
    <n v="47.438493441020199"/>
    <n v="956.02"/>
    <m/>
    <n v="73.42"/>
    <n v="924.26"/>
    <n v="10.46"/>
    <n v="474.65757575757499"/>
    <n v="524.37272727272705"/>
    <n v="493.72647058823497"/>
    <n v="482.86176470588202"/>
    <n v="430.588235294117"/>
    <n v="0.72599999999999998"/>
    <s v="84Âº"/>
    <n v="0.65500000000000003"/>
  </r>
  <r>
    <s v="SUL"/>
    <s v="PR"/>
    <s v="MARINGA"/>
    <n v="4115200"/>
    <n v="0"/>
    <s v="Grande porte"/>
    <n v="403063"/>
    <n v="487.05"/>
    <n v="733.1"/>
    <n v="13733657.42"/>
    <n v="35602.21"/>
    <n v="50"/>
    <n v="10717"/>
    <n v="331"/>
    <n v="0.03"/>
    <n v="1.1499999999999999"/>
    <n v="0.25"/>
    <n v="10.0710638737824"/>
    <n v="42.374612964884498"/>
    <n v="792.21"/>
    <n v="2701.3655172413801"/>
    <n v="76.099999999999994"/>
    <n v="449.09"/>
    <n v="11.37"/>
    <n v="507.90808625336899"/>
    <n v="560.61590296495899"/>
    <n v="541.356391752577"/>
    <n v="522.59759450171703"/>
    <n v="578.45017182130505"/>
    <n v="0.871"/>
    <s v="85Âº"/>
    <n v="0.65400000000000003"/>
  </r>
  <r>
    <s v="CENTRO-OESTE"/>
    <s v="GO"/>
    <s v="BARRO ALTO"/>
    <n v="5203203"/>
    <n v="0"/>
    <s v="Pequeno porte 1"/>
    <n v="10235"/>
    <n v="1093.25"/>
    <n v="8"/>
    <n v="549617.43999999994"/>
    <n v="57216.06"/>
    <n v="58"/>
    <n v="570"/>
    <n v="72"/>
    <n v="0.13"/>
    <n v="1.07"/>
    <n v="0.18"/>
    <n v="7.1808632386887803"/>
    <n v="41.536350862974601"/>
    <n v="904.59"/>
    <n v="755.38461538461502"/>
    <n v="76.209999999999994"/>
    <n v="1564.05"/>
    <n v="10.91"/>
    <n v="452.06833333333299"/>
    <n v="505.659999999999"/>
    <n v="496.396610169491"/>
    <n v="468.48813559322002"/>
    <n v="482.03389830508399"/>
    <n v="0.71399999999999997"/>
    <s v="86Âº"/>
    <n v="0.65400000000000003"/>
  </r>
  <r>
    <s v="SUDESTE"/>
    <s v="SP"/>
    <s v="SAO JOSE DOS CAMPOS"/>
    <n v="3549904"/>
    <n v="0"/>
    <s v="Grande porte"/>
    <n v="695992"/>
    <n v="1099.4100000000001"/>
    <n v="573"/>
    <n v="27401017.039999999"/>
    <n v="40699.31"/>
    <n v="55"/>
    <n v="7614"/>
    <n v="750"/>
    <n v="0.1"/>
    <n v="1.07"/>
    <n v="0.18"/>
    <n v="9.5067982982906098"/>
    <n v="40.702172697923601"/>
    <n v="765.51"/>
    <n v="1091.4038461538501"/>
    <n v="76.27"/>
    <n v="726.89"/>
    <n v="10.92"/>
    <n v="511.71426625808499"/>
    <n v="566.63672114402402"/>
    <n v="553.26067919324396"/>
    <n v="545.92996035166198"/>
    <n v="589.601965178417"/>
    <n v="0.86899999999999999"/>
    <s v="87Âº"/>
    <n v="0.65400000000000003"/>
  </r>
  <r>
    <s v="CENTRO-OESTE"/>
    <s v="GO"/>
    <s v="CERES"/>
    <n v="5205406"/>
    <n v="0"/>
    <s v="Pequeno porte 2"/>
    <n v="22034"/>
    <n v="214.32"/>
    <n v="96.7"/>
    <n v="386510.59"/>
    <n v="17851.03"/>
    <n v="75"/>
    <n v="453"/>
    <n v="171"/>
    <n v="0.38"/>
    <n v="1.1000000000000001"/>
    <n v="0.24"/>
    <n v="8.2706074999939201"/>
    <n v="42.643813855721703"/>
    <n v="1649.24"/>
    <n v="2722.75"/>
    <n v="75.489999999999995"/>
    <n v="468.95"/>
    <n v="10.77"/>
    <n v="502.15209876543202"/>
    <n v="551.51876543209903"/>
    <n v="535.66240601503705"/>
    <n v="524.34110275689102"/>
    <n v="591.02756892230502"/>
    <n v="0.79200000000000004"/>
    <s v="88Âº"/>
    <n v="0.65300000000000002"/>
  </r>
  <r>
    <s v="SUDESTE"/>
    <s v="RJ"/>
    <s v="RIO DE JANEIRO"/>
    <n v="3304557"/>
    <n v="1"/>
    <s v="Grande porte"/>
    <n v="6498837"/>
    <n v="1200.18"/>
    <n v="5265.8"/>
    <n v="282538826.91000003"/>
    <n v="43941.25"/>
    <n v="28"/>
    <n v="97320"/>
    <n v="2140"/>
    <n v="0.02"/>
    <n v="1"/>
    <n v="0.21"/>
    <n v="10.0798302192241"/>
    <n v="39.351472712760298"/>
    <n v="569.55999999999995"/>
    <n v="1301.40794515023"/>
    <n v="75.69"/>
    <n v="583.41999999999996"/>
    <n v="9.39"/>
    <n v="508.87243300867402"/>
    <n v="568.83927654212903"/>
    <n v="550.41591232285202"/>
    <n v="533.50611239150305"/>
    <n v="600.886210954739"/>
    <n v="0.85"/>
    <s v="89Âº"/>
    <n v="0.65300000000000002"/>
  </r>
  <r>
    <s v="SUL"/>
    <s v="RS"/>
    <s v="MONTE BELO DO SUL"/>
    <n v="4312385"/>
    <n v="0"/>
    <s v="Pequeno porte 1"/>
    <n v="2696"/>
    <n v="69.599999999999994"/>
    <n v="39.1"/>
    <n v="100293.03"/>
    <n v="36872.44"/>
    <n v="83"/>
    <n v="95"/>
    <n v="18"/>
    <n v="0.19"/>
    <n v="1.21"/>
    <n v="0.6"/>
    <n v="5.7685606054274503"/>
    <n v="42.577043635829199"/>
    <n v="1083.81"/>
    <n v="904"/>
    <n v="76.13"/>
    <n v="1239.78"/>
    <n v="11.1"/>
    <n v="501.05624999999998"/>
    <n v="542.26250000000005"/>
    <n v="533.0625"/>
    <n v="507.80624999999901"/>
    <n v="600"/>
    <n v="0.73699999999999999"/>
    <s v="90Âº"/>
    <n v="0.65300000000000002"/>
  </r>
  <r>
    <s v="SUDESTE"/>
    <s v="SP"/>
    <s v="PRESIDENTE PRUDENTE"/>
    <n v="3541406"/>
    <n v="0"/>
    <s v="Grande porte"/>
    <n v="223749"/>
    <n v="560.64"/>
    <n v="368.9"/>
    <n v="5729554.7199999997"/>
    <n v="26167.13"/>
    <n v="51"/>
    <n v="3881"/>
    <n v="158"/>
    <n v="0.04"/>
    <n v="1.07"/>
    <n v="0.23"/>
    <n v="9.9569390521618004"/>
    <n v="42.273501517311701"/>
    <n v="431.49"/>
    <n v="1480.53020134228"/>
    <n v="76.489999999999995"/>
    <n v="593.11"/>
    <n v="11.15"/>
    <n v="487.35711678832001"/>
    <n v="544.19895072992699"/>
    <n v="531.90395039044597"/>
    <n v="507.461874138724"/>
    <n v="553.90858980248004"/>
    <n v="0.86599999999999999"/>
    <s v="91Âº"/>
    <n v="0.65300000000000002"/>
  </r>
  <r>
    <s v="SUL"/>
    <s v="RS"/>
    <s v="VILA FLORES"/>
    <n v="4323309"/>
    <n v="0"/>
    <s v="Pequeno porte 1"/>
    <n v="3373"/>
    <n v="107.82"/>
    <n v="29.7"/>
    <n v="139185.51999999999"/>
    <n v="41659.839999999997"/>
    <n v="74"/>
    <n v="117"/>
    <n v="18"/>
    <n v="0.15"/>
    <n v="1.18"/>
    <n v="0.27"/>
    <n v="6.7641926872396301"/>
    <n v="45.328258588712302"/>
    <n v="964.31"/>
    <n v="372.555555555556"/>
    <n v="77.040000000000006"/>
    <n v="975.04"/>
    <n v="9.7899999999999991"/>
    <n v="468.09523809523802"/>
    <n v="551.74761904761897"/>
    <n v="538.67619047618996"/>
    <n v="510.38571428571402"/>
    <n v="596.19047619047603"/>
    <n v="0.71399999999999997"/>
    <s v="92Âº"/>
    <n v="0.65200000000000002"/>
  </r>
  <r>
    <s v="SUL"/>
    <s v="RS"/>
    <s v="SERIO"/>
    <n v="4320453"/>
    <n v="0"/>
    <s v="Pequeno porte 1"/>
    <n v="2216"/>
    <n v="100.36"/>
    <n v="22.9"/>
    <n v="35207.629999999997"/>
    <n v="15462.29"/>
    <n v="78"/>
    <n v="90"/>
    <n v="18"/>
    <n v="0.2"/>
    <n v="1.46"/>
    <n v="0.7"/>
    <n v="5.24779889802205"/>
    <n v="47.386362441468997"/>
    <n v="1374.74"/>
    <n v="2256"/>
    <n v="75.819999999999993"/>
    <n v="908.18"/>
    <n v="8.89"/>
    <n v="505.4"/>
    <n v="545.43333333333305"/>
    <n v="525.75"/>
    <n v="488.1"/>
    <n v="580"/>
    <n v="0.499"/>
    <s v="93Âº"/>
    <n v="0.65200000000000002"/>
  </r>
  <r>
    <s v="SUDESTE"/>
    <s v="ES"/>
    <s v="PIUMA"/>
    <n v="3204203"/>
    <n v="0"/>
    <s v="Pequeno porte 2"/>
    <n v="21030"/>
    <n v="74.819999999999993"/>
    <n v="242.2"/>
    <n v="446855.58"/>
    <n v="22251.55"/>
    <n v="78"/>
    <n v="682"/>
    <n v="226"/>
    <n v="0.33"/>
    <n v="1.01"/>
    <n v="0.33"/>
    <n v="7.6096055477319497"/>
    <n v="44.2564930196828"/>
    <n v="733.27"/>
    <n v="1568.8461538461499"/>
    <n v="76.11"/>
    <n v="1104.82"/>
    <n v="9.0399999999999991"/>
    <n v="488.72064220183398"/>
    <n v="543.978899082569"/>
    <n v="524.97870370370401"/>
    <n v="491.84768518518501"/>
    <n v="552.59259259259204"/>
    <n v="0.67799999999999905"/>
    <s v="94Âº"/>
    <n v="0.65200000000000002"/>
  </r>
  <r>
    <s v="SUL"/>
    <s v="PR"/>
    <s v="LONDRINA"/>
    <n v="4113700"/>
    <n v="0"/>
    <s v="Grande porte"/>
    <n v="553393"/>
    <n v="1652.57"/>
    <n v="306.5"/>
    <n v="15930758.039999999"/>
    <n v="29634.98"/>
    <n v="44"/>
    <n v="9758"/>
    <n v="102"/>
    <n v="0.01"/>
    <n v="1.0900000000000001"/>
    <n v="0.23"/>
    <n v="9.6305359472570196"/>
    <n v="42.241655283303302"/>
    <n v="858.19"/>
    <n v="1245.41972477064"/>
    <n v="75.19"/>
    <n v="473.88"/>
    <n v="10.35"/>
    <n v="501.79467415730198"/>
    <n v="558.75993258427002"/>
    <n v="543.87603420383505"/>
    <n v="525.43457360757998"/>
    <n v="559.116940143286"/>
    <n v="0.8"/>
    <s v="95Âº"/>
    <n v="0.65200000000000002"/>
  </r>
  <r>
    <s v="SUDESTE"/>
    <s v="RJ"/>
    <s v="PIRAI"/>
    <n v="3304003"/>
    <n v="0"/>
    <s v="Pequeno porte 2"/>
    <n v="28088"/>
    <n v="505.38"/>
    <n v="52.1"/>
    <n v="1345799.14"/>
    <n v="49276.82"/>
    <n v="69"/>
    <n v="1816"/>
    <n v="328"/>
    <n v="0.18"/>
    <n v="0.91"/>
    <n v="0.17"/>
    <n v="7.7614273738339996"/>
    <n v="39.136461441299097"/>
    <n v="1503.7"/>
    <n v="574.5625"/>
    <n v="73.16"/>
    <n v="1218.8800000000001"/>
    <n v="9.06"/>
    <n v="456.31025641025599"/>
    <n v="530.914529914529"/>
    <n v="518.79736842105206"/>
    <n v="461.62192982456099"/>
    <n v="527.36842105263099"/>
    <n v="0.63200000000000001"/>
    <s v="96Âº"/>
    <n v="0.65200000000000002"/>
  </r>
  <r>
    <s v="SUDESTE"/>
    <s v="SP"/>
    <s v="CUBATAO"/>
    <n v="3513504"/>
    <n v="0"/>
    <s v="Grande porte"/>
    <n v="127887"/>
    <n v="142.88"/>
    <n v="830.9"/>
    <n v="7722279.5899999999"/>
    <n v="61690.39"/>
    <n v="54"/>
    <n v="4118"/>
    <n v="152"/>
    <n v="0.04"/>
    <n v="0.98"/>
    <n v="0.13"/>
    <n v="7.8719271564295799"/>
    <n v="41.935014325608599"/>
    <n v="1390.15"/>
    <n v="643.392857142857"/>
    <n v="74.23"/>
    <n v="1691.02"/>
    <n v="10.1"/>
    <n v="483.112048192771"/>
    <n v="548.70317634173"/>
    <n v="537.56813063062998"/>
    <n v="498.04346846846801"/>
    <n v="548.64527027026998"/>
    <n v="0.70199999999999996"/>
    <s v="97Âº"/>
    <n v="0.65099999999999902"/>
  </r>
  <r>
    <s v="SUL"/>
    <s v="RS"/>
    <s v="CANOAS"/>
    <n v="4304606"/>
    <n v="0"/>
    <s v="Grande porte"/>
    <n v="342634"/>
    <n v="131.1"/>
    <n v="2470.1999999999998"/>
    <n v="11451934.109999999"/>
    <n v="33828.32"/>
    <n v="65"/>
    <n v="4037"/>
    <n v="485"/>
    <n v="0.12"/>
    <n v="1.04"/>
    <n v="0.22"/>
    <n v="8.7987171317790303"/>
    <n v="42.619980429947198"/>
    <n v="1131.06"/>
    <n v="2741.7661290322599"/>
    <n v="76.83"/>
    <n v="545.1"/>
    <n v="9.89"/>
    <n v="487.19981949458401"/>
    <n v="551.11904332129905"/>
    <n v="533.35635944700402"/>
    <n v="510.32654377880198"/>
    <n v="543.58525345622104"/>
    <n v="0.73299999999999998"/>
    <s v="98Âº"/>
    <n v="0.65"/>
  </r>
  <r>
    <s v="SUL"/>
    <s v="SC"/>
    <s v="ARVOREDO"/>
    <n v="4201653"/>
    <n v="0"/>
    <s v="Pequeno porte 1"/>
    <n v="2266"/>
    <n v="90.77"/>
    <n v="24.9"/>
    <n v="53488.78"/>
    <n v="23449.71"/>
    <n v="82"/>
    <n v="109"/>
    <n v="13"/>
    <n v="0.12"/>
    <n v="1.44"/>
    <n v="0.55000000000000004"/>
    <n v="5.3961877551598301"/>
    <n v="56.921636045004703"/>
    <n v="1333.4"/>
    <n v="1138"/>
    <n v="75.5"/>
    <n v="1066.95"/>
    <n v="12.01"/>
    <n v="468.304347826087"/>
    <n v="508.57826086956499"/>
    <n v="520.90952380952297"/>
    <n v="515.08571428571395"/>
    <n v="517.142857142857"/>
    <n v="0.64900000000000002"/>
    <s v="99Âº"/>
    <n v="0.65"/>
  </r>
  <r>
    <s v="SUDESTE"/>
    <s v="SP"/>
    <s v="VOTUPORANGA"/>
    <n v="3557105"/>
    <n v="0"/>
    <s v="MÃ©dio porte"/>
    <n v="92032"/>
    <n v="420.7"/>
    <n v="201.2"/>
    <n v="2145028.64"/>
    <n v="23909.360000000001"/>
    <n v="55"/>
    <n v="1924"/>
    <n v="162"/>
    <n v="0.08"/>
    <n v="1.1200000000000001"/>
    <n v="0.22"/>
    <n v="9.2024193879143503"/>
    <n v="42.744326065827202"/>
    <n v="535.83000000000004"/>
    <n v="822.8"/>
    <n v="76.44"/>
    <n v="547.9"/>
    <n v="11.17"/>
    <n v="498.34491899852702"/>
    <n v="550.65758468335696"/>
    <n v="539.94388059701396"/>
    <n v="520.85388059701495"/>
    <n v="574.74626865671598"/>
    <n v="0.82799999999999996"/>
    <s v="100Âº"/>
    <n v="0.65"/>
  </r>
  <r>
    <s v="NORTE"/>
    <s v="TO"/>
    <s v="LAJEADO"/>
    <n v="1712009"/>
    <n v="0"/>
    <s v="Pequeno porte 1"/>
    <n v="3059"/>
    <n v="322.49"/>
    <n v="8.6"/>
    <n v="43355.27"/>
    <n v="14666.87"/>
    <n v="98"/>
    <n v="166"/>
    <n v="81"/>
    <n v="0.49"/>
    <n v="0.93"/>
    <n v="0.18"/>
    <n v="5.6453741448682804"/>
    <n v="39.440381968196697"/>
    <n v="1667.54"/>
    <n v="598.20000000000005"/>
    <n v="72.89"/>
    <n v="1765.94"/>
    <n v="8.18"/>
    <n v="456.89117647058799"/>
    <n v="496.92352941176398"/>
    <n v="490.53750000000002"/>
    <n v="441.35312499999998"/>
    <n v="501.875"/>
    <n v="0.55399999999999905"/>
    <s v="101Âº"/>
    <n v="0.65"/>
  </r>
  <r>
    <s v="SUDESTE"/>
    <s v="MG"/>
    <s v="UBERLANDIA"/>
    <n v="3170206"/>
    <n v="0"/>
    <s v="Grande porte"/>
    <n v="669672"/>
    <n v="4115.21"/>
    <n v="146.80000000000001"/>
    <n v="25774947.440000001"/>
    <n v="39857.78"/>
    <n v="54"/>
    <n v="13123"/>
    <n v="818"/>
    <n v="0.06"/>
    <n v="1.1200000000000001"/>
    <n v="0.22"/>
    <n v="9.2106961510263599"/>
    <n v="43.140318243240998"/>
    <n v="695.42"/>
    <n v="6749.2886597938104"/>
    <n v="78.09"/>
    <n v="540.86"/>
    <n v="9.92"/>
    <n v="501.99111070381298"/>
    <n v="558.69252199413495"/>
    <n v="538.11751444009701"/>
    <n v="526.98317495807896"/>
    <n v="594.60257126886495"/>
    <n v="0.82599999999999996"/>
    <s v="102Âº"/>
    <n v="0.64900000000000002"/>
  </r>
  <r>
    <s v="SUL"/>
    <s v="SC"/>
    <s v="ITUPORANGA"/>
    <n v="4208500"/>
    <n v="0"/>
    <s v="Pequeno porte 2"/>
    <n v="24343"/>
    <n v="336.93"/>
    <n v="66"/>
    <n v="592330.76"/>
    <n v="25216.29"/>
    <n v="73"/>
    <n v="475"/>
    <n v="55"/>
    <n v="0.12"/>
    <n v="1.25"/>
    <n v="0.43"/>
    <n v="6.0400785829217103"/>
    <n v="46.724077951995497"/>
    <n v="475.89"/>
    <n v="880.62962962963002"/>
    <n v="77.58"/>
    <n v="672.77"/>
    <n v="9.0500000000000007"/>
    <n v="463.119545454545"/>
    <n v="527.83545454545401"/>
    <n v="516.00642201834796"/>
    <n v="490.555045871559"/>
    <n v="524.80275229357801"/>
    <n v="0.72799999999999998"/>
    <s v="103Âº"/>
    <n v="0.64900000000000002"/>
  </r>
  <r>
    <s v="SUL"/>
    <s v="RS"/>
    <s v="RIOZINHO"/>
    <n v="4315750"/>
    <n v="0"/>
    <s v="Pequeno porte 1"/>
    <n v="4590"/>
    <n v="239.56"/>
    <n v="18.100000000000001"/>
    <n v="104156.54"/>
    <n v="22987.54"/>
    <n v="76"/>
    <n v="134"/>
    <n v="21"/>
    <n v="0.16"/>
    <n v="1.29"/>
    <n v="0.19"/>
    <n v="5.5301632527907598"/>
    <n v="42.588799330302102"/>
    <n v="650.48"/>
    <n v="569"/>
    <n v="78.11"/>
    <n v="784.96"/>
    <n v="9.57"/>
    <n v="444.39999999999901"/>
    <n v="526.23333333333301"/>
    <n v="522.07500000000005"/>
    <n v="492.23214285714198"/>
    <n v="522.142857142857"/>
    <n v="0.52"/>
    <s v="104Âº"/>
    <n v="0.64800000000000002"/>
  </r>
  <r>
    <s v="SUDESTE"/>
    <s v="SP"/>
    <s v="JUMIRIM"/>
    <n v="3525854"/>
    <n v="0"/>
    <s v="Pequeno porte 1"/>
    <n v="3190"/>
    <n v="56.69"/>
    <n v="49.4"/>
    <n v="63924.54"/>
    <n v="21013.99"/>
    <n v="77"/>
    <n v="152"/>
    <n v="28"/>
    <n v="0.18"/>
    <n v="1.2"/>
    <n v="0.16"/>
    <n v="8.3295807549837093"/>
    <n v="44.629120477904102"/>
    <n v="945.49"/>
    <n v="515.33333333333303"/>
    <n v="76.75"/>
    <n v="1561.2"/>
    <n v="9.81"/>
    <n v="465.09090909090901"/>
    <n v="504.32727272727197"/>
    <n v="518.98"/>
    <n v="526.79999999999995"/>
    <n v="486"/>
    <n v="0.71099999999999997"/>
    <s v="105Âº"/>
    <n v="0.64800000000000002"/>
  </r>
  <r>
    <s v="SUDESTE"/>
    <s v="RJ"/>
    <s v="PARATY"/>
    <n v="3303807"/>
    <n v="0"/>
    <s v="Pequeno porte 2"/>
    <n v="40975"/>
    <n v="925.39"/>
    <n v="40.6"/>
    <n v="3153152.66"/>
    <n v="79960.25"/>
    <n v="79"/>
    <n v="1339"/>
    <n v="248"/>
    <n v="0.19"/>
    <n v="1.04"/>
    <n v="0.3"/>
    <n v="7.3674995126317997"/>
    <n v="40.640589274952099"/>
    <n v="1318.58"/>
    <n v="298.24626865671598"/>
    <n v="75.52"/>
    <n v="895.69"/>
    <n v="7.92"/>
    <n v="497.423076923076"/>
    <n v="558.97069597069606"/>
    <n v="539.81573033707798"/>
    <n v="510.69550561797701"/>
    <n v="562.17228464419395"/>
    <n v="0.59699999999999998"/>
    <s v="106Âº"/>
    <n v="0.64800000000000002"/>
  </r>
  <r>
    <s v="NORTE"/>
    <s v="TO"/>
    <s v="ARAGUAINA"/>
    <n v="1702109"/>
    <n v="0"/>
    <s v="Grande porte"/>
    <n v="173112"/>
    <n v="4000.42"/>
    <n v="37.6"/>
    <n v="2878033.2"/>
    <n v="17539.04"/>
    <n v="69"/>
    <n v="2709"/>
    <n v="245"/>
    <n v="0.09"/>
    <n v="0.99"/>
    <n v="0.23"/>
    <n v="8.1331517959813002"/>
    <n v="42.461405635186097"/>
    <n v="448.96"/>
    <m/>
    <n v="74.23"/>
    <n v="564.24"/>
    <n v="10.050000000000001"/>
    <n v="472.21118012422301"/>
    <n v="518.72055335968298"/>
    <n v="503.902498547356"/>
    <n v="474.27640906449699"/>
    <n v="528.92852992446205"/>
    <n v="0.73699999999999999"/>
    <s v="107Âº"/>
    <n v="0.64800000000000002"/>
  </r>
  <r>
    <s v="SUL"/>
    <s v="RS"/>
    <s v="HARMONIA"/>
    <n v="4309555"/>
    <n v="0"/>
    <s v="Pequeno porte 1"/>
    <n v="4630"/>
    <n v="44.76"/>
    <n v="95"/>
    <n v="99072.38"/>
    <n v="21933.23"/>
    <n v="70"/>
    <n v="132"/>
    <n v="28"/>
    <n v="0.21"/>
    <n v="1.25"/>
    <n v="0.35"/>
    <n v="6.9806795605590004"/>
    <n v="46.219928260356497"/>
    <n v="712.32"/>
    <n v="759.5"/>
    <n v="75.47"/>
    <n v="911.1"/>
    <n v="9.73"/>
    <n v="482.63611111111101"/>
    <n v="557.62777777777706"/>
    <n v="530.58888888888896"/>
    <n v="536.16111111111104"/>
    <n v="551.11111111111097"/>
    <n v="0.73"/>
    <s v="108Âº"/>
    <n v="0.64800000000000002"/>
  </r>
  <r>
    <s v="SUL"/>
    <s v="PR"/>
    <s v="ARAUCARIA"/>
    <n v="4101804"/>
    <n v="0"/>
    <s v="Grande porte"/>
    <n v="135459"/>
    <n v="469.24"/>
    <n v="253.9"/>
    <n v="7360424.5300000003"/>
    <n v="56965.26"/>
    <n v="55"/>
    <n v="4459"/>
    <n v="293"/>
    <n v="7.0000000000000007E-2"/>
    <n v="1.0900000000000001"/>
    <n v="0.18"/>
    <n v="7.0660065893504198"/>
    <n v="44.354934003758203"/>
    <n v="1038.0899999999999"/>
    <n v="710.03243243243196"/>
    <n v="76.11"/>
    <n v="1160.1300000000001"/>
    <n v="10.4"/>
    <n v="475.877431539187"/>
    <n v="539.50462700660898"/>
    <n v="526.71139240506295"/>
    <n v="490.66436222005802"/>
    <n v="525.93962999026201"/>
    <n v="0.70899999999999996"/>
    <s v="109Âº"/>
    <n v="0.64700000000000002"/>
  </r>
  <r>
    <s v="SUDESTE"/>
    <s v="MG"/>
    <s v="UBERABA"/>
    <n v="3170107"/>
    <n v="0"/>
    <s v="Grande porte"/>
    <n v="325279"/>
    <n v="4523.96"/>
    <n v="65.400000000000006"/>
    <n v="10882906.5"/>
    <n v="34509.47"/>
    <n v="56"/>
    <n v="5272"/>
    <n v="590"/>
    <n v="0.11"/>
    <n v="1.1000000000000001"/>
    <n v="0.22"/>
    <n v="9.2245374326280203"/>
    <n v="44.429205571606197"/>
    <n v="620.17999999999995"/>
    <n v="821.68298969072202"/>
    <n v="75.709999999999994"/>
    <n v="489.12"/>
    <n v="9.94"/>
    <n v="498.15078979343798"/>
    <n v="550.02818955042301"/>
    <n v="535.72496919917796"/>
    <n v="519.96845995893295"/>
    <n v="567.51745379876797"/>
    <n v="0.78500000000000003"/>
    <s v="110Âº"/>
    <n v="0.64700000000000002"/>
  </r>
  <r>
    <s v="SUL"/>
    <s v="RS"/>
    <s v="IBIRUBA"/>
    <n v="4310009"/>
    <n v="0"/>
    <s v="Pequeno porte 2"/>
    <n v="20300"/>
    <n v="607.54"/>
    <n v="31.8"/>
    <n v="919232.88"/>
    <n v="45696.6"/>
    <n v="71"/>
    <n v="486"/>
    <n v="49"/>
    <n v="0.1"/>
    <n v="1.23"/>
    <n v="0.33"/>
    <n v="7.4683499074315698"/>
    <n v="43.394109830004297"/>
    <n v="602.57000000000005"/>
    <n v="1681.75"/>
    <n v="75.88"/>
    <n v="680.95"/>
    <n v="10.1"/>
    <n v="516.16335403726703"/>
    <n v="564.36832298136596"/>
    <n v="547.56249999999898"/>
    <n v="545.5625"/>
    <n v="587.375"/>
    <n v="0.76800000000000002"/>
    <s v="111Âº"/>
    <n v="0.64700000000000002"/>
  </r>
  <r>
    <s v="SUL"/>
    <s v="SC"/>
    <s v="BRACO DO TROMBUDO"/>
    <n v="4202859"/>
    <n v="0"/>
    <s v="Pequeno porte 1"/>
    <n v="3682"/>
    <n v="90.32"/>
    <n v="38.299999999999997"/>
    <n v="151523.84"/>
    <n v="42101.65"/>
    <n v="83"/>
    <n v="171"/>
    <n v="11"/>
    <n v="0.06"/>
    <n v="1.28"/>
    <n v="0.3"/>
    <n v="5.2584728619127503"/>
    <n v="44.058026419803497"/>
    <n v="951.14"/>
    <n v="725.4"/>
    <n v="77.989999999999995"/>
    <n v="1236.23"/>
    <n v="10.49"/>
    <n v="497.74705882352902"/>
    <n v="546.15882352941105"/>
    <n v="534.82941176470501"/>
    <n v="510.36470588235198"/>
    <n v="562.35294117647004"/>
    <n v="0.80400000000000005"/>
    <s v="112Âº"/>
    <n v="0.64700000000000002"/>
  </r>
  <r>
    <s v="SUL"/>
    <s v="SC"/>
    <s v="IOMERE"/>
    <n v="4207577"/>
    <n v="0"/>
    <s v="Pequeno porte 1"/>
    <n v="2899"/>
    <n v="113.75"/>
    <n v="24.1"/>
    <n v="96648.23"/>
    <n v="34007.120000000003"/>
    <n v="88"/>
    <n v="79"/>
    <n v="21"/>
    <n v="0.27"/>
    <n v="1.21"/>
    <n v="0.41"/>
    <n v="6.8392393680997596"/>
    <n v="40.077368224560402"/>
    <n v="1182.72"/>
    <n v="2861"/>
    <n v="78.44"/>
    <n v="1477.43"/>
    <n v="10.43"/>
    <n v="483.78666666666601"/>
    <n v="536.53333333333296"/>
    <n v="546.47857142857094"/>
    <n v="526.74999999999898"/>
    <n v="532.85714285714198"/>
    <n v="0.84"/>
    <s v="113Âº"/>
    <n v="0.64700000000000002"/>
  </r>
  <r>
    <s v="SUL"/>
    <s v="SC"/>
    <s v="SAO JOSE"/>
    <n v="4216602"/>
    <n v="0"/>
    <s v="Grande porte"/>
    <n v="236029"/>
    <n v="150.44999999999999"/>
    <n v="1376.8"/>
    <n v="7683345.9400000004"/>
    <n v="34181.78"/>
    <n v="48"/>
    <n v="2945"/>
    <n v="453"/>
    <n v="0.15"/>
    <n v="1.17"/>
    <n v="0.21"/>
    <n v="9.21664381462009"/>
    <n v="42.530203100506597"/>
    <n v="373.28"/>
    <n v="1813.9761904761899"/>
    <n v="77.81"/>
    <n v="604.87"/>
    <n v="10.52"/>
    <n v="502.21798182687701"/>
    <n v="555.495648015303"/>
    <n v="539.51040350024198"/>
    <n v="518.46276130286799"/>
    <n v="554.15702479338802"/>
    <n v="0.874"/>
    <s v="114Âº"/>
    <n v="0.64599999999999902"/>
  </r>
  <r>
    <s v="SUDESTE"/>
    <s v="SP"/>
    <s v="ORINDIUVA"/>
    <n v="3534203"/>
    <n v="0"/>
    <s v="Pequeno porte 1"/>
    <n v="6614"/>
    <n v="247.38"/>
    <n v="22.9"/>
    <n v="338268.61"/>
    <n v="54174.99"/>
    <n v="74"/>
    <n v="270"/>
    <n v="10"/>
    <n v="0.04"/>
    <n v="1.08"/>
    <n v="0.13"/>
    <n v="8.5064231839866498"/>
    <n v="48.3498919638185"/>
    <n v="1118.77"/>
    <n v="424.66666666666703"/>
    <n v="74.42"/>
    <n v="1245.04"/>
    <n v="11.38"/>
    <n v="462.29791666666603"/>
    <n v="516.62708333333296"/>
    <n v="511.95652173912998"/>
    <n v="474.06086956521699"/>
    <n v="516.95652173913004"/>
    <n v="0.77300000000000002"/>
    <s v="115Âº"/>
    <n v="0.64599999999999902"/>
  </r>
  <r>
    <s v="SUL"/>
    <s v="SC"/>
    <s v="BALNEARIO PICARRAS"/>
    <n v="4212809"/>
    <n v="0"/>
    <s v="Pequeno porte 2"/>
    <n v="21253"/>
    <n v="99.42"/>
    <n v="171.8"/>
    <n v="467141.73"/>
    <n v="24167.919999999998"/>
    <n v="53"/>
    <n v="330"/>
    <n v="64"/>
    <n v="0.19"/>
    <n v="1.04"/>
    <n v="0.34"/>
    <n v="7.9376894374908904"/>
    <n v="43.882935703344899"/>
    <n v="583.75"/>
    <m/>
    <n v="77.150000000000006"/>
    <n v="904.22"/>
    <n v="9.1999999999999993"/>
    <n v="464.716853932584"/>
    <n v="511.57191011235898"/>
    <n v="502.278531073446"/>
    <n v="464.04406779661002"/>
    <n v="504.51977401129898"/>
    <n v="0.747"/>
    <s v="116Âº"/>
    <n v="0.64599999999999902"/>
  </r>
  <r>
    <s v="SUL"/>
    <s v="RS"/>
    <s v="IMIGRANTE"/>
    <n v="4310363"/>
    <n v="0"/>
    <s v="Pequeno porte 1"/>
    <n v="3152"/>
    <n v="73.69"/>
    <n v="41.2"/>
    <n v="167668.25"/>
    <n v="53482.7"/>
    <n v="81"/>
    <n v="102"/>
    <n v="21"/>
    <n v="0.21"/>
    <n v="1.36"/>
    <n v="0.43"/>
    <n v="5.9355387757926996"/>
    <n v="51.757911170420897"/>
    <n v="1088.94"/>
    <n v="3141"/>
    <n v="75.61"/>
    <n v="1357.3"/>
    <n v="9.83"/>
    <n v="476.9"/>
    <n v="524.81875000000002"/>
    <n v="507.76428571428499"/>
    <n v="499.36428571428502"/>
    <n v="491.42857142857099"/>
    <n v="0.71599999999999997"/>
    <s v="117Âº"/>
    <n v="0.64599999999999902"/>
  </r>
  <r>
    <s v="SUDESTE"/>
    <s v="SP"/>
    <s v="MAUA"/>
    <n v="3529401"/>
    <n v="0"/>
    <s v="Grande porte"/>
    <n v="457696"/>
    <n v="61.91"/>
    <n v="6741.4"/>
    <n v="10220779.689999999"/>
    <n v="23012.73"/>
    <n v="59"/>
    <n v="4078"/>
    <n v="547"/>
    <n v="0.13"/>
    <n v="1.03"/>
    <n v="0.15"/>
    <n v="7.9248925840735103"/>
    <n v="42.124966688790003"/>
    <n v="526.07000000000005"/>
    <n v="1481.1089108910901"/>
    <n v="76.13"/>
    <n v="291.23"/>
    <n v="10.65"/>
    <n v="465.287841658812"/>
    <n v="532.86475023562605"/>
    <n v="528.10205193972195"/>
    <n v="480.88493106764901"/>
    <n v="519.21320936197503"/>
    <n v="0.77099999999999902"/>
    <s v="118Âº"/>
    <n v="0.64500000000000002"/>
  </r>
  <r>
    <s v="CENTRO-OESTE"/>
    <s v="MS"/>
    <s v="CAMPO GRANDE"/>
    <n v="5002704"/>
    <n v="1"/>
    <s v="Grande porte"/>
    <n v="863982"/>
    <n v="8092.95"/>
    <n v="97.2"/>
    <n v="20674987.66"/>
    <n v="24839.24"/>
    <n v="54"/>
    <n v="16781"/>
    <n v="501"/>
    <n v="0.03"/>
    <n v="1.1100000000000001"/>
    <n v="0.24"/>
    <n v="9.2919491424353797"/>
    <n v="41.407069487587101"/>
    <n v="1131.96"/>
    <n v="448.70675891431603"/>
    <n v="75.62"/>
    <n v="777.54"/>
    <n v="10.93"/>
    <n v="488.58143479257399"/>
    <n v="543.28197341278405"/>
    <n v="529.95039121803302"/>
    <n v="508.46208104636099"/>
    <n v="564.14515940674903"/>
    <n v="0.81399999999999995"/>
    <s v="119Âº"/>
    <n v="0.64400000000000002"/>
  </r>
  <r>
    <s v="SUDESTE"/>
    <s v="SP"/>
    <s v="OLIMPIA"/>
    <n v="3533908"/>
    <n v="0"/>
    <s v="MÃ©dio porte"/>
    <n v="53702"/>
    <n v="802.56"/>
    <n v="62.3"/>
    <n v="1478177.2"/>
    <n v="28075.54"/>
    <n v="53"/>
    <n v="1628"/>
    <n v="106"/>
    <n v="7.0000000000000007E-2"/>
    <n v="1.06"/>
    <n v="0.18"/>
    <n v="8.9402818444362993"/>
    <n v="43.786670896102798"/>
    <n v="609.24"/>
    <n v="869.01639344262298"/>
    <n v="77.02"/>
    <n v="705.04"/>
    <n v="10.43"/>
    <n v="483.67818696883802"/>
    <n v="538.95014164305906"/>
    <n v="536.24869565217296"/>
    <n v="503.72956521739098"/>
    <n v="538.72463768115904"/>
    <n v="0.78799999999999903"/>
    <s v="120Âº"/>
    <n v="0.64400000000000002"/>
  </r>
  <r>
    <s v="SUL"/>
    <s v="RS"/>
    <s v="FAZENDA VILANOVA"/>
    <n v="4308078"/>
    <n v="0"/>
    <s v="Pequeno porte 1"/>
    <n v="4148"/>
    <n v="84.79"/>
    <n v="43.6"/>
    <n v="102654.11"/>
    <n v="25708.52"/>
    <n v="85"/>
    <n v="126"/>
    <n v="26"/>
    <n v="0.21"/>
    <n v="1.27"/>
    <n v="0.28999999999999998"/>
    <n v="5.7779332971850899"/>
    <n v="48.234682743132801"/>
    <n v="774.03"/>
    <m/>
    <n v="75.45"/>
    <n v="1190.24"/>
    <n v="9.11"/>
    <n v="455.82352941176401"/>
    <n v="510.94705882352901"/>
    <n v="503.15294117646999"/>
    <n v="474.29411764705799"/>
    <n v="488.23529411764702"/>
    <n v="0.60899999999999999"/>
    <s v="121Âº"/>
    <n v="0.64400000000000002"/>
  </r>
  <r>
    <s v="SUL"/>
    <s v="RS"/>
    <s v="CAPIVARI DO SUL"/>
    <n v="4304671"/>
    <n v="0"/>
    <s v="Pequeno porte 1"/>
    <n v="4320"/>
    <n v="412.72"/>
    <n v="9.4"/>
    <n v="177229.35"/>
    <n v="42429.82"/>
    <n v="80"/>
    <n v="212"/>
    <n v="19"/>
    <n v="0.09"/>
    <n v="1.04"/>
    <n v="0.25"/>
    <n v="8.6926287100850601"/>
    <n v="48.404204341869999"/>
    <n v="1073.8900000000001"/>
    <m/>
    <n v="75.17"/>
    <n v="1141.23"/>
    <n v="8.49"/>
    <n v="459.209090909091"/>
    <n v="529.83636363636299"/>
    <n v="523.64"/>
    <n v="489.94"/>
    <n v="524.444444444444"/>
    <n v="0.77099999999999902"/>
    <s v="122Âº"/>
    <n v="0.64400000000000002"/>
  </r>
  <r>
    <s v="SUDESTE"/>
    <s v="SP"/>
    <s v="SERTAOZINHO"/>
    <n v="3551702"/>
    <n v="0"/>
    <s v="Grande porte"/>
    <n v="121412"/>
    <n v="403.09"/>
    <n v="273.2"/>
    <n v="4383008.5199999996"/>
    <n v="37289.82"/>
    <n v="58"/>
    <n v="1990"/>
    <n v="219"/>
    <n v="0.11"/>
    <n v="1.0900000000000001"/>
    <n v="0.18"/>
    <n v="8.4982662525336092"/>
    <n v="42.758468835170603"/>
    <n v="655.24"/>
    <n v="1886.7301587301599"/>
    <n v="76.31"/>
    <n v="752.39"/>
    <n v="10.15"/>
    <n v="487.12460063897697"/>
    <n v="541.12044728434398"/>
    <n v="532.40994594594497"/>
    <n v="507.498918918919"/>
    <n v="542.01081081080997"/>
    <n v="0.75900000000000001"/>
    <s v="123Âº"/>
    <n v="0.64400000000000002"/>
  </r>
  <r>
    <s v="CENTRO-OESTE"/>
    <s v="MS"/>
    <s v="TAQUARUSSU"/>
    <n v="5007976"/>
    <n v="0"/>
    <s v="Pequeno porte 1"/>
    <n v="3570"/>
    <n v="1041.1199999999999"/>
    <n v="3.4"/>
    <n v="97498.39"/>
    <n v="27310.47"/>
    <n v="90"/>
    <n v="318"/>
    <n v="51"/>
    <n v="0.16"/>
    <n v="1"/>
    <n v="0.19"/>
    <n v="5.0794895571519598"/>
    <n v="39.547472737059699"/>
    <n v="1493.24"/>
    <n v="595"/>
    <n v="71.13"/>
    <n v="1576.74"/>
    <n v="9.67"/>
    <n v="440.77777777777698"/>
    <n v="482.030555555555"/>
    <n v="489.48857142857099"/>
    <n v="462.66285714285601"/>
    <n v="457.142857142857"/>
    <n v="0.496"/>
    <s v="124Âº"/>
    <n v="0.64400000000000002"/>
  </r>
  <r>
    <s v="SUL"/>
    <s v="RS"/>
    <s v="BOA VISTA DO SUL"/>
    <n v="4302253"/>
    <n v="0"/>
    <s v="Pequeno porte 1"/>
    <n v="2859"/>
    <n v="92.93"/>
    <n v="29.4"/>
    <n v="57317.75"/>
    <n v="20041.169999999998"/>
    <n v="75"/>
    <n v="81"/>
    <n v="11"/>
    <n v="0.14000000000000001"/>
    <n v="1.25"/>
    <n v="0.66"/>
    <n v="5.6409981386386097"/>
    <n v="46.486830205347701"/>
    <n v="935.69"/>
    <n v="571.79999999999995"/>
    <n v="76.11"/>
    <n v="919.72"/>
    <n v="11.01"/>
    <n v="475.17857142857099"/>
    <n v="542.142857142857"/>
    <n v="525.35"/>
    <n v="528.35714285714198"/>
    <n v="500"/>
    <n v="0.68"/>
    <s v="125Âº"/>
    <n v="0.64300000000000002"/>
  </r>
  <r>
    <s v="SUL"/>
    <s v="SC"/>
    <s v="PINHALZINHO"/>
    <n v="4212908"/>
    <n v="0"/>
    <s v="Pequeno porte 1"/>
    <n v="19105"/>
    <n v="128.16"/>
    <n v="127.4"/>
    <n v="846141.11"/>
    <n v="47355.11"/>
    <n v="74"/>
    <n v="324"/>
    <n v="53"/>
    <n v="0.16"/>
    <n v="1.28"/>
    <n v="0.27"/>
    <n v="7.2590168501783197"/>
    <n v="48.441853872949601"/>
    <n v="650.87"/>
    <n v="2285.5"/>
    <n v="78.17"/>
    <n v="728.63"/>
    <n v="11.03"/>
    <n v="492.999342105263"/>
    <n v="538.29078947368396"/>
    <n v="523.13333333333298"/>
    <n v="514.80399999999997"/>
    <n v="547.46666666666601"/>
    <n v="0.81099999999999905"/>
    <s v="126Âº"/>
    <n v="0.64300000000000002"/>
  </r>
  <r>
    <s v="SUDESTE"/>
    <s v="SP"/>
    <s v="GUARUJA"/>
    <n v="3518701"/>
    <n v="0"/>
    <s v="Grande porte"/>
    <n v="313421"/>
    <n v="143.58000000000001"/>
    <n v="2026.8"/>
    <n v="6746390.1399999997"/>
    <n v="21997.93"/>
    <n v="40"/>
    <n v="5737"/>
    <n v="382"/>
    <n v="7.0000000000000007E-2"/>
    <n v="0.99"/>
    <n v="0.2"/>
    <n v="8.0241348917237492"/>
    <n v="41.538635324013697"/>
    <n v="680.25"/>
    <n v="1144.4037037037001"/>
    <n v="76.23"/>
    <n v="1031.58"/>
    <n v="10"/>
    <n v="466.99722711267498"/>
    <n v="529.89845950704205"/>
    <n v="525.70311231393805"/>
    <n v="477.16436626071101"/>
    <n v="519.08434821831304"/>
    <n v="0.73499999999999999"/>
    <s v="127Âº"/>
    <n v="0.64200000000000002"/>
  </r>
  <r>
    <s v="SUL"/>
    <s v="PR"/>
    <s v="PINHAIS"/>
    <n v="4119152"/>
    <n v="0"/>
    <s v="Grande porte"/>
    <n v="128256"/>
    <n v="60.87"/>
    <n v="1922.4"/>
    <n v="4947751.55"/>
    <n v="39732.04"/>
    <n v="62"/>
    <n v="2386"/>
    <n v="121"/>
    <n v="0.05"/>
    <n v="1.06"/>
    <n v="0.2"/>
    <n v="8.2637251025963998"/>
    <n v="40.564685071524501"/>
    <n v="428.32"/>
    <n v="2466.8235294117599"/>
    <n v="75.150000000000006"/>
    <n v="501.73"/>
    <n v="10.42"/>
    <n v="472.20166503427902"/>
    <n v="535.242507345739"/>
    <n v="520.44368048533897"/>
    <n v="487.094337714863"/>
    <n v="520.95045500505501"/>
    <n v="0.73499999999999999"/>
    <s v="128Âº"/>
    <n v="0.64200000000000002"/>
  </r>
  <r>
    <s v="SUL"/>
    <s v="SC"/>
    <s v="SALTO VELOSO"/>
    <n v="4215406"/>
    <n v="0"/>
    <s v="Pequeno porte 1"/>
    <n v="4616"/>
    <n v="105.07"/>
    <n v="40.9"/>
    <n v="113239.61"/>
    <n v="25192.35"/>
    <n v="74"/>
    <n v="150"/>
    <n v="12"/>
    <n v="0.08"/>
    <n v="1.1399999999999999"/>
    <n v="0.25"/>
    <n v="6.8097158787227796"/>
    <n v="54.916046932627602"/>
    <n v="738.08"/>
    <n v="1512"/>
    <n v="77.819999999999993"/>
    <n v="806.74"/>
    <n v="11.4"/>
    <n v="503.07407407407402"/>
    <n v="532.57407407407402"/>
    <n v="526.66296296296298"/>
    <n v="505.91481481481401"/>
    <n v="525.18518518518499"/>
    <n v="0.81399999999999995"/>
    <s v="129Âº"/>
    <n v="0.64200000000000002"/>
  </r>
  <r>
    <s v="SUDESTE"/>
    <s v="SP"/>
    <s v="CAMPINAS"/>
    <n v="3509502"/>
    <n v="0"/>
    <s v="Grande porte"/>
    <n v="1173370"/>
    <n v="794.57"/>
    <n v="1359.6"/>
    <n v="51347710.759999998"/>
    <n v="44850.57"/>
    <n v="43"/>
    <n v="15758"/>
    <n v="729"/>
    <n v="0.05"/>
    <n v="1.08"/>
    <n v="0.19"/>
    <n v="9.8536769580319401"/>
    <n v="40.8789129996822"/>
    <n v="892.72"/>
    <n v="886.12202609362998"/>
    <n v="76.59"/>
    <n v="635.95000000000005"/>
    <n v="10.1"/>
    <n v="502.16788514899201"/>
    <n v="559.20324526480704"/>
    <n v="547.13455657492398"/>
    <n v="528.01507033638995"/>
    <n v="562.69235474006098"/>
    <n v="0.86399999999999999"/>
    <s v="130Âº"/>
    <n v="0.64200000000000002"/>
  </r>
  <r>
    <s v="SUL"/>
    <s v="PR"/>
    <s v="CASCAVEL"/>
    <n v="4104808"/>
    <n v="0"/>
    <s v="Grande porte"/>
    <n v="316226"/>
    <n v="2100.83"/>
    <n v="136.19999999999999"/>
    <n v="8403194.5399999991"/>
    <n v="27496.01"/>
    <n v="50"/>
    <n v="7224"/>
    <n v="108"/>
    <n v="0.01"/>
    <n v="1.1299999999999999"/>
    <n v="0.24"/>
    <n v="8.9250729718053101"/>
    <n v="42.870811657019601"/>
    <n v="451.11"/>
    <n v="1530.9851485148499"/>
    <n v="75.739999999999995"/>
    <n v="511.24"/>
    <n v="11.22"/>
    <n v="488.83307832422503"/>
    <n v="541.20644808742895"/>
    <n v="532.12031308236999"/>
    <n v="507.693142005217"/>
    <n v="560.99105478941397"/>
    <n v="0.80900000000000005"/>
    <s v="131Âº"/>
    <n v="0.64099999999999902"/>
  </r>
  <r>
    <s v="SUL"/>
    <s v="PR"/>
    <s v="SAO JORGE D'OESTE"/>
    <n v="4125209"/>
    <n v="0"/>
    <s v="Pequeno porte 1"/>
    <n v="9296"/>
    <n v="379.55"/>
    <n v="23.9"/>
    <n v="99873.02"/>
    <n v="16404.900000000001"/>
    <n v="87"/>
    <n v="329"/>
    <n v="28"/>
    <n v="0.09"/>
    <n v="1.17"/>
    <n v="0.35"/>
    <n v="6.2612663836191196"/>
    <n v="41.108272995404697"/>
    <n v="1009.85"/>
    <m/>
    <n v="73.75"/>
    <n v="1010.65"/>
    <n v="10.18"/>
    <n v="466.66216216216202"/>
    <n v="508.11081081080999"/>
    <n v="500.04722222222199"/>
    <n v="479.92361111111097"/>
    <n v="488.05555555555497"/>
    <n v="0.66599999999999904"/>
    <s v="132Âº"/>
    <n v="0.64099999999999902"/>
  </r>
  <r>
    <s v="CENTRO-OESTE"/>
    <s v="MS"/>
    <s v="CHAPADAO DO SUL"/>
    <n v="5002951"/>
    <n v="0"/>
    <s v="Pequeno porte 2"/>
    <n v="23284"/>
    <n v="3248.12"/>
    <n v="5.0999999999999996"/>
    <n v="1120588.32"/>
    <n v="52716.2"/>
    <n v="71"/>
    <n v="918"/>
    <n v="76"/>
    <n v="0.08"/>
    <n v="1.1399999999999999"/>
    <n v="0.22"/>
    <n v="8.8866296776387692"/>
    <n v="47.522643141728402"/>
    <n v="1090.6199999999999"/>
    <n v="914.5"/>
    <n v="76.02"/>
    <n v="994.46"/>
    <n v="10.72"/>
    <n v="467.15067873303099"/>
    <n v="520.48642533936595"/>
    <n v="516.19579439252198"/>
    <n v="489.03971962616799"/>
    <n v="488.31775700934497"/>
    <n v="0.74199999999999999"/>
    <s v="133Âº"/>
    <n v="0.64099999999999902"/>
  </r>
  <r>
    <s v="SUL"/>
    <s v="SC"/>
    <s v="AGUA DOCE"/>
    <n v="4200408"/>
    <n v="0"/>
    <s v="Pequeno porte 1"/>
    <n v="7143"/>
    <n v="1314.26"/>
    <n v="5.3"/>
    <n v="245357.43"/>
    <n v="34508.78"/>
    <n v="85"/>
    <n v="233"/>
    <n v="26"/>
    <n v="0.11"/>
    <n v="1.1100000000000001"/>
    <n v="0.28999999999999998"/>
    <n v="6.4707342512572303"/>
    <n v="46.523040822891097"/>
    <n v="643.32000000000005"/>
    <m/>
    <n v="74.2"/>
    <n v="933.54"/>
    <n v="10.43"/>
    <n v="476.48124999999999"/>
    <n v="501.58499999999901"/>
    <n v="501.68481012658202"/>
    <n v="485.996202531645"/>
    <n v="533.67088607594906"/>
    <n v="0.60899999999999999"/>
    <s v="134Âº"/>
    <n v="0.64099999999999902"/>
  </r>
  <r>
    <s v="SUL"/>
    <s v="RS"/>
    <s v="GUAPORE"/>
    <n v="4309407"/>
    <n v="0"/>
    <s v="Pequeno porte 2"/>
    <n v="24677"/>
    <n v="297.66000000000003"/>
    <n v="76.599999999999994"/>
    <n v="593146.32999999996"/>
    <n v="24569.06"/>
    <n v="63"/>
    <n v="636"/>
    <n v="65"/>
    <n v="0.1"/>
    <n v="1.31"/>
    <n v="0.28000000000000003"/>
    <n v="7.6751059939321298"/>
    <n v="46.919171539525301"/>
    <n v="602.99"/>
    <m/>
    <n v="75.22"/>
    <n v="642.13"/>
    <n v="10"/>
    <n v="488.51294964028801"/>
    <n v="552.55395683453196"/>
    <n v="531.76402877697797"/>
    <n v="497.97697841726603"/>
    <n v="565.89928057553902"/>
    <n v="0.76800000000000002"/>
    <s v="135Âº"/>
    <n v="0.64099999999999902"/>
  </r>
  <r>
    <s v="SUL"/>
    <s v="SC"/>
    <s v="VITOR MEIRELES"/>
    <n v="4219358"/>
    <n v="0"/>
    <s v="Pequeno porte 1"/>
    <n v="5089"/>
    <n v="370.52"/>
    <n v="14.1"/>
    <n v="84743.77"/>
    <n v="16328.28"/>
    <n v="75"/>
    <n v="145"/>
    <n v="8"/>
    <n v="0.06"/>
    <n v="1.18"/>
    <n v="0.31"/>
    <n v="5.1960788190658196"/>
    <n v="50.068995318588399"/>
    <n v="691.84"/>
    <n v="1718.6666666666699"/>
    <n v="75.44"/>
    <n v="857.93"/>
    <n v="9.9600000000000009"/>
    <n v="466.820588235294"/>
    <n v="507.99117647058802"/>
    <n v="492.24117647058802"/>
    <n v="472.85294117646998"/>
    <n v="557.05882352941103"/>
    <n v="0.54899999999999904"/>
    <s v="136Âº"/>
    <n v="0.64099999999999902"/>
  </r>
  <r>
    <s v="CENTRO-OESTE"/>
    <s v="MS"/>
    <s v="RIO BRILHANTE"/>
    <n v="5007208"/>
    <n v="0"/>
    <s v="Pequeno porte 2"/>
    <n v="35465"/>
    <n v="3987.4"/>
    <n v="7.7"/>
    <n v="1447048.15"/>
    <n v="43374.14"/>
    <n v="68"/>
    <n v="824"/>
    <n v="70"/>
    <n v="0.08"/>
    <n v="1.05"/>
    <n v="0.22"/>
    <n v="7.4868607231581601"/>
    <n v="39.308667536190598"/>
    <n v="648.02"/>
    <n v="2839.8333333333298"/>
    <n v="76.67"/>
    <n v="1080.9100000000001"/>
    <n v="9.83"/>
    <n v="472.38655462184897"/>
    <n v="536.92226890756206"/>
    <n v="519.31106382978703"/>
    <n v="481.18638297872297"/>
    <n v="514.04255319148899"/>
    <n v="0.64900000000000002"/>
    <s v="137Âº"/>
    <n v="0.64099999999999902"/>
  </r>
  <r>
    <s v="SUL"/>
    <s v="SC"/>
    <s v="RIO DAS ANTAS"/>
    <n v="4214409"/>
    <n v="0"/>
    <s v="Pequeno porte 1"/>
    <n v="6246"/>
    <n v="318"/>
    <n v="19.3"/>
    <n v="122668.43"/>
    <n v="19642.66"/>
    <n v="77"/>
    <n v="138"/>
    <n v="37"/>
    <n v="0.27"/>
    <n v="1.1399999999999999"/>
    <n v="0.34"/>
    <n v="5.8596550696197998"/>
    <n v="53.156913635313202"/>
    <n v="612.97"/>
    <n v="3122.5"/>
    <n v="74.2"/>
    <n v="990.35"/>
    <n v="10.81"/>
    <n v="459.08928571428498"/>
    <n v="495.67857142857099"/>
    <n v="491.60333333333301"/>
    <n v="456.06"/>
    <n v="435.33333333333297"/>
    <n v="0.60599999999999998"/>
    <s v="138Âº"/>
    <n v="0.64099999999999902"/>
  </r>
  <r>
    <s v="SUL"/>
    <s v="PR"/>
    <s v="CORONEL VIVIDA"/>
    <n v="4106506"/>
    <n v="0"/>
    <s v="Pequeno porte 2"/>
    <n v="21755"/>
    <n v="684.42"/>
    <n v="31.8"/>
    <n v="478419.81"/>
    <n v="21711.81"/>
    <n v="72"/>
    <n v="273"/>
    <n v="35"/>
    <n v="0.13"/>
    <n v="1.1499999999999999"/>
    <n v="0.27"/>
    <n v="7.1232132708484697"/>
    <n v="41.024761900714502"/>
    <n v="820.66"/>
    <n v="843.80769230769204"/>
    <n v="73.58"/>
    <n v="678.45"/>
    <n v="10.88"/>
    <n v="455.97818181818099"/>
    <n v="514.28242424242399"/>
    <n v="501.857668711656"/>
    <n v="479.97239263803601"/>
    <n v="534.84662576687106"/>
    <n v="0.66799999999999904"/>
    <s v="139Âº"/>
    <n v="0.64"/>
  </r>
  <r>
    <s v="SUL"/>
    <s v="RS"/>
    <s v="SANTO ANTONIO DO PALMA"/>
    <n v="4317558"/>
    <n v="0"/>
    <s v="Pequeno porte 1"/>
    <n v="2197"/>
    <n v="126.09"/>
    <n v="17"/>
    <n v="62851.19"/>
    <n v="28568.720000000001"/>
    <n v="83"/>
    <n v="84"/>
    <n v="31"/>
    <n v="0.37"/>
    <n v="1.45"/>
    <n v="0.43"/>
    <n v="6.4991869842833196"/>
    <n v="48.780413004662897"/>
    <n v="1244.1500000000001"/>
    <n v="549.75"/>
    <n v="76.150000000000006"/>
    <n v="1041.17"/>
    <n v="10.9"/>
    <n v="465.35"/>
    <n v="529.642857142857"/>
    <n v="504.62857142857098"/>
    <n v="474.978571428571"/>
    <n v="482.85714285714198"/>
    <n v="0.76599999999999902"/>
    <s v="140Âº"/>
    <n v="0.64"/>
  </r>
  <r>
    <s v="SUDESTE"/>
    <s v="SP"/>
    <s v="ALTINOPOLIS"/>
    <n v="3501004"/>
    <n v="0"/>
    <s v="Pequeno porte 1"/>
    <n v="16199"/>
    <n v="928.96"/>
    <n v="16.8"/>
    <n v="335147.43"/>
    <n v="20768.88"/>
    <n v="72"/>
    <n v="591"/>
    <n v="33"/>
    <n v="0.06"/>
    <n v="1.06"/>
    <n v="0.15"/>
    <n v="8.0629720506638094"/>
    <n v="48.037111262749697"/>
    <n v="893.65"/>
    <n v="2019.875"/>
    <n v="75.569999999999993"/>
    <n v="1028.02"/>
    <n v="10.6"/>
    <n v="455.46434108527097"/>
    <n v="512.35503875968902"/>
    <n v="510.00708661417298"/>
    <n v="488.66692913385799"/>
    <n v="490.740157480314"/>
    <n v="0.68500000000000005"/>
    <s v="141Âº"/>
    <n v="0.64"/>
  </r>
  <r>
    <s v="SUL"/>
    <s v="RS"/>
    <s v="CASCA"/>
    <n v="4304903"/>
    <n v="0"/>
    <s v="Pequeno porte 1"/>
    <n v="9059"/>
    <n v="271.86"/>
    <n v="31.8"/>
    <n v="312839.59000000003"/>
    <n v="34787.01"/>
    <n v="71"/>
    <n v="115"/>
    <n v="43"/>
    <n v="0.37"/>
    <n v="1.35"/>
    <n v="0.39"/>
    <n v="7.9224245773330404"/>
    <n v="48.932720888517601"/>
    <n v="669.5"/>
    <n v="819.63636363636397"/>
    <n v="75.81"/>
    <n v="681.35"/>
    <n v="11.57"/>
    <n v="460.49189189189099"/>
    <n v="513.40675675675595"/>
    <n v="496.45616438356097"/>
    <n v="460.38082191780802"/>
    <n v="532.05479452054794"/>
    <n v="0.81599999999999995"/>
    <s v="142Âº"/>
    <n v="0.64"/>
  </r>
  <r>
    <s v="SUL"/>
    <s v="SC"/>
    <s v="IBICARE"/>
    <n v="4206801"/>
    <n v="0"/>
    <s v="Pequeno porte 1"/>
    <n v="3290"/>
    <n v="155.79"/>
    <n v="21.7"/>
    <n v="72193.100000000006"/>
    <n v="21492.44"/>
    <n v="88"/>
    <n v="96"/>
    <n v="8"/>
    <n v="0.08"/>
    <n v="1.1200000000000001"/>
    <n v="0.4"/>
    <n v="5.9686639710420799"/>
    <n v="53.7530188064067"/>
    <n v="852.12"/>
    <n v="1668"/>
    <n v="74.53"/>
    <n v="822.39"/>
    <n v="10.38"/>
    <n v="471.26999999999902"/>
    <n v="525.55999999999995"/>
    <n v="519.59333333333302"/>
    <n v="496.433333333333"/>
    <n v="548.66666666666595"/>
    <n v="0.63200000000000001"/>
    <s v="143Âº"/>
    <n v="0.64"/>
  </r>
  <r>
    <s v="SUL"/>
    <s v="SC"/>
    <s v="SAO LOURENCO DO OESTE"/>
    <n v="4216909"/>
    <n v="0"/>
    <s v="Pequeno porte 2"/>
    <n v="23473"/>
    <n v="356.32"/>
    <n v="60.5"/>
    <n v="713375.42"/>
    <n v="31307.62"/>
    <n v="77"/>
    <n v="420"/>
    <n v="25"/>
    <n v="0.06"/>
    <n v="1.25"/>
    <n v="0.28999999999999998"/>
    <n v="7.1194562363448197"/>
    <n v="46.865311163379403"/>
    <n v="579.41999999999996"/>
    <n v="1438.5625"/>
    <n v="73.430000000000007"/>
    <n v="866.6"/>
    <n v="9.7899999999999991"/>
    <n v="457.659999999999"/>
    <n v="525.96297872340404"/>
    <n v="511.26008583690901"/>
    <n v="471.66266094420502"/>
    <n v="514.42060085836897"/>
    <n v="0.73"/>
    <s v="144Âº"/>
    <n v="0.63900000000000001"/>
  </r>
  <r>
    <s v="SUL"/>
    <s v="SC"/>
    <s v="ZORTEA"/>
    <n v="4219853"/>
    <n v="0"/>
    <s v="Pequeno porte 1"/>
    <n v="3264"/>
    <n v="189.72"/>
    <n v="15.8"/>
    <n v="52610.73"/>
    <n v="16685.93"/>
    <n v="88"/>
    <n v="201"/>
    <n v="24"/>
    <n v="0.12"/>
    <n v="1.31"/>
    <n v="0.22"/>
    <n v="7.1012439236145903"/>
    <n v="45.221097193268001"/>
    <n v="818.82"/>
    <m/>
    <n v="78.069999999999993"/>
    <n v="1446.4"/>
    <n v="10.68"/>
    <n v="473.56153846153802"/>
    <n v="546.40769230769195"/>
    <n v="529.95384615384603"/>
    <n v="490.90384615384602"/>
    <n v="554.61538461538396"/>
    <n v="0.75900000000000001"/>
    <s v="145Âº"/>
    <n v="0.63900000000000001"/>
  </r>
  <r>
    <s v="SUL"/>
    <s v="SC"/>
    <s v="PRINCESA"/>
    <n v="4214151"/>
    <n v="0"/>
    <s v="Pequeno porte 1"/>
    <n v="2891"/>
    <n v="86.18"/>
    <n v="32"/>
    <n v="53071.94"/>
    <n v="18634.810000000001"/>
    <n v="81"/>
    <n v="118"/>
    <n v="19"/>
    <n v="0.16"/>
    <n v="1.27"/>
    <n v="0.43"/>
    <n v="5.5908770790219799"/>
    <n v="48.162143259037997"/>
    <n v="812.2"/>
    <m/>
    <n v="74.17"/>
    <n v="955.96"/>
    <n v="11.56"/>
    <n v="478.10645161290302"/>
    <n v="516.79354838709605"/>
    <n v="497.72758620689598"/>
    <n v="478.22068965517201"/>
    <n v="515.17241379310303"/>
    <n v="0.628"/>
    <s v="146Âº"/>
    <n v="0.63900000000000001"/>
  </r>
  <r>
    <s v="SUL"/>
    <s v="PR"/>
    <s v="TOLEDO"/>
    <n v="4127700"/>
    <n v="0"/>
    <s v="Grande porte"/>
    <n v="133824"/>
    <n v="1197"/>
    <n v="99.7"/>
    <n v="3959560.25"/>
    <n v="30826.17"/>
    <n v="52"/>
    <n v="3091"/>
    <n v="62"/>
    <n v="0.02"/>
    <n v="1.18"/>
    <n v="0.23"/>
    <n v="8.3943963304325102"/>
    <n v="44.928472465877199"/>
    <n v="494.13"/>
    <n v="1153.05309734513"/>
    <n v="76.3"/>
    <n v="505.14"/>
    <n v="11.59"/>
    <n v="496.939080459769"/>
    <n v="549.03387423935101"/>
    <n v="532.88772538141404"/>
    <n v="519.82115117891794"/>
    <n v="555.395284327323"/>
    <n v="0.77599999999999902"/>
    <s v="147Âº"/>
    <n v="0.63900000000000001"/>
  </r>
  <r>
    <s v="SUL"/>
    <s v="SC"/>
    <s v="GAROPABA"/>
    <n v="4205704"/>
    <n v="0"/>
    <s v="Pequeno porte 2"/>
    <n v="21573"/>
    <n v="115.41"/>
    <n v="157.19999999999999"/>
    <n v="354626"/>
    <n v="17710.05"/>
    <n v="54"/>
    <n v="282"/>
    <n v="74"/>
    <n v="0.26"/>
    <n v="1.05"/>
    <n v="0.34"/>
    <n v="8.3053821490453501"/>
    <n v="41.836056170977201"/>
    <n v="599.5"/>
    <n v="733.75"/>
    <n v="77.069999999999993"/>
    <n v="646.30999999999995"/>
    <n v="10.89"/>
    <n v="476.099999999999"/>
    <n v="532.79559999999901"/>
    <n v="521.98189300411502"/>
    <n v="478.675720164609"/>
    <n v="526.83127572016394"/>
    <n v="0.74"/>
    <s v="148Âº"/>
    <n v="0.63800000000000001"/>
  </r>
  <r>
    <s v="SUL"/>
    <s v="RS"/>
    <s v="IJUI"/>
    <n v="4310207"/>
    <n v="0"/>
    <s v="MÃ©dio porte"/>
    <n v="83089"/>
    <n v="689.39"/>
    <n v="114.5"/>
    <n v="2760177.91"/>
    <n v="33547.79"/>
    <n v="39"/>
    <n v="2035"/>
    <n v="148"/>
    <n v="7.0000000000000007E-2"/>
    <n v="1.0900000000000001"/>
    <n v="0.31"/>
    <n v="8.4759584953922396"/>
    <n v="44.338927258844301"/>
    <n v="593.72"/>
    <n v="1100.8399999999999"/>
    <n v="76.48"/>
    <n v="511.83"/>
    <n v="10.72"/>
    <n v="506.9792633015"/>
    <n v="549.940381991815"/>
    <n v="537.74339360222496"/>
    <n v="528.86272600834502"/>
    <n v="563.78303198887295"/>
    <n v="0.80700000000000005"/>
    <s v="149Âº"/>
    <n v="0.63800000000000001"/>
  </r>
  <r>
    <s v="SUL"/>
    <s v="RS"/>
    <s v="CAXIAS DO SUL"/>
    <n v="4305108"/>
    <n v="0"/>
    <s v="Grande porte"/>
    <n v="479236"/>
    <n v="1652.31"/>
    <n v="264.89999999999998"/>
    <n v="21349577.989999998"/>
    <n v="45883.07"/>
    <n v="46"/>
    <n v="7001"/>
    <n v="245"/>
    <n v="0.03"/>
    <n v="1.18"/>
    <n v="0.21"/>
    <n v="9.4077175429667594"/>
    <n v="43.096823983732797"/>
    <n v="803.73"/>
    <n v="1187.4318181818201"/>
    <n v="76.58"/>
    <n v="557.03"/>
    <n v="10.050000000000001"/>
    <n v="499.01106969810002"/>
    <n v="558.05519940365002"/>
    <n v="541.81928817451103"/>
    <n v="520.76869498660506"/>
    <n v="580.22234978951303"/>
    <n v="0.80900000000000005"/>
    <s v="150Âº"/>
    <n v="0.63800000000000001"/>
  </r>
  <r>
    <s v="SUL"/>
    <s v="SC"/>
    <s v="PRESIDENTE NEREU"/>
    <n v="4214102"/>
    <n v="0"/>
    <s v="Pequeno porte 1"/>
    <n v="2306"/>
    <n v="225.66"/>
    <n v="10.1"/>
    <n v="42975.26"/>
    <n v="18571.849999999999"/>
    <n v="86"/>
    <n v="191"/>
    <n v="14"/>
    <n v="7.0000000000000007E-2"/>
    <n v="1.37"/>
    <n v="0.49"/>
    <n v="5.4018172961226396"/>
    <n v="47.659695135810701"/>
    <n v="920.35"/>
    <m/>
    <n v="76.64"/>
    <n v="1016.81"/>
    <n v="10.199999999999999"/>
    <n v="462.659999999999"/>
    <n v="503.07333333333298"/>
    <n v="493.45333333333298"/>
    <n v="469.39333333333298"/>
    <n v="550.66666666666595"/>
    <n v="0.70199999999999996"/>
    <s v="151Âº"/>
    <n v="0.63800000000000001"/>
  </r>
  <r>
    <s v="SUL"/>
    <s v="SC"/>
    <s v="PERITIBA"/>
    <n v="4212601"/>
    <n v="0"/>
    <s v="Pequeno porte 1"/>
    <n v="2880"/>
    <n v="95.84"/>
    <n v="31.2"/>
    <n v="59999.67"/>
    <n v="20283.86"/>
    <n v="79"/>
    <n v="91"/>
    <n v="21"/>
    <n v="0.23"/>
    <n v="1.37"/>
    <n v="0.46"/>
    <n v="5.6190160944397496"/>
    <n v="58.103762162216697"/>
    <n v="1091.02"/>
    <n v="977"/>
    <n v="77.900000000000006"/>
    <n v="895.68"/>
    <n v="11.13"/>
    <n v="466.48500000000001"/>
    <n v="511.77499999999998"/>
    <n v="492.67500000000001"/>
    <n v="463.85"/>
    <n v="538"/>
    <n v="0.77099999999999902"/>
    <s v="152Âº"/>
    <n v="0.63800000000000001"/>
  </r>
  <r>
    <s v="SUL"/>
    <s v="RS"/>
    <s v="NOVO HAMBURGO"/>
    <n v="4313409"/>
    <n v="0"/>
    <s v="Grande porte"/>
    <n v="249113"/>
    <n v="223.82"/>
    <n v="1067.5999999999999"/>
    <n v="7021000.7199999997"/>
    <n v="28335.51"/>
    <n v="53"/>
    <n v="3324"/>
    <n v="333"/>
    <n v="0.1"/>
    <n v="1.1200000000000001"/>
    <n v="0.24"/>
    <n v="8.8953763851820202"/>
    <n v="40.975374127648301"/>
    <n v="792.93"/>
    <n v="2920.6"/>
    <n v="76.11"/>
    <n v="551.39"/>
    <n v="9.5500000000000007"/>
    <n v="495.35859580052499"/>
    <n v="558.46896325459397"/>
    <n v="545.65540631296096"/>
    <n v="535.90765614506302"/>
    <n v="572.82740094022802"/>
    <n v="0.72599999999999998"/>
    <s v="153Âº"/>
    <n v="0.63800000000000001"/>
  </r>
  <r>
    <s v="SUL"/>
    <s v="RS"/>
    <s v="SAO VENDELINO"/>
    <n v="4319752"/>
    <n v="0"/>
    <s v="Pequeno porte 1"/>
    <n v="2140"/>
    <n v="32.42"/>
    <n v="60.6"/>
    <n v="71095.100000000006"/>
    <n v="34478.71"/>
    <n v="75"/>
    <n v="97"/>
    <n v="13"/>
    <n v="0.13"/>
    <n v="1.42"/>
    <n v="0.24"/>
    <n v="6.2994771634460998"/>
    <n v="49.457086221207398"/>
    <n v="1065.98"/>
    <n v="2107"/>
    <n v="76.14"/>
    <n v="1426.11"/>
    <n v="11.28"/>
    <n v="441.23333333333301"/>
    <n v="525.55833333333305"/>
    <n v="505.88749999999999"/>
    <n v="487.26249999999999"/>
    <n v="520.83333333333303"/>
    <n v="0.74199999999999999"/>
    <s v="154Âº"/>
    <n v="0.63800000000000001"/>
  </r>
  <r>
    <s v="SUDESTE"/>
    <s v="SP"/>
    <s v="CAIEIRAS"/>
    <n v="3509007"/>
    <n v="0"/>
    <s v="MÃ©dio porte"/>
    <n v="97016"/>
    <n v="97.64"/>
    <n v="900.4"/>
    <n v="2815657.27"/>
    <n v="30206.05"/>
    <n v="58"/>
    <n v="1375"/>
    <n v="494"/>
    <n v="0.36"/>
    <n v="1.08"/>
    <n v="0.19"/>
    <n v="8.1008589175753798"/>
    <n v="43.5645702061504"/>
    <n v="433.78"/>
    <n v="716.030303030303"/>
    <n v="76.680000000000007"/>
    <n v="680.27"/>
    <n v="11.08"/>
    <n v="463.380025284449"/>
    <n v="530.82010113779995"/>
    <n v="523.54186046511597"/>
    <n v="479.69509043927599"/>
    <n v="504.67571059431498"/>
    <n v="0.80700000000000005"/>
    <s v="155Âº"/>
    <n v="0.63700000000000001"/>
  </r>
  <r>
    <s v="SUDESTE"/>
    <s v="SP"/>
    <s v="TIETE"/>
    <n v="3554508"/>
    <n v="0"/>
    <s v="Pequeno porte 2"/>
    <n v="40613"/>
    <n v="404.4"/>
    <n v="91.1"/>
    <n v="1531636.72"/>
    <n v="38949.160000000003"/>
    <n v="68"/>
    <n v="1001"/>
    <n v="53"/>
    <n v="0.05"/>
    <n v="1.1000000000000001"/>
    <n v="0.22"/>
    <n v="8.6384336390683405"/>
    <n v="41.111796801952202"/>
    <n v="530.66999999999996"/>
    <n v="1472.7777777777801"/>
    <n v="78.040000000000006"/>
    <n v="1072.93"/>
    <n v="10.46"/>
    <n v="485.543518518518"/>
    <n v="531.25185185185103"/>
    <n v="524.05110410094596"/>
    <n v="504.317665615142"/>
    <n v="528.58044164037801"/>
    <n v="0.8"/>
    <s v="156Âº"/>
    <n v="0.63700000000000001"/>
  </r>
  <r>
    <s v="CENTRO-OESTE"/>
    <s v="MS"/>
    <s v="BONITO"/>
    <n v="5002209"/>
    <n v="0"/>
    <s v="Pequeno porte 2"/>
    <n v="21267"/>
    <n v="4934.41"/>
    <n v="4"/>
    <n v="429522.14"/>
    <n v="20853.63"/>
    <n v="68"/>
    <n v="622"/>
    <n v="92"/>
    <n v="0.15"/>
    <n v="1.06"/>
    <n v="0.26"/>
    <n v="7.5794320723632804"/>
    <n v="47.569620912931697"/>
    <n v="685.66"/>
    <n v="1156.94444444444"/>
    <n v="74.86"/>
    <n v="862.37"/>
    <n v="9.5"/>
    <n v="473.17317073170699"/>
    <n v="518.71463414634104"/>
    <n v="505.86250000000001"/>
    <n v="467.47833333333301"/>
    <n v="523.625"/>
    <n v="0.54200000000000004"/>
    <s v="157Âº"/>
    <n v="0.63700000000000001"/>
  </r>
  <r>
    <s v="SUDESTE"/>
    <s v="SP"/>
    <s v="TABOAO DA SERRA"/>
    <n v="3552809"/>
    <n v="0"/>
    <s v="Grande porte"/>
    <n v="275948"/>
    <n v="20.39"/>
    <n v="11994.3"/>
    <n v="7375289.4000000004"/>
    <n v="27899.5"/>
    <n v="55"/>
    <n v="4529"/>
    <n v="482"/>
    <n v="0.11"/>
    <n v="1.07"/>
    <n v="0.18"/>
    <n v="8.3142650104138305"/>
    <n v="42.246488010505999"/>
    <n v="589.54"/>
    <m/>
    <n v="76.790000000000006"/>
    <n v="656.06"/>
    <n v="9.98"/>
    <n v="466.62115222876298"/>
    <n v="536.37270815811496"/>
    <n v="529.49061433447002"/>
    <n v="478.97619453924801"/>
    <n v="521.11774744027298"/>
    <n v="0.77800000000000002"/>
    <s v="158Âº"/>
    <n v="0.63700000000000001"/>
  </r>
  <r>
    <s v="CENTRO-OESTE"/>
    <s v="MT"/>
    <s v="CUIABA"/>
    <n v="5103403"/>
    <n v="1"/>
    <s v="Grande porte"/>
    <n v="585367"/>
    <n v="3291.82"/>
    <n v="157.69999999999999"/>
    <n v="17673958.129999999"/>
    <n v="31016.19"/>
    <n v="52"/>
    <n v="9129"/>
    <n v="559"/>
    <n v="0.06"/>
    <n v="1.1000000000000001"/>
    <n v="0.22"/>
    <n v="9.4332753125325102"/>
    <n v="40.551348085012897"/>
    <n v="884.13"/>
    <n v="782.96598639455794"/>
    <n v="75.010000000000005"/>
    <n v="528.83000000000004"/>
    <n v="9.91"/>
    <n v="483.12947523295702"/>
    <n v="539.36862841261996"/>
    <n v="517.73203771088197"/>
    <n v="496.71261991399399"/>
    <n v="558.32815084353297"/>
    <n v="0.81599999999999995"/>
    <s v="159Âº"/>
    <n v="0.63700000000000001"/>
  </r>
  <r>
    <s v="SUL"/>
    <s v="RS"/>
    <s v="ARATIBA"/>
    <n v="4300901"/>
    <n v="0"/>
    <s v="Pequeno porte 1"/>
    <n v="6621"/>
    <n v="342.5"/>
    <n v="19.2"/>
    <n v="743244.71"/>
    <n v="111147.71"/>
    <n v="78"/>
    <n v="239"/>
    <n v="51"/>
    <n v="0.21"/>
    <n v="1.29"/>
    <n v="0.45"/>
    <n v="6.2127494090553004"/>
    <n v="43.816971539279102"/>
    <n v="1041.6500000000001"/>
    <n v="6663"/>
    <n v="76.38"/>
    <n v="945.77"/>
    <n v="10.73"/>
    <n v="472.03548387096703"/>
    <n v="519.48064516129"/>
    <n v="506.020634920634"/>
    <n v="483.012698412698"/>
    <n v="549.84126984126897"/>
    <n v="0.78500000000000003"/>
    <s v="160Âº"/>
    <n v="0.63600000000000001"/>
  </r>
  <r>
    <s v="SUL"/>
    <s v="RS"/>
    <s v="PELOTAS"/>
    <n v="4314407"/>
    <n v="0"/>
    <s v="Grande porte"/>
    <n v="343651"/>
    <n v="1610.08"/>
    <n v="203.9"/>
    <n v="5920548"/>
    <n v="17353.150000000001"/>
    <n v="60"/>
    <n v="6587"/>
    <n v="365"/>
    <n v="0.06"/>
    <n v="0.99"/>
    <n v="0.28000000000000003"/>
    <n v="8.3139411284183495"/>
    <n v="43.782862427965597"/>
    <n v="603.22"/>
    <n v="1217.2704626334501"/>
    <n v="75.64"/>
    <n v="427.97"/>
    <n v="9.89"/>
    <n v="483.64396551724099"/>
    <n v="547.37699999999995"/>
    <n v="531.86125967628402"/>
    <n v="503.80080928923297"/>
    <n v="556.76460239268101"/>
    <n v="0.70599999999999996"/>
    <s v="161Âº"/>
    <n v="0.63600000000000001"/>
  </r>
  <r>
    <s v="SUL"/>
    <s v="SC"/>
    <s v="ARABUTA"/>
    <n v="4201273"/>
    <n v="0"/>
    <s v="Pequeno porte 1"/>
    <n v="4278"/>
    <n v="133.30000000000001"/>
    <n v="31.6"/>
    <n v="88046.51"/>
    <n v="20619.79"/>
    <n v="77"/>
    <n v="125"/>
    <n v="15"/>
    <n v="0.12"/>
    <n v="1.44"/>
    <n v="0.42"/>
    <n v="5.5216549305263403"/>
    <n v="52.1119536982348"/>
    <n v="963.44"/>
    <n v="2136.5"/>
    <n v="76.75"/>
    <n v="1059.0899999999999"/>
    <n v="10.73"/>
    <n v="494.06410256410197"/>
    <n v="540.80512820512797"/>
    <n v="523.43846153846096"/>
    <n v="511.38205128205101"/>
    <n v="561.02564102564099"/>
    <n v="0.69199999999999995"/>
    <s v="162Âº"/>
    <n v="0.63600000000000001"/>
  </r>
  <r>
    <s v="SUL"/>
    <s v="RS"/>
    <s v="ESTEIO"/>
    <n v="4307708"/>
    <n v="0"/>
    <s v="MÃ©dio porte"/>
    <n v="84114"/>
    <n v="27.68"/>
    <n v="2917.9"/>
    <n v="2780620.92"/>
    <n v="33221.279999999999"/>
    <n v="69"/>
    <n v="1904"/>
    <n v="104"/>
    <n v="0.05"/>
    <n v="1.03"/>
    <n v="0.21"/>
    <n v="9.1114596913295696"/>
    <n v="41.508150064380501"/>
    <n v="425.32"/>
    <n v="1676.92"/>
    <n v="75.569999999999993"/>
    <n v="727.12"/>
    <n v="10.25"/>
    <n v="474.006591337099"/>
    <n v="539.31996233521602"/>
    <n v="528.28708414872699"/>
    <n v="497.80469667318999"/>
    <n v="536.58121330723998"/>
    <n v="0.74199999999999999"/>
    <s v="163Âº"/>
    <n v="0.63600000000000001"/>
  </r>
  <r>
    <s v="SUDESTE"/>
    <s v="SP"/>
    <s v="CARAGUATATUBA"/>
    <n v="3510500"/>
    <n v="0"/>
    <s v="Grande porte"/>
    <n v="115071"/>
    <n v="485.1"/>
    <n v="207.9"/>
    <n v="2422613.17"/>
    <n v="22088.41"/>
    <n v="59"/>
    <n v="3614"/>
    <n v="239"/>
    <n v="7.0000000000000007E-2"/>
    <n v="1.01"/>
    <n v="0.25"/>
    <n v="8.4024909923801392"/>
    <n v="38.481464622510998"/>
    <n v="297.57"/>
    <n v="3717.4666666666699"/>
    <n v="75.680000000000007"/>
    <n v="1085.3900000000001"/>
    <n v="11.01"/>
    <n v="473.14636058230599"/>
    <n v="538.80391937289903"/>
    <n v="532.841647597254"/>
    <n v="491.92883295194503"/>
    <n v="511.18993135011402"/>
    <n v="0.754"/>
    <s v="164Âº"/>
    <n v="0.63600000000000001"/>
  </r>
  <r>
    <s v="SUL"/>
    <s v="RS"/>
    <s v="PARECI NOVO"/>
    <n v="4314035"/>
    <n v="0"/>
    <s v="Pequeno porte 1"/>
    <n v="3743"/>
    <n v="57.41"/>
    <n v="61.2"/>
    <n v="66973.75"/>
    <n v="18169.759999999998"/>
    <n v="65"/>
    <n v="157"/>
    <n v="26"/>
    <n v="0.17"/>
    <n v="1.1599999999999999"/>
    <n v="0.45"/>
    <n v="6.8872556946270302"/>
    <n v="48.195124748048201"/>
    <n v="685.58"/>
    <n v="1853"/>
    <n v="76.12"/>
    <n v="1119.44"/>
    <n v="9.7899999999999991"/>
    <n v="476.1"/>
    <n v="560.32352941176396"/>
    <n v="546.73749999999995"/>
    <n v="492.09375"/>
    <n v="598.75"/>
    <n v="0.73"/>
    <s v="165Âº"/>
    <n v="0.63600000000000001"/>
  </r>
  <r>
    <s v="SUL"/>
    <s v="RS"/>
    <s v="ALTO ALEGRE"/>
    <n v="4300554"/>
    <n v="0"/>
    <s v="Pequeno porte 1"/>
    <n v="1815"/>
    <n v="114.45"/>
    <n v="16.2"/>
    <n v="57164.800000000003"/>
    <n v="30800"/>
    <n v="86"/>
    <n v="113"/>
    <n v="12"/>
    <n v="0.11"/>
    <n v="1.31"/>
    <n v="0.39"/>
    <n v="6.7358581063613396"/>
    <n v="33.753104448872598"/>
    <n v="1041"/>
    <n v="920.5"/>
    <n v="76.52"/>
    <n v="1001.88"/>
    <n v="10.36"/>
    <n v="475.98947368421"/>
    <n v="505.82631578947303"/>
    <n v="505.13684210526299"/>
    <n v="449.18421052631498"/>
    <n v="556.84210526315701"/>
    <n v="0.72599999999999998"/>
    <s v="166Âº"/>
    <n v="0.63600000000000001"/>
  </r>
  <r>
    <s v="SUL"/>
    <s v="SC"/>
    <s v="MONDAI"/>
    <n v="4211009"/>
    <n v="0"/>
    <s v="Pequeno porte 1"/>
    <n v="11343"/>
    <n v="202.15"/>
    <n v="50.6"/>
    <n v="412258.55"/>
    <n v="37901.86"/>
    <n v="84"/>
    <n v="200"/>
    <n v="52"/>
    <n v="0.26"/>
    <n v="1.34"/>
    <n v="0.31"/>
    <n v="6.3984712354950704"/>
    <n v="48.507093253583001"/>
    <n v="590.80999999999995"/>
    <n v="1839"/>
    <n v="77.52"/>
    <n v="637.11"/>
    <n v="10.08"/>
    <n v="471.14507042253501"/>
    <n v="513.70140845070398"/>
    <n v="501.49305555555497"/>
    <n v="478.83333333333297"/>
    <n v="517.22222222222194"/>
    <n v="0.72799999999999998"/>
    <s v="167Âº"/>
    <n v="0.63600000000000001"/>
  </r>
  <r>
    <s v="SUL"/>
    <s v="RS"/>
    <s v="TEUTONIA"/>
    <n v="4321451"/>
    <n v="0"/>
    <s v="Pequeno porte 2"/>
    <n v="30518"/>
    <n v="178.46"/>
    <n v="152.69999999999999"/>
    <n v="957219"/>
    <n v="32546.29"/>
    <n v="71"/>
    <n v="541"/>
    <n v="111"/>
    <n v="0.21"/>
    <n v="1.34"/>
    <n v="0.23"/>
    <n v="7.9732064495311201"/>
    <n v="48.339185134178898"/>
    <n v="494.93"/>
    <n v="1354.6363636363601"/>
    <n v="76.31"/>
    <n v="667.67"/>
    <n v="10.79"/>
    <n v="492.470564516129"/>
    <n v="548.85362903225803"/>
    <n v="533.48661087866003"/>
    <n v="520.54058577405794"/>
    <n v="550.79497907949701"/>
    <n v="0.72599999999999998"/>
    <s v="168Âº"/>
    <n v="0.63600000000000001"/>
  </r>
  <r>
    <s v="SUDESTE"/>
    <s v="SP"/>
    <s v="CAJAMAR"/>
    <n v="3509205"/>
    <n v="0"/>
    <s v="MÃ©dio porte"/>
    <n v="72875"/>
    <n v="131.38999999999999"/>
    <n v="488.2"/>
    <n v="8728426.8900000006"/>
    <n v="125437.27"/>
    <n v="62"/>
    <n v="2260"/>
    <n v="474"/>
    <n v="0.21"/>
    <n v="0.97"/>
    <n v="0.13"/>
    <n v="7.6629307343028703"/>
    <n v="39.769889212522202"/>
    <n v="861.46"/>
    <n v="548.13953488372101"/>
    <n v="73.59"/>
    <n v="1050.6500000000001"/>
    <n v="10.45"/>
    <n v="463.05405872193398"/>
    <n v="533.06079447322895"/>
    <n v="521.71876106194497"/>
    <n v="469.59557522123799"/>
    <n v="523.07964601769902"/>
    <n v="0.68"/>
    <s v="169Âº"/>
    <n v="0.63600000000000001"/>
  </r>
  <r>
    <s v="CENTRO-OESTE"/>
    <s v="MT"/>
    <s v="AGUA BOA"/>
    <n v="5100201"/>
    <n v="0"/>
    <s v="Pequeno porte 2"/>
    <n v="24032"/>
    <n v="7510.61"/>
    <n v="2.8"/>
    <n v="632029.47"/>
    <n v="28029.16"/>
    <n v="62"/>
    <n v="777"/>
    <n v="33"/>
    <n v="0.04"/>
    <n v="0.97"/>
    <n v="0.22"/>
    <n v="8.1046870528308492"/>
    <n v="45.847097544930001"/>
    <n v="707.63"/>
    <n v="2882.125"/>
    <n v="74.709999999999994"/>
    <n v="693.41"/>
    <n v="10.01"/>
    <n v="472.98623188405702"/>
    <n v="517.79637681159397"/>
    <n v="499.33208955223802"/>
    <n v="473.16343283582"/>
    <n v="509.10447761194001"/>
    <n v="0.68299999999999905"/>
    <s v="170Âº"/>
    <n v="0.63500000000000001"/>
  </r>
  <r>
    <s v="SUL"/>
    <s v="PR"/>
    <s v="SAO PEDRO DO PARANA"/>
    <n v="4125902"/>
    <n v="0"/>
    <s v="Pequeno porte 1"/>
    <n v="2459"/>
    <n v="250.65"/>
    <n v="9.9"/>
    <n v="56385.06"/>
    <n v="22500.02"/>
    <n v="84"/>
    <n v="169"/>
    <n v="13"/>
    <n v="0.08"/>
    <n v="0.99"/>
    <n v="0.22"/>
    <n v="7.55158702159647"/>
    <n v="44.785349631326099"/>
    <n v="1648.84"/>
    <n v="622.5"/>
    <n v="75.14"/>
    <n v="1014"/>
    <n v="11.3"/>
    <n v="450.16363636363599"/>
    <n v="517.754545454545"/>
    <n v="519.19090909090801"/>
    <n v="477"/>
    <n v="465.45454545454498"/>
    <n v="0.623"/>
    <s v="171Âº"/>
    <n v="0.63500000000000001"/>
  </r>
  <r>
    <s v="SUDESTE"/>
    <s v="RJ"/>
    <s v="PETROPOLIS"/>
    <n v="3303906"/>
    <n v="0"/>
    <s v="Grande porte"/>
    <n v="298158"/>
    <n v="795.8"/>
    <n v="371.9"/>
    <n v="9459036.25"/>
    <n v="31753.67"/>
    <n v="58"/>
    <n v="7315"/>
    <n v="447"/>
    <n v="0.06"/>
    <n v="1.03"/>
    <n v="0.25"/>
    <n v="8.5795637810122098"/>
    <n v="42.479823609225697"/>
    <n v="970.76"/>
    <n v="678.85421412300695"/>
    <n v="75.790000000000006"/>
    <n v="647.09"/>
    <n v="9.36"/>
    <n v="498.90659050966502"/>
    <n v="559.75206502636104"/>
    <n v="541.49029685423"/>
    <n v="516.23048294195701"/>
    <n v="589.31103234381897"/>
    <n v="0.72099999999999997"/>
    <s v="172Âº"/>
    <n v="0.63500000000000001"/>
  </r>
  <r>
    <s v="SUDESTE"/>
    <s v="SP"/>
    <s v="LIMEIRA"/>
    <n v="3526902"/>
    <n v="0"/>
    <s v="Grande porte"/>
    <n v="298701"/>
    <n v="580.71"/>
    <n v="475.3"/>
    <n v="10392186.199999999"/>
    <n v="35620.42"/>
    <n v="54"/>
    <n v="6011"/>
    <n v="409"/>
    <n v="7.0000000000000007E-2"/>
    <n v="1.08"/>
    <n v="0.23"/>
    <n v="8.54816669659564"/>
    <n v="41.882436130020999"/>
    <n v="564.09"/>
    <n v="1771.8554216867501"/>
    <n v="76.11"/>
    <n v="569.92999999999995"/>
    <n v="10.53"/>
    <n v="503.42837723024502"/>
    <n v="559.59779099405102"/>
    <n v="550.34917677643"/>
    <n v="533.11291161178406"/>
    <n v="569.86135181975703"/>
    <n v="0.79200000000000004"/>
    <s v="173Âº"/>
    <n v="0.63500000000000001"/>
  </r>
  <r>
    <s v="SUL"/>
    <s v="SC"/>
    <s v="PRESIDENTE GETULIO"/>
    <n v="4214003"/>
    <n v="0"/>
    <s v="Pequeno porte 1"/>
    <n v="16736"/>
    <n v="294.27"/>
    <n v="50.6"/>
    <n v="363356.2"/>
    <n v="22790.959999999999"/>
    <n v="72"/>
    <n v="441"/>
    <n v="33"/>
    <n v="7.0000000000000007E-2"/>
    <n v="1.27"/>
    <n v="0.27"/>
    <n v="7.2625630256675402"/>
    <n v="48.934824754421498"/>
    <n v="529.98"/>
    <n v="2701.6666666666702"/>
    <n v="77.44"/>
    <n v="827.56"/>
    <n v="10.210000000000001"/>
    <n v="468.29811320754698"/>
    <n v="520.11698113207501"/>
    <n v="508.74571428571397"/>
    <n v="478.33809523809498"/>
    <n v="527.61904761904702"/>
    <n v="0.754"/>
    <s v="174Âº"/>
    <n v="0.63500000000000001"/>
  </r>
  <r>
    <s v="SUDESTE"/>
    <s v="ES"/>
    <s v="LINHARES"/>
    <n v="3203205"/>
    <n v="0"/>
    <s v="Grande porte"/>
    <n v="166491"/>
    <n v="3504.14"/>
    <n v="40.299999999999997"/>
    <n v="5178698.58"/>
    <n v="32815.199999999997"/>
    <n v="70"/>
    <n v="5698"/>
    <n v="653"/>
    <n v="0.11"/>
    <n v="1.07"/>
    <n v="0.2"/>
    <n v="7.9458123514010301"/>
    <n v="40.722908346139199"/>
    <n v="806.25"/>
    <m/>
    <n v="75.05"/>
    <n v="837.31"/>
    <n v="8.9700000000000006"/>
    <n v="482.99768365321"/>
    <n v="530.75049636002598"/>
    <n v="513.27779273216697"/>
    <n v="492.21413189771198"/>
    <n v="519.54441453566596"/>
    <n v="0.67099999999999904"/>
    <s v="175Âº"/>
    <n v="0.63500000000000001"/>
  </r>
  <r>
    <s v="SUL"/>
    <s v="RS"/>
    <s v="VESPASIANO CORREA"/>
    <n v="4322855"/>
    <n v="0"/>
    <s v="Pequeno porte 1"/>
    <n v="1966"/>
    <n v="113.89"/>
    <n v="17.3"/>
    <n v="51514.34"/>
    <n v="25795.86"/>
    <n v="90"/>
    <n v="66"/>
    <n v="14"/>
    <n v="0.21"/>
    <n v="1.53"/>
    <n v="0.63"/>
    <n v="5.4851147900853796"/>
    <n v="57.811905825148003"/>
    <n v="1474.27"/>
    <n v="993"/>
    <n v="76.31"/>
    <n v="1134.26"/>
    <n v="9.9600000000000009"/>
    <n v="445.75999999999902"/>
    <n v="520.15"/>
    <n v="490.92"/>
    <n v="444.67"/>
    <n v="456"/>
    <n v="0.66799999999999904"/>
    <s v="176Âº"/>
    <n v="0.63500000000000001"/>
  </r>
  <r>
    <s v="SUL"/>
    <s v="SC"/>
    <s v="MACIEIRA"/>
    <n v="4210050"/>
    <n v="0"/>
    <s v="Pequeno porte 1"/>
    <n v="1807"/>
    <n v="259.64"/>
    <n v="7"/>
    <n v="45827.44"/>
    <n v="25028.639999999999"/>
    <n v="79"/>
    <n v="93"/>
    <n v="19"/>
    <n v="0.2"/>
    <n v="1.05"/>
    <n v="0.41"/>
    <n v="4.8923638026482301"/>
    <n v="40.978562454293602"/>
    <n v="1433.19"/>
    <n v="911.5"/>
    <n v="73.38"/>
    <n v="1330.25"/>
    <n v="10.23"/>
    <n v="485.28750000000002"/>
    <n v="524.568749999999"/>
    <n v="504.66874999999902"/>
    <n v="450.51249999999999"/>
    <n v="516.25"/>
    <n v="0.52300000000000002"/>
    <s v="177Âº"/>
    <n v="0.63500000000000001"/>
  </r>
  <r>
    <s v="SUL"/>
    <s v="SC"/>
    <s v="ARROIO TRINTA"/>
    <n v="4201604"/>
    <n v="0"/>
    <s v="Pequeno porte 1"/>
    <n v="3564"/>
    <n v="94.3"/>
    <n v="37.1"/>
    <n v="82941.95"/>
    <n v="23285.22"/>
    <n v="71"/>
    <n v="120"/>
    <n v="10"/>
    <n v="0.08"/>
    <n v="1.27"/>
    <n v="0.37"/>
    <n v="6.15556137863088"/>
    <n v="47.698402117273901"/>
    <n v="828.67"/>
    <n v="1187.6666666666699"/>
    <n v="77.38"/>
    <n v="815.5"/>
    <n v="9.56"/>
    <n v="453.91578947368401"/>
    <n v="497.88947368420997"/>
    <n v="482.59736842105201"/>
    <n v="438.79473684210501"/>
    <n v="550"/>
    <n v="0.76599999999999902"/>
    <s v="178Âº"/>
    <n v="0.63500000000000001"/>
  </r>
  <r>
    <s v="CENTRO-OESTE"/>
    <s v="MT"/>
    <s v="NOVA MUTUM"/>
    <n v="5106224"/>
    <n v="0"/>
    <s v="Pequeno porte 2"/>
    <n v="41178"/>
    <n v="9544.57"/>
    <n v="3.3"/>
    <n v="2167526.2000000002"/>
    <n v="59126.71"/>
    <n v="65"/>
    <n v="1169"/>
    <n v="91"/>
    <n v="0.08"/>
    <n v="1.18"/>
    <n v="0.17"/>
    <n v="7.9048614656484402"/>
    <n v="44.085734606021703"/>
    <n v="719.14"/>
    <n v="4245.1111111111104"/>
    <n v="75.2"/>
    <n v="894.71"/>
    <n v="9.11"/>
    <n v="471.511463414633"/>
    <n v="519.74195121951095"/>
    <n v="511.39033078880402"/>
    <n v="489.29414758269701"/>
    <n v="514.30025445292597"/>
    <n v="0.752"/>
    <s v="179Âº"/>
    <n v="0.63400000000000001"/>
  </r>
  <r>
    <s v="SUL"/>
    <s v="PR"/>
    <s v="PORTO RICO"/>
    <n v="4120200"/>
    <n v="0"/>
    <s v="Pequeno porte 1"/>
    <n v="2610"/>
    <n v="217.68"/>
    <n v="11.6"/>
    <n v="44457.22"/>
    <n v="17066.11"/>
    <n v="77"/>
    <n v="182"/>
    <n v="25"/>
    <n v="0.14000000000000001"/>
    <n v="1.06"/>
    <n v="0.18"/>
    <n v="7.1434973733481604"/>
    <n v="47.290004944887102"/>
    <n v="1554.58"/>
    <n v="651.5"/>
    <n v="75.760000000000005"/>
    <n v="898.35"/>
    <n v="11.84"/>
    <n v="441.11666666666599"/>
    <n v="538.64166666666597"/>
    <n v="509.35833333333301"/>
    <n v="478.791666666666"/>
    <n v="463.33333333333297"/>
    <n v="0.69699999999999995"/>
    <s v="180Âº"/>
    <n v="0.63400000000000001"/>
  </r>
  <r>
    <s v="CENTRO-OESTE"/>
    <s v="MT"/>
    <s v="ITAUBA"/>
    <n v="5104559"/>
    <n v="0"/>
    <s v="Pequeno porte 1"/>
    <n v="3905"/>
    <n v="4529.58"/>
    <n v="1"/>
    <n v="103850.42"/>
    <n v="24504.58"/>
    <n v="61"/>
    <n v="178"/>
    <n v="38"/>
    <n v="0.21"/>
    <n v="0.95"/>
    <n v="0.26"/>
    <n v="7.1849635214820804"/>
    <n v="41.399577672955502"/>
    <n v="1243.44"/>
    <n v="4124"/>
    <n v="73.53"/>
    <n v="1366.57"/>
    <n v="10.79"/>
    <n v="453.1875"/>
    <n v="525.62812499999995"/>
    <n v="498.47500000000002"/>
    <n v="456"/>
    <n v="516.25"/>
    <n v="0.58899999999999997"/>
    <s v="181Âº"/>
    <n v="0.63400000000000001"/>
  </r>
  <r>
    <s v="CENTRO-OESTE"/>
    <s v="GO"/>
    <s v="SENADOR CANEDO"/>
    <n v="5220454"/>
    <n v="0"/>
    <s v="Grande porte"/>
    <n v="102947"/>
    <n v="248.29"/>
    <n v="344.3"/>
    <n v="2324054.9900000002"/>
    <n v="24459.1"/>
    <n v="70"/>
    <n v="3229"/>
    <n v="1089"/>
    <n v="0.34"/>
    <n v="1.0900000000000001"/>
    <n v="0.17"/>
    <n v="7.0020494302648002"/>
    <n v="38.3395890918978"/>
    <n v="747.89"/>
    <n v="697.99285714285702"/>
    <n v="74.59"/>
    <n v="875.03"/>
    <n v="9.51"/>
    <n v="455.73161659513602"/>
    <n v="516.75865522174502"/>
    <n v="506.19323529411702"/>
    <n v="460.2475"/>
    <n v="503.67500000000001"/>
    <n v="0.61599999999999999"/>
    <s v="182Âº"/>
    <n v="0.63400000000000001"/>
  </r>
  <r>
    <s v="SUL"/>
    <s v="SC"/>
    <s v="WITMARSUM"/>
    <n v="4219408"/>
    <n v="0"/>
    <s v="Pequeno porte 1"/>
    <n v="3876"/>
    <n v="151.97999999999999"/>
    <n v="23.7"/>
    <n v="84640.95"/>
    <n v="22457.14"/>
    <n v="85"/>
    <n v="78"/>
    <n v="10"/>
    <n v="0.13"/>
    <n v="1.28"/>
    <n v="0.42"/>
    <n v="5.0421350191916199"/>
    <n v="44.413825819460399"/>
    <n v="895.65"/>
    <n v="951.25"/>
    <n v="77.180000000000007"/>
    <n v="728.06"/>
    <n v="7.35"/>
    <n v="450.45365853658501"/>
    <n v="495.31219512195099"/>
    <n v="480.451219512195"/>
    <n v="468.62439024390198"/>
    <n v="490.243902439024"/>
    <n v="0.63700000000000001"/>
    <s v="183Âº"/>
    <n v="0.63300000000000001"/>
  </r>
  <r>
    <s v="CENTRO-OESTE"/>
    <s v="MT"/>
    <s v="SORRISO"/>
    <n v="5107925"/>
    <n v="0"/>
    <s v="MÃ©dio porte"/>
    <n v="82792"/>
    <n v="9329.6"/>
    <n v="7.1"/>
    <n v="3657803.41"/>
    <n v="48703.18"/>
    <n v="65"/>
    <n v="1403"/>
    <n v="198"/>
    <n v="0.14000000000000001"/>
    <n v="1.0900000000000001"/>
    <n v="0.22"/>
    <n v="8.0917943958630101"/>
    <n v="46.001877468354301"/>
    <n v="659.2"/>
    <n v="1943.375"/>
    <n v="75.33"/>
    <n v="800.97"/>
    <n v="9.5"/>
    <n v="473.32208157524502"/>
    <n v="518.07215189873398"/>
    <n v="507.70683760683698"/>
    <n v="489.53575498575401"/>
    <n v="500.68376068376"/>
    <n v="0.71799999999999997"/>
    <s v="184Âº"/>
    <n v="0.63200000000000001"/>
  </r>
  <r>
    <s v="SUL"/>
    <s v="RS"/>
    <s v="MONTE ALEGRE DOS CAMPOS"/>
    <n v="4312377"/>
    <n v="0"/>
    <s v="Pequeno porte 1"/>
    <n v="3243"/>
    <n v="549.74"/>
    <n v="5.6"/>
    <n v="42861.25"/>
    <n v="13306.81"/>
    <n v="89"/>
    <n v="143"/>
    <n v="30"/>
    <n v="0.21"/>
    <n v="0.79"/>
    <n v="0.43"/>
    <n v="6.1728545358300897"/>
    <n v="44.475966304807898"/>
    <n v="1009.08"/>
    <n v="1614.5"/>
    <n v="74.290000000000006"/>
    <n v="1305.8399999999999"/>
    <n v="10.28"/>
    <n v="435.00769230769203"/>
    <n v="492.09230769230697"/>
    <n v="489.56153846153802"/>
    <n v="489.961538461538"/>
    <n v="464.61538461538402"/>
    <n v="0.49399999999999999"/>
    <s v="185Âº"/>
    <n v="0.63200000000000001"/>
  </r>
  <r>
    <s v="SUDESTE"/>
    <s v="SP"/>
    <s v="CATANDUVA"/>
    <n v="3511102"/>
    <n v="0"/>
    <s v="Grande porte"/>
    <n v="120092"/>
    <n v="290.60000000000002"/>
    <n v="388.2"/>
    <n v="3240081.34"/>
    <n v="27409.77"/>
    <n v="51"/>
    <n v="2118"/>
    <n v="96"/>
    <n v="0.05"/>
    <n v="1.08"/>
    <n v="0.23"/>
    <n v="9.2687012537164009"/>
    <n v="42.007703633304899"/>
    <n v="535.99"/>
    <n v="2285.6346153846198"/>
    <n v="76.2"/>
    <n v="771.7"/>
    <n v="10.71"/>
    <n v="500.83106476399502"/>
    <n v="554.62908891328198"/>
    <n v="545.89492099322695"/>
    <n v="527.43182844243699"/>
    <n v="582.189616252821"/>
    <n v="0.81599999999999995"/>
    <s v="186Âº"/>
    <n v="0.63100000000000001"/>
  </r>
  <r>
    <s v="SUL"/>
    <s v="SC"/>
    <s v="JOINVILLE"/>
    <n v="4209102"/>
    <n v="0"/>
    <s v="Grande porte"/>
    <n v="569645"/>
    <n v="1126.1099999999999"/>
    <n v="457.6"/>
    <n v="21979954.16"/>
    <n v="40184.129999999997"/>
    <n v="49"/>
    <n v="10955"/>
    <n v="224"/>
    <n v="0.02"/>
    <n v="1.1299999999999999"/>
    <n v="0.19"/>
    <n v="9.4367360396890003"/>
    <n v="42.667166100225302"/>
    <n v="702.36"/>
    <n v="1277.88248847926"/>
    <n v="78.34"/>
    <n v="490.29"/>
    <n v="10.02"/>
    <n v="504.20885060184099"/>
    <n v="560.16990795373999"/>
    <n v="547.55433373349297"/>
    <n v="532.20881152460902"/>
    <n v="581.49699879951902"/>
    <n v="0.874"/>
    <s v="187Âº"/>
    <n v="0.63100000000000001"/>
  </r>
  <r>
    <s v="SUL"/>
    <s v="RS"/>
    <s v="PICADA CAFE"/>
    <n v="4314423"/>
    <n v="0"/>
    <s v="Pequeno porte 1"/>
    <n v="5564"/>
    <n v="85.15"/>
    <n v="60.9"/>
    <n v="299852.05"/>
    <n v="54897.85"/>
    <n v="77"/>
    <n v="191"/>
    <n v="38"/>
    <n v="0.2"/>
    <n v="1.35"/>
    <n v="0.2"/>
    <n v="6.9966645120860598"/>
    <n v="43.942657373111203"/>
    <n v="815.58"/>
    <n v="785.42857142857099"/>
    <n v="75.5"/>
    <n v="1224.8499999999999"/>
    <n v="10.44"/>
    <n v="491.16571428571399"/>
    <n v="526.29428571428502"/>
    <n v="529.311428571428"/>
    <n v="547.04571428571398"/>
    <n v="509.71428571428498"/>
    <n v="0.752"/>
    <s v="188Âº"/>
    <n v="0.63100000000000001"/>
  </r>
  <r>
    <s v="SUL"/>
    <s v="PR"/>
    <s v="MARIPA"/>
    <n v="4115358"/>
    <n v="0"/>
    <s v="Pequeno porte 1"/>
    <n v="5784"/>
    <n v="283.79000000000002"/>
    <n v="20"/>
    <n v="268306.44"/>
    <n v="46180.11"/>
    <n v="83"/>
    <n v="253"/>
    <n v="34"/>
    <n v="0.13"/>
    <n v="1.26"/>
    <n v="0.43"/>
    <n v="7.1771660485002"/>
    <n v="46.454520996984897"/>
    <n v="780.65"/>
    <n v="1934"/>
    <n v="76.97"/>
    <n v="878.36"/>
    <n v="11.15"/>
    <n v="480.98285714285697"/>
    <n v="517.42857142857099"/>
    <n v="516.48285714285703"/>
    <n v="499.51714285714201"/>
    <n v="516"/>
    <n v="0.752"/>
    <s v="189Âº"/>
    <n v="0.63100000000000001"/>
  </r>
  <r>
    <s v="SUL"/>
    <s v="PR"/>
    <s v="BALSA NOVA"/>
    <n v="4102307"/>
    <n v="0"/>
    <s v="Pequeno porte 1"/>
    <n v="12471"/>
    <n v="348.93"/>
    <n v="32.4"/>
    <n v="555836.19999999995"/>
    <n v="46093.06"/>
    <n v="81"/>
    <n v="351"/>
    <n v="226"/>
    <n v="0.64"/>
    <n v="0.97"/>
    <n v="0.15"/>
    <n v="7.21435599223505"/>
    <n v="40.612723562436202"/>
    <n v="707.32"/>
    <n v="469.230769230769"/>
    <n v="74.38"/>
    <n v="880.16"/>
    <n v="9.66"/>
    <n v="460.825806451613"/>
    <n v="514.70645161290304"/>
    <n v="509.84838709677399"/>
    <n v="447.54516129032203"/>
    <n v="516.55913978494596"/>
    <n v="0.60399999999999998"/>
    <s v="190Âº"/>
    <n v="0.63100000000000001"/>
  </r>
  <r>
    <s v="SUL"/>
    <s v="RS"/>
    <s v="TUPANCI DO SUL"/>
    <n v="4322186"/>
    <n v="0"/>
    <s v="Pequeno porte 1"/>
    <n v="1578"/>
    <n v="135.26"/>
    <n v="11.6"/>
    <n v="38634.61"/>
    <n v="24176.85"/>
    <n v="90"/>
    <n v="124"/>
    <n v="15"/>
    <n v="0.12"/>
    <n v="1.37"/>
    <n v="0.24"/>
    <n v="6.9404077339376196"/>
    <n v="37.5622176098409"/>
    <n v="1277.6199999999999"/>
    <n v="530.33333333333303"/>
    <n v="74.09"/>
    <n v="1715.86"/>
    <n v="11"/>
    <n v="511.21111111111099"/>
    <n v="542.20000000000005"/>
    <n v="525.26666666666597"/>
    <n v="469.61111111111097"/>
    <n v="540"/>
    <n v="0.59899999999999998"/>
    <s v="191Âº"/>
    <n v="0.63100000000000001"/>
  </r>
  <r>
    <s v="SUL"/>
    <s v="SC"/>
    <s v="PLANALTO ALEGRE"/>
    <n v="4213153"/>
    <n v="0"/>
    <s v="Pequeno porte 1"/>
    <n v="2823"/>
    <n v="62.46"/>
    <n v="42.5"/>
    <n v="105211.19"/>
    <n v="38106.19"/>
    <n v="87"/>
    <n v="98"/>
    <n v="30"/>
    <n v="0.31"/>
    <n v="1.27"/>
    <n v="0.43"/>
    <n v="5.8480448398938201"/>
    <n v="40.3780398956279"/>
    <n v="889.64"/>
    <n v="927.33333333333303"/>
    <n v="77.87"/>
    <n v="903.91"/>
    <n v="10.9"/>
    <n v="495.90434782608702"/>
    <n v="538.57826086956504"/>
    <n v="532.952173913043"/>
    <n v="488.59565217391298"/>
    <n v="597.39130434782601"/>
    <n v="0.73499999999999999"/>
    <s v="192Âº"/>
    <n v="0.63"/>
  </r>
  <r>
    <s v="SUL"/>
    <s v="RS"/>
    <s v="SALDANHA MARINHO"/>
    <n v="4316436"/>
    <n v="0"/>
    <s v="Pequeno porte 1"/>
    <n v="2862"/>
    <n v="221.61"/>
    <n v="13"/>
    <n v="118714.82"/>
    <n v="40865.69"/>
    <n v="70"/>
    <n v="152"/>
    <n v="11"/>
    <n v="7.0000000000000007E-2"/>
    <n v="1.28"/>
    <n v="0.41"/>
    <n v="7.0150491231181196"/>
    <n v="43.297659461191799"/>
    <n v="1145.55"/>
    <n v="578"/>
    <n v="75.48"/>
    <n v="1002.88"/>
    <n v="11.89"/>
    <n v="450.672727272727"/>
    <n v="520.60909090909001"/>
    <n v="511.963636363636"/>
    <n v="480.58181818181799"/>
    <n v="558.18181818181802"/>
    <n v="0.76099999999999901"/>
    <s v="193Âº"/>
    <n v="0.63"/>
  </r>
  <r>
    <s v="SUL"/>
    <s v="PR"/>
    <s v="FLORAI"/>
    <n v="4107801"/>
    <n v="0"/>
    <s v="Pequeno porte 1"/>
    <n v="5114"/>
    <n v="191.13"/>
    <n v="26.4"/>
    <n v="142051.57"/>
    <n v="27588.19"/>
    <n v="74"/>
    <n v="178"/>
    <n v="48"/>
    <n v="0.27"/>
    <n v="1.1100000000000001"/>
    <n v="0.18"/>
    <n v="8.2289259447639207"/>
    <n v="46.298882701884899"/>
    <n v="962.91"/>
    <n v="856.16666666666697"/>
    <n v="76.150000000000006"/>
    <n v="689.24"/>
    <n v="10.61"/>
    <n v="439.4"/>
    <n v="498.64482758620602"/>
    <n v="498.58275862068899"/>
    <n v="459.60689655172399"/>
    <n v="537.93103448275804"/>
    <n v="0.72099999999999997"/>
    <s v="194Âº"/>
    <n v="0.63"/>
  </r>
  <r>
    <s v="SUL"/>
    <s v="SC"/>
    <s v="MORRO GRANDE"/>
    <n v="4211256"/>
    <n v="0"/>
    <s v="Pequeno porte 1"/>
    <n v="2918"/>
    <n v="258.18"/>
    <n v="11.2"/>
    <n v="92705"/>
    <n v="31661.54"/>
    <n v="87"/>
    <n v="125"/>
    <n v="17"/>
    <n v="0.14000000000000001"/>
    <n v="1.25"/>
    <n v="0.36"/>
    <n v="4.9952112314908002"/>
    <n v="46.165115861078498"/>
    <n v="1049.8599999999999"/>
    <n v="585"/>
    <n v="75.8"/>
    <n v="1129.25"/>
    <n v="9.42"/>
    <n v="445.61904761904702"/>
    <n v="509.89047619047602"/>
    <n v="508.35714285714198"/>
    <n v="480.17142857142801"/>
    <n v="513.33333333333303"/>
    <n v="0.61599999999999999"/>
    <s v="195Âº"/>
    <n v="0.629"/>
  </r>
  <r>
    <s v="SUL"/>
    <s v="PR"/>
    <s v="PALOTINA"/>
    <n v="4117909"/>
    <n v="0"/>
    <s v="Pequeno porte 2"/>
    <n v="31115"/>
    <n v="651.24"/>
    <n v="44"/>
    <n v="1366247.73"/>
    <n v="45050.54"/>
    <n v="64"/>
    <n v="751"/>
    <n v="25"/>
    <n v="0.03"/>
    <n v="1.21"/>
    <n v="0.24"/>
    <n v="8.3229491711420707"/>
    <n v="44.023383439159197"/>
    <n v="722.85"/>
    <n v="1055.10344827586"/>
    <n v="76.849999999999994"/>
    <n v="586.14"/>
    <n v="10.56"/>
    <n v="488.85718749999899"/>
    <n v="538.54937499999903"/>
    <n v="523.66403785488899"/>
    <n v="504.19558359621402"/>
    <n v="551.73501577287004"/>
    <n v="0.77599999999999902"/>
    <s v="196Âº"/>
    <n v="0.629"/>
  </r>
  <r>
    <s v="SUDESTE"/>
    <s v="SP"/>
    <s v="ADAMANTINA"/>
    <n v="3500105"/>
    <n v="0"/>
    <s v="Pequeno porte 2"/>
    <n v="35094"/>
    <n v="411.99"/>
    <n v="82.2"/>
    <n v="774859.15"/>
    <n v="22168.6"/>
    <n v="56"/>
    <n v="53"/>
    <n v="37"/>
    <n v="0.7"/>
    <n v="1.06"/>
    <n v="0.21"/>
    <n v="9.5163529994418994"/>
    <n v="41.569493129864902"/>
    <n v="754.44"/>
    <n v="2500.0714285714298"/>
    <n v="76.13"/>
    <n v="986.55"/>
    <n v="10.39"/>
    <n v="490.62095238095202"/>
    <n v="546.91365079365096"/>
    <n v="537.93987138263606"/>
    <n v="514.95819935691304"/>
    <n v="559.95176848874598"/>
    <n v="0.82799999999999996"/>
    <s v="197Âº"/>
    <n v="0.629"/>
  </r>
  <r>
    <s v="SUL"/>
    <s v="PR"/>
    <s v="MARECHAL CANDIDO RONDON"/>
    <n v="4114609"/>
    <n v="0"/>
    <s v="MÃ©dio porte"/>
    <n v="51306"/>
    <n v="748"/>
    <n v="62.6"/>
    <n v="1494451.71"/>
    <n v="30025.35"/>
    <n v="58"/>
    <n v="1114"/>
    <n v="156"/>
    <n v="0.14000000000000001"/>
    <n v="1.18"/>
    <n v="0.3"/>
    <n v="7.6257780733231399"/>
    <n v="47.495131901054002"/>
    <n v="513.64"/>
    <n v="1796.3928571428601"/>
    <n v="75.510000000000005"/>
    <n v="580.58000000000004"/>
    <n v="11.04"/>
    <n v="493.91454183266899"/>
    <n v="548.93964143426194"/>
    <n v="530.523434343433"/>
    <n v="513.87474747474698"/>
    <n v="553.09090909090901"/>
    <n v="0.79"/>
    <s v="198Âº"/>
    <n v="0.629"/>
  </r>
  <r>
    <s v="SUL"/>
    <s v="RS"/>
    <s v="VIAMAO"/>
    <n v="4323002"/>
    <n v="0"/>
    <s v="Grande porte"/>
    <n v="252872"/>
    <n v="1497.09"/>
    <n v="159.9"/>
    <n v="2680846.4"/>
    <n v="10722.18"/>
    <n v="68"/>
    <n v="2689"/>
    <n v="252"/>
    <n v="0.09"/>
    <n v="1.03"/>
    <n v="0.22"/>
    <n v="7.8429467322230302"/>
    <n v="42.152227443920602"/>
    <n v="204.37"/>
    <n v="5229.8541666666697"/>
    <n v="76.95"/>
    <n v="448.89"/>
    <n v="9.5399999999999991"/>
    <n v="469.56888396156597"/>
    <n v="536.390096082779"/>
    <n v="522.64663133989302"/>
    <n v="481.227554882665"/>
    <n v="524.79939439818304"/>
    <n v="0.65400000000000003"/>
    <s v="199Âº"/>
    <n v="0.629"/>
  </r>
  <r>
    <s v="SUDESTE"/>
    <s v="MG"/>
    <s v="SAO JOAO DEL REI"/>
    <n v="3162500"/>
    <n v="0"/>
    <s v="MÃ©dio porte"/>
    <n v="89832"/>
    <n v="1452"/>
    <n v="57.7"/>
    <n v="1483230.35"/>
    <n v="16777.669999999998"/>
    <n v="66"/>
    <n v="1600"/>
    <n v="208"/>
    <n v="0.13"/>
    <n v="0.95"/>
    <n v="0.25"/>
    <n v="8.5718216477331506"/>
    <n v="42.007545157207304"/>
    <n v="652.1"/>
    <n v="830.85981308411203"/>
    <n v="76.569999999999993"/>
    <n v="282.08"/>
    <n v="9.9600000000000009"/>
    <n v="504.03573407202202"/>
    <n v="561.37936288088599"/>
    <n v="536.90424328147105"/>
    <n v="536.39306930692999"/>
    <n v="628.87128712871197"/>
    <n v="0.752"/>
    <s v="200Âº"/>
    <n v="0.629"/>
  </r>
  <r>
    <s v="SUL"/>
    <s v="SC"/>
    <s v="FLORIANOPOLIS"/>
    <n v="4205407"/>
    <n v="1"/>
    <s v="Grande porte"/>
    <n v="477798"/>
    <n v="675.41"/>
    <n v="623.70000000000005"/>
    <n v="14679653.210000001"/>
    <n v="32385.040000000001"/>
    <n v="35"/>
    <n v="8425"/>
    <n v="385"/>
    <n v="0.05"/>
    <n v="1.1499999999999999"/>
    <n v="0.24"/>
    <n v="11.1307394273335"/>
    <n v="40.4554184232477"/>
    <n v="549.11"/>
    <n v="1186.4370179948601"/>
    <n v="77.349999999999994"/>
    <n v="681.57"/>
    <n v="10.79"/>
    <n v="528.74487591911702"/>
    <n v="574.30905330882399"/>
    <n v="557.04943977590904"/>
    <n v="550.52124183006401"/>
    <n v="595.50536881419202"/>
    <n v="0.96399999999999997"/>
    <s v="201Âº"/>
    <n v="0.629"/>
  </r>
  <r>
    <s v="SUL"/>
    <s v="RS"/>
    <s v="NOVA ARACA"/>
    <n v="4312807"/>
    <n v="0"/>
    <s v="Pequeno porte 1"/>
    <n v="4429"/>
    <n v="74.7"/>
    <n v="53.8"/>
    <n v="145975.13"/>
    <n v="34034.769999999997"/>
    <n v="73"/>
    <n v="131"/>
    <n v="16"/>
    <n v="0.12"/>
    <n v="1.35"/>
    <n v="0.28999999999999998"/>
    <n v="6.9706645971461798"/>
    <n v="60.233369035791398"/>
    <n v="776.12"/>
    <n v="542.375"/>
    <n v="75.56"/>
    <n v="792.59"/>
    <n v="11.08"/>
    <n v="489.35555555555499"/>
    <n v="527.25185185185103"/>
    <n v="522.34074074073999"/>
    <n v="508.20370370370301"/>
    <n v="567.40740740740705"/>
    <n v="0.81599999999999995"/>
    <s v="202Âº"/>
    <n v="0.629"/>
  </r>
  <r>
    <s v="SUL"/>
    <s v="SC"/>
    <s v="ABDON BATISTA"/>
    <n v="4200051"/>
    <n v="0"/>
    <s v="Pequeno porte 1"/>
    <n v="2617"/>
    <n v="235.83"/>
    <n v="11.3"/>
    <n v="61741.440000000002"/>
    <n v="23246.02"/>
    <n v="82"/>
    <n v="196"/>
    <n v="19"/>
    <n v="0.1"/>
    <n v="0.84"/>
    <n v="0.51"/>
    <n v="6.5328714306951001"/>
    <n v="40.144281421034499"/>
    <n v="1197.28"/>
    <m/>
    <n v="73.739999999999995"/>
    <n v="1355.78"/>
    <n v="9.3699999999999992"/>
    <n v="454.82499999999999"/>
    <n v="532.85500000000002"/>
    <n v="531.23500000000001"/>
    <n v="495.32"/>
    <n v="543"/>
    <n v="0.59899999999999998"/>
    <s v="203Âº"/>
    <n v="0.629"/>
  </r>
  <r>
    <s v="SUL"/>
    <s v="SC"/>
    <s v="JOSE BOITEUX"/>
    <n v="4209151"/>
    <n v="0"/>
    <s v="Pequeno porte 1"/>
    <n v="4874"/>
    <n v="405.23"/>
    <n v="11.7"/>
    <n v="81004.399999999994"/>
    <n v="16746.830000000002"/>
    <n v="88"/>
    <n v="160"/>
    <n v="16"/>
    <n v="0.1"/>
    <n v="1.0900000000000001"/>
    <n v="0.4"/>
    <n v="5.6075737657686604"/>
    <n v="47.789642575523203"/>
    <n v="715.76"/>
    <n v="1616.6666666666699"/>
    <n v="75.44"/>
    <n v="1062.1099999999999"/>
    <n v="10.88"/>
    <n v="459.73243243243201"/>
    <n v="506.27297297297201"/>
    <n v="496.424324324324"/>
    <n v="472.36756756756699"/>
    <n v="472.43243243243199"/>
    <n v="0.59899999999999998"/>
    <s v="204Âº"/>
    <n v="0.628"/>
  </r>
  <r>
    <s v="SUL"/>
    <s v="SC"/>
    <s v="IPUMIRIM"/>
    <n v="4207700"/>
    <n v="0"/>
    <s v="Pequeno porte 1"/>
    <n v="7530"/>
    <n v="247.72"/>
    <n v="29.2"/>
    <n v="210036.12"/>
    <n v="28249.65"/>
    <n v="86"/>
    <n v="205"/>
    <n v="24"/>
    <n v="0.12"/>
    <n v="1.24"/>
    <n v="0.46"/>
    <n v="5.4572563234226896"/>
    <n v="51.132266930384901"/>
    <n v="808.05"/>
    <n v="1493.4"/>
    <n v="76.180000000000007"/>
    <n v="778.71"/>
    <n v="9.7100000000000009"/>
    <n v="478.60869565217399"/>
    <n v="506.29130434782599"/>
    <n v="501.36969696969697"/>
    <n v="498.80909090909"/>
    <n v="556.66666666666595"/>
    <n v="0.70399999999999996"/>
    <s v="205Âº"/>
    <n v="0.628"/>
  </r>
  <r>
    <s v="SUL"/>
    <s v="RS"/>
    <s v="MARAU"/>
    <n v="4311809"/>
    <n v="0"/>
    <s v="Pequeno porte 2"/>
    <n v="40629"/>
    <n v="649.29999999999995"/>
    <n v="56"/>
    <n v="1495878.85"/>
    <n v="38177.71"/>
    <n v="78"/>
    <n v="927"/>
    <n v="83"/>
    <n v="0.09"/>
    <n v="1.26"/>
    <n v="0.27"/>
    <n v="7.8368329557918202"/>
    <n v="46.773145849347202"/>
    <n v="548.66999999999996"/>
    <m/>
    <n v="76.44"/>
    <n v="860.03"/>
    <n v="9.65"/>
    <n v="483.03213114754101"/>
    <n v="537.22065573770396"/>
    <n v="526.52567567567496"/>
    <n v="501.180743243243"/>
    <n v="569.05405405405395"/>
    <n v="0.79"/>
    <s v="206Âº"/>
    <n v="0.627"/>
  </r>
  <r>
    <s v="SUL"/>
    <s v="PR"/>
    <s v="CEU AZUL"/>
    <n v="4105300"/>
    <n v="0"/>
    <s v="Pequeno porte 1"/>
    <n v="11707"/>
    <n v="1179.45"/>
    <n v="9.4"/>
    <n v="427026.01"/>
    <n v="37042.51"/>
    <n v="80"/>
    <n v="416"/>
    <n v="47"/>
    <n v="0.11"/>
    <n v="1.19"/>
    <n v="0.28000000000000003"/>
    <n v="7.61684415541355"/>
    <n v="47.055041787684203"/>
    <n v="731.85"/>
    <n v="965.75"/>
    <n v="73.69"/>
    <n v="913.51"/>
    <n v="10.89"/>
    <n v="481.16060606060501"/>
    <n v="534.97727272727195"/>
    <n v="523.98333333333301"/>
    <n v="489.08636363636299"/>
    <n v="561.66666666666595"/>
    <n v="0.69"/>
    <s v="207Âº"/>
    <n v="0.627"/>
  </r>
  <r>
    <s v="SUL"/>
    <s v="PR"/>
    <s v="CAMPO MOURAO"/>
    <n v="4104303"/>
    <n v="0"/>
    <s v="MÃ©dio porte"/>
    <n v="93547"/>
    <n v="757.88"/>
    <n v="115.1"/>
    <n v="2529943.34"/>
    <n v="27605"/>
    <n v="64"/>
    <n v="2356"/>
    <n v="104"/>
    <n v="0.04"/>
    <n v="1.06"/>
    <n v="0.21"/>
    <n v="8.9522087495270792"/>
    <n v="42.3702287215105"/>
    <n v="716.78"/>
    <n v="1465.0793650793701"/>
    <n v="75.44"/>
    <n v="554.55999999999995"/>
    <n v="10.39"/>
    <n v="485.08789289871902"/>
    <n v="543.20616996507499"/>
    <n v="527.00650118203396"/>
    <n v="503.21560283687899"/>
    <n v="558.74704491725697"/>
    <n v="0.749"/>
    <s v="208Âº"/>
    <n v="0.627"/>
  </r>
  <r>
    <s v="SUDESTE"/>
    <s v="SP"/>
    <s v="SUZANO"/>
    <n v="3552502"/>
    <n v="0"/>
    <s v="Grande porte"/>
    <n v="288056"/>
    <n v="206.24"/>
    <n v="1272.9000000000001"/>
    <n v="8998633.4499999993"/>
    <n v="32193.16"/>
    <n v="64"/>
    <n v="4182"/>
    <n v="204"/>
    <n v="0.05"/>
    <n v="0.99"/>
    <n v="0.2"/>
    <n v="8.3366356717089296"/>
    <n v="42.2539962824357"/>
    <n v="459.8"/>
    <n v="1651.7017543859599"/>
    <n v="77.36"/>
    <n v="547.16"/>
    <n v="10.47"/>
    <n v="469.20645450470499"/>
    <n v="533.54930524428403"/>
    <n v="528.594452023646"/>
    <n v="488.102637562528"/>
    <n v="529.35879945429701"/>
    <n v="0.76800000000000002"/>
    <s v="209Âº"/>
    <n v="0.627"/>
  </r>
  <r>
    <s v="SUL"/>
    <s v="SC"/>
    <s v="GOVERNADOR CELSO RAMOS"/>
    <n v="4206009"/>
    <n v="0"/>
    <s v="Pequeno porte 1"/>
    <n v="14087"/>
    <n v="117.19"/>
    <n v="110.9"/>
    <n v="194475.85"/>
    <n v="14242.1"/>
    <n v="49"/>
    <n v="234"/>
    <n v="161"/>
    <n v="0.69"/>
    <n v="1.0900000000000001"/>
    <n v="0.25"/>
    <n v="6.7817107196107296"/>
    <n v="41.692780611452903"/>
    <n v="597.5"/>
    <n v="1061.61538461538"/>
    <n v="77.209999999999994"/>
    <n v="930.64"/>
    <n v="10.68"/>
    <n v="466.408641975308"/>
    <n v="510.00740740740702"/>
    <n v="507.77974683544198"/>
    <n v="473.94303797468302"/>
    <n v="547.84810126582204"/>
    <n v="0.72599999999999998"/>
    <s v="210Âº"/>
    <n v="0.627"/>
  </r>
  <r>
    <s v="SUL"/>
    <s v="PR"/>
    <s v="NOVA ALIANCA DO IVAI"/>
    <n v="4116505"/>
    <n v="0"/>
    <s v="Pequeno porte 1"/>
    <n v="1527"/>
    <n v="131.27000000000001"/>
    <n v="10.9"/>
    <n v="30296.48"/>
    <n v="20197.650000000001"/>
    <n v="92"/>
    <n v="121"/>
    <n v="19"/>
    <n v="0.16"/>
    <n v="1.01"/>
    <n v="0.13"/>
    <n v="8.6655863393956203"/>
    <n v="47.095834453473898"/>
    <n v="1644.6"/>
    <n v="301.8"/>
    <n v="72.64"/>
    <n v="1477.14"/>
    <n v="11"/>
    <n v="444.916666666666"/>
    <n v="498.01666666666603"/>
    <n v="498.16"/>
    <n v="468.64"/>
    <n v="480"/>
    <n v="0.65400000000000003"/>
    <s v="211Âº"/>
    <n v="0.627"/>
  </r>
  <r>
    <s v="SUL"/>
    <s v="PR"/>
    <s v="PARANAVAI"/>
    <n v="4118402"/>
    <n v="0"/>
    <s v="MÃ©dio porte"/>
    <n v="87316"/>
    <n v="1202.27"/>
    <n v="67.900000000000006"/>
    <n v="1741505.74"/>
    <n v="20334.48"/>
    <n v="55"/>
    <n v="2005"/>
    <n v="57"/>
    <n v="0.03"/>
    <n v="1.08"/>
    <n v="0.26"/>
    <n v="8.8731621789012198"/>
    <n v="42.963220164325797"/>
    <n v="468.1"/>
    <n v="1326.43076923077"/>
    <n v="75.62"/>
    <n v="452.12"/>
    <n v="11.34"/>
    <n v="484.53280098280101"/>
    <n v="537.88722358722305"/>
    <n v="527.36654182272105"/>
    <n v="490.67790262172298"/>
    <n v="547.56554307116096"/>
    <n v="0.76400000000000001"/>
    <s v="212Âº"/>
    <n v="0.627"/>
  </r>
  <r>
    <s v="SUL"/>
    <s v="SC"/>
    <s v="VARGEM BONITA"/>
    <n v="4219176"/>
    <n v="0"/>
    <s v="Pequeno porte 1"/>
    <n v="4635"/>
    <n v="298.5"/>
    <n v="16.100000000000001"/>
    <n v="252508.24"/>
    <n v="53137.26"/>
    <n v="87"/>
    <n v="233"/>
    <n v="36"/>
    <n v="0.15"/>
    <n v="1.02"/>
    <n v="0.14000000000000001"/>
    <n v="7.01150074927825"/>
    <n v="42.730236323852701"/>
    <n v="1041.95"/>
    <n v="942.6"/>
    <n v="73.06"/>
    <n v="1044.21"/>
    <n v="10.3"/>
    <n v="457.729166666666"/>
    <n v="494.3"/>
    <n v="505.62325581395299"/>
    <n v="477.21627906976698"/>
    <n v="518.60465116278999"/>
    <n v="0.65599999999999903"/>
    <s v="213Âº"/>
    <n v="0.626"/>
  </r>
  <r>
    <s v="CENTRO-OESTE"/>
    <s v="GO"/>
    <s v="CACHOEIRA DOURADA"/>
    <n v="5204250"/>
    <n v="0"/>
    <s v="Pequeno porte 1"/>
    <n v="8369"/>
    <n v="521.13"/>
    <n v="15.8"/>
    <n v="685552.21"/>
    <n v="81477.56"/>
    <n v="79"/>
    <n v="434"/>
    <n v="97"/>
    <n v="0.22"/>
    <n v="0.97"/>
    <n v="0.19"/>
    <n v="6.5668349635012699"/>
    <n v="47.145531265495897"/>
    <n v="957.93"/>
    <n v="646.07692307692298"/>
    <n v="73.22"/>
    <n v="1486.99"/>
    <n v="10.050000000000001"/>
    <n v="462.877358490566"/>
    <n v="492.77547169811299"/>
    <n v="491.948076923077"/>
    <n v="442.74230769230701"/>
    <n v="475"/>
    <n v="0.60899999999999999"/>
    <s v="214Âº"/>
    <n v="0.626"/>
  </r>
  <r>
    <s v="SUDESTE"/>
    <s v="SP"/>
    <s v="MARILIA"/>
    <n v="3529005"/>
    <n v="0"/>
    <s v="Grande porte"/>
    <n v="233639"/>
    <n v="1170.52"/>
    <n v="185.2"/>
    <n v="8514175.2300000004"/>
    <n v="37241.93"/>
    <n v="57"/>
    <n v="5167"/>
    <n v="181"/>
    <n v="0.04"/>
    <n v="1.07"/>
    <n v="0.23"/>
    <n v="9.56209818918731"/>
    <n v="41.7780559735886"/>
    <n v="798.73"/>
    <n v="2326.6262626262601"/>
    <n v="76.260000000000005"/>
    <n v="524.61"/>
    <n v="10.99"/>
    <n v="497.973336619024"/>
    <n v="551.82562838836895"/>
    <n v="540.60478348439005"/>
    <n v="517.47462235649505"/>
    <n v="573.44410876132895"/>
    <n v="0.84699999999999998"/>
    <s v="215Âº"/>
    <n v="0.626"/>
  </r>
  <r>
    <s v="SUL"/>
    <s v="RS"/>
    <s v="SANTA TEREZA"/>
    <n v="4317251"/>
    <n v="0"/>
    <s v="Pequeno porte 1"/>
    <n v="1780"/>
    <n v="73.98"/>
    <n v="23.8"/>
    <n v="31200.89"/>
    <n v="17508.91"/>
    <n v="89"/>
    <n v="87"/>
    <n v="9"/>
    <n v="0.1"/>
    <n v="1.39"/>
    <n v="0.28999999999999998"/>
    <n v="7.8845271881230499"/>
    <n v="44.250796924470201"/>
    <n v="1186.78"/>
    <m/>
    <n v="76.17"/>
    <n v="1024.1600000000001"/>
    <n v="10.77"/>
    <n v="426.1"/>
    <n v="501.4"/>
    <n v="513.29999999999995"/>
    <n v="563.9"/>
    <n v="440"/>
    <n v="0.64200000000000002"/>
    <s v="216Âº"/>
    <n v="0.626"/>
  </r>
  <r>
    <s v="SUL"/>
    <s v="SC"/>
    <s v="FRAIBURGO"/>
    <n v="4205506"/>
    <n v="0"/>
    <s v="Pequeno porte 2"/>
    <n v="36102"/>
    <n v="547.85"/>
    <n v="63.1"/>
    <n v="825312.4"/>
    <n v="23171.22"/>
    <n v="72"/>
    <n v="698"/>
    <n v="134"/>
    <n v="0.19"/>
    <n v="0.97"/>
    <n v="0.17"/>
    <n v="7.9684537929530403"/>
    <n v="44.859291399933497"/>
    <n v="474.72"/>
    <n v="2385.4"/>
    <n v="76.58"/>
    <n v="854.16"/>
    <n v="10.15"/>
    <n v="468.55220994475098"/>
    <n v="522.98038674033103"/>
    <n v="512.67905027932898"/>
    <n v="485.084636871508"/>
    <n v="537.33240223463599"/>
    <n v="0.68700000000000006"/>
    <s v="217Âº"/>
    <n v="0.626"/>
  </r>
  <r>
    <s v="SUL"/>
    <s v="SC"/>
    <s v="LONTRAS"/>
    <n v="4209904"/>
    <n v="0"/>
    <s v="Pequeno porte 1"/>
    <n v="11584"/>
    <n v="197.11"/>
    <n v="52"/>
    <n v="206488.3"/>
    <n v="18763.13"/>
    <n v="78"/>
    <n v="193"/>
    <n v="24"/>
    <n v="0.12"/>
    <n v="1.21"/>
    <n v="0.26"/>
    <n v="6.0169620749510697"/>
    <n v="46.739172872381602"/>
    <n v="413.15"/>
    <n v="933.33333333333303"/>
    <n v="74.2"/>
    <n v="814.49"/>
    <n v="9.6300000000000008"/>
    <n v="459.94821428571402"/>
    <n v="524.73214285714198"/>
    <n v="511.88333333333298"/>
    <n v="480.07962962962898"/>
    <n v="541.48148148148096"/>
    <n v="0.623"/>
    <s v="218Âº"/>
    <n v="0.625"/>
  </r>
  <r>
    <s v="SUDESTE"/>
    <s v="SP"/>
    <s v="RIO CLARO"/>
    <n v="3543907"/>
    <n v="0"/>
    <s v="Grande porte"/>
    <n v="201473"/>
    <n v="498.42"/>
    <n v="373.7"/>
    <n v="7665018.5999999996"/>
    <n v="38944.11"/>
    <n v="57"/>
    <n v="4298"/>
    <n v="181"/>
    <n v="0.04"/>
    <n v="1.1100000000000001"/>
    <n v="0.21"/>
    <n v="9.3793945722622407"/>
    <n v="41.961627068628196"/>
    <n v="616.30999999999995"/>
    <n v="1028.04663212435"/>
    <n v="76.72"/>
    <n v="647.87"/>
    <n v="10.45"/>
    <n v="498.94471499723198"/>
    <n v="555.87592695074704"/>
    <n v="545.55709459459399"/>
    <n v="524.75033783783795"/>
    <n v="566.10360360360301"/>
    <n v="0.85899999999999999"/>
    <s v="219Âº"/>
    <n v="0.625"/>
  </r>
  <r>
    <s v="SUDESTE"/>
    <s v="SP"/>
    <s v="PORTO FELIZ"/>
    <n v="3540606"/>
    <n v="0"/>
    <s v="MÃ©dio porte"/>
    <n v="52221"/>
    <n v="556.69000000000005"/>
    <n v="87.8"/>
    <n v="1313912.8799999999"/>
    <n v="25602.36"/>
    <n v="55"/>
    <n v="1690"/>
    <n v="59"/>
    <n v="0.03"/>
    <n v="1.08"/>
    <n v="0.19"/>
    <n v="8.0028387631976496"/>
    <n v="42.330020730859701"/>
    <n v="753.17"/>
    <n v="1053.63265306122"/>
    <n v="75.14"/>
    <n v="1003.37"/>
    <n v="10.41"/>
    <n v="467.55174418604599"/>
    <n v="528.262209302325"/>
    <n v="521.85164179104402"/>
    <n v="485.157313432835"/>
    <n v="516.41791044776096"/>
    <n v="0.752"/>
    <s v="220Âº"/>
    <n v="0.625"/>
  </r>
  <r>
    <s v="SUL"/>
    <s v="RS"/>
    <s v="VISTA ALEGRE DO PRATA"/>
    <n v="4323606"/>
    <n v="0"/>
    <s v="Pequeno porte 1"/>
    <n v="1612"/>
    <n v="119.33"/>
    <n v="13.2"/>
    <n v="43229.95"/>
    <n v="26784.36"/>
    <n v="86"/>
    <n v="90"/>
    <n v="21"/>
    <n v="0.23"/>
    <n v="1.41"/>
    <n v="0.56000000000000005"/>
    <n v="6.2303680799909102"/>
    <n v="43.179491065467197"/>
    <n v="1574.41"/>
    <n v="403.25"/>
    <n v="75.83"/>
    <n v="923.99"/>
    <n v="9.5"/>
    <n v="530.43999999999903"/>
    <n v="595.16"/>
    <n v="562.24"/>
    <n v="540.62"/>
    <n v="656"/>
    <n v="0.80400000000000005"/>
    <s v="221Âº"/>
    <n v="0.625"/>
  </r>
  <r>
    <s v="SUL"/>
    <s v="RS"/>
    <s v="COLINAS"/>
    <n v="4305587"/>
    <n v="0"/>
    <s v="Pequeno porte 1"/>
    <n v="2499"/>
    <n v="58.37"/>
    <n v="41.5"/>
    <n v="59498.53"/>
    <n v="23828"/>
    <n v="91"/>
    <n v="89"/>
    <n v="24"/>
    <n v="0.27"/>
    <n v="1.31"/>
    <n v="0.42"/>
    <n v="6.6103869343875896"/>
    <n v="55.344149119594498"/>
    <n v="1041.52"/>
    <m/>
    <n v="75.38"/>
    <n v="1204.0899999999999"/>
    <n v="10.41"/>
    <n v="478.39999999999901"/>
    <n v="537.93333333333305"/>
    <n v="527.77499999999998"/>
    <n v="486.01249999999999"/>
    <n v="482.5"/>
    <n v="0.76800000000000002"/>
    <s v="222Âº"/>
    <n v="0.624"/>
  </r>
  <r>
    <s v="SUL"/>
    <s v="SC"/>
    <s v="RIQUEZA"/>
    <n v="4215075"/>
    <n v="0"/>
    <s v="Pequeno porte 1"/>
    <n v="4705"/>
    <n v="191.91"/>
    <n v="25.2"/>
    <n v="68854.12"/>
    <n v="14314.79"/>
    <n v="80"/>
    <n v="120"/>
    <n v="17"/>
    <n v="0.14000000000000001"/>
    <n v="1.29"/>
    <n v="0.52"/>
    <n v="5.5107996863316497"/>
    <n v="47.088758965927397"/>
    <n v="655.32000000000005"/>
    <n v="1193.75"/>
    <n v="74.790000000000006"/>
    <n v="739.42"/>
    <n v="11.92"/>
    <n v="468.3"/>
    <n v="497.14067796610101"/>
    <n v="491.45084745762699"/>
    <n v="461.16101694915199"/>
    <n v="478.98305084745698"/>
    <n v="0.64700000000000002"/>
    <s v="223Âº"/>
    <n v="0.624"/>
  </r>
  <r>
    <s v="SUL"/>
    <s v="SC"/>
    <s v="CAPINZAL"/>
    <n v="4203907"/>
    <n v="0"/>
    <s v="Pequeno porte 2"/>
    <n v="22327"/>
    <n v="244.2"/>
    <n v="85.1"/>
    <n v="555353.35"/>
    <n v="25561.69"/>
    <n v="75"/>
    <n v="548"/>
    <n v="38"/>
    <n v="7.0000000000000007E-2"/>
    <n v="1.1200000000000001"/>
    <n v="0.19"/>
    <n v="7.1553020743236697"/>
    <n v="46.4880241360611"/>
    <n v="563.97"/>
    <n v="5482"/>
    <n v="77.11"/>
    <n v="815.46"/>
    <n v="9.27"/>
    <n v="476.96962616822401"/>
    <n v="528.6"/>
    <n v="516.40046948356803"/>
    <n v="494.07605633802802"/>
    <n v="545.68075117370802"/>
    <n v="0.73699999999999999"/>
    <s v="224Âº"/>
    <n v="0.624"/>
  </r>
  <r>
    <s v="SUL"/>
    <s v="PR"/>
    <s v="ARIRANHA DO IVAI"/>
    <n v="4101853"/>
    <n v="0"/>
    <s v="Pequeno porte 1"/>
    <n v="2330"/>
    <n v="239.56"/>
    <n v="10.199999999999999"/>
    <n v="67946.39"/>
    <n v="28065.42"/>
    <n v="89"/>
    <n v="146"/>
    <n v="31"/>
    <n v="0.21"/>
    <n v="1.21"/>
    <n v="0.33"/>
    <n v="5.1318180573717198"/>
    <n v="40.796906138168701"/>
    <n v="1348.63"/>
    <n v="477.8"/>
    <n v="72.66"/>
    <n v="989.08"/>
    <n v="7.99"/>
    <n v="462"/>
    <n v="507.06666666666598"/>
    <n v="510.76666666666603"/>
    <n v="422.53333333333302"/>
    <n v="560"/>
    <n v="0.54200000000000004"/>
    <s v="225Âº"/>
    <n v="0.624"/>
  </r>
  <r>
    <s v="SUL"/>
    <s v="SC"/>
    <s v="SAO MIGUEL DO OESTE"/>
    <n v="4217204"/>
    <n v="0"/>
    <s v="Pequeno porte 2"/>
    <n v="39390"/>
    <n v="234.04"/>
    <n v="155.1"/>
    <n v="1242194.71"/>
    <n v="32550.57"/>
    <n v="65"/>
    <n v="690"/>
    <n v="66"/>
    <n v="0.1"/>
    <n v="1.26"/>
    <n v="0.25"/>
    <n v="8.3184985300367895"/>
    <n v="44.411535153316898"/>
    <n v="542.76"/>
    <n v="1543"/>
    <n v="78.06"/>
    <n v="561.72"/>
    <n v="10.54"/>
    <n v="496.06275395033799"/>
    <n v="548.59209932279805"/>
    <n v="529.68924485125797"/>
    <n v="521.25102974828303"/>
    <n v="552.99771167048004"/>
    <n v="0.85399999999999998"/>
    <s v="226Âº"/>
    <n v="0.624"/>
  </r>
  <r>
    <s v="SUL"/>
    <s v="SC"/>
    <s v="TIGRINHOS"/>
    <n v="4217956"/>
    <n v="0"/>
    <s v="Pequeno porte 1"/>
    <n v="1707"/>
    <n v="57.94"/>
    <n v="30.3"/>
    <n v="29020.560000000001"/>
    <n v="16621.169999999998"/>
    <n v="85"/>
    <n v="138"/>
    <n v="16"/>
    <n v="0.12"/>
    <n v="1.27"/>
    <n v="0.52"/>
    <n v="5.4157029397646896"/>
    <n v="44.246068126260298"/>
    <n v="1475.03"/>
    <n v="1733"/>
    <n v="75.760000000000005"/>
    <n v="1219.6600000000001"/>
    <n v="12.04"/>
    <n v="474.11666666666599"/>
    <n v="530.39166666666597"/>
    <n v="522.15833333333296"/>
    <n v="455"/>
    <n v="538.33333333333303"/>
    <n v="0.65400000000000003"/>
    <s v="227Âº"/>
    <n v="0.623"/>
  </r>
  <r>
    <s v="SUDESTE"/>
    <s v="ES"/>
    <s v="MARATAIZES"/>
    <n v="3203320"/>
    <n v="0"/>
    <s v="Pequeno porte 2"/>
    <n v="38301"/>
    <n v="133.08000000000001"/>
    <n v="256.60000000000002"/>
    <n v="4501549.26"/>
    <n v="121204.88"/>
    <n v="81"/>
    <n v="1730"/>
    <n v="205"/>
    <n v="0.12"/>
    <n v="0.87"/>
    <n v="0.41"/>
    <n v="5.9555459663770502"/>
    <n v="41.564948580616701"/>
    <n v="918"/>
    <n v="781.97916666666697"/>
    <n v="75.8"/>
    <n v="1651.2"/>
    <n v="8.61"/>
    <n v="475.04197530864099"/>
    <n v="529.32808641975203"/>
    <n v="504.48647798742098"/>
    <n v="486.72924528301797"/>
    <n v="536.11320754716905"/>
    <n v="0.60399999999999998"/>
    <s v="228Âº"/>
    <n v="0.623"/>
  </r>
  <r>
    <s v="SUL"/>
    <s v="SC"/>
    <s v="CANOINHAS"/>
    <n v="4203808"/>
    <n v="0"/>
    <s v="MÃ©dio porte"/>
    <n v="54296"/>
    <n v="1140.3900000000001"/>
    <n v="46.3"/>
    <n v="1340973.47"/>
    <n v="24847.11"/>
    <n v="74"/>
    <n v="1302"/>
    <n v="75"/>
    <n v="0.06"/>
    <n v="0.99"/>
    <n v="0.28000000000000003"/>
    <n v="7.8026725817471698"/>
    <n v="41.958319815368903"/>
    <n v="550.66999999999996"/>
    <n v="2079.9615384615399"/>
    <n v="77.42"/>
    <n v="653.64"/>
    <n v="10.65"/>
    <n v="475.95220729366503"/>
    <n v="519.40249520153498"/>
    <n v="514.00525291828706"/>
    <n v="489.83910505836599"/>
    <n v="516.65369649805405"/>
    <n v="0.749"/>
    <s v="229Âº"/>
    <n v="0.623"/>
  </r>
  <r>
    <s v="SUL"/>
    <s v="RS"/>
    <s v="ENCANTADO"/>
    <n v="4306809"/>
    <n v="0"/>
    <s v="Pequeno porte 2"/>
    <n v="22009"/>
    <n v="139.16"/>
    <n v="147.4"/>
    <n v="610855.81999999995"/>
    <n v="28268.58"/>
    <n v="69"/>
    <n v="307"/>
    <n v="61"/>
    <n v="0.2"/>
    <n v="1.27"/>
    <n v="0.24"/>
    <n v="8.03093673863793"/>
    <n v="46.432790304082701"/>
    <n v="756.73"/>
    <n v="2416.6666666666702"/>
    <n v="76.5"/>
    <n v="567.11"/>
    <n v="9.57"/>
    <n v="484.63025210083998"/>
    <n v="543.34285714285704"/>
    <n v="523.53949579831897"/>
    <n v="515.57563025210004"/>
    <n v="534.62184873949502"/>
    <n v="0.77300000000000002"/>
    <s v="230Âº"/>
    <n v="0.623"/>
  </r>
  <r>
    <s v="SUL"/>
    <s v="SC"/>
    <s v="SERRA ALTA"/>
    <n v="4217550"/>
    <n v="0"/>
    <s v="Pequeno porte 1"/>
    <n v="3307"/>
    <n v="92.35"/>
    <n v="35.6"/>
    <n v="110143.27"/>
    <n v="33145.730000000003"/>
    <n v="84"/>
    <n v="88"/>
    <n v="23"/>
    <n v="0.26"/>
    <n v="1.38"/>
    <n v="0.43"/>
    <n v="5.6602915019129298"/>
    <n v="40.554194627228703"/>
    <n v="801.96"/>
    <n v="1105.6666666666699"/>
    <n v="77.72"/>
    <n v="822.34"/>
    <n v="11.69"/>
    <n v="467.52499999999998"/>
    <n v="506.61785714285702"/>
    <n v="484.267857142857"/>
    <n v="480.03928571428497"/>
    <n v="519.28571428571399"/>
    <n v="0.78799999999999903"/>
    <s v="231Âº"/>
    <n v="0.623"/>
  </r>
  <r>
    <s v="SUDESTE"/>
    <s v="SP"/>
    <s v="BERTIOGA"/>
    <n v="3506359"/>
    <n v="0"/>
    <s v="MÃ©dio porte"/>
    <n v="57942"/>
    <n v="490.15"/>
    <n v="97.2"/>
    <n v="1519278.24"/>
    <n v="28303.03"/>
    <n v="37"/>
    <n v="1474"/>
    <n v="171"/>
    <n v="0.12"/>
    <n v="1.07"/>
    <n v="0.24"/>
    <n v="7.42039834279612"/>
    <n v="43.296329481070302"/>
    <n v="987.84"/>
    <n v="6892.25"/>
    <n v="74.03"/>
    <n v="1301.28"/>
    <n v="10.08"/>
    <n v="468.29443099273601"/>
    <n v="525.97263922518198"/>
    <n v="526.174814814814"/>
    <n v="479.78839506172801"/>
    <n v="509.135802469135"/>
    <n v="0.68500000000000005"/>
    <s v="232Âº"/>
    <n v="0.623"/>
  </r>
  <r>
    <s v="SUL"/>
    <s v="RS"/>
    <s v="ARROIO DO SAL"/>
    <n v="4301057"/>
    <n v="0"/>
    <s v="Pequeno porte 1"/>
    <n v="8921"/>
    <n v="120.91"/>
    <n v="64"/>
    <n v="152786.21"/>
    <n v="18000.259999999998"/>
    <n v="39"/>
    <n v="275"/>
    <n v="126"/>
    <n v="0.46"/>
    <n v="1.02"/>
    <n v="0.39"/>
    <n v="7.1430305129503999"/>
    <n v="43.070064787850797"/>
    <n v="676.89"/>
    <n v="664.69230769230796"/>
    <n v="75.61"/>
    <n v="918.08"/>
    <n v="9.68"/>
    <n v="479.25217391304301"/>
    <n v="543.46811594202904"/>
    <n v="523.21538461538398"/>
    <n v="496.23230769230702"/>
    <n v="536.06153846153802"/>
    <n v="0.70899999999999996"/>
    <s v="233Âº"/>
    <n v="0.623"/>
  </r>
  <r>
    <s v="CENTRO-OESTE"/>
    <s v="GO"/>
    <s v="APORE"/>
    <n v="5201504"/>
    <n v="0"/>
    <s v="Pequeno porte 1"/>
    <n v="4110"/>
    <n v="2900.05"/>
    <n v="1.3"/>
    <n v="133013.60999999999"/>
    <n v="33187.03"/>
    <n v="70"/>
    <n v="175"/>
    <n v="74"/>
    <n v="0.42"/>
    <n v="1.06"/>
    <n v="0.15"/>
    <n v="7.2259664775554997"/>
    <n v="48.669882595015103"/>
    <n v="1204.52"/>
    <n v="1010.75"/>
    <n v="74.400000000000006"/>
    <n v="1666.97"/>
    <n v="9.06"/>
    <n v="473.66"/>
    <n v="524.986666666666"/>
    <n v="510.70666666666602"/>
    <n v="496.77333333333303"/>
    <n v="497.33333333333297"/>
    <n v="0.59699999999999998"/>
    <s v="234Âº"/>
    <n v="0.623"/>
  </r>
  <r>
    <s v="SUL"/>
    <s v="PR"/>
    <s v="UNIAO DA VITORIA"/>
    <n v="4128203"/>
    <n v="0"/>
    <s v="MÃ©dio porte"/>
    <n v="56650"/>
    <n v="720"/>
    <n v="73.2"/>
    <n v="1023680.69"/>
    <n v="18455.669999999998"/>
    <n v="50"/>
    <n v="1316"/>
    <n v="103"/>
    <n v="0.08"/>
    <n v="0.99"/>
    <n v="0.23"/>
    <n v="7.8878240217967202"/>
    <n v="42.1841410530931"/>
    <n v="344"/>
    <n v="1596.4"/>
    <n v="75.2"/>
    <n v="844.79"/>
    <n v="10.210000000000001"/>
    <n v="471.70128479657399"/>
    <n v="537.98029978586703"/>
    <n v="518.32472647702298"/>
    <n v="485.84704595186003"/>
    <n v="518.46827133479201"/>
    <n v="0.70899999999999996"/>
    <s v="235Âº"/>
    <n v="0.623"/>
  </r>
  <r>
    <s v="SUDESTE"/>
    <s v="SP"/>
    <s v="PALMITAL"/>
    <n v="3535309"/>
    <n v="0"/>
    <s v="Pequeno porte 2"/>
    <n v="22146"/>
    <n v="548.41"/>
    <n v="38.700000000000003"/>
    <n v="537224.43999999994"/>
    <n v="24433.73"/>
    <n v="72"/>
    <n v="551"/>
    <n v="27"/>
    <n v="0.05"/>
    <n v="0.93"/>
    <n v="0.25"/>
    <n v="8.9971871347656407"/>
    <n v="43.53142034271"/>
    <n v="776.69"/>
    <n v="1224.5"/>
    <n v="73.83"/>
    <n v="796.35"/>
    <n v="11.42"/>
    <n v="482.82760736196298"/>
    <n v="543.244785276073"/>
    <n v="536.16832298136603"/>
    <n v="502.82298136645898"/>
    <n v="552.67080745341605"/>
    <n v="0.72299999999999998"/>
    <s v="236Âº"/>
    <n v="0.623"/>
  </r>
  <r>
    <s v="NORDESTE"/>
    <s v="BA"/>
    <s v="MATA DE SAO JOAO"/>
    <n v="2921005"/>
    <n v="0"/>
    <s v="Pequeno porte 2"/>
    <n v="46392"/>
    <n v="633.20000000000005"/>
    <n v="63.5"/>
    <n v="981822.66"/>
    <n v="22044.61"/>
    <n v="51"/>
    <n v="1200"/>
    <n v="458"/>
    <n v="0.38"/>
    <n v="0.88"/>
    <n v="0.2"/>
    <n v="7.8038957289130799"/>
    <n v="38.495068922222998"/>
    <n v="602.14"/>
    <n v="766"/>
    <n v="74.09"/>
    <n v="1232.3699999999999"/>
    <n v="8.65"/>
    <n v="448.61901140684398"/>
    <n v="508.20228136882099"/>
    <n v="493.71030534351098"/>
    <n v="442.017175572518"/>
    <n v="472.36641221373998"/>
    <n v="0.53700000000000003"/>
    <s v="237Âº"/>
    <n v="0.622"/>
  </r>
  <r>
    <s v="SUL"/>
    <s v="SC"/>
    <s v="RIO FORTUNA"/>
    <n v="4214904"/>
    <n v="0"/>
    <s v="Pequeno porte 1"/>
    <n v="4594"/>
    <n v="302.87"/>
    <n v="14.7"/>
    <n v="466629.08"/>
    <n v="102398.3"/>
    <n v="80"/>
    <n v="198"/>
    <n v="20"/>
    <n v="0.1"/>
    <n v="1.49"/>
    <n v="0.51"/>
    <n v="5.9174393078368199"/>
    <n v="48.619146259559898"/>
    <n v="753.54"/>
    <n v="761.5"/>
    <n v="75.98"/>
    <n v="896.52"/>
    <n v="10.83"/>
    <n v="467.98846153846102"/>
    <n v="519.09230769230703"/>
    <n v="501.77692307692303"/>
    <n v="516.47307692307595"/>
    <n v="539.23076923076906"/>
    <n v="0.86599999999999999"/>
    <s v="238Âº"/>
    <n v="0.622"/>
  </r>
  <r>
    <s v="SUDESTE"/>
    <s v="SP"/>
    <s v="TAQUARAL"/>
    <n v="3553658"/>
    <n v="0"/>
    <s v="Pequeno porte 1"/>
    <n v="2821"/>
    <n v="53.89"/>
    <n v="50.6"/>
    <n v="19921.990000000002"/>
    <n v="7079.6"/>
    <n v="79"/>
    <n v="195"/>
    <n v="19"/>
    <n v="0.1"/>
    <n v="1.02"/>
    <n v="0.19"/>
    <n v="7.9435284425185504"/>
    <n v="48.634476655535401"/>
    <n v="1489.83"/>
    <n v="563.4"/>
    <n v="74.400000000000006"/>
    <n v="1021.72"/>
    <n v="11.75"/>
    <n v="438.52222222222201"/>
    <n v="508.75555555555502"/>
    <n v="508.35555555555499"/>
    <n v="437.944444444444"/>
    <n v="455.55555555555497"/>
    <n v="0.754"/>
    <s v="239Âº"/>
    <n v="0.622"/>
  </r>
  <r>
    <s v="SUDESTE"/>
    <s v="SP"/>
    <s v="TAUBATE"/>
    <n v="3554102"/>
    <n v="0"/>
    <s v="Grande porte"/>
    <n v="305174"/>
    <n v="625"/>
    <n v="446"/>
    <n v="14988466.119999999"/>
    <n v="50563.09"/>
    <n v="58"/>
    <n v="6439"/>
    <n v="235"/>
    <n v="0.04"/>
    <n v="1.03"/>
    <n v="0.21"/>
    <n v="9.4084195196952596"/>
    <n v="39.989503881852599"/>
    <n v="497.18"/>
    <n v="1050.6070175438599"/>
    <n v="77.98"/>
    <n v="826.47"/>
    <n v="10.15"/>
    <n v="495.26310077519298"/>
    <n v="555.53399224806105"/>
    <n v="541.73717898064001"/>
    <n v="518.02591860924497"/>
    <n v="564.48597392335"/>
    <n v="0.85199999999999998"/>
    <s v="240Âº"/>
    <n v="0.622"/>
  </r>
  <r>
    <s v="SUL"/>
    <s v="RS"/>
    <s v="SAO JOSE DO HORTENCIO"/>
    <n v="4318481"/>
    <n v="0"/>
    <s v="Pequeno porte 1"/>
    <n v="4504"/>
    <n v="64.11"/>
    <n v="63.9"/>
    <n v="98703.93"/>
    <n v="22571.22"/>
    <n v="71"/>
    <n v="138"/>
    <n v="15"/>
    <n v="0.11"/>
    <n v="1.26"/>
    <n v="0.31"/>
    <n v="5.7683643116498402"/>
    <n v="48.0656679091244"/>
    <n v="707.87"/>
    <n v="491"/>
    <n v="74.459999999999994"/>
    <n v="791.84"/>
    <n v="9.64"/>
    <n v="475.2"/>
    <n v="520.625"/>
    <n v="499.77"/>
    <n v="554.40499999999997"/>
    <n v="536"/>
    <n v="0.63"/>
    <s v="241Âº"/>
    <n v="0.622"/>
  </r>
  <r>
    <s v="NORDESTE"/>
    <s v="PB"/>
    <s v="JOAO PESSOA"/>
    <n v="2507507"/>
    <n v="1"/>
    <s v="Grande porte"/>
    <n v="801718"/>
    <n v="211.48"/>
    <n v="3421.3"/>
    <n v="14841805.029999999"/>
    <n v="19284.91"/>
    <n v="64"/>
    <n v="9668"/>
    <n v="1142"/>
    <n v="0.12"/>
    <n v="0.99"/>
    <n v="0.13"/>
    <n v="5.3444288662854103"/>
    <n v="35.112495631919899"/>
    <n v="486.34"/>
    <n v="617.18418972331995"/>
    <n v="74.89"/>
    <n v="428.25"/>
    <n v="9.8699999999999992"/>
    <n v="497.31058683584399"/>
    <n v="548.607282579963"/>
    <n v="529.73678728802304"/>
    <n v="507.42942983041797"/>
    <n v="594.096408065162"/>
    <n v="0.76400000000000001"/>
    <s v="242Âº"/>
    <n v="0.622"/>
  </r>
  <r>
    <s v="SUL"/>
    <s v="SC"/>
    <s v="URUSSANGA"/>
    <n v="4219002"/>
    <n v="0"/>
    <s v="Pequeno porte 2"/>
    <n v="21090"/>
    <n v="254.87"/>
    <n v="79.400000000000006"/>
    <n v="610694.16"/>
    <n v="29323.64"/>
    <n v="73"/>
    <n v="7"/>
    <n v="35"/>
    <n v="5"/>
    <n v="1.1299999999999999"/>
    <n v="0.22"/>
    <n v="7.4755171095832598"/>
    <n v="47.611358551988602"/>
    <n v="748.05"/>
    <n v="1493.92857142857"/>
    <n v="77.540000000000006"/>
    <n v="759.38"/>
    <n v="10.28"/>
    <n v="489.08101265822802"/>
    <n v="543.23607594936698"/>
    <n v="522.03694267515903"/>
    <n v="486.66624203821601"/>
    <n v="535.54140127388496"/>
    <n v="0.78500000000000003"/>
    <s v="243Âº"/>
    <n v="0.621"/>
  </r>
  <r>
    <s v="SUL"/>
    <s v="PR"/>
    <s v="FLORIDA"/>
    <n v="4108106"/>
    <n v="0"/>
    <s v="Pequeno porte 1"/>
    <n v="2685"/>
    <n v="83.05"/>
    <n v="30.6"/>
    <n v="40909.75"/>
    <n v="15437.64"/>
    <n v="65"/>
    <n v="166"/>
    <n v="21"/>
    <n v="0.13"/>
    <n v="1.1200000000000001"/>
    <n v="0.17"/>
    <n v="7.8741000188801298"/>
    <n v="44.382117272452199"/>
    <n v="1100.45"/>
    <n v="1331"/>
    <n v="73.959999999999994"/>
    <n v="768.03"/>
    <n v="11.14"/>
    <n v="451.37"/>
    <n v="498.81"/>
    <n v="501.27777777777698"/>
    <n v="453.18888888888802"/>
    <n v="477.77777777777698"/>
    <n v="0.69"/>
    <s v="244Âº"/>
    <n v="0.621"/>
  </r>
  <r>
    <s v="SUL"/>
    <s v="SC"/>
    <s v="OURO"/>
    <n v="4211801"/>
    <n v="0"/>
    <s v="Pequeno porte 1"/>
    <n v="7381"/>
    <n v="213.58"/>
    <n v="34.5"/>
    <n v="120142.45"/>
    <n v="16156.87"/>
    <n v="81"/>
    <n v="188"/>
    <n v="27"/>
    <n v="0.14000000000000001"/>
    <n v="1.27"/>
    <n v="0.4"/>
    <n v="6.2373309698367301"/>
    <n v="51.401455093805602"/>
    <n v="444.75"/>
    <n v="2472.6666666666702"/>
    <n v="78.06"/>
    <n v="725.9"/>
    <n v="10.98"/>
    <n v="479.51333333333298"/>
    <n v="524.85733333333303"/>
    <n v="522.6"/>
    <n v="484.45466666666601"/>
    <n v="566.93333333333305"/>
    <n v="0.79"/>
    <s v="245Âº"/>
    <n v="0.621"/>
  </r>
  <r>
    <s v="SUDESTE"/>
    <s v="SP"/>
    <s v="SANTO ANTONIO DO ARACANGUA"/>
    <n v="3548054"/>
    <n v="0"/>
    <s v="Pequeno porte 1"/>
    <n v="8228"/>
    <n v="1308.43"/>
    <n v="5.8"/>
    <n v="173860.63"/>
    <n v="21602.959999999999"/>
    <n v="87"/>
    <n v="544"/>
    <n v="21"/>
    <n v="0.04"/>
    <n v="1.08"/>
    <n v="0.14000000000000001"/>
    <n v="8.1539847635580198"/>
    <n v="44.178476396874103"/>
    <n v="1120.3399999999999"/>
    <n v="324.36"/>
    <n v="75.41"/>
    <n v="1449.93"/>
    <n v="11.31"/>
    <m/>
    <m/>
    <m/>
    <m/>
    <m/>
    <n v="0.749"/>
    <s v="246Âº"/>
    <n v="0.621"/>
  </r>
  <r>
    <s v="SUL"/>
    <s v="SC"/>
    <s v="LAGES"/>
    <n v="4209300"/>
    <n v="0"/>
    <s v="Grande porte"/>
    <n v="158620"/>
    <n v="2631.5"/>
    <n v="59.6"/>
    <n v="3619185.54"/>
    <n v="22767.759999999998"/>
    <n v="64"/>
    <n v="2559"/>
    <n v="304"/>
    <n v="0.12"/>
    <n v="0.99"/>
    <n v="0.21"/>
    <n v="8.8097223561883293"/>
    <n v="40.4925533952648"/>
    <n v="661.91"/>
    <n v="854.01075268817203"/>
    <n v="77.040000000000006"/>
    <n v="654.54999999999995"/>
    <n v="10.18"/>
    <n v="480.52134353741502"/>
    <n v="534.31972789115605"/>
    <n v="523.66649395509501"/>
    <n v="495.962867012088"/>
    <n v="537.89291882556097"/>
    <n v="0.78"/>
    <s v="247Âº"/>
    <n v="0.621"/>
  </r>
  <r>
    <s v="NORTE"/>
    <s v="RR"/>
    <s v="BOA VISTA"/>
    <n v="1400100"/>
    <n v="1"/>
    <s v="Grande porte"/>
    <n v="326419"/>
    <n v="5687.04"/>
    <n v="50"/>
    <n v="6693993.04"/>
    <n v="21663.69"/>
    <n v="69"/>
    <n v="6216"/>
    <n v="1475"/>
    <n v="0.24"/>
    <n v="0.96"/>
    <n v="0.21"/>
    <n v="7.8283140838332796"/>
    <n v="41.647638137131999"/>
    <n v="426.43"/>
    <n v="1393.3628318584099"/>
    <n v="73.95"/>
    <n v="638.85"/>
    <n v="9.5"/>
    <n v="469.18860227954298"/>
    <n v="521.135332933413"/>
    <n v="507.12130996309997"/>
    <n v="469.76995694956901"/>
    <n v="515.71955719557195"/>
    <n v="0.73699999999999999"/>
    <s v="248Âº"/>
    <n v="0.621"/>
  </r>
  <r>
    <s v="SUL"/>
    <s v="PR"/>
    <s v="FRANCISCO BELTRAO"/>
    <n v="4108403"/>
    <n v="0"/>
    <s v="MÃ©dio porte"/>
    <n v="87491"/>
    <n v="735.11"/>
    <n v="107.4"/>
    <n v="2064264.45"/>
    <n v="24447.39"/>
    <n v="65"/>
    <n v="1802"/>
    <n v="133"/>
    <n v="7.0000000000000007E-2"/>
    <n v="1.19"/>
    <n v="0.26"/>
    <n v="8.0050289714743901"/>
    <n v="43.209236821376798"/>
    <n v="821.48"/>
    <n v="2590.4848484848499"/>
    <n v="75.650000000000006"/>
    <n v="606.02"/>
    <n v="11.26"/>
    <n v="488.10241206030099"/>
    <n v="539.95487437185898"/>
    <n v="524.55806783144897"/>
    <n v="510.36073997944499"/>
    <n v="543.47482014388402"/>
    <n v="0.79"/>
    <s v="249Âº"/>
    <n v="0.621"/>
  </r>
  <r>
    <s v="SUDESTE"/>
    <s v="SP"/>
    <s v="SANTA FE DO SUL"/>
    <n v="3546603"/>
    <n v="0"/>
    <s v="Pequeno porte 2"/>
    <n v="31578"/>
    <n v="206.54"/>
    <n v="141.80000000000001"/>
    <n v="781430.4"/>
    <n v="25311.95"/>
    <n v="47"/>
    <n v="1659"/>
    <n v="107"/>
    <n v="0.06"/>
    <n v="1.1000000000000001"/>
    <n v="0.25"/>
    <n v="8.6913742913877208"/>
    <n v="42.035216436103298"/>
    <n v="771.71"/>
    <n v="1244.52"/>
    <n v="75.41"/>
    <n v="1135.9000000000001"/>
    <n v="11.23"/>
    <n v="496.45927835051498"/>
    <n v="540.50721649484501"/>
    <n v="538.01989247311803"/>
    <n v="515.397849462365"/>
    <n v="558.06451612903197"/>
    <n v="0.81399999999999995"/>
    <s v="250Âº"/>
    <n v="0.621"/>
  </r>
  <r>
    <s v="SUL"/>
    <s v="SC"/>
    <s v="INDAIAL"/>
    <n v="4207502"/>
    <n v="0"/>
    <s v="MÃ©dio porte"/>
    <n v="65000"/>
    <n v="430.79"/>
    <n v="127.3"/>
    <n v="1875095.51"/>
    <n v="31027.68"/>
    <n v="66"/>
    <n v="1220"/>
    <n v="94"/>
    <n v="0.08"/>
    <n v="1.25"/>
    <n v="0.22"/>
    <n v="7.8531376254106897"/>
    <n v="45.315709960684003"/>
    <n v="449.17"/>
    <n v="1291"/>
    <n v="77.39"/>
    <n v="723.92"/>
    <n v="9.7100000000000009"/>
    <n v="484.09542168674602"/>
    <n v="539.38457831325195"/>
    <n v="533.63054187192097"/>
    <n v="514.60270935960602"/>
    <n v="530.68965517241304"/>
    <n v="0.79700000000000004"/>
    <s v="251Âº"/>
    <n v="0.62"/>
  </r>
  <r>
    <s v="SUDESTE"/>
    <s v="SP"/>
    <s v="BOITUVA"/>
    <n v="3507001"/>
    <n v="0"/>
    <s v="MÃ©dio porte"/>
    <n v="56830"/>
    <n v="248.97"/>
    <n v="194.1"/>
    <n v="2494394.84"/>
    <n v="46684.41"/>
    <n v="76"/>
    <n v="1534"/>
    <n v="134"/>
    <n v="0.09"/>
    <n v="1.0900000000000001"/>
    <n v="0.21"/>
    <n v="8.6996963619997008"/>
    <n v="45.973286760530797"/>
    <n v="723.14"/>
    <n v="1475.5135135135099"/>
    <n v="76.67"/>
    <n v="1102.98"/>
    <n v="11.02"/>
    <n v="481.32010443864198"/>
    <n v="536.06501305483005"/>
    <n v="530.601329787233"/>
    <n v="506.86329787234001"/>
    <n v="516.968085106383"/>
    <n v="0.80400000000000005"/>
    <s v="252Âº"/>
    <n v="0.62"/>
  </r>
  <r>
    <s v="SUL"/>
    <s v="PR"/>
    <s v="SERTANEJA"/>
    <n v="4126405"/>
    <n v="0"/>
    <s v="Pequeno porte 1"/>
    <n v="5678"/>
    <n v="444.49"/>
    <n v="13.1"/>
    <n v="246395.82"/>
    <n v="42336.05"/>
    <n v="83"/>
    <n v="308"/>
    <n v="40"/>
    <n v="0.13"/>
    <n v="1.01"/>
    <n v="0.21"/>
    <n v="8.1006783515256497"/>
    <n v="47.252351479714797"/>
    <n v="963.14"/>
    <n v="2885.5"/>
    <n v="73.56"/>
    <n v="961.21"/>
    <n v="10.55"/>
    <n v="447.07241379310301"/>
    <n v="504"/>
    <n v="504.68103448275798"/>
    <n v="475.07068965517198"/>
    <n v="497.586206896551"/>
    <n v="0.67299999999999904"/>
    <s v="253Âº"/>
    <n v="0.62"/>
  </r>
  <r>
    <s v="SUL"/>
    <s v="RS"/>
    <s v="FARROUPILHA"/>
    <n v="4307906"/>
    <n v="0"/>
    <s v="MÃ©dio porte"/>
    <n v="69066"/>
    <n v="361.68"/>
    <n v="176.6"/>
    <n v="2417831.91"/>
    <n v="35838.31"/>
    <n v="63"/>
    <n v="1045"/>
    <n v="125"/>
    <n v="0.12"/>
    <n v="1.25"/>
    <n v="0.22"/>
    <n v="8.0577469352291509"/>
    <n v="45.7380080720718"/>
    <n v="569.69000000000005"/>
    <n v="22676.666666666701"/>
    <n v="76.680000000000007"/>
    <n v="754.31"/>
    <n v="9.99"/>
    <n v="488.53449883449798"/>
    <n v="549.23123543123495"/>
    <n v="534.561084905661"/>
    <n v="513.09080188679195"/>
    <n v="558.67924528301796"/>
    <n v="0.79700000000000004"/>
    <s v="254Âº"/>
    <n v="0.62"/>
  </r>
  <r>
    <s v="CENTRO-OESTE"/>
    <s v="GO"/>
    <s v="JATAI"/>
    <n v="5211909"/>
    <n v="0"/>
    <s v="MÃ©dio porte"/>
    <n v="97077"/>
    <n v="7174.22"/>
    <n v="12.3"/>
    <n v="3270317.82"/>
    <n v="34880.04"/>
    <n v="65"/>
    <n v="2206"/>
    <n v="1104"/>
    <n v="0.5"/>
    <n v="1.06"/>
    <n v="0.24"/>
    <n v="8.1496580651831696"/>
    <n v="43.729165199984202"/>
    <n v="838.35"/>
    <n v="1216.5384615384601"/>
    <n v="76.349999999999994"/>
    <n v="748.25"/>
    <n v="9.65"/>
    <n v="497.89571899011997"/>
    <n v="550.44313940724396"/>
    <n v="525.35172031076502"/>
    <n v="508.102996670366"/>
    <n v="562.52608213096505"/>
    <n v="0.749"/>
    <s v="255Âº"/>
    <n v="0.62"/>
  </r>
  <r>
    <s v="SUL"/>
    <s v="RS"/>
    <s v="COQUEIROS DO SUL"/>
    <n v="4305850"/>
    <n v="0"/>
    <s v="Pequeno porte 1"/>
    <n v="2467"/>
    <n v="275.55"/>
    <n v="8.9"/>
    <n v="78305.429999999993"/>
    <n v="31359.8"/>
    <n v="75"/>
    <n v="118"/>
    <n v="20"/>
    <n v="0.17"/>
    <n v="1.46"/>
    <n v="0.59"/>
    <n v="6.7547536717007102"/>
    <n v="43.294450512696002"/>
    <n v="1173.6400000000001"/>
    <n v="414.33333333333297"/>
    <n v="75.42"/>
    <n v="1039.54"/>
    <n v="11.19"/>
    <n v="476.05"/>
    <n v="522.318749999999"/>
    <n v="519.76874999999905"/>
    <n v="503.18124999999901"/>
    <n v="553.75"/>
    <n v="0.72299999999999998"/>
    <s v="256Âº"/>
    <n v="0.62"/>
  </r>
  <r>
    <s v="SUL"/>
    <s v="SC"/>
    <s v="RIO DO OESTE"/>
    <n v="4214607"/>
    <n v="0"/>
    <s v="Pequeno porte 1"/>
    <n v="7428"/>
    <n v="247.81"/>
    <n v="28.6"/>
    <n v="157193.09"/>
    <n v="21477.4"/>
    <n v="76"/>
    <n v="148"/>
    <n v="19"/>
    <n v="0.13"/>
    <n v="1.19"/>
    <n v="0.44"/>
    <n v="5.7648382360580204"/>
    <n v="46.344119098958203"/>
    <n v="466.29"/>
    <n v="1225.8333333333301"/>
    <n v="78.52"/>
    <n v="760.78"/>
    <n v="9.32"/>
    <n v="467.95454545454498"/>
    <n v="511.13181818181801"/>
    <n v="508.04318181818098"/>
    <n v="483.59772727272701"/>
    <n v="479.54545454545399"/>
    <n v="0.74199999999999999"/>
    <s v="257Âº"/>
    <n v="0.62"/>
  </r>
  <r>
    <s v="SUDESTE"/>
    <s v="RJ"/>
    <s v="RESENDE"/>
    <n v="3304201"/>
    <n v="0"/>
    <s v="Grande porte"/>
    <n v="126084"/>
    <n v="1094.78"/>
    <n v="109.4"/>
    <n v="8983880.2200000007"/>
    <n v="72811.77"/>
    <n v="69"/>
    <n v="4039"/>
    <n v="1079"/>
    <n v="0.27"/>
    <n v="1.05"/>
    <n v="0.17"/>
    <n v="8.9363031840959604"/>
    <n v="40.6170385406555"/>
    <n v="953.96"/>
    <n v="583.64319248826303"/>
    <n v="75.31"/>
    <n v="705.51"/>
    <n v="9.6199999999999992"/>
    <n v="499.70625000000001"/>
    <n v="559.12093253968203"/>
    <n v="540.85427135678196"/>
    <n v="519.14934673366804"/>
    <n v="589.70753768844202"/>
    <n v="0.77599999999999902"/>
    <s v="258Âº"/>
    <n v="0.62"/>
  </r>
  <r>
    <s v="SUL"/>
    <s v="SC"/>
    <s v="FORQUILHINHA"/>
    <n v="4205456"/>
    <n v="0"/>
    <s v="Pequeno porte 2"/>
    <n v="25560"/>
    <n v="183.13"/>
    <n v="123.1"/>
    <n v="525230.34"/>
    <n v="21653.63"/>
    <n v="67"/>
    <n v="580"/>
    <n v="93"/>
    <n v="0.16"/>
    <n v="1.19"/>
    <n v="0.2"/>
    <n v="6.5703125943032896"/>
    <n v="43.768289774395797"/>
    <n v="483.08"/>
    <n v="1646.2666666666701"/>
    <n v="76.64"/>
    <n v="638.51"/>
    <n v="10.130000000000001"/>
    <n v="457.75384615384598"/>
    <n v="520.78741258741195"/>
    <n v="511.15827338129498"/>
    <n v="482.19856115107899"/>
    <n v="529.78417266187"/>
    <n v="0.74"/>
    <s v="259Âº"/>
    <n v="0.62"/>
  </r>
  <r>
    <s v="SUL"/>
    <s v="SC"/>
    <s v="IBIRAMA"/>
    <n v="4206900"/>
    <n v="0"/>
    <s v="Pequeno porte 1"/>
    <n v="18567"/>
    <n v="247.35"/>
    <n v="70.099999999999994"/>
    <n v="352733.2"/>
    <n v="19491.25"/>
    <n v="66"/>
    <n v="338"/>
    <n v="33"/>
    <n v="0.1"/>
    <n v="1.2"/>
    <n v="0.22"/>
    <n v="7.2571691656234503"/>
    <n v="46.267396923110198"/>
    <n v="530.92999999999995"/>
    <n v="1521.25"/>
    <n v="75.87"/>
    <n v="761.17"/>
    <n v="10.039999999999999"/>
    <n v="492.62956989247198"/>
    <n v="547.31720430107498"/>
    <n v="532.656284153005"/>
    <n v="516.79508196721201"/>
    <n v="557.70491803278605"/>
    <n v="0.70199999999999996"/>
    <s v="260Âº"/>
    <n v="0.62"/>
  </r>
  <r>
    <s v="SUL"/>
    <s v="RS"/>
    <s v="BARAO"/>
    <n v="4301651"/>
    <n v="0"/>
    <s v="Pequeno porte 1"/>
    <n v="6086"/>
    <n v="124.56"/>
    <n v="46.1"/>
    <n v="193660.24"/>
    <n v="32233.73"/>
    <n v="74"/>
    <n v="152"/>
    <n v="24"/>
    <n v="0.16"/>
    <n v="1.4"/>
    <n v="0.28000000000000003"/>
    <n v="5.8716917429444502"/>
    <n v="44.7306481893715"/>
    <n v="538.34"/>
    <n v="6035"/>
    <n v="75.14"/>
    <n v="764.22"/>
    <n v="10.36"/>
    <n v="464.24838709677402"/>
    <n v="528.73387096774195"/>
    <n v="515.31475409836003"/>
    <n v="497.19836065573702"/>
    <n v="548.19672131147502"/>
    <n v="0.72799999999999998"/>
    <s v="261Âº"/>
    <n v="0.62"/>
  </r>
  <r>
    <s v="NORDESTE"/>
    <s v="CE"/>
    <s v="EUSEBIO"/>
    <n v="2304285"/>
    <n v="0"/>
    <s v="MÃ©dio porte"/>
    <n v="51913"/>
    <n v="79.010000000000005"/>
    <n v="582.70000000000005"/>
    <n v="2077064.42"/>
    <n v="41999.08"/>
    <n v="55"/>
    <n v="1351"/>
    <n v="629"/>
    <n v="0.47"/>
    <n v="0.94"/>
    <n v="0.18"/>
    <n v="7.7750282081827997"/>
    <n v="38.457155225625201"/>
    <n v="926.89"/>
    <n v="393.03125"/>
    <n v="72.66"/>
    <n v="1112.71"/>
    <n v="10.130000000000001"/>
    <n v="479.49084967320198"/>
    <n v="521.4"/>
    <n v="507.04053452115801"/>
    <n v="480.173051224944"/>
    <n v="515.20935412026699"/>
    <n v="0.61599999999999999"/>
    <s v="262Âº"/>
    <n v="0.61899999999999999"/>
  </r>
  <r>
    <s v="SUDESTE"/>
    <s v="MG"/>
    <s v="SAO JOSE DA BARRA"/>
    <n v="3162948"/>
    <n v="0"/>
    <s v="Pequeno porte 1"/>
    <n v="7323"/>
    <n v="314.25"/>
    <n v="21.6"/>
    <n v="230833.55"/>
    <n v="32261.85"/>
    <n v="80"/>
    <n v="242"/>
    <n v="13"/>
    <n v="0.05"/>
    <n v="0.94"/>
    <n v="0.19"/>
    <n v="7.1521757413805496"/>
    <n v="45.812617720176299"/>
    <n v="1061.3699999999999"/>
    <n v="554.84615384615404"/>
    <n v="77.56"/>
    <n v="587.29999999999995"/>
    <n v="8.5"/>
    <n v="463.62857142857098"/>
    <n v="524.94285714285695"/>
    <n v="512.34363636363605"/>
    <n v="481.93272727272699"/>
    <n v="478.90909090909003"/>
    <n v="0.70599999999999996"/>
    <s v="263Âº"/>
    <n v="0.61899999999999999"/>
  </r>
  <r>
    <s v="SUL"/>
    <s v="SC"/>
    <s v="PONTE ALTA DO NORTE"/>
    <n v="4213351"/>
    <n v="0"/>
    <s v="Pequeno porte 1"/>
    <n v="3405"/>
    <n v="399.24"/>
    <n v="8.3000000000000007"/>
    <n v="96363.76"/>
    <n v="28501.56"/>
    <n v="75"/>
    <n v="208"/>
    <n v="7"/>
    <n v="0.03"/>
    <n v="0.89"/>
    <n v="0.15"/>
    <n v="6.9814845155184102"/>
    <n v="43.725848170779699"/>
    <n v="1045.18"/>
    <n v="423.625"/>
    <n v="74.12"/>
    <n v="962.14"/>
    <n v="9.31"/>
    <n v="457.56875000000002"/>
    <n v="495.32187499999901"/>
    <n v="482.80624999999998"/>
    <n v="449.95"/>
    <n v="484.375"/>
    <n v="0.58699999999999997"/>
    <s v="264Âº"/>
    <n v="0.61899999999999999"/>
  </r>
  <r>
    <s v="SUL"/>
    <s v="PR"/>
    <s v="IGUATU"/>
    <n v="4110052"/>
    <n v="0"/>
    <s v="Pequeno porte 1"/>
    <n v="2303"/>
    <n v="106.94"/>
    <n v="20.9"/>
    <n v="63152.75"/>
    <n v="27469.66"/>
    <n v="84"/>
    <n v="153"/>
    <n v="23"/>
    <n v="0.15"/>
    <n v="1.1200000000000001"/>
    <n v="0.26"/>
    <n v="6.4703019096627399"/>
    <n v="41.665582220871897"/>
    <n v="1326.05"/>
    <n v="460"/>
    <n v="73.739999999999995"/>
    <n v="1161.8499999999999"/>
    <n v="11.85"/>
    <n v="458.34090909090901"/>
    <n v="516.927272727272"/>
    <n v="503.8"/>
    <n v="479.33333333333297"/>
    <n v="529.52380952380895"/>
    <n v="0.621"/>
    <s v="265Âº"/>
    <n v="0.61899999999999999"/>
  </r>
  <r>
    <s v="SUL"/>
    <s v="RS"/>
    <s v="NOVA PETROPOLIS"/>
    <n v="4313201"/>
    <n v="0"/>
    <s v="Pequeno porte 2"/>
    <n v="20549"/>
    <n v="291.3"/>
    <n v="65.400000000000006"/>
    <n v="563878.89"/>
    <n v="28017.43"/>
    <n v="70"/>
    <n v="515"/>
    <n v="90"/>
    <n v="0.17"/>
    <n v="1.32"/>
    <n v="0.3"/>
    <n v="7.28522895369575"/>
    <n v="47.519771561892199"/>
    <n v="716.37"/>
    <n v="1689.5833333333301"/>
    <n v="78.38"/>
    <n v="785.26"/>
    <n v="10.14"/>
    <n v="504.85624999999999"/>
    <n v="556.517857142857"/>
    <n v="545.37678571428501"/>
    <n v="542.22678571428503"/>
    <n v="578.21428571428498"/>
    <n v="0.80400000000000005"/>
    <s v="266Âº"/>
    <n v="0.61899999999999999"/>
  </r>
  <r>
    <s v="SUL"/>
    <s v="SC"/>
    <s v="SAO BENTO DO SUL"/>
    <n v="4215802"/>
    <n v="0"/>
    <s v="MÃ©dio porte"/>
    <n v="81893"/>
    <n v="501.63"/>
    <n v="149.1"/>
    <n v="2696943.43"/>
    <n v="34139.39"/>
    <n v="57"/>
    <n v="2030"/>
    <n v="121"/>
    <n v="0.06"/>
    <n v="1.1200000000000001"/>
    <n v="0.19"/>
    <n v="8.5422282846220394"/>
    <n v="42.679991515312501"/>
    <n v="582.14"/>
    <n v="1403"/>
    <n v="77.25"/>
    <n v="699.35"/>
    <n v="10.39"/>
    <n v="491.91414565826301"/>
    <n v="542.75210084033597"/>
    <n v="535.05085959885298"/>
    <n v="520.96962750716204"/>
    <n v="554.41260744985595"/>
    <n v="0.80900000000000005"/>
    <s v="267Âº"/>
    <n v="0.61899999999999999"/>
  </r>
  <r>
    <s v="SUL"/>
    <s v="SC"/>
    <s v="HERVAL D'OESTE"/>
    <n v="4206702"/>
    <n v="0"/>
    <s v="Pequeno porte 2"/>
    <n v="22324"/>
    <n v="217.33"/>
    <n v="97.7"/>
    <n v="392265.56"/>
    <n v="17861.919999999998"/>
    <n v="66"/>
    <n v="437"/>
    <n v="31"/>
    <n v="7.0000000000000007E-2"/>
    <n v="1.08"/>
    <n v="0.21"/>
    <n v="8.0353726676923891"/>
    <n v="43.992526658419699"/>
    <n v="501.86"/>
    <n v="2208.3000000000002"/>
    <n v="76.510000000000005"/>
    <n v="483.32"/>
    <n v="10.09"/>
    <n v="473.40482758620601"/>
    <n v="523.99586206896504"/>
    <n v="517.08297872340404"/>
    <n v="496.627659574468"/>
    <n v="529.32624113475094"/>
    <n v="0.752"/>
    <s v="268Âº"/>
    <n v="0.61899999999999999"/>
  </r>
  <r>
    <s v="SUL"/>
    <s v="SC"/>
    <s v="SAO LUDGERO"/>
    <n v="4217006"/>
    <n v="0"/>
    <s v="Pequeno porte 1"/>
    <n v="12688"/>
    <n v="107.66"/>
    <n v="102.1"/>
    <n v="559169.66"/>
    <n v="46831.63"/>
    <n v="74"/>
    <n v="228"/>
    <n v="32"/>
    <n v="0.14000000000000001"/>
    <n v="1.24"/>
    <n v="0.2"/>
    <n v="7.9084513560912502"/>
    <n v="52.5286958622752"/>
    <n v="598.07000000000005"/>
    <n v="1741.7142857142901"/>
    <n v="75.010000000000005"/>
    <n v="606.28"/>
    <n v="9.56"/>
    <n v="480.647826086956"/>
    <n v="516.47391304347798"/>
    <n v="513.68947368421004"/>
    <n v="490.19824561403499"/>
    <n v="497.89473684210498"/>
    <n v="0.745"/>
    <s v="269Âº"/>
    <n v="0.61899999999999999"/>
  </r>
  <r>
    <s v="SUL"/>
    <s v="PR"/>
    <s v="LOBATO"/>
    <n v="4113601"/>
    <n v="0"/>
    <s v="Pequeno porte 1"/>
    <n v="4721"/>
    <n v="240.9"/>
    <n v="18.3"/>
    <n v="137811.98000000001"/>
    <n v="29790.74"/>
    <n v="75"/>
    <n v="229"/>
    <n v="14"/>
    <n v="0.06"/>
    <n v="1.1499999999999999"/>
    <n v="0.2"/>
    <n v="7.9497973895778804"/>
    <n v="45.187486421040198"/>
    <n v="807.46"/>
    <n v="931.6"/>
    <n v="75.45"/>
    <n v="771.13"/>
    <n v="8.41"/>
    <n v="473.79142857142801"/>
    <n v="500.345714285714"/>
    <n v="490.54705882352903"/>
    <n v="473.04117647058803"/>
    <n v="505.88235294117601"/>
    <n v="0.71799999999999997"/>
    <s v="270Âº"/>
    <n v="0.61799999999999999"/>
  </r>
  <r>
    <s v="SUL"/>
    <s v="SC"/>
    <s v="GASPAR"/>
    <n v="4205902"/>
    <n v="0"/>
    <s v="MÃ©dio porte"/>
    <n v="66213"/>
    <n v="386.78"/>
    <n v="149.9"/>
    <n v="1838827.64"/>
    <n v="29365.8"/>
    <n v="64"/>
    <n v="1080"/>
    <n v="94"/>
    <n v="0.09"/>
    <n v="1.18"/>
    <n v="0.25"/>
    <n v="7.3571299955952796"/>
    <n v="46.8068446694312"/>
    <n v="479.26"/>
    <n v="1725.02702702703"/>
    <n v="78.34"/>
    <n v="661.44"/>
    <n v="9.4700000000000006"/>
    <n v="482.91518324607301"/>
    <n v="542.22329842931902"/>
    <n v="530.27940379403697"/>
    <n v="498.46856368563601"/>
    <n v="538.91598915989096"/>
    <n v="0.76800000000000002"/>
    <s v="271Âº"/>
    <n v="0.61799999999999999"/>
  </r>
  <r>
    <s v="SUDESTE"/>
    <s v="SP"/>
    <s v="PERUIBE"/>
    <n v="3537602"/>
    <n v="0"/>
    <s v="MÃ©dio porte"/>
    <n v="65907"/>
    <n v="324.55"/>
    <n v="184.4"/>
    <n v="1231666.8500000001"/>
    <n v="19300.59"/>
    <n v="50"/>
    <n v="1733"/>
    <n v="89"/>
    <n v="0.05"/>
    <n v="0.97"/>
    <n v="0.33"/>
    <n v="8.1391596963313102"/>
    <n v="43.2612093712589"/>
    <n v="737.16"/>
    <n v="1265.3137254902001"/>
    <n v="76.239999999999995"/>
    <n v="797.35"/>
    <n v="10.55"/>
    <n v="474.87012987012901"/>
    <n v="530.57105751391396"/>
    <n v="525.21716981132101"/>
    <n v="482.74150943396199"/>
    <n v="515.01886792452797"/>
    <n v="0.73"/>
    <s v="272Âº"/>
    <n v="0.61799999999999999"/>
  </r>
  <r>
    <s v="SUL"/>
    <s v="SC"/>
    <s v="AURORA"/>
    <n v="4201901"/>
    <n v="0"/>
    <s v="Pequeno porte 1"/>
    <n v="5681"/>
    <n v="206.61"/>
    <n v="26.9"/>
    <n v="129899.13"/>
    <n v="22946.32"/>
    <n v="80"/>
    <n v="119"/>
    <n v="22"/>
    <n v="0.18"/>
    <n v="1.26"/>
    <n v="0.47"/>
    <n v="5.7512142335406997"/>
    <n v="48.4288041473907"/>
    <n v="536.98"/>
    <n v="1889.3333333333301"/>
    <n v="77.209999999999994"/>
    <n v="888.79"/>
    <n v="11.02"/>
    <n v="468.36666666666599"/>
    <n v="520.11944444444396"/>
    <n v="494.35555555555499"/>
    <n v="483.85277777777799"/>
    <n v="591.11111111111097"/>
    <n v="0.69199999999999995"/>
    <s v="273Âº"/>
    <n v="0.61799999999999999"/>
  </r>
  <r>
    <s v="CENTRO-OESTE"/>
    <s v="MT"/>
    <s v="IPIRANGA DO NORTE"/>
    <n v="5104526"/>
    <n v="0"/>
    <s v="Pequeno porte 1"/>
    <n v="6903"/>
    <n v="3467.05"/>
    <n v="1.5"/>
    <n v="421200.78"/>
    <n v="69539.5"/>
    <n v="77"/>
    <n v="208"/>
    <n v="49"/>
    <n v="0.24"/>
    <n v="1.1200000000000001"/>
    <n v="0.28999999999999998"/>
    <n v="7.49127908802358"/>
    <n v="47.2845151836786"/>
    <n v="863.17"/>
    <n v="3173.5"/>
    <n v="73.39"/>
    <n v="902.51"/>
    <n v="9.93"/>
    <n v="473.70677966101698"/>
    <n v="516.72203389830497"/>
    <n v="507.091379310344"/>
    <n v="481.61724137930997"/>
    <n v="506.55172413793099"/>
    <n v="0.67799999999999905"/>
    <s v="274Âº"/>
    <n v="0.61799999999999999"/>
  </r>
  <r>
    <s v="SUDESTE"/>
    <s v="SP"/>
    <s v="PRAIA GRANDE"/>
    <n v="3541000"/>
    <n v="0"/>
    <s v="Grande porte"/>
    <n v="304705"/>
    <n v="147.07"/>
    <n v="1781.9"/>
    <n v="4955164.4000000004"/>
    <n v="17207.400000000001"/>
    <n v="39"/>
    <n v="9933"/>
    <n v="616"/>
    <n v="0.06"/>
    <n v="0.99"/>
    <n v="0.25"/>
    <n v="8.2940351689954106"/>
    <n v="40.685815562132397"/>
    <n v="670.25"/>
    <n v="1293.81057268722"/>
    <n v="75.040000000000006"/>
    <n v="1023.41"/>
    <n v="9.85"/>
    <n v="475.58610709117102"/>
    <n v="536.30260492040395"/>
    <n v="529.35555004955404"/>
    <n v="486.42685827551998"/>
    <n v="523.71357779980099"/>
    <n v="0.74199999999999999"/>
    <s v="275Âº"/>
    <n v="0.61799999999999999"/>
  </r>
  <r>
    <s v="SUL"/>
    <s v="SC"/>
    <s v="SAO MIGUEL DA BOA VISTA"/>
    <n v="4217154"/>
    <n v="0"/>
    <s v="Pequeno porte 1"/>
    <n v="1860"/>
    <n v="71.41"/>
    <n v="26.7"/>
    <n v="27245.77"/>
    <n v="14362.56"/>
    <n v="85"/>
    <n v="108"/>
    <n v="17"/>
    <n v="0.16"/>
    <n v="1.43"/>
    <n v="0.55000000000000004"/>
    <n v="5.5080991248333397"/>
    <n v="46.479532961993499"/>
    <n v="1314.77"/>
    <n v="942.5"/>
    <n v="72.67"/>
    <n v="1140.3900000000001"/>
    <n v="12.26"/>
    <n v="474.25416666666598"/>
    <n v="506.7"/>
    <n v="483.92083333333301"/>
    <n v="484.15833333333302"/>
    <n v="510.83333333333297"/>
    <n v="0.63700000000000001"/>
    <s v="276Âº"/>
    <n v="0.61799999999999999"/>
  </r>
  <r>
    <s v="SUL"/>
    <s v="RS"/>
    <s v="BOM PRINCIPIO"/>
    <n v="4302352"/>
    <n v="0"/>
    <s v="Pequeno porte 1"/>
    <n v="13064"/>
    <n v="88.5"/>
    <n v="133.19999999999999"/>
    <n v="370773.13"/>
    <n v="29324.04"/>
    <n v="70"/>
    <n v="315"/>
    <n v="49"/>
    <n v="0.16"/>
    <n v="1.29"/>
    <n v="0.25"/>
    <n v="7.4097465725260498"/>
    <n v="44.919171050952599"/>
    <n v="924.95"/>
    <n v="1421.3333333333301"/>
    <n v="75.180000000000007"/>
    <n v="1005.54"/>
    <n v="9.7100000000000009"/>
    <n v="484.99512195121901"/>
    <n v="545.91341463414597"/>
    <n v="529.11358024691299"/>
    <n v="533.81975308641904"/>
    <n v="571.11111111111097"/>
    <n v="0.72299999999999998"/>
    <s v="277Âº"/>
    <n v="0.61799999999999999"/>
  </r>
  <r>
    <s v="SUL"/>
    <s v="SC"/>
    <s v="GRAVATAL"/>
    <n v="4206207"/>
    <n v="0"/>
    <s v="Pequeno porte 1"/>
    <n v="11313"/>
    <n v="164.75"/>
    <n v="64.599999999999994"/>
    <n v="164223.01"/>
    <n v="14843"/>
    <n v="70"/>
    <n v="236"/>
    <n v="17"/>
    <n v="7.0000000000000007E-2"/>
    <n v="1.08"/>
    <n v="0.19"/>
    <n v="6.9860418016255403"/>
    <n v="44.782561542539902"/>
    <n v="392.91"/>
    <n v="1114.8"/>
    <n v="77.64"/>
    <n v="639.16"/>
    <n v="10.98"/>
    <n v="455.50126582278398"/>
    <n v="517.00379746835404"/>
    <n v="499.66883116883099"/>
    <n v="459.13376623376598"/>
    <n v="527.71428571428498"/>
    <n v="0.749"/>
    <s v="278Âº"/>
    <n v="0.61799999999999999"/>
  </r>
  <r>
    <s v="SUL"/>
    <s v="RS"/>
    <s v="SERAFINA CORREA"/>
    <n v="4320404"/>
    <n v="0"/>
    <s v="Pequeno porte 1"/>
    <n v="16004"/>
    <n v="163.28"/>
    <n v="87.3"/>
    <n v="478593.94"/>
    <n v="31075.51"/>
    <n v="59"/>
    <n v="488"/>
    <n v="56"/>
    <n v="0.11"/>
    <n v="1.24"/>
    <n v="0.24"/>
    <n v="7.5366964015928204"/>
    <n v="49.068975932732798"/>
    <n v="629.41999999999996"/>
    <n v="1201.0769230769199"/>
    <n v="75.56"/>
    <n v="641.02"/>
    <n v="11.1"/>
    <n v="516.93023255813898"/>
    <n v="553.60232558139501"/>
    <n v="530.01860465116295"/>
    <n v="519.36860465116297"/>
    <n v="553.95348837209201"/>
    <n v="0.75700000000000001"/>
    <s v="279Âº"/>
    <n v="0.61699999999999999"/>
  </r>
  <r>
    <s v="CENTRO-OESTE"/>
    <s v="MS"/>
    <s v="NOVA ANDRADINA"/>
    <n v="5006200"/>
    <n v="0"/>
    <s v="MÃ©dio porte"/>
    <n v="51764"/>
    <n v="4776"/>
    <n v="9.5"/>
    <n v="1405777.1"/>
    <n v="28628.57"/>
    <n v="71"/>
    <n v="1392"/>
    <n v="77"/>
    <n v="0.06"/>
    <n v="1.08"/>
    <n v="0.2"/>
    <n v="7.5525358325032297"/>
    <n v="42.302909074532899"/>
    <n v="381.97"/>
    <n v="1667"/>
    <n v="75.97"/>
    <n v="637.39"/>
    <n v="10.11"/>
    <n v="466.23818565400802"/>
    <n v="523.20611814345898"/>
    <n v="512.78362445414803"/>
    <n v="480.862445414847"/>
    <n v="500.43668122270702"/>
    <n v="0.66299999999999903"/>
    <s v="280Âº"/>
    <n v="0.61699999999999999"/>
  </r>
  <r>
    <s v="SUL"/>
    <s v="SC"/>
    <s v="CORONEL FREITAS"/>
    <n v="4204400"/>
    <n v="0"/>
    <s v="Pequeno porte 1"/>
    <n v="10165"/>
    <n v="233.97"/>
    <n v="43.7"/>
    <n v="267394.93"/>
    <n v="26031.439999999999"/>
    <n v="68"/>
    <n v="256"/>
    <n v="20"/>
    <n v="0.08"/>
    <n v="1.21"/>
    <n v="0.42"/>
    <n v="6.1460958054852597"/>
    <n v="42.753659048885702"/>
    <n v="572.35"/>
    <n v="2559"/>
    <n v="76.59"/>
    <n v="776.41"/>
    <n v="11.73"/>
    <n v="463.15737704918001"/>
    <n v="515.05409836065496"/>
    <n v="505.99666666666599"/>
    <n v="468.495"/>
    <n v="456.666666666666"/>
    <n v="0.71799999999999997"/>
    <s v="281Âº"/>
    <n v="0.61699999999999999"/>
  </r>
  <r>
    <s v="NORTE"/>
    <s v="TO"/>
    <s v="GURUPI"/>
    <n v="1709500"/>
    <n v="0"/>
    <s v="MÃ©dio porte"/>
    <n v="84628"/>
    <n v="1836.09"/>
    <n v="41.8"/>
    <n v="1646912.3"/>
    <n v="20135.37"/>
    <n v="53"/>
    <n v="2009"/>
    <n v="314"/>
    <n v="0.16"/>
    <n v="1.07"/>
    <n v="0.24"/>
    <n v="8.8615939396853793"/>
    <n v="43.018358016689703"/>
    <n v="440.64"/>
    <n v="1334.8709677419399"/>
    <n v="75.599999999999994"/>
    <n v="1045.53"/>
    <n v="9.8800000000000008"/>
    <n v="475.51605136436598"/>
    <n v="526.60016051364403"/>
    <n v="510.48660130718901"/>
    <n v="495.25702614378997"/>
    <n v="533.90522875816998"/>
    <n v="0.754"/>
    <s v="282Âº"/>
    <n v="0.61699999999999999"/>
  </r>
  <r>
    <s v="SUDESTE"/>
    <s v="RJ"/>
    <s v="ITABORAI"/>
    <n v="3301900"/>
    <n v="0"/>
    <s v="Grande porte"/>
    <n v="230786"/>
    <n v="430.37"/>
    <n v="506.6"/>
    <n v="5019357.8"/>
    <n v="22282.21"/>
    <n v="56"/>
    <n v="4595"/>
    <n v="1601"/>
    <n v="0.35"/>
    <n v="0.99"/>
    <n v="0.22"/>
    <n v="7.1230214709346198"/>
    <n v="41.698745708833201"/>
    <n v="734.28"/>
    <n v="730.44372990353702"/>
    <n v="73.75"/>
    <n v="829.42"/>
    <n v="8.65"/>
    <n v="470.02239624118999"/>
    <n v="529.42662490211296"/>
    <n v="516.52423768569099"/>
    <n v="463.61266614542598"/>
    <n v="545.53557466770906"/>
    <n v="0.59699999999999998"/>
    <s v="283Âº"/>
    <n v="0.61699999999999999"/>
  </r>
  <r>
    <s v="SUL"/>
    <s v="RS"/>
    <s v="NICOLAU VERGUEIRO"/>
    <n v="4312674"/>
    <n v="0"/>
    <s v="Pequeno porte 1"/>
    <n v="1754"/>
    <n v="155.82"/>
    <n v="11"/>
    <n v="75976.72"/>
    <n v="43095.13"/>
    <n v="86"/>
    <n v="73"/>
    <n v="14"/>
    <n v="0.19"/>
    <n v="1.07"/>
    <n v="0.46"/>
    <n v="6.7816981356950699"/>
    <n v="42.225729671798199"/>
    <n v="1380.28"/>
    <n v="440"/>
    <n v="75.33"/>
    <n v="872.15"/>
    <n v="11.4"/>
    <n v="441.16"/>
    <n v="487.18666666666599"/>
    <n v="510.166666666666"/>
    <n v="478.31333333333299"/>
    <n v="482.666666666666"/>
    <n v="0.74"/>
    <s v="284Âº"/>
    <n v="0.61699999999999999"/>
  </r>
  <r>
    <s v="SUL"/>
    <s v="SC"/>
    <s v="TANGARA"/>
    <n v="4217907"/>
    <n v="0"/>
    <s v="Pequeno porte 1"/>
    <n v="8748"/>
    <n v="388.38"/>
    <n v="22.3"/>
    <n v="284510.21000000002"/>
    <n v="32415.43"/>
    <n v="83"/>
    <n v="325"/>
    <n v="20"/>
    <n v="0.06"/>
    <n v="1.23"/>
    <n v="0.37"/>
    <n v="5.7192831571282001"/>
    <n v="49.5498206279307"/>
    <n v="856.74"/>
    <n v="1461.1666666666699"/>
    <n v="76.989999999999995"/>
    <n v="820.72"/>
    <n v="11.19"/>
    <n v="464.83962264150898"/>
    <n v="511.77547169811299"/>
    <n v="499.60392156862702"/>
    <n v="481.90980392156803"/>
    <n v="524.70588235294099"/>
    <n v="0.70199999999999996"/>
    <s v="285Âº"/>
    <n v="0.61599999999999999"/>
  </r>
  <r>
    <s v="CENTRO-OESTE"/>
    <s v="MS"/>
    <s v="FIGUEIRAO"/>
    <n v="5003900"/>
    <n v="0"/>
    <s v="Pequeno porte 1"/>
    <n v="3020"/>
    <n v="4882.87"/>
    <n v="0.6"/>
    <n v="61602.97"/>
    <n v="20554.88"/>
    <n v="85"/>
    <n v="153"/>
    <n v="24"/>
    <n v="0.16"/>
    <n v="0.99"/>
    <n v="0.21"/>
    <n v="5.4543528785380504"/>
    <n v="47.805009337446101"/>
    <n v="1305.3699999999999"/>
    <n v="1001.66666666667"/>
    <n v="74.790000000000006"/>
    <n v="1152.27"/>
    <n v="8.7200000000000006"/>
    <n v="446.54117647058803"/>
    <n v="492.564705882353"/>
    <n v="491.91250000000002"/>
    <n v="460.90625"/>
    <n v="498.75"/>
    <n v="0.51800000000000002"/>
    <s v="286Âº"/>
    <n v="0.61599999999999999"/>
  </r>
  <r>
    <s v="SUDESTE"/>
    <s v="SP"/>
    <s v="VARGEM GRANDE PAULISTA"/>
    <n v="3556453"/>
    <n v="0"/>
    <s v="Pequeno porte 2"/>
    <n v="49542"/>
    <n v="42.49"/>
    <n v="1012.1"/>
    <n v="1496965.28"/>
    <n v="31841.52"/>
    <n v="61"/>
    <n v="1280"/>
    <n v="54"/>
    <n v="0.04"/>
    <n v="1.03"/>
    <n v="0.22"/>
    <n v="8.5692287920488592"/>
    <n v="42.208396472146703"/>
    <n v="658.43"/>
    <m/>
    <n v="78.02"/>
    <n v="771.47"/>
    <n v="10.210000000000001"/>
    <n v="468.96144067796598"/>
    <n v="536.76271186440601"/>
    <n v="525.49144736842095"/>
    <n v="488.41008771929802"/>
    <n v="522.54385964912206"/>
    <n v="0.78"/>
    <s v="287Âº"/>
    <n v="0.61599999999999999"/>
  </r>
  <r>
    <s v="SUL"/>
    <s v="PR"/>
    <s v="PEROLA D'OESTE"/>
    <n v="4119004"/>
    <n v="0"/>
    <s v="Pequeno porte 1"/>
    <n v="6710"/>
    <n v="205.28"/>
    <n v="32.799999999999997"/>
    <n v="123023.28"/>
    <n v="18033.32"/>
    <n v="83"/>
    <n v="174"/>
    <n v="13"/>
    <n v="7.0000000000000007E-2"/>
    <n v="1.24"/>
    <n v="0.56999999999999995"/>
    <n v="6.2566459847639999"/>
    <n v="37.860099656490597"/>
    <n v="727.12"/>
    <n v="2261"/>
    <n v="73.55"/>
    <n v="605.57000000000005"/>
    <n v="12.03"/>
    <n v="478.73725490196"/>
    <n v="526.73529411764696"/>
    <n v="513.88125000000002"/>
    <n v="487.13333333333298"/>
    <n v="561.66666666666595"/>
    <n v="0.67500000000000004"/>
    <s v="288Âº"/>
    <n v="0.61599999999999999"/>
  </r>
  <r>
    <s v="SUDESTE"/>
    <s v="SP"/>
    <s v="RIFAINA"/>
    <n v="3543600"/>
    <n v="0"/>
    <s v="Pequeno porte 1"/>
    <n v="3608"/>
    <n v="162.51"/>
    <n v="21.1"/>
    <n v="119372.62"/>
    <n v="33400.28"/>
    <n v="91"/>
    <n v="207"/>
    <n v="10"/>
    <n v="0.05"/>
    <n v="1.1000000000000001"/>
    <n v="0.15"/>
    <n v="8.7091632583759395"/>
    <n v="41.886463231199698"/>
    <n v="1705.88"/>
    <n v="3586"/>
    <n v="74.42"/>
    <n v="1123.23"/>
    <n v="10.43"/>
    <n v="438.10384615384601"/>
    <n v="507.59615384615302"/>
    <n v="511.59615384615302"/>
    <n v="464.17307692307702"/>
    <n v="482.30769230769198"/>
    <n v="0.70899999999999996"/>
    <s v="289Âº"/>
    <n v="0.61599999999999999"/>
  </r>
  <r>
    <s v="SUL"/>
    <s v="RS"/>
    <s v="CAPITAO"/>
    <n v="4304697"/>
    <n v="0"/>
    <s v="Pequeno porte 1"/>
    <n v="2763"/>
    <n v="73.97"/>
    <n v="35.6"/>
    <n v="53219.71"/>
    <n v="19416.169999999998"/>
    <n v="84"/>
    <n v="124"/>
    <n v="34"/>
    <n v="0.27"/>
    <n v="1.41"/>
    <n v="0.35"/>
    <n v="6.1399386811253196"/>
    <n v="48.508801651303102"/>
    <n v="988.05"/>
    <n v="2749"/>
    <n v="75.489999999999995"/>
    <n v="1353.57"/>
    <n v="10.86"/>
    <n v="439.79999999999899"/>
    <n v="496.79230769230702"/>
    <n v="505.39166666666603"/>
    <n v="494.683333333333"/>
    <n v="518.33333333333303"/>
    <n v="0.72299999999999998"/>
    <s v="290Âº"/>
    <n v="0.61599999999999999"/>
  </r>
  <r>
    <s v="SUL"/>
    <s v="SC"/>
    <s v="NAVEGANTES"/>
    <n v="4211306"/>
    <n v="0"/>
    <s v="MÃ©dio porte"/>
    <n v="74964"/>
    <n v="112.03"/>
    <n v="540.6"/>
    <n v="2678691.5"/>
    <n v="39198.26"/>
    <n v="50"/>
    <n v="3022"/>
    <n v="183"/>
    <n v="0.06"/>
    <n v="1.01"/>
    <n v="0.21"/>
    <n v="7.4909880792714203"/>
    <n v="41.743735695613999"/>
    <n v="422.25"/>
    <n v="7056.5"/>
    <n v="77.37"/>
    <n v="920.54"/>
    <n v="9.61"/>
    <n v="467.28502109704601"/>
    <n v="525.71392405063204"/>
    <n v="512.19978354978298"/>
    <n v="477.16623376623301"/>
    <n v="522.16450216450198"/>
    <n v="0.69899999999999995"/>
    <s v="291Âº"/>
    <n v="0.61499999999999999"/>
  </r>
  <r>
    <s v="SUDESTE"/>
    <s v="SP"/>
    <s v="SALTO"/>
    <n v="3545209"/>
    <n v="0"/>
    <s v="Grande porte"/>
    <n v="115193"/>
    <n v="133.06"/>
    <n v="792.1"/>
    <n v="4987997.82"/>
    <n v="44515.03"/>
    <n v="66"/>
    <n v="17"/>
    <n v="114"/>
    <n v="6.71"/>
    <n v="1.0900000000000001"/>
    <n v="0.18"/>
    <n v="8.7118839432917401"/>
    <n v="43.855888524055501"/>
    <n v="762.58"/>
    <n v="992.34210526315803"/>
    <n v="75.19"/>
    <n v="641.91999999999996"/>
    <n v="10.27"/>
    <n v="475.199807507218"/>
    <n v="536.16390760346496"/>
    <n v="533.66538839724501"/>
    <n v="501.13588987217202"/>
    <n v="529.52212389380497"/>
    <n v="0.80400000000000005"/>
    <s v="292Âº"/>
    <n v="0.61499999999999999"/>
  </r>
  <r>
    <s v="SUDESTE"/>
    <s v="MG"/>
    <s v="SARZEDO"/>
    <n v="3165537"/>
    <n v="0"/>
    <s v="Pequeno porte 2"/>
    <n v="30478"/>
    <n v="62.13"/>
    <n v="415.5"/>
    <n v="794821.47"/>
    <n v="27766.69"/>
    <n v="77"/>
    <n v="846"/>
    <n v="169"/>
    <n v="0.2"/>
    <n v="1.05"/>
    <n v="0.19"/>
    <n v="7.1545614760613603"/>
    <n v="41.435353025241902"/>
    <n v="831.54"/>
    <n v="1272.6086956521699"/>
    <n v="77.28"/>
    <n v="702.3"/>
    <n v="9.52"/>
    <n v="453.482098765432"/>
    <n v="515.45185185185198"/>
    <n v="513.17530864197499"/>
    <n v="468.76234567901201"/>
    <n v="492.96296296296299"/>
    <n v="0.69499999999999995"/>
    <s v="293Âº"/>
    <n v="0.61499999999999999"/>
  </r>
  <r>
    <s v="SUL"/>
    <s v="RS"/>
    <s v="HORIZONTINA"/>
    <n v="4309605"/>
    <n v="0"/>
    <s v="Pequeno porte 1"/>
    <n v="19286"/>
    <n v="229.4"/>
    <n v="78.900000000000006"/>
    <n v="1621501.09"/>
    <n v="84842.04"/>
    <n v="67"/>
    <n v="592"/>
    <n v="53"/>
    <n v="0.09"/>
    <n v="1.22"/>
    <n v="0.23"/>
    <n v="7.20123285526057"/>
    <n v="46.260127775850897"/>
    <n v="588.48"/>
    <n v="2739.1428571428601"/>
    <n v="76.47"/>
    <n v="781.96"/>
    <n v="10.7"/>
    <n v="490.904316546762"/>
    <n v="538.71079136690605"/>
    <n v="534.57499999999902"/>
    <n v="521.00367647058795"/>
    <n v="535"/>
    <n v="0.81099999999999905"/>
    <s v="294Âº"/>
    <n v="0.61499999999999999"/>
  </r>
  <r>
    <s v="SUL"/>
    <s v="SC"/>
    <s v="BALNEARIO BARRA DO SUL"/>
    <n v="4202057"/>
    <n v="0"/>
    <s v="Pequeno porte 1"/>
    <n v="10073"/>
    <n v="111.28"/>
    <n v="75.8"/>
    <n v="145369.24"/>
    <n v="15580.84"/>
    <n v="55"/>
    <n v="153"/>
    <n v="42"/>
    <n v="0.27"/>
    <n v="0.84"/>
    <n v="0.39"/>
    <n v="7.0842519872269101"/>
    <n v="41.734312168508602"/>
    <n v="574.77"/>
    <n v="684.28571428571399"/>
    <n v="75.64"/>
    <n v="607.04999999999995"/>
    <n v="9.81"/>
    <n v="452.18723404255297"/>
    <n v="494.67446808510601"/>
    <n v="489.92765957446801"/>
    <n v="453.755319148936"/>
    <n v="523.82978723404199"/>
    <n v="0.65200000000000002"/>
    <s v="295Âº"/>
    <n v="0.61499999999999999"/>
  </r>
  <r>
    <s v="SUL"/>
    <s v="PR"/>
    <s v="RIO NEGRO"/>
    <n v="4122305"/>
    <n v="0"/>
    <s v="Pequeno porte 2"/>
    <n v="33628"/>
    <n v="604.14"/>
    <n v="51.8"/>
    <n v="858233.03"/>
    <n v="26077.39"/>
    <n v="68"/>
    <n v="809"/>
    <n v="35"/>
    <n v="0.04"/>
    <n v="1.02"/>
    <n v="0.3"/>
    <n v="7.8024075490834202"/>
    <n v="41.9370099847918"/>
    <n v="496.46"/>
    <n v="947.34285714285704"/>
    <n v="76.75"/>
    <n v="540.98"/>
    <n v="10.32"/>
    <n v="482.19240121580401"/>
    <n v="539.91367781154997"/>
    <n v="523.977160493827"/>
    <n v="510.37222222222198"/>
    <n v="529.29012345678996"/>
    <n v="0.75700000000000001"/>
    <s v="296Âº"/>
    <n v="0.61499999999999999"/>
  </r>
  <r>
    <s v="NORTE"/>
    <s v="TO"/>
    <s v="PALMAS"/>
    <n v="1721000"/>
    <n v="1"/>
    <s v="Grande porte"/>
    <n v="279856"/>
    <n v="2218.94"/>
    <n v="102.9"/>
    <n v="5824406.4000000004"/>
    <n v="22583.62"/>
    <n v="59"/>
    <n v="8325"/>
    <n v="549"/>
    <n v="7.0000000000000007E-2"/>
    <n v="1.1200000000000001"/>
    <n v="0.18"/>
    <n v="9.5354713251391505"/>
    <n v="42.284967002064199"/>
    <n v="547.04"/>
    <n v="986.65055762081795"/>
    <n v="74.61"/>
    <n v="722.56"/>
    <n v="10.35"/>
    <n v="480.54684396026801"/>
    <n v="531.74556231976999"/>
    <n v="523.36968400263299"/>
    <n v="489.66925608953102"/>
    <n v="531.12969058591102"/>
    <n v="0.82299999999999995"/>
    <s v="297Âº"/>
    <n v="0.61499999999999999"/>
  </r>
  <r>
    <s v="SUDESTE"/>
    <s v="SP"/>
    <s v="VOTORANTIM"/>
    <n v="3557006"/>
    <n v="0"/>
    <s v="Grande porte"/>
    <n v="118858"/>
    <n v="183.52"/>
    <n v="591"/>
    <n v="2483534.04"/>
    <n v="21486.65"/>
    <n v="64"/>
    <n v="2146"/>
    <n v="119"/>
    <n v="0.06"/>
    <n v="1.02"/>
    <n v="0.18"/>
    <n v="8.3670407377989999"/>
    <n v="43.004338610241902"/>
    <n v="569.95000000000005"/>
    <n v="666.89142857142895"/>
    <n v="75.3"/>
    <n v="601.44000000000005"/>
    <n v="10.42"/>
    <n v="466.39099099099002"/>
    <n v="532.81066066066001"/>
    <n v="531.37342549923198"/>
    <n v="486.15837173579001"/>
    <n v="520.33794162826405"/>
    <n v="0.77300000000000002"/>
    <s v="298Âº"/>
    <n v="0.61499999999999999"/>
  </r>
  <r>
    <s v="SUL"/>
    <s v="SC"/>
    <s v="PEDRAS GRANDES"/>
    <n v="4212403"/>
    <n v="0"/>
    <s v="Pequeno porte 1"/>
    <n v="4047"/>
    <n v="159.31"/>
    <n v="25.8"/>
    <n v="84130.22"/>
    <n v="20469.64"/>
    <n v="81"/>
    <n v="189"/>
    <n v="17"/>
    <n v="0.09"/>
    <n v="1.1299999999999999"/>
    <n v="0.39"/>
    <n v="4.9185765901314102"/>
    <n v="49.456118364896398"/>
    <n v="643.1"/>
    <n v="584.142857142857"/>
    <n v="77.180000000000007"/>
    <n v="947.38"/>
    <n v="9.41"/>
    <n v="466.08076923076902"/>
    <n v="518.43846153846096"/>
    <n v="523.18076923076899"/>
    <n v="451.176923076923"/>
    <n v="538.461538461538"/>
    <n v="0.68"/>
    <s v="299Âº"/>
    <n v="0.61499999999999999"/>
  </r>
  <r>
    <s v="SUDESTE"/>
    <s v="MG"/>
    <s v="CONTAGEM"/>
    <n v="3118601"/>
    <n v="0"/>
    <s v="Grande porte"/>
    <n v="653800"/>
    <n v="195.05"/>
    <n v="3090.3"/>
    <n v="24239490.25"/>
    <n v="37995.25"/>
    <n v="58"/>
    <n v="10579"/>
    <n v="827"/>
    <n v="0.08"/>
    <n v="1.1000000000000001"/>
    <n v="0.2"/>
    <n v="8.1582846447636097"/>
    <n v="40.966843939622699"/>
    <n v="543.41"/>
    <n v="1029.5616"/>
    <n v="74.94"/>
    <n v="455.76"/>
    <n v="9.5299999999999994"/>
    <n v="493.707020476389"/>
    <n v="547.72822816548205"/>
    <n v="533.43200169995703"/>
    <n v="514.03538036549003"/>
    <n v="552.35890352741103"/>
    <n v="0.747"/>
    <s v="300Âº"/>
    <n v="0.61499999999999999"/>
  </r>
  <r>
    <s v="SUDESTE"/>
    <s v="SP"/>
    <s v="FERNAO"/>
    <n v="3515657"/>
    <n v="0"/>
    <s v="Pequeno porte 1"/>
    <n v="1680"/>
    <n v="100.5"/>
    <n v="15.5"/>
    <n v="35071.730000000003"/>
    <n v="21307.25"/>
    <n v="74"/>
    <n v="156"/>
    <n v="5"/>
    <n v="0.03"/>
    <n v="1.05"/>
    <n v="0.26"/>
    <n v="6.5493530583236801"/>
    <n v="49.002415150920498"/>
    <n v="1658.36"/>
    <n v="552.66666666666697"/>
    <n v="75.55"/>
    <n v="1354.01"/>
    <n v="11.92"/>
    <n v="452.91428571428497"/>
    <n v="502.85714285714198"/>
    <n v="544.93333333333305"/>
    <n v="518.11666666666599"/>
    <n v="563.33333333333303"/>
    <n v="0.621"/>
    <s v="301Âº"/>
    <n v="0.61399999999999999"/>
  </r>
  <r>
    <s v="SUDESTE"/>
    <s v="SP"/>
    <s v="CAJATI"/>
    <n v="3509254"/>
    <n v="0"/>
    <s v="Pequeno porte 2"/>
    <n v="28916"/>
    <n v="454.44"/>
    <n v="62.4"/>
    <n v="945801.73"/>
    <n v="32547.64"/>
    <n v="81"/>
    <n v="62"/>
    <n v="16"/>
    <n v="0.26"/>
    <n v="0.84"/>
    <n v="0.18"/>
    <n v="7.3905115785495097"/>
    <n v="40.943886141590397"/>
    <n v="808.01"/>
    <n v="935.80645161290295"/>
    <n v="74.89"/>
    <n v="843.02"/>
    <n v="10.39"/>
    <n v="454.20059523809499"/>
    <n v="520.48452380952301"/>
    <n v="522.06352201257801"/>
    <n v="487.65786163522"/>
    <n v="497.35849056603701"/>
    <n v="0.59899999999999998"/>
    <s v="302Âº"/>
    <n v="0.61399999999999999"/>
  </r>
  <r>
    <s v="SUL"/>
    <s v="SC"/>
    <s v="ICARA"/>
    <n v="4207007"/>
    <n v="0"/>
    <s v="MÃ©dio porte"/>
    <n v="53998"/>
    <n v="228.93"/>
    <n v="200.4"/>
    <n v="1536422.57"/>
    <n v="29882.19"/>
    <n v="55"/>
    <n v="581"/>
    <n v="127"/>
    <n v="0.22"/>
    <n v="1.08"/>
    <n v="0.25"/>
    <n v="6.67061351099"/>
    <n v="43.9751260906827"/>
    <n v="456.71"/>
    <n v="622.42857142857099"/>
    <n v="76.67"/>
    <n v="550.36"/>
    <n v="10.11"/>
    <n v="459.37531645569601"/>
    <n v="522.71054852320697"/>
    <n v="503.97796976241898"/>
    <n v="472.47969762418899"/>
    <n v="526.43628509719201"/>
    <n v="0.71099999999999997"/>
    <s v="303Âº"/>
    <n v="0.61399999999999999"/>
  </r>
  <r>
    <s v="SUL"/>
    <s v="RS"/>
    <s v="NOVA RAMADA"/>
    <n v="4313334"/>
    <n v="0"/>
    <s v="Pequeno porte 1"/>
    <n v="2428"/>
    <n v="254.76"/>
    <n v="9.6"/>
    <n v="87388.98"/>
    <n v="35437.54"/>
    <n v="88"/>
    <n v="101"/>
    <n v="12"/>
    <n v="0.12"/>
    <n v="1.23"/>
    <n v="0.52"/>
    <n v="6.1169507802830401"/>
    <n v="40.499265193585899"/>
    <n v="1050.27"/>
    <n v="1226.5"/>
    <n v="75.84"/>
    <n v="961.59"/>
    <n v="10.7"/>
    <n v="494.83333333333297"/>
    <n v="540"/>
    <n v="513.22666666666601"/>
    <n v="483.46"/>
    <n v="558.66666666666595"/>
    <n v="0.71399999999999997"/>
    <s v="304Âº"/>
    <n v="0.61399999999999999"/>
  </r>
  <r>
    <s v="SUL"/>
    <s v="SC"/>
    <s v="MAFRA"/>
    <n v="4210100"/>
    <n v="0"/>
    <s v="MÃ©dio porte"/>
    <n v="55611"/>
    <n v="1404.03"/>
    <n v="37.700000000000003"/>
    <n v="1239765.3999999999"/>
    <n v="22661.5"/>
    <n v="66"/>
    <n v="928"/>
    <n v="18"/>
    <n v="0.02"/>
    <n v="1.1100000000000001"/>
    <n v="0.28000000000000003"/>
    <n v="7.4089729158083797"/>
    <n v="43.463332214734102"/>
    <n v="593.16999999999996"/>
    <m/>
    <n v="77.819999999999993"/>
    <n v="602.47"/>
    <n v="11.38"/>
    <n v="483.93348946135802"/>
    <n v="535.20632318501202"/>
    <n v="519.09788235294002"/>
    <n v="499.09105882352901"/>
    <n v="540.32941176470501"/>
    <n v="0.79700000000000004"/>
    <s v="305Âº"/>
    <n v="0.61399999999999999"/>
  </r>
  <r>
    <s v="SUL"/>
    <s v="RS"/>
    <s v="NOVA PRATA"/>
    <n v="4313300"/>
    <n v="0"/>
    <s v="Pequeno porte 2"/>
    <n v="25315"/>
    <n v="258.87"/>
    <n v="88.2"/>
    <n v="856326.61"/>
    <n v="34959.24"/>
    <n v="60"/>
    <n v="600"/>
    <n v="76"/>
    <n v="0.13"/>
    <n v="1.25"/>
    <n v="0.25"/>
    <n v="8.7762396014462905"/>
    <n v="44.810056282894699"/>
    <n v="717.02"/>
    <n v="3098.125"/>
    <n v="75.36"/>
    <n v="677.14"/>
    <n v="10.76"/>
    <n v="503.48858695652098"/>
    <n v="543.27445652173799"/>
    <n v="533.64725274725197"/>
    <n v="522.69175824175795"/>
    <n v="566.70329670329602"/>
    <n v="0.77099999999999902"/>
    <s v="306Âº"/>
    <n v="0.61399999999999999"/>
  </r>
  <r>
    <s v="SUL"/>
    <s v="SC"/>
    <s v="PETROLANDIA"/>
    <n v="4212700"/>
    <n v="0"/>
    <s v="Pequeno porte 1"/>
    <n v="6051"/>
    <n v="305.87"/>
    <n v="20"/>
    <n v="160449.26999999999"/>
    <n v="26131.8"/>
    <n v="89"/>
    <n v="152"/>
    <n v="15"/>
    <n v="0.1"/>
    <n v="1.33"/>
    <n v="0.52"/>
    <n v="5.3819749823587504"/>
    <n v="49.763330714090301"/>
    <n v="643.55999999999995"/>
    <m/>
    <n v="73.099999999999994"/>
    <n v="686.08"/>
    <n v="10.79"/>
    <n v="478.02465753424599"/>
    <n v="512.1"/>
    <n v="493.48904109589"/>
    <n v="468.36301369863003"/>
    <n v="534.24657534246501"/>
    <n v="0.65200000000000002"/>
    <s v="307Âº"/>
    <n v="0.61299999999999999"/>
  </r>
  <r>
    <s v="SUDESTE"/>
    <s v="MG"/>
    <s v="VARGINHA"/>
    <n v="3170701"/>
    <n v="0"/>
    <s v="Grande porte"/>
    <n v="133384"/>
    <n v="395.4"/>
    <n v="311.3"/>
    <n v="4047799.16"/>
    <n v="31103.66"/>
    <n v="55"/>
    <n v="3033"/>
    <n v="72"/>
    <n v="0.02"/>
    <n v="1.08"/>
    <n v="0.2"/>
    <n v="9.3998922165290395"/>
    <n v="43.398963173303699"/>
    <n v="704.19"/>
    <n v="729.27222222222201"/>
    <n v="77.489999999999995"/>
    <n v="440.34"/>
    <n v="9.74"/>
    <n v="507.028467153284"/>
    <n v="558.75155109489003"/>
    <n v="548.44355885078801"/>
    <n v="535.193234476366"/>
    <n v="594.22613531047205"/>
    <n v="0.8"/>
    <s v="308Âº"/>
    <n v="0.61299999999999999"/>
  </r>
  <r>
    <s v="NORDESTE"/>
    <s v="PI"/>
    <s v="TERESINA"/>
    <n v="2211001"/>
    <n v="1"/>
    <s v="Grande porte"/>
    <n v="847430"/>
    <n v="1391.98"/>
    <n v="584.9"/>
    <n v="14803635.189999999"/>
    <n v="17697.64"/>
    <n v="63"/>
    <n v="13333"/>
    <n v="1767"/>
    <n v="0.13"/>
    <n v="1.01"/>
    <n v="0.22"/>
    <n v="8.0485585216236402"/>
    <n v="39.555975974858598"/>
    <n v="954.24"/>
    <n v="2374.57627118644"/>
    <n v="74.22"/>
    <n v="445.35"/>
    <n v="10.36"/>
    <n v="488.51913484692102"/>
    <n v="535.15902132783003"/>
    <n v="518.53882189641695"/>
    <n v="494.81139932332701"/>
    <n v="556.543246291316"/>
    <n v="0.73499999999999999"/>
    <s v="309Âº"/>
    <n v="0.61299999999999999"/>
  </r>
  <r>
    <s v="SUL"/>
    <s v="RS"/>
    <s v="IGREJINHA"/>
    <n v="4310108"/>
    <n v="0"/>
    <s v="Pequeno porte 2"/>
    <n v="34630"/>
    <n v="135.86000000000001"/>
    <n v="233"/>
    <n v="1326577.04"/>
    <n v="39351.46"/>
    <n v="70"/>
    <n v="784"/>
    <n v="87"/>
    <n v="0.11"/>
    <n v="1.27"/>
    <n v="0.19"/>
    <n v="7.5222489985288998"/>
    <n v="43.749499371731602"/>
    <n v="281.57"/>
    <m/>
    <n v="77.53"/>
    <n v="742.05"/>
    <n v="9.48"/>
    <n v="466.76822429906503"/>
    <n v="539.49999999999898"/>
    <n v="531.52009803921499"/>
    <n v="497.05686274509799"/>
    <n v="526.89215686274497"/>
    <n v="0.66299999999999903"/>
    <s v="310Âº"/>
    <n v="0.61299999999999999"/>
  </r>
  <r>
    <s v="SUL"/>
    <s v="SC"/>
    <s v="ERVAL VELHO"/>
    <n v="4205209"/>
    <n v="0"/>
    <s v="Pequeno porte 1"/>
    <n v="4472"/>
    <n v="207.36"/>
    <n v="21"/>
    <n v="107686.25"/>
    <n v="24210.04"/>
    <n v="82"/>
    <n v="153"/>
    <n v="17"/>
    <n v="0.11"/>
    <n v="1.03"/>
    <n v="0.35"/>
    <n v="6.5524169419810496"/>
    <n v="46.2498871342275"/>
    <n v="748.64"/>
    <n v="1485.3333333333301"/>
    <n v="77.069999999999993"/>
    <n v="659.51"/>
    <n v="11.31"/>
    <n v="469.05"/>
    <n v="527.55666666666605"/>
    <n v="521.142857142857"/>
    <n v="515.892857142857"/>
    <n v="519.28571428571399"/>
    <n v="0.66799999999999904"/>
    <s v="311Âº"/>
    <n v="0.61299999999999999"/>
  </r>
  <r>
    <s v="SUL"/>
    <s v="PR"/>
    <s v="MEDIANEIRA"/>
    <n v="4115804"/>
    <n v="0"/>
    <s v="Pequeno porte 2"/>
    <n v="45239"/>
    <n v="328.73"/>
    <n v="127.2"/>
    <n v="1265848.81"/>
    <n v="28672.2"/>
    <n v="63"/>
    <n v="1152"/>
    <n v="104"/>
    <n v="0.09"/>
    <n v="1.19"/>
    <n v="0.25"/>
    <n v="7.9039605258102696"/>
    <n v="44.271892951633902"/>
    <n v="510.35"/>
    <n v="1535.2758620689699"/>
    <n v="75.959999999999994"/>
    <n v="576.22"/>
    <n v="10.71"/>
    <n v="475.83553530751698"/>
    <n v="535.67061503416801"/>
    <n v="525.29330254041497"/>
    <n v="493.79676674364799"/>
    <n v="522.45727482678899"/>
    <n v="0.76400000000000001"/>
    <s v="312Âº"/>
    <n v="0.61299999999999999"/>
  </r>
  <r>
    <s v="SUL"/>
    <s v="SC"/>
    <s v="FREI ROGERIO"/>
    <n v="4205555"/>
    <n v="0"/>
    <s v="Pequeno porte 1"/>
    <n v="2197"/>
    <n v="159.22"/>
    <n v="15.5"/>
    <n v="54118.95"/>
    <n v="22990.21"/>
    <n v="87"/>
    <n v="154"/>
    <n v="23"/>
    <n v="0.15"/>
    <n v="0.95"/>
    <n v="0.34"/>
    <n v="5.7738557488015996"/>
    <n v="42.008788111882403"/>
    <n v="1180.3800000000001"/>
    <n v="2301"/>
    <n v="73.739999999999995"/>
    <n v="1621.48"/>
    <n v="11.06"/>
    <n v="461.04"/>
    <n v="517.1"/>
    <n v="514.25"/>
    <n v="483.40333333333302"/>
    <n v="535.33333333333303"/>
    <n v="0.56999999999999995"/>
    <s v="313Âº"/>
    <n v="0.61299999999999999"/>
  </r>
  <r>
    <s v="SUL"/>
    <s v="RS"/>
    <s v="ITATIBA DO SUL"/>
    <n v="4310702"/>
    <n v="0"/>
    <s v="Pequeno porte 1"/>
    <n v="3944"/>
    <n v="212.24"/>
    <n v="19.7"/>
    <n v="48876.800000000003"/>
    <n v="11903.75"/>
    <n v="72"/>
    <n v="122"/>
    <n v="37"/>
    <n v="0.3"/>
    <n v="1.1499999999999999"/>
    <n v="0.56000000000000005"/>
    <n v="5.5060072815137602"/>
    <n v="40.085228744998602"/>
    <n v="844.88"/>
    <m/>
    <n v="73.03"/>
    <n v="1087.72"/>
    <n v="10.79"/>
    <n v="467.767647058823"/>
    <n v="529.51764705882294"/>
    <n v="509.57941176470501"/>
    <n v="477.517647058823"/>
    <n v="538.82352941176396"/>
    <n v="0.56799999999999995"/>
    <s v="314Âº"/>
    <n v="0.61199999999999999"/>
  </r>
  <r>
    <s v="SUDESTE"/>
    <s v="SP"/>
    <s v="BAURU"/>
    <n v="3506003"/>
    <n v="0"/>
    <s v="Grande porte"/>
    <n v="369368"/>
    <n v="667.68"/>
    <n v="515.1"/>
    <n v="10491174.74"/>
    <n v="28976.18"/>
    <n v="43"/>
    <n v="6683"/>
    <n v="131"/>
    <n v="0.02"/>
    <n v="1.08"/>
    <n v="0.21"/>
    <n v="9.5887232919543202"/>
    <n v="41.6127237812236"/>
    <n v="475.16"/>
    <n v="1761.1690821256"/>
    <n v="76.260000000000005"/>
    <n v="429.71"/>
    <n v="10.58"/>
    <n v="498.85219458668701"/>
    <n v="555.24787856620298"/>
    <n v="544.73623836126603"/>
    <n v="517.02998137802501"/>
    <n v="561.71135940409602"/>
    <n v="0.85399999999999998"/>
    <s v="315Âº"/>
    <n v="0.61199999999999999"/>
  </r>
  <r>
    <s v="SUL"/>
    <s v="RS"/>
    <s v="NAO-ME-TOQUE"/>
    <n v="4312658"/>
    <n v="0"/>
    <s v="Pequeno porte 1"/>
    <n v="17094"/>
    <n v="361.67"/>
    <n v="44.1"/>
    <n v="1119445.96"/>
    <n v="66693.240000000005"/>
    <n v="64"/>
    <n v="419"/>
    <n v="30"/>
    <n v="7.0000000000000007E-2"/>
    <n v="1.18"/>
    <n v="0.23"/>
    <n v="8.3798892564149696"/>
    <n v="45.8390291304313"/>
    <n v="485.16"/>
    <n v="1877.1111111111099"/>
    <n v="75.8"/>
    <n v="652.78"/>
    <n v="9.49"/>
    <n v="494.06161616161597"/>
    <n v="537.33434343434305"/>
    <n v="538.19797979797897"/>
    <n v="507.58282828282802"/>
    <n v="557.57575757575705"/>
    <n v="0.76800000000000002"/>
    <s v="316Âº"/>
    <n v="0.61199999999999999"/>
  </r>
  <r>
    <s v="SUL"/>
    <s v="PR"/>
    <s v="INDIANOPOLIS"/>
    <n v="4110409"/>
    <n v="0"/>
    <s v="Pequeno porte 1"/>
    <n v="4493"/>
    <n v="122.62"/>
    <n v="35.1"/>
    <n v="272204.65999999997"/>
    <n v="61087.22"/>
    <n v="85"/>
    <n v="234"/>
    <n v="14"/>
    <n v="0.06"/>
    <n v="1.1399999999999999"/>
    <n v="0.17"/>
    <n v="6.7852615361237101"/>
    <n v="48.4427023486557"/>
    <n v="969.63"/>
    <n v="1117.25"/>
    <n v="75.099999999999994"/>
    <n v="855.63"/>
    <n v="11.26"/>
    <n v="451.07037037036997"/>
    <n v="506.24444444444401"/>
    <n v="505.86296296296302"/>
    <n v="456.85185185185099"/>
    <n v="489.62962962962899"/>
    <n v="0.67099999999999904"/>
    <s v="317Âº"/>
    <n v="0.61199999999999999"/>
  </r>
  <r>
    <s v="SUL"/>
    <s v="RS"/>
    <s v="VALE REAL"/>
    <n v="4322541"/>
    <n v="0"/>
    <s v="Pequeno porte 1"/>
    <n v="5594"/>
    <n v="45.09"/>
    <n v="113.5"/>
    <n v="87177.31"/>
    <n v="16004.65"/>
    <n v="65"/>
    <n v="166"/>
    <n v="24"/>
    <n v="0.14000000000000001"/>
    <n v="1.34"/>
    <n v="0.17"/>
    <n v="6.3166326794520202"/>
    <n v="51.353615635418301"/>
    <n v="563.47"/>
    <n v="687.375"/>
    <n v="76.010000000000005"/>
    <n v="772.69"/>
    <n v="10.46"/>
    <n v="447.79583333333301"/>
    <n v="543.24999999999898"/>
    <n v="528.99583333333305"/>
    <n v="490.63333333333298"/>
    <n v="560.83333333333303"/>
    <n v="0.70199999999999996"/>
    <s v="318Âº"/>
    <n v="0.61099999999999999"/>
  </r>
  <r>
    <s v="SUL"/>
    <s v="RS"/>
    <s v="MARIANO MORO"/>
    <n v="4312005"/>
    <n v="0"/>
    <s v="Pequeno porte 1"/>
    <n v="2200"/>
    <n v="98.98"/>
    <n v="22.3"/>
    <n v="42350.3"/>
    <n v="18948.68"/>
    <n v="91"/>
    <n v="116"/>
    <n v="28"/>
    <n v="0.24"/>
    <n v="1.2"/>
    <n v="0.49"/>
    <n v="5.0084827234917899"/>
    <n v="43.045105614011"/>
    <n v="1224.1600000000001"/>
    <m/>
    <n v="75.55"/>
    <n v="721.88"/>
    <n v="10.62"/>
    <n v="483.63076923076898"/>
    <n v="510.73846153846102"/>
    <n v="497.58333333333297"/>
    <n v="492.46666666666601"/>
    <n v="500"/>
    <n v="0.68500000000000005"/>
    <s v="319Âº"/>
    <n v="0.61099999999999999"/>
  </r>
  <r>
    <s v="NORDESTE"/>
    <s v="SE"/>
    <s v="ARACAJU"/>
    <n v="2800308"/>
    <n v="1"/>
    <s v="Grande porte"/>
    <n v="641523"/>
    <n v="181.86"/>
    <n v="3140.7"/>
    <n v="13918123.9"/>
    <n v="22646.67"/>
    <n v="54"/>
    <n v="7653"/>
    <n v="2528"/>
    <n v="0.33"/>
    <n v="1"/>
    <n v="0.22"/>
    <n v="9.1516848504854593"/>
    <n v="38.950233900738297"/>
    <n v="768.29"/>
    <n v="1275.59509202454"/>
    <n v="74.36"/>
    <n v="241.69"/>
    <n v="9.76"/>
    <n v="510.01326346815"/>
    <n v="556.42364499754399"/>
    <n v="530.96593987446101"/>
    <n v="516.89740667327203"/>
    <n v="604.46035678889905"/>
    <n v="0.78"/>
    <s v="320Âº"/>
    <n v="0.61099999999999999"/>
  </r>
  <r>
    <s v="SUL"/>
    <s v="SC"/>
    <s v="VIDAL RAMOS"/>
    <n v="4219200"/>
    <n v="0"/>
    <s v="Pequeno porte 1"/>
    <n v="6361"/>
    <n v="342.89"/>
    <n v="18.3"/>
    <n v="210057.37"/>
    <n v="32939.839999999997"/>
    <n v="85"/>
    <n v="211"/>
    <n v="15"/>
    <n v="7.0000000000000007E-2"/>
    <n v="1.22"/>
    <n v="0.59"/>
    <n v="4.8379574617167496"/>
    <n v="43.457597724428503"/>
    <n v="863.39"/>
    <m/>
    <n v="73.099999999999994"/>
    <n v="910.53"/>
    <n v="10.210000000000001"/>
    <n v="452.54821428571398"/>
    <n v="511.541071428571"/>
    <n v="514.14150943396203"/>
    <n v="480.47358490566"/>
    <n v="575.47169811320703"/>
    <n v="0.61299999999999999"/>
    <s v="321Âº"/>
    <n v="0.61099999999999999"/>
  </r>
  <r>
    <s v="SUDESTE"/>
    <s v="SP"/>
    <s v="ITANHAEM"/>
    <n v="3522109"/>
    <n v="0"/>
    <s v="MÃ©dio porte"/>
    <n v="97439"/>
    <n v="601.85"/>
    <n v="144.69999999999999"/>
    <n v="1306101.45"/>
    <n v="13939.78"/>
    <n v="49"/>
    <n v="2913"/>
    <n v="320"/>
    <n v="0.11"/>
    <n v="0.95"/>
    <n v="0.28999999999999998"/>
    <n v="7.8828761251575798"/>
    <n v="41.550769446246498"/>
    <n v="636.98"/>
    <n v="784.93388429752099"/>
    <n v="74.36"/>
    <n v="1210.6199999999999"/>
    <n v="11.36"/>
    <n v="469.59093264248702"/>
    <n v="528.25025906735698"/>
    <n v="524.44540612516596"/>
    <n v="480.07922769640402"/>
    <n v="511.531291611185"/>
    <n v="0.72099999999999997"/>
    <s v="322Âº"/>
    <n v="0.61099999999999999"/>
  </r>
  <r>
    <s v="SUDESTE"/>
    <s v="SP"/>
    <s v="OURINHOS"/>
    <n v="3534708"/>
    <n v="0"/>
    <s v="Grande porte"/>
    <n v="111056"/>
    <n v="295.82"/>
    <n v="347.8"/>
    <n v="2498014.7999999998"/>
    <n v="22986.31"/>
    <n v="60"/>
    <n v="2696"/>
    <n v="244"/>
    <n v="0.09"/>
    <n v="1.02"/>
    <n v="0.22"/>
    <n v="8.9561622430148393"/>
    <n v="41.320978391334499"/>
    <n v="645.28"/>
    <n v="1564.12857142857"/>
    <n v="76.53"/>
    <n v="607.21"/>
    <n v="11.29"/>
    <n v="489.730284552846"/>
    <n v="543.287499999999"/>
    <n v="530.56061855670202"/>
    <n v="515.93257731958704"/>
    <n v="533.38144329896897"/>
    <n v="0.8"/>
    <s v="323Âº"/>
    <n v="0.61099999999999999"/>
  </r>
  <r>
    <s v="SUL"/>
    <s v="PR"/>
    <s v="LARANJEIRAS DO SUL"/>
    <n v="4113304"/>
    <n v="0"/>
    <s v="Pequeno porte 2"/>
    <n v="32228"/>
    <n v="672.08"/>
    <n v="45.8"/>
    <n v="493387.42"/>
    <n v="15449.26"/>
    <n v="67"/>
    <n v="778"/>
    <n v="29"/>
    <n v="0.04"/>
    <n v="1.01"/>
    <n v="0.27"/>
    <n v="6.6343174803966196"/>
    <n v="45.0103915962166"/>
    <n v="394.81"/>
    <n v="1525.5238095238101"/>
    <n v="75.11"/>
    <n v="507.22"/>
    <n v="9.6199999999999992"/>
    <n v="477.68719723183398"/>
    <n v="538.674394463667"/>
    <n v="520.45229681978799"/>
    <n v="502.06890459363899"/>
    <n v="537.80918727915196"/>
    <n v="0.628"/>
    <s v="324Âº"/>
    <n v="0.61099999999999999"/>
  </r>
  <r>
    <s v="SUDESTE"/>
    <s v="SP"/>
    <s v="PEDRINHAS PAULISTA"/>
    <n v="3537156"/>
    <n v="0"/>
    <s v="Pequeno porte 1"/>
    <n v="3079"/>
    <n v="152.31"/>
    <n v="19.3"/>
    <n v="86299.54"/>
    <n v="28257.87"/>
    <n v="86"/>
    <n v="217"/>
    <n v="12"/>
    <n v="0.06"/>
    <n v="1.02"/>
    <n v="0.23"/>
    <n v="8.7078165180202998"/>
    <n v="41.977729463374402"/>
    <n v="1117.8699999999999"/>
    <n v="3062"/>
    <n v="75.19"/>
    <n v="1228.94"/>
    <n v="10.63"/>
    <n v="443.46"/>
    <n v="483.916"/>
    <n v="478.84347826086901"/>
    <n v="478.23478260869501"/>
    <n v="468.695652173913"/>
    <n v="0.79"/>
    <s v="325Âº"/>
    <n v="0.61099999999999999"/>
  </r>
  <r>
    <s v="SUL"/>
    <s v="RS"/>
    <s v="IBIACA"/>
    <n v="4309803"/>
    <n v="0"/>
    <s v="Pequeno porte 1"/>
    <n v="4847"/>
    <n v="348.82"/>
    <n v="13.5"/>
    <n v="163456.41"/>
    <n v="33702.35"/>
    <n v="71"/>
    <n v="153"/>
    <n v="29"/>
    <n v="0.19"/>
    <n v="1.32"/>
    <n v="0.56000000000000005"/>
    <n v="6.3823965979971504"/>
    <n v="47.276224176830297"/>
    <n v="824.35"/>
    <n v="969.6"/>
    <n v="78.28"/>
    <n v="751.4"/>
    <n v="10.81"/>
    <n v="502.67857142857099"/>
    <n v="552.67142857142801"/>
    <n v="530.74444444444396"/>
    <n v="501.07777777777699"/>
    <n v="567.40740740740705"/>
    <n v="0.70599999999999996"/>
    <s v="326Âº"/>
    <n v="0.61"/>
  </r>
  <r>
    <s v="SUL"/>
    <s v="RS"/>
    <s v="FLORES DA CUNHA"/>
    <n v="4308201"/>
    <n v="0"/>
    <s v="Pequeno porte 2"/>
    <n v="29405"/>
    <n v="272.61"/>
    <n v="99.2"/>
    <n v="1104546.2"/>
    <n v="38433.699999999997"/>
    <n v="65"/>
    <n v="527"/>
    <n v="62"/>
    <n v="0.12"/>
    <n v="1.32"/>
    <n v="0.28999999999999998"/>
    <n v="7.3166602083453798"/>
    <n v="46.997594379863102"/>
    <n v="482.49"/>
    <n v="2069.5714285714298"/>
    <n v="75.95"/>
    <n v="641.85"/>
    <n v="9.67"/>
    <n v="477.39333333333298"/>
    <n v="551.67333333333295"/>
    <n v="537.84937500000001"/>
    <n v="508.94062500000001"/>
    <n v="558.625"/>
    <n v="0.74199999999999999"/>
    <s v="327Âº"/>
    <n v="0.61"/>
  </r>
  <r>
    <s v="SUL"/>
    <s v="SC"/>
    <s v="PALMITOS"/>
    <n v="4212106"/>
    <n v="0"/>
    <s v="Pequeno porte 1"/>
    <n v="16257"/>
    <n v="352.5"/>
    <n v="45.5"/>
    <n v="545571.5"/>
    <n v="33532.36"/>
    <n v="77"/>
    <n v="234"/>
    <n v="39"/>
    <n v="0.17"/>
    <n v="1.23"/>
    <n v="0.42"/>
    <n v="6.3176617122927103"/>
    <n v="43.705315836455298"/>
    <n v="571.84"/>
    <n v="1807.3333333333301"/>
    <n v="75.13"/>
    <n v="619.5"/>
    <n v="11.39"/>
    <n v="481.65629629629598"/>
    <n v="524.02888888888799"/>
    <n v="517.60820895522295"/>
    <n v="490.39776119402899"/>
    <n v="508.95522388059601"/>
    <n v="0.70199999999999996"/>
    <s v="328Âº"/>
    <n v="0.61"/>
  </r>
  <r>
    <s v="SUL"/>
    <s v="RS"/>
    <s v="COTIPORA"/>
    <n v="4305959"/>
    <n v="0"/>
    <s v="Pequeno porte 1"/>
    <n v="4004"/>
    <n v="172.38"/>
    <n v="22.7"/>
    <n v="74525.39"/>
    <n v="18543.27"/>
    <n v="80"/>
    <n v="135"/>
    <n v="27"/>
    <n v="0.2"/>
    <n v="1.44"/>
    <n v="0.56000000000000005"/>
    <n v="6.1824548393544498"/>
    <n v="49.326605895732598"/>
    <n v="737.32"/>
    <n v="802.8"/>
    <n v="75.069999999999993"/>
    <n v="645.17999999999995"/>
    <n v="11.18"/>
    <n v="499.01499999999999"/>
    <n v="562.01499999999999"/>
    <n v="550.79999999999995"/>
    <n v="472.12"/>
    <n v="556"/>
    <n v="0.71099999999999997"/>
    <s v="329Âº"/>
    <n v="0.61"/>
  </r>
  <r>
    <s v="SUL"/>
    <s v="RS"/>
    <s v="BARRA DO GUARITA"/>
    <n v="4301859"/>
    <n v="0"/>
    <s v="Pequeno porte 1"/>
    <n v="3245"/>
    <n v="63.37"/>
    <n v="48"/>
    <n v="34294.160000000003"/>
    <n v="10663.61"/>
    <n v="78"/>
    <n v="124"/>
    <n v="57"/>
    <n v="0.46"/>
    <n v="1.2"/>
    <n v="0.25"/>
    <n v="6.3812455086580302"/>
    <n v="40.920401295938802"/>
    <n v="671.69"/>
    <n v="1613"/>
    <n v="75.680000000000007"/>
    <n v="782.48"/>
    <n v="10.54"/>
    <n v="453.63600000000002"/>
    <n v="485.62"/>
    <n v="483.12380952380897"/>
    <n v="431.06190476190397"/>
    <n v="444.76190476190402"/>
    <n v="0.69499999999999995"/>
    <s v="330Âº"/>
    <n v="0.61"/>
  </r>
  <r>
    <s v="SUDESTE"/>
    <s v="MG"/>
    <s v="ITABIRITO"/>
    <n v="3131901"/>
    <n v="0"/>
    <s v="MÃ©dio porte"/>
    <n v="50305"/>
    <n v="542.61"/>
    <n v="83.8"/>
    <n v="4022966.87"/>
    <n v="82753.259999999995"/>
    <n v="77"/>
    <n v="930"/>
    <n v="140"/>
    <n v="0.15"/>
    <n v="1.02"/>
    <n v="0.17"/>
    <n v="8.4042435025455902"/>
    <n v="43.622102069515201"/>
    <n v="849.58"/>
    <n v="396.79838709677398"/>
    <n v="74.680000000000007"/>
    <n v="900.96"/>
    <n v="9.8000000000000007"/>
    <n v="489.58402203856798"/>
    <n v="539.21101928374605"/>
    <n v="528.488333333333"/>
    <n v="512.951388888888"/>
    <n v="549.444444444444"/>
    <n v="0.68500000000000005"/>
    <s v="331Âº"/>
    <n v="0.61"/>
  </r>
  <r>
    <s v="SUDESTE"/>
    <s v="MG"/>
    <s v="BETIM"/>
    <n v="3106705"/>
    <n v="0"/>
    <s v="Grande porte"/>
    <n v="422354"/>
    <n v="343.86"/>
    <n v="1102.8"/>
    <n v="22493661.260000002"/>
    <n v="55338.5"/>
    <n v="73"/>
    <n v="11441"/>
    <n v="805"/>
    <n v="7.0000000000000007E-2"/>
    <n v="1.07"/>
    <n v="0.18"/>
    <n v="7.6562911420946502"/>
    <n v="41.921745018217599"/>
    <n v="868.62"/>
    <n v="569.06491712707202"/>
    <n v="76.819999999999993"/>
    <n v="737.94"/>
    <n v="9.49"/>
    <n v="475.880519897304"/>
    <n v="535.44929396662201"/>
    <n v="522.12223675605003"/>
    <n v="489.96003924133402"/>
    <n v="533.40091563113106"/>
    <n v="0.73"/>
    <s v="332Âº"/>
    <n v="0.60899999999999999"/>
  </r>
  <r>
    <s v="NORTE"/>
    <s v="PA"/>
    <s v="PARAUAPEBAS"/>
    <n v="1505536"/>
    <n v="0"/>
    <s v="Grande porte"/>
    <n v="196259"/>
    <n v="6886.21"/>
    <n v="22.4"/>
    <n v="20263414.739999998"/>
    <n v="114753.57"/>
    <n v="83"/>
    <n v="3502"/>
    <n v="572"/>
    <n v="0.16"/>
    <n v="0.93"/>
    <n v="0.19"/>
    <n v="7.1306154689789496"/>
    <n v="43.9728011560276"/>
    <n v="857.52"/>
    <n v="1368.2985074626899"/>
    <n v="73.55"/>
    <n v="1345.47"/>
    <n v="9.26"/>
    <n v="461.86584615384498"/>
    <n v="516.24873846153798"/>
    <n v="502.58547486033501"/>
    <n v="463.79894475480899"/>
    <n v="500.79453755431399"/>
    <n v="0.64900000000000002"/>
    <s v="333Âº"/>
    <n v="0.60899999999999999"/>
  </r>
  <r>
    <s v="SUL"/>
    <s v="RS"/>
    <s v="NOVA ESPERANCA DO SUL"/>
    <n v="4313037"/>
    <n v="0"/>
    <s v="Pequeno porte 1"/>
    <n v="5087"/>
    <n v="191"/>
    <n v="24.5"/>
    <n v="123145.56"/>
    <n v="24817.73"/>
    <n v="75"/>
    <n v="162"/>
    <n v="37"/>
    <n v="0.23"/>
    <n v="1.21"/>
    <n v="0.27"/>
    <n v="6.6224986180443004"/>
    <n v="47.706714010152197"/>
    <n v="629.4"/>
    <m/>
    <n v="75.89"/>
    <n v="726.42"/>
    <n v="11.43"/>
    <n v="453.00666666666598"/>
    <n v="502.87666666666598"/>
    <n v="501.59333333333302"/>
    <n v="451.81333333333299"/>
    <n v="437.33333333333297"/>
    <n v="0.69699999999999995"/>
    <s v="334Âº"/>
    <n v="0.60899999999999999"/>
  </r>
  <r>
    <s v="SUDESTE"/>
    <s v="SP"/>
    <s v="AMPARO"/>
    <n v="3501905"/>
    <n v="0"/>
    <s v="MÃ©dio porte"/>
    <n v="70742"/>
    <n v="445.32"/>
    <n v="147.80000000000001"/>
    <n v="3179686.03"/>
    <n v="45868.35"/>
    <n v="70"/>
    <n v="5"/>
    <n v="96"/>
    <n v="19.2"/>
    <n v="1.1399999999999999"/>
    <n v="0.2"/>
    <n v="8.8943850670456097"/>
    <n v="43.311339520689202"/>
    <n v="899.13"/>
    <n v="1745.2"/>
    <n v="77.27"/>
    <n v="635.52"/>
    <n v="9.68"/>
    <n v="514.36170940170905"/>
    <n v="574.66017094017002"/>
    <n v="556.79930191972096"/>
    <n v="546.243280977312"/>
    <n v="584.99127399650899"/>
    <n v="0.81599999999999995"/>
    <s v="335Âº"/>
    <n v="0.60899999999999999"/>
  </r>
  <r>
    <s v="SUL"/>
    <s v="PR"/>
    <s v="DIAMANTE DO NORTE"/>
    <n v="4107108"/>
    <n v="0"/>
    <s v="Pequeno porte 1"/>
    <n v="5425"/>
    <n v="242.89"/>
    <n v="22.7"/>
    <n v="84880.09"/>
    <n v="16251.21"/>
    <n v="76"/>
    <n v="277"/>
    <n v="14"/>
    <n v="0.05"/>
    <n v="0.98"/>
    <n v="0.21"/>
    <n v="7.2036201765386396"/>
    <n v="43.691537971750698"/>
    <n v="896.32"/>
    <n v="1100.2"/>
    <n v="74.459999999999994"/>
    <n v="712.03"/>
    <n v="11.5"/>
    <n v="472.81348314606703"/>
    <n v="494.27415730336998"/>
    <n v="490.485227272727"/>
    <n v="476.60795454545399"/>
    <n v="472.5"/>
    <n v="0.66799999999999904"/>
    <s v="336Âº"/>
    <n v="0.60899999999999999"/>
  </r>
  <r>
    <s v="SUL"/>
    <s v="PR"/>
    <s v="CHOPINZINHO"/>
    <n v="4105409"/>
    <n v="0"/>
    <s v="Pequeno porte 1"/>
    <n v="19951"/>
    <n v="959.69"/>
    <n v="20.5"/>
    <n v="440992.64"/>
    <n v="21965.07"/>
    <n v="84"/>
    <n v="551"/>
    <n v="25"/>
    <n v="0.05"/>
    <n v="1.18"/>
    <n v="0.33"/>
    <n v="5.9919067079323103"/>
    <n v="45.770495806026098"/>
    <n v="871.25"/>
    <n v="871.04347826086996"/>
    <n v="73.989999999999995"/>
    <n v="869.38"/>
    <n v="9.93"/>
    <n v="466.31776315789398"/>
    <n v="527.69802631578898"/>
    <n v="506.54625850340102"/>
    <n v="475.26054421768703"/>
    <n v="489.93197278911498"/>
    <n v="0.70899999999999996"/>
    <s v="337Âº"/>
    <n v="0.60899999999999999"/>
  </r>
  <r>
    <s v="SUL"/>
    <s v="RS"/>
    <s v="CHARQUEADAS"/>
    <n v="4305355"/>
    <n v="0"/>
    <s v="Pequeno porte 2"/>
    <n v="38599"/>
    <n v="216.51"/>
    <n v="163.1"/>
    <n v="1006974.09"/>
    <n v="26789.06"/>
    <n v="68"/>
    <n v="871"/>
    <n v="228"/>
    <n v="0.26"/>
    <n v="0.94"/>
    <n v="0.16"/>
    <n v="8.9100482760427102"/>
    <n v="43.5637876216514"/>
    <n v="407.11"/>
    <n v="2529.7333333333299"/>
    <n v="77.22"/>
    <n v="642.41"/>
    <n v="10.39"/>
    <n v="477.24605678233399"/>
    <n v="543.92776025236503"/>
    <n v="534.01682847896404"/>
    <n v="506.103883495145"/>
    <n v="537.28155339805801"/>
    <n v="0.72599999999999998"/>
    <s v="338Âº"/>
    <n v="0.60899999999999999"/>
  </r>
  <r>
    <s v="SUDESTE"/>
    <s v="MG"/>
    <s v="UBA"/>
    <n v="3169901"/>
    <n v="0"/>
    <s v="Grande porte"/>
    <n v="112186"/>
    <n v="407.45"/>
    <n v="249.2"/>
    <n v="2315473.02"/>
    <n v="21342.14"/>
    <n v="65"/>
    <n v="1266"/>
    <n v="72"/>
    <n v="0.06"/>
    <n v="1.01"/>
    <n v="0.2"/>
    <n v="7.9691273833945999"/>
    <n v="40.513301863009701"/>
    <n v="314.25"/>
    <n v="1372.2375"/>
    <n v="75.45"/>
    <n v="353.13"/>
    <n v="8.92"/>
    <n v="501.36572077185002"/>
    <n v="550.16152099886403"/>
    <n v="532.505"/>
    <n v="529.35443181818096"/>
    <n v="572.81477272727204"/>
    <n v="0.67099999999999904"/>
    <s v="339Âº"/>
    <n v="0.60799999999999998"/>
  </r>
  <r>
    <s v="SUDESTE"/>
    <s v="MG"/>
    <s v="PARA DE MINAS"/>
    <n v="3147105"/>
    <n v="0"/>
    <s v="MÃ©dio porte"/>
    <n v="91969"/>
    <n v="551.25"/>
    <n v="152.80000000000001"/>
    <n v="2179087"/>
    <n v="24369.67"/>
    <n v="67"/>
    <n v="1483"/>
    <n v="140"/>
    <n v="0.09"/>
    <n v="1.1000000000000001"/>
    <n v="0.18"/>
    <n v="7.74314559795899"/>
    <n v="41.7395593768751"/>
    <n v="605.41"/>
    <n v="678.99248120300797"/>
    <n v="75.87"/>
    <n v="368.23"/>
    <n v="9.23"/>
    <n v="483.21634472511101"/>
    <n v="538.42347696879597"/>
    <n v="528.32572298325601"/>
    <n v="512.07869101978702"/>
    <n v="546.69710806697003"/>
    <n v="0.67299999999999904"/>
    <s v="340Âº"/>
    <n v="0.60799999999999998"/>
  </r>
  <r>
    <s v="SUDESTE"/>
    <s v="MG"/>
    <s v="POUSO ALEGRE"/>
    <n v="3152501"/>
    <n v="0"/>
    <s v="Grande porte"/>
    <n v="145535"/>
    <n v="543.07000000000005"/>
    <n v="240.5"/>
    <n v="5109679.12"/>
    <n v="36439.660000000003"/>
    <n v="66"/>
    <n v="4324"/>
    <n v="192"/>
    <n v="0.04"/>
    <n v="1.1000000000000001"/>
    <n v="0.24"/>
    <n v="8.3387304264536901"/>
    <n v="44.9977058795182"/>
    <n v="722.51"/>
    <n v="1495.5052631578901"/>
    <n v="77.33"/>
    <n v="556.13"/>
    <n v="9.6300000000000008"/>
    <n v="505.36395547945102"/>
    <n v="557.18621575342399"/>
    <n v="545.04207792207797"/>
    <n v="533.67160173160096"/>
    <n v="591.73593073592997"/>
    <n v="0.79"/>
    <s v="341Âº"/>
    <n v="0.60799999999999998"/>
  </r>
  <r>
    <s v="SUL"/>
    <s v="SC"/>
    <s v="CAMPOS NOVOS"/>
    <n v="4203600"/>
    <n v="0"/>
    <s v="Pequeno porte 2"/>
    <n v="35383"/>
    <n v="1719.37"/>
    <n v="19.100000000000001"/>
    <n v="1637716.03"/>
    <n v="47627.41"/>
    <n v="74"/>
    <n v="794"/>
    <n v="46"/>
    <n v="0.06"/>
    <n v="1.04"/>
    <n v="0.25"/>
    <n v="7.6025771228971104"/>
    <n v="40.688155395963499"/>
    <n v="660"/>
    <n v="2314.7333333333299"/>
    <n v="76.64"/>
    <n v="996"/>
    <n v="10.029999999999999"/>
    <n v="473.10757575757498"/>
    <n v="521.12462121212002"/>
    <n v="516.34573643410795"/>
    <n v="481.17829457364297"/>
    <n v="529.58139534883696"/>
    <n v="0.71399999999999997"/>
    <s v="342Âº"/>
    <n v="0.60799999999999998"/>
  </r>
  <r>
    <s v="SUL"/>
    <s v="RS"/>
    <s v="ARROIO DOS RATOS"/>
    <n v="4301107"/>
    <n v="0"/>
    <s v="Pequeno porte 1"/>
    <n v="14227"/>
    <n v="425.93"/>
    <n v="31.9"/>
    <n v="174141.78"/>
    <n v="12322.51"/>
    <n v="78"/>
    <n v="401"/>
    <n v="101"/>
    <n v="0.25"/>
    <n v="0.96"/>
    <n v="0.21"/>
    <n v="6.5474524912607297"/>
    <n v="41.345744280923597"/>
    <n v="438.64"/>
    <n v="1770.75"/>
    <n v="74.98"/>
    <n v="713.63"/>
    <n v="10.06"/>
    <n v="465.08265306122399"/>
    <n v="529.35816326530505"/>
    <n v="517.03608247422699"/>
    <n v="491.72268041237101"/>
    <n v="536.90721649484499"/>
    <n v="0.60899999999999999"/>
    <s v="343Âº"/>
    <n v="0.60799999999999998"/>
  </r>
  <r>
    <s v="SUL"/>
    <s v="PR"/>
    <s v="SAO JOSE DOS PINHAIS"/>
    <n v="4125506"/>
    <n v="0"/>
    <s v="Grande porte"/>
    <n v="302759"/>
    <n v="946.44"/>
    <n v="279.2"/>
    <n v="25238577.27"/>
    <n v="87697.29"/>
    <n v="71"/>
    <n v="6530"/>
    <n v="380"/>
    <n v="0.06"/>
    <n v="1.1100000000000001"/>
    <n v="0.21"/>
    <n v="7.9054507331917598"/>
    <n v="43.185972852881797"/>
    <n v="554.72"/>
    <n v="1176.4417670682701"/>
    <n v="76.53"/>
    <n v="661.86"/>
    <n v="9.68"/>
    <n v="481.122301064368"/>
    <n v="546.92280790674101"/>
    <n v="528.26701352757402"/>
    <n v="498.68220603537998"/>
    <n v="540.70239334026996"/>
    <n v="0.752"/>
    <s v="344Âº"/>
    <n v="0.60799999999999998"/>
  </r>
  <r>
    <s v="SUL"/>
    <s v="RS"/>
    <s v="NOVA BRESCIA"/>
    <n v="4313003"/>
    <n v="0"/>
    <s v="Pequeno porte 1"/>
    <n v="3337"/>
    <n v="102.82"/>
    <n v="31"/>
    <n v="71949.490000000005"/>
    <n v="21730.44"/>
    <n v="81"/>
    <n v="102"/>
    <n v="9"/>
    <n v="0.09"/>
    <n v="1.31"/>
    <n v="0.41"/>
    <n v="6.3542981205296103"/>
    <n v="49.167176538536999"/>
    <n v="1019.79"/>
    <m/>
    <n v="75.81"/>
    <n v="865.89"/>
    <n v="9.8800000000000008"/>
    <n v="462.13684210526299"/>
    <n v="515.95263157894703"/>
    <n v="488.98947368421"/>
    <n v="490.53157894736802"/>
    <n v="487.36842105263099"/>
    <n v="0.8"/>
    <s v="345Âº"/>
    <n v="0.60799999999999998"/>
  </r>
  <r>
    <s v="SUDESTE"/>
    <s v="MG"/>
    <s v="SANTA VITORIA"/>
    <n v="3159803"/>
    <n v="0"/>
    <s v="Pequeno porte 1"/>
    <n v="19520"/>
    <n v="3001.36"/>
    <n v="6"/>
    <n v="504891.27"/>
    <n v="26425.8"/>
    <n v="72"/>
    <n v="609"/>
    <n v="100"/>
    <n v="0.16"/>
    <n v="1.08"/>
    <n v="0.18"/>
    <n v="6.8124335705358803"/>
    <n v="47.547106765705898"/>
    <n v="1068.6400000000001"/>
    <n v="916.66666666666697"/>
    <n v="76.88"/>
    <n v="800.53"/>
    <n v="9.31"/>
    <n v="493.14800000000002"/>
    <n v="528.55899999999895"/>
    <n v="524.76060606060605"/>
    <n v="493.46868686868601"/>
    <n v="567.07070707070704"/>
    <n v="0.63700000000000001"/>
    <s v="346Âº"/>
    <n v="0.60799999999999998"/>
  </r>
  <r>
    <s v="SUL"/>
    <s v="SC"/>
    <s v="COCAL DO SUL"/>
    <n v="4204251"/>
    <n v="0"/>
    <s v="Pequeno porte 1"/>
    <n v="16301"/>
    <n v="71.13"/>
    <n v="213.1"/>
    <n v="468493.68"/>
    <n v="29539.32"/>
    <n v="74"/>
    <n v="196"/>
    <n v="37"/>
    <n v="0.19"/>
    <n v="1.1200000000000001"/>
    <n v="0.2"/>
    <n v="7.9942529555541899"/>
    <n v="43.257947016524099"/>
    <n v="634.92999999999995"/>
    <n v="889.38888888888903"/>
    <n v="76.52"/>
    <n v="803.5"/>
    <n v="10.25"/>
    <n v="490.326515151514"/>
    <n v="549.99166666666599"/>
    <n v="540.176923076923"/>
    <n v="529.32461538461496"/>
    <n v="563.84615384615302"/>
    <n v="0.80400000000000005"/>
    <s v="347Âº"/>
    <n v="0.60799999999999998"/>
  </r>
  <r>
    <s v="SUL"/>
    <s v="PR"/>
    <s v="MANDAGUARI"/>
    <n v="4114203"/>
    <n v="0"/>
    <s v="Pequeno porte 2"/>
    <n v="34425"/>
    <n v="335.81"/>
    <n v="97.3"/>
    <n v="875859.12"/>
    <n v="25756.02"/>
    <n v="68"/>
    <n v="799"/>
    <n v="91"/>
    <n v="0.11"/>
    <n v="1.1200000000000001"/>
    <n v="0.22"/>
    <n v="7.7927630383264903"/>
    <n v="43.324631749155998"/>
    <n v="543.24"/>
    <n v="1552.27272727273"/>
    <n v="75.39"/>
    <n v="699.89"/>
    <n v="11.09"/>
    <n v="478.95530303030301"/>
    <n v="531.72689393939402"/>
    <n v="523.24099616858098"/>
    <n v="489.390421455938"/>
    <n v="533.10344827586198"/>
    <n v="0.73499999999999999"/>
    <s v="348Âº"/>
    <n v="0.60799999999999998"/>
  </r>
  <r>
    <s v="SUL"/>
    <s v="RS"/>
    <s v="CAPAO DA CANOA"/>
    <n v="4304630"/>
    <n v="0"/>
    <s v="Pequeno porte 2"/>
    <n v="47792"/>
    <n v="97.1"/>
    <n v="433"/>
    <n v="947320.79"/>
    <n v="20709.18"/>
    <n v="39"/>
    <n v="1441"/>
    <n v="145"/>
    <n v="0.1"/>
    <n v="1.04"/>
    <n v="0.31"/>
    <n v="8.0974517615969095"/>
    <n v="41.965007197994197"/>
    <n v="572.83000000000004"/>
    <n v="911.11764705882399"/>
    <n v="76.11"/>
    <n v="935.92"/>
    <n v="8.75"/>
    <n v="464.29782016348798"/>
    <n v="531.90490463215201"/>
    <n v="521.85155807365402"/>
    <n v="482.11189801699697"/>
    <n v="528.83852691218101"/>
    <n v="0.71599999999999997"/>
    <s v="349Âº"/>
    <n v="0.60699999999999998"/>
  </r>
  <r>
    <s v="SUL"/>
    <s v="RS"/>
    <s v="CAPAO DO CIPO"/>
    <n v="4304655"/>
    <n v="0"/>
    <s v="Pequeno porte 1"/>
    <n v="3419"/>
    <n v="1008.87"/>
    <n v="3.1"/>
    <n v="234392.36"/>
    <n v="70642.66"/>
    <n v="78"/>
    <n v="158"/>
    <n v="34"/>
    <n v="0.22"/>
    <n v="1.02"/>
    <n v="0.23"/>
    <n v="6.2220657071582997"/>
    <n v="39.1397877066901"/>
    <n v="1132.99"/>
    <n v="670.8"/>
    <n v="76.61"/>
    <n v="1088.05"/>
    <n v="9.76"/>
    <n v="454.51"/>
    <n v="504.04"/>
    <n v="486.37"/>
    <n v="422.75"/>
    <n v="448"/>
    <n v="0.54700000000000004"/>
    <s v="350Âº"/>
    <n v="0.60699999999999998"/>
  </r>
  <r>
    <s v="SUL"/>
    <s v="PR"/>
    <s v="SERRANOPOLIS DO IGUACU"/>
    <n v="4126355"/>
    <n v="0"/>
    <s v="Pequeno porte 1"/>
    <n v="4645"/>
    <n v="482.39"/>
    <n v="9.4"/>
    <n v="169602.12"/>
    <n v="36340.720000000001"/>
    <n v="83"/>
    <n v="243"/>
    <n v="41"/>
    <n v="0.17"/>
    <n v="1.34"/>
    <n v="0.47"/>
    <n v="6.5631054163530198"/>
    <n v="47.329434911425999"/>
    <n v="1177.5899999999999"/>
    <n v="776.5"/>
    <n v="76.55"/>
    <n v="963.18"/>
    <n v="10.7"/>
    <n v="479.102222222222"/>
    <n v="534.655555555555"/>
    <n v="519.58372093023195"/>
    <n v="512.14651162790597"/>
    <n v="529.30232558139505"/>
    <n v="0.76099999999999901"/>
    <s v="351Âº"/>
    <n v="0.60699999999999998"/>
  </r>
  <r>
    <s v="CENTRO-OESTE"/>
    <s v="GO"/>
    <s v="MINEIROS"/>
    <n v="5213103"/>
    <n v="0"/>
    <s v="MÃ©dio porte"/>
    <n v="61623"/>
    <n v="9060.09"/>
    <n v="5.8"/>
    <n v="1750207.01"/>
    <n v="30143.759999999998"/>
    <n v="59"/>
    <n v="1607"/>
    <n v="231"/>
    <n v="0.14000000000000001"/>
    <n v="1.1100000000000001"/>
    <n v="0.19"/>
    <n v="7.97462481898725"/>
    <n v="45.829561782262402"/>
    <n v="683.6"/>
    <m/>
    <n v="75.41"/>
    <n v="1009.86"/>
    <n v="8.66"/>
    <n v="471.48196147110298"/>
    <n v="526.16654991243297"/>
    <n v="517.65813953488305"/>
    <n v="476.79069767441803"/>
    <n v="540.28622540250399"/>
    <n v="0.65599999999999903"/>
    <s v="352Âº"/>
    <n v="0.60699999999999998"/>
  </r>
  <r>
    <s v="SUDESTE"/>
    <s v="SP"/>
    <s v="PIRAJU"/>
    <n v="3538808"/>
    <n v="0"/>
    <s v="Pequeno porte 2"/>
    <n v="29728"/>
    <n v="504.59"/>
    <n v="56.4"/>
    <n v="516495.32"/>
    <n v="17489.34"/>
    <n v="80"/>
    <n v="890"/>
    <n v="34"/>
    <n v="0.04"/>
    <n v="1.06"/>
    <n v="0.19"/>
    <n v="8.4955235187223401"/>
    <n v="44.146277681323497"/>
    <n v="722.98"/>
    <n v="1233.2916666666699"/>
    <n v="75.59"/>
    <n v="702.7"/>
    <n v="10.55"/>
    <n v="485.14928057553902"/>
    <n v="540.51798561151099"/>
    <n v="533.158736059479"/>
    <n v="504.85613382899601"/>
    <n v="549.36802973977694"/>
    <n v="0.752"/>
    <s v="353Âº"/>
    <n v="0.60699999999999998"/>
  </r>
  <r>
    <s v="SUL"/>
    <s v="PR"/>
    <s v="SAO JORGE DO PATROCINIO"/>
    <n v="4125357"/>
    <n v="0"/>
    <s v="Pequeno porte 1"/>
    <n v="5980"/>
    <n v="404.69"/>
    <n v="14.9"/>
    <n v="219911.28"/>
    <n v="38778.22"/>
    <n v="75"/>
    <n v="298"/>
    <n v="16"/>
    <n v="0.05"/>
    <n v="1.24"/>
    <n v="0.28000000000000003"/>
    <n v="5.5683903060720796"/>
    <n v="41.257030620704398"/>
    <n v="1231.99"/>
    <n v="1008.5"/>
    <n v="73.62"/>
    <n v="770.06"/>
    <n v="10.87"/>
    <n v="476.34905660377302"/>
    <n v="540.46226415094304"/>
    <n v="509.23333333333301"/>
    <n v="491.02962962962903"/>
    <n v="526.66666666666595"/>
    <n v="0.55600000000000005"/>
    <s v="354Âº"/>
    <n v="0.60699999999999998"/>
  </r>
  <r>
    <s v="NORDESTE"/>
    <s v="BA"/>
    <s v="SALVADOR"/>
    <n v="2927408"/>
    <n v="1"/>
    <s v="Grande porte"/>
    <n v="2938092"/>
    <n v="692.82"/>
    <n v="3859.4"/>
    <n v="52667933.200000003"/>
    <n v="18264.13"/>
    <n v="47"/>
    <n v="21057"/>
    <n v="794"/>
    <n v="0.04"/>
    <n v="1.08"/>
    <n v="0.2"/>
    <n v="9.0778597399647705"/>
    <n v="38.236924298751099"/>
    <n v="383.66"/>
    <n v="4425.1935975609804"/>
    <n v="75.099999999999994"/>
    <n v="341.46"/>
    <n v="9.16"/>
    <n v="489.20066380319997"/>
    <n v="543.69932643498601"/>
    <n v="524.97709103454804"/>
    <n v="493.59294198826899"/>
    <n v="558.13253487111206"/>
    <n v="0.754"/>
    <s v="355Âº"/>
    <n v="0.60699999999999998"/>
  </r>
  <r>
    <s v="SUL"/>
    <s v="SC"/>
    <s v="ITAPIRANGA"/>
    <n v="4208401"/>
    <n v="0"/>
    <s v="Pequeno porte 1"/>
    <n v="16541"/>
    <n v="283.02999999999997"/>
    <n v="54.5"/>
    <n v="605648.39"/>
    <n v="37601.56"/>
    <n v="75"/>
    <n v="307"/>
    <n v="49"/>
    <n v="0.16"/>
    <n v="1.22"/>
    <n v="0.32"/>
    <n v="6.7357124472434604"/>
    <n v="50.444331161190597"/>
    <n v="600.69000000000005"/>
    <m/>
    <n v="75.5"/>
    <n v="734.18"/>
    <n v="11.59"/>
    <n v="506.29802955665002"/>
    <n v="546.44285714285695"/>
    <n v="518.90640394088598"/>
    <n v="527.65221674876796"/>
    <n v="566.79802955665002"/>
    <n v="0.79200000000000004"/>
    <s v="356Âº"/>
    <n v="0.60699999999999998"/>
  </r>
  <r>
    <s v="SUL"/>
    <s v="PR"/>
    <s v="SAO MIGUEL DO IGUACU"/>
    <n v="4125704"/>
    <n v="0"/>
    <s v="Pequeno porte 2"/>
    <n v="27330"/>
    <n v="851.92"/>
    <n v="30.3"/>
    <n v="858150.82"/>
    <n v="31877.82"/>
    <n v="59"/>
    <n v="882"/>
    <n v="115"/>
    <n v="0.13"/>
    <n v="1.04"/>
    <n v="0.28999999999999998"/>
    <n v="6.7129970087014197"/>
    <n v="45.416882848612701"/>
    <n v="647.55999999999995"/>
    <m/>
    <n v="74.08"/>
    <n v="931.5"/>
    <n v="9.41"/>
    <n v="491.27562189054697"/>
    <n v="540.92786069651697"/>
    <n v="527.71167512690295"/>
    <n v="515.880710659898"/>
    <n v="543.24873096446697"/>
    <n v="0.623"/>
    <s v="357Âº"/>
    <n v="0.60699999999999998"/>
  </r>
  <r>
    <s v="SUL"/>
    <s v="RS"/>
    <s v="VACARIA"/>
    <n v="4322509"/>
    <n v="0"/>
    <s v="MÃ©dio porte"/>
    <n v="65135"/>
    <n v="2124.58"/>
    <n v="28.9"/>
    <n v="1655121.84"/>
    <n v="25759.85"/>
    <n v="77"/>
    <n v="1529"/>
    <n v="73"/>
    <n v="0.05"/>
    <n v="1.01"/>
    <n v="0.2"/>
    <n v="8.58802292312755"/>
    <n v="40.1462111016804"/>
    <n v="672.64"/>
    <m/>
    <n v="75.25"/>
    <n v="654.55999999999995"/>
    <n v="9.5"/>
    <n v="476.228461538462"/>
    <n v="531.743333333333"/>
    <n v="524.11583113456402"/>
    <n v="489.40501319261199"/>
    <n v="543.43007915567205"/>
    <n v="0.66299999999999903"/>
    <s v="358Âº"/>
    <n v="0.60699999999999998"/>
  </r>
  <r>
    <s v="SUL"/>
    <s v="RS"/>
    <s v="ESTRELA"/>
    <n v="4307807"/>
    <n v="0"/>
    <s v="Pequeno porte 2"/>
    <n v="32950"/>
    <n v="184.18"/>
    <n v="166.3"/>
    <n v="1196785.0900000001"/>
    <n v="37041.85"/>
    <n v="58"/>
    <n v="667"/>
    <n v="88"/>
    <n v="0.13"/>
    <n v="1.26"/>
    <n v="0.28000000000000003"/>
    <n v="8.3864626484572806"/>
    <n v="47.610577205382199"/>
    <n v="455.24"/>
    <n v="10845"/>
    <n v="75.97"/>
    <n v="550.54999999999995"/>
    <n v="9.91"/>
    <n v="501.778294573643"/>
    <n v="549.34651162790601"/>
    <n v="535.46599999999899"/>
    <n v="535.99120000000005"/>
    <n v="566.72"/>
    <n v="0.77300000000000002"/>
    <s v="359Âº"/>
    <n v="0.60699999999999998"/>
  </r>
  <r>
    <s v="SUDESTE"/>
    <s v="ES"/>
    <s v="MARECHAL FLORIANO"/>
    <n v="3203346"/>
    <n v="0"/>
    <s v="Pequeno porte 1"/>
    <n v="16339"/>
    <n v="285.38"/>
    <n v="50"/>
    <n v="292308.53999999998"/>
    <n v="18631.43"/>
    <n v="85"/>
    <n v="408"/>
    <n v="116"/>
    <n v="0.28000000000000003"/>
    <n v="1.1200000000000001"/>
    <n v="0.28999999999999998"/>
    <n v="6.3943460618369201"/>
    <n v="47.354116024261103"/>
    <n v="654.37"/>
    <n v="497.1875"/>
    <n v="75.95"/>
    <n v="902.05"/>
    <n v="9.2899999999999991"/>
    <n v="514.96826347305398"/>
    <n v="546.69281437125699"/>
    <n v="534.41197604790398"/>
    <n v="526.48682634730505"/>
    <n v="559.22155688622695"/>
    <n v="0.63700000000000001"/>
    <s v="360Âº"/>
    <n v="0.60599999999999998"/>
  </r>
  <r>
    <s v="SUDESTE"/>
    <s v="SP"/>
    <s v="UBATUBA"/>
    <n v="3555406"/>
    <n v="0"/>
    <s v="MÃ©dio porte"/>
    <n v="87364"/>
    <n v="723.88"/>
    <n v="108.9"/>
    <n v="1457786.13"/>
    <n v="17277.060000000001"/>
    <n v="50"/>
    <n v="1714"/>
    <n v="152"/>
    <n v="0.09"/>
    <n v="1.08"/>
    <n v="0.26"/>
    <n v="7.9801815324607297"/>
    <n v="41.345948720921399"/>
    <n v="758.33"/>
    <n v="1423.31666666667"/>
    <n v="75.47"/>
    <n v="901.56"/>
    <n v="10.73"/>
    <n v="476.75705882352901"/>
    <n v="534.98509803921502"/>
    <n v="529.50161290322501"/>
    <n v="489.37278225806398"/>
    <n v="502.54032258064501"/>
    <n v="0.73499999999999999"/>
    <s v="361Âº"/>
    <n v="0.60599999999999998"/>
  </r>
  <r>
    <s v="SUL"/>
    <s v="RS"/>
    <s v="SANTO ANTONIO DO PLANALTO"/>
    <n v="4317756"/>
    <n v="0"/>
    <s v="Pequeno porte 1"/>
    <n v="2058"/>
    <n v="203.44"/>
    <n v="9.8000000000000007"/>
    <n v="86147.01"/>
    <n v="41961.52"/>
    <n v="71"/>
    <n v="122"/>
    <n v="11"/>
    <n v="0.09"/>
    <n v="1.0900000000000001"/>
    <n v="0.33"/>
    <n v="7.1183496193367199"/>
    <n v="45.642659162593297"/>
    <n v="1047.6600000000001"/>
    <n v="513.75"/>
    <n v="78.11"/>
    <n v="1097.3800000000001"/>
    <n v="9.5399999999999991"/>
    <n v="437.26"/>
    <n v="494.91"/>
    <n v="470.61"/>
    <n v="442.63"/>
    <n v="442"/>
    <n v="0.754"/>
    <s v="362Âº"/>
    <n v="0.60599999999999998"/>
  </r>
  <r>
    <s v="SUDESTE"/>
    <s v="SP"/>
    <s v="LENCOIS PAULISTA"/>
    <n v="3526803"/>
    <n v="0"/>
    <s v="MÃ©dio porte"/>
    <n v="66664"/>
    <n v="809.54"/>
    <n v="75.900000000000006"/>
    <n v="2151297.5699999998"/>
    <n v="33083.65"/>
    <n v="58"/>
    <n v="2005"/>
    <n v="21"/>
    <n v="0.01"/>
    <n v="1.08"/>
    <n v="0.16"/>
    <n v="8.7807237130126001"/>
    <n v="43.442603548987897"/>
    <n v="526.76"/>
    <n v="1772.6216216216201"/>
    <n v="75.19"/>
    <n v="696.3"/>
    <n v="10.11"/>
    <n v="483.19508196721301"/>
    <n v="540.88706739526401"/>
    <n v="535.238404452689"/>
    <n v="511.47903525046399"/>
    <n v="544.11873840445196"/>
    <n v="0.76599999999999902"/>
    <s v="363Âº"/>
    <n v="0.60599999999999998"/>
  </r>
  <r>
    <s v="SUDESTE"/>
    <s v="MG"/>
    <s v="SETE LAGOAS"/>
    <n v="3167202"/>
    <n v="0"/>
    <s v="Grande porte"/>
    <n v="234221"/>
    <n v="536.64"/>
    <n v="398.3"/>
    <n v="8144166.9500000002"/>
    <n v="35787.370000000003"/>
    <n v="61"/>
    <n v="4052"/>
    <n v="378"/>
    <n v="0.09"/>
    <n v="1.1000000000000001"/>
    <n v="0.2"/>
    <n v="8.4273945326012107"/>
    <n v="42.184878675490502"/>
    <n v="677"/>
    <n v="1069.24186046512"/>
    <n v="75.37"/>
    <n v="409.25"/>
    <n v="9.9499999999999993"/>
    <n v="497.33102826217498"/>
    <n v="548.56374022850298"/>
    <n v="534.366031941031"/>
    <n v="519.82850122850095"/>
    <n v="581.10565110565096"/>
    <n v="0.75700000000000001"/>
    <s v="364Âº"/>
    <n v="0.60599999999999998"/>
  </r>
  <r>
    <s v="SUL"/>
    <s v="SC"/>
    <s v="CAMPO ALEGRE"/>
    <n v="4203303"/>
    <n v="0"/>
    <s v="Pequeno porte 1"/>
    <n v="12002"/>
    <n v="499.07"/>
    <n v="23.5"/>
    <n v="277845.96999999997"/>
    <n v="23207.98"/>
    <n v="65"/>
    <n v="351"/>
    <n v="10"/>
    <n v="0.03"/>
    <n v="1.1000000000000001"/>
    <n v="0.3"/>
    <n v="6.1702214007360103"/>
    <n v="43.971630594919702"/>
    <n v="542.5"/>
    <n v="998.5"/>
    <n v="75.69"/>
    <n v="798.55"/>
    <n v="9.35"/>
    <n v="441.931578947368"/>
    <n v="511.48684210526301"/>
    <n v="503.84473684210502"/>
    <n v="447.02368421052603"/>
    <n v="507.89473684210498"/>
    <n v="0.64700000000000002"/>
    <s v="365Âº"/>
    <n v="0.60599999999999998"/>
  </r>
  <r>
    <s v="SUL"/>
    <s v="PR"/>
    <s v="IVAIPORA"/>
    <n v="4111506"/>
    <n v="0"/>
    <s v="Pequeno porte 2"/>
    <n v="32715"/>
    <n v="431.5"/>
    <n v="73.7"/>
    <n v="564715.51"/>
    <n v="17270.12"/>
    <n v="63"/>
    <n v="635"/>
    <n v="30"/>
    <n v="0.05"/>
    <n v="1.07"/>
    <n v="0.3"/>
    <n v="7.4487445839918998"/>
    <n v="44.577012896433999"/>
    <n v="368.21"/>
    <n v="6541"/>
    <n v="74.63"/>
    <n v="430.31"/>
    <n v="10.84"/>
    <n v="480.97959183673402"/>
    <n v="538.89469387755003"/>
    <n v="525.15355648535501"/>
    <n v="488.92677824267702"/>
    <n v="537.86192468619197"/>
    <n v="0.68500000000000005"/>
    <s v="366Âº"/>
    <n v="0.60599999999999998"/>
  </r>
  <r>
    <s v="SUDESTE"/>
    <s v="SP"/>
    <s v="MOGI DAS CRUZES"/>
    <n v="3530607"/>
    <n v="0"/>
    <s v="Grande porte"/>
    <n v="429321"/>
    <n v="712.54"/>
    <n v="544.1"/>
    <n v="12917526.82"/>
    <n v="31133.55"/>
    <n v="51"/>
    <n v="3931"/>
    <n v="263"/>
    <n v="7.0000000000000007E-2"/>
    <n v="1"/>
    <n v="0.21"/>
    <n v="9.2339425557495396"/>
    <n v="43.501197486313998"/>
    <n v="504.12"/>
    <n v="2559.9939024390201"/>
    <n v="76.069999999999993"/>
    <n v="560.36"/>
    <n v="10.98"/>
    <n v="488.92988036183198"/>
    <n v="547.88009921213802"/>
    <n v="540.64636174636098"/>
    <n v="515.51817641817502"/>
    <n v="546.07306207306203"/>
    <n v="0.81099999999999905"/>
    <s v="367Âº"/>
    <n v="0.60599999999999998"/>
  </r>
  <r>
    <s v="SUL"/>
    <s v="SC"/>
    <s v="VARGEAO"/>
    <n v="4219101"/>
    <n v="0"/>
    <s v="Pequeno porte 1"/>
    <n v="3590"/>
    <n v="166.65"/>
    <n v="21.2"/>
    <n v="293511.93"/>
    <n v="81758.2"/>
    <n v="81"/>
    <n v="123"/>
    <n v="10"/>
    <n v="0.08"/>
    <n v="1.08"/>
    <n v="0.33"/>
    <n v="5.1574346943885496"/>
    <n v="49.085302980484897"/>
    <n v="1028.22"/>
    <n v="1795"/>
    <n v="74.59"/>
    <n v="944.79"/>
    <n v="7.91"/>
    <n v="464.10322580645101"/>
    <n v="505.119354838709"/>
    <n v="512.26896551724099"/>
    <n v="464.32413793103399"/>
    <n v="495.86206896551698"/>
    <n v="0.57999999999999996"/>
    <s v="368Âº"/>
    <n v="0.60499999999999998"/>
  </r>
  <r>
    <s v="SUDESTE"/>
    <s v="SP"/>
    <s v="SANTA CRUZ DO RIO PARDO"/>
    <n v="3546405"/>
    <n v="0"/>
    <s v="Pequeno porte 2"/>
    <n v="46893"/>
    <n v="1114.75"/>
    <n v="39.4"/>
    <n v="1440261.69"/>
    <n v="31247.54"/>
    <n v="77"/>
    <n v="4"/>
    <n v="47"/>
    <n v="11.75"/>
    <n v="1.07"/>
    <n v="0.23"/>
    <n v="8.4403226364971697"/>
    <n v="45.700457345818698"/>
    <n v="874.68"/>
    <n v="2015.9130434782601"/>
    <n v="77"/>
    <n v="673.11"/>
    <n v="9.84"/>
    <n v="491.39191374663"/>
    <n v="551.74851752021596"/>
    <n v="540.00082872928101"/>
    <n v="520.06850828729205"/>
    <n v="558.61878453038605"/>
    <n v="0.76099999999999901"/>
    <s v="369Âº"/>
    <n v="0.60499999999999998"/>
  </r>
  <r>
    <s v="CENTRO-OESTE"/>
    <s v="MS"/>
    <s v="LADARIO"/>
    <n v="5005202"/>
    <n v="0"/>
    <s v="Pequeno porte 2"/>
    <n v="22228"/>
    <n v="340.77"/>
    <n v="57.6"/>
    <n v="218862.02"/>
    <n v="10369.66"/>
    <n v="84"/>
    <n v="676"/>
    <n v="118"/>
    <n v="0.17"/>
    <n v="0.82"/>
    <n v="0.2"/>
    <n v="7.2356639547888699"/>
    <n v="39.807067652404797"/>
    <n v="302.10000000000002"/>
    <m/>
    <n v="74.34"/>
    <n v="687.04"/>
    <n v="9.76"/>
    <n v="451.37901234567801"/>
    <n v="498.27469135802397"/>
    <n v="487.54"/>
    <n v="445.27125000000001"/>
    <n v="485.25"/>
    <n v="0.623"/>
    <s v="370Âº"/>
    <n v="0.60499999999999998"/>
  </r>
  <r>
    <s v="SUL"/>
    <s v="SC"/>
    <s v="RODEIO"/>
    <n v="4215109"/>
    <n v="0"/>
    <s v="Pequeno porte 1"/>
    <n v="11434"/>
    <n v="129.93"/>
    <n v="84.1"/>
    <n v="241722.59"/>
    <n v="21448.32"/>
    <n v="76"/>
    <n v="216"/>
    <n v="41"/>
    <n v="0.19"/>
    <n v="1.17"/>
    <n v="0.19"/>
    <n v="7.1245852771583396"/>
    <n v="44.674196636968396"/>
    <n v="550.22"/>
    <n v="871.15384615384596"/>
    <n v="78.34"/>
    <n v="596.16"/>
    <n v="9.02"/>
    <n v="471.62647058823501"/>
    <n v="516.62647058823495"/>
    <n v="511.06060606060601"/>
    <n v="470.22121212121198"/>
    <n v="534.54545454545405"/>
    <n v="0.74199999999999999"/>
    <s v="371Âº"/>
    <n v="0.60499999999999998"/>
  </r>
  <r>
    <s v="SUL"/>
    <s v="SC"/>
    <s v="LINDOIA DO SUL"/>
    <n v="4209854"/>
    <n v="0"/>
    <s v="Pequeno porte 1"/>
    <n v="4630"/>
    <n v="188.64"/>
    <n v="24.6"/>
    <n v="110046.71"/>
    <n v="23544.44"/>
    <n v="86"/>
    <n v="145"/>
    <n v="7"/>
    <n v="0.05"/>
    <n v="1.23"/>
    <n v="0.19"/>
    <n v="5.38566956562142"/>
    <n v="43.302923821653899"/>
    <n v="766.37"/>
    <n v="2329.5"/>
    <n v="76.89"/>
    <n v="835.83"/>
    <n v="9.4600000000000009"/>
    <n v="460.75882352941102"/>
    <n v="502.20294117647001"/>
    <n v="502.59062499999999"/>
    <n v="477.32499999999999"/>
    <n v="528.75"/>
    <n v="0.71599999999999997"/>
    <s v="372Âº"/>
    <n v="0.60499999999999998"/>
  </r>
  <r>
    <s v="CENTRO-OESTE"/>
    <s v="MT"/>
    <s v="SINOP"/>
    <n v="5107909"/>
    <n v="0"/>
    <s v="Grande porte"/>
    <n v="132934"/>
    <n v="3942.23"/>
    <n v="28.7"/>
    <n v="3611143.08"/>
    <n v="29208.33"/>
    <n v="50"/>
    <n v="2863"/>
    <n v="169"/>
    <n v="0.06"/>
    <n v="1.1100000000000001"/>
    <n v="0.24"/>
    <n v="8.2831450998137495"/>
    <n v="45.268611586097897"/>
    <n v="504.28"/>
    <n v="1546.5487804878001"/>
    <n v="74.930000000000007"/>
    <n v="498.44"/>
    <n v="10.52"/>
    <n v="474.85052410901397"/>
    <n v="526.26345213137699"/>
    <n v="515.65003563791799"/>
    <n v="493.82501781896002"/>
    <n v="533.59586600142495"/>
    <n v="0.74199999999999999"/>
    <s v="373Âº"/>
    <n v="0.60499999999999998"/>
  </r>
  <r>
    <s v="SUL"/>
    <s v="SC"/>
    <s v="IPIRA"/>
    <n v="4207601"/>
    <n v="0"/>
    <s v="Pequeno porte 1"/>
    <n v="4599"/>
    <n v="154.57"/>
    <n v="30.7"/>
    <n v="66768.14"/>
    <n v="14166.8"/>
    <n v="80"/>
    <n v="141"/>
    <n v="28"/>
    <n v="0.2"/>
    <n v="1.26"/>
    <n v="0.3"/>
    <n v="6.0085593420711101"/>
    <n v="51.132422694354297"/>
    <n v="721.02"/>
    <n v="4675"/>
    <n v="75.25"/>
    <n v="1021.87"/>
    <n v="10.97"/>
    <n v="457.49428571428501"/>
    <n v="505.31714285714202"/>
    <n v="496.75312500000001"/>
    <n v="497.88437499999998"/>
    <n v="498.125"/>
    <n v="0.69899999999999995"/>
    <s v="374Âº"/>
    <n v="0.60499999999999998"/>
  </r>
  <r>
    <s v="SUL"/>
    <s v="RS"/>
    <s v="TAQUARA"/>
    <n v="4321204"/>
    <n v="0"/>
    <s v="MÃ©dio porte"/>
    <n v="57396"/>
    <n v="457.88"/>
    <n v="119.4"/>
    <n v="999225.25"/>
    <n v="17562.310000000001"/>
    <n v="65"/>
    <n v="1030"/>
    <n v="100"/>
    <n v="0.1"/>
    <n v="1.1100000000000001"/>
    <n v="0.23"/>
    <n v="7.6029272845298603"/>
    <n v="42.432219411504299"/>
    <n v="291.39999999999998"/>
    <n v="1729.45454545455"/>
    <n v="77.819999999999993"/>
    <n v="515.14"/>
    <n v="9.61"/>
    <n v="505.916"/>
    <n v="559.39638095238001"/>
    <n v="548.13015564202306"/>
    <n v="541.304280155642"/>
    <n v="577.43190661478604"/>
    <n v="0.67799999999999905"/>
    <s v="375Âº"/>
    <n v="0.60499999999999998"/>
  </r>
  <r>
    <s v="SUL"/>
    <s v="RS"/>
    <s v="CACHOEIRINHA"/>
    <n v="4303103"/>
    <n v="0"/>
    <s v="Grande porte"/>
    <n v="126666"/>
    <n v="44.02"/>
    <n v="2687"/>
    <n v="5648490.2999999998"/>
    <n v="45379.61"/>
    <n v="58"/>
    <n v="3183"/>
    <n v="197"/>
    <n v="0.06"/>
    <n v="1.07"/>
    <n v="0.23"/>
    <n v="8.6648647522265403"/>
    <n v="45.532473757752498"/>
    <n v="349.75"/>
    <n v="1108.37168141593"/>
    <n v="76.42"/>
    <n v="644.55999999999995"/>
    <n v="10.050000000000001"/>
    <n v="476.67916219119201"/>
    <n v="543.65628356605703"/>
    <n v="528.22715231788095"/>
    <n v="489.601103752759"/>
    <n v="545.34216335540805"/>
    <n v="0.749"/>
    <s v="376Âº"/>
    <n v="0.60499999999999998"/>
  </r>
  <r>
    <s v="SUDESTE"/>
    <s v="MG"/>
    <s v="OURO PRETO"/>
    <n v="3146107"/>
    <n v="0"/>
    <s v="MÃ©dio porte"/>
    <n v="74356"/>
    <n v="1245.8699999999999"/>
    <n v="56.4"/>
    <n v="6653140.5300000003"/>
    <n v="90705.27"/>
    <n v="79"/>
    <n v="2294"/>
    <n v="272"/>
    <n v="0.12"/>
    <n v="1.02"/>
    <n v="0.21"/>
    <n v="8.21148076669947"/>
    <n v="42.208938917573199"/>
    <n v="1038.26"/>
    <n v="594.35483870967698"/>
    <n v="75.03"/>
    <n v="866.77"/>
    <n v="10.199999999999999"/>
    <n v="499.154425363276"/>
    <n v="550.10409511228499"/>
    <n v="523.18286099864997"/>
    <n v="522.96896086369702"/>
    <n v="574.60188933873098"/>
    <n v="0.71099999999999997"/>
    <s v="377Âº"/>
    <n v="0.60499999999999998"/>
  </r>
  <r>
    <s v="SUL"/>
    <s v="SC"/>
    <s v="MORRO DA FUMACA"/>
    <n v="4211207"/>
    <n v="0"/>
    <s v="Pequeno porte 1"/>
    <n v="17373"/>
    <n v="83.12"/>
    <n v="194"/>
    <n v="515407.32"/>
    <n v="30519.14"/>
    <n v="80"/>
    <n v="275"/>
    <n v="44"/>
    <n v="0.16"/>
    <n v="1.1200000000000001"/>
    <n v="0.2"/>
    <n v="6.8760528001510002"/>
    <n v="44.9771747447422"/>
    <n v="493.91"/>
    <m/>
    <n v="74.510000000000005"/>
    <n v="989.82"/>
    <n v="11.04"/>
    <n v="465.69338842975202"/>
    <n v="519.81322314049498"/>
    <n v="505.654621848739"/>
    <n v="473.82268907563002"/>
    <n v="502.68907563025198"/>
    <n v="0.70399999999999996"/>
    <s v="378Âº"/>
    <n v="0.60499999999999998"/>
  </r>
  <r>
    <s v="SUDESTE"/>
    <s v="SP"/>
    <s v="ILHA SOLTEIRA"/>
    <n v="3520442"/>
    <n v="0"/>
    <s v="Pequeno porte 2"/>
    <n v="26443"/>
    <n v="652.64"/>
    <n v="38.4"/>
    <n v="460621.7"/>
    <n v="17622.68"/>
    <n v="77"/>
    <n v="1181"/>
    <n v="44"/>
    <n v="0.04"/>
    <n v="1.05"/>
    <n v="0.21"/>
    <n v="8.7234876302102293"/>
    <n v="40.172915045276604"/>
    <n v="750.82"/>
    <n v="795.21212121212102"/>
    <n v="77.239999999999995"/>
    <n v="967.78"/>
    <n v="12.13"/>
    <n v="509.37510373444002"/>
    <n v="553.25601659750998"/>
    <n v="541.99364406779603"/>
    <n v="522.06779661016901"/>
    <n v="556.44067796610102"/>
    <n v="0.88099999999999901"/>
    <s v="379Âº"/>
    <n v="0.60499999999999998"/>
  </r>
  <r>
    <s v="SUDESTE"/>
    <s v="MG"/>
    <s v="CATAS ALTAS"/>
    <n v="3115359"/>
    <n v="0"/>
    <s v="Pequeno porte 1"/>
    <n v="5274"/>
    <n v="240.04"/>
    <n v="20.2"/>
    <n v="462968.62"/>
    <n v="90141.86"/>
    <n v="91"/>
    <n v="408"/>
    <n v="46"/>
    <n v="0.11"/>
    <n v="0.92"/>
    <n v="0.18"/>
    <n v="5.4305768906289797"/>
    <n v="41.352846677905703"/>
    <n v="1271.1400000000001"/>
    <n v="1036.8"/>
    <n v="74.650000000000006"/>
    <n v="1135.42"/>
    <n v="9.76"/>
    <n v="480.10425531914899"/>
    <n v="531.45957446808495"/>
    <n v="519.56595744680806"/>
    <n v="487.15319148936101"/>
    <n v="565.95744680850999"/>
    <n v="0.57499999999999996"/>
    <s v="380Âº"/>
    <n v="0.60399999999999998"/>
  </r>
  <r>
    <s v="SUL"/>
    <s v="RS"/>
    <s v="CRISTAL DO SUL"/>
    <n v="4306072"/>
    <n v="0"/>
    <s v="Pequeno porte 1"/>
    <n v="2918"/>
    <n v="97.72"/>
    <n v="28.9"/>
    <n v="45338.74"/>
    <n v="15553.6"/>
    <n v="82"/>
    <n v="118"/>
    <n v="29"/>
    <n v="0.25"/>
    <n v="1.38"/>
    <n v="0.39"/>
    <n v="4.8442716588276902"/>
    <n v="43.195368437461397"/>
    <n v="1103.53"/>
    <n v="1458"/>
    <n v="74.56"/>
    <n v="1003.36"/>
    <n v="11.08"/>
    <n v="451.16774193548298"/>
    <n v="511.06129032258002"/>
    <n v="493.803333333333"/>
    <n v="461.27333333333303"/>
    <n v="530.66666666666595"/>
    <n v="0.51800000000000002"/>
    <s v="381Âº"/>
    <n v="0.60399999999999998"/>
  </r>
  <r>
    <s v="CENTRO-OESTE"/>
    <s v="MS"/>
    <s v="TRES LAGOAS"/>
    <n v="5008305"/>
    <n v="0"/>
    <s v="Grande porte"/>
    <n v="115561"/>
    <n v="10206.950000000001"/>
    <n v="10"/>
    <n v="6494853.1699999999"/>
    <n v="59241.77"/>
    <n v="69"/>
    <n v="2149"/>
    <n v="918"/>
    <n v="0.43"/>
    <n v="1.07"/>
    <n v="0.21"/>
    <n v="8.4249256441830607"/>
    <n v="42.865237461104797"/>
    <n v="1068.25"/>
    <m/>
    <n v="75.91"/>
    <n v="727.22"/>
    <n v="9.82"/>
    <n v="476.027974276527"/>
    <n v="533.55391211146798"/>
    <n v="518.87219193020701"/>
    <n v="488.58495092693499"/>
    <n v="528.58778625954199"/>
    <n v="0.71799999999999997"/>
    <s v="382Âº"/>
    <n v="0.60399999999999998"/>
  </r>
  <r>
    <s v="SUL"/>
    <s v="SC"/>
    <s v="GUARUJA DO SUL"/>
    <n v="4206603"/>
    <n v="0"/>
    <s v="Pequeno porte 1"/>
    <n v="5118"/>
    <n v="100.22"/>
    <n v="49"/>
    <n v="109660.62"/>
    <n v="21697.79"/>
    <n v="76"/>
    <n v="148"/>
    <n v="19"/>
    <n v="0.13"/>
    <n v="1.21"/>
    <n v="0.36"/>
    <n v="6.5630228243242597"/>
    <n v="45.4793646497941"/>
    <n v="652.76"/>
    <n v="2538"/>
    <n v="75"/>
    <n v="801.04"/>
    <n v="10.53"/>
    <n v="471.03199999999998"/>
    <n v="522.77999999999895"/>
    <n v="511.275510204081"/>
    <n v="485.92857142857099"/>
    <n v="573.87755102040796"/>
    <n v="0.68500000000000005"/>
    <s v="383Âº"/>
    <n v="0.60399999999999998"/>
  </r>
  <r>
    <s v="SUL"/>
    <s v="SC"/>
    <s v="FAXINAL DOS GUEDES"/>
    <n v="4205308"/>
    <n v="0"/>
    <s v="Pequeno porte 1"/>
    <n v="10758"/>
    <n v="339.7"/>
    <n v="31.4"/>
    <n v="451014.85"/>
    <n v="41772.239999999998"/>
    <n v="75"/>
    <n v="403"/>
    <n v="20"/>
    <n v="0.05"/>
    <n v="1.08"/>
    <n v="0.25"/>
    <n v="7.4303982437619904"/>
    <n v="48.567555556837597"/>
    <n v="762.25"/>
    <n v="1198.2222222222199"/>
    <n v="76.78"/>
    <n v="887.76"/>
    <n v="10.42"/>
    <n v="469.15542168674699"/>
    <n v="503.29518072289102"/>
    <n v="504.87349397590299"/>
    <n v="470.50722891566198"/>
    <n v="509.156626506024"/>
    <n v="0.752"/>
    <s v="384Âº"/>
    <n v="0.60399999999999998"/>
  </r>
  <r>
    <s v="SUDESTE"/>
    <s v="MG"/>
    <s v="BOM DESPACHO"/>
    <n v="3107406"/>
    <n v="0"/>
    <s v="Pequeno porte 2"/>
    <n v="49650"/>
    <n v="1213.55"/>
    <n v="37.299999999999997"/>
    <n v="929767.45"/>
    <n v="19229.939999999999"/>
    <n v="65"/>
    <n v="824"/>
    <n v="86"/>
    <n v="0.1"/>
    <n v="1.0900000000000001"/>
    <n v="0.21"/>
    <n v="8.5082930995993191"/>
    <n v="46.511322673165203"/>
    <n v="565.53"/>
    <n v="1682.8275862068999"/>
    <n v="76.66"/>
    <n v="405.4"/>
    <n v="9.14"/>
    <n v="486.83115183246002"/>
    <n v="540.56910994764303"/>
    <n v="533.56782841822996"/>
    <n v="516.12788203753303"/>
    <n v="552.010723860589"/>
    <n v="0.73299999999999998"/>
    <s v="385Âº"/>
    <n v="0.60399999999999998"/>
  </r>
  <r>
    <s v="SUDESTE"/>
    <s v="RJ"/>
    <s v="RIO CLARO"/>
    <n v="3304409"/>
    <n v="0"/>
    <s v="Pequeno porte 1"/>
    <n v="17850"/>
    <n v="837.26"/>
    <n v="20.8"/>
    <n v="292034.52"/>
    <n v="16490.740000000002"/>
    <n v="87"/>
    <n v="937"/>
    <n v="104"/>
    <n v="0.11"/>
    <n v="0.94"/>
    <n v="0.17"/>
    <n v="6.3007259393420796"/>
    <n v="40.463157892340703"/>
    <n v="908.46"/>
    <n v="433.36585365853699"/>
    <n v="73.069999999999993"/>
    <n v="753.66"/>
    <n v="8.99"/>
    <n v="474.360975609756"/>
    <n v="535.360975609756"/>
    <n v="524.19876543209796"/>
    <n v="479.969135802469"/>
    <n v="559.753086419753"/>
    <n v="0.57299999999999995"/>
    <s v="386Âº"/>
    <n v="0.60399999999999998"/>
  </r>
  <r>
    <s v="SUL"/>
    <s v="RS"/>
    <s v="MARATA"/>
    <n v="4311791"/>
    <n v="0"/>
    <s v="Pequeno porte 1"/>
    <n v="2668"/>
    <n v="82.17"/>
    <n v="31.1"/>
    <n v="84697.56"/>
    <n v="32094.57"/>
    <n v="70"/>
    <n v="134"/>
    <n v="20"/>
    <n v="0.15"/>
    <n v="1.4"/>
    <n v="0.49"/>
    <n v="5.3841577767834501"/>
    <n v="44.294946806302001"/>
    <n v="998.13"/>
    <n v="331.125"/>
    <n v="76.739999999999995"/>
    <n v="977.43"/>
    <n v="8.83"/>
    <n v="506.06875000000002"/>
    <n v="554.35"/>
    <n v="528.78125"/>
    <n v="508.91874999999999"/>
    <n v="601.25"/>
    <n v="0.60599999999999998"/>
    <s v="387Âº"/>
    <n v="0.60299999999999998"/>
  </r>
  <r>
    <s v="SUDESTE"/>
    <s v="MG"/>
    <s v="SANTA LUZIA"/>
    <n v="3157807"/>
    <n v="0"/>
    <s v="Grande porte"/>
    <n v="217610"/>
    <n v="235.08"/>
    <n v="862.4"/>
    <n v="3160331.57"/>
    <n v="14813.24"/>
    <n v="71"/>
    <n v="1117"/>
    <n v="227"/>
    <n v="0.2"/>
    <n v="1"/>
    <n v="0.16"/>
    <n v="7.0314859357857999"/>
    <n v="41.597889347476602"/>
    <n v="329.52"/>
    <n v="2127.0297029703001"/>
    <n v="76.52"/>
    <n v="332.85"/>
    <n v="9.64"/>
    <n v="469.91770098730598"/>
    <n v="530.99421720733505"/>
    <n v="521.71004304160601"/>
    <n v="485.83593974175"/>
    <n v="523.47202295552302"/>
    <n v="0.64900000000000002"/>
    <s v="388Âº"/>
    <n v="0.60299999999999998"/>
  </r>
  <r>
    <s v="SUL"/>
    <s v="PR"/>
    <s v="RENASCENCA"/>
    <n v="4121604"/>
    <n v="0"/>
    <s v="Pequeno porte 1"/>
    <n v="6981"/>
    <n v="425.27"/>
    <n v="16"/>
    <n v="211641.67"/>
    <n v="30282.11"/>
    <n v="78"/>
    <n v="173"/>
    <n v="17"/>
    <n v="0.1"/>
    <n v="1.24"/>
    <n v="0.4"/>
    <n v="6.2484257581618996"/>
    <n v="39.378816867214901"/>
    <n v="719.28"/>
    <n v="2328.6666666666702"/>
    <n v="75.25"/>
    <n v="667.25"/>
    <n v="10.56"/>
    <n v="465.86249999999899"/>
    <n v="525.50416666666604"/>
    <n v="516.01250000000005"/>
    <n v="488.79583333333301"/>
    <n v="524.58333333333303"/>
    <n v="0.69199999999999995"/>
    <s v="389Âº"/>
    <n v="0.60299999999999998"/>
  </r>
  <r>
    <s v="SUL"/>
    <s v="PR"/>
    <s v="UMUARAMA"/>
    <n v="4128104"/>
    <n v="0"/>
    <s v="Grande porte"/>
    <n v="109132"/>
    <n v="1232.77"/>
    <n v="81.7"/>
    <n v="2456840.4700000002"/>
    <n v="23093.43"/>
    <n v="59"/>
    <n v="1652"/>
    <n v="145"/>
    <n v="0.09"/>
    <n v="1.1100000000000001"/>
    <n v="0.24"/>
    <n v="8.4300305087154594"/>
    <n v="42.746137846475698"/>
    <n v="781.54"/>
    <n v="8255.3076923076896"/>
    <n v="75.16"/>
    <n v="462.71"/>
    <n v="10.64"/>
    <n v="486.11145475372302"/>
    <n v="539.37296678121299"/>
    <n v="529.12309495896795"/>
    <n v="498.15310668229699"/>
    <n v="552.03282532239098"/>
    <n v="0.75900000000000001"/>
    <s v="390Âº"/>
    <n v="0.60299999999999998"/>
  </r>
  <r>
    <s v="SUDESTE"/>
    <s v="SP"/>
    <s v="GUAIRA"/>
    <n v="3517406"/>
    <n v="0"/>
    <s v="Pequeno porte 2"/>
    <n v="40053"/>
    <n v="1258.47"/>
    <n v="29.7"/>
    <n v="1564446.8"/>
    <n v="39793.629999999997"/>
    <n v="68"/>
    <n v="1318"/>
    <n v="34"/>
    <n v="0.03"/>
    <n v="1.03"/>
    <n v="0.21"/>
    <n v="8.2102425370036691"/>
    <n v="42.842330055932798"/>
    <n v="761.29"/>
    <n v="1465.44444444444"/>
    <n v="74.459999999999994"/>
    <n v="842.56"/>
    <n v="10.210000000000001"/>
    <n v="482.03811320754698"/>
    <n v="536.00679245283004"/>
    <n v="530.31076923076898"/>
    <n v="501.59653846153799"/>
    <n v="528.23076923076906"/>
    <n v="0.74"/>
    <s v="391Âº"/>
    <n v="0.60299999999999998"/>
  </r>
  <r>
    <s v="SUL"/>
    <s v="SC"/>
    <s v="IMARUI"/>
    <n v="4207205"/>
    <n v="0"/>
    <s v="Pequeno porte 1"/>
    <n v="10752"/>
    <n v="542.63"/>
    <n v="21.5"/>
    <n v="159103.63"/>
    <n v="14078.72"/>
    <n v="83"/>
    <n v="213"/>
    <n v="72"/>
    <n v="0.34"/>
    <n v="0.81"/>
    <n v="0.31"/>
    <n v="4.8563218183791603"/>
    <n v="38.432065507351297"/>
    <n v="535.76"/>
    <n v="1235.2222222222199"/>
    <n v="75.010000000000005"/>
    <n v="783.56"/>
    <n v="9.25"/>
    <n v="456.21249999999901"/>
    <n v="524.29250000000002"/>
    <n v="515.31298701298601"/>
    <n v="457.21948051947999"/>
    <n v="522.77922077922005"/>
    <n v="0.53500000000000003"/>
    <s v="392Âº"/>
    <n v="0.60299999999999998"/>
  </r>
  <r>
    <s v="SUL"/>
    <s v="PR"/>
    <s v="VITORINO"/>
    <n v="4128708"/>
    <n v="0"/>
    <s v="Pequeno porte 1"/>
    <n v="6853"/>
    <n v="308.22000000000003"/>
    <n v="21.1"/>
    <n v="304363.88"/>
    <n v="44924.56"/>
    <n v="82"/>
    <n v="204"/>
    <n v="17"/>
    <n v="0.08"/>
    <n v="1.05"/>
    <n v="0.34"/>
    <n v="6.5506627913584996"/>
    <n v="39.875377648290502"/>
    <n v="644.05999999999995"/>
    <n v="1133.5"/>
    <n v="74.05"/>
    <n v="762.88"/>
    <n v="9.67"/>
    <n v="467.97906976744099"/>
    <n v="521.15581395348795"/>
    <n v="511.46744186046499"/>
    <n v="485.00465116279003"/>
    <n v="498.60465116278999"/>
    <n v="0.61799999999999999"/>
    <s v="393Âº"/>
    <n v="0.60299999999999998"/>
  </r>
  <r>
    <s v="SUDESTE"/>
    <s v="SP"/>
    <s v="HORTOLANDIA"/>
    <n v="3519071"/>
    <n v="0"/>
    <s v="Grande porte"/>
    <n v="219039"/>
    <n v="62.42"/>
    <n v="3094.2"/>
    <n v="9202710.4399999995"/>
    <n v="44002.84"/>
    <n v="63"/>
    <n v="4518"/>
    <n v="361"/>
    <n v="0.08"/>
    <n v="1.05"/>
    <n v="0.17"/>
    <n v="7.5734116323951701"/>
    <n v="43.047044883960098"/>
    <n v="675.41"/>
    <n v="506.01666666666699"/>
    <n v="76.510000000000005"/>
    <n v="683.33"/>
    <n v="10.97"/>
    <n v="473.24960106382798"/>
    <n v="539.51795212765899"/>
    <n v="531.45260311020797"/>
    <n v="493.18424611223702"/>
    <n v="531.99459093982398"/>
    <n v="0.747"/>
    <s v="394Âº"/>
    <n v="0.60299999999999998"/>
  </r>
  <r>
    <s v="SUL"/>
    <s v="RS"/>
    <s v="NOVA SANTA RITA"/>
    <n v="4313375"/>
    <n v="0"/>
    <s v="Pequeno porte 2"/>
    <n v="26086"/>
    <n v="217.87"/>
    <n v="104.3"/>
    <n v="914883.18"/>
    <n v="36802.9"/>
    <n v="60"/>
    <n v="601"/>
    <n v="85"/>
    <n v="0.14000000000000001"/>
    <n v="1.06"/>
    <n v="0.24"/>
    <n v="7.3296554409091899"/>
    <n v="44.689056484913799"/>
    <n v="502.24"/>
    <m/>
    <n v="76.2"/>
    <n v="844.64"/>
    <n v="9.5299999999999994"/>
    <n v="458.228571428571"/>
    <n v="527.25494505494498"/>
    <n v="523.23370786516796"/>
    <n v="473.32247191011197"/>
    <n v="523.82022471910102"/>
    <n v="0.65599999999999903"/>
    <s v="395Âº"/>
    <n v="0.60299999999999998"/>
  </r>
  <r>
    <s v="CENTRO-OESTE"/>
    <s v="MS"/>
    <s v="COXIM"/>
    <n v="5003306"/>
    <n v="0"/>
    <s v="Pequeno porte 2"/>
    <n v="33231"/>
    <n v="6409.22"/>
    <n v="5"/>
    <n v="671966.77"/>
    <n v="20394.77"/>
    <n v="71"/>
    <n v="730"/>
    <n v="51"/>
    <n v="7.0000000000000007E-2"/>
    <n v="1.04"/>
    <n v="0.23"/>
    <n v="7.4014361582900001"/>
    <n v="43.245070301975197"/>
    <n v="739.45"/>
    <n v="1436.73913043478"/>
    <n v="75.17"/>
    <n v="493.78"/>
    <n v="9.9700000000000006"/>
    <n v="472.20253623188398"/>
    <n v="523.82173913043505"/>
    <n v="518.43555555555497"/>
    <n v="487.15037037037001"/>
    <n v="490.37037037036998"/>
    <n v="0.621"/>
    <s v="396Âº"/>
    <n v="0.60199999999999998"/>
  </r>
  <r>
    <s v="NORDESTE"/>
    <s v="PE"/>
    <s v="RECIFE"/>
    <n v="2611606"/>
    <n v="1"/>
    <s v="Grande porte"/>
    <n v="1625583"/>
    <n v="218.44"/>
    <n v="7039.6"/>
    <n v="46445339.289999999"/>
    <n v="29037.18"/>
    <n v="48"/>
    <n v="19545"/>
    <n v="2003"/>
    <n v="0.1"/>
    <n v="0.99"/>
    <n v="0.22"/>
    <n v="9.2834497209004105"/>
    <n v="39.300897452856098"/>
    <n v="546.36"/>
    <n v="1099.4449760765599"/>
    <n v="74.5"/>
    <n v="451.58"/>
    <n v="9.5299999999999994"/>
    <n v="501.293358949724"/>
    <n v="552.16790265769998"/>
    <n v="535.672549019607"/>
    <n v="515.27964396284597"/>
    <n v="585.96375128998898"/>
    <n v="0.78500000000000003"/>
    <s v="397Âº"/>
    <n v="0.60199999999999998"/>
  </r>
  <r>
    <s v="SUL"/>
    <s v="RS"/>
    <s v="GIRUA"/>
    <n v="4309001"/>
    <n v="0"/>
    <s v="Pequeno porte 1"/>
    <n v="17132"/>
    <n v="855.92"/>
    <n v="20"/>
    <n v="552580.67000000004"/>
    <n v="31861.89"/>
    <n v="74"/>
    <n v="367"/>
    <n v="51"/>
    <n v="0.14000000000000001"/>
    <n v="0.95"/>
    <n v="0.34"/>
    <n v="6.9597288424860801"/>
    <n v="41.533742625494398"/>
    <n v="901.06"/>
    <n v="1328.38461538462"/>
    <n v="75.52"/>
    <n v="619.97"/>
    <n v="10.82"/>
    <n v="460.68378378378401"/>
    <n v="513.03693693693697"/>
    <n v="508.08807339449498"/>
    <n v="488.15229357798103"/>
    <n v="498.71559633027499"/>
    <n v="0.66299999999999903"/>
    <s v="398Âº"/>
    <n v="0.60199999999999998"/>
  </r>
  <r>
    <s v="SUL"/>
    <s v="PR"/>
    <s v="BRASILANDIA DO SUL"/>
    <n v="4103370"/>
    <n v="0"/>
    <s v="Pequeno porte 1"/>
    <n v="2990"/>
    <n v="291.04000000000002"/>
    <n v="11"/>
    <n v="126035.56"/>
    <n v="40189.910000000003"/>
    <n v="79"/>
    <n v="158"/>
    <n v="36"/>
    <n v="0.23"/>
    <n v="0.93"/>
    <n v="0.27"/>
    <n v="6.1003613180004299"/>
    <n v="43.351692326588399"/>
    <n v="1461.19"/>
    <m/>
    <n v="73.8"/>
    <n v="1034.17"/>
    <n v="10.8"/>
    <n v="421.136363636363"/>
    <n v="412.87272727272699"/>
    <n v="474.68"/>
    <n v="403.33"/>
    <n v="396"/>
    <n v="0.56799999999999995"/>
    <s v="399Âº"/>
    <n v="0.60199999999999998"/>
  </r>
  <r>
    <s v="SUDESTE"/>
    <s v="MG"/>
    <s v="PEDRO LEOPOLDO"/>
    <n v="3149309"/>
    <n v="0"/>
    <s v="MÃ©dio porte"/>
    <n v="63406"/>
    <n v="292.95"/>
    <n v="200.5"/>
    <n v="1582337.43"/>
    <n v="25531.87"/>
    <n v="71"/>
    <n v="1488"/>
    <n v="109"/>
    <n v="7.0000000000000007E-2"/>
    <n v="1.04"/>
    <n v="0.2"/>
    <n v="8.6160219999225998"/>
    <n v="43.529604260615997"/>
    <n v="639.66"/>
    <n v="459.36029411764702"/>
    <n v="76.33"/>
    <n v="603.14"/>
    <n v="9.68"/>
    <n v="485.66892177589801"/>
    <n v="540.07420718816104"/>
    <n v="527.05862068965496"/>
    <n v="503.811422413792"/>
    <n v="548.87931034482699"/>
    <n v="0.749"/>
    <s v="400Âº"/>
    <n v="0.60199999999999998"/>
  </r>
  <r>
    <s v="SUL"/>
    <s v="RS"/>
    <s v="SAO LEOPOLDO"/>
    <n v="4318705"/>
    <n v="0"/>
    <s v="Grande porte"/>
    <n v="229678"/>
    <n v="102.74"/>
    <n v="2083.8000000000002"/>
    <n v="5854217.9400000004"/>
    <n v="25958.75"/>
    <n v="49"/>
    <n v="4758"/>
    <n v="293"/>
    <n v="0.06"/>
    <n v="1.07"/>
    <n v="0.2"/>
    <n v="8.7144321223962908"/>
    <n v="43.019418900264398"/>
    <n v="666.41"/>
    <n v="1319.6976744185999"/>
    <n v="76.650000000000006"/>
    <n v="567.04999999999995"/>
    <n v="9.6999999999999993"/>
    <n v="490.41808054841499"/>
    <n v="557.27506426735101"/>
    <n v="539.99982409850395"/>
    <n v="518.29357959542699"/>
    <n v="562.69129287598901"/>
    <n v="0.70599999999999996"/>
    <s v="401Âº"/>
    <n v="0.60199999999999998"/>
  </r>
  <r>
    <s v="SUDESTE"/>
    <s v="ES"/>
    <s v="COLATINA"/>
    <n v="3201506"/>
    <n v="0"/>
    <s v="Grande porte"/>
    <n v="123598"/>
    <n v="1416.8"/>
    <n v="78.900000000000006"/>
    <n v="2521092.58"/>
    <n v="20891.240000000002"/>
    <n v="71"/>
    <n v="856"/>
    <n v="302"/>
    <n v="0.35"/>
    <n v="1.1100000000000001"/>
    <n v="0.22"/>
    <n v="7.81781786432449"/>
    <n v="41.442393081439697"/>
    <n v="573.16"/>
    <n v="2703.7777777777801"/>
    <n v="75.45"/>
    <n v="570.49"/>
    <n v="8.89"/>
    <n v="503.05336500395902"/>
    <n v="552.31084718923103"/>
    <n v="531.470326173427"/>
    <n v="517.89657915672205"/>
    <n v="575.70405727923605"/>
    <n v="0.72299999999999998"/>
    <s v="402Âº"/>
    <n v="0.60199999999999998"/>
  </r>
  <r>
    <s v="SUL"/>
    <s v="RS"/>
    <s v="FAXINAL DO SOTURNO"/>
    <n v="4308003"/>
    <n v="0"/>
    <s v="Pequeno porte 1"/>
    <n v="6868"/>
    <n v="169.51"/>
    <n v="39.299999999999997"/>
    <n v="145291.1"/>
    <n v="21145.55"/>
    <n v="64"/>
    <n v="154"/>
    <n v="27"/>
    <n v="0.18"/>
    <n v="1.19"/>
    <n v="0.35"/>
    <n v="6.7059681396077604"/>
    <n v="39.768425508272898"/>
    <n v="515.42999999999995"/>
    <n v="1374"/>
    <n v="76.209999999999994"/>
    <n v="449.38"/>
    <n v="10.23"/>
    <n v="490.53962264150903"/>
    <n v="540.77924528301799"/>
    <n v="518.31851851851798"/>
    <n v="500.10370370370299"/>
    <n v="551.85185185185105"/>
    <n v="0.66099999999999903"/>
    <s v="403Âº"/>
    <n v="0.60199999999999998"/>
  </r>
  <r>
    <s v="SUL"/>
    <s v="RS"/>
    <s v="JULIO DE CASTILHOS"/>
    <n v="4311205"/>
    <n v="0"/>
    <s v="Pequeno porte 2"/>
    <n v="20032"/>
    <n v="1930.39"/>
    <n v="10.199999999999999"/>
    <n v="801760.53"/>
    <n v="39894.54"/>
    <n v="66"/>
    <n v="587"/>
    <n v="49"/>
    <n v="0.08"/>
    <n v="0.97"/>
    <n v="0.35"/>
    <n v="7.2633673947211097"/>
    <n v="45.644390879965798"/>
    <n v="558.36"/>
    <n v="2007.4"/>
    <n v="74.959999999999994"/>
    <n v="555.71"/>
    <n v="11"/>
    <n v="484.60825242718403"/>
    <n v="537.04805825242704"/>
    <n v="526.64549999999997"/>
    <n v="492.090499999999"/>
    <n v="549.25"/>
    <n v="0.65200000000000002"/>
    <s v="404Âº"/>
    <n v="0.60099999999999998"/>
  </r>
  <r>
    <s v="NORDESTE"/>
    <s v="BA"/>
    <s v="MAETINGA"/>
    <n v="2919959"/>
    <n v="0"/>
    <s v="Pequeno porte 1"/>
    <n v="4796"/>
    <n v="630.08000000000004"/>
    <n v="10.3"/>
    <n v="35932.78"/>
    <n v="6016.88"/>
    <n v="61"/>
    <n v="212"/>
    <n v="52"/>
    <n v="0.25"/>
    <n v="0.98"/>
    <n v="0.11"/>
    <n v="5.0349491589669002"/>
    <n v="34.381214430194603"/>
    <n v="1206.47"/>
    <n v="370.73333333333301"/>
    <n v="70.069999999999993"/>
    <n v="1531.39"/>
    <n v="8.5299999999999994"/>
    <n v="444.812903225806"/>
    <n v="493.23225806451597"/>
    <n v="504.19677419354798"/>
    <n v="445.37419354838698"/>
    <n v="516.77419354838696"/>
    <n v="0.22700000000000001"/>
    <s v="405Âº"/>
    <n v="0.60099999999999998"/>
  </r>
  <r>
    <s v="SUDESTE"/>
    <s v="SP"/>
    <s v="TAQUARITUBA"/>
    <n v="3553807"/>
    <n v="0"/>
    <s v="Pequeno porte 2"/>
    <n v="23202"/>
    <n v="448.52"/>
    <n v="49.7"/>
    <n v="450510.27"/>
    <n v="19516.97"/>
    <n v="69"/>
    <n v="751"/>
    <n v="23"/>
    <n v="0.03"/>
    <n v="1.01"/>
    <n v="0.27"/>
    <n v="6.7868252436218199"/>
    <n v="45.071790487431699"/>
    <n v="594.66"/>
    <n v="1926.9166666666699"/>
    <n v="73.650000000000006"/>
    <n v="753.21"/>
    <n v="9.92"/>
    <n v="493.53348837209199"/>
    <n v="540.86093023255796"/>
    <n v="538.524019607843"/>
    <n v="521.63872549019595"/>
    <n v="546.47058823529403"/>
    <n v="0.61599999999999999"/>
    <s v="406Âº"/>
    <n v="0.60099999999999998"/>
  </r>
  <r>
    <s v="CENTRO-OESTE"/>
    <s v="MS"/>
    <s v="NAVIRAI"/>
    <n v="5005707"/>
    <n v="0"/>
    <s v="MÃ©dio porte"/>
    <n v="52367"/>
    <n v="3193.55"/>
    <n v="14.5"/>
    <n v="1197353.04"/>
    <n v="24030.21"/>
    <n v="69"/>
    <n v="1479"/>
    <n v="74"/>
    <n v="0.05"/>
    <n v="1.06"/>
    <n v="0.17"/>
    <n v="7.5942974755544403"/>
    <n v="44.670387962156298"/>
    <n v="757.2"/>
    <n v="1689.7333333333299"/>
    <n v="73.150000000000006"/>
    <n v="696.26"/>
    <n v="10.31"/>
    <n v="467.44512195122002"/>
    <n v="520.14536585365795"/>
    <n v="511.54236453201901"/>
    <n v="477.10049261083702"/>
    <n v="491.57635467980202"/>
    <n v="0.61299999999999999"/>
    <s v="407Âº"/>
    <n v="0.60099999999999998"/>
  </r>
  <r>
    <s v="SUL"/>
    <s v="RS"/>
    <s v="SAO JOSE DO SUL"/>
    <n v="4318614"/>
    <n v="0"/>
    <s v="Pequeno porte 1"/>
    <n v="2279"/>
    <n v="59.03"/>
    <n v="35.299999999999997"/>
    <n v="45417.04"/>
    <n v="20476.57"/>
    <n v="87"/>
    <n v="110"/>
    <n v="12"/>
    <n v="0.11"/>
    <n v="1.34"/>
    <n v="0.5"/>
    <n v="5.9603231149935496"/>
    <n v="46.151014020744498"/>
    <n v="1177.27"/>
    <n v="560"/>
    <n v="75.14"/>
    <n v="1339.21"/>
    <n v="10.92"/>
    <n v="475.32222222222202"/>
    <n v="542.35555555555504"/>
    <n v="519.86249999999995"/>
    <n v="495.22500000000002"/>
    <n v="505"/>
    <n v="0.67299999999999904"/>
    <s v="408Âº"/>
    <n v="0.6"/>
  </r>
  <r>
    <s v="SUL"/>
    <s v="SC"/>
    <s v="JUPIA"/>
    <n v="4209177"/>
    <n v="0"/>
    <s v="Pequeno porte 1"/>
    <n v="2134"/>
    <n v="92.06"/>
    <n v="23.3"/>
    <n v="44532.98"/>
    <n v="20636.23"/>
    <n v="88"/>
    <n v="100"/>
    <n v="13"/>
    <n v="0.13"/>
    <n v="1.05"/>
    <n v="0.34"/>
    <n v="5.9127946744034698"/>
    <n v="37.275396290923901"/>
    <n v="1128.0899999999999"/>
    <m/>
    <n v="76.709999999999994"/>
    <n v="871.9"/>
    <n v="10.6"/>
    <n v="451.26153846153801"/>
    <n v="503.176923076923"/>
    <n v="490.28461538461499"/>
    <n v="454.52307692307602"/>
    <n v="484.61538461538402"/>
    <n v="0.65900000000000003"/>
    <s v="409Âº"/>
    <n v="0.6"/>
  </r>
  <r>
    <s v="SUL"/>
    <s v="PR"/>
    <s v="DOIS VIZINHOS"/>
    <n v="4107207"/>
    <n v="0"/>
    <s v="Pequeno porte 2"/>
    <n v="39500"/>
    <n v="418.65"/>
    <n v="86.4"/>
    <n v="1070130.8899999999"/>
    <n v="27878.880000000001"/>
    <n v="77"/>
    <n v="815"/>
    <n v="61"/>
    <n v="7.0000000000000007E-2"/>
    <n v="1.2"/>
    <n v="0.27"/>
    <n v="7.1461335621777398"/>
    <n v="44.684791846332999"/>
    <n v="670.07"/>
    <n v="4846"/>
    <n v="76"/>
    <n v="589.51"/>
    <n v="11.06"/>
    <n v="474.24297872340401"/>
    <n v="529.75765957446799"/>
    <n v="519.039224137931"/>
    <n v="497.39999999999901"/>
    <n v="515.68965517241304"/>
    <n v="0.77300000000000002"/>
    <s v="410Âº"/>
    <n v="0.6"/>
  </r>
  <r>
    <s v="NORDESTE"/>
    <s v="MA"/>
    <s v="SAO LUIS"/>
    <n v="2111300"/>
    <n v="1"/>
    <s v="Grande porte"/>
    <n v="1082935"/>
    <n v="834.79"/>
    <n v="1215.7"/>
    <n v="23132344.059999999"/>
    <n v="21948.82"/>
    <n v="60"/>
    <n v="14207"/>
    <n v="2327"/>
    <n v="0.16"/>
    <n v="1"/>
    <n v="0.22"/>
    <n v="8.9390842345975994"/>
    <n v="38.100706261526099"/>
    <n v="657.18"/>
    <n v="940.93457117595096"/>
    <n v="73.760000000000005"/>
    <n v="400.69"/>
    <n v="9.84"/>
    <n v="477.47752557306097"/>
    <n v="528.545889643843"/>
    <n v="511.92972303535601"/>
    <n v="471.46415221796798"/>
    <n v="543.15221796892502"/>
    <n v="0.77599999999999902"/>
    <s v="411Âº"/>
    <n v="0.6"/>
  </r>
  <r>
    <s v="SUDESTE"/>
    <s v="SP"/>
    <s v="LINS"/>
    <n v="3527108"/>
    <n v="0"/>
    <s v="MÃ©dio porte"/>
    <n v="76562"/>
    <n v="570.05999999999995"/>
    <n v="125"/>
    <n v="2853763.1"/>
    <n v="37990.910000000003"/>
    <n v="76"/>
    <n v="1168"/>
    <n v="65"/>
    <n v="0.06"/>
    <n v="1.07"/>
    <n v="0.17"/>
    <n v="9.6415964720915905"/>
    <n v="40.649693242750899"/>
    <n v="493.62"/>
    <n v="1575.25"/>
    <n v="77.13"/>
    <n v="484.11"/>
    <n v="11.13"/>
    <n v="486.12491694352099"/>
    <n v="539.63803986711002"/>
    <n v="530.73935810810701"/>
    <n v="511.53192567567498"/>
    <n v="542.43243243243205"/>
    <n v="0.81899999999999995"/>
    <s v="412Âº"/>
    <n v="0.6"/>
  </r>
  <r>
    <s v="SUL"/>
    <s v="SC"/>
    <s v="RIO DOS CEDROS"/>
    <n v="4214706"/>
    <n v="0"/>
    <s v="Pequeno porte 1"/>
    <n v="11295"/>
    <n v="554.08000000000004"/>
    <n v="18.600000000000001"/>
    <n v="222805.2"/>
    <n v="20480.3"/>
    <n v="78"/>
    <n v="295"/>
    <n v="32"/>
    <n v="0.11"/>
    <n v="1.19"/>
    <n v="0.21"/>
    <n v="6.3787614742903997"/>
    <n v="45.0619404774218"/>
    <n v="485.3"/>
    <n v="1574.1428571428601"/>
    <n v="74.61"/>
    <n v="634.89"/>
    <n v="9.9700000000000006"/>
    <n v="470.77346938775497"/>
    <n v="541.912244897959"/>
    <n v="526.49583333333305"/>
    <n v="502.11874999999901"/>
    <n v="555.70833333333303"/>
    <n v="0.68299999999999905"/>
    <s v="413Âº"/>
    <n v="0.59899999999999998"/>
  </r>
  <r>
    <s v="SUDESTE"/>
    <s v="MG"/>
    <s v="LAGOA SANTA"/>
    <n v="3137601"/>
    <n v="0"/>
    <s v="MÃ©dio porte"/>
    <n v="60787"/>
    <n v="229.41"/>
    <n v="229.1"/>
    <n v="1440295.12"/>
    <n v="25009.9"/>
    <n v="56"/>
    <n v="2754"/>
    <n v="159"/>
    <n v="0.06"/>
    <n v="1.08"/>
    <n v="0.24"/>
    <n v="8.5628099964743996"/>
    <n v="41.745808465679602"/>
    <n v="647.46"/>
    <n v="962.32786885245901"/>
    <n v="76.430000000000007"/>
    <n v="804.52"/>
    <n v="9.48"/>
    <n v="494.63109048723902"/>
    <n v="549.54756380510401"/>
    <n v="538.25247058823504"/>
    <n v="518.92847058823497"/>
    <n v="560.564705882353"/>
    <n v="0.79700000000000004"/>
    <s v="414Âº"/>
    <n v="0.59899999999999998"/>
  </r>
  <r>
    <s v="SUL"/>
    <s v="PR"/>
    <s v="CRUZEIRO DO IGUACU"/>
    <n v="4106571"/>
    <n v="0"/>
    <s v="Pequeno porte 1"/>
    <n v="4373"/>
    <n v="161.86000000000001"/>
    <n v="26.4"/>
    <n v="86726.39"/>
    <n v="19786.990000000002"/>
    <n v="86"/>
    <n v="174"/>
    <n v="47"/>
    <n v="0.27"/>
    <n v="1.06"/>
    <n v="0.22"/>
    <n v="6.4720442152540798"/>
    <n v="46.0804057134118"/>
    <n v="846.04"/>
    <n v="4380"/>
    <n v="72.540000000000006"/>
    <n v="1054.97"/>
    <n v="11.26"/>
    <n v="484.26428571428499"/>
    <n v="533.38809523809505"/>
    <n v="538.78571428571399"/>
    <n v="499.21428571428498"/>
    <n v="575.23809523809496"/>
    <n v="0.63500000000000001"/>
    <s v="415Âº"/>
    <n v="0.59899999999999998"/>
  </r>
  <r>
    <s v="SUL"/>
    <s v="PR"/>
    <s v="ANGULO"/>
    <n v="4101150"/>
    <n v="0"/>
    <s v="Pequeno porte 1"/>
    <n v="2969"/>
    <n v="106.02"/>
    <n v="27"/>
    <n v="66849.63"/>
    <n v="22630.21"/>
    <n v="76"/>
    <n v="212"/>
    <n v="19"/>
    <n v="0.09"/>
    <n v="1.1399999999999999"/>
    <n v="0.22"/>
    <n v="7.6754677309577604"/>
    <n v="49.247758480194697"/>
    <n v="1051.44"/>
    <n v="1479.5"/>
    <n v="74.62"/>
    <n v="813.43"/>
    <n v="9.5399999999999991"/>
    <n v="454.11500000000001"/>
    <n v="495.88499999999902"/>
    <n v="482.21"/>
    <n v="467.46499999999997"/>
    <n v="522"/>
    <n v="0.66299999999999903"/>
    <s v="416Âº"/>
    <n v="0.59899999999999998"/>
  </r>
  <r>
    <s v="SUL"/>
    <s v="RS"/>
    <s v="MATO LEITAO"/>
    <n v="4312153"/>
    <n v="0"/>
    <s v="Pequeno porte 1"/>
    <n v="4240"/>
    <n v="46.92"/>
    <n v="84.2"/>
    <n v="103520.14"/>
    <n v="25089.71"/>
    <n v="73"/>
    <n v="191"/>
    <n v="15"/>
    <n v="0.08"/>
    <n v="1.25"/>
    <n v="0.27"/>
    <n v="6.6349536938590701"/>
    <n v="45.497118415975102"/>
    <n v="773.87"/>
    <n v="832.2"/>
    <n v="76.16"/>
    <n v="954.8"/>
    <n v="9.36"/>
    <n v="487.303225806451"/>
    <n v="533.77419354838696"/>
    <n v="508.38387096774198"/>
    <n v="489.96451612903201"/>
    <n v="546.45161290322505"/>
    <n v="0.72299999999999998"/>
    <s v="417Âº"/>
    <n v="0.59899999999999998"/>
  </r>
  <r>
    <s v="SUL"/>
    <s v="RS"/>
    <s v="SAO LOURENCO DO SUL"/>
    <n v="4318804"/>
    <n v="0"/>
    <s v="Pequeno porte 2"/>
    <n v="44561"/>
    <n v="2036.13"/>
    <n v="21.2"/>
    <n v="777254.87"/>
    <n v="17467.189999999999"/>
    <n v="68"/>
    <n v="1533"/>
    <n v="60"/>
    <n v="0.04"/>
    <n v="1.19"/>
    <n v="0.49"/>
    <n v="5.6575629054695398"/>
    <n v="51.127630558294797"/>
    <n v="489.75"/>
    <n v="2343.1578947368398"/>
    <n v="75.95"/>
    <n v="591.14"/>
    <n v="8.64"/>
    <n v="469.98511450381602"/>
    <n v="531.58969465648795"/>
    <n v="519.85215686274501"/>
    <n v="478.44627450980403"/>
    <n v="534.90196078431302"/>
    <n v="0.58199999999999996"/>
    <s v="418Âº"/>
    <n v="0.59899999999999998"/>
  </r>
  <r>
    <s v="SUL"/>
    <s v="SC"/>
    <s v="SEARA"/>
    <n v="4217501"/>
    <n v="0"/>
    <s v="Pequeno porte 1"/>
    <n v="17483"/>
    <n v="310.98"/>
    <n v="54.4"/>
    <n v="532203.69999999995"/>
    <n v="30672.799999999999"/>
    <n v="83"/>
    <n v="243"/>
    <n v="61"/>
    <n v="0.25"/>
    <n v="1.32"/>
    <n v="0.3"/>
    <n v="6.2464072411128404"/>
    <n v="53.447148841797002"/>
    <n v="673.4"/>
    <n v="1739.5"/>
    <n v="77.319999999999993"/>
    <n v="606.55999999999995"/>
    <n v="10.87"/>
    <n v="481.392907801418"/>
    <n v="522.96028368794305"/>
    <n v="516.67753623188401"/>
    <n v="499.12681159420202"/>
    <n v="551.15942028985501"/>
    <n v="0.80200000000000005"/>
    <s v="419Âº"/>
    <n v="0.59899999999999998"/>
  </r>
  <r>
    <s v="SUL"/>
    <s v="RS"/>
    <s v="SANTA CLARA DO SUL"/>
    <n v="4316758"/>
    <n v="0"/>
    <s v="Pequeno porte 1"/>
    <n v="6235"/>
    <n v="86.98"/>
    <n v="65.8"/>
    <n v="161096.88"/>
    <n v="26548.6"/>
    <n v="78"/>
    <n v="173"/>
    <n v="32"/>
    <n v="0.18"/>
    <n v="1.35"/>
    <n v="0.25"/>
    <n v="8.3307008937449805"/>
    <n v="43.262342644246999"/>
    <n v="522.53"/>
    <n v="6127"/>
    <n v="75.569999999999993"/>
    <n v="658.08"/>
    <n v="9.8699999999999992"/>
    <n v="476.743333333333"/>
    <n v="550.113333333333"/>
    <n v="516.01"/>
    <n v="510.57666666666597"/>
    <n v="534.66666666666595"/>
    <n v="0.78799999999999903"/>
    <s v="420Âº"/>
    <n v="0.59899999999999998"/>
  </r>
  <r>
    <s v="SUL"/>
    <s v="RS"/>
    <s v="ARARICA"/>
    <n v="4300877"/>
    <n v="0"/>
    <s v="Pequeno porte 1"/>
    <n v="5349"/>
    <n v="35.15"/>
    <n v="137.80000000000001"/>
    <n v="122598.33"/>
    <n v="23599.29"/>
    <n v="86"/>
    <n v="201"/>
    <n v="25"/>
    <n v="0.12"/>
    <n v="1.1100000000000001"/>
    <n v="0.2"/>
    <n v="6.2433885197646104"/>
    <n v="41.926548983045002"/>
    <n v="733.39"/>
    <n v="583.22222222222194"/>
    <n v="74.41"/>
    <n v="1611.2"/>
    <n v="9.18"/>
    <n v="450.09069767441798"/>
    <n v="523.25813953488296"/>
    <n v="499.49285714285702"/>
    <n v="474.74523809523799"/>
    <n v="509.52380952380901"/>
    <n v="0.56299999999999994"/>
    <s v="421Âº"/>
    <n v="0.59899999999999998"/>
  </r>
  <r>
    <s v="SUL"/>
    <s v="RS"/>
    <s v="SEGREDO"/>
    <n v="4320263"/>
    <n v="0"/>
    <s v="Pequeno porte 1"/>
    <n v="7409"/>
    <n v="245.81"/>
    <n v="28.9"/>
    <n v="106804.96"/>
    <n v="14545.14"/>
    <n v="74"/>
    <n v="165"/>
    <n v="24"/>
    <n v="0.15"/>
    <n v="1.18"/>
    <n v="0.55000000000000004"/>
    <n v="6.1192575257822099"/>
    <n v="45.785248024683497"/>
    <n v="513.34"/>
    <n v="1841.5"/>
    <n v="73.63"/>
    <n v="568.86"/>
    <n v="10.14"/>
    <n v="454.97111111111099"/>
    <n v="502.57777777777699"/>
    <n v="504.64772727272702"/>
    <n v="469.60227272727201"/>
    <n v="526.81818181818096"/>
    <n v="0.51600000000000001"/>
    <s v="422Âº"/>
    <n v="0.59899999999999998"/>
  </r>
  <r>
    <s v="SUL"/>
    <s v="PR"/>
    <s v="VERE"/>
    <n v="4128609"/>
    <n v="0"/>
    <s v="Pequeno porte 1"/>
    <n v="7745"/>
    <n v="311.8"/>
    <n v="25.3"/>
    <n v="190501"/>
    <n v="24080.52"/>
    <n v="87"/>
    <n v="207"/>
    <n v="49"/>
    <n v="0.24"/>
    <n v="1.17"/>
    <n v="0.38"/>
    <n v="5.7151242271739697"/>
    <n v="44.471256208989999"/>
    <n v="759.38"/>
    <n v="1570.6"/>
    <n v="75.38"/>
    <n v="660.29"/>
    <n v="11.55"/>
    <n v="461.48219178082098"/>
    <n v="523.15753424657498"/>
    <n v="511.42602739725999"/>
    <n v="491.08630136986199"/>
    <n v="536.98630136986299"/>
    <n v="0.66099999999999903"/>
    <s v="423Âº"/>
    <n v="0.59799999999999998"/>
  </r>
  <r>
    <s v="SUL"/>
    <s v="RS"/>
    <s v="SANTA MARIA"/>
    <n v="4316907"/>
    <n v="0"/>
    <s v="Grande porte"/>
    <n v="277309"/>
    <n v="1781.76"/>
    <n v="146"/>
    <n v="5701469.96"/>
    <n v="20847.16"/>
    <n v="47"/>
    <n v="2971"/>
    <n v="200"/>
    <n v="7.0000000000000007E-2"/>
    <n v="1.01"/>
    <n v="0.31"/>
    <n v="5.1264546413427903"/>
    <n v="43.967955767844202"/>
    <n v="348.22"/>
    <n v="1773.14838709677"/>
    <n v="75.89"/>
    <n v="403.38"/>
    <n v="10.85"/>
    <n v="510.306783816917"/>
    <n v="565.38900694728204"/>
    <n v="549.272530220926"/>
    <n v="526.04376823676398"/>
    <n v="593.51146310962895"/>
    <n v="0.55600000000000005"/>
    <s v="424Âº"/>
    <n v="0.59799999999999998"/>
  </r>
  <r>
    <s v="SUDESTE"/>
    <s v="ES"/>
    <s v="VILA VELHA"/>
    <n v="3205200"/>
    <n v="0"/>
    <s v="Grande porte"/>
    <n v="479664"/>
    <n v="209.97"/>
    <n v="1973.6"/>
    <n v="10047416.42"/>
    <n v="21914.19"/>
    <n v="50"/>
    <n v="5335"/>
    <n v="738"/>
    <n v="0.14000000000000001"/>
    <n v="1.07"/>
    <n v="0.24"/>
    <n v="9.64705466390647"/>
    <n v="41.740928682176502"/>
    <n v="229.04"/>
    <n v="1940.375"/>
    <n v="76.84"/>
    <n v="478.97"/>
    <n v="9.83"/>
    <n v="500.32498725140198"/>
    <n v="552.42549719530803"/>
    <n v="532.35712817878095"/>
    <n v="512.63942974569602"/>
    <n v="556.74800924736701"/>
    <n v="0.85199999999999998"/>
    <s v="425Âº"/>
    <n v="0.59799999999999998"/>
  </r>
  <r>
    <s v="SUDESTE"/>
    <s v="SP"/>
    <s v="OSASCO"/>
    <n v="3534401"/>
    <n v="0"/>
    <s v="Grande porte"/>
    <n v="696382"/>
    <n v="64.95"/>
    <n v="10264.799999999999"/>
    <n v="55515707.079999998"/>
    <n v="80265.37"/>
    <n v="48"/>
    <n v="11517"/>
    <n v="1246"/>
    <n v="0.11"/>
    <n v="1.05"/>
    <n v="0.17"/>
    <n v="8.7082031110752194"/>
    <n v="39.8097283034705"/>
    <n v="679.42"/>
    <n v="329.81493815413899"/>
    <n v="75.42"/>
    <n v="660.95"/>
    <n v="10.09"/>
    <n v="479.553993344427"/>
    <n v="545.20188019966804"/>
    <n v="536.57218386933903"/>
    <n v="495.97962619969599"/>
    <n v="541.80585957231801"/>
    <n v="0.79500000000000004"/>
    <s v="426Âº"/>
    <n v="0.59799999999999998"/>
  </r>
  <r>
    <s v="SUL"/>
    <s v="RS"/>
    <s v="NOVO TIRADENTES"/>
    <n v="4313441"/>
    <n v="0"/>
    <s v="Pequeno porte 1"/>
    <n v="2316"/>
    <n v="75.430000000000007"/>
    <n v="30.2"/>
    <n v="42288.07"/>
    <n v="18149.39"/>
    <n v="73"/>
    <n v="120"/>
    <n v="20"/>
    <n v="0.17"/>
    <n v="1.31"/>
    <n v="0.64"/>
    <n v="5.2955135929131396"/>
    <n v="41.406052914702897"/>
    <n v="908.56"/>
    <n v="2325"/>
    <n v="73.3"/>
    <n v="996.28"/>
    <n v="10.83"/>
    <n v="469.28333333333302"/>
    <n v="519.46666666666601"/>
    <n v="492.07499999999999"/>
    <n v="477.21666666666601"/>
    <n v="513.33333333333303"/>
    <n v="0.55600000000000005"/>
    <s v="427Âº"/>
    <n v="0.59799999999999998"/>
  </r>
  <r>
    <s v="SUL"/>
    <s v="PR"/>
    <s v="PONTA GROSSA"/>
    <n v="4119905"/>
    <n v="0"/>
    <s v="Grande porte"/>
    <n v="341130"/>
    <n v="2054.73"/>
    <n v="150.69999999999999"/>
    <n v="10280845.92"/>
    <n v="31052.080000000002"/>
    <n v="61"/>
    <n v="127"/>
    <n v="290"/>
    <n v="2.2799999999999998"/>
    <n v="0.96"/>
    <n v="0.23"/>
    <n v="8.68414974336714"/>
    <n v="41.857461785066597"/>
    <n v="444.78"/>
    <n v="1689.5707070707099"/>
    <n v="75.22"/>
    <n v="472.66"/>
    <n v="10.34"/>
    <n v="503.32606425702801"/>
    <n v="553.26775100401596"/>
    <n v="539.68406211687795"/>
    <n v="521.06935022476398"/>
    <n v="544.33183489987698"/>
    <n v="0.76400000000000001"/>
    <s v="428Âº"/>
    <n v="0.59799999999999998"/>
  </r>
  <r>
    <s v="CENTRO-OESTE"/>
    <s v="GO"/>
    <s v="OURO VERDE DE GOIAS"/>
    <n v="5215405"/>
    <n v="0"/>
    <s v="Pequeno porte 1"/>
    <n v="3993"/>
    <n v="208.77"/>
    <n v="19.3"/>
    <n v="147669.24"/>
    <n v="36353.83"/>
    <n v="81"/>
    <n v="212"/>
    <n v="41"/>
    <n v="0.19"/>
    <n v="1"/>
    <n v="0.33"/>
    <n v="6.92053682263718"/>
    <n v="45.892035603505803"/>
    <n v="766.76"/>
    <n v="448.777777777778"/>
    <n v="74.27"/>
    <n v="1511.82"/>
    <n v="10.11"/>
    <n v="455.27894736842097"/>
    <n v="504.87368421052599"/>
    <n v="507.12631578947298"/>
    <n v="468.71578947368403"/>
    <n v="502.105263157894"/>
    <n v="0.65900000000000003"/>
    <s v="429Âº"/>
    <n v="0.59799999999999998"/>
  </r>
  <r>
    <s v="SUDESTE"/>
    <s v="MG"/>
    <s v="ARAPORA"/>
    <n v="3103751"/>
    <n v="0"/>
    <s v="Pequeno porte 1"/>
    <n v="6717"/>
    <n v="295.83999999999997"/>
    <n v="20.8"/>
    <n v="586383.68000000005"/>
    <n v="89839.69"/>
    <n v="80"/>
    <n v="518"/>
    <n v="93"/>
    <n v="0.18"/>
    <n v="0.93"/>
    <n v="0.12"/>
    <n v="7.8507254490665304"/>
    <n v="38.047954301402903"/>
    <n v="1151.82"/>
    <n v="299.68181818181802"/>
    <n v="73.78"/>
    <n v="1276.71"/>
    <n v="8.74"/>
    <n v="453.72926829268198"/>
    <n v="502.80487804877998"/>
    <n v="503.10500000000002"/>
    <n v="468.06"/>
    <n v="456"/>
    <n v="0.63200000000000001"/>
    <s v="430Âº"/>
    <n v="0.59799999999999998"/>
  </r>
  <r>
    <s v="SUL"/>
    <s v="PR"/>
    <s v="ROLANDIA"/>
    <n v="4122404"/>
    <n v="0"/>
    <s v="MÃ©dio porte"/>
    <n v="64028"/>
    <n v="459.02"/>
    <n v="126.1"/>
    <n v="1960904.54"/>
    <n v="31710.86"/>
    <n v="68"/>
    <n v="1492"/>
    <n v="92"/>
    <n v="0.06"/>
    <n v="1.1200000000000001"/>
    <n v="0.19"/>
    <n v="8.3489539770001997"/>
    <n v="43.718527998279001"/>
    <n v="500.08"/>
    <n v="1647.10526315789"/>
    <n v="74.27"/>
    <n v="526.78"/>
    <n v="10.01"/>
    <n v="485.86136363636302"/>
    <n v="536.89090909090896"/>
    <n v="531.67236533957805"/>
    <n v="499.79156908665101"/>
    <n v="534.613583138173"/>
    <n v="0.70599999999999996"/>
    <s v="431Âº"/>
    <n v="0.59799999999999998"/>
  </r>
  <r>
    <s v="SUL"/>
    <s v="PR"/>
    <s v="MARIALVA"/>
    <n v="4114807"/>
    <n v="0"/>
    <s v="Pequeno porte 2"/>
    <n v="34675"/>
    <n v="475.56"/>
    <n v="67.2"/>
    <n v="903184.32"/>
    <n v="26726.17"/>
    <n v="59"/>
    <n v="954"/>
    <n v="66"/>
    <n v="7.0000000000000007E-2"/>
    <n v="1.1200000000000001"/>
    <n v="0.27"/>
    <n v="7.92693837097484"/>
    <n v="44.9856401056782"/>
    <n v="489.25"/>
    <m/>
    <n v="73.84"/>
    <n v="529.30999999999995"/>
    <n v="10.8"/>
    <n v="469.56338028169"/>
    <n v="524.46713615023396"/>
    <n v="510.93731343283599"/>
    <n v="479.65124378109402"/>
    <n v="520.99502487562097"/>
    <n v="0.69699999999999995"/>
    <s v="432Âº"/>
    <n v="0.59799999999999998"/>
  </r>
  <r>
    <s v="SUDESTE"/>
    <s v="SP"/>
    <s v="JACAREI"/>
    <n v="3524402"/>
    <n v="0"/>
    <s v="Grande porte"/>
    <n v="228214"/>
    <n v="464.27"/>
    <n v="454.9"/>
    <n v="8290851.21"/>
    <n v="37168.04"/>
    <n v="55"/>
    <n v="4071"/>
    <n v="272"/>
    <n v="7.0000000000000007E-2"/>
    <n v="1.03"/>
    <n v="0.17"/>
    <n v="8.9757821976887797"/>
    <n v="42.153545911876201"/>
    <n v="647.24"/>
    <n v="1362.5818181818199"/>
    <n v="75.2"/>
    <n v="572.61"/>
    <n v="10.9"/>
    <n v="479.309866017052"/>
    <n v="542.54738124238702"/>
    <n v="536.54006249999998"/>
    <n v="499.16174999999902"/>
    <n v="548.07500000000005"/>
    <n v="0.79700000000000004"/>
    <s v="433Âº"/>
    <n v="0.59799999999999998"/>
  </r>
  <r>
    <s v="SUDESTE"/>
    <s v="SP"/>
    <s v="AGUAS DA PRATA"/>
    <n v="3500402"/>
    <n v="0"/>
    <s v="Pequeno porte 1"/>
    <n v="8065"/>
    <n v="142.57"/>
    <n v="53.1"/>
    <n v="120519.94"/>
    <n v="15175.01"/>
    <n v="56"/>
    <n v="272"/>
    <n v="24"/>
    <n v="0.09"/>
    <n v="1.05"/>
    <n v="0.22"/>
    <n v="8.9561013490712096"/>
    <n v="42.258384526438398"/>
    <n v="697.18"/>
    <n v="420.21052631578999"/>
    <n v="78.13"/>
    <n v="635.01"/>
    <n v="9.4"/>
    <n v="450.08333333333297"/>
    <n v="516.05416666666599"/>
    <n v="524.96086956521697"/>
    <n v="457.63478260869499"/>
    <n v="483.47826086956502"/>
    <n v="0.80700000000000005"/>
    <s v="434Âº"/>
    <n v="0.59799999999999998"/>
  </r>
  <r>
    <s v="SUL"/>
    <s v="PR"/>
    <s v="MIRADOR"/>
    <n v="4115903"/>
    <n v="0"/>
    <s v="Pequeno porte 1"/>
    <n v="2324"/>
    <n v="221.71"/>
    <n v="10.5"/>
    <n v="55445.39"/>
    <n v="23543.69"/>
    <n v="93"/>
    <n v="154"/>
    <n v="15"/>
    <n v="0.1"/>
    <n v="0.82"/>
    <n v="0.12"/>
    <n v="7.6755785695510097"/>
    <n v="45.386564171024801"/>
    <n v="1334.22"/>
    <n v="1172.5"/>
    <n v="72.989999999999995"/>
    <n v="1286.95"/>
    <n v="11.21"/>
    <n v="424.79"/>
    <n v="473.87"/>
    <n v="466.31"/>
    <n v="436.49"/>
    <n v="372"/>
    <n v="0.56599999999999995"/>
    <s v="435Âº"/>
    <n v="0.59799999999999998"/>
  </r>
  <r>
    <s v="SUL"/>
    <s v="SC"/>
    <s v="NOVA TRENTO"/>
    <n v="4211504"/>
    <n v="0"/>
    <s v="Pequeno porte 1"/>
    <n v="13861"/>
    <n v="402.89"/>
    <n v="30.3"/>
    <n v="391710.37"/>
    <n v="29821.88"/>
    <n v="67"/>
    <n v="269"/>
    <n v="60"/>
    <n v="0.22"/>
    <n v="1.24"/>
    <n v="0.26"/>
    <n v="6.2094724162030603"/>
    <n v="45.874494406346201"/>
    <n v="707.85"/>
    <n v="955.642857142857"/>
    <n v="78.430000000000007"/>
    <n v="562.83000000000004"/>
    <n v="9.74"/>
    <n v="472.40816326530597"/>
    <n v="527.95510204081597"/>
    <n v="515.82989690721604"/>
    <n v="488.35876288659699"/>
    <n v="542.47422680412296"/>
    <n v="0.72799999999999998"/>
    <s v="436Âº"/>
    <n v="0.59699999999999998"/>
  </r>
  <r>
    <s v="SUL"/>
    <s v="RS"/>
    <s v="SOBRADINHO"/>
    <n v="4320701"/>
    <n v="0"/>
    <s v="Pequeno porte 1"/>
    <n v="14982"/>
    <n v="128.08000000000001"/>
    <n v="109.5"/>
    <n v="301314.15999999997"/>
    <n v="20275.5"/>
    <n v="71"/>
    <n v="379"/>
    <n v="40"/>
    <n v="0.11"/>
    <n v="1.18"/>
    <n v="0.32"/>
    <n v="7.6039079409265096"/>
    <n v="44.150786499626797"/>
    <n v="389.14"/>
    <n v="1863"/>
    <n v="76.66"/>
    <n v="562.65"/>
    <n v="10.16"/>
    <n v="460.97804878048697"/>
    <n v="524.04756097560903"/>
    <n v="509.31486486486398"/>
    <n v="477.109459459459"/>
    <n v="539.729729729729"/>
    <n v="0.71599999999999997"/>
    <s v="437Âº"/>
    <n v="0.59699999999999998"/>
  </r>
  <r>
    <s v="SUL"/>
    <s v="PR"/>
    <s v="CIANORTE"/>
    <n v="4105508"/>
    <n v="0"/>
    <s v="MÃ©dio porte"/>
    <n v="78553"/>
    <n v="811.67"/>
    <n v="86.2"/>
    <n v="1975543.26"/>
    <n v="26214.75"/>
    <n v="65"/>
    <n v="1671"/>
    <n v="90"/>
    <n v="0.05"/>
    <n v="1.2"/>
    <n v="0.25"/>
    <n v="8.0843976006453904"/>
    <n v="43.708708272892103"/>
    <n v="737.12"/>
    <n v="1820.38095238095"/>
    <n v="75.45"/>
    <n v="482.06"/>
    <n v="11.07"/>
    <n v="478.02737127371302"/>
    <n v="533.32926829268195"/>
    <n v="520.89475138121497"/>
    <n v="483.97872928176798"/>
    <n v="526.25552486187803"/>
    <n v="0.745"/>
    <s v="438Âº"/>
    <n v="0.59699999999999998"/>
  </r>
  <r>
    <s v="SUL"/>
    <s v="SC"/>
    <s v="BRUNOPOLIS"/>
    <n v="4202875"/>
    <n v="0"/>
    <s v="Pequeno porte 1"/>
    <n v="2589"/>
    <n v="337.04"/>
    <n v="8.5"/>
    <n v="51083.360000000001"/>
    <n v="18636.759999999998"/>
    <n v="77"/>
    <n v="167"/>
    <n v="34"/>
    <n v="0.2"/>
    <n v="1.06"/>
    <n v="0.43"/>
    <n v="5.2268764163970198"/>
    <n v="40.246122262067701"/>
    <n v="1018.57"/>
    <n v="896.66666666666697"/>
    <n v="74.12"/>
    <n v="1147.8900000000001"/>
    <n v="10.210000000000001"/>
    <n v="457.69130434782602"/>
    <n v="489.80869565217301"/>
    <n v="473.84782608695599"/>
    <n v="464.85652173913002"/>
    <n v="546.95652173913004"/>
    <n v="0.52"/>
    <s v="439Âº"/>
    <n v="0.59699999999999998"/>
  </r>
  <r>
    <s v="SUL"/>
    <s v="SC"/>
    <s v="TUBARAO"/>
    <n v="4218707"/>
    <n v="0"/>
    <s v="Grande porte"/>
    <n v="103674"/>
    <n v="301.76"/>
    <n v="322.2"/>
    <n v="2655646.36"/>
    <n v="26219.8"/>
    <n v="67"/>
    <n v="705"/>
    <n v="136"/>
    <n v="0.19"/>
    <n v="1.0900000000000001"/>
    <n v="0.24"/>
    <n v="8.6524614136300393"/>
    <n v="42.528644616606101"/>
    <n v="381.74"/>
    <n v="3402.9"/>
    <n v="76.959999999999994"/>
    <n v="509.52"/>
    <n v="10.72"/>
    <n v="495.41104536489098"/>
    <n v="554.38757396449705"/>
    <n v="540.19579158316606"/>
    <n v="516.51432865731397"/>
    <n v="577.01402805611201"/>
    <n v="0.84199999999999997"/>
    <s v="440Âº"/>
    <n v="0.59699999999999998"/>
  </r>
  <r>
    <s v="SUDESTE"/>
    <s v="SP"/>
    <s v="CRUZALIA"/>
    <n v="3513306"/>
    <n v="0"/>
    <s v="Pequeno porte 1"/>
    <n v="2185"/>
    <n v="149.33000000000001"/>
    <n v="15.3"/>
    <n v="70786.17"/>
    <n v="31321.31"/>
    <n v="92"/>
    <n v="157"/>
    <n v="13"/>
    <n v="0.08"/>
    <n v="1.02"/>
    <n v="0.12"/>
    <n v="8.6062465089531397"/>
    <n v="47.4691816801991"/>
    <n v="1474.71"/>
    <n v="1117"/>
    <n v="76.180000000000007"/>
    <n v="1044.07"/>
    <n v="11.28"/>
    <n v="449.62"/>
    <n v="491.065"/>
    <n v="473.03500000000003"/>
    <n v="449.47"/>
    <n v="451"/>
    <n v="0.79"/>
    <s v="441Âº"/>
    <n v="0.59699999999999998"/>
  </r>
  <r>
    <s v="NORDESTE"/>
    <s v="RN"/>
    <s v="NATAL"/>
    <n v="2408102"/>
    <n v="1"/>
    <s v="Grande porte"/>
    <n v="877662"/>
    <n v="167.26"/>
    <n v="4805.2"/>
    <n v="19992607.350000001"/>
    <n v="23412.52"/>
    <n v="51"/>
    <n v="12517"/>
    <n v="832"/>
    <n v="7.0000000000000007E-2"/>
    <n v="1.01"/>
    <n v="0.21"/>
    <n v="8.57507080895477"/>
    <n v="40.732592860102002"/>
    <n v="521.03"/>
    <n v="1003.54365541327"/>
    <n v="75.08"/>
    <n v="346.71"/>
    <n v="9.85"/>
    <n v="496.44424885459603"/>
    <n v="546.46498673740098"/>
    <n v="531.974887071176"/>
    <n v="505.79964595287601"/>
    <n v="576.29507996581594"/>
    <n v="0.76400000000000001"/>
    <s v="442Âº"/>
    <n v="0.59699999999999998"/>
  </r>
  <r>
    <s v="SUL"/>
    <s v="SC"/>
    <s v="SAO PEDRO DE ALCANTARA"/>
    <n v="4217253"/>
    <n v="0"/>
    <s v="Pequeno porte 1"/>
    <n v="5488"/>
    <n v="140.02000000000001"/>
    <n v="33.6"/>
    <n v="55260.24"/>
    <n v="10753.11"/>
    <n v="70"/>
    <n v="116"/>
    <n v="16"/>
    <n v="0.14000000000000001"/>
    <n v="1.03"/>
    <n v="0.22"/>
    <n v="5.9675949274438498"/>
    <n v="31.426399494517302"/>
    <n v="437.6"/>
    <m/>
    <n v="75.77"/>
    <n v="650.85"/>
    <n v="11.02"/>
    <n v="499.00384615384598"/>
    <n v="542.61923076922994"/>
    <n v="525.53921568627402"/>
    <n v="500.076470588235"/>
    <n v="561.17647058823502"/>
    <n v="0.69499999999999995"/>
    <s v="443Âº"/>
    <n v="0.59699999999999998"/>
  </r>
  <r>
    <s v="SUL"/>
    <s v="SC"/>
    <s v="SALTINHO"/>
    <n v="4215356"/>
    <n v="0"/>
    <s v="Pequeno porte 1"/>
    <n v="3872"/>
    <n v="156.53"/>
    <n v="25.3"/>
    <n v="60569.42"/>
    <n v="15341.8"/>
    <n v="69"/>
    <n v="82"/>
    <n v="13"/>
    <n v="0.16"/>
    <n v="1.21"/>
    <n v="0.24"/>
    <n v="5.3344408980139697"/>
    <n v="39.862430349511399"/>
    <n v="771.61"/>
    <n v="1961.5"/>
    <n v="72.680000000000007"/>
    <n v="798.91"/>
    <n v="11"/>
    <n v="467.09361702127597"/>
    <n v="500.57446808510599"/>
    <n v="491.631914893616"/>
    <n v="473.30425531914801"/>
    <n v="494.04255319148899"/>
    <n v="0.504"/>
    <s v="444Âº"/>
    <n v="0.59699999999999998"/>
  </r>
  <r>
    <s v="SUL"/>
    <s v="SC"/>
    <s v="MELEIRO"/>
    <n v="4210803"/>
    <n v="0"/>
    <s v="Pequeno porte 1"/>
    <n v="7056"/>
    <n v="187.06"/>
    <n v="37.4"/>
    <n v="145242.07"/>
    <n v="20499.939999999999"/>
    <n v="71"/>
    <n v="161"/>
    <n v="11"/>
    <n v="7.0000000000000007E-2"/>
    <n v="1.18"/>
    <n v="0.34"/>
    <n v="6.45592496954281"/>
    <n v="43.912999747525298"/>
    <n v="621.34"/>
    <n v="1179.3333333333301"/>
    <n v="73.5"/>
    <n v="884.91"/>
    <n v="12.16"/>
    <n v="482.00188679245201"/>
    <n v="521.15849056603702"/>
    <n v="504.05471698113098"/>
    <n v="493.94905660377299"/>
    <n v="506.79245283018798"/>
    <n v="0.70399999999999996"/>
    <s v="445Âº"/>
    <n v="0.59699999999999998"/>
  </r>
  <r>
    <s v="CENTRO-OESTE"/>
    <s v="MS"/>
    <s v="ALCINOPOLIS"/>
    <n v="5000252"/>
    <n v="0"/>
    <s v="Pequeno porte 1"/>
    <n v="5114"/>
    <n v="4399.68"/>
    <n v="1"/>
    <n v="127612.24"/>
    <n v="26133.98"/>
    <n v="86"/>
    <n v="270"/>
    <n v="50"/>
    <n v="0.19"/>
    <n v="1.0900000000000001"/>
    <n v="0.24"/>
    <n v="6.6031846483296297"/>
    <n v="47.338959916444999"/>
    <n v="1141.7"/>
    <n v="1653.6666666666699"/>
    <n v="76.459999999999994"/>
    <n v="1171.5899999999999"/>
    <n v="9.93"/>
    <n v="442.46499999999997"/>
    <n v="545.83999999999901"/>
    <n v="502.45499999999998"/>
    <n v="472.05500000000001"/>
    <n v="493"/>
    <n v="0.64"/>
    <s v="446Âº"/>
    <n v="0.59699999999999998"/>
  </r>
  <r>
    <s v="SUL"/>
    <s v="PR"/>
    <s v="GUAIRA"/>
    <n v="4108809"/>
    <n v="0"/>
    <s v="Pequeno porte 2"/>
    <n v="32784"/>
    <n v="560.49"/>
    <n v="54.8"/>
    <n v="694732"/>
    <n v="21582.23"/>
    <n v="63"/>
    <n v="643"/>
    <n v="79"/>
    <n v="0.12"/>
    <n v="1.05"/>
    <n v="0.3"/>
    <n v="7.9313976388864198"/>
    <n v="41.198338559406501"/>
    <n v="473.66"/>
    <n v="1472.45454545455"/>
    <n v="75.17"/>
    <n v="481.02"/>
    <n v="10.71"/>
    <n v="470.55300751879599"/>
    <n v="528.781203007518"/>
    <n v="515.50926640926605"/>
    <n v="484.18687258687203"/>
    <n v="518.78764478764401"/>
    <n v="0.67099999999999904"/>
    <s v="447Âº"/>
    <n v="0.59699999999999998"/>
  </r>
  <r>
    <s v="SUL"/>
    <s v="PR"/>
    <s v="MATELANDIA"/>
    <n v="4115606"/>
    <n v="0"/>
    <s v="Pequeno porte 1"/>
    <n v="17491"/>
    <n v="639.75"/>
    <n v="25.1"/>
    <n v="509316.6"/>
    <n v="29914.05"/>
    <n v="75"/>
    <n v="506"/>
    <n v="33"/>
    <n v="7.0000000000000007E-2"/>
    <n v="1.1200000000000001"/>
    <n v="0.3"/>
    <n v="6.7672437126892904"/>
    <n v="47.394084997817203"/>
    <n v="570.85"/>
    <n v="1227.57142857143"/>
    <n v="74.849999999999994"/>
    <n v="767.9"/>
    <n v="10.5"/>
    <n v="468.743564356435"/>
    <n v="515.74752475247499"/>
    <n v="504.11874999999901"/>
    <n v="478.16874999999999"/>
    <n v="488.75"/>
    <n v="0.67299999999999904"/>
    <s v="448Âº"/>
    <n v="0.59699999999999998"/>
  </r>
  <r>
    <s v="SUDESTE"/>
    <s v="SP"/>
    <s v="MIRASSOLANDIA"/>
    <n v="3530409"/>
    <n v="0"/>
    <s v="Pequeno porte 1"/>
    <n v="4714"/>
    <n v="166.13"/>
    <n v="25.9"/>
    <n v="62858.27"/>
    <n v="13742.52"/>
    <n v="89"/>
    <n v="3"/>
    <n v="14"/>
    <n v="4.67"/>
    <n v="1.03"/>
    <n v="0.24"/>
    <n v="7.5140063584740897"/>
    <n v="44.613853510196002"/>
    <n v="778.25"/>
    <n v="420.18181818181802"/>
    <n v="74.760000000000005"/>
    <n v="861.59"/>
    <n v="9.99"/>
    <n v="439.34"/>
    <n v="493.74"/>
    <n v="502.666666666666"/>
    <n v="491.03333333333302"/>
    <n v="486.666666666666"/>
    <n v="0.70399999999999996"/>
    <s v="449Âº"/>
    <n v="0.59699999999999998"/>
  </r>
  <r>
    <s v="SUL"/>
    <s v="RS"/>
    <s v="IMBE"/>
    <n v="4310330"/>
    <n v="0"/>
    <s v="Pequeno porte 2"/>
    <n v="20294"/>
    <n v="39.4"/>
    <n v="448.5"/>
    <n v="333429.39"/>
    <n v="17242.189999999999"/>
    <n v="59"/>
    <n v="729"/>
    <n v="122"/>
    <n v="0.17"/>
    <n v="0.94"/>
    <n v="0.32"/>
    <n v="7.8951668669447104"/>
    <n v="42.006213684375197"/>
    <n v="757.08"/>
    <n v="546.555555555556"/>
    <n v="75.819999999999993"/>
    <n v="1414.07"/>
    <n v="9.65"/>
    <n v="477.81797752809001"/>
    <n v="531.94325842696503"/>
    <n v="526.58034682080904"/>
    <n v="490.25664739884297"/>
    <n v="529.36416184971097"/>
    <n v="0.76599999999999902"/>
    <s v="450Âº"/>
    <n v="0.59599999999999997"/>
  </r>
  <r>
    <s v="SUL"/>
    <s v="PR"/>
    <s v="BOM JESUS DO SUL"/>
    <n v="4103156"/>
    <n v="0"/>
    <s v="Pequeno porte 1"/>
    <n v="3755"/>
    <n v="173.82"/>
    <n v="21.8"/>
    <n v="50803.41"/>
    <n v="13285.41"/>
    <n v="83"/>
    <n v="134"/>
    <n v="25"/>
    <n v="0.19"/>
    <n v="1"/>
    <n v="0.42"/>
    <n v="5.7658830650065402"/>
    <n v="36.363561416387597"/>
    <n v="882.45"/>
    <n v="3800"/>
    <n v="73.31"/>
    <n v="830.73"/>
    <n v="10.97"/>
    <n v="486.77222222222201"/>
    <n v="535.08611111111099"/>
    <n v="516.82285714285695"/>
    <n v="475.69142857142799"/>
    <n v="530.28571428571399"/>
    <n v="0.60599999999999998"/>
    <s v="451Âº"/>
    <n v="0.59599999999999997"/>
  </r>
  <r>
    <s v="SUDESTE"/>
    <s v="SP"/>
    <s v="MACEDONIA"/>
    <n v="3528205"/>
    <n v="0"/>
    <s v="Pequeno porte 1"/>
    <n v="3741"/>
    <n v="327.57"/>
    <n v="11.2"/>
    <n v="51352.17"/>
    <n v="13672.04"/>
    <n v="78"/>
    <n v="195"/>
    <n v="3"/>
    <n v="0.02"/>
    <n v="1.1200000000000001"/>
    <n v="0.23"/>
    <n v="6.7811050314583703"/>
    <n v="42.616634150497298"/>
    <n v="915.09"/>
    <n v="625.16666666666697"/>
    <n v="76.09"/>
    <n v="867.11"/>
    <n v="10.94"/>
    <n v="474.053333333333"/>
    <n v="532.91999999999996"/>
    <n v="536.45999999999901"/>
    <n v="468.606666666666"/>
    <n v="538.66666666666595"/>
    <n v="0.70899999999999996"/>
    <s v="452Âº"/>
    <n v="0.59599999999999997"/>
  </r>
  <r>
    <s v="SUL"/>
    <s v="SC"/>
    <s v="PAULO LOPES"/>
    <n v="4212304"/>
    <n v="0"/>
    <s v="Pequeno porte 1"/>
    <n v="7282"/>
    <n v="449.68"/>
    <n v="14.9"/>
    <n v="176720.83"/>
    <n v="25084.58"/>
    <n v="79"/>
    <n v="162"/>
    <n v="19"/>
    <n v="0.12"/>
    <n v="0.92"/>
    <n v="0.24"/>
    <n v="6.73328079122075"/>
    <n v="47.149310940909501"/>
    <n v="563.78"/>
    <n v="593.66666666666697"/>
    <n v="76.91"/>
    <n v="580.70000000000005"/>
    <n v="10.88"/>
    <n v="460.34444444444398"/>
    <n v="520.48888888888803"/>
    <n v="503.35769230769199"/>
    <n v="475.02307692307602"/>
    <n v="478.461538461538"/>
    <n v="0.65200000000000002"/>
    <s v="453Âº"/>
    <n v="0.59599999999999997"/>
  </r>
  <r>
    <s v="NORDESTE"/>
    <s v="CE"/>
    <s v="SOBRAL"/>
    <n v="2312908"/>
    <n v="0"/>
    <s v="Grande porte"/>
    <n v="203682"/>
    <n v="2122.9"/>
    <n v="88.7"/>
    <n v="3387604.91"/>
    <n v="17138.29"/>
    <n v="82"/>
    <n v="2014"/>
    <n v="827"/>
    <n v="0.41"/>
    <n v="0.9"/>
    <n v="0.17"/>
    <n v="6.8865125081044196"/>
    <n v="38.941560031919103"/>
    <n v="1009.36"/>
    <n v="1623.9837398374"/>
    <n v="74.930000000000007"/>
    <n v="623.96"/>
    <n v="10.66"/>
    <n v="474.89851688229697"/>
    <n v="519.91988008835699"/>
    <n v="508.14150635800303"/>
    <n v="479.87160091294402"/>
    <n v="524.63775676556895"/>
    <n v="0.64700000000000002"/>
    <s v="454Âº"/>
    <n v="0.59599999999999997"/>
  </r>
  <r>
    <s v="SUL"/>
    <s v="RS"/>
    <s v="VENANCIO AIRES"/>
    <n v="4322608"/>
    <n v="0"/>
    <s v="MÃ©dio porte"/>
    <n v="70179"/>
    <n v="772.23"/>
    <n v="85.3"/>
    <n v="2585284.9900000002"/>
    <n v="37384.46"/>
    <n v="58"/>
    <n v="1078"/>
    <n v="83"/>
    <n v="0.08"/>
    <n v="1.22"/>
    <n v="0.31"/>
    <n v="6.6351477183634797"/>
    <n v="45.0785197745288"/>
    <n v="584.69000000000005"/>
    <n v="1544.9111111111099"/>
    <n v="74.09"/>
    <n v="440.62"/>
    <n v="9.2899999999999991"/>
    <n v="490.98131313131302"/>
    <n v="543.20353535353502"/>
    <n v="530.58863049095498"/>
    <n v="515.48423772609794"/>
    <n v="563.824289405684"/>
    <n v="0.64200000000000002"/>
    <s v="455Âº"/>
    <n v="0.59599999999999997"/>
  </r>
  <r>
    <s v="SUDESTE"/>
    <s v="SP"/>
    <s v="BADY BASSITT"/>
    <n v="3504602"/>
    <n v="0"/>
    <s v="Pequeno porte 1"/>
    <n v="16604"/>
    <n v="110.37"/>
    <n v="132.30000000000001"/>
    <n v="258052.15"/>
    <n v="16279.87"/>
    <n v="61"/>
    <n v="517"/>
    <n v="28"/>
    <n v="0.05"/>
    <n v="1.1499999999999999"/>
    <n v="0.23"/>
    <n v="8.8802398809497802"/>
    <n v="45.197002208739598"/>
    <n v="579.76"/>
    <n v="3221.8"/>
    <n v="73.31"/>
    <n v="778.39"/>
    <n v="11.1"/>
    <n v="490.612612612612"/>
    <n v="539.67207207207196"/>
    <n v="526.267592592592"/>
    <n v="516.52777777777703"/>
    <n v="541.48148148148096"/>
    <n v="0.72299999999999998"/>
    <s v="456Âº"/>
    <n v="0.59599999999999997"/>
  </r>
  <r>
    <s v="SUL"/>
    <s v="RS"/>
    <s v="NOVO CABRAIS"/>
    <n v="4313391"/>
    <n v="0"/>
    <s v="Pequeno porte 1"/>
    <n v="4107"/>
    <n v="192.29"/>
    <n v="20.100000000000001"/>
    <n v="68039.05"/>
    <n v="16820.53"/>
    <n v="88"/>
    <n v="135"/>
    <n v="38"/>
    <n v="0.28000000000000003"/>
    <n v="1.35"/>
    <n v="0.57999999999999996"/>
    <n v="5.8791436584310501"/>
    <n v="43.6974800749759"/>
    <n v="754.82"/>
    <n v="1016.75"/>
    <n v="76.12"/>
    <n v="873.7"/>
    <n v="10.91"/>
    <n v="456.83076923076902"/>
    <n v="494.61538461538402"/>
    <n v="508.96666666666601"/>
    <n v="476.57499999999999"/>
    <n v="510"/>
    <n v="0.58499999999999996"/>
    <s v="457Âº"/>
    <n v="0.59499999999999997"/>
  </r>
  <r>
    <s v="SUDESTE"/>
    <s v="SP"/>
    <s v="IPUA"/>
    <n v="3521309"/>
    <n v="0"/>
    <s v="Pequeno porte 1"/>
    <n v="15752"/>
    <n v="466.46"/>
    <n v="30.4"/>
    <n v="280644.84999999998"/>
    <n v="18482.93"/>
    <n v="83"/>
    <n v="24"/>
    <n v="6"/>
    <n v="0.25"/>
    <n v="0.98"/>
    <n v="0.14000000000000001"/>
    <n v="8.0569760121961203"/>
    <n v="46.872468919079402"/>
    <n v="683.58"/>
    <n v="961.125"/>
    <n v="75.900000000000006"/>
    <n v="1209.58"/>
    <n v="10.82"/>
    <n v="463.92718446601901"/>
    <n v="509.69126213592199"/>
    <n v="507.84693877551001"/>
    <n v="483.82142857142799"/>
    <n v="503.67346938775501"/>
    <n v="0.73"/>
    <s v="458Âº"/>
    <n v="0.59499999999999997"/>
  </r>
  <r>
    <s v="SUDESTE"/>
    <s v="RJ"/>
    <s v="BARRA DO PIRAI"/>
    <n v="3300308"/>
    <n v="0"/>
    <s v="MÃ©dio porte"/>
    <n v="97152"/>
    <n v="578.97"/>
    <n v="163.69999999999999"/>
    <n v="1704683.11"/>
    <n v="17708.97"/>
    <n v="67"/>
    <n v="2333"/>
    <n v="290"/>
    <n v="0.12"/>
    <n v="0.96"/>
    <n v="0.2"/>
    <n v="8.8015938290062099"/>
    <n v="39.935518136760599"/>
    <n v="460.24"/>
    <m/>
    <n v="74.14"/>
    <n v="498.08"/>
    <n v="9.15"/>
    <n v="498.813617021276"/>
    <n v="557.81468085106303"/>
    <n v="536.23440860214998"/>
    <n v="494.86473118279599"/>
    <n v="595.35483870967698"/>
    <n v="0.69199999999999995"/>
    <s v="459Âº"/>
    <n v="0.59499999999999997"/>
  </r>
  <r>
    <s v="SUL"/>
    <s v="PR"/>
    <s v="MATINHOS"/>
    <n v="4115705"/>
    <n v="0"/>
    <s v="Pequeno porte 2"/>
    <n v="33024"/>
    <n v="117.74"/>
    <n v="249.9"/>
    <n v="522275.05"/>
    <n v="16480.75"/>
    <n v="43"/>
    <n v="1183"/>
    <n v="133"/>
    <n v="0.11"/>
    <n v="1.03"/>
    <n v="0.33"/>
    <n v="7.8853464146528403"/>
    <n v="44.790321903410799"/>
    <n v="541.23"/>
    <n v="2009.25"/>
    <n v="75.040000000000006"/>
    <n v="696.41"/>
    <n v="10.79"/>
    <n v="469.75576923076898"/>
    <n v="530.73576923076905"/>
    <n v="518.75"/>
    <n v="476.34882812500001"/>
    <n v="528.4375"/>
    <n v="0.71599999999999997"/>
    <s v="460Âº"/>
    <n v="0.59499999999999997"/>
  </r>
  <r>
    <s v="SUL"/>
    <s v="RS"/>
    <s v="BOA VISTA DAS MISSOES"/>
    <n v="4302154"/>
    <n v="0"/>
    <s v="Pequeno porte 1"/>
    <n v="2168"/>
    <n v="194.82"/>
    <n v="10.9"/>
    <n v="115531.04"/>
    <n v="53166.61"/>
    <n v="75"/>
    <n v="155"/>
    <n v="13"/>
    <n v="0.08"/>
    <n v="1"/>
    <n v="0.28000000000000003"/>
    <n v="6.8500143850013799"/>
    <n v="48.911689919907602"/>
    <n v="1130.78"/>
    <n v="723.66666666666697"/>
    <n v="74.5"/>
    <n v="871.49"/>
    <n v="9.9"/>
    <n v="455.36111111111097"/>
    <n v="500.416666666666"/>
    <n v="505.14444444444399"/>
    <n v="449.51111111111101"/>
    <n v="545.55555555555497"/>
    <n v="0.55600000000000005"/>
    <s v="461Âº"/>
    <n v="0.59499999999999997"/>
  </r>
  <r>
    <s v="CENTRO-OESTE"/>
    <s v="GO"/>
    <s v="NEROPOLIS"/>
    <n v="5214507"/>
    <n v="0"/>
    <s v="Pequeno porte 2"/>
    <n v="27812"/>
    <n v="204.22"/>
    <n v="118.6"/>
    <n v="596036.57999999996"/>
    <n v="22607.97"/>
    <n v="74"/>
    <n v="876"/>
    <n v="203"/>
    <n v="0.23"/>
    <n v="1.04"/>
    <n v="0.18"/>
    <n v="7.5595633936252904"/>
    <n v="40.465311424306996"/>
    <n v="852.63"/>
    <n v="1492.05555555556"/>
    <n v="74.2"/>
    <n v="748.81"/>
    <n v="9.31"/>
    <n v="460.34232804232801"/>
    <n v="512.08042328042302"/>
    <n v="498.65989304812803"/>
    <n v="451.30213903743299"/>
    <n v="480.10695187165697"/>
    <n v="0.66299999999999903"/>
    <s v="462Âº"/>
    <n v="0.59499999999999997"/>
  </r>
  <r>
    <s v="CENTRO-OESTE"/>
    <s v="MT"/>
    <s v="VERA"/>
    <n v="5108501"/>
    <n v="0"/>
    <s v="Pequeno porte 1"/>
    <n v="10820"/>
    <n v="2962.69"/>
    <n v="3.5"/>
    <n v="367120.87"/>
    <n v="34761.94"/>
    <n v="72"/>
    <n v="279"/>
    <n v="63"/>
    <n v="0.23"/>
    <n v="0.96"/>
    <n v="0.19"/>
    <n v="6.49498906893976"/>
    <n v="42.210587634293702"/>
    <n v="660.7"/>
    <n v="3550"/>
    <n v="75.06"/>
    <n v="775.95"/>
    <n v="9.01"/>
    <n v="458.15256410256399"/>
    <n v="505.647435897435"/>
    <n v="489.52337662337601"/>
    <n v="468.54675324675298"/>
    <n v="453.50649350649297"/>
    <n v="0.56599999999999995"/>
    <s v="463Âº"/>
    <n v="0.59499999999999997"/>
  </r>
  <r>
    <s v="SUDESTE"/>
    <s v="MG"/>
    <s v="BARAO DE COCAIS"/>
    <n v="3105400"/>
    <n v="0"/>
    <s v="Pequeno porte 2"/>
    <n v="31628"/>
    <n v="340.59"/>
    <n v="83.5"/>
    <n v="1181395.22"/>
    <n v="38733"/>
    <n v="77"/>
    <n v="847"/>
    <n v="63"/>
    <n v="7.0000000000000007E-2"/>
    <n v="0.94"/>
    <n v="0.19"/>
    <n v="7.6932358426645697"/>
    <n v="41.340278658792201"/>
    <n v="824.93"/>
    <n v="753.48780487804902"/>
    <n v="76.459999999999994"/>
    <n v="628.55999999999995"/>
    <n v="9.84"/>
    <n v="490.121348314606"/>
    <n v="540.64794007490605"/>
    <n v="521.55095785440506"/>
    <n v="508.34252873563202"/>
    <n v="538.31417624520998"/>
    <n v="0.66599999999999904"/>
    <s v="464Âº"/>
    <n v="0.59499999999999997"/>
  </r>
  <r>
    <s v="SUL"/>
    <s v="RS"/>
    <s v="MORMACO"/>
    <n v="4312427"/>
    <n v="0"/>
    <s v="Pequeno porte 1"/>
    <n v="2968"/>
    <n v="146.11000000000001"/>
    <n v="18.8"/>
    <n v="79615.179999999993"/>
    <n v="27396.83"/>
    <n v="79"/>
    <n v="147"/>
    <n v="20"/>
    <n v="0.14000000000000001"/>
    <n v="1.08"/>
    <n v="0.37"/>
    <n v="5.7578872488482604"/>
    <n v="44.689330530392503"/>
    <n v="740.21"/>
    <m/>
    <n v="76.59"/>
    <n v="871.89"/>
    <n v="10.56"/>
    <n v="484.97500000000002"/>
    <n v="519.609375"/>
    <n v="509.50312500000001"/>
    <n v="477.95937500000002"/>
    <n v="518.75"/>
    <n v="0.64700000000000002"/>
    <s v="465Âº"/>
    <n v="0.59499999999999997"/>
  </r>
  <r>
    <s v="SUDESTE"/>
    <s v="SP"/>
    <s v="PARAGUACU PAULISTA"/>
    <n v="3535507"/>
    <n v="0"/>
    <s v="Pequeno porte 2"/>
    <n v="45027"/>
    <n v="1001.49"/>
    <n v="42.2"/>
    <n v="899597.04"/>
    <n v="20302.349999999999"/>
    <n v="81"/>
    <n v="1502"/>
    <n v="48"/>
    <n v="0.03"/>
    <n v="0.96"/>
    <n v="0.17"/>
    <n v="8.6551619827350503"/>
    <n v="42.691326591566202"/>
    <n v="635.1"/>
    <n v="1485.1666666666699"/>
    <n v="75.180000000000007"/>
    <n v="826.63"/>
    <n v="10.34"/>
    <n v="468.81914191419099"/>
    <n v="532.35643564356405"/>
    <n v="523.586868686868"/>
    <n v="488"/>
    <n v="526.39730639730601"/>
    <n v="0.76099999999999901"/>
    <s v="466Âº"/>
    <n v="0.59499999999999997"/>
  </r>
  <r>
    <s v="SUL"/>
    <s v="PR"/>
    <s v="CORBELIA"/>
    <n v="4106308"/>
    <n v="0"/>
    <s v="Pequeno porte 1"/>
    <n v="17135"/>
    <n v="529.38"/>
    <n v="30.8"/>
    <n v="495446.36"/>
    <n v="29222.98"/>
    <n v="69"/>
    <n v="549"/>
    <n v="73"/>
    <n v="0.13"/>
    <n v="1.08"/>
    <n v="0.28999999999999998"/>
    <n v="7.7812648522995103"/>
    <n v="44.737259622918103"/>
    <n v="730.75"/>
    <n v="1418"/>
    <n v="73.44"/>
    <n v="632.75"/>
    <n v="9.9700000000000006"/>
    <n v="468.48181818181803"/>
    <n v="516.35050505050503"/>
    <n v="507.87676767676697"/>
    <n v="484.130303030302"/>
    <n v="533.93939393939399"/>
    <n v="0.70399999999999996"/>
    <s v="467Âº"/>
    <n v="0.59499999999999997"/>
  </r>
  <r>
    <s v="SUL"/>
    <s v="SC"/>
    <s v="VIDEIRA"/>
    <n v="4219309"/>
    <n v="0"/>
    <s v="MÃ©dio porte"/>
    <n v="51499"/>
    <n v="384.52"/>
    <n v="124.1"/>
    <n v="1629793.46"/>
    <n v="32747.82"/>
    <n v="56"/>
    <n v="1042"/>
    <n v="78"/>
    <n v="7.0000000000000007E-2"/>
    <n v="1.17"/>
    <n v="0.19"/>
    <n v="8.7213564377384198"/>
    <n v="43.975705221122297"/>
    <n v="412.37"/>
    <n v="1480.85294117647"/>
    <n v="76.42"/>
    <n v="704.35"/>
    <n v="10.49"/>
    <n v="486.395931477516"/>
    <n v="540.27901498929202"/>
    <n v="528.70631808278904"/>
    <n v="515.80697167756"/>
    <n v="555.35947712418294"/>
    <n v="0.76599999999999902"/>
    <s v="468Âº"/>
    <n v="0.59499999999999997"/>
  </r>
  <r>
    <s v="SUDESTE"/>
    <s v="SP"/>
    <s v="FRANCO DA ROCHA"/>
    <n v="3516408"/>
    <n v="0"/>
    <s v="Grande porte"/>
    <n v="147650"/>
    <n v="132.78"/>
    <n v="981"/>
    <n v="2326996.52"/>
    <n v="16407.64"/>
    <n v="67"/>
    <n v="1885"/>
    <n v="191"/>
    <n v="0.1"/>
    <n v="0.95"/>
    <n v="0.15"/>
    <n v="7.1498271134399198"/>
    <n v="42.265463802939898"/>
    <n v="348.36"/>
    <n v="1672.29069767442"/>
    <n v="76.09"/>
    <n v="557.48"/>
    <n v="10.199999999999999"/>
    <n v="461.09774109469998"/>
    <n v="530.61572545612501"/>
    <n v="520.10266429840101"/>
    <n v="473.21971580817001"/>
    <n v="512.38010657193604"/>
    <n v="0.68700000000000006"/>
    <s v="469Âº"/>
    <n v="0.59499999999999997"/>
  </r>
  <r>
    <s v="SUL"/>
    <s v="RS"/>
    <s v="CAMARGO"/>
    <n v="4303558"/>
    <n v="0"/>
    <s v="Pequeno porte 1"/>
    <n v="2726"/>
    <n v="138.07"/>
    <n v="18.8"/>
    <n v="137297.91"/>
    <n v="50832.25"/>
    <n v="88"/>
    <n v="99"/>
    <n v="22"/>
    <n v="0.22"/>
    <n v="1.1599999999999999"/>
    <n v="0.5"/>
    <n v="5.45545192954296"/>
    <n v="38.014811719525198"/>
    <n v="959.87"/>
    <n v="451.66666666666703"/>
    <n v="76.25"/>
    <n v="831.33"/>
    <n v="10.06"/>
    <n v="466.80588235294101"/>
    <n v="514.48823529411698"/>
    <n v="512.4"/>
    <n v="521.30588235294101"/>
    <n v="557.64705882352905"/>
    <n v="0.69899999999999995"/>
    <s v="470Âº"/>
    <n v="0.59499999999999997"/>
  </r>
  <r>
    <s v="CENTRO-OESTE"/>
    <s v="MT"/>
    <s v="CAMPO VERDE"/>
    <n v="5102678"/>
    <n v="0"/>
    <s v="Pequeno porte 2"/>
    <n v="38814"/>
    <n v="4782.12"/>
    <n v="6.6"/>
    <n v="1617683.17"/>
    <n v="45468.639999999999"/>
    <n v="70"/>
    <n v="622"/>
    <n v="243"/>
    <n v="0.39"/>
    <n v="1.1299999999999999"/>
    <n v="0.24"/>
    <n v="8.0056823521634009"/>
    <n v="46.976746054381202"/>
    <n v="762.75"/>
    <n v="2453.3333333333298"/>
    <n v="75.06"/>
    <n v="685.97"/>
    <n v="9.4600000000000009"/>
    <n v="482.963727959697"/>
    <n v="531.95138539042796"/>
    <n v="517.67345360824697"/>
    <n v="498.185051546392"/>
    <n v="539.17525773195803"/>
    <n v="0.73299999999999998"/>
    <s v="471Âº"/>
    <n v="0.59499999999999997"/>
  </r>
  <r>
    <s v="SUL"/>
    <s v="SC"/>
    <s v="DIONISIO CERQUEIRA"/>
    <n v="4205001"/>
    <n v="0"/>
    <s v="Pequeno porte 1"/>
    <n v="15395"/>
    <n v="379.24"/>
    <n v="39.1"/>
    <n v="339814.53"/>
    <n v="22316.58"/>
    <n v="68"/>
    <n v="481"/>
    <n v="58"/>
    <n v="0.12"/>
    <n v="0.95"/>
    <n v="0.35"/>
    <n v="6.4476132082094297"/>
    <n v="45.959047443973503"/>
    <n v="917"/>
    <n v="1528.3"/>
    <n v="74.17"/>
    <n v="585.54999999999995"/>
    <n v="10.77"/>
    <n v="450.75636363636301"/>
    <n v="499.91181818181798"/>
    <n v="484.38411214953197"/>
    <n v="461.06728971962599"/>
    <n v="509.53271028037301"/>
    <n v="0.628"/>
    <s v="472Âº"/>
    <n v="0.59399999999999997"/>
  </r>
  <r>
    <s v="SUDESTE"/>
    <s v="MG"/>
    <s v="MURIAE"/>
    <n v="3143906"/>
    <n v="0"/>
    <s v="Grande porte"/>
    <n v="107916"/>
    <n v="841.69"/>
    <n v="119.7"/>
    <n v="1745454.58"/>
    <n v="16488.169999999998"/>
    <n v="53"/>
    <n v="2706"/>
    <n v="175"/>
    <n v="0.06"/>
    <n v="1.05"/>
    <n v="0.21"/>
    <n v="7.6852200656585703"/>
    <n v="41.567997948071302"/>
    <n v="464.46"/>
    <n v="1480.2222222222199"/>
    <n v="76.180000000000007"/>
    <n v="381.54"/>
    <n v="9.33"/>
    <n v="490.12080624187098"/>
    <n v="542.65903771131298"/>
    <n v="530.62832898172303"/>
    <n v="518.058224543081"/>
    <n v="574.08616187989503"/>
    <n v="0.69499999999999995"/>
    <s v="473Âº"/>
    <n v="0.59399999999999997"/>
  </r>
  <r>
    <s v="SUL"/>
    <s v="RS"/>
    <s v="RIO GRANDE"/>
    <n v="4315602"/>
    <n v="0"/>
    <s v="Grande porte"/>
    <n v="208641"/>
    <n v="2709.52"/>
    <n v="72.8"/>
    <n v="8155094.5300000003"/>
    <n v="39556.92"/>
    <n v="55"/>
    <n v="4324"/>
    <n v="140"/>
    <n v="0.03"/>
    <n v="0.92"/>
    <n v="0.24"/>
    <n v="8.2220599480606698"/>
    <n v="42.5881603151634"/>
    <n v="437.01"/>
    <n v="3764.2909090909102"/>
    <n v="76.66"/>
    <n v="567.28"/>
    <n v="9.51"/>
    <n v="475.20428724544598"/>
    <n v="537.90359056805801"/>
    <n v="524.35375408052198"/>
    <n v="493.77393906420002"/>
    <n v="543.92818280739903"/>
    <n v="0.71799999999999997"/>
    <s v="474Âº"/>
    <n v="0.59399999999999997"/>
  </r>
  <r>
    <s v="SUL"/>
    <s v="PR"/>
    <s v="FOZ DO IGUACU"/>
    <n v="4108304"/>
    <n v="0"/>
    <s v="Grande porte"/>
    <n v="263915"/>
    <n v="618.35"/>
    <n v="414.6"/>
    <n v="9877009.8599999994"/>
    <n v="37482.769999999997"/>
    <n v="57"/>
    <n v="4800"/>
    <n v="337"/>
    <n v="7.0000000000000007E-2"/>
    <n v="1.05"/>
    <n v="0.28999999999999998"/>
    <n v="8.1100715339517002"/>
    <n v="42.755150660141702"/>
    <n v="811.8"/>
    <n v="2962.3258426966299"/>
    <n v="76.459999999999994"/>
    <n v="563.98"/>
    <n v="10.09"/>
    <n v="487.64935639581603"/>
    <n v="546.12135961383603"/>
    <n v="533.10508264462806"/>
    <n v="509.75921487603398"/>
    <n v="541.04958677685897"/>
    <n v="0.73499999999999999"/>
    <s v="475Âº"/>
    <n v="0.59399999999999997"/>
  </r>
  <r>
    <s v="SUL"/>
    <s v="RS"/>
    <s v="ERECHIM"/>
    <n v="4307005"/>
    <n v="0"/>
    <s v="Grande porte"/>
    <n v="102906"/>
    <n v="430.67"/>
    <n v="223.1"/>
    <n v="4056185.32"/>
    <n v="40111.800000000003"/>
    <n v="62"/>
    <n v="2126"/>
    <n v="164"/>
    <n v="0.08"/>
    <n v="1.1000000000000001"/>
    <n v="0.22"/>
    <n v="8.84334737880517"/>
    <n v="42.946916337789297"/>
    <n v="375.28"/>
    <n v="1754.3448275862099"/>
    <n v="74.95"/>
    <n v="523.6"/>
    <n v="10.06"/>
    <n v="498.68723618090303"/>
    <n v="547.31748743718595"/>
    <n v="532.79651639344297"/>
    <n v="521.60163934426305"/>
    <n v="561.56147540983602"/>
    <n v="0.79500000000000004"/>
    <s v="476Âº"/>
    <n v="0.59399999999999997"/>
  </r>
  <r>
    <s v="SUL"/>
    <s v="SC"/>
    <s v="ANTONIO CARLOS"/>
    <n v="4201208"/>
    <n v="0"/>
    <s v="Pequeno porte 1"/>
    <n v="8223"/>
    <n v="233.57"/>
    <n v="32.6"/>
    <n v="481763.03"/>
    <n v="60936.38"/>
    <n v="67"/>
    <n v="279"/>
    <n v="19"/>
    <n v="7.0000000000000007E-2"/>
    <n v="1.1499999999999999"/>
    <n v="0.46"/>
    <n v="5.0308340074041604"/>
    <n v="49.5968233785878"/>
    <n v="714.87"/>
    <m/>
    <n v="78.400000000000006"/>
    <n v="696.23"/>
    <n v="10.55"/>
    <n v="493.933644859813"/>
    <n v="542.19719626168205"/>
    <n v="523.87075471698097"/>
    <n v="507.63113207547099"/>
    <n v="586.60377358490496"/>
    <n v="0.73"/>
    <s v="477Âº"/>
    <n v="0.59399999999999997"/>
  </r>
  <r>
    <s v="SUL"/>
    <s v="PR"/>
    <s v="CAPANEMA"/>
    <n v="4104501"/>
    <n v="0"/>
    <s v="Pequeno porte 1"/>
    <n v="19320"/>
    <n v="419.04"/>
    <n v="44.3"/>
    <n v="513335.84"/>
    <n v="26761.33"/>
    <n v="77"/>
    <n v="468"/>
    <n v="28"/>
    <n v="0.06"/>
    <n v="1.25"/>
    <n v="0.4"/>
    <n v="5.7103982039633996"/>
    <n v="42.543639579487902"/>
    <n v="482.06"/>
    <m/>
    <n v="73.040000000000006"/>
    <n v="701.42"/>
    <n v="11.51"/>
    <n v="479.34739884393002"/>
    <n v="520.34855491329404"/>
    <n v="510.09107142857101"/>
    <n v="491.661904761904"/>
    <n v="507.142857142857"/>
    <n v="0.628"/>
    <s v="478Âº"/>
    <n v="0.59399999999999997"/>
  </r>
  <r>
    <s v="SUL"/>
    <s v="SC"/>
    <s v="SAO JOAO DO OESTE"/>
    <n v="4216255"/>
    <n v="0"/>
    <s v="Pequeno porte 1"/>
    <n v="6285"/>
    <n v="163.30000000000001"/>
    <n v="37"/>
    <n v="224999.82"/>
    <n v="36226.019999999997"/>
    <n v="84"/>
    <n v="130"/>
    <n v="21"/>
    <n v="0.16"/>
    <n v="1.5"/>
    <n v="0.36"/>
    <n v="6.7821691386234102"/>
    <n v="54.937928174890999"/>
    <n v="635.22"/>
    <n v="6235"/>
    <n v="77.349999999999994"/>
    <n v="695.63"/>
    <n v="12.2"/>
    <n v="470.56024096385499"/>
    <n v="505.932530120482"/>
    <n v="501.356097560975"/>
    <n v="490.61585365853603"/>
    <n v="560"/>
    <n v="0.75900000000000001"/>
    <s v="479Âº"/>
    <n v="0.59399999999999997"/>
  </r>
  <r>
    <s v="SUL"/>
    <s v="PR"/>
    <s v="BOA ESPERANCA DO IGUACU"/>
    <n v="4103024"/>
    <n v="0"/>
    <s v="Pequeno porte 1"/>
    <n v="2694"/>
    <n v="151.80000000000001"/>
    <n v="18.2"/>
    <n v="63206.67"/>
    <n v="22876.1"/>
    <n v="88"/>
    <n v="182"/>
    <n v="25"/>
    <n v="0.14000000000000001"/>
    <n v="1.26"/>
    <n v="0.38"/>
    <n v="6.1595351333161696"/>
    <n v="42.664997692566203"/>
    <n v="1081.99"/>
    <n v="2739"/>
    <n v="75.88"/>
    <n v="952.45"/>
    <n v="12.06"/>
    <n v="457.36799999999897"/>
    <n v="504.71199999999999"/>
    <n v="495.55599999999998"/>
    <n v="459.17599999999999"/>
    <n v="471.2"/>
    <n v="0.61299999999999999"/>
    <s v="480Âº"/>
    <n v="0.59399999999999997"/>
  </r>
  <r>
    <s v="SUL"/>
    <s v="PR"/>
    <s v="SAO JOAO"/>
    <n v="4124806"/>
    <n v="0"/>
    <s v="Pequeno porte 1"/>
    <n v="10676"/>
    <n v="388.06"/>
    <n v="27.3"/>
    <n v="430121.85"/>
    <n v="39911.089999999997"/>
    <n v="82"/>
    <n v="338"/>
    <n v="34"/>
    <n v="0.1"/>
    <n v="1.07"/>
    <n v="0.33"/>
    <n v="6.5589824868342896"/>
    <n v="43.957413517369503"/>
    <n v="778.48"/>
    <n v="1790.5"/>
    <n v="75.27"/>
    <n v="816.69"/>
    <n v="11.1"/>
    <n v="467.443362831858"/>
    <n v="521.60088495575201"/>
    <n v="503.60796460176903"/>
    <n v="498.18141592920301"/>
    <n v="532.92035398229996"/>
    <n v="0.67799999999999905"/>
    <s v="481Âº"/>
    <n v="0.59399999999999997"/>
  </r>
  <r>
    <s v="NORDESTE"/>
    <s v="PB"/>
    <s v="CABEDELO"/>
    <n v="2503209"/>
    <n v="0"/>
    <s v="MÃ©dio porte"/>
    <n v="66858"/>
    <n v="31.92"/>
    <n v="1815.6"/>
    <n v="2078718.87"/>
    <n v="32977.22"/>
    <n v="66"/>
    <n v="2195"/>
    <n v="653"/>
    <n v="0.3"/>
    <n v="0.92"/>
    <n v="0.24"/>
    <n v="8.8563622648204294"/>
    <n v="42.087586426386302"/>
    <n v="650.4"/>
    <n v="333.47150259067399"/>
    <n v="74.31"/>
    <n v="662.38"/>
    <n v="9.85"/>
    <n v="467.01805555555501"/>
    <n v="524.14652777777701"/>
    <n v="509.743205574912"/>
    <n v="466.60209059233398"/>
    <n v="520.13937282229904"/>
    <n v="0.72799999999999998"/>
    <s v="482Âº"/>
    <n v="0.59399999999999997"/>
  </r>
  <r>
    <s v="SUL"/>
    <s v="RS"/>
    <s v="CANDIOTA"/>
    <n v="4304358"/>
    <n v="0"/>
    <s v="Pequeno porte 1"/>
    <n v="9362"/>
    <n v="933.83"/>
    <n v="9.4"/>
    <n v="137829.44"/>
    <n v="14958.7"/>
    <n v="56"/>
    <n v="338"/>
    <n v="46"/>
    <n v="0.14000000000000001"/>
    <n v="0.98"/>
    <n v="0.21"/>
    <n v="6.97691653402405"/>
    <n v="40.537652755306098"/>
    <n v="726.57"/>
    <n v="1323.7142857142901"/>
    <n v="76.569999999999993"/>
    <n v="585.12"/>
    <n v="8.4600000000000009"/>
    <n v="449.88875000000002"/>
    <n v="500.71499999999997"/>
    <n v="492.65394736842097"/>
    <n v="448.70526315789402"/>
    <n v="501.57894736842002"/>
    <n v="0.60899999999999999"/>
    <s v="483Âº"/>
    <n v="0.59399999999999997"/>
  </r>
  <r>
    <s v="SUL"/>
    <s v="RS"/>
    <s v="LAGOA VERMELHA"/>
    <n v="4311304"/>
    <n v="0"/>
    <s v="Pequeno porte 2"/>
    <n v="28443"/>
    <n v="1263.5"/>
    <n v="21.8"/>
    <n v="814412.24"/>
    <n v="28670.43"/>
    <n v="65"/>
    <n v="480"/>
    <n v="42"/>
    <n v="0.09"/>
    <n v="1.05"/>
    <n v="0.27"/>
    <n v="8.1391385844496202"/>
    <n v="39.247974864961598"/>
    <n v="406.95"/>
    <m/>
    <n v="78.099999999999994"/>
    <n v="450.79"/>
    <n v="9.69"/>
    <n v="469.87604166666603"/>
    <n v="525.47031249999998"/>
    <n v="514.34263157894702"/>
    <n v="493.21578947368403"/>
    <n v="548.31578947368405"/>
    <n v="0.70399999999999996"/>
    <s v="484Âº"/>
    <n v="0.59399999999999997"/>
  </r>
  <r>
    <s v="SUDESTE"/>
    <s v="SP"/>
    <s v="AMERICANA"/>
    <n v="3501608"/>
    <n v="0"/>
    <s v="Grande porte"/>
    <n v="231621"/>
    <n v="133.91"/>
    <n v="1572.8"/>
    <n v="9890708.5299999993"/>
    <n v="44046.6"/>
    <n v="60"/>
    <n v="3580"/>
    <n v="63"/>
    <n v="0.02"/>
    <n v="1.1399999999999999"/>
    <n v="0.24"/>
    <n v="9.4933926664487593"/>
    <n v="43.086511068646999"/>
    <n v="589.21"/>
    <n v="625.26170798898102"/>
    <n v="77.55"/>
    <n v="469.23"/>
    <n v="10.6"/>
    <n v="501.89950568462598"/>
    <n v="560.53638161146705"/>
    <n v="550.04592145014999"/>
    <n v="532.62421953675698"/>
    <n v="570.06243705941495"/>
    <n v="0.878"/>
    <s v="485Âº"/>
    <n v="0.59399999999999997"/>
  </r>
  <r>
    <s v="SUL"/>
    <s v="RS"/>
    <s v="TRAMANDAI"/>
    <n v="4321600"/>
    <n v="0"/>
    <s v="Pequeno porte 2"/>
    <n v="46962"/>
    <n v="144.41"/>
    <n v="288"/>
    <n v="717929.87"/>
    <n v="15926.04"/>
    <n v="54"/>
    <n v="1337"/>
    <n v="139"/>
    <n v="0.1"/>
    <n v="0.93"/>
    <n v="0.34"/>
    <n v="7.6487528871401302"/>
    <n v="44.964140096133903"/>
    <n v="708.38"/>
    <n v="973.276595744681"/>
    <n v="75.510000000000005"/>
    <n v="750.81"/>
    <n v="9.31"/>
    <n v="461.66394230769203"/>
    <n v="532.83942307692303"/>
    <n v="521.00913705583696"/>
    <n v="473.042131979695"/>
    <n v="537.15736040609102"/>
    <n v="0.65900000000000003"/>
    <s v="486Âº"/>
    <n v="0.59399999999999997"/>
  </r>
  <r>
    <s v="SUL"/>
    <s v="PR"/>
    <s v="CATANDUVAS"/>
    <n v="4105003"/>
    <n v="0"/>
    <s v="Pequeno porte 1"/>
    <n v="10455"/>
    <n v="581.76"/>
    <n v="17.5"/>
    <n v="212771.31"/>
    <n v="20327.82"/>
    <n v="86"/>
    <n v="347"/>
    <n v="36"/>
    <n v="0.1"/>
    <n v="1.08"/>
    <n v="0.36"/>
    <n v="5.7195392510498202"/>
    <n v="38.6208564869791"/>
    <n v="499.26"/>
    <n v="1494.7142857142901"/>
    <n v="73.28"/>
    <n v="548.89"/>
    <n v="10.27"/>
    <n v="458.13695652173902"/>
    <n v="502.286956521739"/>
    <n v="507.37272727272699"/>
    <n v="465.85227272727201"/>
    <n v="494.09090909090901"/>
    <n v="0.56100000000000005"/>
    <s v="487Âº"/>
    <n v="0.59399999999999997"/>
  </r>
  <r>
    <s v="SUL"/>
    <s v="RS"/>
    <s v="FLORIANO PEIXOTO"/>
    <n v="4308250"/>
    <n v="0"/>
    <s v="Pequeno porte 1"/>
    <n v="1972"/>
    <n v="168.43"/>
    <n v="12"/>
    <n v="42503.56"/>
    <n v="21030.959999999999"/>
    <n v="76"/>
    <n v="124"/>
    <n v="11"/>
    <n v="0.09"/>
    <n v="1.42"/>
    <n v="0.47"/>
    <n v="4.8563510157862897"/>
    <n v="40.871127400688103"/>
    <n v="1082.45"/>
    <n v="1002"/>
    <n v="76.23"/>
    <n v="961.93"/>
    <n v="10.5"/>
    <n v="452.125"/>
    <n v="537.17499999999995"/>
    <n v="527.52499999999998"/>
    <n v="464.74166666666599"/>
    <n v="588.33333333333303"/>
    <n v="0.52500000000000002"/>
    <s v="488Âº"/>
    <n v="0.59299999999999997"/>
  </r>
  <r>
    <s v="SUL"/>
    <s v="PR"/>
    <s v="BOM SUCESSO DO SUL"/>
    <n v="4103222"/>
    <n v="0"/>
    <s v="Pequeno porte 1"/>
    <n v="3361"/>
    <n v="195.93"/>
    <n v="16.8"/>
    <n v="140608.73000000001"/>
    <n v="41698.910000000003"/>
    <n v="87"/>
    <n v="136"/>
    <n v="34"/>
    <n v="0.25"/>
    <n v="0.91"/>
    <n v="0.25"/>
    <n v="6.4984773836857803"/>
    <n v="43.673416714703201"/>
    <n v="980.65"/>
    <n v="1122.6666666666699"/>
    <n v="75.180000000000007"/>
    <n v="821.03"/>
    <n v="10.72"/>
    <n v="472.613333333333"/>
    <n v="519.243333333333"/>
    <n v="510.26896551724099"/>
    <n v="489.98965517241299"/>
    <n v="480.68965517241298"/>
    <n v="0.71399999999999997"/>
    <s v="489Âº"/>
    <n v="0.59299999999999997"/>
  </r>
  <r>
    <s v="SUL"/>
    <s v="SC"/>
    <s v="NOVA ITABERABA"/>
    <n v="4211454"/>
    <n v="0"/>
    <s v="Pequeno porte 1"/>
    <n v="4339"/>
    <n v="137.55000000000001"/>
    <n v="31"/>
    <n v="139195.4"/>
    <n v="32087.46"/>
    <n v="83"/>
    <n v="117"/>
    <n v="7"/>
    <n v="0.06"/>
    <n v="1.1200000000000001"/>
    <n v="0.62"/>
    <n v="5.4196435771007803"/>
    <n v="53.315366947861897"/>
    <n v="770.68"/>
    <n v="867.6"/>
    <n v="77.540000000000006"/>
    <n v="845.77"/>
    <n v="9.34"/>
    <n v="467.421621621621"/>
    <n v="511.69729729729698"/>
    <n v="502.167567567567"/>
    <n v="466.63783783783703"/>
    <n v="516.21621621621603"/>
    <n v="0.69899999999999995"/>
    <s v="490Âº"/>
    <n v="0.59299999999999997"/>
  </r>
  <r>
    <s v="SUL"/>
    <s v="RS"/>
    <s v="RODEIO BONITO"/>
    <n v="4315909"/>
    <n v="0"/>
    <s v="Pequeno porte 1"/>
    <n v="5961"/>
    <n v="83.17"/>
    <n v="69"/>
    <n v="114542.17"/>
    <n v="19276.7"/>
    <n v="78"/>
    <n v="134"/>
    <n v="34"/>
    <n v="0.25"/>
    <n v="1.22"/>
    <n v="0.34"/>
    <n v="6.1929749207975098"/>
    <n v="43.627527647894702"/>
    <n v="789.28"/>
    <n v="1983"/>
    <n v="75.53"/>
    <n v="774.88"/>
    <n v="10.35"/>
    <n v="468.908510638297"/>
    <n v="531.31489361702097"/>
    <n v="520.77272727272702"/>
    <n v="463.35909090909001"/>
    <n v="545.45454545454504"/>
    <n v="0.69"/>
    <s v="491Âº"/>
    <n v="0.59299999999999997"/>
  </r>
  <r>
    <s v="SUL"/>
    <s v="SC"/>
    <s v="BIGUACU"/>
    <n v="4202305"/>
    <n v="0"/>
    <s v="MÃ©dio porte"/>
    <n v="65528"/>
    <n v="367.89"/>
    <n v="156.9"/>
    <n v="1385703.26"/>
    <n v="22212.83"/>
    <n v="63"/>
    <n v="742"/>
    <n v="139"/>
    <n v="0.19"/>
    <n v="1.06"/>
    <n v="0.2"/>
    <n v="7.4503472318216897"/>
    <n v="41.064118132595098"/>
    <n v="593.19000000000005"/>
    <n v="1294.69387755102"/>
    <n v="75.17"/>
    <n v="496.52"/>
    <n v="10.07"/>
    <n v="477.57692307692201"/>
    <n v="536.59038461538398"/>
    <n v="524.03715710723202"/>
    <n v="487.15511221945098"/>
    <n v="550.37406483790505"/>
    <n v="0.70599999999999996"/>
    <s v="492Âº"/>
    <n v="0.59299999999999997"/>
  </r>
  <r>
    <s v="CENTRO-OESTE"/>
    <s v="MT"/>
    <s v="DIAMANTINO"/>
    <n v="5103502"/>
    <n v="0"/>
    <s v="Pequeno porte 2"/>
    <n v="21180"/>
    <n v="8230.1"/>
    <n v="2.5"/>
    <n v="1396368.83"/>
    <n v="67062.19"/>
    <n v="79"/>
    <n v="610"/>
    <n v="60"/>
    <n v="0.1"/>
    <n v="1.1299999999999999"/>
    <n v="0.22"/>
    <n v="7.4631882468619901"/>
    <n v="44.657876366041002"/>
    <n v="869.58"/>
    <n v="1232.0588235294099"/>
    <n v="74.87"/>
    <n v="840.45"/>
    <n v="8.76"/>
    <n v="458.7449704142"/>
    <n v="517.12189349112396"/>
    <n v="503.31463414634101"/>
    <n v="474.96768292682901"/>
    <n v="512.31707317073096"/>
    <n v="0.65599999999999903"/>
    <s v="493Âº"/>
    <n v="0.59299999999999997"/>
  </r>
  <r>
    <s v="SUL"/>
    <s v="SC"/>
    <s v="GUATAMBU"/>
    <n v="4206652"/>
    <n v="0"/>
    <s v="Pequeno porte 1"/>
    <n v="4736"/>
    <n v="205.87"/>
    <n v="22.7"/>
    <n v="388386.03"/>
    <n v="81834.39"/>
    <n v="88"/>
    <n v="118"/>
    <n v="30"/>
    <n v="0.25"/>
    <n v="1.08"/>
    <n v="0.31"/>
    <n v="6.1735008968312401"/>
    <n v="45.090293797675599"/>
    <n v="931.61"/>
    <n v="1185.75"/>
    <n v="74.37"/>
    <n v="876.44"/>
    <n v="10.050000000000001"/>
    <n v="440.24242424242402"/>
    <n v="483.70303030303"/>
    <n v="488.13333333333298"/>
    <n v="488.59696969696898"/>
    <n v="474.54545454545399"/>
    <n v="0.65400000000000003"/>
    <s v="494Âº"/>
    <n v="0.59299999999999997"/>
  </r>
  <r>
    <s v="SUL"/>
    <s v="SC"/>
    <s v="TROMBUDO CENTRAL"/>
    <n v="4218608"/>
    <n v="0"/>
    <s v="Pequeno porte 1"/>
    <n v="7135"/>
    <n v="108.62"/>
    <n v="60.3"/>
    <n v="217154.46"/>
    <n v="31467.1"/>
    <n v="86"/>
    <n v="230"/>
    <n v="4"/>
    <n v="0.02"/>
    <n v="1.17"/>
    <n v="0.24"/>
    <n v="6.5710142479546896"/>
    <n v="47.570237518404703"/>
    <n v="496.43"/>
    <n v="1395.8"/>
    <n v="77.77"/>
    <n v="806.91"/>
    <n v="10.050000000000001"/>
    <n v="477.97631578947301"/>
    <n v="529.110526315789"/>
    <n v="511.513888888888"/>
    <n v="510.013888888888"/>
    <n v="521.11111111111097"/>
    <n v="0.79200000000000004"/>
    <s v="495Âº"/>
    <n v="0.59299999999999997"/>
  </r>
  <r>
    <s v="SUL"/>
    <s v="RS"/>
    <s v="SANTIAGO"/>
    <n v="4317400"/>
    <n v="0"/>
    <s v="MÃ©dio porte"/>
    <n v="50647"/>
    <n v="2413.13"/>
    <n v="20.3"/>
    <n v="849398.55"/>
    <n v="16783.88"/>
    <n v="64"/>
    <n v="1124"/>
    <n v="65"/>
    <n v="0.06"/>
    <n v="1.04"/>
    <n v="0.26"/>
    <n v="8.3282412112542694"/>
    <n v="41.491431985972902"/>
    <n v="366.97"/>
    <n v="2812.3333333333298"/>
    <n v="77.930000000000007"/>
    <n v="421.83"/>
    <n v="10.78"/>
    <n v="485.10207792207802"/>
    <n v="536.92701298701195"/>
    <n v="523.22796833772998"/>
    <n v="493.23060686015799"/>
    <n v="530.686015831134"/>
    <n v="0.77099999999999902"/>
    <s v="496Âº"/>
    <n v="0.59199999999999997"/>
  </r>
  <r>
    <s v="CENTRO-OESTE"/>
    <s v="MT"/>
    <s v="COLIDER"/>
    <n v="5103205"/>
    <n v="0"/>
    <s v="Pequeno porte 2"/>
    <n v="32120"/>
    <n v="3093.17"/>
    <n v="10"/>
    <n v="608548.31999999995"/>
    <n v="19309.8"/>
    <n v="68"/>
    <n v="622"/>
    <n v="114"/>
    <n v="0.18"/>
    <n v="1.08"/>
    <n v="0.24"/>
    <n v="6.60373319268749"/>
    <n v="45.044107963659798"/>
    <n v="421.85"/>
    <n v="2264.7857142857101"/>
    <n v="74.16"/>
    <n v="575.57000000000005"/>
    <n v="9.1999999999999993"/>
    <n v="461.13486590038298"/>
    <n v="517.57318007662798"/>
    <n v="505.81992187499998"/>
    <n v="473.002343749999"/>
    <n v="539.6875"/>
    <n v="0.64400000000000002"/>
    <s v="497Âº"/>
    <n v="0.59199999999999997"/>
  </r>
  <r>
    <s v="SUDESTE"/>
    <s v="SP"/>
    <s v="BRAGANCA PAULISTA"/>
    <n v="3507605"/>
    <n v="0"/>
    <s v="Grande porte"/>
    <n v="162435"/>
    <n v="512.58000000000004"/>
    <n v="286.3"/>
    <n v="4312883.16"/>
    <n v="27471.47"/>
    <n v="63"/>
    <n v="23"/>
    <n v="205"/>
    <n v="8.91"/>
    <n v="1.06"/>
    <n v="0.24"/>
    <n v="9.0610909778489805"/>
    <n v="41.0303775886468"/>
    <n v="665.59"/>
    <n v="892.44943820224705"/>
    <n v="76.67"/>
    <n v="782.93"/>
    <n v="10.18"/>
    <n v="491.60008149959202"/>
    <n v="550.11833740831298"/>
    <n v="538.24966777408599"/>
    <n v="522.07541528239199"/>
    <n v="548.57558139534797"/>
    <n v="0.79500000000000004"/>
    <s v="498Âº"/>
    <n v="0.59199999999999997"/>
  </r>
  <r>
    <s v="SUL"/>
    <s v="SC"/>
    <s v="SAO DOMINGOS"/>
    <n v="4216107"/>
    <n v="0"/>
    <s v="Pequeno porte 1"/>
    <n v="9509"/>
    <n v="367.2"/>
    <n v="24.7"/>
    <n v="279632.76"/>
    <n v="29342.37"/>
    <n v="62"/>
    <n v="259"/>
    <n v="43"/>
    <n v="0.17"/>
    <n v="1.1599999999999999"/>
    <n v="0.38"/>
    <n v="6.9020191871599197"/>
    <n v="47.1488052585267"/>
    <n v="692.97"/>
    <n v="1190.375"/>
    <n v="76.66"/>
    <n v="478.8"/>
    <n v="11.44"/>
    <n v="482.90447761194002"/>
    <n v="514.49402985074596"/>
    <n v="507.82539682539601"/>
    <n v="476.57936507936398"/>
    <n v="555.55555555555497"/>
    <n v="0.76800000000000002"/>
    <s v="499Âº"/>
    <n v="0.59199999999999997"/>
  </r>
  <r>
    <s v="SUL"/>
    <s v="PR"/>
    <s v="FLORESTA"/>
    <n v="4107900"/>
    <n v="0"/>
    <s v="Pequeno porte 1"/>
    <n v="6535"/>
    <n v="158.22999999999999"/>
    <n v="37.5"/>
    <n v="130016.95"/>
    <n v="20559.29"/>
    <n v="68"/>
    <n v="325"/>
    <n v="31"/>
    <n v="0.1"/>
    <n v="1.1100000000000001"/>
    <n v="0.24"/>
    <n v="7.6733038691081896"/>
    <n v="42.401142718918997"/>
    <n v="770.18"/>
    <n v="581.54545454545496"/>
    <n v="73.930000000000007"/>
    <n v="783.16"/>
    <n v="10.46"/>
    <n v="433.95609756097502"/>
    <n v="519.04634146341402"/>
    <n v="495.6225"/>
    <n v="453.0575"/>
    <n v="464.5"/>
    <n v="0.69899999999999995"/>
    <s v="500Âº"/>
    <n v="0.59199999999999997"/>
  </r>
  <r>
    <s v="SUDESTE"/>
    <s v="RJ"/>
    <s v="VASSOURAS"/>
    <n v="3306206"/>
    <n v="0"/>
    <s v="Pequeno porte 2"/>
    <n v="35622"/>
    <n v="520.54"/>
    <n v="63.9"/>
    <n v="722594.83"/>
    <n v="20579.71"/>
    <n v="76"/>
    <n v="1725"/>
    <n v="242"/>
    <n v="0.14000000000000001"/>
    <n v="0.97"/>
    <n v="0.18"/>
    <n v="8.5609268814951403"/>
    <n v="42.576946538388498"/>
    <n v="1203.3699999999999"/>
    <n v="629.91071428571399"/>
    <n v="73.790000000000006"/>
    <n v="589.09"/>
    <n v="8.85"/>
    <n v="494.159999999999"/>
    <n v="549.37479999999903"/>
    <n v="531.65040650406502"/>
    <n v="504.714227642276"/>
    <n v="551.869918699187"/>
    <n v="0.64700000000000002"/>
    <s v="501Âº"/>
    <n v="0.59199999999999997"/>
  </r>
  <r>
    <s v="SUL"/>
    <s v="RS"/>
    <s v="FORTALEZA DOS VALOS"/>
    <n v="4308458"/>
    <n v="0"/>
    <s v="Pequeno porte 1"/>
    <n v="4603"/>
    <n v="650.37"/>
    <n v="7"/>
    <n v="223029.66"/>
    <n v="47922.14"/>
    <n v="75"/>
    <n v="217"/>
    <n v="22"/>
    <n v="0.1"/>
    <n v="1.04"/>
    <n v="0.3"/>
    <n v="7.9423828204489801"/>
    <n v="41.786346989729999"/>
    <n v="927.32"/>
    <n v="1159"/>
    <n v="75.23"/>
    <n v="921.68"/>
    <n v="10.06"/>
    <n v="480.51891891891802"/>
    <n v="523.49999999999898"/>
    <n v="515.63783783783697"/>
    <n v="492.167567567567"/>
    <n v="538.37837837837799"/>
    <n v="0.747"/>
    <s v="502Âº"/>
    <n v="0.59199999999999997"/>
  </r>
  <r>
    <s v="SUDESTE"/>
    <s v="SP"/>
    <s v="JANDIRA"/>
    <n v="3525003"/>
    <n v="0"/>
    <s v="Grande porte"/>
    <n v="120177"/>
    <n v="17.45"/>
    <n v="6207.8"/>
    <n v="2907439.03"/>
    <n v="25055.27"/>
    <n v="61"/>
    <n v="2488"/>
    <n v="336"/>
    <n v="0.14000000000000001"/>
    <n v="1.0900000000000001"/>
    <n v="0.16"/>
    <n v="7.9377509387247098"/>
    <n v="43.230626261814699"/>
    <n v="414.76"/>
    <n v="947.23387096774195"/>
    <n v="75.459999999999994"/>
    <n v="491.26"/>
    <n v="10.91"/>
    <n v="456.67953367875498"/>
    <n v="523.67357512953402"/>
    <n v="517.43470744680803"/>
    <n v="465.65239361701998"/>
    <n v="506.67553191489299"/>
    <n v="0.75700000000000001"/>
    <s v="503Âº"/>
    <n v="0.59199999999999997"/>
  </r>
  <r>
    <s v="CENTRO-OESTE"/>
    <s v="GO"/>
    <s v="ABADIA DE GOIAS"/>
    <n v="5200050"/>
    <n v="0"/>
    <s v="Pequeno porte 1"/>
    <n v="8053"/>
    <n v="146.78"/>
    <n v="46.9"/>
    <n v="153299.38"/>
    <n v="20258.939999999999"/>
    <n v="70"/>
    <n v="290"/>
    <n v="100"/>
    <n v="0.34"/>
    <n v="1.07"/>
    <n v="0.25"/>
    <n v="6.5147938497142297"/>
    <n v="42.478156969072103"/>
    <n v="602.83000000000004"/>
    <n v="644.41666666666697"/>
    <n v="74.819999999999993"/>
    <n v="1183.48"/>
    <n v="7.94"/>
    <n v="459.4"/>
    <n v="524.158064516129"/>
    <n v="509.77213114753999"/>
    <n v="463.11475409835998"/>
    <n v="528.52459016393402"/>
    <n v="0.63200000000000001"/>
    <s v="504Âº"/>
    <n v="0.59199999999999997"/>
  </r>
  <r>
    <s v="SUL"/>
    <s v="SC"/>
    <s v="GUARAMIRIM"/>
    <n v="4206504"/>
    <n v="0"/>
    <s v="Pequeno porte 2"/>
    <n v="41879"/>
    <n v="268.58999999999997"/>
    <n v="131"/>
    <n v="1361077.29"/>
    <n v="35033.26"/>
    <n v="78"/>
    <n v="7"/>
    <n v="90"/>
    <n v="12.86"/>
    <n v="1.07"/>
    <n v="0.16"/>
    <n v="6.5679116850142103"/>
    <n v="41.858515830266697"/>
    <n v="714.59"/>
    <n v="2491.8125"/>
    <n v="78.08"/>
    <n v="682.24"/>
    <n v="9.52"/>
    <n v="469.091584158415"/>
    <n v="514.65742574257297"/>
    <n v="509.82727272727197"/>
    <n v="469.43080808080799"/>
    <n v="504.54545454545399"/>
    <n v="0.73499999999999999"/>
    <s v="505Âº"/>
    <n v="0.59199999999999997"/>
  </r>
  <r>
    <s v="SUL"/>
    <s v="SC"/>
    <s v="SAO JOAO BATISTA"/>
    <n v="4216305"/>
    <n v="0"/>
    <s v="Pequeno porte 2"/>
    <n v="33897"/>
    <n v="200.58"/>
    <n v="118.8"/>
    <n v="487782.73"/>
    <n v="16078.81"/>
    <n v="65"/>
    <n v="522"/>
    <n v="84"/>
    <n v="0.16"/>
    <n v="1.24"/>
    <n v="0.25"/>
    <n v="7.0072471913033798"/>
    <n v="46.927649820240397"/>
    <n v="376.21"/>
    <n v="1371.04347826087"/>
    <n v="76.900000000000006"/>
    <n v="603.59"/>
    <n v="9.5"/>
    <n v="468.910465116279"/>
    <n v="525.03023255813901"/>
    <n v="525.14385964912196"/>
    <n v="490.15380116959"/>
    <n v="561.63742690058405"/>
    <n v="0.70899999999999996"/>
    <s v="506Âº"/>
    <n v="0.59199999999999997"/>
  </r>
  <r>
    <s v="SUDESTE"/>
    <s v="ES"/>
    <s v="CASTELO"/>
    <n v="3201407"/>
    <n v="0"/>
    <s v="Pequeno porte 2"/>
    <n v="38070"/>
    <n v="664.06"/>
    <n v="52.3"/>
    <n v="624379.54"/>
    <n v="16725.5"/>
    <n v="84"/>
    <n v="1027"/>
    <n v="125"/>
    <n v="0.12"/>
    <n v="1.1200000000000001"/>
    <n v="0.32"/>
    <n v="6.5496572557097403"/>
    <n v="43.890475326479297"/>
    <n v="515.91"/>
    <m/>
    <n v="76.09"/>
    <n v="704.34"/>
    <n v="8.07"/>
    <n v="484.12203389830398"/>
    <n v="531.84887005649705"/>
    <n v="515.05043478260905"/>
    <n v="488.44347826086903"/>
    <n v="526.43188405797002"/>
    <n v="0.67500000000000004"/>
    <s v="507Âº"/>
    <n v="0.59199999999999997"/>
  </r>
  <r>
    <s v="SUL"/>
    <s v="SC"/>
    <s v="GUARACIABA"/>
    <n v="4206405"/>
    <n v="0"/>
    <s v="Pequeno porte 1"/>
    <n v="10316"/>
    <n v="330.57"/>
    <n v="31.8"/>
    <n v="255074.84"/>
    <n v="24311.37"/>
    <n v="81"/>
    <n v="183"/>
    <n v="31"/>
    <n v="0.17"/>
    <n v="1.37"/>
    <n v="0.42"/>
    <n v="6.0722038648002803"/>
    <n v="50.524189876614699"/>
    <n v="624.52"/>
    <n v="1738.8333333333301"/>
    <n v="77.28"/>
    <n v="651.24"/>
    <n v="10.56"/>
    <n v="444.147826086956"/>
    <n v="504.94673913043403"/>
    <n v="493.09333333333302"/>
    <n v="465.73888888888803"/>
    <n v="522.66666666666595"/>
    <n v="0.73499999999999999"/>
    <s v="508Âº"/>
    <n v="0.59199999999999997"/>
  </r>
  <r>
    <s v="SUL"/>
    <s v="RS"/>
    <s v="BOZANO"/>
    <n v="4302584"/>
    <n v="0"/>
    <s v="Pequeno porte 1"/>
    <n v="2233"/>
    <n v="201.04"/>
    <n v="10.9"/>
    <n v="71330.27"/>
    <n v="31730.55"/>
    <n v="90"/>
    <n v="62"/>
    <n v="16"/>
    <n v="0.26"/>
    <n v="1.54"/>
    <n v="0.56999999999999995"/>
    <n v="6.0582270886743697"/>
    <n v="44.979661766099603"/>
    <n v="1289.6199999999999"/>
    <n v="747.66666666666697"/>
    <n v="76.180000000000007"/>
    <n v="786.46"/>
    <n v="10.93"/>
    <n v="482.48461538461498"/>
    <n v="525.89230769230699"/>
    <n v="510.29230769230702"/>
    <n v="471.907692307692"/>
    <n v="493.84615384615302"/>
    <n v="0.72099999999999997"/>
    <s v="509Âº"/>
    <n v="0.59099999999999997"/>
  </r>
  <r>
    <s v="SUL"/>
    <s v="RS"/>
    <s v="PARAI"/>
    <n v="4314001"/>
    <n v="0"/>
    <s v="Pequeno porte 1"/>
    <n v="7357"/>
    <n v="121.45"/>
    <n v="56.6"/>
    <n v="212337.18"/>
    <n v="29478.99"/>
    <n v="75"/>
    <n v="189"/>
    <n v="25"/>
    <n v="0.13"/>
    <n v="1.31"/>
    <n v="0.3"/>
    <n v="7.2972279272157099"/>
    <n v="50.44663218705"/>
    <n v="728.87"/>
    <n v="1209.5"/>
    <n v="76.97"/>
    <n v="588.63"/>
    <n v="10.84"/>
    <n v="471.15901639344202"/>
    <n v="507.76885245901599"/>
    <n v="504.34833333333302"/>
    <n v="495.24833333333299"/>
    <n v="528.66666666666595"/>
    <n v="0.78799999999999903"/>
    <s v="510Âº"/>
    <n v="0.59099999999999997"/>
  </r>
  <r>
    <s v="SUL"/>
    <s v="RS"/>
    <s v="ALTO FELIZ"/>
    <n v="4300570"/>
    <n v="0"/>
    <s v="Pequeno porte 1"/>
    <n v="3032"/>
    <n v="78.84"/>
    <n v="36.799999999999997"/>
    <n v="58270.96"/>
    <n v="19199.66"/>
    <n v="78"/>
    <n v="132"/>
    <n v="15"/>
    <n v="0.11"/>
    <n v="1.49"/>
    <n v="0.22"/>
    <n v="6.1031450245683603"/>
    <n v="43.955638823842598"/>
    <n v="723.04"/>
    <n v="3017"/>
    <n v="78.14"/>
    <n v="796.92"/>
    <n v="9.73"/>
    <n v="464.49090909090899"/>
    <n v="554.427272727272"/>
    <n v="521.02727272727202"/>
    <n v="537.26363636363601"/>
    <n v="609.09090909090901"/>
    <n v="0.69499999999999995"/>
    <s v="511Âº"/>
    <n v="0.59099999999999997"/>
  </r>
  <r>
    <s v="SUL"/>
    <s v="SC"/>
    <s v="OURO VERDE"/>
    <n v="4211850"/>
    <n v="0"/>
    <s v="Pequeno porte 1"/>
    <n v="2254"/>
    <n v="189.22"/>
    <n v="12"/>
    <n v="84120.88"/>
    <n v="36878.949999999997"/>
    <n v="76"/>
    <n v="128"/>
    <n v="25"/>
    <n v="0.2"/>
    <n v="0.76"/>
    <n v="0.31"/>
    <n v="6.4288143787462104"/>
    <n v="42.774090951597103"/>
    <n v="1159.33"/>
    <n v="568"/>
    <n v="72.400000000000006"/>
    <n v="1074.3"/>
    <n v="9.6300000000000008"/>
    <n v="457.05"/>
    <n v="512.49615384615299"/>
    <n v="477.22692307692301"/>
    <n v="454.526923076922"/>
    <n v="533.07692307692298"/>
    <n v="0.60099999999999998"/>
    <s v="512Âº"/>
    <n v="0.59099999999999997"/>
  </r>
  <r>
    <s v="CENTRO-OESTE"/>
    <s v="MS"/>
    <s v="JARDIM"/>
    <n v="5005004"/>
    <n v="0"/>
    <s v="Pequeno porte 2"/>
    <n v="25617"/>
    <n v="2201.52"/>
    <n v="11.1"/>
    <n v="378717"/>
    <n v="15040.39"/>
    <n v="76"/>
    <n v="564"/>
    <n v="128"/>
    <n v="0.23"/>
    <n v="0.97"/>
    <n v="0.27"/>
    <n v="8.0393445449414802"/>
    <n v="43.0623977145151"/>
    <n v="569.91999999999996"/>
    <m/>
    <n v="75.680000000000007"/>
    <n v="600.36"/>
    <n v="10.039999999999999"/>
    <n v="459.49730941704001"/>
    <n v="514.81524663677101"/>
    <n v="506.62602739725997"/>
    <n v="457.01826484018198"/>
    <n v="521.46118721461096"/>
    <n v="0.64200000000000002"/>
    <s v="513Âº"/>
    <n v="0.59099999999999997"/>
  </r>
  <r>
    <s v="SUDESTE"/>
    <s v="MG"/>
    <s v="SANTA BARBARA"/>
    <n v="3157203"/>
    <n v="0"/>
    <s v="Pequeno porte 2"/>
    <n v="30436"/>
    <n v="684.06"/>
    <n v="40.799999999999997"/>
    <n v="673215.55"/>
    <n v="22747.61"/>
    <n v="80"/>
    <n v="560"/>
    <n v="140"/>
    <n v="0.25"/>
    <n v="1"/>
    <n v="0.17"/>
    <n v="7.8488544077956401"/>
    <n v="41.771425525719899"/>
    <n v="648.30999999999995"/>
    <n v="1299.47826086957"/>
    <n v="73.97"/>
    <n v="732.71"/>
    <n v="9.76"/>
    <n v="478.66767676767603"/>
    <n v="535.85959595959605"/>
    <n v="523.87461928933897"/>
    <n v="510.48781725888301"/>
    <n v="526.70050761421305"/>
    <n v="0.63"/>
    <s v="514Âº"/>
    <n v="0.59099999999999997"/>
  </r>
  <r>
    <s v="SUL"/>
    <s v="SC"/>
    <s v="GUABIRUBA"/>
    <n v="4206306"/>
    <n v="0"/>
    <s v="Pequeno porte 2"/>
    <n v="22174"/>
    <n v="174.68"/>
    <n v="105.5"/>
    <n v="764900.11"/>
    <n v="37359.58"/>
    <n v="84"/>
    <n v="458"/>
    <n v="38"/>
    <n v="0.08"/>
    <n v="1.1599999999999999"/>
    <n v="0.18"/>
    <n v="7.0883821734681396"/>
    <n v="41.249567033658899"/>
    <n v="441.44"/>
    <n v="1753.8333333333301"/>
    <n v="77.53"/>
    <n v="760.48"/>
    <n v="9.67"/>
    <n v="475.25200000000001"/>
    <n v="554.03899999999999"/>
    <n v="525.67474747474705"/>
    <n v="496.482828282828"/>
    <n v="557.37373737373696"/>
    <n v="0.74199999999999999"/>
    <s v="515Âº"/>
    <n v="0.59099999999999997"/>
  </r>
  <r>
    <s v="SUDESTE"/>
    <s v="SP"/>
    <s v="SAO JOAO DA BOA VISTA"/>
    <n v="3549102"/>
    <n v="0"/>
    <s v="MÃ©dio porte"/>
    <n v="89564"/>
    <n v="516.4"/>
    <n v="162"/>
    <n v="2312015.81"/>
    <n v="26299.21"/>
    <n v="53"/>
    <n v="1766"/>
    <n v="23"/>
    <n v="0.01"/>
    <n v="1.07"/>
    <n v="0.25"/>
    <n v="9.6035513822846692"/>
    <n v="40.671451626959801"/>
    <n v="666.35"/>
    <n v="4021.6818181818198"/>
    <n v="77.23"/>
    <n v="846.5"/>
    <n v="11.04"/>
    <n v="511.34679399727099"/>
    <n v="561.23819918144602"/>
    <n v="552.94228094575794"/>
    <n v="543.377468706537"/>
    <n v="581.16828929068095"/>
    <n v="0.84499999999999997"/>
    <s v="516Âº"/>
    <n v="0.59099999999999997"/>
  </r>
  <r>
    <s v="SUDESTE"/>
    <s v="SP"/>
    <s v="MOGI GUACU"/>
    <n v="3530706"/>
    <n v="0"/>
    <s v="Grande porte"/>
    <n v="148327"/>
    <n v="812.75"/>
    <n v="169"/>
    <n v="4658690.2300000004"/>
    <n v="32137.1"/>
    <n v="72"/>
    <n v="81"/>
    <n v="127"/>
    <n v="1.57"/>
    <n v="1.04"/>
    <n v="0.18"/>
    <n v="8.4293696788075199"/>
    <n v="42.728694973818698"/>
    <n v="733.08"/>
    <m/>
    <n v="76.099999999999994"/>
    <n v="861.44"/>
    <n v="10.01"/>
    <n v="453.01317829457298"/>
    <n v="519.40620155038698"/>
    <n v="509.572357723577"/>
    <n v="475.00162601625902"/>
    <n v="485.20325203252003"/>
    <n v="0.79"/>
    <s v="517Âº"/>
    <n v="0.59099999999999997"/>
  </r>
  <r>
    <s v="SUDESTE"/>
    <s v="SP"/>
    <s v="CANDIDO MOTA"/>
    <n v="3510005"/>
    <n v="0"/>
    <s v="Pequeno porte 2"/>
    <n v="31198"/>
    <n v="595.80999999999995"/>
    <n v="50.1"/>
    <n v="727828.12"/>
    <n v="23483.63"/>
    <n v="64"/>
    <n v="965"/>
    <n v="25"/>
    <n v="0.03"/>
    <n v="0.94"/>
    <n v="0.19"/>
    <n v="8.0517580932905197"/>
    <n v="42.056853502792499"/>
    <n v="608.64"/>
    <n v="1634.89473684211"/>
    <n v="75.709999999999994"/>
    <n v="574.4"/>
    <n v="10.75"/>
    <n v="473.28498168498101"/>
    <n v="526.75384615384598"/>
    <n v="513.68629629629595"/>
    <n v="481.81370370370303"/>
    <n v="516.14814814814804"/>
    <n v="0.72599999999999998"/>
    <s v="518Âº"/>
    <n v="0.59099999999999997"/>
  </r>
  <r>
    <s v="SUL"/>
    <s v="SC"/>
    <s v="SAO BONIFACIO"/>
    <n v="4215901"/>
    <n v="0"/>
    <s v="Pequeno porte 1"/>
    <n v="2922"/>
    <n v="460.36"/>
    <n v="6.5"/>
    <n v="44666.96"/>
    <n v="14943.78"/>
    <n v="86"/>
    <n v="135"/>
    <n v="11"/>
    <n v="0.08"/>
    <n v="1.39"/>
    <n v="0.28000000000000003"/>
    <n v="6.2709546381425003"/>
    <n v="46.460356798941099"/>
    <n v="908.86"/>
    <m/>
    <n v="76.61"/>
    <n v="682.85"/>
    <n v="9.14"/>
    <n v="467.86923076923"/>
    <n v="513.60769230769199"/>
    <n v="495.52"/>
    <n v="476.22399999999902"/>
    <n v="519.20000000000005"/>
    <n v="0.68700000000000006"/>
    <s v="519Âº"/>
    <n v="0.59099999999999997"/>
  </r>
  <r>
    <s v="SUL"/>
    <s v="RS"/>
    <s v="ALPESTRE"/>
    <n v="4300505"/>
    <n v="0"/>
    <s v="Pequeno porte 1"/>
    <n v="7533"/>
    <n v="324.64"/>
    <n v="24.7"/>
    <n v="110236.18"/>
    <n v="14005.36"/>
    <n v="81"/>
    <n v="228"/>
    <n v="31"/>
    <n v="0.14000000000000001"/>
    <n v="1.41"/>
    <n v="0.61"/>
    <n v="5.2249437828719598"/>
    <n v="47.093988088679801"/>
    <n v="981.9"/>
    <n v="1938"/>
    <n v="72.69"/>
    <n v="718.19"/>
    <n v="10.27"/>
    <n v="462.24285714285702"/>
    <n v="520.15892857142796"/>
    <n v="518.37499999999898"/>
    <n v="474.330357142857"/>
    <n v="516.42857142857099"/>
    <n v="0.54400000000000004"/>
    <s v="520Âº"/>
    <n v="0.59099999999999997"/>
  </r>
  <r>
    <s v="SUDESTE"/>
    <s v="ES"/>
    <s v="VIANA"/>
    <n v="3205101"/>
    <n v="0"/>
    <s v="MÃ©dio porte"/>
    <n v="75652"/>
    <n v="312.75"/>
    <n v="207.8"/>
    <n v="1457956.14"/>
    <n v="20217.099999999999"/>
    <n v="73"/>
    <n v="1113"/>
    <n v="438"/>
    <n v="0.39"/>
    <n v="0.94"/>
    <n v="0.2"/>
    <n v="6.7768357678117797"/>
    <n v="42.414848485265502"/>
    <n v="362.33"/>
    <n v="779.97872340425499"/>
    <n v="73.94"/>
    <n v="650.11"/>
    <n v="8.48"/>
    <n v="448.65391621129203"/>
    <n v="500.385245901639"/>
    <n v="490.52289377289298"/>
    <n v="443.48699633699601"/>
    <n v="449.74358974358898"/>
    <n v="0.57999999999999996"/>
    <s v="521Âº"/>
    <n v="0.59099999999999997"/>
  </r>
  <r>
    <s v="SUDESTE"/>
    <s v="SP"/>
    <s v="ITU"/>
    <n v="3523909"/>
    <n v="0"/>
    <s v="Grande porte"/>
    <n v="168643"/>
    <n v="640.72"/>
    <n v="241"/>
    <n v="6660939.9100000001"/>
    <n v="40644.730000000003"/>
    <n v="56"/>
    <n v="3401"/>
    <n v="231"/>
    <n v="7.0000000000000007E-2"/>
    <n v="1.08"/>
    <n v="0.2"/>
    <n v="8.9452849585140193"/>
    <n v="41.088779357199101"/>
    <n v="580.83000000000004"/>
    <n v="909.40109890109898"/>
    <n v="76.23"/>
    <n v="813.08"/>
    <n v="9.83"/>
    <n v="494.17653142402497"/>
    <n v="558.61869530628405"/>
    <n v="546.05995145631005"/>
    <n v="515.46982200647199"/>
    <n v="566.82847896440103"/>
    <n v="0.78799999999999903"/>
    <s v="522Âº"/>
    <n v="0.59099999999999997"/>
  </r>
  <r>
    <s v="SUL"/>
    <s v="SC"/>
    <s v="GALVAO"/>
    <n v="4205605"/>
    <n v="0"/>
    <s v="Pequeno porte 1"/>
    <n v="3137"/>
    <n v="139.34"/>
    <n v="28.5"/>
    <n v="107777.49"/>
    <n v="31896.27"/>
    <n v="84"/>
    <n v="142"/>
    <n v="17"/>
    <n v="0.12"/>
    <n v="1.08"/>
    <n v="0.46"/>
    <n v="5.9810124481939102"/>
    <n v="39.117490051184298"/>
    <n v="1133.02"/>
    <n v="1648.5"/>
    <n v="73.91"/>
    <n v="899.15"/>
    <n v="10.71"/>
    <n v="449.44074074074001"/>
    <n v="508.98148148148101"/>
    <n v="502.1"/>
    <n v="465.673076923076"/>
    <n v="536.15384615384596"/>
    <n v="0.63200000000000001"/>
    <s v="523Âº"/>
    <n v="0.59099999999999997"/>
  </r>
  <r>
    <s v="SUL"/>
    <s v="PR"/>
    <s v="CAMPO LARGO"/>
    <n v="4104204"/>
    <n v="0"/>
    <s v="Grande porte"/>
    <n v="125719"/>
    <n v="1243.55"/>
    <n v="89.9"/>
    <n v="3482714.64"/>
    <n v="28847.14"/>
    <n v="61"/>
    <n v="2573"/>
    <n v="242"/>
    <n v="0.09"/>
    <n v="1.07"/>
    <n v="0.2"/>
    <n v="7.4992097032576597"/>
    <n v="41.108736099255701"/>
    <n v="359.37"/>
    <n v="1654.63513513514"/>
    <n v="76.209999999999994"/>
    <n v="463.78"/>
    <n v="10.44"/>
    <n v="481.07113502935402"/>
    <n v="538.65009784735696"/>
    <n v="525.53883883883896"/>
    <n v="491.79589589589602"/>
    <n v="540.16016016015999"/>
    <n v="0.72099999999999997"/>
    <s v="524Âº"/>
    <n v="0.59099999999999997"/>
  </r>
  <r>
    <s v="SUL"/>
    <s v="RS"/>
    <s v="RELVADO"/>
    <n v="4315453"/>
    <n v="0"/>
    <s v="Pequeno porte 1"/>
    <n v="2191"/>
    <n v="123.44"/>
    <n v="17.5"/>
    <n v="42440.71"/>
    <n v="19247.490000000002"/>
    <n v="81"/>
    <n v="83"/>
    <n v="18"/>
    <n v="0.22"/>
    <n v="1.27"/>
    <n v="0.6"/>
    <n v="5.1895737104633302"/>
    <n v="50.041123350887901"/>
    <n v="1126.99"/>
    <m/>
    <n v="77.05"/>
    <n v="734.87"/>
    <n v="11.12"/>
    <n v="484.91428571428497"/>
    <n v="531.43571428571397"/>
    <n v="526.99285714285702"/>
    <n v="506.81428571428501"/>
    <n v="558.57142857142799"/>
    <n v="0.68700000000000006"/>
    <s v="525Âº"/>
    <n v="0.59"/>
  </r>
  <r>
    <s v="SUL"/>
    <s v="RS"/>
    <s v="ESTANCIA VELHA"/>
    <n v="4307609"/>
    <n v="0"/>
    <s v="Pequeno porte 2"/>
    <n v="46877"/>
    <n v="52.15"/>
    <n v="816.4"/>
    <n v="1149280.98"/>
    <n v="25258.92"/>
    <n v="61"/>
    <n v="1018"/>
    <n v="60"/>
    <n v="0.06"/>
    <n v="1.19"/>
    <n v="0.21"/>
    <n v="7.86112195004503"/>
    <n v="42.030166124794903"/>
    <n v="566.5"/>
    <n v="1768.6923076923099"/>
    <n v="78.23"/>
    <n v="678.81"/>
    <n v="10.119999999999999"/>
    <n v="468.05537848605502"/>
    <n v="544.58525896414301"/>
    <n v="533.49218106995795"/>
    <n v="492.49259259259202"/>
    <n v="534.48559670781799"/>
    <n v="0.749"/>
    <s v="526Âº"/>
    <n v="0.59"/>
  </r>
  <r>
    <s v="SUL"/>
    <s v="RS"/>
    <s v="ERNESTINA"/>
    <n v="4307054"/>
    <n v="0"/>
    <s v="Pequeno porte 1"/>
    <n v="3211"/>
    <n v="239.15"/>
    <n v="12.9"/>
    <n v="106758.81"/>
    <n v="33382.99"/>
    <n v="87"/>
    <n v="126"/>
    <n v="24"/>
    <n v="0.19"/>
    <n v="0.92"/>
    <n v="0.49"/>
    <n v="6.63905498889567"/>
    <n v="40.000574266071702"/>
    <n v="852.86"/>
    <n v="457.42857142857201"/>
    <n v="76.25"/>
    <n v="892.42"/>
    <n v="11.22"/>
    <n v="469.33043478260799"/>
    <n v="519.94347826086903"/>
    <n v="485.26086956521698"/>
    <n v="467.68695652173898"/>
    <n v="526.95652173913004"/>
    <n v="0.65200000000000002"/>
    <s v="527Âº"/>
    <n v="0.59"/>
  </r>
  <r>
    <s v="SUL"/>
    <s v="PR"/>
    <s v="PARANAGUA"/>
    <n v="4118204"/>
    <n v="0"/>
    <s v="Grande porte"/>
    <n v="151829"/>
    <n v="826.67"/>
    <n v="169.9"/>
    <n v="6160076.4000000004"/>
    <n v="41556.99"/>
    <n v="56"/>
    <n v="4007"/>
    <n v="313"/>
    <n v="0.08"/>
    <n v="0.96"/>
    <n v="0.22"/>
    <n v="7.7776208429259901"/>
    <n v="43.995569030393497"/>
    <n v="292.39"/>
    <n v="1299.71304347826"/>
    <n v="76.12"/>
    <n v="528.11"/>
    <n v="10.87"/>
    <n v="470.76127067014698"/>
    <n v="524.41792863359296"/>
    <n v="509.47077338129401"/>
    <n v="480.47023381295003"/>
    <n v="517.69784172661798"/>
    <n v="0.73299999999999998"/>
    <s v="528Âº"/>
    <n v="0.59"/>
  </r>
  <r>
    <s v="SUDESTE"/>
    <s v="SP"/>
    <s v="TAMBAU"/>
    <n v="3553302"/>
    <n v="0"/>
    <s v="Pequeno porte 2"/>
    <n v="23241"/>
    <n v="561.79"/>
    <n v="39.9"/>
    <n v="454696.06"/>
    <n v="19633.669999999998"/>
    <n v="58"/>
    <n v="616"/>
    <n v="19"/>
    <n v="0.03"/>
    <n v="1.02"/>
    <n v="0.2"/>
    <n v="8.351014881147"/>
    <n v="45.792548263219203"/>
    <n v="570.55999999999995"/>
    <n v="5796.75"/>
    <n v="76.45"/>
    <n v="680.08"/>
    <n v="9.06"/>
    <n v="486.87131782945698"/>
    <n v="533.13488372093002"/>
    <n v="534.68167938931197"/>
    <n v="504.91832061068698"/>
    <n v="535.87786259541895"/>
    <n v="0.68700000000000006"/>
    <s v="529Âº"/>
    <n v="0.59"/>
  </r>
  <r>
    <s v="SUL"/>
    <s v="SC"/>
    <s v="BARRA VELHA"/>
    <n v="4202107"/>
    <n v="0"/>
    <s v="Pequeno porte 2"/>
    <n v="27080"/>
    <n v="140.35"/>
    <n v="159.80000000000001"/>
    <n v="995737.17"/>
    <n v="39920.51"/>
    <n v="60"/>
    <n v="348"/>
    <n v="55"/>
    <n v="0.16"/>
    <n v="0.98"/>
    <n v="0.36"/>
    <n v="7.5643637637292898"/>
    <n v="43.036317198272698"/>
    <n v="504.53"/>
    <n v="2566.1999999999998"/>
    <n v="76.42"/>
    <n v="756.27"/>
    <n v="9.99"/>
    <n v="457.08457711442702"/>
    <n v="507.44328358208901"/>
    <n v="507.17918781725899"/>
    <n v="459.946700507613"/>
    <n v="505.685279187817"/>
    <n v="0.70399999999999996"/>
    <s v="530Âº"/>
    <n v="0.59"/>
  </r>
  <r>
    <s v="SUDESTE"/>
    <s v="ES"/>
    <s v="ICONHA"/>
    <n v="3202603"/>
    <n v="0"/>
    <s v="Pequeno porte 1"/>
    <n v="13904"/>
    <n v="203.53"/>
    <n v="61.5"/>
    <n v="254511.03"/>
    <n v="18785.87"/>
    <n v="72"/>
    <n v="347"/>
    <n v="85"/>
    <n v="0.24"/>
    <n v="1.19"/>
    <n v="0.35"/>
    <n v="6.2169019510424999"/>
    <n v="46.162075056642202"/>
    <n v="575.70000000000005"/>
    <n v="1708.625"/>
    <n v="74.77"/>
    <n v="745.8"/>
    <n v="9.09"/>
    <n v="480.23853211009202"/>
    <n v="534.86055045871501"/>
    <n v="505.06759259259201"/>
    <n v="481.41481481481401"/>
    <n v="541.85185185185105"/>
    <n v="0.68299999999999905"/>
    <s v="531Âº"/>
    <n v="0.59"/>
  </r>
  <r>
    <s v="SUL"/>
    <s v="RS"/>
    <s v="VISTA GAUCHA"/>
    <n v="4323705"/>
    <n v="0"/>
    <s v="Pequeno porte 1"/>
    <n v="2877"/>
    <n v="89.8"/>
    <n v="31.1"/>
    <n v="53819.51"/>
    <n v="18804.86"/>
    <n v="75"/>
    <n v="118"/>
    <n v="26"/>
    <n v="0.22"/>
    <n v="1.3"/>
    <n v="0.36"/>
    <n v="5.4858856031625702"/>
    <n v="51.916621294585198"/>
    <n v="980.96"/>
    <n v="2867"/>
    <n v="75.33"/>
    <n v="820.44"/>
    <n v="12.1"/>
    <n v="478.72903225806402"/>
    <n v="500.20967741935402"/>
    <n v="495.16774193548298"/>
    <n v="481.48387096774098"/>
    <n v="491.61290322580601"/>
    <n v="0.749"/>
    <s v="532Âº"/>
    <n v="0.59"/>
  </r>
  <r>
    <s v="SUL"/>
    <s v="PR"/>
    <s v="ATALAIA"/>
    <n v="4102208"/>
    <n v="0"/>
    <s v="Pequeno porte 1"/>
    <n v="4002"/>
    <n v="137.66"/>
    <n v="28.4"/>
    <n v="96565.16"/>
    <n v="24081.09"/>
    <n v="85"/>
    <n v="198"/>
    <n v="9"/>
    <n v="0.05"/>
    <n v="1.1200000000000001"/>
    <n v="0.23"/>
    <n v="7.7018333747223"/>
    <n v="46.370726373328203"/>
    <n v="883.35"/>
    <n v="1001.75"/>
    <n v="76.239999999999995"/>
    <n v="913.5"/>
    <n v="10.3"/>
    <n v="472.86285714285702"/>
    <n v="513.08571428571395"/>
    <n v="500.94285714285701"/>
    <n v="449.16285714285698"/>
    <n v="498.85714285714198"/>
    <n v="0.69899999999999995"/>
    <s v="533Âº"/>
    <n v="0.59"/>
  </r>
  <r>
    <s v="SUL"/>
    <s v="SC"/>
    <s v="PASSO DE TORRES"/>
    <n v="4212254"/>
    <n v="0"/>
    <s v="Pequeno porte 1"/>
    <n v="8142"/>
    <n v="95.11"/>
    <n v="69.7"/>
    <n v="75181.649999999994"/>
    <n v="10095.56"/>
    <n v="79"/>
    <n v="225"/>
    <n v="37"/>
    <n v="0.16"/>
    <n v="1.04"/>
    <n v="0.28999999999999998"/>
    <n v="7.1877904142987399"/>
    <n v="46.523369566936204"/>
    <n v="498.45"/>
    <n v="960.125"/>
    <n v="77.13"/>
    <n v="873.59"/>
    <n v="10.57"/>
    <n v="461.30493827160501"/>
    <n v="522.55432098765402"/>
    <n v="510.42374999999998"/>
    <n v="472.91874999999999"/>
    <n v="494.5"/>
    <n v="0.66099999999999903"/>
    <s v="534Âº"/>
    <n v="0.59"/>
  </r>
  <r>
    <s v="SUL"/>
    <s v="RS"/>
    <s v="BARRA FUNDA"/>
    <n v="4301958"/>
    <n v="0"/>
    <s v="Pequeno porte 1"/>
    <n v="2507"/>
    <n v="60.03"/>
    <n v="39.4"/>
    <n v="96253.81"/>
    <n v="38874.720000000001"/>
    <n v="70"/>
    <n v="105"/>
    <n v="9"/>
    <n v="0.09"/>
    <n v="1.31"/>
    <n v="0.39"/>
    <n v="6.7045712158844397"/>
    <n v="44.751023017730802"/>
    <n v="1175.6500000000001"/>
    <n v="414.5"/>
    <n v="76.36"/>
    <n v="1078.08"/>
    <n v="11.17"/>
    <n v="466.66250000000002"/>
    <n v="530.48124999999902"/>
    <n v="494.55"/>
    <n v="469.625"/>
    <n v="566.25"/>
    <n v="0.76400000000000001"/>
    <s v="535Âº"/>
    <n v="0.59"/>
  </r>
  <r>
    <s v="SUL"/>
    <s v="SC"/>
    <s v="AGUAS MORNAS"/>
    <n v="4200606"/>
    <n v="0"/>
    <s v="Pequeno porte 1"/>
    <n v="6206"/>
    <n v="327.36"/>
    <n v="17"/>
    <n v="148963.49"/>
    <n v="25137.279999999999"/>
    <n v="76"/>
    <n v="169"/>
    <n v="16"/>
    <n v="0.09"/>
    <n v="1.36"/>
    <n v="0.41"/>
    <n v="4.86788950410374"/>
    <n v="51.5951275291333"/>
    <n v="632.85"/>
    <n v="2006.6666666666699"/>
    <n v="76.150000000000006"/>
    <n v="648.80999999999995"/>
    <n v="10.29"/>
    <n v="490.9"/>
    <n v="503.34705882352898"/>
    <n v="511.761764705882"/>
    <n v="500.54117647058803"/>
    <n v="534.70588235294099"/>
    <n v="0.66799999999999904"/>
    <s v="536Âº"/>
    <n v="0.59"/>
  </r>
  <r>
    <s v="SUL"/>
    <s v="PR"/>
    <s v="PEABIRU"/>
    <n v="4118808"/>
    <n v="0"/>
    <s v="Pequeno porte 1"/>
    <n v="14171"/>
    <n v="468.6"/>
    <n v="29.1"/>
    <n v="242858.23"/>
    <n v="17239.88"/>
    <n v="77"/>
    <n v="308"/>
    <n v="48"/>
    <n v="0.16"/>
    <n v="0.98"/>
    <n v="0.28999999999999998"/>
    <n v="7.1122370990430497"/>
    <n v="45.471698693252499"/>
    <n v="408.62"/>
    <n v="1411.6"/>
    <n v="74.56"/>
    <n v="687.85"/>
    <n v="9.69"/>
    <n v="451.99770114942498"/>
    <n v="515.72413793103397"/>
    <n v="503.01627906976699"/>
    <n v="441.94651162790598"/>
    <n v="478.37209302325499"/>
    <n v="0.66799999999999904"/>
    <s v="537Âº"/>
    <n v="0.59"/>
  </r>
  <r>
    <s v="SUL"/>
    <s v="PR"/>
    <s v="IRACEMA DO OESTE"/>
    <n v="4110656"/>
    <n v="0"/>
    <s v="Pequeno porte 1"/>
    <n v="2487"/>
    <n v="81.540000000000006"/>
    <n v="31.6"/>
    <n v="66304.740000000005"/>
    <n v="25859.88"/>
    <n v="84"/>
    <n v="91"/>
    <n v="79"/>
    <n v="0.87"/>
    <n v="1.18"/>
    <n v="0.28999999999999998"/>
    <n v="6.3014540158412604"/>
    <n v="42.160050882289497"/>
    <n v="912.95"/>
    <n v="1268.5"/>
    <n v="75.14"/>
    <n v="998.83"/>
    <n v="11.32"/>
    <n v="477.04"/>
    <n v="547"/>
    <n v="535.349999999999"/>
    <n v="457.99"/>
    <n v="584"/>
    <n v="0.63"/>
    <s v="538Âº"/>
    <n v="0.59"/>
  </r>
  <r>
    <s v="SUDESTE"/>
    <s v="ES"/>
    <s v="VENDA NOVA DO IMIGRANTE"/>
    <n v="3205069"/>
    <n v="0"/>
    <s v="Pequeno porte 2"/>
    <n v="24165"/>
    <n v="185.91"/>
    <n v="110"/>
    <n v="431141.12"/>
    <n v="18849.349999999999"/>
    <n v="83"/>
    <n v="429"/>
    <n v="26"/>
    <n v="0.06"/>
    <n v="1.1200000000000001"/>
    <n v="0.25"/>
    <n v="7.3518931556206297"/>
    <n v="46.125784655027402"/>
    <n v="773.18"/>
    <n v="1457.0625"/>
    <n v="75.69"/>
    <n v="617.05999999999995"/>
    <n v="9.43"/>
    <n v="519.97810650887504"/>
    <n v="556.11627218934802"/>
    <n v="534.82979351032395"/>
    <n v="542.53510324483705"/>
    <n v="575.41592920353901"/>
    <n v="0.68"/>
    <s v="539Âº"/>
    <n v="0.59"/>
  </r>
  <r>
    <s v="SUL"/>
    <s v="RS"/>
    <s v="CRISSIUMAL"/>
    <n v="4306007"/>
    <n v="0"/>
    <s v="Pequeno porte 1"/>
    <n v="14233"/>
    <n v="363.11"/>
    <n v="38.9"/>
    <n v="248474.58"/>
    <n v="17303.240000000002"/>
    <n v="81"/>
    <n v="292"/>
    <n v="33"/>
    <n v="0.11"/>
    <n v="1.27"/>
    <n v="0.43"/>
    <n v="6.4064454167931704"/>
    <n v="41.600450406325599"/>
    <n v="523.58000000000004"/>
    <n v="2385.8333333333298"/>
    <n v="75.11"/>
    <n v="759.77"/>
    <n v="10.72"/>
    <n v="482.19506172839499"/>
    <n v="523.928395061728"/>
    <n v="500.91604938271598"/>
    <n v="484.22469135802402"/>
    <n v="532.16049382716005"/>
    <n v="0.64200000000000002"/>
    <s v="540Âº"/>
    <n v="0.59"/>
  </r>
  <r>
    <s v="SUDESTE"/>
    <s v="MG"/>
    <s v="JOAO MONLEVADE"/>
    <n v="3136207"/>
    <n v="0"/>
    <s v="MÃ©dio porte"/>
    <n v="79100"/>
    <n v="99.16"/>
    <n v="742.4"/>
    <n v="2138405.94"/>
    <n v="27601.59"/>
    <n v="68"/>
    <n v="16"/>
    <n v="161"/>
    <n v="10.06"/>
    <n v="0.96"/>
    <n v="0.19"/>
    <n v="8.4308838073544692"/>
    <n v="41.7199344128706"/>
    <n v="746.91"/>
    <n v="1000.51282051282"/>
    <n v="75.930000000000007"/>
    <n v="502.22"/>
    <n v="10.27"/>
    <n v="510.38463726884697"/>
    <n v="555.839829302986"/>
    <n v="534.311901306241"/>
    <n v="530.67634252539904"/>
    <n v="587.46008708272802"/>
    <n v="0.752"/>
    <s v="541Âº"/>
    <n v="0.59"/>
  </r>
  <r>
    <s v="SUL"/>
    <s v="SC"/>
    <s v="SAO JOSE DO CEDRO"/>
    <n v="4216701"/>
    <n v="0"/>
    <s v="Pequeno porte 1"/>
    <n v="13899"/>
    <n v="281.25"/>
    <n v="48.7"/>
    <n v="327930.88"/>
    <n v="23585.360000000001"/>
    <n v="71"/>
    <n v="318"/>
    <n v="57"/>
    <n v="0.18"/>
    <n v="1.23"/>
    <n v="0.36"/>
    <n v="6.19352447049571"/>
    <n v="48.953984906351899"/>
    <n v="557.13"/>
    <n v="3475.5"/>
    <n v="74.790000000000006"/>
    <n v="625.97"/>
    <n v="10.07"/>
    <n v="464.45784313725397"/>
    <n v="513.95784313725505"/>
    <n v="503.616999999999"/>
    <n v="494.14999999999901"/>
    <n v="521.6"/>
    <n v="0.68700000000000006"/>
    <s v="542Âº"/>
    <n v="0.59"/>
  </r>
  <r>
    <s v="SUL"/>
    <s v="PR"/>
    <s v="MANDAGUACU"/>
    <n v="4114104"/>
    <n v="0"/>
    <s v="Pequeno porte 2"/>
    <n v="21920"/>
    <n v="294.02"/>
    <n v="67.3"/>
    <n v="382781.77"/>
    <n v="18093.3"/>
    <n v="68"/>
    <n v="620"/>
    <n v="61"/>
    <n v="0.1"/>
    <n v="1.07"/>
    <n v="0.17"/>
    <n v="7.6671869050578598"/>
    <n v="43.461465557072003"/>
    <n v="439.17"/>
    <n v="1338.6875"/>
    <n v="74.47"/>
    <n v="553.61"/>
    <n v="9.86"/>
    <n v="451.85"/>
    <n v="520.53378378378295"/>
    <n v="502.91111111111098"/>
    <n v="451.86805555555497"/>
    <n v="505.83333333333297"/>
    <n v="0.65599999999999903"/>
    <s v="543Âº"/>
    <n v="0.59"/>
  </r>
  <r>
    <s v="SUDESTE"/>
    <s v="MG"/>
    <s v="MONTE CARMELO"/>
    <n v="3143104"/>
    <n v="0"/>
    <s v="Pequeno porte 2"/>
    <n v="48096"/>
    <n v="1343.04"/>
    <n v="34.1"/>
    <n v="1107632.56"/>
    <n v="23272.04"/>
    <n v="75"/>
    <n v="1259"/>
    <n v="78"/>
    <n v="0.06"/>
    <n v="1.06"/>
    <n v="0.21"/>
    <n v="7.9719869286810399"/>
    <n v="45.463543661335599"/>
    <n v="485.93"/>
    <n v="1540.96774193548"/>
    <n v="77.099999999999994"/>
    <n v="425.22"/>
    <n v="9.5299999999999994"/>
    <n v="483.56073903002198"/>
    <n v="530.94295612009205"/>
    <n v="519.28906976744202"/>
    <n v="492.12883720930199"/>
    <n v="544.93023255813898"/>
    <n v="0.68"/>
    <s v="544Âº"/>
    <n v="0.58899999999999997"/>
  </r>
  <r>
    <s v="SUL"/>
    <s v="RS"/>
    <s v="SAO SEBASTIAO DO CAI"/>
    <n v="4319505"/>
    <n v="0"/>
    <s v="Pequeno porte 2"/>
    <n v="24825"/>
    <n v="112.12"/>
    <n v="196.8"/>
    <n v="526820.03"/>
    <n v="22778.45"/>
    <n v="64"/>
    <n v="589"/>
    <n v="57"/>
    <n v="0.1"/>
    <n v="1.1100000000000001"/>
    <n v="0.26"/>
    <n v="7.6814881307900196"/>
    <n v="41.9997312141927"/>
    <n v="435.1"/>
    <n v="1065.95652173913"/>
    <n v="76.11"/>
    <n v="632.58000000000004"/>
    <n v="10.49"/>
    <n v="472.743023255813"/>
    <n v="537.32441860465099"/>
    <n v="530.69069767441795"/>
    <n v="488.803488372093"/>
    <n v="556.744186046511"/>
    <n v="0.70599999999999996"/>
    <s v="545Âº"/>
    <n v="0.58899999999999997"/>
  </r>
  <r>
    <s v="SUL"/>
    <s v="PR"/>
    <s v="TERRA BOA"/>
    <n v="4127205"/>
    <n v="0"/>
    <s v="Pequeno porte 1"/>
    <n v="16887"/>
    <n v="320.85000000000002"/>
    <n v="49.2"/>
    <n v="296745.89"/>
    <n v="17917.27"/>
    <n v="80"/>
    <n v="495"/>
    <n v="9"/>
    <n v="0.02"/>
    <n v="1.1299999999999999"/>
    <n v="0.18"/>
    <n v="7.8083187235215403"/>
    <n v="46.677528961467701"/>
    <n v="848.1"/>
    <n v="5558"/>
    <n v="73.17"/>
    <n v="613.29"/>
    <n v="11.41"/>
    <n v="480.50927835051499"/>
    <n v="549.08247422680404"/>
    <n v="530.40937499999995"/>
    <n v="487.97395833333297"/>
    <n v="559.16666666666595"/>
    <n v="0.68"/>
    <s v="546Âº"/>
    <n v="0.58899999999999997"/>
  </r>
  <r>
    <s v="SUDESTE"/>
    <s v="SP"/>
    <s v="DRACENA"/>
    <n v="3514403"/>
    <n v="0"/>
    <s v="Pequeno porte 2"/>
    <n v="46088"/>
    <n v="487.69"/>
    <n v="88.6"/>
    <n v="956943.96"/>
    <n v="21103.16"/>
    <n v="76"/>
    <n v="986"/>
    <n v="118"/>
    <n v="0.12"/>
    <n v="1.05"/>
    <n v="0.24"/>
    <n v="8.8917255505619206"/>
    <n v="41.810119861146099"/>
    <n v="726.04"/>
    <n v="1572.41379310345"/>
    <n v="75.510000000000005"/>
    <n v="736.38"/>
    <n v="10.16"/>
    <n v="484.554464285714"/>
    <n v="540.867857142856"/>
    <n v="531.03048780487802"/>
    <n v="507.93902439024401"/>
    <n v="553.35365853658504"/>
    <n v="0.79500000000000004"/>
    <s v="547Âº"/>
    <n v="0.58899999999999997"/>
  </r>
  <r>
    <s v="CENTRO-OESTE"/>
    <s v="GO"/>
    <s v="VALPARAISO DE GOIAS"/>
    <n v="5221858"/>
    <n v="0"/>
    <s v="Grande porte"/>
    <n v="156419"/>
    <n v="61.45"/>
    <n v="2165.5"/>
    <n v="1706382.98"/>
    <n v="11632.26"/>
    <n v="69"/>
    <n v="2064"/>
    <n v="323"/>
    <n v="0.16"/>
    <n v="1.02"/>
    <n v="0.18"/>
    <n v="8.3114465379958098"/>
    <n v="41.273826149542899"/>
    <n v="310.29000000000002"/>
    <n v="2142.9285714285702"/>
    <n v="73.91"/>
    <n v="637.15"/>
    <n v="9.9600000000000009"/>
    <n v="461.112719298245"/>
    <n v="519.54508771929795"/>
    <n v="512.23872987477603"/>
    <n v="464.72173524150298"/>
    <n v="506.49373881932001"/>
    <n v="0.72299999999999998"/>
    <s v="548Âº"/>
    <n v="0.58899999999999997"/>
  </r>
  <r>
    <s v="SUL"/>
    <s v="RS"/>
    <s v="ROLANTE"/>
    <n v="4316006"/>
    <n v="0"/>
    <s v="Pequeno porte 2"/>
    <n v="20819"/>
    <n v="295.64"/>
    <n v="65.900000000000006"/>
    <n v="420492.18"/>
    <n v="20532.849999999999"/>
    <n v="73"/>
    <n v="57"/>
    <n v="40"/>
    <n v="0.7"/>
    <n v="1.27"/>
    <n v="0.17"/>
    <n v="5.8242107142198396"/>
    <n v="41.1309888376949"/>
    <n v="413.27"/>
    <m/>
    <n v="74.8"/>
    <n v="764.14"/>
    <n v="10.53"/>
    <n v="482.19189189189098"/>
    <n v="532.99054054054"/>
    <n v="524.79315068493099"/>
    <n v="496.11506849314998"/>
    <n v="576.91780821917803"/>
    <n v="0.58499999999999996"/>
    <s v="549Âº"/>
    <n v="0.58899999999999997"/>
  </r>
  <r>
    <s v="SUDESTE"/>
    <s v="RJ"/>
    <s v="TRES RIOS"/>
    <n v="3306008"/>
    <n v="0"/>
    <s v="MÃ©dio porte"/>
    <n v="79230"/>
    <n v="326.76"/>
    <n v="237.4"/>
    <n v="2886136.64"/>
    <n v="36661.919999999998"/>
    <n v="79"/>
    <n v="2503"/>
    <n v="229"/>
    <n v="0.09"/>
    <n v="0.94"/>
    <n v="0.2"/>
    <n v="9.2531473485152205"/>
    <n v="43.005544467547097"/>
    <n v="769.35"/>
    <n v="470.22619047619003"/>
    <n v="73.03"/>
    <n v="668.54"/>
    <n v="8.9499999999999993"/>
    <n v="492.44018817204199"/>
    <n v="550.46008064516104"/>
    <n v="530.331529093369"/>
    <n v="504.33207036535799"/>
    <n v="591.15020297699596"/>
    <n v="0.67299999999999904"/>
    <s v="550Âº"/>
    <n v="0.58899999999999997"/>
  </r>
  <r>
    <s v="CENTRO-OESTE"/>
    <s v="MS"/>
    <s v="AGUA CLARA"/>
    <n v="5000203"/>
    <n v="0"/>
    <s v="Pequeno porte 1"/>
    <n v="14734"/>
    <n v="7809.21"/>
    <n v="1.3"/>
    <n v="466905.1"/>
    <n v="33498.720000000001"/>
    <n v="68"/>
    <n v="478"/>
    <n v="59"/>
    <n v="0.12"/>
    <n v="1.04"/>
    <n v="0.17"/>
    <n v="6.2931940791885301"/>
    <n v="45.720069462328702"/>
    <n v="997.64"/>
    <n v="2368.3333333333298"/>
    <n v="74.400000000000006"/>
    <n v="1192.5899999999999"/>
    <n v="8.94"/>
    <n v="447.38289473684199"/>
    <n v="502.90263157894702"/>
    <n v="495.012"/>
    <n v="466.58533333333298"/>
    <n v="493.86666666666599"/>
    <n v="0.54200000000000004"/>
    <s v="551Âº"/>
    <n v="0.58899999999999997"/>
  </r>
  <r>
    <s v="SUL"/>
    <s v="SC"/>
    <s v="SANTA HELENA"/>
    <n v="4215554"/>
    <n v="0"/>
    <s v="Pequeno porte 1"/>
    <n v="2288"/>
    <n v="81.23"/>
    <n v="29.2"/>
    <n v="48132.68"/>
    <n v="20447.189999999999"/>
    <n v="84"/>
    <n v="107"/>
    <n v="10"/>
    <n v="0.09"/>
    <n v="1.52"/>
    <n v="0.28000000000000003"/>
    <n v="6.2020710467661999"/>
    <n v="47.881917268311199"/>
    <n v="1197.21"/>
    <m/>
    <n v="74.989999999999995"/>
    <n v="964.19"/>
    <n v="11.44"/>
    <n v="455.57499999999999"/>
    <n v="518.756249999999"/>
    <n v="513.39333333333298"/>
    <n v="470.14"/>
    <n v="558.66666666666595"/>
    <n v="0.67799999999999905"/>
    <s v="552Âº"/>
    <n v="0.58899999999999997"/>
  </r>
  <r>
    <s v="SUL"/>
    <s v="RS"/>
    <s v="TAQUARUCU DO SUL"/>
    <n v="4321329"/>
    <n v="0"/>
    <s v="Pequeno porte 1"/>
    <n v="3096"/>
    <n v="76.849999999999994"/>
    <n v="38.6"/>
    <n v="78700.77"/>
    <n v="25568.799999999999"/>
    <n v="89"/>
    <n v="115"/>
    <n v="17"/>
    <n v="0.15"/>
    <n v="1.4"/>
    <n v="0.48"/>
    <n v="6.5693483726790802"/>
    <n v="46.1204922305362"/>
    <n v="968.83"/>
    <n v="771"/>
    <n v="74.8"/>
    <n v="930.67"/>
    <n v="10.6"/>
    <n v="488.60714285714198"/>
    <n v="531.75"/>
    <n v="512.32142857142799"/>
    <n v="503.49285714285702"/>
    <n v="515.71428571428498"/>
    <n v="0.70599999999999996"/>
    <s v="553Âº"/>
    <n v="0.58899999999999997"/>
  </r>
  <r>
    <s v="SUDESTE"/>
    <s v="SP"/>
    <s v="ORLANDIA"/>
    <n v="3534302"/>
    <n v="0"/>
    <s v="Pequeno porte 2"/>
    <n v="42996"/>
    <n v="291.77"/>
    <n v="136.30000000000001"/>
    <n v="1406290.2"/>
    <n v="33467.160000000003"/>
    <n v="61"/>
    <n v="1234"/>
    <n v="50"/>
    <n v="0.04"/>
    <n v="1.03"/>
    <n v="0.17"/>
    <n v="9.19613554573586"/>
    <n v="43.367110934479101"/>
    <n v="574.54"/>
    <n v="6050.5714285714303"/>
    <n v="77.89"/>
    <n v="1020.93"/>
    <n v="10.25"/>
    <n v="501.12284122562602"/>
    <n v="546.40334261838404"/>
    <n v="539.00309859154902"/>
    <n v="513.94140845070297"/>
    <n v="577.91549295774598"/>
    <n v="0.80400000000000005"/>
    <s v="554Âº"/>
    <n v="0.58899999999999997"/>
  </r>
  <r>
    <s v="SUDESTE"/>
    <s v="SP"/>
    <s v="ARACATUBA"/>
    <n v="3502804"/>
    <n v="0"/>
    <s v="Grande porte"/>
    <n v="193828"/>
    <n v="1167.1300000000001"/>
    <n v="155.5"/>
    <n v="5611000.7699999996"/>
    <n v="29448.51"/>
    <n v="67"/>
    <n v="3152"/>
    <n v="111"/>
    <n v="0.04"/>
    <n v="1.07"/>
    <n v="0.23"/>
    <n v="9.52743541916041"/>
    <n v="40.462662698027103"/>
    <n v="532.25"/>
    <n v="2395.7750000000001"/>
    <n v="75.459999999999994"/>
    <n v="553.20000000000005"/>
    <n v="11.08"/>
    <n v="498.31407736208001"/>
    <n v="552.60779961953006"/>
    <n v="541.763706563705"/>
    <n v="522.73095238095198"/>
    <n v="566.66988416988397"/>
    <n v="0.82299999999999995"/>
    <s v="555Âº"/>
    <n v="0.58799999999999997"/>
  </r>
  <r>
    <s v="SUL"/>
    <s v="SC"/>
    <s v="CURITIBANOS"/>
    <n v="4204806"/>
    <n v="0"/>
    <s v="Pequeno porte 2"/>
    <n v="39399"/>
    <n v="948.74"/>
    <n v="39.799999999999997"/>
    <n v="928831.22"/>
    <n v="23883.55"/>
    <n v="67"/>
    <n v="717"/>
    <n v="36"/>
    <n v="0.05"/>
    <n v="0.95"/>
    <n v="0.2"/>
    <n v="7.8931049257275898"/>
    <n v="43.530586754191397"/>
    <n v="416.8"/>
    <n v="2170.0555555555602"/>
    <n v="75.78"/>
    <n v="497.86"/>
    <n v="10.61"/>
    <n v="478.52732919254601"/>
    <n v="542.77763975155199"/>
    <n v="517.54394904458502"/>
    <n v="483.20509554140102"/>
    <n v="538.02547770700596"/>
    <n v="0.66299999999999903"/>
    <s v="556Âº"/>
    <n v="0.58799999999999997"/>
  </r>
  <r>
    <s v="SUL"/>
    <s v="RS"/>
    <s v="ELDORADO DO SUL"/>
    <n v="4306767"/>
    <n v="0"/>
    <s v="Pequeno porte 2"/>
    <n v="38199"/>
    <n v="509.73"/>
    <n v="67.400000000000006"/>
    <n v="959833.42"/>
    <n v="26003.99"/>
    <n v="70"/>
    <n v="837"/>
    <n v="85"/>
    <n v="0.1"/>
    <n v="1.0900000000000001"/>
    <n v="0.25"/>
    <n v="7.5296381938145096"/>
    <n v="41.4819186352047"/>
    <n v="440.43"/>
    <n v="1009.8918918918901"/>
    <n v="75.66"/>
    <n v="819.68"/>
    <n v="9.4600000000000009"/>
    <n v="457.14133333333302"/>
    <n v="516.61"/>
    <n v="513.03767123287605"/>
    <n v="470.87260273972498"/>
    <n v="463.28767123287599"/>
    <n v="0.65400000000000003"/>
    <s v="557Âº"/>
    <n v="0.58799999999999997"/>
  </r>
  <r>
    <s v="SUL"/>
    <s v="RS"/>
    <s v="SANTA CRUZ DO SUL"/>
    <n v="4316808"/>
    <n v="0"/>
    <s v="Grande porte"/>
    <n v="126775"/>
    <n v="733.41"/>
    <n v="161.4"/>
    <n v="6674791.7400000002"/>
    <n v="53579.65"/>
    <n v="72"/>
    <n v="2777"/>
    <n v="106"/>
    <n v="0.04"/>
    <n v="1.1499999999999999"/>
    <n v="0.28999999999999998"/>
    <n v="6.4803819498289004"/>
    <n v="43.704382248062899"/>
    <n v="825.74"/>
    <n v="2161.2586206896599"/>
    <n v="76.099999999999994"/>
    <n v="619.04999999999995"/>
    <n v="10.199999999999999"/>
    <n v="495.59131868131902"/>
    <n v="553.39835164835097"/>
    <n v="540.43890134529101"/>
    <n v="518.40201793721894"/>
    <n v="576.98206278026896"/>
    <n v="0.52500000000000002"/>
    <s v="558Âº"/>
    <n v="0.58799999999999997"/>
  </r>
  <r>
    <s v="SUDESTE"/>
    <s v="SP"/>
    <s v="LOURDES"/>
    <n v="3527256"/>
    <n v="0"/>
    <s v="Pequeno porte 1"/>
    <n v="2260"/>
    <n v="113.94"/>
    <n v="18.7"/>
    <n v="31009.4"/>
    <n v="13924.29"/>
    <n v="83"/>
    <n v="194"/>
    <n v="10"/>
    <n v="0.05"/>
    <n v="1.05"/>
    <n v="0.16"/>
    <n v="7.6168567357736698"/>
    <n v="45.8737155328512"/>
    <n v="1297.8399999999999"/>
    <n v="559.5"/>
    <n v="73.959999999999994"/>
    <n v="1489.48"/>
    <n v="10.26"/>
    <n v="457.166666666666"/>
    <n v="511.86666666666599"/>
    <n v="512.87777777777706"/>
    <n v="483.444444444444"/>
    <n v="486.666666666666"/>
    <n v="0.71399999999999997"/>
    <s v="559Âº"/>
    <n v="0.58799999999999997"/>
  </r>
  <r>
    <s v="NORTE"/>
    <s v="RO"/>
    <s v="JI-PARANA"/>
    <n v="1100122"/>
    <n v="0"/>
    <s v="Grande porte"/>
    <n v="131560"/>
    <n v="6896.65"/>
    <n v="16.899999999999999"/>
    <n v="2322850.37"/>
    <n v="18143.580000000002"/>
    <n v="64"/>
    <n v="2264"/>
    <n v="635"/>
    <n v="0.28000000000000003"/>
    <n v="1.03"/>
    <n v="0.24"/>
    <n v="7.4690991936235998"/>
    <n v="42.469844109343697"/>
    <n v="416.46"/>
    <n v="1318.7959183673499"/>
    <n v="73.599999999999994"/>
    <n v="306.52999999999997"/>
    <n v="9.9499999999999993"/>
    <n v="470.69254930606297"/>
    <n v="520.47706355003595"/>
    <n v="508.43997028231797"/>
    <n v="484.050222882615"/>
    <n v="517.74145616641897"/>
    <n v="0.64700000000000002"/>
    <s v="560Âº"/>
    <n v="0.58799999999999997"/>
  </r>
  <r>
    <s v="SUDESTE"/>
    <s v="SP"/>
    <s v="PIRACAIA"/>
    <n v="3538600"/>
    <n v="0"/>
    <s v="Pequeno porte 2"/>
    <n v="26841"/>
    <n v="385.57"/>
    <n v="65.2"/>
    <n v="364053.33"/>
    <n v="13805.06"/>
    <n v="64"/>
    <n v="775"/>
    <n v="26"/>
    <n v="0.03"/>
    <n v="1.07"/>
    <n v="0.18"/>
    <n v="7.3544135924959697"/>
    <n v="45.037469429079799"/>
    <n v="444.87"/>
    <n v="1105.5"/>
    <n v="76.03"/>
    <n v="813.41"/>
    <n v="9.52"/>
    <n v="473.98757763975101"/>
    <n v="537.94720496894297"/>
    <n v="527.48062499999901"/>
    <n v="485.22187500000001"/>
    <n v="545.375"/>
    <n v="0.70599999999999996"/>
    <s v="561Âº"/>
    <n v="0.58799999999999997"/>
  </r>
  <r>
    <s v="CENTRO-OESTE"/>
    <s v="GO"/>
    <s v="SANTO ANTONIO DE GOIAS"/>
    <n v="5219738"/>
    <n v="0"/>
    <s v="Pequeno porte 1"/>
    <n v="5659"/>
    <n v="132.81"/>
    <n v="35.4"/>
    <n v="105209.08"/>
    <n v="20028.38"/>
    <n v="69"/>
    <n v="255"/>
    <n v="60"/>
    <n v="0.24"/>
    <n v="1.1000000000000001"/>
    <n v="0.22"/>
    <n v="7.4515165287019798"/>
    <n v="41.9659470203243"/>
    <n v="648.63"/>
    <n v="449.25"/>
    <n v="74.92"/>
    <n v="820.36"/>
    <n v="10.53"/>
    <n v="441.197916666666"/>
    <n v="494.69166666666598"/>
    <n v="486.95319148936102"/>
    <n v="432.691489361702"/>
    <n v="478.29787234042499"/>
    <n v="0.66799999999999904"/>
    <s v="562Âº"/>
    <n v="0.58799999999999997"/>
  </r>
  <r>
    <s v="SUDESTE"/>
    <s v="ES"/>
    <s v="CONCEICAO DO CASTELO"/>
    <n v="3201704"/>
    <n v="0"/>
    <s v="Pequeno porte 1"/>
    <n v="12856"/>
    <n v="369.23"/>
    <n v="31.6"/>
    <n v="162409.69"/>
    <n v="12911.18"/>
    <n v="86"/>
    <n v="244"/>
    <n v="19"/>
    <n v="0.08"/>
    <n v="1.1499999999999999"/>
    <n v="0.27"/>
    <n v="6.3701455022912601"/>
    <n v="44.796765059404699"/>
    <n v="569.36"/>
    <n v="1056.0833333333301"/>
    <n v="73.59"/>
    <n v="781.58"/>
    <n v="8.08"/>
    <n v="475.70777777777698"/>
    <n v="519.46111111111099"/>
    <n v="502.53370786516803"/>
    <n v="471.901123595505"/>
    <n v="500.67415730337001"/>
    <n v="0.54200000000000004"/>
    <s v="563Âº"/>
    <n v="0.58699999999999997"/>
  </r>
  <r>
    <s v="SUL"/>
    <s v="PR"/>
    <s v="CORNELIO PROCOPIO"/>
    <n v="4106407"/>
    <n v="0"/>
    <s v="Pequeno porte 2"/>
    <n v="48615"/>
    <n v="635.1"/>
    <n v="73.900000000000006"/>
    <n v="1181637.6000000001"/>
    <n v="24403.919999999998"/>
    <n v="71"/>
    <n v="1250"/>
    <n v="99"/>
    <n v="0.08"/>
    <n v="1.06"/>
    <n v="0.23"/>
    <n v="9.2024224417229092"/>
    <n v="42.597665500901698"/>
    <n v="664.54"/>
    <n v="2108.1304347826099"/>
    <n v="75.86"/>
    <n v="476.99"/>
    <n v="11.31"/>
    <n v="481.783363148479"/>
    <n v="540.16153846153804"/>
    <n v="528.38381818181699"/>
    <n v="500.833636363636"/>
    <n v="553.38181818181795"/>
    <n v="0.754"/>
    <s v="564Âº"/>
    <n v="0.58699999999999997"/>
  </r>
  <r>
    <s v="SUL"/>
    <s v="PR"/>
    <s v="NOVA LONDRINA"/>
    <n v="4117107"/>
    <n v="0"/>
    <s v="Pequeno porte 1"/>
    <n v="13478"/>
    <n v="269.39"/>
    <n v="48.5"/>
    <n v="239408.23"/>
    <n v="17797.22"/>
    <n v="74"/>
    <n v="430"/>
    <n v="28"/>
    <n v="7.0000000000000007E-2"/>
    <n v="1.1000000000000001"/>
    <n v="0.21"/>
    <n v="8.5992964964725793"/>
    <n v="45.033876530207699"/>
    <n v="556.67999999999995"/>
    <n v="1495.6666666666699"/>
    <n v="76.36"/>
    <n v="578.78"/>
    <n v="11.8"/>
    <n v="478.30090909090899"/>
    <n v="529.11818181818103"/>
    <n v="519.12477064220104"/>
    <n v="478.95229357798098"/>
    <n v="510.45871559633002"/>
    <n v="0.752"/>
    <s v="565Âº"/>
    <n v="0.58699999999999997"/>
  </r>
  <r>
    <s v="SUL"/>
    <s v="RS"/>
    <s v="POUSO NOVO"/>
    <n v="4315131"/>
    <n v="0"/>
    <s v="Pequeno porte 1"/>
    <n v="1832"/>
    <n v="106.53"/>
    <n v="17.600000000000001"/>
    <n v="39112.199999999997"/>
    <n v="20826.52"/>
    <n v="87"/>
    <n v="86"/>
    <n v="27"/>
    <n v="0.31"/>
    <n v="1.32"/>
    <n v="0.49"/>
    <n v="5.0207905672559603"/>
    <n v="59.242801622390203"/>
    <n v="1022.08"/>
    <n v="931"/>
    <n v="75.680000000000007"/>
    <n v="1125.44"/>
    <n v="10.44"/>
    <n v="468.67500000000001"/>
    <n v="520.72500000000002"/>
    <n v="522.125"/>
    <n v="497.5625"/>
    <n v="517.5"/>
    <n v="0.64900000000000002"/>
    <s v="566Âº"/>
    <n v="0.58699999999999997"/>
  </r>
  <r>
    <s v="NORDESTE"/>
    <s v="BA"/>
    <s v="CAIRU"/>
    <n v="2905404"/>
    <n v="0"/>
    <s v="Pequeno porte 1"/>
    <n v="17985"/>
    <n v="463.34"/>
    <n v="33.4"/>
    <n v="2719834.27"/>
    <n v="158424.64000000001"/>
    <n v="87"/>
    <n v="447"/>
    <n v="219"/>
    <n v="0.49"/>
    <n v="0.94"/>
    <n v="0.36"/>
    <n v="5.7967999078485004"/>
    <n v="39.310752341258599"/>
    <n v="721.14"/>
    <n v="1246.92857142857"/>
    <n v="73.41"/>
    <n v="1332.84"/>
    <n v="7.89"/>
    <n v="450.00270270270198"/>
    <n v="500.01891891891802"/>
    <n v="472.35294117646998"/>
    <n v="424.42352941176398"/>
    <n v="503.529411764705"/>
    <n v="0.439"/>
    <s v="567Âº"/>
    <n v="0.58699999999999997"/>
  </r>
  <r>
    <s v="NORDESTE"/>
    <s v="CE"/>
    <s v="MARACANAU"/>
    <n v="2307650"/>
    <n v="0"/>
    <s v="Grande porte"/>
    <n v="223188"/>
    <n v="106.65"/>
    <n v="1960.3"/>
    <n v="6259288.1200000001"/>
    <n v="28722.61"/>
    <n v="75"/>
    <n v="4999"/>
    <n v="1098"/>
    <n v="0.22"/>
    <n v="0.91"/>
    <n v="0.18"/>
    <n v="7.1020591249341303"/>
    <n v="41.199147565305097"/>
    <n v="696.23"/>
    <n v="1003.4200913242"/>
    <n v="72.27"/>
    <n v="753.25"/>
    <n v="10.23"/>
    <n v="461.36969263759801"/>
    <n v="516.42837741243704"/>
    <n v="504.46343338213802"/>
    <n v="461.397218155198"/>
    <n v="516.03550512445099"/>
    <n v="0.57999999999999996"/>
    <s v="568Âº"/>
    <n v="0.58699999999999997"/>
  </r>
  <r>
    <s v="SUL"/>
    <s v="SC"/>
    <s v="SAO MARTINHO"/>
    <n v="4217105"/>
    <n v="0"/>
    <s v="Pequeno porte 1"/>
    <n v="3217"/>
    <n v="223.89"/>
    <n v="14.3"/>
    <n v="61753.64"/>
    <n v="19065.650000000001"/>
    <n v="78"/>
    <n v="170"/>
    <n v="11"/>
    <n v="0.06"/>
    <n v="1.41"/>
    <n v="0.53"/>
    <n v="5.7585453950067897"/>
    <n v="51.4944971805077"/>
    <n v="962.8"/>
    <n v="1077.3333333333301"/>
    <n v="74.8"/>
    <n v="770.74"/>
    <n v="10.48"/>
    <n v="481.09259259259198"/>
    <n v="518.944444444444"/>
    <n v="498.74"/>
    <n v="505.61599999999902"/>
    <n v="514.4"/>
    <n v="0.71399999999999997"/>
    <s v="569Âº"/>
    <n v="0.58699999999999997"/>
  </r>
  <r>
    <s v="SUDESTE"/>
    <s v="SP"/>
    <s v="ITAPIRA"/>
    <n v="3522604"/>
    <n v="0"/>
    <s v="MÃ©dio porte"/>
    <n v="73410"/>
    <n v="518.41999999999996"/>
    <n v="132.19999999999999"/>
    <n v="2665923.4700000002"/>
    <n v="37002.050000000003"/>
    <n v="62"/>
    <n v="2059"/>
    <n v="172"/>
    <n v="0.08"/>
    <n v="1.08"/>
    <n v="0.17"/>
    <n v="8.7003003042718792"/>
    <n v="43.365144753096097"/>
    <n v="699.56"/>
    <n v="1021.32394366197"/>
    <n v="76.099999999999994"/>
    <n v="566.54"/>
    <n v="9.2899999999999991"/>
    <n v="504.44147465437698"/>
    <n v="563.95161290322505"/>
    <n v="554.39063231850105"/>
    <n v="530.29437939110005"/>
    <n v="577.33021077283297"/>
    <n v="0.76099999999999901"/>
    <s v="570Âº"/>
    <n v="0.58699999999999997"/>
  </r>
  <r>
    <s v="SUL"/>
    <s v="RS"/>
    <s v="SANTA ROSA"/>
    <n v="4317202"/>
    <n v="0"/>
    <s v="MÃ©dio porte"/>
    <n v="72504"/>
    <n v="489.8"/>
    <n v="140"/>
    <n v="2236313.44"/>
    <n v="31205.1"/>
    <n v="62"/>
    <n v="1721"/>
    <n v="54"/>
    <n v="0.03"/>
    <n v="1.1200000000000001"/>
    <n v="0.57999999999999996"/>
    <n v="6.50945222445434"/>
    <n v="46.612294359983302"/>
    <n v="1013.34"/>
    <n v="3787.4210526315801"/>
    <n v="77.25"/>
    <n v="588.44000000000005"/>
    <n v="10.83"/>
    <n v="500.08947368421002"/>
    <n v="542.17396121883598"/>
    <n v="528.21183098591496"/>
    <n v="522.06507042253395"/>
    <n v="563.09154929577403"/>
    <n v="0.72299999999999998"/>
    <s v="571Âº"/>
    <n v="0.58699999999999997"/>
  </r>
  <r>
    <s v="SUDESTE"/>
    <s v="SP"/>
    <s v="MIRA ESTRELA"/>
    <n v="3530003"/>
    <n v="0"/>
    <s v="Pequeno porte 1"/>
    <n v="3027"/>
    <n v="216.83"/>
    <n v="13"/>
    <n v="39008.769999999997"/>
    <n v="13143.12"/>
    <n v="74"/>
    <n v="209"/>
    <n v="16"/>
    <n v="0.08"/>
    <n v="1"/>
    <n v="0.28000000000000003"/>
    <n v="8.20129593405529"/>
    <n v="47.9947232559214"/>
    <n v="1018.32"/>
    <n v="2988"/>
    <n v="73.34"/>
    <n v="1205.68"/>
    <n v="11.77"/>
    <n v="448.4"/>
    <n v="501.65294117646999"/>
    <n v="489.91764705882298"/>
    <n v="454.73529411764702"/>
    <n v="463.529411764705"/>
    <n v="0.71599999999999997"/>
    <s v="572Âº"/>
    <n v="0.58699999999999997"/>
  </r>
  <r>
    <s v="SUL"/>
    <s v="RS"/>
    <s v="TIO HUGO"/>
    <n v="4321469"/>
    <n v="0"/>
    <s v="Pequeno porte 1"/>
    <n v="2930"/>
    <n v="113.91"/>
    <n v="23.9"/>
    <n v="91076.49"/>
    <n v="31689.8"/>
    <n v="85"/>
    <n v="125"/>
    <n v="30"/>
    <n v="0.24"/>
    <n v="1.18"/>
    <n v="0.21"/>
    <n v="6.8029921446761099"/>
    <n v="47.446842251642501"/>
    <n v="790.76"/>
    <n v="578.6"/>
    <n v="75.69"/>
    <n v="1135.8399999999999"/>
    <n v="10.45"/>
    <n v="462.53125"/>
    <n v="530.19999999999902"/>
    <n v="521.29999999999995"/>
    <n v="471.19375000000002"/>
    <n v="542.5"/>
    <n v="0.71399999999999997"/>
    <s v="573Âº"/>
    <n v="0.58699999999999997"/>
  </r>
  <r>
    <s v="SUL"/>
    <s v="SC"/>
    <s v="JABORA"/>
    <n v="4208609"/>
    <n v="0"/>
    <s v="Pequeno porte 1"/>
    <n v="4006"/>
    <n v="182.15"/>
    <n v="21.1"/>
    <n v="100670.83"/>
    <n v="24814.11"/>
    <n v="85"/>
    <n v="177"/>
    <n v="18"/>
    <n v="0.1"/>
    <n v="1.24"/>
    <n v="0.45"/>
    <n v="6.2310385564348696"/>
    <n v="49.939476529602203"/>
    <n v="1004.8"/>
    <n v="2020"/>
    <n v="73.06"/>
    <n v="954.76"/>
    <n v="11.61"/>
    <n v="476.36956521739103"/>
    <n v="530.34565217391298"/>
    <n v="508.62391304347801"/>
    <n v="494.95"/>
    <n v="550.86956521739103"/>
    <n v="0.69"/>
    <s v="574Âº"/>
    <n v="0.58699999999999997"/>
  </r>
  <r>
    <s v="SUDESTE"/>
    <s v="SP"/>
    <s v="GUARULHOS"/>
    <n v="3518800"/>
    <n v="0"/>
    <s v="Grande porte"/>
    <n v="1337087"/>
    <n v="318.68"/>
    <n v="3834.5"/>
    <n v="49392842.170000002"/>
    <n v="38016.46"/>
    <n v="54"/>
    <n v="1385"/>
    <n v="1816"/>
    <n v="1.31"/>
    <n v="1.04"/>
    <n v="0.18"/>
    <n v="8.5962624970672596"/>
    <n v="41.149925878212201"/>
    <n v="593.6"/>
    <n v="1196.1686417502301"/>
    <n v="74.83"/>
    <n v="468.69"/>
    <n v="10.15"/>
    <n v="468.75457977349402"/>
    <n v="533.11446453407495"/>
    <n v="528.07413654618495"/>
    <n v="485.30705823293198"/>
    <n v="526.26255020080305"/>
    <n v="0.76400000000000001"/>
    <s v="575Âº"/>
    <n v="0.58699999999999997"/>
  </r>
  <r>
    <s v="SUL"/>
    <s v="SC"/>
    <s v="CORREIA PINTO"/>
    <n v="4204558"/>
    <n v="0"/>
    <s v="Pequeno porte 1"/>
    <n v="13591"/>
    <n v="651.12"/>
    <n v="22.7"/>
    <n v="457883.32"/>
    <n v="32017.57"/>
    <n v="73"/>
    <n v="440"/>
    <n v="40"/>
    <n v="0.09"/>
    <n v="0.93"/>
    <n v="0.2"/>
    <n v="7.1804500567083398"/>
    <n v="41.541054634099197"/>
    <n v="609.51"/>
    <n v="2009"/>
    <n v="73.209999999999994"/>
    <n v="1036.57"/>
    <n v="9.84"/>
    <n v="447.505426356589"/>
    <n v="488.65968992248003"/>
    <n v="493.18730158730102"/>
    <n v="452.73730158730098"/>
    <n v="486.82539682539601"/>
    <n v="0.61799999999999999"/>
    <s v="576Âº"/>
    <n v="0.58699999999999997"/>
  </r>
  <r>
    <s v="SUL"/>
    <s v="SC"/>
    <s v="SAUDADES"/>
    <n v="4217303"/>
    <n v="0"/>
    <s v="Pequeno porte 1"/>
    <n v="9594"/>
    <n v="206.6"/>
    <n v="43.6"/>
    <n v="270727.02"/>
    <n v="28856"/>
    <n v="79"/>
    <n v="173"/>
    <n v="24"/>
    <n v="0.14000000000000001"/>
    <n v="1.36"/>
    <n v="0.39"/>
    <n v="5.93874779156382"/>
    <n v="49.989081847335797"/>
    <n v="519.32000000000005"/>
    <m/>
    <n v="75.97"/>
    <n v="691.64"/>
    <n v="11.66"/>
    <n v="481.85657894736801"/>
    <n v="506.72368421052602"/>
    <n v="496.66533333333302"/>
    <n v="496.57866666666598"/>
    <n v="567.46666666666601"/>
    <n v="0.745"/>
    <s v="577Âº"/>
    <n v="0.58699999999999997"/>
  </r>
  <r>
    <s v="SUDESTE"/>
    <s v="SP"/>
    <s v="ENGENHEIRO COELHO"/>
    <n v="3515152"/>
    <n v="0"/>
    <s v="Pequeno porte 1"/>
    <n v="19059"/>
    <n v="109.94"/>
    <n v="143"/>
    <n v="351644.68"/>
    <n v="19888.28"/>
    <n v="75"/>
    <n v="549"/>
    <n v="54"/>
    <n v="0.1"/>
    <n v="1.0900000000000001"/>
    <n v="0.16"/>
    <n v="8.3899018379850592"/>
    <n v="43.911160484196998"/>
    <n v="607.30999999999995"/>
    <n v="698.19230769230796"/>
    <n v="73.87"/>
    <n v="672.91"/>
    <n v="9.68"/>
    <n v="491.28707482993201"/>
    <n v="562.47687074829901"/>
    <n v="551.41914893617002"/>
    <n v="533.05744680851001"/>
    <n v="597.73049645389995"/>
    <n v="0.69"/>
    <s v="578Âº"/>
    <n v="0.58699999999999997"/>
  </r>
  <r>
    <s v="SUL"/>
    <s v="PR"/>
    <s v="QUARTO CENTENARIO"/>
    <n v="4120655"/>
    <n v="0"/>
    <s v="Pequeno porte 1"/>
    <n v="4794"/>
    <n v="321.88"/>
    <n v="15.1"/>
    <n v="173177.67"/>
    <n v="35436.400000000001"/>
    <n v="88"/>
    <n v="199"/>
    <n v="29"/>
    <n v="0.15"/>
    <n v="0.98"/>
    <n v="0.22"/>
    <n v="6.8357703227569102"/>
    <n v="40.164910421634403"/>
    <n v="873.49"/>
    <n v="693.57142857142901"/>
    <n v="74.11"/>
    <n v="887.93"/>
    <n v="10.07"/>
    <n v="442.54761904761898"/>
    <n v="477.54761904761898"/>
    <n v="479.31904761904701"/>
    <n v="439.80476190476099"/>
    <n v="488.57142857142799"/>
    <n v="0.63700000000000001"/>
    <s v="579Âº"/>
    <n v="0.58599999999999997"/>
  </r>
  <r>
    <s v="SUL"/>
    <s v="RS"/>
    <s v="COXILHA"/>
    <n v="4305975"/>
    <n v="0"/>
    <s v="Pequeno porte 1"/>
    <n v="2880"/>
    <n v="422.79"/>
    <n v="6.7"/>
    <n v="163966.48000000001"/>
    <n v="56637.82"/>
    <n v="87"/>
    <n v="145"/>
    <n v="50"/>
    <n v="0.34"/>
    <n v="0.92"/>
    <n v="0.27"/>
    <n v="6.8165729094183796"/>
    <n v="47.888045850238797"/>
    <n v="1222.24"/>
    <n v="577.79999999999995"/>
    <n v="76.930000000000007"/>
    <n v="1235.6300000000001"/>
    <n v="9.3699999999999992"/>
    <n v="452.59375"/>
    <n v="516.12499999999898"/>
    <n v="515.52499999999998"/>
    <n v="470.83749999999901"/>
    <n v="526.25"/>
    <n v="0.628"/>
    <s v="580Âº"/>
    <n v="0.58599999999999997"/>
  </r>
  <r>
    <s v="SUL"/>
    <s v="SC"/>
    <s v="SAO CARLOS"/>
    <n v="4216008"/>
    <n v="0"/>
    <s v="Pequeno porte 1"/>
    <n v="11038"/>
    <n v="161.29"/>
    <n v="63.8"/>
    <n v="285304.12"/>
    <n v="26532.51"/>
    <n v="82"/>
    <n v="302"/>
    <n v="13"/>
    <n v="0.04"/>
    <n v="1.29"/>
    <n v="0.36"/>
    <n v="6.72267416074195"/>
    <n v="47.2980542302329"/>
    <n v="561.33000000000004"/>
    <n v="1356.125"/>
    <n v="77.010000000000005"/>
    <n v="514.5"/>
    <n v="10.69"/>
    <n v="481.17142857142801"/>
    <n v="509.56349206349199"/>
    <n v="508.56984126984099"/>
    <n v="492.62698412698398"/>
    <n v="532.06349206349103"/>
    <n v="0.77800000000000002"/>
    <s v="581Âº"/>
    <n v="0.58499999999999996"/>
  </r>
  <r>
    <s v="SUL"/>
    <s v="PR"/>
    <s v="NOVA SANTA ROSA"/>
    <n v="4117222"/>
    <n v="0"/>
    <s v="Pequeno porte 1"/>
    <n v="8140"/>
    <n v="204.67"/>
    <n v="37.299999999999997"/>
    <n v="251253.49"/>
    <n v="31430.26"/>
    <n v="81"/>
    <n v="188"/>
    <n v="62"/>
    <n v="0.33"/>
    <n v="1.3"/>
    <n v="0.39"/>
    <n v="6.7440747153818998"/>
    <n v="49.351611084751298"/>
    <n v="595.58000000000004"/>
    <n v="1608.8"/>
    <n v="73.52"/>
    <n v="688.76"/>
    <n v="11.1"/>
    <n v="480.51499999999999"/>
    <n v="532.09500000000003"/>
    <n v="529.84745762711805"/>
    <n v="509.23050847457603"/>
    <n v="538.98305084745698"/>
    <n v="0.68700000000000006"/>
    <s v="582Âº"/>
    <n v="0.58499999999999996"/>
  </r>
  <r>
    <s v="SUL"/>
    <s v="SC"/>
    <s v="PENHA"/>
    <n v="4212502"/>
    <n v="0"/>
    <s v="Pequeno porte 2"/>
    <n v="30262"/>
    <n v="58.75"/>
    <n v="427.9"/>
    <n v="461234.42"/>
    <n v="16510.400000000001"/>
    <n v="59"/>
    <n v="6"/>
    <n v="147"/>
    <n v="24.5"/>
    <n v="1.02"/>
    <n v="0.28999999999999998"/>
    <n v="7.5878104756478599"/>
    <n v="44.346076433437602"/>
    <n v="386.12"/>
    <n v="1063.62962962963"/>
    <n v="77.02"/>
    <n v="670.24"/>
    <n v="10.31"/>
    <n v="450.26910569105598"/>
    <n v="521.11829268292604"/>
    <n v="510.44767932489401"/>
    <n v="469.04303797468299"/>
    <n v="517.383966244725"/>
    <n v="0.71599999999999997"/>
    <s v="583Âº"/>
    <n v="0.58499999999999996"/>
  </r>
  <r>
    <s v="SUL"/>
    <s v="SC"/>
    <s v="VARGEM"/>
    <n v="4219150"/>
    <n v="0"/>
    <s v="Pequeno porte 1"/>
    <n v="2586"/>
    <n v="350.15"/>
    <n v="8"/>
    <n v="47588.66"/>
    <n v="17508.71"/>
    <n v="74"/>
    <n v="214"/>
    <n v="28"/>
    <n v="0.13"/>
    <n v="0.76"/>
    <n v="0.33"/>
    <n v="5.6754006043862502"/>
    <n v="42.330157220091699"/>
    <n v="1278.06"/>
    <n v="1337"/>
    <n v="72.42"/>
    <n v="1455.58"/>
    <n v="7.93"/>
    <n v="428.47777777777702"/>
    <n v="462.83888888888799"/>
    <n v="455.81176470588201"/>
    <n v="453.87058823529401"/>
    <n v="384.70588235294099"/>
    <n v="0.44400000000000001"/>
    <s v="584Âº"/>
    <n v="0.58499999999999996"/>
  </r>
  <r>
    <s v="SUDESTE"/>
    <s v="SP"/>
    <s v="FERNANDOPOLIS"/>
    <n v="3515509"/>
    <n v="0"/>
    <s v="MÃ©dio porte"/>
    <n v="68399"/>
    <n v="549.79999999999995"/>
    <n v="117.6"/>
    <n v="1527018.1"/>
    <n v="22608.09"/>
    <n v="62"/>
    <n v="1075"/>
    <n v="131"/>
    <n v="0.12"/>
    <n v="1.1000000000000001"/>
    <n v="0.22"/>
    <n v="9.3027784099217499"/>
    <n v="43.796218029246198"/>
    <n v="431.99"/>
    <n v="737.34782608695605"/>
    <n v="77.31"/>
    <n v="520.67999999999995"/>
    <n v="11.22"/>
    <n v="493.21981981981997"/>
    <n v="545.05135135135095"/>
    <n v="533.09599999999898"/>
    <n v="511.815090909091"/>
    <n v="574.98181818181797"/>
    <n v="0.84499999999999997"/>
    <s v="585Âº"/>
    <n v="0.58499999999999996"/>
  </r>
  <r>
    <s v="SUDESTE"/>
    <s v="SP"/>
    <s v="PARISI"/>
    <n v="3536257"/>
    <n v="0"/>
    <s v="Pequeno porte 1"/>
    <n v="2142"/>
    <n v="84.74"/>
    <n v="24"/>
    <n v="27715.82"/>
    <n v="13085.85"/>
    <n v="68"/>
    <n v="166"/>
    <n v="16"/>
    <n v="0.1"/>
    <n v="1.1299999999999999"/>
    <n v="0.2"/>
    <n v="5.5187030693222496"/>
    <n v="50.573230178030002"/>
    <n v="1165.18"/>
    <n v="708.66666666666697"/>
    <n v="75.5"/>
    <n v="1234.6099999999999"/>
    <n v="11.07"/>
    <n v="450.125"/>
    <n v="520.36666666666599"/>
    <n v="508.08333333333297"/>
    <n v="478.541666666666"/>
    <n v="475"/>
    <n v="0.66299999999999903"/>
    <s v="586Âº"/>
    <n v="0.58499999999999996"/>
  </r>
  <r>
    <s v="SUL"/>
    <s v="PR"/>
    <s v="CALIFORNIA"/>
    <n v="4103503"/>
    <n v="0"/>
    <s v="Pequeno porte 1"/>
    <n v="8545"/>
    <n v="141.82"/>
    <n v="56.9"/>
    <n v="99933.32"/>
    <n v="11864.34"/>
    <n v="81"/>
    <n v="224"/>
    <n v="22"/>
    <n v="0.1"/>
    <n v="1.08"/>
    <n v="0.26"/>
    <n v="6.8969974017197799"/>
    <n v="46.476336103818497"/>
    <n v="479.72"/>
    <n v="1058"/>
    <n v="74.28"/>
    <n v="717.22"/>
    <n v="10.58"/>
    <n v="473.161904761904"/>
    <n v="527.52380952380895"/>
    <n v="509.02499999999998"/>
    <n v="492.52499999999998"/>
    <n v="543"/>
    <n v="0.66599999999999904"/>
    <s v="587Âº"/>
    <n v="0.58499999999999996"/>
  </r>
  <r>
    <s v="CENTRO-OESTE"/>
    <s v="GO"/>
    <s v="ANAPOLIS"/>
    <n v="5201108"/>
    <n v="0"/>
    <s v="Grande porte"/>
    <n v="370875"/>
    <n v="933.16"/>
    <n v="358.6"/>
    <n v="12041451.09"/>
    <n v="33691.620000000003"/>
    <n v="61"/>
    <n v="7152"/>
    <n v="1041"/>
    <n v="0.15"/>
    <n v="1.03"/>
    <n v="0.26"/>
    <n v="8.3463092620687203"/>
    <n v="44.008374545543603"/>
    <n v="639.65"/>
    <n v="751.01867219917006"/>
    <n v="74.33"/>
    <n v="586.41999999999996"/>
    <n v="9.82"/>
    <n v="489.47354179194201"/>
    <n v="541.74362597715003"/>
    <n v="528.87468548634502"/>
    <n v="504.07299785210103"/>
    <n v="559.70359005830005"/>
    <n v="0.70199999999999996"/>
    <s v="588Âº"/>
    <n v="0.58499999999999996"/>
  </r>
  <r>
    <s v="SUL"/>
    <s v="RS"/>
    <s v="TRES PASSOS"/>
    <n v="4321907"/>
    <n v="0"/>
    <s v="Pequeno porte 2"/>
    <n v="24640"/>
    <n v="268.39999999999998"/>
    <n v="89.3"/>
    <n v="541774.26"/>
    <n v="21965.31"/>
    <n v="66"/>
    <n v="474"/>
    <n v="33"/>
    <n v="7.0000000000000007E-2"/>
    <n v="1.19"/>
    <n v="0.36"/>
    <n v="7.3401201623279997"/>
    <n v="46.015942934206102"/>
    <n v="440.51"/>
    <n v="2241.45454545455"/>
    <n v="76.47"/>
    <n v="645.04"/>
    <n v="10.63"/>
    <n v="492.12653061224501"/>
    <n v="548.57244897959094"/>
    <n v="537.25751295336795"/>
    <n v="513.73886010362696"/>
    <n v="570.67357512953299"/>
    <n v="0.77599999999999902"/>
    <s v="589Âº"/>
    <n v="0.58499999999999996"/>
  </r>
  <r>
    <s v="SUDESTE"/>
    <s v="SP"/>
    <s v="GUARACI"/>
    <n v="3517901"/>
    <n v="0"/>
    <s v="Pequeno porte 1"/>
    <n v="10872"/>
    <n v="641.5"/>
    <n v="15.6"/>
    <n v="223784.9"/>
    <n v="21143.7"/>
    <n v="68"/>
    <n v="516"/>
    <n v="31"/>
    <n v="0.06"/>
    <n v="1.08"/>
    <n v="0.17"/>
    <n v="8.4274983386876503"/>
    <n v="41.7527189188039"/>
    <n v="795.38"/>
    <n v="971.18181818181802"/>
    <n v="75.37"/>
    <n v="1166.8900000000001"/>
    <n v="9.67"/>
    <n v="452.97115384615302"/>
    <n v="487.88461538461502"/>
    <n v="487.070588235294"/>
    <n v="448.84705882352898"/>
    <n v="468.62745098039198"/>
    <n v="0.70199999999999996"/>
    <s v="590Âº"/>
    <n v="0.58399999999999996"/>
  </r>
  <r>
    <s v="SUL"/>
    <s v="RS"/>
    <s v="NOVA HARTZ"/>
    <n v="4313060"/>
    <n v="0"/>
    <s v="Pequeno porte 2"/>
    <n v="20225"/>
    <n v="62.56"/>
    <n v="293.3"/>
    <n v="649952.56999999995"/>
    <n v="33127.040000000001"/>
    <n v="75"/>
    <n v="532"/>
    <n v="93"/>
    <n v="0.17"/>
    <n v="1.17"/>
    <n v="0.12"/>
    <n v="6.4197013448945004"/>
    <n v="43.529304069831703"/>
    <n v="444.39"/>
    <n v="991.7"/>
    <n v="75.14"/>
    <n v="711.13"/>
    <n v="9.51"/>
    <n v="451.91504424778702"/>
    <n v="528.89026548672496"/>
    <n v="516.96126126126103"/>
    <n v="473.599099099098"/>
    <n v="545.09009009009003"/>
    <n v="0.58699999999999997"/>
    <s v="591Âº"/>
    <n v="0.58399999999999996"/>
  </r>
  <r>
    <s v="CENTRO-OESTE"/>
    <s v="MT"/>
    <s v="TAPURAH"/>
    <n v="5108006"/>
    <n v="0"/>
    <s v="Pequeno porte 1"/>
    <n v="12632"/>
    <n v="4510.6499999999996"/>
    <n v="2.2999999999999998"/>
    <n v="564982.82999999996"/>
    <n v="48764.27"/>
    <n v="73"/>
    <n v="324"/>
    <n v="52"/>
    <n v="0.16"/>
    <n v="1"/>
    <n v="0.22"/>
    <n v="7.7825093323370798"/>
    <n v="45.5208583645434"/>
    <n v="721.71"/>
    <n v="2987.5"/>
    <n v="74.88"/>
    <n v="743.98"/>
    <n v="9.35"/>
    <n v="465.546017699115"/>
    <n v="519.48584070796403"/>
    <n v="505.55714285714203"/>
    <n v="478.80982142857101"/>
    <n v="489.28571428571399"/>
    <n v="0.64700000000000002"/>
    <s v="592Âº"/>
    <n v="0.58399999999999996"/>
  </r>
  <r>
    <s v="CENTRO-OESTE"/>
    <s v="GO"/>
    <s v="PALMEIRAS DE GOIAS"/>
    <n v="5215702"/>
    <n v="0"/>
    <s v="Pequeno porte 2"/>
    <n v="26855"/>
    <n v="1539.69"/>
    <n v="15.2"/>
    <n v="763685.61"/>
    <n v="30022.63"/>
    <n v="76"/>
    <n v="489"/>
    <n v="245"/>
    <n v="0.5"/>
    <n v="1.1599999999999999"/>
    <n v="0.24"/>
    <n v="7.0028313322743401"/>
    <n v="45.216018713858901"/>
    <n v="502.87"/>
    <n v="1126.95652173913"/>
    <n v="73.87"/>
    <n v="543.41"/>
    <n v="9.2200000000000006"/>
    <n v="467.236666666666"/>
    <n v="507.78952380952398"/>
    <n v="507.969756097561"/>
    <n v="482.25658536585303"/>
    <n v="503.80487804877998"/>
    <n v="0.60899999999999999"/>
    <s v="593Âº"/>
    <n v="0.58299999999999996"/>
  </r>
  <r>
    <s v="SUL"/>
    <s v="SC"/>
    <s v="TUNAPOLIS"/>
    <n v="4218756"/>
    <n v="0"/>
    <s v="Pequeno porte 1"/>
    <n v="4612"/>
    <n v="133.29"/>
    <n v="34.799999999999997"/>
    <n v="89953.99"/>
    <n v="19303.43"/>
    <n v="83"/>
    <n v="145"/>
    <n v="19"/>
    <n v="0.13"/>
    <n v="1.4"/>
    <n v="0.34"/>
    <n v="6.87645923346812"/>
    <n v="48.737425089323203"/>
    <n v="951.6"/>
    <m/>
    <n v="74.790000000000006"/>
    <n v="762.73"/>
    <n v="11.49"/>
    <n v="468.55"/>
    <n v="516.29047619047606"/>
    <n v="514.61749999999995"/>
    <n v="504.36"/>
    <n v="564"/>
    <n v="0.73699999999999999"/>
    <s v="594Âº"/>
    <n v="0.58299999999999996"/>
  </r>
  <r>
    <s v="SUDESTE"/>
    <s v="SP"/>
    <s v="ITAPEVI"/>
    <n v="3522505"/>
    <n v="0"/>
    <s v="Grande porte"/>
    <n v="226488"/>
    <n v="82.66"/>
    <n v="2428.9"/>
    <n v="8506279.5899999999"/>
    <n v="39198.54"/>
    <n v="74"/>
    <n v="4090"/>
    <n v="339"/>
    <n v="0.08"/>
    <n v="0.97"/>
    <n v="0.16"/>
    <n v="6.9892197426643099"/>
    <n v="43.331201119928799"/>
    <n v="549.26"/>
    <m/>
    <n v="76.28"/>
    <n v="680.85"/>
    <n v="10.94"/>
    <n v="449.213933236576"/>
    <n v="515.91959361393299"/>
    <n v="513.047240618101"/>
    <n v="460.50706401766001"/>
    <n v="493.671817512877"/>
    <n v="0.69699999999999995"/>
    <s v="595Âº"/>
    <n v="0.58299999999999996"/>
  </r>
  <r>
    <s v="SUDESTE"/>
    <s v="SP"/>
    <s v="GUARATINGUETA"/>
    <n v="3518404"/>
    <n v="0"/>
    <s v="Grande porte"/>
    <n v="119753"/>
    <n v="752.64"/>
    <n v="148.9"/>
    <n v="4120222.67"/>
    <n v="35017.15"/>
    <n v="72"/>
    <n v="39"/>
    <n v="90"/>
    <n v="2.31"/>
    <n v="1.01"/>
    <n v="0.21"/>
    <n v="9.3766586790862601"/>
    <n v="39.519562806244899"/>
    <n v="639.15"/>
    <n v="1233.1041666666699"/>
    <n v="78.17"/>
    <n v="545.6"/>
    <n v="11.02"/>
    <n v="502.016780821917"/>
    <n v="557.57751141552399"/>
    <n v="548.97388758782199"/>
    <n v="533.06955503512904"/>
    <n v="581.45199063231803"/>
    <n v="0.84699999999999998"/>
    <s v="596Âº"/>
    <n v="0.58299999999999996"/>
  </r>
  <r>
    <s v="CENTRO-OESTE"/>
    <s v="MT"/>
    <s v="ITIQUIRA"/>
    <n v="5104609"/>
    <n v="0"/>
    <s v="Pequeno porte 1"/>
    <n v="12620"/>
    <n v="8722.48"/>
    <n v="1.3"/>
    <n v="1010821.91"/>
    <n v="83476.91"/>
    <n v="78"/>
    <n v="606"/>
    <n v="60"/>
    <n v="0.1"/>
    <n v="0.98"/>
    <n v="0.18"/>
    <n v="6.7762504030616197"/>
    <n v="43.2023332517971"/>
    <n v="1154.48"/>
    <n v="1536.625"/>
    <n v="73.73"/>
    <n v="1191.47"/>
    <n v="9.49"/>
    <n v="453.44578313252998"/>
    <n v="509.91686746987898"/>
    <n v="498.87820512820502"/>
    <n v="450.48589743589702"/>
    <n v="489.64102564102501"/>
    <n v="0.59699999999999998"/>
    <s v="597Âº"/>
    <n v="0.58299999999999996"/>
  </r>
  <r>
    <s v="SUDESTE"/>
    <s v="SP"/>
    <s v="PITANGUEIRAS"/>
    <n v="3539509"/>
    <n v="0"/>
    <s v="Pequeno porte 2"/>
    <n v="38554"/>
    <n v="430.64"/>
    <n v="82"/>
    <n v="794521.59"/>
    <n v="21187.81"/>
    <n v="72"/>
    <n v="966"/>
    <n v="26"/>
    <n v="0.03"/>
    <n v="1"/>
    <n v="0.12"/>
    <n v="7.5358713034597598"/>
    <n v="40.912077986645997"/>
    <n v="564.12"/>
    <n v="1113.5294117647099"/>
    <n v="74.77"/>
    <n v="703.11"/>
    <n v="9.56"/>
    <n v="459.33"/>
    <n v="518.19333333333202"/>
    <n v="513.91313131313098"/>
    <n v="480.985353535353"/>
    <n v="505.050505050504"/>
    <n v="0.66799999999999904"/>
    <s v="598Âº"/>
    <n v="0.58299999999999996"/>
  </r>
  <r>
    <s v="NORDESTE"/>
    <s v="CE"/>
    <s v="HORIZONTE"/>
    <n v="2305233"/>
    <n v="0"/>
    <s v="MÃ©dio porte"/>
    <n v="64673"/>
    <n v="159.97999999999999"/>
    <n v="345"/>
    <n v="1203414.68"/>
    <n v="19863.57"/>
    <n v="69"/>
    <n v="2102"/>
    <n v="173"/>
    <n v="0.08"/>
    <n v="0.89"/>
    <n v="0.15"/>
    <n v="6.4285570290441596"/>
    <n v="46.004349985788203"/>
    <n v="645.4"/>
    <n v="539.14782608695702"/>
    <n v="72.3"/>
    <n v="832.29"/>
    <n v="9.2899999999999991"/>
    <n v="469.43793103448297"/>
    <n v="516.56128526645705"/>
    <n v="506.90273311897101"/>
    <n v="472.06672025723498"/>
    <n v="512.32315112540198"/>
    <n v="0.51300000000000001"/>
    <s v="599Âº"/>
    <n v="0.58199999999999996"/>
  </r>
  <r>
    <s v="SUL"/>
    <s v="PR"/>
    <s v="PRESIDENTE CASTELO BRANCO"/>
    <n v="4120408"/>
    <n v="0"/>
    <s v="Pequeno porte 1"/>
    <n v="5186"/>
    <n v="155.72999999999999"/>
    <n v="30.7"/>
    <n v="91495.64"/>
    <n v="18096.45"/>
    <n v="85"/>
    <n v="181"/>
    <n v="17"/>
    <n v="0.09"/>
    <n v="1.02"/>
    <n v="0.18"/>
    <n v="6.7863811474232403"/>
    <n v="45.602691844026999"/>
    <n v="672.87"/>
    <n v="1700.3333333333301"/>
    <n v="76.41"/>
    <n v="642.45000000000005"/>
    <n v="10.36"/>
    <n v="460.28214285714199"/>
    <n v="509.68214285714203"/>
    <n v="473.66428571428497"/>
    <n v="462.707142857142"/>
    <n v="464.28571428571399"/>
    <n v="0.64400000000000002"/>
    <s v="600Âº"/>
    <n v="0.58199999999999996"/>
  </r>
  <r>
    <s v="SUDESTE"/>
    <s v="SP"/>
    <s v="PIQUETE"/>
    <n v="3538501"/>
    <n v="0"/>
    <s v="Pequeno porte 1"/>
    <n v="14048"/>
    <n v="176"/>
    <n v="80.2"/>
    <n v="125743.79"/>
    <n v="8806.82"/>
    <n v="83"/>
    <n v="19"/>
    <n v="27"/>
    <n v="1.42"/>
    <n v="0.88"/>
    <n v="0.23"/>
    <n v="8.1151054234965905"/>
    <n v="38.335444287655299"/>
    <n v="518.6"/>
    <n v="835.23529411764696"/>
    <n v="74.38"/>
    <n v="478.3"/>
    <n v="11.35"/>
    <n v="468.37258064516101"/>
    <n v="520.80806451612898"/>
    <n v="500.54193548387002"/>
    <n v="466.09032258064502"/>
    <n v="497.09677419354801"/>
    <n v="0.749"/>
    <s v="601Âº"/>
    <n v="0.58199999999999996"/>
  </r>
  <r>
    <s v="SUDESTE"/>
    <s v="MG"/>
    <s v="IBIRITE"/>
    <n v="3129806"/>
    <n v="0"/>
    <s v="Grande porte"/>
    <n v="175721"/>
    <n v="72.569999999999993"/>
    <n v="2190.3000000000002"/>
    <n v="1679076.84"/>
    <n v="9882.27"/>
    <n v="69"/>
    <n v="2923"/>
    <n v="512"/>
    <n v="0.18"/>
    <n v="0.98"/>
    <n v="0.15"/>
    <n v="6.3504874110508496"/>
    <n v="41.997313199734201"/>
    <n v="484.1"/>
    <n v="517.86746987951801"/>
    <n v="75.41"/>
    <n v="389.98"/>
    <n v="9.3699999999999992"/>
    <n v="457.47982283464501"/>
    <n v="519.72942913385805"/>
    <n v="510.10936254979998"/>
    <n v="467.53575697211102"/>
    <n v="498.32669322709103"/>
    <n v="0.623"/>
    <s v="602Âº"/>
    <n v="0.58199999999999996"/>
  </r>
  <r>
    <s v="SUL"/>
    <s v="SC"/>
    <s v="BANDEIRANTE"/>
    <n v="4202081"/>
    <n v="0"/>
    <s v="Pequeno porte 1"/>
    <n v="2779"/>
    <n v="147.91"/>
    <n v="19.7"/>
    <n v="41673.379999999997"/>
    <n v="14545.68"/>
    <n v="88"/>
    <n v="104"/>
    <n v="31"/>
    <n v="0.3"/>
    <n v="1.1399999999999999"/>
    <n v="0.41"/>
    <n v="5.1212303021157899"/>
    <n v="46.354317673297302"/>
    <n v="935.78"/>
    <n v="2836"/>
    <n v="72.680000000000007"/>
    <n v="1144.3599999999999"/>
    <n v="9.14"/>
    <n v="470.47575757575697"/>
    <n v="536.46666666666601"/>
    <n v="515.95454545454504"/>
    <n v="466.36363636363598"/>
    <n v="527.27272727272702"/>
    <n v="0.54700000000000004"/>
    <s v="603Âº"/>
    <n v="0.58199999999999996"/>
  </r>
  <r>
    <s v="SUL"/>
    <s v="PR"/>
    <s v="LAPA"/>
    <n v="4113205"/>
    <n v="0"/>
    <s v="Pequeno porte 2"/>
    <n v="47814"/>
    <n v="2093.86"/>
    <n v="21.5"/>
    <n v="1157892.7"/>
    <n v="24623.96"/>
    <n v="67"/>
    <n v="1207"/>
    <n v="73"/>
    <n v="0.06"/>
    <n v="1"/>
    <n v="0.27"/>
    <n v="6.4026630739413299"/>
    <n v="42.822313363036699"/>
    <n v="511.74"/>
    <n v="965.18367346938805"/>
    <n v="75.900000000000006"/>
    <n v="567.15"/>
    <n v="10.53"/>
    <n v="458.797058823528"/>
    <n v="505.28484162895899"/>
    <n v="500.559453302961"/>
    <n v="479.88724373576298"/>
    <n v="492.53530751708399"/>
    <n v="0.628"/>
    <s v="604Âº"/>
    <n v="0.58199999999999996"/>
  </r>
  <r>
    <s v="SUL"/>
    <s v="PR"/>
    <s v="ARAPUA"/>
    <n v="4101655"/>
    <n v="0"/>
    <s v="Pequeno porte 1"/>
    <n v="3384"/>
    <n v="217.37"/>
    <n v="16.3"/>
    <n v="92690.54"/>
    <n v="26385.01"/>
    <n v="87"/>
    <n v="164"/>
    <n v="18"/>
    <n v="0.11"/>
    <n v="0.94"/>
    <n v="0.26"/>
    <n v="6.4505978269979796"/>
    <n v="38.808969960062001"/>
    <n v="1157.3800000000001"/>
    <n v="693.8"/>
    <n v="74.66"/>
    <n v="892.9"/>
    <n v="8.8000000000000007"/>
    <n v="474.375"/>
    <n v="505.9"/>
    <n v="493.16874999999902"/>
    <n v="435.34375"/>
    <n v="477.5"/>
    <n v="0.55600000000000005"/>
    <s v="605Âº"/>
    <n v="0.58199999999999996"/>
  </r>
  <r>
    <s v="CENTRO-OESTE"/>
    <s v="GO"/>
    <s v="CATALAO"/>
    <n v="5205109"/>
    <n v="0"/>
    <s v="Grande porte"/>
    <n v="100590"/>
    <n v="3821.46"/>
    <n v="22.7"/>
    <n v="6190622.2699999996"/>
    <n v="65235.86"/>
    <n v="67"/>
    <n v="1571"/>
    <n v="652"/>
    <n v="0.42"/>
    <n v="1.1299999999999999"/>
    <n v="0.23"/>
    <n v="8.4428619288953701"/>
    <n v="43.907852471253896"/>
    <n v="694.47"/>
    <n v="9683.6"/>
    <n v="74.12"/>
    <n v="537.38"/>
    <n v="10.01"/>
    <n v="490.034248079034"/>
    <n v="545.29275521404998"/>
    <n v="533.07776536312804"/>
    <n v="502.41564245810002"/>
    <n v="569.67597765363098"/>
    <n v="0.77099999999999902"/>
    <s v="606Âº"/>
    <n v="0.58199999999999996"/>
  </r>
  <r>
    <s v="SUL"/>
    <s v="PR"/>
    <s v="NOVA AMERICA DA COLINA"/>
    <n v="4116604"/>
    <n v="0"/>
    <s v="Pequeno porte 1"/>
    <n v="3549"/>
    <n v="129.47999999999999"/>
    <n v="26.9"/>
    <n v="62263.41"/>
    <n v="17489.72"/>
    <n v="89"/>
    <n v="176"/>
    <n v="31"/>
    <n v="0.18"/>
    <n v="0.98"/>
    <n v="0.16"/>
    <n v="7.16606254435826"/>
    <n v="44.7820674899043"/>
    <n v="805.81"/>
    <n v="711.2"/>
    <n v="73.53"/>
    <n v="876.74"/>
    <n v="11.87"/>
    <n v="457.82"/>
    <n v="520.39"/>
    <n v="497.685"/>
    <n v="484.125"/>
    <n v="507"/>
    <n v="0.60899999999999999"/>
    <s v="607Âº"/>
    <n v="0.58199999999999996"/>
  </r>
  <r>
    <s v="SUDESTE"/>
    <s v="SP"/>
    <s v="LEME"/>
    <n v="3526704"/>
    <n v="0"/>
    <s v="Grande porte"/>
    <n v="100296"/>
    <n v="402.87"/>
    <n v="227.8"/>
    <n v="2307965.35"/>
    <n v="23670.23"/>
    <n v="57"/>
    <n v="2984"/>
    <n v="41"/>
    <n v="0.01"/>
    <n v="1.08"/>
    <n v="0.17"/>
    <n v="8.4428513092851798"/>
    <n v="41.017476584271897"/>
    <n v="527.54999999999995"/>
    <n v="1215.55555555556"/>
    <n v="76.05"/>
    <n v="624.79999999999995"/>
    <n v="9.5"/>
    <n v="476.419897959183"/>
    <n v="542.57636054421801"/>
    <n v="533.00069204152203"/>
    <n v="499.17820069203998"/>
    <n v="527.653979238754"/>
    <n v="0.71799999999999997"/>
    <s v="608Âº"/>
    <n v="0.58199999999999996"/>
  </r>
  <r>
    <s v="SUL"/>
    <s v="PR"/>
    <s v="CASTRO"/>
    <n v="4104907"/>
    <n v="0"/>
    <s v="MÃ©dio porte"/>
    <n v="71159"/>
    <n v="2531.5"/>
    <n v="26.5"/>
    <n v="1998631.74"/>
    <n v="28516.85"/>
    <n v="81"/>
    <n v="1985"/>
    <n v="137"/>
    <n v="7.0000000000000007E-2"/>
    <n v="0.92"/>
    <n v="0.21"/>
    <n v="7.1790884681623801"/>
    <n v="44.720202801105302"/>
    <n v="500.12"/>
    <n v="3708.10526315789"/>
    <n v="74.36"/>
    <n v="653.92999999999995"/>
    <n v="10.31"/>
    <n v="488.40718685831598"/>
    <n v="543.72340862422902"/>
    <n v="533.20485232067495"/>
    <n v="499.705063291138"/>
    <n v="531.09704641350197"/>
    <n v="0.621"/>
    <s v="609Âº"/>
    <n v="0.58199999999999996"/>
  </r>
  <r>
    <s v="SUDESTE"/>
    <s v="SP"/>
    <s v="JERIQUARA"/>
    <n v="3525409"/>
    <n v="0"/>
    <s v="Pequeno porte 1"/>
    <n v="3209"/>
    <n v="141.97"/>
    <n v="22.3"/>
    <n v="69375.740000000005"/>
    <n v="21478.560000000001"/>
    <n v="87"/>
    <n v="235"/>
    <n v="16"/>
    <n v="7.0000000000000007E-2"/>
    <n v="1.02"/>
    <n v="0.14000000000000001"/>
    <n v="8.0978136298634702"/>
    <n v="46.938844786696897"/>
    <n v="945.83"/>
    <n v="644.6"/>
    <n v="73.86"/>
    <n v="1643.36"/>
    <n v="9.86"/>
    <n v="419.69999999999902"/>
    <n v="462.74666666666599"/>
    <n v="482.36"/>
    <n v="465.38666666666597"/>
    <n v="405.33333333333297"/>
    <n v="0.621"/>
    <s v="610Âº"/>
    <n v="0.58199999999999996"/>
  </r>
  <r>
    <s v="SUL"/>
    <s v="PR"/>
    <s v="CAFELANDIA"/>
    <n v="4103453"/>
    <n v="0"/>
    <s v="Pequeno porte 1"/>
    <n v="16896"/>
    <n v="271.72000000000003"/>
    <n v="54"/>
    <n v="1105228.7"/>
    <n v="68990.559999999998"/>
    <n v="69"/>
    <n v="643"/>
    <n v="46"/>
    <n v="7.0000000000000007E-2"/>
    <n v="1.22"/>
    <n v="0.18"/>
    <n v="7.7161097572130899"/>
    <n v="49.4672112864627"/>
    <n v="726.54"/>
    <n v="1255.4615384615399"/>
    <n v="75.11"/>
    <n v="718.17"/>
    <n v="11.5"/>
    <n v="482.41465517241301"/>
    <n v="532.13017241379305"/>
    <n v="509.68782608695602"/>
    <n v="490.56695652173897"/>
    <n v="518.08695652173901"/>
    <n v="0.72799999999999998"/>
    <s v="611Âº"/>
    <n v="0.58199999999999996"/>
  </r>
  <r>
    <s v="SUL"/>
    <s v="RS"/>
    <s v="CRUZEIRO DO SUL"/>
    <n v="4306205"/>
    <n v="0"/>
    <s v="Pequeno porte 1"/>
    <n v="12215"/>
    <n v="154.13999999999999"/>
    <n v="79.2"/>
    <n v="261979.38"/>
    <n v="20346.330000000002"/>
    <n v="81"/>
    <n v="228"/>
    <n v="47"/>
    <n v="0.21"/>
    <n v="1.3"/>
    <n v="0.28999999999999998"/>
    <n v="6.4731027021315803"/>
    <n v="44.786847092062999"/>
    <n v="587.63"/>
    <n v="12122"/>
    <n v="74.98"/>
    <n v="526.16"/>
    <n v="9.69"/>
    <n v="469.93265306122402"/>
    <n v="525.87551020408102"/>
    <n v="515.94489795918298"/>
    <n v="514.30408163265201"/>
    <n v="524.89795918367304"/>
    <n v="0.66799999999999904"/>
    <s v="612Âº"/>
    <n v="0.58099999999999996"/>
  </r>
  <r>
    <s v="CENTRO-OESTE"/>
    <s v="MS"/>
    <s v="INOCENCIA"/>
    <n v="5004403"/>
    <n v="0"/>
    <s v="Pequeno porte 1"/>
    <n v="7641"/>
    <n v="5776.03"/>
    <n v="1.3"/>
    <n v="179622.51"/>
    <n v="23294.32"/>
    <n v="75"/>
    <n v="298"/>
    <n v="39"/>
    <n v="0.13"/>
    <n v="1"/>
    <n v="0.16"/>
    <n v="7.5643998816728697"/>
    <n v="43.420134821985798"/>
    <n v="875.91"/>
    <n v="1281.1666666666699"/>
    <n v="75.760000000000005"/>
    <n v="888.38"/>
    <n v="8.91"/>
    <n v="455.20178571428499"/>
    <n v="477.79642857142801"/>
    <n v="475.54285714285697"/>
    <n v="437.18035714285702"/>
    <n v="458.92857142857099"/>
    <n v="0.56799999999999995"/>
    <s v="613Âº"/>
    <n v="0.58099999999999996"/>
  </r>
  <r>
    <s v="SUL"/>
    <s v="RS"/>
    <s v="MUITOS CAPOES"/>
    <n v="4312617"/>
    <n v="0"/>
    <s v="Pequeno porte 1"/>
    <n v="3147"/>
    <n v="1197.93"/>
    <n v="2.5"/>
    <n v="315691.69"/>
    <n v="101313.12"/>
    <n v="81"/>
    <n v="175"/>
    <n v="33"/>
    <n v="0.19"/>
    <n v="1.1499999999999999"/>
    <n v="0.36"/>
    <n v="6.6689669750691598"/>
    <n v="36.081283050558099"/>
    <n v="1191.07"/>
    <n v="446.71428571428601"/>
    <n v="77.39"/>
    <n v="1095.47"/>
    <n v="10.27"/>
    <n v="445.00769230769203"/>
    <n v="497.23846153846102"/>
    <n v="515.16923076923001"/>
    <n v="455.423076923076"/>
    <n v="483.07692307692298"/>
    <n v="0.61799999999999999"/>
    <s v="614Âº"/>
    <n v="0.58099999999999996"/>
  </r>
  <r>
    <s v="CENTRO-OESTE"/>
    <s v="MT"/>
    <s v="NOVA SANTA HELENA"/>
    <n v="5106190"/>
    <n v="0"/>
    <s v="Pequeno porte 1"/>
    <n v="3581"/>
    <n v="2359.8200000000002"/>
    <n v="1.5"/>
    <n v="58172.37"/>
    <n v="16460.77"/>
    <n v="78"/>
    <n v="169"/>
    <n v="10"/>
    <n v="0.06"/>
    <n v="1"/>
    <n v="0.27"/>
    <n v="6.0444377085877399"/>
    <n v="47.8046988728006"/>
    <n v="800.95"/>
    <n v="1775"/>
    <n v="73.53"/>
    <n v="994.31"/>
    <n v="10.46"/>
    <n v="464.87857142857098"/>
    <n v="529.10714285714198"/>
    <n v="519.81785714285695"/>
    <n v="493.92142857142801"/>
    <n v="537.85714285714198"/>
    <n v="0.64700000000000002"/>
    <s v="615Âº"/>
    <n v="0.58099999999999996"/>
  </r>
  <r>
    <s v="SUL"/>
    <s v="PR"/>
    <s v="SANTA TEREZINHA DE ITAIPU"/>
    <n v="4124053"/>
    <n v="0"/>
    <s v="Pequeno porte 2"/>
    <n v="22783"/>
    <n v="259.39"/>
    <n v="80.400000000000006"/>
    <n v="406207.39"/>
    <n v="18358"/>
    <n v="59"/>
    <n v="689"/>
    <n v="106"/>
    <n v="0.15"/>
    <n v="1.04"/>
    <n v="0.26"/>
    <n v="7.68085031818294"/>
    <n v="42.222828671230197"/>
    <n v="679.08"/>
    <n v="2032.0909090909099"/>
    <n v="73.81"/>
    <n v="657.39"/>
    <n v="11.73"/>
    <n v="471.33080808080803"/>
    <n v="529.39090909090896"/>
    <n v="521.38429319371699"/>
    <n v="489.30575916230299"/>
    <n v="513.29842931937105"/>
    <n v="0.70399999999999996"/>
    <s v="616Âº"/>
    <n v="0.58099999999999996"/>
  </r>
  <r>
    <s v="SUL"/>
    <s v="RS"/>
    <s v="PONTE PRETA"/>
    <n v="4314787"/>
    <n v="0"/>
    <s v="Pequeno porte 1"/>
    <n v="1717"/>
    <n v="99.87"/>
    <n v="17.5"/>
    <n v="44642.879999999997"/>
    <n v="25408.59"/>
    <n v="85"/>
    <n v="79"/>
    <n v="15"/>
    <n v="0.19"/>
    <n v="1.32"/>
    <n v="0.5"/>
    <n v="5.6878795817096197"/>
    <n v="43.627311591495101"/>
    <n v="1156.1199999999999"/>
    <m/>
    <n v="77.44"/>
    <n v="759.94"/>
    <n v="11.01"/>
    <n v="495.871428571428"/>
    <n v="549.72857142857094"/>
    <n v="526.142857142857"/>
    <n v="522.67142857142801"/>
    <n v="548.57142857142799"/>
    <n v="0.67299999999999904"/>
    <s v="617Âº"/>
    <n v="0.58099999999999996"/>
  </r>
  <r>
    <s v="SUL"/>
    <s v="PR"/>
    <s v="PINHAL DE SAO BENTO"/>
    <n v="4119251"/>
    <n v="0"/>
    <s v="Pequeno porte 1"/>
    <n v="2749"/>
    <n v="97.46"/>
    <n v="26.9"/>
    <n v="36098.58"/>
    <n v="13252.05"/>
    <n v="82"/>
    <n v="141"/>
    <n v="0"/>
    <n v="0"/>
    <n v="1.2"/>
    <n v="0.54"/>
    <n v="4.9131835702682398"/>
    <n v="41.630805274962199"/>
    <n v="1053.8599999999999"/>
    <n v="2732"/>
    <n v="73.08"/>
    <n v="1028.5999999999999"/>
    <n v="10.51"/>
    <n v="449.76363636363601"/>
    <n v="480.28181818181798"/>
    <n v="455.57142857142799"/>
    <n v="414.10476190476101"/>
    <n v="422.85714285714198"/>
    <n v="0.60099999999999998"/>
    <s v="618Âº"/>
    <n v="0.58099999999999996"/>
  </r>
  <r>
    <s v="SUL"/>
    <s v="SC"/>
    <s v="PALMA SOLA"/>
    <n v="4212007"/>
    <n v="0"/>
    <s v="Pequeno porte 1"/>
    <n v="7604"/>
    <n v="330.1"/>
    <n v="23.5"/>
    <n v="234381.2"/>
    <n v="30254.45"/>
    <n v="79"/>
    <n v="204"/>
    <n v="24"/>
    <n v="0.12"/>
    <n v="1.2"/>
    <n v="0.32"/>
    <n v="5.5055340489233204"/>
    <n v="36.750810272809602"/>
    <n v="683.11"/>
    <n v="3849.5"/>
    <n v="73.010000000000005"/>
    <n v="742.22"/>
    <n v="10.77"/>
    <n v="471.65753424657498"/>
    <n v="513.34657534246503"/>
    <n v="508.37499999999898"/>
    <n v="475.138888888888"/>
    <n v="529.444444444444"/>
    <n v="0.623"/>
    <s v="619Âº"/>
    <n v="0.58099999999999996"/>
  </r>
  <r>
    <s v="SUL"/>
    <s v="RS"/>
    <s v="TRES ARROIOS"/>
    <n v="4321634"/>
    <n v="0"/>
    <s v="Pequeno porte 1"/>
    <n v="2862"/>
    <n v="148.58000000000001"/>
    <n v="19.2"/>
    <n v="104375.43"/>
    <n v="36016.370000000003"/>
    <n v="68"/>
    <n v="116"/>
    <n v="8"/>
    <n v="7.0000000000000007E-2"/>
    <n v="1.51"/>
    <n v="0.5"/>
    <n v="6.0706026806859299"/>
    <n v="51.042855436030202"/>
    <n v="968.17"/>
    <n v="961.66666666666697"/>
    <n v="76.08"/>
    <n v="590.63"/>
    <n v="10.34"/>
    <n v="515.78"/>
    <n v="527.45333333333303"/>
    <n v="523"/>
    <n v="527.48"/>
    <n v="532"/>
    <n v="0.83099999999999996"/>
    <s v="620Âº"/>
    <n v="0.58099999999999996"/>
  </r>
  <r>
    <s v="SUDESTE"/>
    <s v="SP"/>
    <s v="SAO JOAO DE IRACEMA"/>
    <n v="3549250"/>
    <n v="0"/>
    <s v="Pequeno porte 1"/>
    <n v="1894"/>
    <n v="178.4"/>
    <n v="10"/>
    <n v="34051.629999999997"/>
    <n v="18258.25"/>
    <n v="66"/>
    <n v="179"/>
    <n v="11"/>
    <n v="0.06"/>
    <n v="0.98"/>
    <n v="0.17"/>
    <n v="7.0233187170389701"/>
    <n v="51.362277030304497"/>
    <n v="1143.49"/>
    <n v="468.75"/>
    <n v="74.97"/>
    <n v="1195.01"/>
    <n v="11.89"/>
    <n v="454.44"/>
    <n v="500.02"/>
    <n v="500.375"/>
    <n v="438.15"/>
    <n v="495"/>
    <n v="0.72799999999999998"/>
    <s v="621Âº"/>
    <n v="0.58099999999999996"/>
  </r>
  <r>
    <s v="SUL"/>
    <s v="SC"/>
    <s v="TURVO"/>
    <n v="4218806"/>
    <n v="0"/>
    <s v="Pequeno porte 1"/>
    <n v="12649"/>
    <n v="235.52"/>
    <n v="50.3"/>
    <n v="363142.72"/>
    <n v="29397.13"/>
    <n v="63"/>
    <n v="183"/>
    <n v="16"/>
    <n v="0.09"/>
    <n v="1.21"/>
    <n v="0.28999999999999998"/>
    <n v="6.5362308973250904"/>
    <n v="44.480962779439402"/>
    <n v="495.29"/>
    <m/>
    <n v="77.010000000000005"/>
    <n v="740.18"/>
    <n v="10.08"/>
    <n v="481.16923076923001"/>
    <n v="521.11410256410204"/>
    <n v="514.40909090908997"/>
    <n v="486.254545454545"/>
    <n v="532.46753246753201"/>
    <n v="0.70899999999999996"/>
    <s v="622Âº"/>
    <n v="0.58099999999999996"/>
  </r>
  <r>
    <s v="SUL"/>
    <s v="PR"/>
    <s v="SAO CARLOS DO IVAI"/>
    <n v="4124608"/>
    <n v="0"/>
    <s v="Pequeno porte 1"/>
    <n v="6797"/>
    <n v="225.08"/>
    <n v="28.2"/>
    <n v="175544.57"/>
    <n v="26326.42"/>
    <n v="78"/>
    <n v="244"/>
    <n v="37"/>
    <n v="0.15"/>
    <n v="1.02"/>
    <n v="0.15"/>
    <n v="6.7599196876633201"/>
    <n v="44.653612965598803"/>
    <n v="938.95"/>
    <n v="671.3"/>
    <n v="74.52"/>
    <n v="663.29"/>
    <n v="10.050000000000001"/>
    <n v="467.21785714285699"/>
    <n v="507.91428571428497"/>
    <n v="484.36296296296302"/>
    <n v="460.65185185185197"/>
    <n v="535.55555555555497"/>
    <n v="0.56999999999999995"/>
    <s v="623Âº"/>
    <n v="0.57999999999999996"/>
  </r>
  <r>
    <s v="SUDESTE"/>
    <s v="SP"/>
    <s v="CORONEL MACEDO"/>
    <n v="3512605"/>
    <n v="0"/>
    <s v="Pequeno porte 1"/>
    <n v="4881"/>
    <n v="303.83"/>
    <n v="16.5"/>
    <n v="55199.03"/>
    <n v="11019.97"/>
    <n v="75"/>
    <n v="274"/>
    <n v="21"/>
    <n v="0.08"/>
    <n v="0.88"/>
    <n v="0.19"/>
    <n v="7.2346195973745502"/>
    <n v="46.6806385933805"/>
    <n v="853.36"/>
    <m/>
    <n v="73.64"/>
    <n v="749.59"/>
    <n v="11.49"/>
    <n v="456.11315789473599"/>
    <n v="516.18947368421004"/>
    <n v="507.98378378378402"/>
    <n v="465.68648648648599"/>
    <n v="507.56756756756698"/>
    <n v="0.58899999999999997"/>
    <s v="624Âº"/>
    <n v="0.57999999999999996"/>
  </r>
  <r>
    <s v="SUL"/>
    <s v="RS"/>
    <s v="PROGRESSO"/>
    <n v="4315156"/>
    <n v="0"/>
    <s v="Pequeno porte 1"/>
    <n v="6376"/>
    <n v="255.86"/>
    <n v="24.1"/>
    <n v="97990.95"/>
    <n v="15397.7"/>
    <n v="84"/>
    <n v="134"/>
    <n v="39"/>
    <n v="0.28999999999999998"/>
    <n v="1.38"/>
    <n v="0.66"/>
    <n v="5.3713680436551696"/>
    <n v="48.324254441712"/>
    <n v="455.32"/>
    <n v="2122.6666666666702"/>
    <n v="76.66"/>
    <n v="546.37"/>
    <n v="10.14"/>
    <n v="473.54999999999899"/>
    <n v="508.017857142857"/>
    <n v="490.43571428571403"/>
    <n v="463.267857142857"/>
    <n v="513.57142857142799"/>
    <n v="0.57299999999999995"/>
    <s v="625Âº"/>
    <n v="0.57999999999999996"/>
  </r>
  <r>
    <s v="SUL"/>
    <s v="RS"/>
    <s v="BAGE"/>
    <n v="4301602"/>
    <n v="0"/>
    <s v="Grande porte"/>
    <n v="121986"/>
    <n v="4093.58"/>
    <n v="28.5"/>
    <n v="2053819.65"/>
    <n v="16940.810000000001"/>
    <n v="58"/>
    <n v="3081"/>
    <n v="172"/>
    <n v="0.06"/>
    <n v="0.94"/>
    <n v="0.25"/>
    <n v="8.74435227397829"/>
    <n v="41.414900860761399"/>
    <n v="224.04"/>
    <n v="1463.8554216867501"/>
    <n v="75.86"/>
    <n v="643.37"/>
    <n v="10.34"/>
    <n v="483.39046357615803"/>
    <n v="534.29986754966899"/>
    <n v="521.17438692098096"/>
    <n v="486.25422343324198"/>
    <n v="529.72752043596699"/>
    <n v="0.70899999999999996"/>
    <s v="626Âº"/>
    <n v="0.57999999999999996"/>
  </r>
  <r>
    <s v="SUL"/>
    <s v="RS"/>
    <s v="SANTO AUGUSTO"/>
    <n v="4317806"/>
    <n v="0"/>
    <s v="Pequeno porte 1"/>
    <n v="14341"/>
    <n v="468.1"/>
    <n v="29.8"/>
    <n v="408580.48"/>
    <n v="28442.78"/>
    <n v="68"/>
    <n v="403"/>
    <n v="28"/>
    <n v="7.0000000000000007E-2"/>
    <n v="1.1499999999999999"/>
    <n v="0.27"/>
    <n v="7.5338797893256597"/>
    <n v="43.3629238118451"/>
    <n v="441.14"/>
    <n v="2392.8333333333298"/>
    <n v="75.42"/>
    <n v="641.67999999999995"/>
    <n v="10.79"/>
    <n v="505.40568181818099"/>
    <n v="550.90738636363596"/>
    <n v="534.03485714285705"/>
    <n v="519.09028571428496"/>
    <n v="576.22857142857094"/>
    <n v="0.70599999999999996"/>
    <s v="627Âº"/>
    <n v="0.57999999999999996"/>
  </r>
  <r>
    <s v="SUL"/>
    <s v="RS"/>
    <s v="MINAS DO LEAO"/>
    <n v="4312252"/>
    <n v="0"/>
    <s v="Pequeno porte 1"/>
    <n v="8035"/>
    <n v="424.34"/>
    <n v="18"/>
    <n v="122814.17"/>
    <n v="15436.67"/>
    <n v="69"/>
    <n v="165"/>
    <n v="41"/>
    <n v="0.25"/>
    <n v="0.81"/>
    <n v="0.12"/>
    <n v="6.8891340233986398"/>
    <n v="44.725461733518202"/>
    <n v="483.66"/>
    <n v="998"/>
    <n v="74.55"/>
    <n v="786.82"/>
    <n v="9.33"/>
    <n v="465.49555555555497"/>
    <n v="529.46222222222195"/>
    <n v="522.44186046511595"/>
    <n v="475.64883720930197"/>
    <n v="507.90697674418601"/>
    <n v="0.56799999999999995"/>
    <s v="628Âº"/>
    <n v="0.57999999999999996"/>
  </r>
  <r>
    <s v="SUDESTE"/>
    <s v="SP"/>
    <s v="PARAISO"/>
    <n v="3535705"/>
    <n v="0"/>
    <s v="Pequeno porte 1"/>
    <n v="6330"/>
    <n v="155.19"/>
    <n v="37.9"/>
    <n v="175672.14"/>
    <n v="28302.26"/>
    <n v="68"/>
    <n v="269"/>
    <n v="11"/>
    <n v="0.04"/>
    <n v="1.1000000000000001"/>
    <n v="0.17"/>
    <n v="7.2922623451586901"/>
    <n v="46.758867320346397"/>
    <n v="1038.0899999999999"/>
    <m/>
    <n v="75.19"/>
    <n v="1039.5999999999999"/>
    <n v="10.16"/>
    <n v="466.17037037036999"/>
    <n v="515.25555555555502"/>
    <n v="507.657692307692"/>
    <n v="487.78461538461499"/>
    <n v="496.923076923076"/>
    <n v="0.73"/>
    <s v="629Âº"/>
    <n v="0.57999999999999996"/>
  </r>
  <r>
    <s v="CENTRO-OESTE"/>
    <s v="MS"/>
    <s v="JATEI"/>
    <n v="5005103"/>
    <n v="0"/>
    <s v="Pequeno porte 1"/>
    <n v="4031"/>
    <n v="1927.95"/>
    <n v="2.1"/>
    <n v="136233.99"/>
    <n v="33629.72"/>
    <n v="90"/>
    <n v="250"/>
    <n v="77"/>
    <n v="0.31"/>
    <n v="0.91"/>
    <n v="0.18"/>
    <n v="6.75378874580265"/>
    <n v="38.491810937591403"/>
    <n v="1221.08"/>
    <m/>
    <n v="76.39"/>
    <n v="1317.99"/>
    <n v="9.82"/>
    <n v="458.22040816326501"/>
    <n v="500.22653061224401"/>
    <n v="491.29574468085099"/>
    <n v="454.04255319148899"/>
    <n v="473.191489361702"/>
    <n v="0.63200000000000001"/>
    <s v="630Âº"/>
    <n v="0.57999999999999996"/>
  </r>
  <r>
    <s v="CENTRO-OESTE"/>
    <s v="MS"/>
    <s v="BRASILANDIA"/>
    <n v="5002308"/>
    <n v="0"/>
    <s v="Pequeno porte 1"/>
    <n v="11884"/>
    <n v="5807.22"/>
    <n v="2"/>
    <n v="441477.09"/>
    <n v="36965.339999999997"/>
    <n v="82"/>
    <n v="762"/>
    <n v="33"/>
    <n v="0.04"/>
    <n v="1.07"/>
    <n v="0.17"/>
    <n v="7.0160126720684204"/>
    <n v="47.904187997665296"/>
    <n v="902.22"/>
    <n v="851.642857142857"/>
    <n v="75.239999999999995"/>
    <n v="1106.49"/>
    <n v="9.85"/>
    <n v="447.780821917808"/>
    <n v="495.31643835616399"/>
    <n v="483.822535211267"/>
    <n v="437.71830985915398"/>
    <n v="442.25352112676001"/>
    <n v="0.61599999999999999"/>
    <s v="631Âº"/>
    <n v="0.57999999999999996"/>
  </r>
  <r>
    <s v="SUL"/>
    <s v="PR"/>
    <s v="MARIOPOLIS"/>
    <n v="4115309"/>
    <n v="0"/>
    <s v="Pequeno porte 1"/>
    <n v="6612"/>
    <n v="230.37"/>
    <n v="27.2"/>
    <n v="180569.63"/>
    <n v="27656.55"/>
    <n v="75"/>
    <n v="146"/>
    <n v="38"/>
    <n v="0.26"/>
    <n v="1.08"/>
    <n v="0.31"/>
    <n v="6.3585028241600101"/>
    <n v="48.485681362262703"/>
    <n v="689.14"/>
    <n v="1311.6"/>
    <n v="73.239999999999995"/>
    <n v="571.14"/>
    <n v="10.73"/>
    <n v="475.77931034482702"/>
    <n v="525.71379310344798"/>
    <n v="512.62413793103406"/>
    <n v="488.37241379310302"/>
    <n v="513.10344827586198"/>
    <n v="0.60899999999999999"/>
    <s v="632Âº"/>
    <n v="0.57999999999999996"/>
  </r>
  <r>
    <s v="SUDESTE"/>
    <s v="SP"/>
    <s v="NOVA CANAA PAULISTA"/>
    <n v="3532843"/>
    <n v="0"/>
    <s v="Pequeno porte 1"/>
    <n v="2005"/>
    <n v="124.47"/>
    <n v="17"/>
    <n v="26174.81"/>
    <n v="12541.83"/>
    <n v="83"/>
    <n v="145"/>
    <n v="16"/>
    <n v="0.11"/>
    <n v="1.05"/>
    <n v="0.27"/>
    <n v="6.3485891744177101"/>
    <n v="41.648691451053701"/>
    <n v="1425.31"/>
    <n v="514.75"/>
    <n v="73.33"/>
    <n v="1150.78"/>
    <n v="11.73"/>
    <n v="489.71666666666601"/>
    <n v="532.53333333333296"/>
    <n v="519.71666666666601"/>
    <n v="492.25"/>
    <n v="516.66666666666595"/>
    <n v="0.64900000000000002"/>
    <s v="633Âº"/>
    <n v="0.57899999999999996"/>
  </r>
  <r>
    <s v="SUDESTE"/>
    <s v="SP"/>
    <s v="COLOMBIA"/>
    <n v="3512100"/>
    <n v="0"/>
    <s v="Pequeno porte 1"/>
    <n v="6218"/>
    <n v="728.65"/>
    <n v="8.1999999999999993"/>
    <n v="222512.83"/>
    <n v="35912.339999999997"/>
    <n v="90"/>
    <n v="2"/>
    <n v="44"/>
    <n v="22"/>
    <n v="1.04"/>
    <n v="0.14000000000000001"/>
    <n v="6.7866560340215401"/>
    <n v="47.232528389288703"/>
    <n v="1305.68"/>
    <n v="689.22222222222194"/>
    <n v="73.13"/>
    <n v="1657.37"/>
    <n v="10.29"/>
    <n v="462.99459459459399"/>
    <n v="508.113513513513"/>
    <n v="495.39166666666603"/>
    <n v="462.48333333333301"/>
    <n v="502.222222222222"/>
    <n v="0.63700000000000001"/>
    <s v="634Âº"/>
    <n v="0.57899999999999996"/>
  </r>
  <r>
    <s v="SUL"/>
    <s v="RS"/>
    <s v="QUATRO IRMAOS"/>
    <n v="4315313"/>
    <n v="0"/>
    <s v="Pequeno porte 1"/>
    <n v="1852"/>
    <n v="267.99"/>
    <n v="6.6"/>
    <n v="80865.53"/>
    <n v="43900.94"/>
    <n v="81"/>
    <n v="122"/>
    <n v="12"/>
    <n v="0.1"/>
    <n v="1.1100000000000001"/>
    <n v="0.32"/>
    <n v="5.5981247555240197"/>
    <n v="41.347381848707599"/>
    <n v="1330.9"/>
    <m/>
    <n v="74.98"/>
    <n v="1292.1600000000001"/>
    <n v="9.5"/>
    <n v="440.03636363636298"/>
    <n v="505.345454545454"/>
    <n v="503.172727272727"/>
    <n v="483.83636363636299"/>
    <n v="423.636363636363"/>
    <n v="0.58699999999999997"/>
    <s v="635Âº"/>
    <n v="0.57899999999999996"/>
  </r>
  <r>
    <s v="SUDESTE"/>
    <s v="MG"/>
    <s v="PARAGUACU"/>
    <n v="3147204"/>
    <n v="0"/>
    <s v="Pequeno porte 2"/>
    <n v="21486"/>
    <n v="424.3"/>
    <n v="47.7"/>
    <n v="344234.43"/>
    <n v="16265.09"/>
    <n v="74"/>
    <n v="446"/>
    <n v="26"/>
    <n v="0.06"/>
    <n v="1.05"/>
    <n v="0.22"/>
    <n v="7.6823918523415804"/>
    <n v="45.151406368855099"/>
    <n v="505.97"/>
    <n v="1418.4"/>
    <n v="75.98"/>
    <n v="425.89"/>
    <n v="8.64"/>
    <n v="456.08230769230698"/>
    <n v="518.82384615384603"/>
    <n v="509.33230769230698"/>
    <n v="482.23538461538402"/>
    <n v="503.692307692307"/>
    <n v="0.64900000000000002"/>
    <s v="636Âº"/>
    <n v="0.57899999999999996"/>
  </r>
  <r>
    <s v="SUL"/>
    <s v="SC"/>
    <s v="MARAVILHA"/>
    <n v="4210506"/>
    <n v="0"/>
    <s v="Pequeno porte 2"/>
    <n v="24712"/>
    <n v="171.28"/>
    <n v="129"/>
    <n v="859160.38"/>
    <n v="36402.019999999997"/>
    <n v="71"/>
    <n v="520"/>
    <n v="34"/>
    <n v="7.0000000000000007E-2"/>
    <n v="1.23"/>
    <n v="0.28999999999999998"/>
    <n v="7.9686080636165704"/>
    <n v="47.139915091707699"/>
    <n v="646.87"/>
    <n v="2663.8888888888901"/>
    <n v="78.17"/>
    <n v="656.12"/>
    <n v="9.59"/>
    <n v="497.08947368421002"/>
    <n v="553.88259109311696"/>
    <n v="537.98729508196698"/>
    <n v="516.847540983606"/>
    <n v="579.59016393442596"/>
    <n v="0.80700000000000005"/>
    <s v="637Âº"/>
    <n v="0.57899999999999996"/>
  </r>
  <r>
    <s v="SUDESTE"/>
    <s v="SP"/>
    <s v="NOVA ODESSA"/>
    <n v="3533403"/>
    <n v="0"/>
    <s v="MÃ©dio porte"/>
    <n v="57504"/>
    <n v="73.790000000000006"/>
    <n v="689.5"/>
    <n v="2404549.6"/>
    <n v="43537.81"/>
    <n v="76"/>
    <n v="13"/>
    <n v="127"/>
    <n v="9.77"/>
    <n v="1.0900000000000001"/>
    <n v="0.2"/>
    <n v="8.3588103867062102"/>
    <n v="41.657107938845897"/>
    <n v="627.9"/>
    <n v="487.02608695652202"/>
    <n v="76.680000000000007"/>
    <n v="665.28"/>
    <n v="10.61"/>
    <n v="480.94773869346699"/>
    <n v="547.63542713567801"/>
    <n v="536.76675126903399"/>
    <n v="499.049746192893"/>
    <n v="544.16243654822301"/>
    <n v="0.83099999999999996"/>
    <s v="638Âº"/>
    <n v="0.57899999999999996"/>
  </r>
  <r>
    <s v="SUDESTE"/>
    <s v="MG"/>
    <s v="ARCOS"/>
    <n v="3104205"/>
    <n v="0"/>
    <s v="Pequeno porte 2"/>
    <n v="39537"/>
    <n v="509.87"/>
    <n v="71.8"/>
    <n v="1284512.67"/>
    <n v="33251.69"/>
    <n v="77"/>
    <n v="567"/>
    <n v="88"/>
    <n v="0.16"/>
    <n v="1.05"/>
    <n v="0.19"/>
    <n v="8.0177234213815201"/>
    <n v="44.387661447007297"/>
    <n v="571.74"/>
    <n v="1622.75"/>
    <n v="77.430000000000007"/>
    <n v="599.83000000000004"/>
    <n v="9.9499999999999993"/>
    <n v="496.27213114754102"/>
    <n v="547.91704918032701"/>
    <n v="538.99136212624501"/>
    <n v="528.16644518272403"/>
    <n v="564.45182724252402"/>
    <n v="0.73"/>
    <s v="639Âº"/>
    <n v="0.57899999999999996"/>
  </r>
  <r>
    <s v="CENTRO-OESTE"/>
    <s v="MS"/>
    <s v="SELVIRIA"/>
    <n v="5007802"/>
    <n v="0"/>
    <s v="Pequeno porte 1"/>
    <n v="6469"/>
    <n v="833.73"/>
    <n v="12.9"/>
    <n v="1634017.76"/>
    <n v="254242.69"/>
    <n v="88"/>
    <n v="198"/>
    <n v="87"/>
    <n v="0.44"/>
    <n v="0.93"/>
    <n v="0.16"/>
    <n v="7.8155336234334101"/>
    <n v="43.730057639413502"/>
    <n v="880.87"/>
    <n v="495.461538461538"/>
    <n v="74.5"/>
    <n v="1359.95"/>
    <n v="9.9600000000000009"/>
    <n v="457.09166666666601"/>
    <n v="488.80555555555497"/>
    <n v="477.54848484848401"/>
    <n v="439.74545454545398"/>
    <n v="458.78787878787801"/>
    <n v="0.56999999999999995"/>
    <s v="640Âº"/>
    <n v="0.57899999999999996"/>
  </r>
  <r>
    <s v="SUL"/>
    <s v="RS"/>
    <s v="ESPUMOSO"/>
    <n v="4307500"/>
    <n v="0"/>
    <s v="Pequeno porte 1"/>
    <n v="15826"/>
    <n v="783.07"/>
    <n v="19.5"/>
    <n v="566574.63"/>
    <n v="35927.370000000003"/>
    <n v="69"/>
    <n v="373"/>
    <n v="31"/>
    <n v="0.08"/>
    <n v="1.18"/>
    <n v="0.32"/>
    <n v="7.7518081753197299"/>
    <n v="41.503648870979703"/>
    <n v="396.47"/>
    <n v="2255.7142857142899"/>
    <n v="78.040000000000006"/>
    <n v="579.97"/>
    <n v="10.29"/>
    <n v="476.99743589743503"/>
    <n v="526.49743589743605"/>
    <n v="508.67599999999999"/>
    <n v="492.91199999999998"/>
    <n v="554.13333333333298"/>
    <n v="0.76800000000000002"/>
    <s v="641Âº"/>
    <n v="0.57899999999999996"/>
  </r>
  <r>
    <s v="SUL"/>
    <s v="PR"/>
    <s v="SAO JORGE DO IVAI"/>
    <n v="4125308"/>
    <n v="0"/>
    <s v="Pequeno porte 1"/>
    <n v="5675"/>
    <n v="315.08999999999997"/>
    <n v="17.5"/>
    <n v="194111.71"/>
    <n v="20843.09"/>
    <n v="80"/>
    <n v="213"/>
    <n v="43"/>
    <n v="0.2"/>
    <n v="1.08"/>
    <n v="0.25"/>
    <n v="8.3016016064694202"/>
    <n v="44.748014325897202"/>
    <n v="888.51"/>
    <n v="1891"/>
    <n v="73.59"/>
    <n v="685.11"/>
    <n v="11.6"/>
    <n v="451.72500000000002"/>
    <n v="516.57083333333298"/>
    <n v="499.18260869565199"/>
    <n v="486.62173913043398"/>
    <n v="525.21739130434696"/>
    <n v="0.71599999999999997"/>
    <s v="642Âº"/>
    <n v="0.57899999999999996"/>
  </r>
  <r>
    <s v="NORTE"/>
    <s v="AC"/>
    <s v="RIO BRANCO"/>
    <n v="1200401"/>
    <n v="1"/>
    <s v="Grande porte"/>
    <n v="377057"/>
    <n v="8835.52"/>
    <n v="38"/>
    <n v="6767742.5700000003"/>
    <n v="18946.97"/>
    <n v="63"/>
    <n v="4085"/>
    <n v="684"/>
    <n v="0.17"/>
    <n v="0.92"/>
    <n v="0.2"/>
    <n v="7.4208472614636998"/>
    <n v="40.7514540778255"/>
    <n v="281.51"/>
    <n v="2799.4461538461501"/>
    <n v="72.849999999999994"/>
    <n v="355.15"/>
    <n v="9.7200000000000006"/>
    <n v="463.70393588963202"/>
    <n v="518.10182592818001"/>
    <n v="507.13640514736397"/>
    <n v="458.99975093399797"/>
    <n v="514.64777916147705"/>
    <n v="0.67799999999999905"/>
    <s v="643Âº"/>
    <n v="0.57899999999999996"/>
  </r>
  <r>
    <s v="SUL"/>
    <s v="PR"/>
    <s v="PRANCHITA"/>
    <n v="4120358"/>
    <n v="0"/>
    <s v="Pequeno porte 1"/>
    <n v="5517"/>
    <n v="226.14"/>
    <n v="24.9"/>
    <n v="153889.29999999999"/>
    <n v="27270.83"/>
    <n v="82"/>
    <n v="204"/>
    <n v="27"/>
    <n v="0.13"/>
    <n v="1.23"/>
    <n v="0.34"/>
    <n v="6.8396299768175801"/>
    <n v="42.444163880683199"/>
    <n v="655.91"/>
    <n v="1120"/>
    <n v="74.239999999999995"/>
    <n v="738.6"/>
    <n v="12.59"/>
    <n v="460.171875"/>
    <n v="533.37187500000005"/>
    <n v="499.78125"/>
    <n v="501.93124999999901"/>
    <n v="555"/>
    <n v="0.73699999999999999"/>
    <s v="644Âº"/>
    <n v="0.57899999999999996"/>
  </r>
  <r>
    <s v="SUDESTE"/>
    <s v="SP"/>
    <s v="COLINA"/>
    <n v="3512001"/>
    <n v="0"/>
    <s v="Pequeno porte 1"/>
    <n v="18311"/>
    <n v="422.3"/>
    <n v="41.1"/>
    <n v="642069.46"/>
    <n v="35459.74"/>
    <n v="78"/>
    <n v="5"/>
    <n v="47"/>
    <n v="9.4"/>
    <n v="1.05"/>
    <n v="0.16"/>
    <n v="8.6180966284165095"/>
    <n v="44.617059291654598"/>
    <n v="632.09"/>
    <n v="491.27027027026998"/>
    <n v="75.709999999999994"/>
    <n v="1012.24"/>
    <n v="10.29"/>
    <n v="470.67264957264899"/>
    <n v="527.18717948717904"/>
    <n v="517.93739130434699"/>
    <n v="487.95565217391299"/>
    <n v="516.17391304347802"/>
    <n v="0.749"/>
    <s v="645Âº"/>
    <n v="0.57899999999999996"/>
  </r>
  <r>
    <s v="SUL"/>
    <s v="RS"/>
    <s v="ESTACAO"/>
    <n v="4307559"/>
    <n v="0"/>
    <s v="Pequeno porte 1"/>
    <n v="6165"/>
    <n v="100.27"/>
    <n v="60"/>
    <n v="187986.12"/>
    <n v="30428.31"/>
    <n v="65"/>
    <n v="174"/>
    <n v="13"/>
    <n v="7.0000000000000007E-2"/>
    <n v="1.1599999999999999"/>
    <n v="0.28999999999999998"/>
    <n v="7.6902892113044503"/>
    <n v="47.300739378064797"/>
    <n v="627.73"/>
    <n v="1543.25"/>
    <n v="75.55"/>
    <n v="610.92999999999995"/>
    <n v="8.42"/>
    <n v="461.121428571428"/>
    <n v="529.08333333333303"/>
    <n v="518.44285714285695"/>
    <n v="485.87857142857098"/>
    <n v="562.38095238095195"/>
    <n v="0.74"/>
    <s v="646Âº"/>
    <n v="0.57799999999999996"/>
  </r>
  <r>
    <s v="SUDESTE"/>
    <s v="SP"/>
    <s v="BIRIGUI"/>
    <n v="3506508"/>
    <n v="0"/>
    <s v="Grande porte"/>
    <n v="119536"/>
    <n v="530.03"/>
    <n v="204.8"/>
    <n v="2584674.0099999998"/>
    <n v="22301.279999999999"/>
    <n v="56"/>
    <n v="2594"/>
    <n v="141"/>
    <n v="0.05"/>
    <n v="1.1499999999999999"/>
    <n v="0.22"/>
    <n v="8.5274287947523497"/>
    <n v="43.424863614718802"/>
    <n v="522.85"/>
    <n v="1859.4126984126999"/>
    <n v="77.14"/>
    <n v="626.66"/>
    <n v="10.62"/>
    <n v="481.33670033670001"/>
    <n v="541.49461279461298"/>
    <n v="535.15221445221403"/>
    <n v="508.87354312354199"/>
    <n v="552.33100233100197"/>
    <n v="0.80400000000000005"/>
    <s v="647Âº"/>
    <n v="0.57799999999999996"/>
  </r>
  <r>
    <s v="SUL"/>
    <s v="SC"/>
    <s v="BALNEARIO GAIVOTA"/>
    <n v="4202073"/>
    <n v="0"/>
    <s v="Pequeno porte 1"/>
    <n v="10128"/>
    <n v="145.76"/>
    <n v="56.5"/>
    <n v="106313.04"/>
    <n v="11482.13"/>
    <n v="58"/>
    <n v="315"/>
    <n v="40"/>
    <n v="0.13"/>
    <n v="1"/>
    <n v="0.39"/>
    <n v="6.7155068832312503"/>
    <n v="44.601894254416401"/>
    <n v="442.31"/>
    <n v="4775.5"/>
    <n v="75.62"/>
    <n v="839.73"/>
    <n v="10.26"/>
    <n v="449.17708333333297"/>
    <n v="515.02916666666601"/>
    <n v="508.82553191489302"/>
    <n v="470.00851063829703"/>
    <n v="502.97872340425499"/>
    <n v="0.68"/>
    <s v="648Âº"/>
    <n v="0.57799999999999996"/>
  </r>
  <r>
    <s v="CENTRO-OESTE"/>
    <s v="GO"/>
    <s v="PORTEIRAO"/>
    <n v="5218052"/>
    <n v="0"/>
    <s v="Pequeno porte 1"/>
    <n v="3715"/>
    <n v="603.94000000000005"/>
    <n v="5.5"/>
    <n v="235078.86"/>
    <n v="65719.56"/>
    <n v="83"/>
    <n v="168"/>
    <n v="127"/>
    <n v="0.76"/>
    <n v="1.04"/>
    <n v="0.11"/>
    <n v="5.8882088094293996"/>
    <n v="37.9487364288929"/>
    <n v="893.65"/>
    <n v="724.8"/>
    <n v="74.599999999999994"/>
    <n v="1011.04"/>
    <n v="9.5500000000000007"/>
    <n v="447.65499999999997"/>
    <n v="496.73500000000001"/>
    <n v="484.64"/>
    <n v="464.01499999999999"/>
    <n v="459"/>
    <n v="0.57499999999999996"/>
    <s v="649Âº"/>
    <n v="0.57799999999999996"/>
  </r>
  <r>
    <s v="CENTRO-OESTE"/>
    <s v="GO"/>
    <s v="CACU"/>
    <n v="5204300"/>
    <n v="0"/>
    <s v="Pequeno porte 1"/>
    <n v="15065"/>
    <n v="2251.02"/>
    <n v="5.9"/>
    <n v="487605.2"/>
    <n v="33946.339999999997"/>
    <n v="78"/>
    <n v="395"/>
    <n v="137"/>
    <n v="0.35"/>
    <n v="1.0900000000000001"/>
    <n v="0.24"/>
    <n v="6.6176553733815098"/>
    <n v="49.923134002344803"/>
    <n v="721.6"/>
    <n v="811.27777777777806"/>
    <n v="75.400000000000006"/>
    <n v="764.66"/>
    <n v="9.5399999999999991"/>
    <n v="470.48571428571398"/>
    <n v="516.65384615384596"/>
    <n v="510.16067415730299"/>
    <n v="465.666292134831"/>
    <n v="546.29213483145998"/>
    <n v="0.68500000000000005"/>
    <s v="650Âº"/>
    <n v="0.57799999999999996"/>
  </r>
  <r>
    <s v="SUDESTE"/>
    <s v="SP"/>
    <s v="SERRA NEGRA"/>
    <n v="3551603"/>
    <n v="0"/>
    <s v="Pequeno porte 2"/>
    <n v="28534"/>
    <n v="203.74"/>
    <n v="129.5"/>
    <n v="513566.01"/>
    <n v="18421.25"/>
    <n v="51"/>
    <n v="86"/>
    <n v="107"/>
    <n v="1.24"/>
    <n v="1.17"/>
    <n v="0.26"/>
    <n v="8.3741847019060192"/>
    <n v="43.123313736754199"/>
    <n v="603.87"/>
    <n v="1338.2380952381"/>
    <n v="77.36"/>
    <n v="632.30999999999995"/>
    <n v="11.13"/>
    <n v="484.73064516129"/>
    <n v="533.80403225806401"/>
    <n v="533.61129032257998"/>
    <n v="516.67258064516102"/>
    <n v="517.58064516129002"/>
    <n v="0.77300000000000002"/>
    <s v="651Âº"/>
    <n v="0.57799999999999996"/>
  </r>
  <r>
    <s v="SUL"/>
    <s v="PR"/>
    <s v="PORTO BARREIRO"/>
    <n v="4120150"/>
    <n v="0"/>
    <s v="Pequeno porte 1"/>
    <n v="3527"/>
    <n v="361.02"/>
    <n v="10.199999999999999"/>
    <n v="68652.61"/>
    <n v="18860.61"/>
    <n v="97"/>
    <n v="118"/>
    <n v="21"/>
    <n v="0.18"/>
    <n v="1.31"/>
    <n v="0.51"/>
    <n v="5.3575446950968404"/>
    <n v="34.815531884497197"/>
    <n v="791.83"/>
    <n v="1800.5"/>
    <n v="74.27"/>
    <n v="880.32"/>
    <n v="11.1"/>
    <n v="459.878947368421"/>
    <n v="543.66842105263095"/>
    <n v="513.93157894736805"/>
    <n v="477.42105263157799"/>
    <n v="540"/>
    <n v="0.58499999999999996"/>
    <s v="652Âº"/>
    <n v="0.57799999999999996"/>
  </r>
  <r>
    <s v="SUL"/>
    <s v="PR"/>
    <s v="CRUZ MACHADO"/>
    <n v="4106803"/>
    <n v="0"/>
    <s v="Pequeno porte 1"/>
    <n v="18858"/>
    <n v="1478.35"/>
    <n v="12.2"/>
    <n v="271377.62"/>
    <n v="14510.62"/>
    <n v="89"/>
    <n v="495"/>
    <n v="23"/>
    <n v="0.05"/>
    <n v="1.17"/>
    <n v="0.43"/>
    <n v="5.5091846963743096"/>
    <n v="43.034843260127403"/>
    <n v="758.16"/>
    <m/>
    <n v="75.67"/>
    <n v="798.74"/>
    <n v="9.85"/>
    <n v="470.14909090908998"/>
    <n v="523.00727272727204"/>
    <n v="511.61090909090899"/>
    <n v="469.24727272727199"/>
    <n v="514.90909090908997"/>
    <n v="0.52700000000000002"/>
    <s v="653Âº"/>
    <n v="0.57799999999999996"/>
  </r>
  <r>
    <s v="SUDESTE"/>
    <s v="SP"/>
    <s v="MAIRIPORA"/>
    <n v="3528502"/>
    <n v="0"/>
    <s v="MÃ©dio porte"/>
    <n v="93981"/>
    <n v="320.7"/>
    <n v="252.4"/>
    <n v="1454760.62"/>
    <n v="16367.14"/>
    <n v="59"/>
    <n v="1749"/>
    <n v="152"/>
    <n v="0.09"/>
    <n v="0.98"/>
    <n v="0.25"/>
    <n v="9.0962010421583397"/>
    <n v="39.687071502560599"/>
    <n v="511.35"/>
    <n v="1416.046875"/>
    <n v="77.86"/>
    <n v="623.85"/>
    <n v="11.01"/>
    <n v="458.76057142857098"/>
    <n v="525.55742857142798"/>
    <n v="523.08189781021804"/>
    <n v="470.75722627737201"/>
    <n v="497.81751824817502"/>
    <n v="0.82299999999999995"/>
    <s v="654Âº"/>
    <n v="0.57799999999999996"/>
  </r>
  <r>
    <s v="SUL"/>
    <s v="PR"/>
    <s v="ARAPOTI"/>
    <n v="4101606"/>
    <n v="0"/>
    <s v="Pequeno porte 2"/>
    <n v="27728"/>
    <n v="1360.49"/>
    <n v="19"/>
    <n v="879607.16"/>
    <n v="32374.21"/>
    <n v="83"/>
    <n v="719"/>
    <n v="42"/>
    <n v="0.06"/>
    <n v="0.91"/>
    <n v="0.21"/>
    <n v="8.1243343859995498"/>
    <n v="44.1887330378011"/>
    <n v="542.59"/>
    <n v="2280.1666666666702"/>
    <n v="74.39"/>
    <n v="516.91999999999996"/>
    <n v="10.28"/>
    <n v="476.24769230769198"/>
    <n v="528.96307692307698"/>
    <n v="514.37634408602105"/>
    <n v="482.05376344085897"/>
    <n v="499.56989247311799"/>
    <n v="0.66799999999999904"/>
    <s v="655Âº"/>
    <n v="0.57799999999999996"/>
  </r>
  <r>
    <s v="SUDESTE"/>
    <s v="SP"/>
    <s v="ASSIS"/>
    <n v="3504008"/>
    <n v="0"/>
    <s v="Grande porte"/>
    <n v="102268"/>
    <n v="460.61"/>
    <n v="206.7"/>
    <n v="2495697.75"/>
    <n v="24906.17"/>
    <n v="57"/>
    <n v="2115"/>
    <n v="129"/>
    <n v="0.06"/>
    <n v="1.05"/>
    <n v="0.23"/>
    <n v="9.75474952710635"/>
    <n v="42.845566354598802"/>
    <n v="555.30999999999995"/>
    <n v="782.25581395348797"/>
    <n v="76.91"/>
    <n v="674.53"/>
    <n v="10.41"/>
    <n v="493.58579545454501"/>
    <n v="551.89957386363596"/>
    <n v="546.19955882352895"/>
    <n v="512.42132352941098"/>
    <n v="553.82352941176396"/>
    <n v="0.86399999999999999"/>
    <s v="656Âº"/>
    <n v="0.57799999999999996"/>
  </r>
  <r>
    <s v="CENTRO-OESTE"/>
    <s v="MT"/>
    <s v="PRIMAVERA DO LESTE"/>
    <n v="5107040"/>
    <n v="0"/>
    <s v="MÃ©dio porte"/>
    <n v="58370"/>
    <n v="5482.07"/>
    <n v="9.5"/>
    <n v="2602384.11"/>
    <n v="46931.24"/>
    <n v="74"/>
    <n v="1530"/>
    <n v="86"/>
    <n v="0.06"/>
    <n v="1.1000000000000001"/>
    <n v="0.24"/>
    <n v="8.9398232336083492"/>
    <n v="43.234234290353697"/>
    <n v="909.92"/>
    <m/>
    <n v="75.59"/>
    <n v="754.68"/>
    <n v="9.35"/>
    <n v="475.576550387596"/>
    <n v="524.54457364341101"/>
    <n v="509.62664015904602"/>
    <n v="480.927634194831"/>
    <n v="533.83697813121205"/>
    <n v="0.73699999999999999"/>
    <s v="657Âº"/>
    <n v="0.57799999999999996"/>
  </r>
  <r>
    <s v="SUL"/>
    <s v="PR"/>
    <s v="BELA VISTA DA CAROBA"/>
    <n v="4102752"/>
    <n v="0"/>
    <s v="Pequeno porte 1"/>
    <n v="3811"/>
    <n v="148.11000000000001"/>
    <n v="26.6"/>
    <n v="57797.29"/>
    <n v="14721.67"/>
    <n v="96"/>
    <n v="195"/>
    <n v="17"/>
    <n v="0.09"/>
    <n v="1.31"/>
    <n v="0.45"/>
    <n v="4.9597700269331702"/>
    <n v="45.686002813264501"/>
    <n v="962.07"/>
    <n v="971.75"/>
    <n v="74.680000000000007"/>
    <n v="786.25"/>
    <n v="11.7"/>
    <n v="467.22962962962902"/>
    <n v="538.51851851851802"/>
    <n v="508.85185185185099"/>
    <n v="470.32592592592499"/>
    <n v="508.888888888888"/>
    <n v="0.56799999999999995"/>
    <s v="658Âº"/>
    <n v="0.57799999999999996"/>
  </r>
  <r>
    <s v="SUL"/>
    <s v="PR"/>
    <s v="SAO JOSE DAS PALMEIRAS"/>
    <n v="4125456"/>
    <n v="0"/>
    <s v="Pequeno porte 1"/>
    <n v="3832"/>
    <n v="182.42"/>
    <n v="21"/>
    <n v="60832.26"/>
    <n v="15678.42"/>
    <n v="85"/>
    <n v="165"/>
    <n v="33"/>
    <n v="0.2"/>
    <n v="1.01"/>
    <n v="0.33"/>
    <n v="6.1237415727801299"/>
    <n v="41.575642434953899"/>
    <n v="821.19"/>
    <n v="1932"/>
    <n v="75.64"/>
    <n v="739.65"/>
    <n v="10.19"/>
    <n v="459.42941176470498"/>
    <n v="508.81176470588201"/>
    <n v="479.39411764705801"/>
    <n v="473.435294117647"/>
    <n v="411.76470588235202"/>
    <n v="0.64400000000000002"/>
    <s v="659Âº"/>
    <n v="0.57799999999999996"/>
  </r>
  <r>
    <s v="SUL"/>
    <s v="PR"/>
    <s v="TUPASSI"/>
    <n v="4127957"/>
    <n v="0"/>
    <s v="Pequeno porte 1"/>
    <n v="8269"/>
    <n v="310.91000000000003"/>
    <n v="25.7"/>
    <n v="257710.41"/>
    <n v="31264.15"/>
    <n v="76"/>
    <n v="309"/>
    <n v="17"/>
    <n v="0.06"/>
    <n v="1.1299999999999999"/>
    <n v="0.33"/>
    <n v="6.92943277705412"/>
    <n v="45.215101250322498"/>
    <n v="582.91999999999996"/>
    <m/>
    <n v="74.81"/>
    <n v="629.1"/>
    <n v="11.17"/>
    <n v="462.382926829268"/>
    <n v="516.70731707316997"/>
    <n v="503.534999999999"/>
    <n v="478.914999999999"/>
    <n v="483"/>
    <n v="0.68500000000000005"/>
    <s v="660Âº"/>
    <n v="0.57699999999999996"/>
  </r>
  <r>
    <s v="CENTRO-OESTE"/>
    <s v="MT"/>
    <s v="CLAUDIA"/>
    <n v="5103056"/>
    <n v="0"/>
    <s v="Pequeno porte 1"/>
    <n v="11632"/>
    <n v="3849.99"/>
    <n v="2.9"/>
    <n v="245970.45"/>
    <n v="21640.9"/>
    <n v="59"/>
    <n v="286"/>
    <n v="83"/>
    <n v="0.28999999999999998"/>
    <n v="1.05"/>
    <n v="0.17"/>
    <n v="7.15453707755099"/>
    <n v="44.717933757089703"/>
    <n v="533.05999999999995"/>
    <n v="2291.4"/>
    <n v="73.53"/>
    <n v="706.66"/>
    <n v="9.6300000000000008"/>
    <n v="455.58904109589002"/>
    <n v="507.77123287671202"/>
    <n v="490.52328767123203"/>
    <n v="452.71643835616402"/>
    <n v="430.13698630136901"/>
    <n v="0.61099999999999999"/>
    <s v="661Âº"/>
    <n v="0.57699999999999996"/>
  </r>
  <r>
    <s v="SUL"/>
    <s v="RS"/>
    <s v="NOVA PALMA"/>
    <n v="4313102"/>
    <n v="0"/>
    <s v="Pequeno porte 1"/>
    <n v="6597"/>
    <n v="313.89"/>
    <n v="20.2"/>
    <n v="168442.36"/>
    <n v="25642.01"/>
    <n v="69"/>
    <n v="223"/>
    <n v="16"/>
    <n v="7.0000000000000007E-2"/>
    <n v="1.19"/>
    <n v="0.48"/>
    <n v="6.6690635865777299"/>
    <n v="56.7306244284607"/>
    <n v="679.46"/>
    <n v="939.857142857143"/>
    <n v="75.44"/>
    <n v="510.9"/>
    <n v="9.4499999999999993"/>
    <n v="509.87352941176403"/>
    <n v="558.78235294117599"/>
    <n v="550.19117647058795"/>
    <n v="519.57058823529405"/>
    <n v="604.11764705882297"/>
    <n v="0.71799999999999997"/>
    <s v="662Âº"/>
    <n v="0.57699999999999996"/>
  </r>
  <r>
    <s v="SUL"/>
    <s v="RS"/>
    <s v="TRES CACHOEIRAS"/>
    <n v="4321667"/>
    <n v="0"/>
    <s v="Pequeno porte 1"/>
    <n v="10859"/>
    <n v="251.06"/>
    <n v="40.700000000000003"/>
    <n v="162396.26"/>
    <n v="15167.3"/>
    <n v="77"/>
    <n v="173"/>
    <n v="24"/>
    <n v="0.14000000000000001"/>
    <n v="1.1599999999999999"/>
    <n v="0.35"/>
    <n v="6.4358440365130098"/>
    <n v="47.0664543485263"/>
    <n v="621.55999999999995"/>
    <n v="1195.6666666666699"/>
    <n v="75.819999999999993"/>
    <n v="617.91999999999996"/>
    <n v="10.16"/>
    <n v="461.92638888888803"/>
    <n v="526.27638888888805"/>
    <n v="511.44571428571402"/>
    <n v="479.574285714285"/>
    <n v="543.42857142857099"/>
    <n v="0.65599999999999903"/>
    <s v="663Âº"/>
    <n v="0.57699999999999996"/>
  </r>
  <r>
    <s v="SUDESTE"/>
    <s v="SP"/>
    <s v="JARINU"/>
    <n v="3525201"/>
    <n v="0"/>
    <s v="Pequeno porte 2"/>
    <n v="28012"/>
    <n v="207.55"/>
    <n v="114.9"/>
    <n v="1188119.58"/>
    <n v="45084.79"/>
    <n v="62"/>
    <n v="3"/>
    <n v="57"/>
    <n v="19"/>
    <n v="1.1100000000000001"/>
    <n v="0.17"/>
    <n v="8.2816502956041607"/>
    <n v="42.011670178385202"/>
    <n v="871.96"/>
    <n v="538.41999999999996"/>
    <n v="74.53"/>
    <n v="1049.4100000000001"/>
    <n v="10.07"/>
    <n v="467"/>
    <n v="530.38011049723696"/>
    <n v="515.00225988700504"/>
    <n v="481.05593220338898"/>
    <n v="515.25423728813496"/>
    <n v="0.69199999999999995"/>
    <s v="664Âº"/>
    <n v="0.57699999999999996"/>
  </r>
  <r>
    <s v="SUDESTE"/>
    <s v="MG"/>
    <s v="ITAJUBA"/>
    <n v="3132404"/>
    <n v="0"/>
    <s v="MÃ©dio porte"/>
    <n v="96523"/>
    <n v="294.83999999999997"/>
    <n v="307.5"/>
    <n v="2404903.14"/>
    <n v="25330.77"/>
    <n v="69"/>
    <n v="1480"/>
    <n v="64"/>
    <n v="0.04"/>
    <n v="0.99"/>
    <n v="0.22"/>
    <n v="9.3016223325909504"/>
    <n v="41.903093096245797"/>
    <n v="477.71"/>
    <n v="3183.0333333333301"/>
    <n v="78.06"/>
    <n v="401.13"/>
    <n v="9.48"/>
    <n v="504.63333333333298"/>
    <n v="555.44657836644501"/>
    <n v="536.46187290969897"/>
    <n v="540.31794871794796"/>
    <n v="578.19397993310997"/>
    <n v="0.82099999999999995"/>
    <s v="665Âº"/>
    <n v="0.57699999999999996"/>
  </r>
  <r>
    <s v="SUL"/>
    <s v="PR"/>
    <s v="QUATRO BARRAS"/>
    <n v="4120804"/>
    <n v="0"/>
    <s v="Pequeno porte 2"/>
    <n v="22353"/>
    <n v="180.47"/>
    <n v="110"/>
    <n v="1548781.37"/>
    <n v="72315.509999999995"/>
    <n v="59"/>
    <n v="813"/>
    <n v="141"/>
    <n v="0.17"/>
    <n v="1.06"/>
    <n v="0.16"/>
    <n v="8.3456267723054491"/>
    <n v="42.487491489231601"/>
    <n v="611.24"/>
    <n v="1358.625"/>
    <n v="74.87"/>
    <n v="697.75"/>
    <n v="9.35"/>
    <n v="489.92111111111097"/>
    <n v="547.49185185185195"/>
    <n v="530.85779467680595"/>
    <n v="499.58098859315601"/>
    <n v="536.04562737642505"/>
    <n v="0.71399999999999997"/>
    <s v="666Âº"/>
    <n v="0.57699999999999996"/>
  </r>
  <r>
    <s v="SUL"/>
    <s v="RS"/>
    <s v="CARAZINHO"/>
    <n v="4304705"/>
    <n v="0"/>
    <s v="MÃ©dio porte"/>
    <n v="62193"/>
    <n v="665.09"/>
    <n v="89.2"/>
    <n v="1817651.24"/>
    <n v="29458.55"/>
    <n v="59"/>
    <n v="1188"/>
    <n v="101"/>
    <n v="0.09"/>
    <n v="1.02"/>
    <n v="0.25"/>
    <n v="9.1143743645218898"/>
    <n v="41.500927890726203"/>
    <n v="693.23"/>
    <n v="1586.5384615384601"/>
    <n v="75.42"/>
    <n v="481.45"/>
    <n v="10.45"/>
    <n v="481.19483146067398"/>
    <n v="540.64134831460603"/>
    <n v="530.09013761467895"/>
    <n v="499.81399082568799"/>
    <n v="548.85321100917395"/>
    <n v="0.77099999999999902"/>
    <s v="667Âº"/>
    <n v="0.57699999999999996"/>
  </r>
  <r>
    <s v="SUL"/>
    <s v="SC"/>
    <s v="CAXAMBU DO SUL"/>
    <n v="4204103"/>
    <n v="0"/>
    <s v="Pequeno porte 1"/>
    <n v="3939"/>
    <n v="140.71"/>
    <n v="31.4"/>
    <n v="135846.78"/>
    <n v="32282.98"/>
    <n v="87"/>
    <n v="146"/>
    <n v="38"/>
    <n v="0.26"/>
    <n v="1.33"/>
    <n v="0.42"/>
    <n v="4.8401718091246204"/>
    <n v="40.727134820671203"/>
    <n v="909.82"/>
    <n v="1372.6666666666699"/>
    <n v="77.209999999999994"/>
    <n v="1120.07"/>
    <n v="8.5"/>
    <n v="469.38709677419303"/>
    <n v="508.16129032257999"/>
    <n v="504.33548387096698"/>
    <n v="481.13548387096699"/>
    <n v="531.61290322580601"/>
    <n v="0.59199999999999997"/>
    <s v="668Âº"/>
    <n v="0.57699999999999996"/>
  </r>
  <r>
    <s v="SUL"/>
    <s v="RS"/>
    <s v="GLORINHA"/>
    <n v="4309050"/>
    <n v="0"/>
    <s v="Pequeno porte 1"/>
    <n v="7588"/>
    <n v="323.64"/>
    <n v="21.3"/>
    <n v="358176.36"/>
    <n v="48638.83"/>
    <n v="79"/>
    <n v="279"/>
    <n v="44"/>
    <n v="0.16"/>
    <n v="1.04"/>
    <n v="0.22"/>
    <n v="6.9393606783978203"/>
    <n v="47.8031762426331"/>
    <n v="635.26"/>
    <n v="1063.2857142857099"/>
    <n v="76.540000000000006"/>
    <n v="1026.1199999999999"/>
    <n v="10.66"/>
    <n v="469.66444444444397"/>
    <n v="536.71111111111099"/>
    <n v="523.07045454545403"/>
    <n v="479.21136363636299"/>
    <n v="532.27272727272702"/>
    <n v="0.64700000000000002"/>
    <s v="669Âº"/>
    <n v="0.57699999999999996"/>
  </r>
  <r>
    <s v="SUDESTE"/>
    <s v="SP"/>
    <s v="PONTES GESTAL"/>
    <n v="3540309"/>
    <n v="0"/>
    <s v="Pequeno porte 1"/>
    <n v="2593"/>
    <n v="217.51"/>
    <n v="11.6"/>
    <n v="120513.27"/>
    <n v="46476.39"/>
    <n v="81"/>
    <n v="157"/>
    <n v="0"/>
    <n v="0"/>
    <n v="1.01"/>
    <n v="0.18"/>
    <n v="7.2113777593916799"/>
    <n v="40.7097393460513"/>
    <n v="1224.05"/>
    <n v="864.33333333333303"/>
    <n v="73.3"/>
    <n v="1382.97"/>
    <n v="9.8000000000000007"/>
    <n v="452.36666666666599"/>
    <n v="506"/>
    <n v="490.33333333333297"/>
    <n v="502.683333333333"/>
    <n v="500"/>
    <n v="0.69"/>
    <s v="670Âº"/>
    <n v="0.57699999999999996"/>
  </r>
  <r>
    <s v="SUL"/>
    <s v="SC"/>
    <s v="MAJOR GERCINO"/>
    <n v="4210209"/>
    <n v="0"/>
    <s v="Pequeno porte 1"/>
    <n v="3416"/>
    <n v="306.18"/>
    <n v="11.5"/>
    <n v="34822.79"/>
    <n v="10317.86"/>
    <n v="84"/>
    <n v="123"/>
    <n v="12"/>
    <n v="0.1"/>
    <n v="1.1599999999999999"/>
    <n v="0.41"/>
    <n v="5.2371285371667398"/>
    <n v="28.690147712929601"/>
    <n v="669.01"/>
    <n v="1694.5"/>
    <n v="74.06"/>
    <n v="684.64"/>
    <n v="8.56"/>
    <n v="464.23846153846102"/>
    <n v="512.41538461538403"/>
    <n v="515.20833333333303"/>
    <n v="484.78333333333302"/>
    <n v="536.66666666666595"/>
    <n v="0.60899999999999999"/>
    <s v="671Âº"/>
    <n v="0.57699999999999996"/>
  </r>
  <r>
    <s v="SUDESTE"/>
    <s v="MG"/>
    <s v="VICOSA"/>
    <n v="3171303"/>
    <n v="0"/>
    <s v="MÃ©dio porte"/>
    <n v="77863"/>
    <n v="299.42"/>
    <n v="241.2"/>
    <n v="1188225.98"/>
    <n v="15604.37"/>
    <n v="59"/>
    <n v="1328"/>
    <n v="161"/>
    <n v="0.12"/>
    <n v="1.06"/>
    <n v="0.2"/>
    <n v="8.9012686780851098"/>
    <n v="42.456211401418599"/>
    <n v="677.01"/>
    <n v="2131.8055555555602"/>
    <n v="77.959999999999994"/>
    <n v="393.4"/>
    <n v="10.24"/>
    <n v="539.38703703703595"/>
    <n v="577.14331275720099"/>
    <n v="543.06078838174199"/>
    <n v="574.77147302904496"/>
    <n v="641.39522821576702"/>
    <n v="0.79200000000000004"/>
    <s v="672Âº"/>
    <n v="0.57699999999999996"/>
  </r>
  <r>
    <s v="SUL"/>
    <s v="RS"/>
    <s v="CAMPINAS DO SUL"/>
    <n v="4303806"/>
    <n v="0"/>
    <s v="Pequeno porte 1"/>
    <n v="5645"/>
    <n v="276.16000000000003"/>
    <n v="19.899999999999999"/>
    <n v="177621.39"/>
    <n v="31392.959999999999"/>
    <n v="77"/>
    <n v="185"/>
    <n v="26"/>
    <n v="0.14000000000000001"/>
    <n v="1.2"/>
    <n v="0.35"/>
    <n v="7.3785431936891097"/>
    <n v="44.506996168354398"/>
    <n v="883.2"/>
    <m/>
    <n v="75.489999999999995"/>
    <n v="576.6"/>
    <n v="10.48"/>
    <n v="452.68181818181802"/>
    <n v="515.13636363636294"/>
    <n v="487.67045454545399"/>
    <n v="479.13409090908999"/>
    <n v="492.72727272727201"/>
    <n v="0.75700000000000001"/>
    <s v="673Âº"/>
    <n v="0.57699999999999996"/>
  </r>
  <r>
    <s v="SUL"/>
    <s v="PR"/>
    <s v="SANTA MONICA"/>
    <n v="4123956"/>
    <n v="0"/>
    <s v="Pequeno porte 1"/>
    <n v="3882"/>
    <n v="259.95999999999998"/>
    <n v="13.7"/>
    <n v="55430.42"/>
    <n v="14664.13"/>
    <n v="80"/>
    <n v="232"/>
    <n v="24"/>
    <n v="0.1"/>
    <n v="1.07"/>
    <n v="0.35"/>
    <n v="6.37005430978249"/>
    <n v="39.807787743330998"/>
    <n v="912.46"/>
    <n v="1271.6666666666699"/>
    <n v="72.53"/>
    <n v="888.51"/>
    <n v="11.63"/>
    <n v="453.05"/>
    <n v="514.26666666666597"/>
    <n v="505.61818181818097"/>
    <n v="438.12727272727199"/>
    <n v="521.81818181818096"/>
    <n v="0.623"/>
    <s v="674Âº"/>
    <n v="0.57699999999999996"/>
  </r>
  <r>
    <s v="SUL"/>
    <s v="SC"/>
    <s v="XANXERE"/>
    <n v="4219507"/>
    <n v="0"/>
    <s v="Pequeno porte 2"/>
    <n v="49057"/>
    <n v="377.76"/>
    <n v="116.8"/>
    <n v="1267385.1599999999"/>
    <n v="26976.55"/>
    <n v="71"/>
    <n v="952"/>
    <n v="43"/>
    <n v="0.05"/>
    <n v="1.0900000000000001"/>
    <n v="0.25"/>
    <n v="8.0752046685000192"/>
    <n v="43.843227308362501"/>
    <n v="471.89"/>
    <m/>
    <n v="76.67"/>
    <n v="550.47"/>
    <n v="10.02"/>
    <n v="490.15193798449599"/>
    <n v="535.482170542635"/>
    <n v="521.75147347740597"/>
    <n v="506.578781925344"/>
    <n v="556.85658153241604"/>
    <n v="0.79200000000000004"/>
    <s v="675Âº"/>
    <n v="0.57699999999999996"/>
  </r>
  <r>
    <s v="SUL"/>
    <s v="PR"/>
    <s v="MARMELEIRO"/>
    <n v="4115408"/>
    <n v="0"/>
    <s v="Pequeno porte 1"/>
    <n v="14505"/>
    <n v="387.38"/>
    <n v="35.9"/>
    <n v="272915.52"/>
    <n v="18956.419999999998"/>
    <n v="81"/>
    <n v="337"/>
    <n v="12"/>
    <n v="0.04"/>
    <n v="1.2"/>
    <n v="0.41"/>
    <n v="5.9722228212077901"/>
    <n v="45.716526455727902"/>
    <n v="902.56"/>
    <n v="1603.7777777777801"/>
    <n v="75.5"/>
    <n v="635.98"/>
    <n v="9.5500000000000007"/>
    <n v="472.17663551401802"/>
    <n v="537.06261682242996"/>
    <n v="518.23396226415002"/>
    <n v="489.53490566037698"/>
    <n v="555.09433962264097"/>
    <n v="0.66599999999999904"/>
    <s v="676Âº"/>
    <n v="0.57599999999999996"/>
  </r>
  <r>
    <s v="CENTRO-OESTE"/>
    <s v="MT"/>
    <s v="PARANAITA"/>
    <n v="5106299"/>
    <n v="0"/>
    <s v="Pequeno porte 1"/>
    <n v="10864"/>
    <n v="4796.01"/>
    <n v="2.2000000000000002"/>
    <n v="846091.11"/>
    <n v="78334.52"/>
    <n v="55"/>
    <n v="364"/>
    <n v="89"/>
    <n v="0.24"/>
    <n v="1.04"/>
    <n v="0.3"/>
    <n v="5.65757680916726"/>
    <n v="44.463874256558199"/>
    <n v="926.77"/>
    <n v="2164.6"/>
    <n v="73.540000000000006"/>
    <n v="1026.67"/>
    <n v="9.56"/>
    <n v="438.75357142857098"/>
    <n v="501.85119047619003"/>
    <n v="490.93292682926801"/>
    <n v="455.11341463414601"/>
    <n v="476.34146341463401"/>
    <n v="0.54700000000000004"/>
    <s v="677Âº"/>
    <n v="0.57599999999999996"/>
  </r>
  <r>
    <s v="SUL"/>
    <s v="PR"/>
    <s v="ASSAI"/>
    <n v="4101903"/>
    <n v="0"/>
    <s v="Pequeno porte 1"/>
    <n v="16104"/>
    <n v="440.35"/>
    <n v="37.1"/>
    <n v="381088.69"/>
    <n v="23186.22"/>
    <n v="74"/>
    <n v="649"/>
    <n v="52"/>
    <n v="0.08"/>
    <n v="1"/>
    <n v="0.24"/>
    <n v="8.5115871238464997"/>
    <n v="41.127916272069697"/>
    <n v="634.24"/>
    <n v="1255.5384615384601"/>
    <n v="74.989999999999995"/>
    <n v="679.43"/>
    <n v="10.41"/>
    <n v="471.60189873417698"/>
    <n v="532.45316455696104"/>
    <n v="523.77677419354802"/>
    <n v="488.84193548386997"/>
    <n v="519.61290322580601"/>
    <n v="0.68"/>
    <s v="678Âº"/>
    <n v="0.57599999999999996"/>
  </r>
  <r>
    <s v="SUL"/>
    <s v="SC"/>
    <s v="SOMBRIO"/>
    <n v="4217709"/>
    <n v="0"/>
    <s v="Pequeno porte 2"/>
    <n v="29340"/>
    <n v="143.33000000000001"/>
    <n v="185.7"/>
    <n v="531917.03"/>
    <n v="18856.29"/>
    <n v="71"/>
    <n v="416"/>
    <n v="72"/>
    <n v="0.17"/>
    <n v="1.17"/>
    <n v="0.28000000000000003"/>
    <n v="6.3755635965066197"/>
    <n v="45.113817669417699"/>
    <n v="393.4"/>
    <n v="1681.7058823529401"/>
    <n v="76.489999999999995"/>
    <n v="788.9"/>
    <n v="9.83"/>
    <n v="475.69765395894399"/>
    <n v="532.153372434017"/>
    <n v="518.55238095238099"/>
    <n v="497.22142857142802"/>
    <n v="530.17857142857099"/>
    <n v="0.68"/>
    <s v="679Âº"/>
    <n v="0.57599999999999996"/>
  </r>
  <r>
    <s v="CENTRO-OESTE"/>
    <s v="MS"/>
    <s v="SONORA"/>
    <n v="5007935"/>
    <n v="0"/>
    <s v="Pequeno porte 1"/>
    <n v="17941"/>
    <n v="4075.42"/>
    <n v="3.6"/>
    <n v="560032.36"/>
    <n v="33853.129999999997"/>
    <n v="79"/>
    <n v="414"/>
    <n v="136"/>
    <n v="0.33"/>
    <n v="1.02"/>
    <n v="0.13"/>
    <n v="7.4277403421082804"/>
    <n v="47.077197438275597"/>
    <n v="696.61"/>
    <n v="3403.8"/>
    <n v="73.19"/>
    <n v="809.23"/>
    <n v="10.06"/>
    <n v="465.92929292929199"/>
    <n v="510.748484848484"/>
    <n v="506.64747474747401"/>
    <n v="476.50101010101002"/>
    <n v="495.35353535353499"/>
    <n v="0.56799999999999995"/>
    <s v="680Âº"/>
    <n v="0.57599999999999996"/>
  </r>
  <r>
    <s v="NORDESTE"/>
    <s v="CE"/>
    <s v="JUAZEIRO DO NORTE"/>
    <n v="2307304"/>
    <n v="0"/>
    <s v="Grande porte"/>
    <n v="268248"/>
    <n v="248.83"/>
    <n v="1004.5"/>
    <n v="3221108.86"/>
    <n v="12327.76"/>
    <n v="73"/>
    <n v="4761"/>
    <n v="400"/>
    <n v="0.08"/>
    <n v="0.91"/>
    <n v="0.28000000000000003"/>
    <n v="6.9071149108247001"/>
    <n v="40.6685872220039"/>
    <n v="364.23"/>
    <n v="1018.16216216216"/>
    <n v="73.58"/>
    <n v="423.75"/>
    <n v="10.14"/>
    <n v="477.43950464396198"/>
    <n v="529.27544891640696"/>
    <n v="510.748030495553"/>
    <n v="487.47814485387499"/>
    <n v="563.19790343074897"/>
    <n v="0.59899999999999998"/>
    <s v="681Âº"/>
    <n v="0.57599999999999996"/>
  </r>
  <r>
    <s v="SUL"/>
    <s v="PR"/>
    <s v="MARILANDIA DO SUL"/>
    <n v="4114906"/>
    <n v="0"/>
    <s v="Pequeno porte 1"/>
    <n v="9073"/>
    <n v="384.42"/>
    <n v="23.1"/>
    <n v="266213.51"/>
    <n v="29292.86"/>
    <n v="83"/>
    <n v="250"/>
    <n v="17"/>
    <n v="7.0000000000000007E-2"/>
    <n v="0.99"/>
    <n v="0.25"/>
    <n v="6.5473327087814299"/>
    <n v="46.742653371118898"/>
    <n v="622.78"/>
    <m/>
    <n v="74.88"/>
    <n v="623.83000000000004"/>
    <n v="10.28"/>
    <n v="449.92156862744997"/>
    <n v="515.52549019607795"/>
    <n v="507.03800000000001"/>
    <n v="475.42599999999902"/>
    <n v="507.6"/>
    <n v="0.59199999999999997"/>
    <s v="682Âº"/>
    <n v="0.57599999999999996"/>
  </r>
  <r>
    <s v="CENTRO-OESTE"/>
    <s v="GO"/>
    <s v="GOIANIA"/>
    <n v="5208707"/>
    <n v="1"/>
    <s v="Grande porte"/>
    <n v="1448639"/>
    <n v="728.84"/>
    <n v="1776.7"/>
    <n v="40461353.93"/>
    <n v="29034.21"/>
    <n v="49"/>
    <n v="27971"/>
    <n v="1350"/>
    <n v="0.05"/>
    <n v="1.1499999999999999"/>
    <n v="0.27"/>
    <n v="9.6055950876587293"/>
    <n v="41.405839821377398"/>
    <n v="776.74"/>
    <n v="78464.666666666701"/>
    <n v="75.28"/>
    <n v="510.81"/>
    <n v="10.08"/>
    <n v="505.56825874125599"/>
    <n v="556.57264335664001"/>
    <n v="540.11454778156997"/>
    <n v="520.98911405005902"/>
    <n v="594.23385949943099"/>
    <n v="0.85"/>
    <s v="683Âº"/>
    <n v="0.57599999999999996"/>
  </r>
  <r>
    <s v="SUL"/>
    <s v="SC"/>
    <s v="TREZE DE MAIO"/>
    <n v="4218400"/>
    <n v="0"/>
    <s v="Pequeno porte 1"/>
    <n v="7082"/>
    <n v="161.66999999999999"/>
    <n v="42.5"/>
    <n v="110391.7"/>
    <n v="15689.55"/>
    <n v="84"/>
    <n v="160"/>
    <n v="29"/>
    <n v="0.18"/>
    <n v="1.21"/>
    <n v="0.41"/>
    <n v="5.2516986911519403"/>
    <n v="47.510263269381198"/>
    <n v="571.42999999999995"/>
    <n v="3526"/>
    <n v="77.83"/>
    <n v="644.9"/>
    <n v="9.6"/>
    <n v="453.93384615384599"/>
    <n v="502.54769230769199"/>
    <n v="501.37419354838698"/>
    <n v="461.94354838709597"/>
    <n v="542.58064516129002"/>
    <n v="0.68299999999999905"/>
    <s v="684Âº"/>
    <n v="0.57599999999999996"/>
  </r>
  <r>
    <s v="SUL"/>
    <s v="SC"/>
    <s v="CATANDUVAS"/>
    <n v="4204004"/>
    <n v="0"/>
    <s v="Pequeno porte 1"/>
    <n v="10503"/>
    <n v="197.3"/>
    <n v="48.4"/>
    <n v="264841.40999999997"/>
    <n v="26190.799999999999"/>
    <n v="83"/>
    <n v="222"/>
    <n v="29"/>
    <n v="0.13"/>
    <n v="1.04"/>
    <n v="0.19"/>
    <n v="7.86582721862555"/>
    <n v="41.167886489838203"/>
    <n v="580.36"/>
    <n v="2561"/>
    <n v="73.38"/>
    <n v="710.76"/>
    <n v="9.49"/>
    <n v="465.669512195121"/>
    <n v="524.33658536585301"/>
    <n v="517.71951219512096"/>
    <n v="475.68902439024299"/>
    <n v="562.43902439024396"/>
    <n v="0.64700000000000002"/>
    <s v="685Âº"/>
    <n v="0.57599999999999996"/>
  </r>
  <r>
    <s v="SUL"/>
    <s v="PR"/>
    <s v="PEROLA"/>
    <n v="4118907"/>
    <n v="0"/>
    <s v="Pequeno porte 1"/>
    <n v="11020"/>
    <n v="240.64"/>
    <n v="42.4"/>
    <n v="508232.09"/>
    <n v="47211.53"/>
    <n v="74"/>
    <n v="314"/>
    <n v="43"/>
    <n v="0.14000000000000001"/>
    <n v="1.18"/>
    <n v="0.26"/>
    <n v="6.9953081928812004"/>
    <n v="43.352232325276397"/>
    <n v="677.79"/>
    <n v="775.142857142857"/>
    <n v="73.25"/>
    <n v="599.52"/>
    <n v="9.91"/>
    <n v="451.48548387096702"/>
    <n v="523.05967741935399"/>
    <n v="518.93606557376995"/>
    <n v="465.04590163934398"/>
    <n v="497.704918032786"/>
    <n v="0.61299999999999999"/>
    <s v="686Âº"/>
    <n v="0.57599999999999996"/>
  </r>
  <r>
    <s v="SUL"/>
    <s v="PR"/>
    <s v="REALEZA"/>
    <n v="4121406"/>
    <n v="0"/>
    <s v="Pequeno porte 1"/>
    <n v="17068"/>
    <n v="353.42"/>
    <n v="46.2"/>
    <n v="410830.96"/>
    <n v="24263.58"/>
    <n v="82"/>
    <n v="417"/>
    <n v="76"/>
    <n v="0.18"/>
    <n v="1.17"/>
    <n v="0.28999999999999998"/>
    <n v="6.7365905423356596"/>
    <n v="46.699676552748699"/>
    <n v="623.87"/>
    <n v="1212.7142857142901"/>
    <n v="74.819999999999993"/>
    <n v="642.49"/>
    <n v="10.87"/>
    <n v="498.92804878048798"/>
    <n v="546.10304878048703"/>
    <n v="535.04382716049304"/>
    <n v="520.51049382715996"/>
    <n v="561.75925925925901"/>
    <n v="0.66599999999999904"/>
    <s v="687Âº"/>
    <n v="0.57599999999999996"/>
  </r>
  <r>
    <s v="CENTRO-OESTE"/>
    <s v="GO"/>
    <s v="TAQUARAL DE GOIAS"/>
    <n v="5221007"/>
    <n v="0"/>
    <s v="Pequeno porte 1"/>
    <n v="3625"/>
    <n v="204.22"/>
    <n v="17.3"/>
    <n v="47242.19"/>
    <n v="13021.55"/>
    <n v="76"/>
    <n v="165"/>
    <n v="55"/>
    <n v="0.33"/>
    <n v="1.18"/>
    <n v="0.34"/>
    <n v="7.0795959205668"/>
    <n v="45.951957349879699"/>
    <n v="818.24"/>
    <n v="604.5"/>
    <n v="75.739999999999995"/>
    <n v="833.01"/>
    <n v="8.1999999999999993"/>
    <n v="451.13571428571402"/>
    <n v="485.68928571428501"/>
    <n v="483.31851851851798"/>
    <n v="446.49259259259202"/>
    <n v="471.85185185185202"/>
    <n v="0.65200000000000002"/>
    <s v="688Âº"/>
    <n v="0.57599999999999996"/>
  </r>
  <r>
    <s v="SUDESTE"/>
    <s v="MG"/>
    <s v="DORESOPOLIS"/>
    <n v="3123403"/>
    <n v="0"/>
    <s v="Pequeno porte 1"/>
    <n v="1526"/>
    <n v="152.91"/>
    <n v="9.4"/>
    <n v="26745.55"/>
    <n v="17782.939999999999"/>
    <n v="85"/>
    <n v="105"/>
    <n v="24"/>
    <n v="0.23"/>
    <n v="0.98"/>
    <n v="0.26"/>
    <n v="6.4736069837014201"/>
    <n v="39.254486468754997"/>
    <n v="1413.19"/>
    <n v="302.39999999999998"/>
    <n v="77.11"/>
    <n v="1361.91"/>
    <n v="9.36"/>
    <n v="477.22500000000002"/>
    <n v="532.1"/>
    <n v="500.58749999999998"/>
    <n v="504.16250000000002"/>
    <n v="450"/>
    <n v="0.59399999999999997"/>
    <s v="689Âº"/>
    <n v="0.57599999999999996"/>
  </r>
  <r>
    <s v="SUL"/>
    <s v="SC"/>
    <s v="XAXIM"/>
    <n v="4219705"/>
    <n v="0"/>
    <s v="Pequeno porte 2"/>
    <n v="27921"/>
    <n v="293.27999999999997"/>
    <n v="87.7"/>
    <n v="785190.45"/>
    <n v="29039.18"/>
    <n v="81"/>
    <n v="668"/>
    <n v="68"/>
    <n v="0.1"/>
    <n v="1.19"/>
    <n v="0.26"/>
    <n v="6.7838183202432498"/>
    <n v="47.196482129893397"/>
    <n v="541.46"/>
    <n v="1518.6666666666699"/>
    <n v="77.23"/>
    <n v="712.76"/>
    <n v="10.5"/>
    <n v="472.85404040404001"/>
    <n v="531.17020202020205"/>
    <n v="513.28883248730904"/>
    <n v="496.333502538071"/>
    <n v="538.98477157360401"/>
    <n v="0.73699999999999999"/>
    <s v="690Âº"/>
    <n v="0.57599999999999996"/>
  </r>
  <r>
    <s v="SUDESTE"/>
    <s v="MG"/>
    <s v="TIRADENTES"/>
    <n v="3168804"/>
    <n v="0"/>
    <s v="Pequeno porte 1"/>
    <n v="7726"/>
    <n v="83.05"/>
    <n v="83.8"/>
    <n v="102866.46"/>
    <n v="13794.62"/>
    <n v="63"/>
    <n v="425"/>
    <n v="48"/>
    <n v="0.11"/>
    <n v="1.0900000000000001"/>
    <n v="0.31"/>
    <n v="8.1376565872255906"/>
    <n v="45.951096671202301"/>
    <n v="542.96"/>
    <n v="839"/>
    <n v="78.099999999999994"/>
    <n v="638.66"/>
    <n v="8.91"/>
    <n v="483.42631578947299"/>
    <n v="554.59473684210502"/>
    <n v="533.71764705882299"/>
    <n v="519.023529411764"/>
    <n v="584.70588235294099"/>
    <n v="0.70899999999999996"/>
    <s v="691Âº"/>
    <n v="0.57599999999999996"/>
  </r>
  <r>
    <s v="SUL"/>
    <s v="PR"/>
    <s v="MAMBORE"/>
    <n v="4114005"/>
    <n v="0"/>
    <s v="Pequeno porte 1"/>
    <n v="13870"/>
    <n v="788.06"/>
    <n v="17.7"/>
    <n v="428680.06"/>
    <n v="30413.63"/>
    <n v="80"/>
    <n v="228"/>
    <n v="56"/>
    <n v="0.25"/>
    <n v="0.98"/>
    <n v="0.31"/>
    <n v="7.2713327013134403"/>
    <n v="43.093388552264301"/>
    <n v="718.19"/>
    <n v="1557.44444444444"/>
    <n v="74.239999999999995"/>
    <n v="659.67"/>
    <n v="10.65"/>
    <n v="455.84078947368403"/>
    <n v="522.29342105263095"/>
    <n v="511.20789473684198"/>
    <n v="462.60131578947301"/>
    <n v="522.105263157894"/>
    <n v="0.65900000000000003"/>
    <s v="692Âº"/>
    <n v="0.57599999999999996"/>
  </r>
  <r>
    <s v="CENTRO-OESTE"/>
    <s v="GO"/>
    <s v="TRES RANCHOS"/>
    <n v="5221304"/>
    <n v="0"/>
    <s v="Pequeno porte 1"/>
    <n v="2899"/>
    <n v="282.07"/>
    <n v="10"/>
    <n v="39752.639999999999"/>
    <n v="13731.48"/>
    <n v="88"/>
    <n v="189"/>
    <n v="100"/>
    <n v="0.53"/>
    <n v="1.0900000000000001"/>
    <n v="0.25"/>
    <n v="7.51376616617772"/>
    <n v="45.397493997762098"/>
    <n v="901.52"/>
    <n v="482.66666666666703"/>
    <n v="75.94"/>
    <n v="739.48"/>
    <n v="10.68"/>
    <n v="448.33499999999998"/>
    <n v="521.1"/>
    <n v="503.20499999999902"/>
    <n v="435.789999999999"/>
    <n v="455"/>
    <n v="0.72099999999999997"/>
    <s v="693Âº"/>
    <n v="0.57599999999999996"/>
  </r>
  <r>
    <s v="SUDESTE"/>
    <s v="SP"/>
    <s v="OSVALDO CRUZ"/>
    <n v="3534609"/>
    <n v="0"/>
    <s v="Pequeno porte 2"/>
    <n v="32593"/>
    <n v="248.04"/>
    <n v="124.5"/>
    <n v="771352.97"/>
    <n v="23933.51"/>
    <n v="72"/>
    <n v="636"/>
    <n v="55"/>
    <n v="0.09"/>
    <n v="1.04"/>
    <n v="0.21"/>
    <n v="8.6837076472970995"/>
    <n v="44.0222209296561"/>
    <n v="594.96"/>
    <n v="2022.0625"/>
    <n v="75.22"/>
    <n v="530.54"/>
    <n v="10.8"/>
    <n v="488.06183745583002"/>
    <n v="541.48657243816206"/>
    <n v="532.72785714285703"/>
    <n v="509.00642857142799"/>
    <n v="548.71428571428498"/>
    <n v="0.76099999999999901"/>
    <s v="694Âº"/>
    <n v="0.57599999999999996"/>
  </r>
  <r>
    <s v="SUDESTE"/>
    <s v="ES"/>
    <s v="ALEGRE"/>
    <n v="3200201"/>
    <n v="0"/>
    <s v="Pequeno porte 2"/>
    <n v="32175"/>
    <n v="772"/>
    <n v="39.9"/>
    <n v="416273.45"/>
    <n v="12900.9"/>
    <n v="69"/>
    <n v="756"/>
    <n v="99"/>
    <n v="0.13"/>
    <n v="1.04"/>
    <n v="0.23"/>
    <n v="7.3761723682895797"/>
    <n v="44.527485830353797"/>
    <n v="493.23"/>
    <n v="1151.2857142857099"/>
    <n v="75.349999999999994"/>
    <n v="508.33"/>
    <n v="9.75"/>
    <n v="493.50742705570201"/>
    <n v="530.67931034482694"/>
    <n v="511.527733333333"/>
    <n v="492.84533333333297"/>
    <n v="535.46666666666601"/>
    <n v="0.66299999999999903"/>
    <s v="695Âº"/>
    <n v="0.57499999999999996"/>
  </r>
  <r>
    <s v="SUDESTE"/>
    <s v="MG"/>
    <s v="PONTE NOVA"/>
    <n v="3152105"/>
    <n v="0"/>
    <s v="MÃ©dio porte"/>
    <n v="60188"/>
    <n v="470.64"/>
    <n v="121.9"/>
    <n v="1132718.1499999999"/>
    <n v="19000.87"/>
    <n v="73"/>
    <n v="1540"/>
    <n v="71"/>
    <n v="0.05"/>
    <n v="1.01"/>
    <n v="0.21"/>
    <n v="8.1082979849877894"/>
    <n v="43.263416945840902"/>
    <n v="1118.03"/>
    <n v="866.86956521739103"/>
    <n v="75.900000000000006"/>
    <n v="462.51"/>
    <n v="9.27"/>
    <n v="487.64384449244"/>
    <n v="539.75226781857396"/>
    <n v="524.99166666666599"/>
    <n v="501.47653508771901"/>
    <n v="568.28947368420995"/>
    <n v="0.65400000000000003"/>
    <s v="696Âº"/>
    <n v="0.57499999999999996"/>
  </r>
  <r>
    <s v="SUL"/>
    <s v="RS"/>
    <s v="PONTAO"/>
    <n v="4314779"/>
    <n v="0"/>
    <s v="Pequeno porte 1"/>
    <n v="3988"/>
    <n v="505.71"/>
    <n v="7.6"/>
    <n v="187393.83"/>
    <n v="47060.23"/>
    <n v="77"/>
    <n v="116"/>
    <n v="46"/>
    <n v="0.4"/>
    <n v="1.1399999999999999"/>
    <n v="0.28000000000000003"/>
    <n v="6.62989623789659"/>
    <n v="45.965810976975902"/>
    <n v="1019.42"/>
    <n v="569.142857142857"/>
    <n v="76.86"/>
    <n v="1149.0999999999999"/>
    <n v="10.01"/>
    <n v="465.423076923076"/>
    <n v="519.27307692307704"/>
    <n v="503.97692307692301"/>
    <n v="453.09230769230697"/>
    <n v="476.923076923076"/>
    <n v="0.67299999999999904"/>
    <s v="697Âº"/>
    <n v="0.57499999999999996"/>
  </r>
  <r>
    <s v="SUDESTE"/>
    <s v="SP"/>
    <s v="VIRADOURO"/>
    <n v="3556800"/>
    <n v="0"/>
    <s v="Pequeno porte 1"/>
    <n v="18542"/>
    <n v="217.73"/>
    <n v="79.400000000000006"/>
    <n v="244788.53"/>
    <n v="13456.57"/>
    <n v="71"/>
    <n v="719"/>
    <n v="17"/>
    <n v="0.02"/>
    <n v="1.05"/>
    <n v="0.15"/>
    <n v="7.9626452903426301"/>
    <n v="42.431194598291299"/>
    <n v="580.95000000000005"/>
    <n v="6103.6666666666697"/>
    <n v="74.400000000000006"/>
    <n v="826.77"/>
    <n v="10.19"/>
    <n v="472.85"/>
    <n v="514.67211538461504"/>
    <n v="512.34757281553402"/>
    <n v="492.77281553398001"/>
    <n v="489.70873786407702"/>
    <n v="0.70599999999999996"/>
    <s v="698Âº"/>
    <n v="0.57499999999999996"/>
  </r>
  <r>
    <s v="SUDESTE"/>
    <s v="SP"/>
    <s v="PIRASSUNUNGA"/>
    <n v="3539301"/>
    <n v="0"/>
    <s v="MÃ©dio porte"/>
    <n v="75035"/>
    <n v="727.12"/>
    <n v="96.4"/>
    <n v="2042563.2"/>
    <n v="27731.119999999999"/>
    <n v="68"/>
    <n v="18"/>
    <n v="70"/>
    <n v="3.89"/>
    <n v="1.06"/>
    <n v="0.21"/>
    <n v="9.1958889059936393"/>
    <n v="42.708476560118697"/>
    <n v="691.98"/>
    <n v="1058.9714285714299"/>
    <n v="78.03"/>
    <n v="732.11"/>
    <n v="9.8800000000000008"/>
    <n v="506.303827751195"/>
    <n v="559.33923444976006"/>
    <n v="547.02390243902403"/>
    <n v="527.946341463414"/>
    <n v="581.82113821138205"/>
    <n v="0.85399999999999998"/>
    <s v="699Âº"/>
    <n v="0.57499999999999996"/>
  </r>
  <r>
    <s v="SUL"/>
    <s v="RS"/>
    <s v="GUAIBA"/>
    <n v="4309308"/>
    <n v="0"/>
    <s v="MÃ©dio porte"/>
    <n v="99186"/>
    <n v="376.95"/>
    <n v="252.6"/>
    <n v="4174309.34"/>
    <n v="42298.04"/>
    <n v="57"/>
    <n v="1700"/>
    <n v="102"/>
    <n v="0.06"/>
    <n v="1.02"/>
    <n v="0.18"/>
    <n v="7.9101062714428796"/>
    <n v="43.060327391522897"/>
    <n v="371.18"/>
    <n v="1019.21649484536"/>
    <n v="74.989999999999995"/>
    <n v="567.01"/>
    <n v="10.02"/>
    <n v="467.876623376623"/>
    <n v="536.46940836940803"/>
    <n v="524.98183139534694"/>
    <n v="482.647819767442"/>
    <n v="521.32412790697595"/>
    <n v="0.68500000000000005"/>
    <s v="700Âº"/>
    <n v="0.57499999999999996"/>
  </r>
  <r>
    <s v="SUDESTE"/>
    <s v="MG"/>
    <s v="OURO BRANCO"/>
    <n v="3145901"/>
    <n v="0"/>
    <s v="Pequeno porte 2"/>
    <n v="38601"/>
    <n v="258.73"/>
    <n v="136.30000000000001"/>
    <n v="2886320.36"/>
    <n v="76984.97"/>
    <n v="75"/>
    <n v="1214"/>
    <n v="117"/>
    <n v="0.1"/>
    <n v="1.03"/>
    <n v="0.19"/>
    <n v="8.2856615640017406"/>
    <n v="41.0531024658695"/>
    <n v="799.25"/>
    <n v="1993.5789473684199"/>
    <n v="77.31"/>
    <n v="699.57"/>
    <n v="9.34"/>
    <n v="516.09374999999898"/>
    <n v="569.00390624999898"/>
    <n v="546.22466843501297"/>
    <n v="539.08090185676394"/>
    <n v="596.57824933687004"/>
    <n v="0.76599999999999902"/>
    <s v="701Âº"/>
    <n v="0.57499999999999996"/>
  </r>
  <r>
    <s v="SUDESTE"/>
    <s v="SP"/>
    <s v="OUROESTE"/>
    <n v="3534757"/>
    <n v="0"/>
    <s v="Pequeno porte 1"/>
    <n v="9733"/>
    <n v="288.64999999999998"/>
    <n v="29.1"/>
    <n v="610703.34"/>
    <n v="66272.740000000005"/>
    <n v="78"/>
    <n v="573"/>
    <n v="17"/>
    <n v="0.03"/>
    <n v="1.04"/>
    <n v="0.2"/>
    <n v="8.7798882546615094"/>
    <n v="45.137874138705101"/>
    <n v="1414"/>
    <n v="939.2"/>
    <n v="76.930000000000007"/>
    <n v="1350.65"/>
    <n v="12.21"/>
    <n v="448.37118644067698"/>
    <n v="512.62203389830495"/>
    <n v="503.59285714285699"/>
    <n v="482.59821428571399"/>
    <n v="543.21428571428498"/>
    <n v="0.78"/>
    <s v="702Âº"/>
    <n v="0.57499999999999996"/>
  </r>
  <r>
    <s v="SUDESTE"/>
    <s v="SP"/>
    <s v="LORENA"/>
    <n v="3527207"/>
    <n v="0"/>
    <s v="MÃ©dio porte"/>
    <n v="87584"/>
    <n v="414.16"/>
    <n v="199.3"/>
    <n v="1630272.08"/>
    <n v="18882.66"/>
    <n v="76"/>
    <n v="1609"/>
    <n v="130"/>
    <n v="0.08"/>
    <n v="0.97"/>
    <n v="0.21"/>
    <n v="9.1594497174354395"/>
    <n v="40.556143243500699"/>
    <n v="637.86"/>
    <n v="3337.0769230769201"/>
    <n v="76.349999999999994"/>
    <n v="565.97"/>
    <n v="9.7899999999999991"/>
    <n v="495.23853989813301"/>
    <n v="552.37470288624695"/>
    <n v="535.69530434782598"/>
    <n v="511.01913043478203"/>
    <n v="572.10434782608695"/>
    <n v="0.77099999999999902"/>
    <s v="703Âº"/>
    <n v="0.57499999999999996"/>
  </r>
  <r>
    <s v="SUDESTE"/>
    <s v="MG"/>
    <s v="CONCEICAO DO MATO DENTRO"/>
    <n v="3117504"/>
    <n v="0"/>
    <s v="Pequeno porte 1"/>
    <n v="18160"/>
    <n v="1726.83"/>
    <n v="10.4"/>
    <n v="385055.41"/>
    <n v="21072.37"/>
    <n v="58"/>
    <n v="425"/>
    <n v="61"/>
    <n v="0.14000000000000001"/>
    <n v="0.9"/>
    <n v="0.23"/>
    <n v="5.739338663272"/>
    <n v="42.580455954202598"/>
    <n v="828.51"/>
    <n v="2026.1111111111099"/>
    <n v="72.650000000000006"/>
    <n v="979.56"/>
    <n v="9.44"/>
    <n v="463.27105263157898"/>
    <n v="521.221052631578"/>
    <n v="504.65675675675601"/>
    <n v="478.15495495495401"/>
    <n v="500.18018018018"/>
    <n v="0.45600000000000002"/>
    <s v="704Âº"/>
    <n v="0.57499999999999996"/>
  </r>
  <r>
    <s v="SUDESTE"/>
    <s v="SP"/>
    <s v="ARACARIGUAMA"/>
    <n v="3502754"/>
    <n v="0"/>
    <s v="Pequeno porte 2"/>
    <n v="20581"/>
    <n v="145.19999999999999"/>
    <n v="117.6"/>
    <n v="1388165.93"/>
    <n v="72511.8"/>
    <n v="71"/>
    <n v="684"/>
    <n v="176"/>
    <n v="0.26"/>
    <n v="1.02"/>
    <n v="0.18"/>
    <n v="7.1945025262664597"/>
    <n v="45.656821264777598"/>
    <n v="718.14"/>
    <n v="818.16666666666697"/>
    <n v="73.86"/>
    <n v="1359.4"/>
    <n v="9.99"/>
    <n v="459.10283018867898"/>
    <n v="533.22075471698099"/>
    <n v="533.47745098039195"/>
    <n v="474.10196078431301"/>
    <n v="534.11764705882297"/>
    <n v="0.623"/>
    <s v="705Âº"/>
    <n v="0.57499999999999996"/>
  </r>
  <r>
    <s v="SUDESTE"/>
    <s v="ES"/>
    <s v="JAGUARE"/>
    <n v="3203056"/>
    <n v="0"/>
    <s v="Pequeno porte 2"/>
    <n v="29150"/>
    <n v="659.75"/>
    <n v="37.4"/>
    <n v="696632.05"/>
    <n v="25241.21"/>
    <n v="84"/>
    <n v="545"/>
    <n v="245"/>
    <n v="0.45"/>
    <n v="1.08"/>
    <n v="0.34"/>
    <n v="6.4111943417213801"/>
    <n v="41.625343568302497"/>
    <n v="556.44000000000005"/>
    <n v="669.66666666666697"/>
    <n v="73.59"/>
    <n v="1047.6300000000001"/>
    <n v="8.66"/>
    <n v="468.57333333333298"/>
    <n v="510.38047619047597"/>
    <n v="492.58076923076902"/>
    <n v="457.20144230769199"/>
    <n v="483.07692307692298"/>
    <n v="0.56100000000000005"/>
    <s v="706Âº"/>
    <n v="0.57499999999999996"/>
  </r>
  <r>
    <s v="SUL"/>
    <s v="RS"/>
    <s v="TAPERA"/>
    <n v="4321006"/>
    <n v="0"/>
    <s v="Pequeno porte 1"/>
    <n v="10809"/>
    <n v="179.66"/>
    <n v="58.2"/>
    <n v="302323.8"/>
    <n v="28021.48"/>
    <n v="65"/>
    <n v="290"/>
    <n v="19"/>
    <n v="7.0000000000000007E-2"/>
    <n v="1.1599999999999999"/>
    <n v="0.28000000000000003"/>
    <n v="8.6124240586900402"/>
    <n v="44.092531161624002"/>
    <n v="591.91999999999996"/>
    <n v="1349.5"/>
    <n v="75.069999999999993"/>
    <n v="529.69000000000005"/>
    <n v="10.9"/>
    <n v="472.91624999999902"/>
    <n v="517.67375000000004"/>
    <n v="510.82876712328698"/>
    <n v="475.17534246575298"/>
    <n v="547.94520547945103"/>
    <n v="0.72599999999999998"/>
    <s v="707Âº"/>
    <n v="0.57499999999999996"/>
  </r>
  <r>
    <s v="SUL"/>
    <s v="RS"/>
    <s v="VALE VERDE"/>
    <n v="4322525"/>
    <n v="0"/>
    <s v="Pequeno porte 1"/>
    <n v="3448"/>
    <n v="329.73"/>
    <n v="9.9"/>
    <n v="63342.8"/>
    <n v="18608.34"/>
    <n v="76"/>
    <n v="117"/>
    <n v="42"/>
    <n v="0.36"/>
    <n v="1.04"/>
    <n v="0.4"/>
    <n v="5.1836476963616303"/>
    <n v="44.718728083942203"/>
    <n v="718.87"/>
    <n v="1710"/>
    <n v="73.930000000000007"/>
    <n v="925.89"/>
    <n v="9.9700000000000006"/>
    <n v="445.33684210526297"/>
    <n v="494.81052631578899"/>
    <n v="504.77058823529399"/>
    <n v="464.18235294117602"/>
    <n v="481.17647058823502"/>
    <n v="0.48399999999999999"/>
    <s v="708Âº"/>
    <n v="0.57499999999999996"/>
  </r>
  <r>
    <s v="SUDESTE"/>
    <s v="SP"/>
    <s v="JABOTICABAL"/>
    <n v="3524303"/>
    <n v="0"/>
    <s v="MÃ©dio porte"/>
    <n v="76196"/>
    <n v="706.6"/>
    <n v="101.4"/>
    <n v="2054316.03"/>
    <n v="27375.91"/>
    <n v="60"/>
    <n v="1562"/>
    <n v="155"/>
    <n v="0.1"/>
    <n v="1.06"/>
    <n v="0.2"/>
    <n v="8.9466197593345296"/>
    <n v="43.0637162877522"/>
    <n v="644.65"/>
    <n v="1396.9629629629601"/>
    <n v="76.08"/>
    <n v="576.95000000000005"/>
    <n v="10.36"/>
    <n v="506.91550522647998"/>
    <n v="546.799128919861"/>
    <n v="537.53884007029797"/>
    <n v="521.95237258347902"/>
    <n v="568.64674868189798"/>
    <n v="0.8"/>
    <s v="709Âº"/>
    <n v="0.57499999999999996"/>
  </r>
  <r>
    <s v="SUL"/>
    <s v="PR"/>
    <s v="ARAPONGAS"/>
    <n v="4101507"/>
    <n v="0"/>
    <s v="Grande porte"/>
    <n v="116960"/>
    <n v="382.22"/>
    <n v="272.5"/>
    <n v="3821175.45"/>
    <n v="34057.43"/>
    <n v="70"/>
    <n v="2705"/>
    <n v="132"/>
    <n v="0.05"/>
    <n v="1.1100000000000001"/>
    <n v="0.21"/>
    <n v="8.7886247849447692"/>
    <n v="43.495499715425098"/>
    <n v="412.43"/>
    <n v="2147.7924528301901"/>
    <n v="75.02"/>
    <n v="414.46"/>
    <n v="10.64"/>
    <n v="469.04137529137398"/>
    <n v="526.40442890442898"/>
    <n v="517.30426035502899"/>
    <n v="490.59242603550302"/>
    <n v="525.39644970414201"/>
    <n v="0.72799999999999998"/>
    <s v="710Âº"/>
    <n v="0.57499999999999996"/>
  </r>
  <r>
    <s v="SUDESTE"/>
    <s v="ES"/>
    <s v="NOVA VENECIA"/>
    <n v="3203908"/>
    <n v="0"/>
    <s v="MÃ©dio porte"/>
    <n v="50647"/>
    <n v="1442.16"/>
    <n v="31.9"/>
    <n v="748042.28"/>
    <n v="15092.45"/>
    <n v="85"/>
    <n v="833"/>
    <n v="176"/>
    <n v="0.21"/>
    <n v="1.1000000000000001"/>
    <n v="0.31"/>
    <n v="6.6012384203736696"/>
    <n v="42.224117288139702"/>
    <n v="529.88"/>
    <n v="1188.8571428571399"/>
    <n v="75.48"/>
    <n v="744.65"/>
    <n v="9.52"/>
    <n v="484.882411067193"/>
    <n v="527.72154150197605"/>
    <n v="515.05019920318705"/>
    <n v="501.47649402390402"/>
    <n v="527.09163346613502"/>
    <n v="0.64200000000000002"/>
    <s v="711Âº"/>
    <n v="0.57399999999999995"/>
  </r>
  <r>
    <s v="SUDESTE"/>
    <s v="SP"/>
    <s v="ESTRELA D'OESTE"/>
    <n v="3515202"/>
    <n v="0"/>
    <s v="Pequeno porte 1"/>
    <n v="8464"/>
    <n v="296.27999999999997"/>
    <n v="27.7"/>
    <n v="41533.32"/>
    <n v="15092.05"/>
    <n v="77"/>
    <n v="189"/>
    <n v="56"/>
    <n v="0.3"/>
    <n v="1.0900000000000001"/>
    <n v="0.16"/>
    <n v="8.7521560300899903"/>
    <n v="46.171213366137998"/>
    <n v="638.82000000000005"/>
    <n v="940"/>
    <n v="77.400000000000006"/>
    <n v="735.95"/>
    <n v="9.75"/>
    <n v="474.81951219512098"/>
    <n v="523.23414634146297"/>
    <n v="537.01282051281999"/>
    <n v="495.42307692307702"/>
    <n v="586.66666666666595"/>
    <n v="0.75700000000000001"/>
    <s v="712Âº"/>
    <n v="0.57399999999999995"/>
  </r>
  <r>
    <s v="CENTRO-OESTE"/>
    <s v="MS"/>
    <s v="DOURADOS"/>
    <n v="5003702"/>
    <n v="0"/>
    <s v="Grande porte"/>
    <n v="215486"/>
    <n v="4086.24"/>
    <n v="48"/>
    <n v="5583503.9800000004"/>
    <n v="26908.71"/>
    <n v="61"/>
    <n v="4347"/>
    <n v="544"/>
    <n v="0.13"/>
    <n v="1.04"/>
    <n v="0.22"/>
    <n v="8.3198000001380503"/>
    <n v="42.570470787183602"/>
    <n v="880.95"/>
    <n v="1118.18085106383"/>
    <n v="75.59"/>
    <n v="774.21"/>
    <n v="10.01"/>
    <n v="486.13006889763699"/>
    <n v="537.01422244094499"/>
    <n v="521.32120603015096"/>
    <n v="498.86964824120503"/>
    <n v="548.01155778894395"/>
    <n v="0.72599999999999998"/>
    <s v="713Âº"/>
    <n v="0.57399999999999995"/>
  </r>
  <r>
    <s v="SUDESTE"/>
    <s v="MG"/>
    <s v="CAPITOLIO"/>
    <n v="3112802"/>
    <n v="0"/>
    <s v="Pequeno porte 1"/>
    <n v="8648"/>
    <n v="521.79999999999995"/>
    <n v="15.7"/>
    <n v="161363.35999999999"/>
    <n v="18906.080000000002"/>
    <n v="62"/>
    <n v="4"/>
    <n v="42"/>
    <n v="10.5"/>
    <n v="1.1200000000000001"/>
    <n v="0.25"/>
    <n v="6.7458959435011403"/>
    <n v="48.548739042683401"/>
    <n v="857.19"/>
    <n v="1714.8"/>
    <n v="74.510000000000005"/>
    <n v="676.34"/>
    <n v="10.220000000000001"/>
    <n v="491.4140625"/>
    <n v="517.64531250000005"/>
    <n v="525.4765625"/>
    <n v="515.43593750000002"/>
    <n v="488.75"/>
    <n v="0.63700000000000001"/>
    <s v="714Âº"/>
    <n v="0.57399999999999995"/>
  </r>
  <r>
    <s v="SUDESTE"/>
    <s v="SP"/>
    <s v="MINEIROS DO TIETE"/>
    <n v="3529807"/>
    <n v="0"/>
    <s v="Pequeno porte 1"/>
    <n v="12757"/>
    <n v="213.24"/>
    <n v="56.5"/>
    <n v="135835.49"/>
    <n v="10795.16"/>
    <n v="78"/>
    <n v="355"/>
    <n v="21"/>
    <n v="0.06"/>
    <n v="1.0900000000000001"/>
    <n v="0.14000000000000001"/>
    <n v="7.4630103515240096"/>
    <n v="44.607061771173399"/>
    <n v="522.26"/>
    <n v="1053.5"/>
    <n v="74.39"/>
    <n v="766.79"/>
    <n v="10.9"/>
    <n v="452.382716049382"/>
    <n v="526.26543209876502"/>
    <n v="526.33456790123398"/>
    <n v="474.63209876543198"/>
    <n v="526.41975308641895"/>
    <n v="0.68500000000000005"/>
    <s v="715Âº"/>
    <n v="0.57399999999999995"/>
  </r>
  <r>
    <s v="SUL"/>
    <s v="RS"/>
    <s v="TRES PALMEIRAS"/>
    <n v="4321857"/>
    <n v="0"/>
    <s v="Pequeno porte 1"/>
    <n v="4464"/>
    <n v="180.6"/>
    <n v="24.3"/>
    <n v="95815.82"/>
    <n v="21354.09"/>
    <n v="78"/>
    <n v="118"/>
    <n v="25"/>
    <n v="0.21"/>
    <n v="1.1299999999999999"/>
    <n v="0.41"/>
    <n v="5.8066053814613499"/>
    <n v="42.407690473560002"/>
    <n v="760.87"/>
    <n v="895.6"/>
    <n v="74.92"/>
    <n v="832.37"/>
    <n v="10.84"/>
    <n v="456.59705882352898"/>
    <n v="518.83529411764698"/>
    <n v="504.56764705882301"/>
    <n v="455.09117647058798"/>
    <n v="485.29411764705799"/>
    <n v="0.621"/>
    <s v="716Âº"/>
    <n v="0.57399999999999995"/>
  </r>
  <r>
    <s v="SUL"/>
    <s v="RS"/>
    <s v="MONTENEGRO"/>
    <n v="4312401"/>
    <n v="0"/>
    <s v="MÃ©dio porte"/>
    <n v="63551"/>
    <n v="424.44"/>
    <n v="140.1"/>
    <n v="2624259.42"/>
    <n v="41998.9"/>
    <n v="59"/>
    <n v="1412"/>
    <n v="86"/>
    <n v="0.06"/>
    <n v="1.1000000000000001"/>
    <n v="0.22"/>
    <n v="8.0604564384542101"/>
    <n v="43.846141552103397"/>
    <n v="593.61"/>
    <n v="3492.2777777777801"/>
    <n v="76.94"/>
    <n v="778.57"/>
    <n v="9.92"/>
    <n v="482.28922155688599"/>
    <n v="544.05628742514898"/>
    <n v="536.97476923076897"/>
    <n v="508.743384615384"/>
    <n v="559.87692307692203"/>
    <n v="0.745"/>
    <s v="717Âº"/>
    <n v="0.57399999999999995"/>
  </r>
  <r>
    <s v="SUL"/>
    <s v="PR"/>
    <s v="JUSSARA"/>
    <n v="4113007"/>
    <n v="0"/>
    <s v="Pequeno porte 1"/>
    <n v="6995"/>
    <n v="210.87"/>
    <n v="31.4"/>
    <n v="148520"/>
    <n v="21534"/>
    <n v="85"/>
    <n v="216"/>
    <n v="69"/>
    <n v="0.32"/>
    <n v="1.05"/>
    <n v="0.18"/>
    <n v="7.3123646567375298"/>
    <n v="43.427190199959099"/>
    <n v="925.4"/>
    <n v="1155.1666666666699"/>
    <n v="75.12"/>
    <n v="608.84"/>
    <n v="12.28"/>
    <n v="447.798076923076"/>
    <n v="508.43076923076899"/>
    <n v="497.54"/>
    <n v="468.21199999999999"/>
    <n v="473.6"/>
    <n v="0.65599999999999903"/>
    <s v="718Âº"/>
    <n v="0.57399999999999995"/>
  </r>
  <r>
    <s v="SUL"/>
    <s v="PR"/>
    <s v="MARILENA"/>
    <n v="4115002"/>
    <n v="0"/>
    <s v="Pequeno porte 1"/>
    <n v="7150"/>
    <n v="232.36"/>
    <n v="29.5"/>
    <n v="75815.28"/>
    <n v="10678.21"/>
    <n v="77"/>
    <n v="313"/>
    <n v="49"/>
    <n v="0.16"/>
    <n v="1.02"/>
    <n v="0.21"/>
    <n v="5.7067657379072596"/>
    <n v="40.964474847826203"/>
    <n v="713.99"/>
    <n v="1186.1666666666699"/>
    <n v="74.69"/>
    <n v="680.7"/>
    <n v="11.18"/>
    <n v="464.41818181818098"/>
    <n v="523.052272727272"/>
    <n v="515.97272727272696"/>
    <n v="491.02954545454497"/>
    <n v="519.09090909090901"/>
    <n v="0.56799999999999995"/>
    <s v="719Âº"/>
    <n v="0.57399999999999995"/>
  </r>
  <r>
    <s v="SUDESTE"/>
    <s v="MG"/>
    <s v="ITAUNA"/>
    <n v="3133808"/>
    <n v="0"/>
    <s v="MÃ©dio porte"/>
    <n v="92091"/>
    <n v="495.77"/>
    <n v="172.4"/>
    <n v="2405209.71"/>
    <n v="26699.63"/>
    <n v="58"/>
    <n v="1518"/>
    <n v="136"/>
    <n v="0.09"/>
    <n v="1.1000000000000001"/>
    <n v="0.2"/>
    <n v="8.2693155957506495"/>
    <n v="42.647272541169002"/>
    <n v="605.14"/>
    <n v="907.83"/>
    <n v="76.02"/>
    <n v="353.97"/>
    <n v="9.56"/>
    <n v="499.65615615615599"/>
    <n v="550.72897897897894"/>
    <n v="543.45373831775703"/>
    <n v="542.93021806853505"/>
    <n v="571.43302180685305"/>
    <n v="0.752"/>
    <s v="720Âº"/>
    <n v="0.57399999999999995"/>
  </r>
  <r>
    <s v="SUL"/>
    <s v="PR"/>
    <s v="ALVORADA DO SUL"/>
    <n v="4100806"/>
    <n v="0"/>
    <s v="Pequeno porte 1"/>
    <n v="11148"/>
    <n v="424.25"/>
    <n v="24.2"/>
    <n v="190823.66"/>
    <n v="17556.689999999999"/>
    <n v="82"/>
    <n v="449"/>
    <n v="19"/>
    <n v="0.04"/>
    <n v="0.95"/>
    <n v="0.23"/>
    <n v="7.2871833205542096"/>
    <n v="45.273100767262697"/>
    <n v="667.27"/>
    <n v="1566.42857142857"/>
    <n v="74.55"/>
    <n v="702.46"/>
    <n v="11.83"/>
    <n v="478.27402597402499"/>
    <n v="519.73896103896004"/>
    <n v="518.57500000000005"/>
    <n v="479.87236842105199"/>
    <n v="514.73684210526301"/>
    <n v="0.63200000000000001"/>
    <s v="721Âº"/>
    <n v="0.57399999999999995"/>
  </r>
  <r>
    <s v="SUL"/>
    <s v="RS"/>
    <s v="SANANDUVA"/>
    <n v="4316600"/>
    <n v="0"/>
    <s v="Pequeno porte 1"/>
    <n v="16189"/>
    <n v="504.55"/>
    <n v="30.5"/>
    <n v="428206.95"/>
    <n v="26714.51"/>
    <n v="71"/>
    <n v="412"/>
    <n v="66"/>
    <n v="0.16"/>
    <n v="1.3"/>
    <n v="0.4"/>
    <n v="6.4226626721437796"/>
    <n v="39.132134561839599"/>
    <n v="562.79999999999995"/>
    <n v="1608.6"/>
    <n v="75.55"/>
    <n v="676.88"/>
    <n v="10.210000000000001"/>
    <n v="474.95499999999998"/>
    <n v="530.93700000000001"/>
    <n v="512.30700000000002"/>
    <n v="477.90899999999903"/>
    <n v="587.79999999999995"/>
    <n v="0.72599999999999998"/>
    <s v="722Âº"/>
    <n v="0.57399999999999995"/>
  </r>
  <r>
    <s v="SUDESTE"/>
    <s v="MG"/>
    <s v="CAMANDUCAIA"/>
    <n v="3110509"/>
    <n v="0"/>
    <s v="Pequeno porte 2"/>
    <n v="22007"/>
    <n v="528.69000000000005"/>
    <n v="39.9"/>
    <n v="423941.9"/>
    <n v="19407.7"/>
    <n v="72"/>
    <n v="574"/>
    <n v="39"/>
    <n v="7.0000000000000007E-2"/>
    <n v="1.0900000000000001"/>
    <n v="0.2"/>
    <n v="5.8709996730651204"/>
    <n v="39.812932011574397"/>
    <n v="561.26"/>
    <n v="4380.2"/>
    <n v="75.22"/>
    <n v="655.43"/>
    <n v="8.25"/>
    <n v="473.606299212598"/>
    <n v="535.55118110236197"/>
    <n v="522.91048387096703"/>
    <n v="487.98790322580601"/>
    <n v="509.51612903225799"/>
    <n v="0.58699999999999997"/>
    <s v="723Âº"/>
    <n v="0.57399999999999995"/>
  </r>
  <r>
    <s v="SUDESTE"/>
    <s v="MG"/>
    <s v="PITANGUI"/>
    <n v="3151404"/>
    <n v="0"/>
    <s v="Pequeno porte 2"/>
    <n v="27495"/>
    <n v="569.64"/>
    <n v="44.4"/>
    <n v="368002.21"/>
    <n v="13732.96"/>
    <n v="72"/>
    <n v="368"/>
    <n v="43"/>
    <n v="0.12"/>
    <n v="1.04"/>
    <n v="0.18"/>
    <n v="8.3321127060283899"/>
    <n v="44.544964393126001"/>
    <n v="398.79"/>
    <n v="1229.0909090909099"/>
    <n v="77.22"/>
    <n v="293.32"/>
    <n v="8.52"/>
    <n v="486.49693877550902"/>
    <n v="527.24387755101998"/>
    <n v="516.39368421052598"/>
    <n v="514.99210526315699"/>
    <n v="531.26315789473597"/>
    <n v="0.67299999999999904"/>
    <s v="724Âº"/>
    <n v="0.57399999999999995"/>
  </r>
  <r>
    <s v="SUDESTE"/>
    <s v="ES"/>
    <s v="SERRA"/>
    <n v="3205002"/>
    <n v="0"/>
    <s v="Grande porte"/>
    <n v="494109"/>
    <n v="547.64"/>
    <n v="741.9"/>
    <n v="15439727.41"/>
    <n v="33039.019999999997"/>
    <n v="62"/>
    <n v="6682"/>
    <n v="689"/>
    <n v="0.1"/>
    <n v="1.03"/>
    <n v="0.18"/>
    <n v="8.0322843114483504"/>
    <n v="40.090834818614198"/>
    <n v="366.37"/>
    <n v="970.32179226069195"/>
    <n v="75.66"/>
    <n v="585.4"/>
    <n v="9.4"/>
    <n v="470.61845108695599"/>
    <n v="530.46249999999998"/>
    <n v="506.638911902789"/>
    <n v="476.94241922120801"/>
    <n v="516.84617508975396"/>
    <n v="0.70599999999999996"/>
    <s v="725Âº"/>
    <n v="0.57399999999999995"/>
  </r>
  <r>
    <s v="SUDESTE"/>
    <s v="SP"/>
    <s v="ITAPECERICA DA SERRA"/>
    <n v="3522208"/>
    <n v="0"/>
    <s v="Grande porte"/>
    <n v="169103"/>
    <n v="150.74"/>
    <n v="1011.6"/>
    <n v="3138819.97"/>
    <n v="19213.78"/>
    <n v="70"/>
    <n v="2702"/>
    <n v="324"/>
    <n v="0.12"/>
    <n v="1.01"/>
    <n v="0.17"/>
    <n v="7.4071877605983296"/>
    <n v="40.971906219481397"/>
    <n v="493.1"/>
    <n v="1857.6067415730299"/>
    <n v="76.09"/>
    <n v="554.71"/>
    <n v="10.49"/>
    <n v="461.53583941605802"/>
    <n v="532.46598540145999"/>
    <n v="523.68357089272297"/>
    <n v="473.65393848462099"/>
    <n v="511.91297824456097"/>
    <n v="0.71399999999999997"/>
    <s v="726Âº"/>
    <n v="0.57299999999999995"/>
  </r>
  <r>
    <s v="SUDESTE"/>
    <s v="SP"/>
    <s v="IBATE"/>
    <n v="3519303"/>
    <n v="0"/>
    <s v="Pequeno porte 2"/>
    <n v="33884"/>
    <n v="290.98"/>
    <n v="105.7"/>
    <n v="550440.94999999995"/>
    <n v="16776.62"/>
    <n v="76"/>
    <n v="244"/>
    <n v="53"/>
    <n v="0.22"/>
    <n v="0.96"/>
    <n v="0.15"/>
    <n v="6.8572062241604996"/>
    <n v="41.764787943624"/>
    <n v="592.04999999999995"/>
    <n v="562.33898305084801"/>
    <n v="73.81"/>
    <n v="702.45"/>
    <n v="9.7200000000000006"/>
    <n v="467.90569105690997"/>
    <n v="527.04471544715398"/>
    <n v="524.66722689075596"/>
    <n v="474.77310924369698"/>
    <n v="509.49579831932698"/>
    <n v="0.621"/>
    <s v="727Âº"/>
    <n v="0.57299999999999995"/>
  </r>
  <r>
    <s v="CENTRO-OESTE"/>
    <s v="MS"/>
    <s v="CASSILANDIA"/>
    <n v="5002902"/>
    <n v="0"/>
    <s v="Pequeno porte 2"/>
    <n v="21685"/>
    <n v="3649.73"/>
    <n v="5.7"/>
    <n v="419930.53"/>
    <n v="19539.830000000002"/>
    <n v="66"/>
    <n v="690"/>
    <n v="69"/>
    <n v="0.1"/>
    <n v="1.05"/>
    <n v="0.23"/>
    <n v="8.1016538561809899"/>
    <n v="45.239031206794301"/>
    <n v="677.21"/>
    <n v="1437.13333333333"/>
    <n v="73.63"/>
    <n v="690.99"/>
    <n v="10.45"/>
    <n v="462.02380952380901"/>
    <n v="521.63047619047597"/>
    <n v="508.37049999999999"/>
    <n v="472.525499999999"/>
    <n v="520.5"/>
    <n v="0.67799999999999905"/>
    <s v="728Âº"/>
    <n v="0.57299999999999995"/>
  </r>
  <r>
    <s v="SUDESTE"/>
    <s v="SP"/>
    <s v="QUADRA"/>
    <n v="3541653"/>
    <n v="0"/>
    <s v="Pequeno porte 1"/>
    <n v="3634"/>
    <n v="205.67"/>
    <n v="15.7"/>
    <n v="78203.759999999995"/>
    <n v="22414.38"/>
    <n v="84"/>
    <n v="42"/>
    <n v="26"/>
    <n v="0.62"/>
    <n v="0.97"/>
    <n v="0.24"/>
    <n v="4.8902037487858001"/>
    <n v="40.335496753836303"/>
    <n v="823.45"/>
    <n v="707.8"/>
    <n v="74.3"/>
    <n v="1196.77"/>
    <n v="10.55"/>
    <n v="443.06666666666598"/>
    <n v="503.120833333333"/>
    <n v="492.73043478260797"/>
    <n v="453.617391304347"/>
    <n v="424.34782608695599"/>
    <n v="0.56100000000000005"/>
    <s v="729Âº"/>
    <n v="0.57299999999999995"/>
  </r>
  <r>
    <s v="SUDESTE"/>
    <s v="SP"/>
    <s v="GARCA"/>
    <n v="3516705"/>
    <n v="0"/>
    <s v="Pequeno porte 2"/>
    <n v="44557"/>
    <n v="555.80999999999995"/>
    <n v="77.599999999999994"/>
    <n v="889110.28"/>
    <n v="19989.439999999999"/>
    <n v="58"/>
    <n v="1099"/>
    <n v="52"/>
    <n v="0.05"/>
    <n v="1.02"/>
    <n v="0.18"/>
    <n v="9.1824703613290097"/>
    <n v="42.687025619046103"/>
    <n v="582.05999999999995"/>
    <n v="1780.24"/>
    <n v="75.930000000000007"/>
    <n v="668.24"/>
    <n v="11"/>
    <n v="484.43587786259502"/>
    <n v="536.71272264631"/>
    <n v="528.38661417322703"/>
    <n v="494.70157480314901"/>
    <n v="551.49606299212599"/>
    <n v="0.77800000000000002"/>
    <s v="730Âº"/>
    <n v="0.57299999999999995"/>
  </r>
  <r>
    <s v="SUDESTE"/>
    <s v="SP"/>
    <s v="REGISTRO"/>
    <n v="3542602"/>
    <n v="0"/>
    <s v="MÃ©dio porte"/>
    <n v="56356"/>
    <n v="722.2"/>
    <n v="75.099999999999994"/>
    <n v="1627890.16"/>
    <n v="29005.759999999998"/>
    <n v="64"/>
    <n v="1481"/>
    <n v="99"/>
    <n v="7.0000000000000007E-2"/>
    <n v="0.97"/>
    <n v="0.2"/>
    <n v="8.3478994235883199"/>
    <n v="41.802618760998897"/>
    <n v="604.37"/>
    <n v="1405.075"/>
    <n v="76.08"/>
    <n v="718.51"/>
    <n v="10.56"/>
    <n v="481.17100238663397"/>
    <n v="536.53138424820997"/>
    <n v="526.93775883069395"/>
    <n v="499.87186358099802"/>
    <n v="527.94153471376296"/>
    <n v="0.74199999999999999"/>
    <s v="731Âº"/>
    <n v="0.57299999999999995"/>
  </r>
  <r>
    <s v="SUDESTE"/>
    <s v="SP"/>
    <s v="GUAPIACU"/>
    <n v="3517505"/>
    <n v="0"/>
    <s v="Pequeno porte 2"/>
    <n v="20340"/>
    <n v="325.13"/>
    <n v="55"/>
    <n v="325998.43"/>
    <n v="16796.25"/>
    <n v="69"/>
    <n v="555"/>
    <n v="36"/>
    <n v="0.06"/>
    <n v="1.1000000000000001"/>
    <n v="0.21"/>
    <n v="7.6263465907070698"/>
    <n v="45.151076463125897"/>
    <n v="569.80999999999995"/>
    <n v="1793.45454545455"/>
    <n v="76.930000000000007"/>
    <n v="858.39"/>
    <n v="8.67"/>
    <n v="464.02800000000002"/>
    <n v="540.986666666666"/>
    <n v="527.50933333333296"/>
    <n v="477.88933333333301"/>
    <n v="527.73333333333301"/>
    <n v="0.67299999999999904"/>
    <s v="732Âº"/>
    <n v="0.57299999999999995"/>
  </r>
  <r>
    <s v="SUL"/>
    <s v="PR"/>
    <s v="ASSIS CHATEAUBRIAND"/>
    <n v="4102000"/>
    <n v="0"/>
    <s v="Pequeno porte 2"/>
    <n v="34046"/>
    <n v="969.59"/>
    <n v="34.1"/>
    <n v="905858.38"/>
    <n v="26652.3"/>
    <n v="74"/>
    <n v="1032"/>
    <n v="67"/>
    <n v="0.06"/>
    <n v="1.05"/>
    <n v="0.28000000000000003"/>
    <n v="6.8413860955521697"/>
    <n v="39.588397893104201"/>
    <n v="534.27"/>
    <n v="3400.8"/>
    <n v="76.400000000000006"/>
    <n v="589.64"/>
    <n v="10.4"/>
    <n v="469.98185185185099"/>
    <n v="522.00111111111005"/>
    <n v="513.28522727272696"/>
    <n v="482.54886363636302"/>
    <n v="522.75"/>
    <n v="0.68299999999999905"/>
    <s v="733Âº"/>
    <n v="0.57299999999999995"/>
  </r>
  <r>
    <s v="SUL"/>
    <s v="RS"/>
    <s v="TAPEJARA"/>
    <n v="4320909"/>
    <n v="0"/>
    <s v="Pequeno porte 2"/>
    <n v="21809"/>
    <n v="238.62"/>
    <n v="80.599999999999994"/>
    <n v="627529.30000000005"/>
    <n v="30018.14"/>
    <n v="65"/>
    <n v="405"/>
    <n v="90"/>
    <n v="0.22"/>
    <n v="1.26"/>
    <n v="0.25"/>
    <n v="7.4400427528688997"/>
    <n v="45.848972932480002"/>
    <n v="416.52"/>
    <n v="2122.4"/>
    <n v="75.23"/>
    <n v="527.03"/>
    <n v="9.9700000000000006"/>
    <n v="493.26349206349198"/>
    <n v="546.17301587301495"/>
    <n v="523.77580645161299"/>
    <n v="521.40322580645102"/>
    <n v="609.03225806451599"/>
    <n v="0.75700000000000001"/>
    <s v="734Âº"/>
    <n v="0.57299999999999995"/>
  </r>
  <r>
    <s v="SUDESTE"/>
    <s v="MG"/>
    <s v="ALFENAS"/>
    <n v="3101607"/>
    <n v="0"/>
    <s v="MÃ©dio porte"/>
    <n v="79222"/>
    <n v="850.45"/>
    <n v="86.8"/>
    <n v="1744080.55"/>
    <n v="22470.05"/>
    <n v="80"/>
    <n v="1364"/>
    <n v="272"/>
    <n v="0.2"/>
    <n v="1.05"/>
    <n v="0.2"/>
    <n v="9.0991389728279"/>
    <n v="44.488159158329402"/>
    <n v="1012.63"/>
    <n v="1325.0169491525401"/>
    <n v="75.45"/>
    <n v="421.71"/>
    <n v="10.39"/>
    <n v="485.95146379044598"/>
    <n v="542.542681047766"/>
    <n v="530.51210691823803"/>
    <n v="503.89559748427598"/>
    <n v="552.830188679245"/>
    <n v="0.75900000000000001"/>
    <s v="735Âº"/>
    <n v="0.57299999999999995"/>
  </r>
  <r>
    <s v="SUL"/>
    <s v="RS"/>
    <s v="PEJUCARA"/>
    <n v="4314308"/>
    <n v="0"/>
    <s v="Pequeno porte 1"/>
    <n v="4049"/>
    <n v="414.24"/>
    <n v="9.6"/>
    <n v="199085.2"/>
    <n v="48915.28"/>
    <n v="71"/>
    <n v="211"/>
    <n v="30"/>
    <n v="0.14000000000000001"/>
    <n v="1.1000000000000001"/>
    <n v="0.28000000000000003"/>
    <n v="7.3342416108187001"/>
    <n v="42.693812544562697"/>
    <n v="868.8"/>
    <n v="1354"/>
    <n v="77.03"/>
    <n v="970.98"/>
    <n v="10.029999999999999"/>
    <n v="500.78518518518501"/>
    <n v="530.207407407407"/>
    <n v="532.29999999999995"/>
    <n v="498.15384615384602"/>
    <n v="532.30769230769204"/>
    <n v="0.71099999999999997"/>
    <s v="736Âº"/>
    <n v="0.57299999999999995"/>
  </r>
  <r>
    <s v="SUL"/>
    <s v="RS"/>
    <s v="BOA VISTA DO BURICA"/>
    <n v="4302204"/>
    <n v="0"/>
    <s v="Pequeno porte 1"/>
    <n v="6822"/>
    <n v="108.73"/>
    <n v="60.5"/>
    <n v="148358.64000000001"/>
    <n v="21817.45"/>
    <n v="65"/>
    <n v="226"/>
    <n v="21"/>
    <n v="0.09"/>
    <n v="1.25"/>
    <n v="0.41"/>
    <n v="7.1899428875156302"/>
    <n v="52.496322823462002"/>
    <n v="611.28"/>
    <n v="2269.3333333333298"/>
    <n v="75.02"/>
    <n v="621.69000000000005"/>
    <n v="11.23"/>
    <n v="490.59807692307601"/>
    <n v="528.27499999999998"/>
    <n v="517.00400000000002"/>
    <n v="512.63"/>
    <n v="576"/>
    <n v="0.76099999999999901"/>
    <s v="737Âº"/>
    <n v="0.57199999999999995"/>
  </r>
  <r>
    <s v="SUL"/>
    <s v="RS"/>
    <s v="IVORA"/>
    <n v="4310751"/>
    <n v="0"/>
    <s v="Pequeno porte 1"/>
    <n v="2118"/>
    <n v="122.93"/>
    <n v="17.5"/>
    <n v="42898.18"/>
    <n v="19805.259999999998"/>
    <n v="76"/>
    <n v="105"/>
    <n v="14"/>
    <n v="0.13"/>
    <n v="1.27"/>
    <n v="0.56000000000000005"/>
    <n v="5.9483542188044103"/>
    <n v="48.7262044275177"/>
    <n v="1033.25"/>
    <n v="716.33333333333303"/>
    <n v="78.13"/>
    <n v="872.11"/>
    <n v="11.78"/>
    <n v="497.72631578947301"/>
    <n v="564.30526315789405"/>
    <n v="532.45789473684204"/>
    <n v="484.163157894736"/>
    <n v="563.15789473684197"/>
    <n v="0.67099999999999904"/>
    <s v="738Âº"/>
    <n v="0.57199999999999995"/>
  </r>
  <r>
    <s v="SUDESTE"/>
    <s v="SP"/>
    <s v="PEREIRA BARRETO"/>
    <n v="3537404"/>
    <n v="0"/>
    <s v="Pequeno porte 2"/>
    <n v="25779"/>
    <n v="974.25"/>
    <n v="25.5"/>
    <n v="570407.66"/>
    <n v="22158.639999999999"/>
    <n v="82"/>
    <n v="876"/>
    <n v="14"/>
    <n v="0.02"/>
    <n v="1.03"/>
    <n v="0.21"/>
    <n v="8.4454648440569908"/>
    <n v="41.779863474822598"/>
    <n v="817.11"/>
    <m/>
    <n v="75.709999999999994"/>
    <n v="757.62"/>
    <n v="10.09"/>
    <n v="473.338586956521"/>
    <n v="516.50217391304295"/>
    <n v="510.90222222222201"/>
    <n v="487.076111111111"/>
    <n v="474.666666666666"/>
    <n v="0.77099999999999902"/>
    <s v="739Âº"/>
    <n v="0.57199999999999995"/>
  </r>
  <r>
    <s v="SUDESTE"/>
    <s v="SP"/>
    <s v="CASTILHO"/>
    <n v="3511003"/>
    <n v="0"/>
    <s v="Pequeno porte 2"/>
    <n v="20120"/>
    <n v="1065.32"/>
    <n v="16.899999999999999"/>
    <n v="454024.66"/>
    <n v="23451.69"/>
    <n v="86"/>
    <n v="3"/>
    <n v="53"/>
    <n v="17.670000000000002"/>
    <n v="0.94"/>
    <n v="0.2"/>
    <n v="7.3691470477357299"/>
    <n v="42.447049279775698"/>
    <n v="1098.3800000000001"/>
    <n v="1032.6315789473699"/>
    <n v="74.63"/>
    <n v="1117.99"/>
    <n v="11.28"/>
    <n v="458.57983870967701"/>
    <n v="517.28145161290297"/>
    <n v="516.51779661016894"/>
    <n v="462.19237288135503"/>
    <n v="524.406779661016"/>
    <n v="0.68700000000000006"/>
    <s v="740Âº"/>
    <n v="0.57199999999999995"/>
  </r>
  <r>
    <s v="SUL"/>
    <s v="SC"/>
    <s v="CAPIVARI DE BAIXO"/>
    <n v="4203956"/>
    <n v="0"/>
    <s v="Pequeno porte 2"/>
    <n v="23982"/>
    <n v="53.34"/>
    <n v="406.4"/>
    <n v="844881.63"/>
    <n v="36705.26"/>
    <n v="75"/>
    <n v="511"/>
    <n v="93"/>
    <n v="0.18"/>
    <n v="1.04"/>
    <n v="0.16"/>
    <n v="7.6490025264816"/>
    <n v="41.1188767276685"/>
    <n v="555.72"/>
    <m/>
    <n v="77.19"/>
    <n v="771.82"/>
    <n v="9.32"/>
    <n v="448.78800000000001"/>
    <n v="519.14800000000002"/>
    <n v="502.62786885245902"/>
    <n v="459.49016393442599"/>
    <n v="545.57377049180297"/>
    <n v="0.77300000000000002"/>
    <s v="741Âº"/>
    <n v="0.57199999999999995"/>
  </r>
  <r>
    <s v="SUL"/>
    <s v="SC"/>
    <s v="XAVANTINA"/>
    <n v="4219606"/>
    <n v="0"/>
    <s v="Pequeno porte 1"/>
    <n v="4039"/>
    <n v="216.69"/>
    <n v="19.100000000000001"/>
    <n v="103175.38"/>
    <n v="25018.28"/>
    <n v="87"/>
    <n v="125"/>
    <n v="34"/>
    <n v="0.27"/>
    <n v="1.48"/>
    <n v="0.56999999999999995"/>
    <n v="5.7612640463408997"/>
    <n v="51.735859795452903"/>
    <n v="887.81"/>
    <n v="1365"/>
    <n v="76.63"/>
    <n v="755"/>
    <n v="10.48"/>
    <n v="437.72"/>
    <n v="528.09"/>
    <n v="491.486666666666"/>
    <n v="493.83333333333297"/>
    <n v="564"/>
    <n v="0.73"/>
    <s v="742Âº"/>
    <n v="0.57199999999999995"/>
  </r>
  <r>
    <s v="SUDESTE"/>
    <s v="SP"/>
    <s v="PLATINA"/>
    <n v="3539707"/>
    <n v="0"/>
    <s v="Pequeno porte 1"/>
    <n v="3461"/>
    <n v="327.48"/>
    <n v="9.8000000000000007"/>
    <n v="62383.83"/>
    <n v="18467.68"/>
    <n v="89"/>
    <n v="253"/>
    <n v="8"/>
    <n v="0.03"/>
    <n v="0.94"/>
    <n v="0.16"/>
    <n v="6.9725729876125797"/>
    <n v="47.846562552029603"/>
    <n v="881.74"/>
    <n v="567.66666666666697"/>
    <n v="74.41"/>
    <n v="1247.05"/>
    <n v="9.48"/>
    <n v="419.97142857142802"/>
    <n v="497.371428571428"/>
    <n v="489.48571428571398"/>
    <n v="452.12857142857098"/>
    <n v="465.71428571428498"/>
    <n v="0.65900000000000003"/>
    <s v="743Âº"/>
    <n v="0.57199999999999995"/>
  </r>
  <r>
    <s v="CENTRO-OESTE"/>
    <s v="GO"/>
    <s v="BELA VISTA DE GOIAS"/>
    <n v="5203302"/>
    <n v="0"/>
    <s v="Pequeno porte 2"/>
    <n v="28077"/>
    <n v="1275.8499999999999"/>
    <n v="19.600000000000001"/>
    <n v="730083.01"/>
    <n v="27403.46"/>
    <n v="74"/>
    <n v="738"/>
    <n v="174"/>
    <n v="0.24"/>
    <n v="1.08"/>
    <n v="0.23"/>
    <n v="6.9203704457074204"/>
    <n v="46.386053195668197"/>
    <n v="625.04"/>
    <n v="630.51162790697697"/>
    <n v="75.209999999999994"/>
    <n v="515"/>
    <n v="9.26"/>
    <n v="467.33910256410201"/>
    <n v="524.08717948717901"/>
    <n v="511.44200000000001"/>
    <n v="473.47333333333302"/>
    <n v="523.20000000000005"/>
    <n v="0.65200000000000002"/>
    <s v="744Âº"/>
    <n v="0.57199999999999995"/>
  </r>
  <r>
    <s v="SUDESTE"/>
    <s v="SP"/>
    <s v="TAQUARITINGA"/>
    <n v="3553708"/>
    <n v="0"/>
    <s v="MÃ©dio porte"/>
    <n v="56771"/>
    <n v="594.34"/>
    <n v="91"/>
    <n v="1030623.19"/>
    <n v="18337.189999999999"/>
    <n v="66"/>
    <n v="1592"/>
    <n v="82"/>
    <n v="0.05"/>
    <n v="1.05"/>
    <n v="0.22"/>
    <n v="8.9603597599234792"/>
    <n v="43.433115373541597"/>
    <n v="680.5"/>
    <n v="1819.2903225806499"/>
    <n v="74.61"/>
    <n v="644.1"/>
    <n v="10.93"/>
    <n v="486.33667546174098"/>
    <n v="541.30791556728195"/>
    <n v="531.87574123989202"/>
    <n v="504.84312668463599"/>
    <n v="544.52830188679195"/>
    <n v="0.72799999999999998"/>
    <s v="745Âº"/>
    <n v="0.57199999999999995"/>
  </r>
  <r>
    <s v="CENTRO-OESTE"/>
    <s v="MT"/>
    <s v="NOVA MARILANDIA"/>
    <n v="5108857"/>
    <n v="0"/>
    <s v="Pequeno porte 1"/>
    <n v="3133"/>
    <n v="1939.8"/>
    <n v="1.5"/>
    <n v="116619.22"/>
    <n v="38210.75"/>
    <n v="80"/>
    <n v="128"/>
    <n v="31"/>
    <n v="0.24"/>
    <n v="1.1200000000000001"/>
    <n v="0.23"/>
    <n v="6.9113877278925404"/>
    <n v="50.7156771995177"/>
    <n v="788.66"/>
    <n v="3080"/>
    <n v="74.400000000000006"/>
    <n v="1015.32"/>
    <n v="8.15"/>
    <n v="450.42500000000001"/>
    <n v="488.210714285714"/>
    <n v="464.546153846153"/>
    <n v="463.66153846153799"/>
    <n v="434.61538461538402"/>
    <n v="0.623"/>
    <s v="746Âº"/>
    <n v="0.57199999999999995"/>
  </r>
  <r>
    <s v="CENTRO-OESTE"/>
    <s v="MS"/>
    <s v="SIDROLANDIA"/>
    <n v="5007901"/>
    <n v="0"/>
    <s v="MÃ©dio porte"/>
    <n v="52975"/>
    <n v="5286.41"/>
    <n v="8"/>
    <n v="1057067.98"/>
    <n v="22009.87"/>
    <n v="74"/>
    <n v="1292"/>
    <n v="90"/>
    <n v="7.0000000000000007E-2"/>
    <n v="1.06"/>
    <n v="0.24"/>
    <n v="6.3331098690022198"/>
    <n v="42.0630567442509"/>
    <n v="485.33"/>
    <n v="1912"/>
    <n v="74.75"/>
    <n v="772.7"/>
    <n v="9.91"/>
    <n v="453.18259385665499"/>
    <n v="509.11672354948797"/>
    <n v="494.39826388888798"/>
    <n v="456.76284722222198"/>
    <n v="488.36458333333297"/>
    <n v="0.57999999999999996"/>
    <s v="747Âº"/>
    <n v="0.57199999999999995"/>
  </r>
  <r>
    <s v="SUL"/>
    <s v="SC"/>
    <s v="BENEDITO NOVO"/>
    <n v="4202206"/>
    <n v="0"/>
    <s v="Pequeno porte 1"/>
    <n v="11297"/>
    <n v="388.8"/>
    <n v="26.6"/>
    <n v="173172.35"/>
    <n v="15878.63"/>
    <n v="82"/>
    <n v="188"/>
    <n v="23"/>
    <n v="0.12"/>
    <n v="1.1599999999999999"/>
    <n v="0.18"/>
    <n v="6.3089668220355"/>
    <n v="46.492793890985702"/>
    <n v="515.78"/>
    <n v="2207.4"/>
    <n v="77.08"/>
    <n v="474.49"/>
    <n v="9.44"/>
    <n v="490.141818181818"/>
    <n v="531.321818181818"/>
    <n v="525.22181818181798"/>
    <n v="497.27454545454498"/>
    <n v="570.54545454545405"/>
    <n v="0.70899999999999996"/>
    <s v="748Âº"/>
    <n v="0.57199999999999995"/>
  </r>
  <r>
    <s v="SUDESTE"/>
    <s v="SP"/>
    <s v="ITIRAPUA"/>
    <n v="3523701"/>
    <n v="0"/>
    <s v="Pequeno porte 1"/>
    <n v="6363"/>
    <n v="161.12"/>
    <n v="36.700000000000003"/>
    <n v="65377.21"/>
    <n v="10490.57"/>
    <n v="93"/>
    <n v="4"/>
    <n v="15"/>
    <n v="3.75"/>
    <n v="0.94"/>
    <n v="0.12"/>
    <n v="7.6636436384334603"/>
    <n v="43.093947492369701"/>
    <n v="553.89"/>
    <n v="330.36842105263202"/>
    <n v="74.55"/>
    <n v="793.92"/>
    <n v="11.27"/>
    <n v="471.74571428571397"/>
    <n v="520.22857142857094"/>
    <n v="506.58125000000001"/>
    <n v="454.96562499999999"/>
    <n v="510.625"/>
    <n v="0.63"/>
    <s v="749Âº"/>
    <n v="0.57199999999999995"/>
  </r>
  <r>
    <s v="NORDESTE"/>
    <s v="RN"/>
    <s v="SAO GONCALO DO AMARANTE"/>
    <n v="2412005"/>
    <n v="0"/>
    <s v="MÃ©dio porte"/>
    <n v="99724"/>
    <n v="249.12"/>
    <n v="351.9"/>
    <n v="1103653.95"/>
    <n v="11590.81"/>
    <n v="67"/>
    <n v="2184"/>
    <n v="864"/>
    <n v="0.4"/>
    <n v="0.87"/>
    <n v="0.16"/>
    <n v="6.3981149640888599"/>
    <n v="40.047588886934101"/>
    <n v="382.7"/>
    <n v="3121.2580645161302"/>
    <n v="74.72"/>
    <n v="572.32000000000005"/>
    <n v="9.18"/>
    <n v="480.62857142857098"/>
    <n v="528.88076923076801"/>
    <n v="518.60165745856295"/>
    <n v="487.06767955801098"/>
    <n v="541.27071823204403"/>
    <n v="0.52"/>
    <s v="750Âº"/>
    <n v="0.57199999999999995"/>
  </r>
  <r>
    <s v="SUL"/>
    <s v="SC"/>
    <s v="RIO NEGRINHO"/>
    <n v="4215000"/>
    <n v="0"/>
    <s v="Pequeno porte 2"/>
    <n v="41817"/>
    <n v="907.31"/>
    <n v="43.9"/>
    <n v="878345.97"/>
    <n v="21336.17"/>
    <n v="63"/>
    <n v="941"/>
    <n v="59"/>
    <n v="0.06"/>
    <n v="1.05"/>
    <n v="0.19"/>
    <n v="7.6831632281325399"/>
    <n v="40.724656180758203"/>
    <n v="616.84"/>
    <n v="1427.10344827586"/>
    <n v="75.89"/>
    <n v="744.42"/>
    <n v="9.7200000000000006"/>
    <n v="484.42175226585999"/>
    <n v="539.84018126888202"/>
    <n v="524.60823170731601"/>
    <n v="500.13323170731701"/>
    <n v="540.24390243902405"/>
    <n v="0.70399999999999996"/>
    <s v="751Âº"/>
    <n v="0.57199999999999995"/>
  </r>
  <r>
    <s v="SUL"/>
    <s v="SC"/>
    <s v="SANTO AMARO DA IMPERATRIZ"/>
    <n v="4215703"/>
    <n v="0"/>
    <s v="Pequeno porte 2"/>
    <n v="22266"/>
    <n v="344.05"/>
    <n v="57.6"/>
    <n v="635936.89"/>
    <n v="29967.34"/>
    <n v="59"/>
    <n v="493"/>
    <n v="42"/>
    <n v="0.09"/>
    <n v="1.1599999999999999"/>
    <n v="0.26"/>
    <n v="8.0843774224763401"/>
    <n v="43.766254104805803"/>
    <n v="394.49"/>
    <n v="2696.5"/>
    <n v="78.400000000000006"/>
    <n v="613.33000000000004"/>
    <n v="10.94"/>
    <n v="478.70210970464097"/>
    <n v="542.44219409282698"/>
    <n v="525.76324786324699"/>
    <n v="505.04230769230702"/>
    <n v="548.11965811965797"/>
    <n v="0.80700000000000005"/>
    <s v="752Âº"/>
    <n v="0.57099999999999995"/>
  </r>
  <r>
    <s v="SUL"/>
    <s v="RS"/>
    <s v="CARLOS GOMES"/>
    <n v="4304853"/>
    <n v="0"/>
    <s v="Pequeno porte 1"/>
    <n v="1560"/>
    <n v="83.16"/>
    <n v="19.3"/>
    <n v="29434.84"/>
    <n v="18350.900000000001"/>
    <n v="89"/>
    <n v="111"/>
    <n v="12"/>
    <n v="0.11"/>
    <n v="1.44"/>
    <n v="0.59"/>
    <n v="5.3831357360246601"/>
    <n v="53.388909065387203"/>
    <n v="1224.98"/>
    <n v="794"/>
    <n v="78.14"/>
    <n v="980.23"/>
    <n v="10.37"/>
    <n v="484.04285714285697"/>
    <n v="532.71428571428498"/>
    <n v="521.62857142857104"/>
    <n v="496.9"/>
    <n v="542.85714285714198"/>
    <n v="0.70599999999999996"/>
    <s v="753Âº"/>
    <n v="0.57099999999999995"/>
  </r>
  <r>
    <s v="CENTRO-OESTE"/>
    <s v="MS"/>
    <s v="MARACAJU"/>
    <n v="5005400"/>
    <n v="0"/>
    <s v="Pequeno porte 2"/>
    <n v="44042"/>
    <n v="5299.18"/>
    <n v="7.1"/>
    <n v="1771432.59"/>
    <n v="43101.599999999999"/>
    <n v="72"/>
    <n v="1026"/>
    <n v="58"/>
    <n v="0.06"/>
    <n v="1.02"/>
    <n v="0.21"/>
    <n v="7.9640466680120401"/>
    <n v="42.130969638594401"/>
    <n v="634.70000000000005"/>
    <m/>
    <n v="77.349999999999994"/>
    <n v="843.53"/>
    <n v="9.75"/>
    <n v="465.97785467128"/>
    <n v="514.47058823529403"/>
    <n v="502.50812720848"/>
    <n v="459.93321554770301"/>
    <n v="503.03886925795001"/>
    <n v="0.69899999999999995"/>
    <s v="754Âº"/>
    <n v="0.57099999999999995"/>
  </r>
  <r>
    <s v="SUDESTE"/>
    <s v="MG"/>
    <s v="IPATINGA"/>
    <n v="3131307"/>
    <n v="0"/>
    <s v="Grande porte"/>
    <n v="259324"/>
    <n v="164.88"/>
    <n v="1452.3"/>
    <n v="9334154.0600000005"/>
    <n v="36879.599999999999"/>
    <n v="74"/>
    <n v="4380"/>
    <n v="337"/>
    <n v="0.08"/>
    <n v="0.98"/>
    <n v="0.19"/>
    <n v="8.7093078688510293"/>
    <n v="41.232601651190201"/>
    <n v="831.14"/>
    <n v="780.62996941895994"/>
    <n v="76.849999999999994"/>
    <n v="455.34"/>
    <n v="9.68"/>
    <n v="504.58650580875599"/>
    <n v="557.98695263628304"/>
    <n v="539.54977189780902"/>
    <n v="528.81391423357502"/>
    <n v="591.50912408759098"/>
    <n v="0.78299999999999903"/>
    <s v="755Âº"/>
    <n v="0.57099999999999995"/>
  </r>
  <r>
    <s v="SUL"/>
    <s v="RS"/>
    <s v="PANAMBI"/>
    <n v="4313904"/>
    <n v="0"/>
    <s v="Pequeno porte 2"/>
    <n v="41473"/>
    <n v="490.86"/>
    <n v="77.5"/>
    <n v="1596716.55"/>
    <n v="39484.57"/>
    <n v="64"/>
    <n v="1355"/>
    <n v="25"/>
    <n v="0.02"/>
    <n v="1.1299999999999999"/>
    <n v="0.2"/>
    <n v="8.1154788890623699"/>
    <n v="43.246896336773702"/>
    <n v="779.26"/>
    <n v="1943.0476190476199"/>
    <n v="75.900000000000006"/>
    <n v="582.79999999999995"/>
    <n v="10.88"/>
    <n v="493.48907103825098"/>
    <n v="539.42486338797698"/>
    <n v="522.15363128491504"/>
    <n v="509.737150837988"/>
    <n v="546.70391061452494"/>
    <n v="0.75900000000000001"/>
    <s v="756Âº"/>
    <n v="0.57099999999999995"/>
  </r>
  <r>
    <s v="SUDESTE"/>
    <s v="SP"/>
    <s v="DIRCE REIS"/>
    <n v="3513850"/>
    <n v="0"/>
    <s v="Pequeno porte 1"/>
    <n v="1779"/>
    <n v="88.13"/>
    <n v="19.100000000000001"/>
    <n v="42997.14"/>
    <n v="24430.19"/>
    <n v="80"/>
    <n v="117"/>
    <n v="20"/>
    <n v="0.17"/>
    <n v="1.03"/>
    <n v="0.16"/>
    <n v="6.8573061230386996"/>
    <n v="41.1906218811312"/>
    <n v="1340.02"/>
    <n v="441.5"/>
    <n v="75.540000000000006"/>
    <n v="1112.45"/>
    <n v="11.28"/>
    <n v="417.11428571428502"/>
    <n v="492.228571428571"/>
    <n v="479.1"/>
    <n v="423.11428571428502"/>
    <n v="488.57142857142799"/>
    <n v="0.71099999999999997"/>
    <s v="757Âº"/>
    <n v="0.57099999999999995"/>
  </r>
  <r>
    <s v="SUDESTE"/>
    <s v="ES"/>
    <s v="BREJETUBA"/>
    <n v="3201159"/>
    <n v="0"/>
    <s v="Pequeno porte 1"/>
    <n v="12797"/>
    <n v="354.4"/>
    <n v="34.6"/>
    <n v="180954.19"/>
    <n v="14283.23"/>
    <n v="90"/>
    <n v="418"/>
    <n v="44"/>
    <n v="0.11"/>
    <n v="1.18"/>
    <n v="0.18"/>
    <n v="6.3589581607814596"/>
    <n v="42.337518061175203"/>
    <n v="622.03"/>
    <n v="1412.44444444444"/>
    <n v="74.650000000000006"/>
    <n v="905.98"/>
    <n v="9.4700000000000006"/>
    <n v="455.89496855345902"/>
    <n v="501.98238993710601"/>
    <n v="485.29748427672899"/>
    <n v="459.80440251572298"/>
    <n v="477.23270440251503"/>
    <n v="0.50800000000000001"/>
    <s v="758Âº"/>
    <n v="0.57099999999999995"/>
  </r>
  <r>
    <s v="SUL"/>
    <s v="RS"/>
    <s v="JAGUARAO"/>
    <n v="4311007"/>
    <n v="0"/>
    <s v="Pequeno porte 2"/>
    <n v="28230"/>
    <n v="2051.02"/>
    <n v="13.6"/>
    <n v="517868.28"/>
    <n v="18182.3"/>
    <n v="65"/>
    <n v="771"/>
    <n v="62"/>
    <n v="0.08"/>
    <n v="0.91"/>
    <n v="0.3"/>
    <n v="7.5162646408393003"/>
    <n v="42.7712534214755"/>
    <n v="339.53"/>
    <n v="2028.07142857143"/>
    <n v="74.89"/>
    <n v="577.92999999999995"/>
    <n v="9.6199999999999992"/>
    <n v="472.085714285714"/>
    <n v="535.30439560439504"/>
    <n v="529.416292134831"/>
    <n v="486.86011235954999"/>
    <n v="525.95505617977506"/>
    <n v="0.63"/>
    <s v="759Âº"/>
    <n v="0.57099999999999995"/>
  </r>
  <r>
    <s v="SUL"/>
    <s v="PR"/>
    <s v="GODOY MOREIRA"/>
    <n v="4108551"/>
    <n v="0"/>
    <s v="Pequeno porte 1"/>
    <n v="3211"/>
    <n v="131.01"/>
    <n v="25.5"/>
    <n v="37617.760000000002"/>
    <n v="11347.74"/>
    <n v="78"/>
    <n v="166"/>
    <n v="16"/>
    <n v="0.1"/>
    <n v="1.1200000000000001"/>
    <n v="0.36"/>
    <n v="4.7006135458739999"/>
    <n v="40.319620607138198"/>
    <n v="1155.02"/>
    <n v="1639.5"/>
    <n v="74.66"/>
    <n v="597.61"/>
    <n v="12.83"/>
    <n v="450.8"/>
    <n v="493.56666666666598"/>
    <n v="484.27333333333303"/>
    <n v="461.89333333333298"/>
    <n v="498.666666666666"/>
    <n v="0.55399999999999905"/>
    <s v="760Âº"/>
    <n v="0.57099999999999995"/>
  </r>
  <r>
    <s v="SUDESTE"/>
    <s v="SP"/>
    <s v="ITAPUI"/>
    <n v="3522901"/>
    <n v="0"/>
    <s v="Pequeno porte 1"/>
    <n v="13475"/>
    <n v="140.02000000000001"/>
    <n v="86.5"/>
    <n v="503132.42"/>
    <n v="38634.14"/>
    <n v="83"/>
    <n v="14"/>
    <n v="23"/>
    <n v="1.64"/>
    <n v="1.05"/>
    <n v="0.09"/>
    <n v="8.9105539129186493"/>
    <n v="44.640281810683597"/>
    <n v="672.12"/>
    <n v="658.9"/>
    <n v="75.47"/>
    <n v="819.52"/>
    <n v="10.49"/>
    <n v="460.75925925925901"/>
    <n v="516.155555555555"/>
    <n v="519.87692307692203"/>
    <n v="463.56153846153802"/>
    <n v="503.84615384615302"/>
    <n v="0.67299999999999904"/>
    <s v="761Âº"/>
    <n v="0.57099999999999995"/>
  </r>
  <r>
    <s v="SUDESTE"/>
    <s v="MG"/>
    <s v="SAO BRAS DO SUACUI"/>
    <n v="3160900"/>
    <n v="0"/>
    <s v="Pequeno porte 1"/>
    <n v="3730"/>
    <n v="110.02"/>
    <n v="31.9"/>
    <n v="70277.850000000006"/>
    <n v="19133.64"/>
    <n v="87"/>
    <n v="130"/>
    <n v="37"/>
    <n v="0.28000000000000003"/>
    <n v="0.8"/>
    <n v="0.14000000000000001"/>
    <n v="9.0339724807924693"/>
    <n v="37.145134800552697"/>
    <n v="968.47"/>
    <m/>
    <n v="73.040000000000006"/>
    <n v="1250.93"/>
    <n v="7.62"/>
    <n v="500.811428571428"/>
    <n v="546.34571428571405"/>
    <n v="532.48529411764696"/>
    <n v="490.48823529411698"/>
    <n v="574.70588235294099"/>
    <n v="0.52700000000000002"/>
    <s v="762Âº"/>
    <n v="0.57099999999999995"/>
  </r>
  <r>
    <s v="SUL"/>
    <s v="SC"/>
    <s v="ABELARDO LUZ"/>
    <n v="4200101"/>
    <n v="0"/>
    <s v="Pequeno porte 1"/>
    <n v="17782"/>
    <n v="953.06"/>
    <n v="17.899999999999999"/>
    <n v="762120.37"/>
    <n v="43341.7"/>
    <n v="80"/>
    <n v="319"/>
    <n v="116"/>
    <n v="0.36"/>
    <n v="1.06"/>
    <n v="0.27"/>
    <n v="5.9562083114151703"/>
    <n v="39.737268203192002"/>
    <n v="635.94000000000005"/>
    <n v="1357.76923076923"/>
    <n v="76.099999999999994"/>
    <n v="847.62"/>
    <n v="9.86"/>
    <n v="457.353211009174"/>
    <n v="507.95137614678799"/>
    <n v="508.43727272727199"/>
    <n v="478.13"/>
    <n v="497.81818181818102"/>
    <n v="0.60399999999999998"/>
    <s v="763Âº"/>
    <n v="0.57099999999999995"/>
  </r>
  <r>
    <s v="SUDESTE"/>
    <s v="MG"/>
    <s v="ALEM PARAIBA"/>
    <n v="3101508"/>
    <n v="0"/>
    <s v="Pequeno porte 2"/>
    <n v="35795"/>
    <n v="510.25"/>
    <n v="67.3"/>
    <n v="695397.43"/>
    <n v="19556.16"/>
    <n v="70"/>
    <n v="779"/>
    <n v="47"/>
    <n v="0.06"/>
    <n v="0.99"/>
    <n v="0.2"/>
    <n v="7.9888706268823402"/>
    <n v="45.167805890735899"/>
    <n v="380.51"/>
    <n v="1620.04545454545"/>
    <n v="76.430000000000007"/>
    <n v="382.67"/>
    <n v="9.1999999999999993"/>
    <n v="493.56358974358898"/>
    <n v="538.75897435897298"/>
    <n v="521.83917525773097"/>
    <n v="518.28865979381396"/>
    <n v="557.21649484535999"/>
    <n v="0.67500000000000004"/>
    <s v="764Âº"/>
    <n v="0.56999999999999995"/>
  </r>
  <r>
    <s v="SUL"/>
    <s v="PR"/>
    <s v="ENGENHEIRO BELTRAO"/>
    <n v="4107504"/>
    <n v="0"/>
    <s v="Pequeno porte 1"/>
    <n v="14311"/>
    <n v="467.47"/>
    <n v="29.8"/>
    <n v="337439.76"/>
    <n v="23600.49"/>
    <n v="80"/>
    <n v="425"/>
    <n v="53"/>
    <n v="0.12"/>
    <n v="1"/>
    <n v="0.21"/>
    <n v="8.2391956909157802"/>
    <n v="45.236286102913198"/>
    <n v="655.53"/>
    <n v="1021.64285714286"/>
    <n v="74.209999999999994"/>
    <n v="745.52"/>
    <n v="9.92"/>
    <n v="455.90240963855399"/>
    <n v="520.134939759036"/>
    <n v="502.01341463414599"/>
    <n v="465.86707317073098"/>
    <n v="486.829268292682"/>
    <n v="0.68500000000000005"/>
    <s v="765Âº"/>
    <n v="0.56999999999999995"/>
  </r>
  <r>
    <s v="CENTRO-OESTE"/>
    <s v="MS"/>
    <s v="IVINHEMA"/>
    <n v="5004700"/>
    <n v="0"/>
    <s v="Pequeno porte 2"/>
    <n v="22975"/>
    <n v="2010.17"/>
    <n v="11.1"/>
    <n v="579996.22"/>
    <n v="25402.78"/>
    <n v="69"/>
    <n v="989"/>
    <n v="44"/>
    <n v="0.04"/>
    <n v="1.05"/>
    <n v="0.22"/>
    <n v="7.2147118675338202"/>
    <n v="44.666438639233597"/>
    <n v="690.85"/>
    <n v="2080.0909090909099"/>
    <n v="75.98"/>
    <n v="709.75"/>
    <n v="9.85"/>
    <n v="472.40053763440801"/>
    <n v="518.29731182795695"/>
    <n v="503.397826086956"/>
    <n v="472.13097826086903"/>
    <n v="500.97826086956502"/>
    <n v="0.66099999999999903"/>
    <s v="766Âº"/>
    <n v="0.56999999999999995"/>
  </r>
  <r>
    <s v="SUL"/>
    <s v="PR"/>
    <s v="ITAPEJARA D'OESTE"/>
    <n v="4111209"/>
    <n v="0"/>
    <s v="Pequeno porte 1"/>
    <n v="11571"/>
    <n v="254.01"/>
    <n v="41.5"/>
    <n v="289780.23"/>
    <n v="25847.85"/>
    <n v="84"/>
    <n v="352"/>
    <n v="8"/>
    <n v="0.02"/>
    <n v="1.1100000000000001"/>
    <n v="0.28999999999999998"/>
    <n v="6.9403028577190904"/>
    <n v="47.736295356506602"/>
    <n v="631.82000000000005"/>
    <n v="1030.45454545455"/>
    <n v="74.67"/>
    <n v="603.82000000000005"/>
    <n v="10.61"/>
    <n v="457.84264705882299"/>
    <n v="517.65294117646999"/>
    <n v="506.566176470588"/>
    <n v="476.77647058823499"/>
    <n v="516.17647058823502"/>
    <n v="0.68700000000000006"/>
    <s v="767Âº"/>
    <n v="0.56999999999999995"/>
  </r>
  <r>
    <s v="SUL"/>
    <s v="SC"/>
    <s v="CORONEL MARTINS"/>
    <n v="4204459"/>
    <n v="0"/>
    <s v="Pequeno porte 1"/>
    <n v="2541"/>
    <n v="107.3"/>
    <n v="22.9"/>
    <n v="41063.800000000003"/>
    <n v="16295.16"/>
    <n v="82"/>
    <n v="111"/>
    <n v="28"/>
    <n v="0.25"/>
    <n v="1.02"/>
    <n v="0.48"/>
    <n v="5.9999084848113098"/>
    <n v="39.467914023783599"/>
    <n v="1122.54"/>
    <n v="1263.5"/>
    <n v="73.930000000000007"/>
    <n v="1082.54"/>
    <n v="11.93"/>
    <n v="468.86538461538402"/>
    <n v="549.211538461538"/>
    <n v="499.87200000000001"/>
    <n v="481.63200000000001"/>
    <n v="528.79999999999995"/>
    <n v="0.60399999999999998"/>
    <s v="768Âº"/>
    <n v="0.56999999999999995"/>
  </r>
  <r>
    <s v="SUL"/>
    <s v="RS"/>
    <s v="PORTAO"/>
    <n v="4314803"/>
    <n v="0"/>
    <s v="Pequeno porte 2"/>
    <n v="34353"/>
    <n v="159.9"/>
    <n v="193.4"/>
    <n v="971739.05"/>
    <n v="29258.67"/>
    <n v="66"/>
    <n v="630"/>
    <n v="66"/>
    <n v="0.1"/>
    <n v="1.06"/>
    <n v="0.21"/>
    <n v="7.6410740806978197"/>
    <n v="43.093809875831901"/>
    <n v="338.2"/>
    <n v="1867.5"/>
    <n v="76.37"/>
    <n v="525.75"/>
    <n v="9.81"/>
    <n v="489.57787610619403"/>
    <n v="561.36460176991102"/>
    <n v="542.69136363636301"/>
    <n v="522.80136363636302"/>
    <n v="577.86363636363603"/>
    <n v="0.64400000000000002"/>
    <s v="769Âº"/>
    <n v="0.56999999999999995"/>
  </r>
  <r>
    <s v="SUL"/>
    <s v="SC"/>
    <s v="LEOBERTO LEAL"/>
    <n v="4209805"/>
    <n v="0"/>
    <s v="Pequeno porte 1"/>
    <n v="3179"/>
    <n v="291.20999999999998"/>
    <n v="11.6"/>
    <n v="71630.44"/>
    <n v="21719.360000000001"/>
    <n v="72"/>
    <n v="169"/>
    <n v="20"/>
    <n v="0.12"/>
    <n v="1.19"/>
    <n v="0.64"/>
    <n v="4.4348939312809801"/>
    <n v="47.436748268351003"/>
    <n v="838.19"/>
    <n v="1086"/>
    <n v="74.06"/>
    <n v="923.2"/>
    <n v="8.27"/>
    <n v="463.27749999999997"/>
    <n v="502.70499999999998"/>
    <n v="493.88974358974298"/>
    <n v="497.83076923076902"/>
    <n v="531.20512820512795"/>
    <n v="0.57999999999999996"/>
    <s v="770Âº"/>
    <n v="0.56999999999999995"/>
  </r>
  <r>
    <s v="SUL"/>
    <s v="RS"/>
    <s v="PINHEIRINHO DO VALE"/>
    <n v="4314498"/>
    <n v="0"/>
    <s v="Pequeno porte 1"/>
    <n v="4783"/>
    <n v="105.61"/>
    <n v="42.6"/>
    <n v="65188.27"/>
    <n v="13825.72"/>
    <n v="87"/>
    <n v="136"/>
    <n v="38"/>
    <n v="0.28000000000000003"/>
    <n v="1.23"/>
    <n v="0.28000000000000003"/>
    <n v="5.8165946735152403"/>
    <n v="45.527269310008897"/>
    <n v="712.6"/>
    <m/>
    <n v="74.650000000000006"/>
    <n v="947.59"/>
    <n v="10.7"/>
    <n v="482.24999999999898"/>
    <n v="528.026923076922"/>
    <n v="524.69230769230705"/>
    <n v="516.04230769230696"/>
    <n v="576.923076923076"/>
    <n v="0.63700000000000001"/>
    <s v="771Âº"/>
    <n v="0.56999999999999995"/>
  </r>
  <r>
    <s v="CENTRO-OESTE"/>
    <s v="MS"/>
    <s v="VICENTINA"/>
    <n v="5008404"/>
    <n v="0"/>
    <s v="Pequeno porte 1"/>
    <n v="6034"/>
    <n v="310.16000000000003"/>
    <n v="19"/>
    <n v="137194.09"/>
    <n v="22816.25"/>
    <n v="80"/>
    <n v="145"/>
    <n v="52"/>
    <n v="0.36"/>
    <n v="0.96"/>
    <n v="0.27"/>
    <n v="6.9674052401201996"/>
    <n v="47.488419617875302"/>
    <n v="814.56"/>
    <m/>
    <n v="75.069999999999993"/>
    <n v="613.52"/>
    <n v="9.99"/>
    <n v="456.86440677966101"/>
    <n v="506.94915254237202"/>
    <n v="491.28421052631501"/>
    <n v="446.85438596491201"/>
    <n v="533.33333333333303"/>
    <n v="0.64"/>
    <s v="772Âº"/>
    <n v="0.56999999999999995"/>
  </r>
  <r>
    <s v="SUDESTE"/>
    <s v="MG"/>
    <s v="PIRAPORA"/>
    <n v="3151206"/>
    <n v="0"/>
    <s v="MÃ©dio porte"/>
    <n v="56474"/>
    <n v="549.51"/>
    <n v="97.1"/>
    <n v="1316430.05"/>
    <n v="23632.59"/>
    <n v="59"/>
    <n v="1252"/>
    <n v="166"/>
    <n v="0.13"/>
    <n v="0.99"/>
    <n v="0.18"/>
    <n v="7.9168477306799101"/>
    <n v="43.1170273572206"/>
    <n v="680.75"/>
    <m/>
    <n v="74.650000000000006"/>
    <n v="407.14"/>
    <n v="9.6300000000000008"/>
    <n v="475.839058823529"/>
    <n v="533.60541176470599"/>
    <n v="524.17397590361395"/>
    <n v="485.201686746988"/>
    <n v="544.63614457831295"/>
    <n v="0.68700000000000006"/>
    <s v="773Âº"/>
    <n v="0.56999999999999995"/>
  </r>
  <r>
    <s v="SUDESTE"/>
    <s v="MG"/>
    <s v="ITAPEVA"/>
    <n v="3133600"/>
    <n v="0"/>
    <s v="Pequeno porte 1"/>
    <n v="9529"/>
    <n v="177.35"/>
    <n v="48.9"/>
    <n v="212664.77"/>
    <n v="23025.64"/>
    <n v="72"/>
    <n v="249"/>
    <n v="18"/>
    <n v="7.0000000000000007E-2"/>
    <n v="0.93"/>
    <n v="0.28000000000000003"/>
    <n v="6.4330799817609803"/>
    <n v="43.933393762238701"/>
    <n v="553.41"/>
    <m/>
    <n v="77.69"/>
    <n v="796.59"/>
    <n v="8.81"/>
    <n v="475.72325581395302"/>
    <n v="534.36976744185995"/>
    <n v="523.75365853658502"/>
    <n v="520.139024390244"/>
    <n v="502.92682926829201"/>
    <n v="0.66099999999999903"/>
    <s v="774Âº"/>
    <n v="0.56899999999999995"/>
  </r>
  <r>
    <s v="SUL"/>
    <s v="SC"/>
    <s v="ANITAPOLIS"/>
    <n v="4201109"/>
    <n v="0"/>
    <s v="Pequeno porte 1"/>
    <n v="3251"/>
    <n v="542.12"/>
    <n v="5.9"/>
    <n v="54976.39"/>
    <n v="16869.099999999999"/>
    <n v="78"/>
    <n v="126"/>
    <n v="25"/>
    <n v="0.2"/>
    <n v="1.24"/>
    <n v="0.5"/>
    <n v="4.5158951066538702"/>
    <n v="44.492660319643598"/>
    <n v="593.38"/>
    <n v="1628"/>
    <n v="75.17"/>
    <n v="877.98"/>
    <n v="7.44"/>
    <n v="517.87599999999998"/>
    <n v="539.28399999999999"/>
    <n v="524.80399999999997"/>
    <n v="503.26"/>
    <n v="555.20000000000005"/>
    <n v="0.55100000000000005"/>
    <s v="775Âº"/>
    <n v="0.56899999999999995"/>
  </r>
  <r>
    <s v="SUL"/>
    <s v="PR"/>
    <s v="JAGUAPITA"/>
    <n v="4111902"/>
    <n v="0"/>
    <s v="Pequeno porte 1"/>
    <n v="13287"/>
    <n v="475"/>
    <n v="25.7"/>
    <n v="485946.79"/>
    <n v="37556.75"/>
    <n v="79"/>
    <n v="397"/>
    <n v="23"/>
    <n v="0.06"/>
    <n v="1.1000000000000001"/>
    <n v="0.16"/>
    <n v="8.1703949054812401"/>
    <n v="43.691283463993997"/>
    <n v="782.25"/>
    <m/>
    <n v="75.03"/>
    <n v="545.73"/>
    <n v="10.11"/>
    <n v="457.50779220779202"/>
    <n v="514.15584415584397"/>
    <n v="501.32631578947303"/>
    <n v="473.75921052631497"/>
    <n v="515.52631578947296"/>
    <n v="0.64900000000000002"/>
    <s v="776Âº"/>
    <n v="0.56899999999999995"/>
  </r>
  <r>
    <s v="SUL"/>
    <s v="RS"/>
    <s v="PALMITINHO"/>
    <n v="4313805"/>
    <n v="0"/>
    <s v="Pequeno porte 1"/>
    <n v="7177"/>
    <n v="144.05000000000001"/>
    <n v="48"/>
    <n v="130112.79"/>
    <n v="18182.330000000002"/>
    <n v="80"/>
    <n v="184"/>
    <n v="25"/>
    <n v="0.14000000000000001"/>
    <n v="1.28"/>
    <n v="0.34"/>
    <n v="6.1299322394630096"/>
    <n v="48.468760851155899"/>
    <n v="556.54"/>
    <n v="1193.8333333333301"/>
    <n v="75.13"/>
    <n v="726.84"/>
    <n v="10.64"/>
    <n v="486.68"/>
    <n v="513.08181818181799"/>
    <n v="509.93090909090898"/>
    <n v="461.84181818181798"/>
    <n v="531.63636363636294"/>
    <n v="0.66099999999999903"/>
    <s v="777Âº"/>
    <n v="0.56899999999999995"/>
  </r>
  <r>
    <s v="SUL"/>
    <s v="SC"/>
    <s v="IRACEMINHA"/>
    <n v="4207759"/>
    <n v="0"/>
    <s v="Pequeno porte 1"/>
    <n v="4103"/>
    <n v="163.11000000000001"/>
    <n v="26.1"/>
    <n v="81594.240000000005"/>
    <n v="19371.849999999999"/>
    <n v="84"/>
    <n v="154"/>
    <n v="26"/>
    <n v="0.17"/>
    <n v="1.34"/>
    <n v="0.54"/>
    <n v="5.8250262777556596"/>
    <n v="51.737202649616599"/>
    <n v="905.56"/>
    <n v="2087.5"/>
    <n v="75.709999999999994"/>
    <n v="676.9"/>
    <n v="11.23"/>
    <n v="484.03846153846098"/>
    <n v="522.202564102564"/>
    <n v="511.138461538461"/>
    <n v="510.543589743589"/>
    <n v="507.692307692307"/>
    <n v="0.66599999999999904"/>
    <s v="778Âº"/>
    <n v="0.56899999999999995"/>
  </r>
  <r>
    <s v="SUDESTE"/>
    <s v="ES"/>
    <s v="VARGEM ALTA"/>
    <n v="3205036"/>
    <n v="0"/>
    <s v="Pequeno porte 2"/>
    <n v="21396"/>
    <n v="413.63"/>
    <n v="46.3"/>
    <n v="305707.36"/>
    <n v="14737.15"/>
    <n v="78"/>
    <n v="547"/>
    <n v="49"/>
    <n v="0.09"/>
    <n v="1.0900000000000001"/>
    <n v="0.27"/>
    <n v="5.52546733495178"/>
    <n v="47.876526752931603"/>
    <n v="574.1"/>
    <n v="872.66666666666697"/>
    <n v="73.81"/>
    <n v="759.11"/>
    <n v="9.07"/>
    <n v="489.37565789473598"/>
    <n v="539.82039473684097"/>
    <n v="516.47483443708597"/>
    <n v="483.80662251655599"/>
    <n v="560"/>
    <n v="0.52500000000000002"/>
    <s v="779Âº"/>
    <n v="0.56899999999999995"/>
  </r>
  <r>
    <s v="SUDESTE"/>
    <s v="SP"/>
    <s v="SARUTAIA"/>
    <n v="3551207"/>
    <n v="0"/>
    <s v="Pequeno porte 1"/>
    <n v="3687"/>
    <n v="141.61000000000001"/>
    <n v="25.6"/>
    <n v="41770.68"/>
    <n v="11268.06"/>
    <n v="91"/>
    <n v="190"/>
    <n v="8"/>
    <n v="0.04"/>
    <n v="1.01"/>
    <n v="0.16"/>
    <n v="7.3201776371717502"/>
    <n v="46.192294751764997"/>
    <n v="793.93"/>
    <n v="1233.3333333333301"/>
    <n v="72.650000000000006"/>
    <n v="957.38"/>
    <n v="10.08"/>
    <n v="448.18888888888802"/>
    <n v="461.96666666666601"/>
    <n v="480.25999999999902"/>
    <n v="459.77"/>
    <n v="456"/>
    <n v="0.58499999999999996"/>
    <s v="780Âº"/>
    <n v="0.56899999999999995"/>
  </r>
  <r>
    <s v="SUDESTE"/>
    <s v="SP"/>
    <s v="QUEIROZ"/>
    <n v="3541802"/>
    <n v="0"/>
    <s v="Pequeno porte 1"/>
    <n v="3217"/>
    <n v="234.91"/>
    <n v="12"/>
    <n v="190772.88"/>
    <n v="62344.08"/>
    <n v="89"/>
    <n v="266"/>
    <n v="53"/>
    <n v="0.2"/>
    <n v="0.91"/>
    <n v="0.1"/>
    <n v="7.7971748226299997"/>
    <n v="47.434361986738502"/>
    <n v="1105.3699999999999"/>
    <n v="1038"/>
    <n v="73.650000000000006"/>
    <n v="1814.63"/>
    <n v="11.7"/>
    <n v="454.6"/>
    <n v="516.14444444444405"/>
    <n v="525.02222222222201"/>
    <n v="442.82222222222202"/>
    <n v="526.66666666666595"/>
    <n v="0.64900000000000002"/>
    <s v="781Âº"/>
    <n v="0.56899999999999995"/>
  </r>
  <r>
    <s v="SUDESTE"/>
    <s v="ES"/>
    <s v="RIO BANANAL"/>
    <n v="3204351"/>
    <n v="0"/>
    <s v="Pequeno porte 1"/>
    <n v="19321"/>
    <n v="642.23"/>
    <n v="27.3"/>
    <n v="272148.28000000003"/>
    <n v="14405.48"/>
    <n v="71"/>
    <n v="440"/>
    <n v="25"/>
    <n v="0.06"/>
    <n v="1.1200000000000001"/>
    <n v="0.28999999999999998"/>
    <n v="5.9276717160843297"/>
    <n v="43.465189347117096"/>
    <n v="687.7"/>
    <m/>
    <n v="73.099999999999994"/>
    <n v="905.74"/>
    <n v="9.19"/>
    <n v="469.47739130434701"/>
    <n v="516.32695652173902"/>
    <n v="499.56754385964899"/>
    <n v="487.50350877192898"/>
    <n v="515.96491228070101"/>
    <n v="0.56799999999999995"/>
    <s v="782Âº"/>
    <n v="0.56899999999999995"/>
  </r>
  <r>
    <s v="SUDESTE"/>
    <s v="SP"/>
    <s v="IPAUSSU"/>
    <n v="3520905"/>
    <n v="0"/>
    <s v="Pequeno porte 1"/>
    <n v="14674"/>
    <n v="209.55"/>
    <n v="65.2"/>
    <n v="300416.01"/>
    <n v="20886.88"/>
    <n v="81"/>
    <n v="6"/>
    <n v="10"/>
    <n v="1.67"/>
    <n v="0.95"/>
    <n v="0.15"/>
    <n v="8.8484074485842701"/>
    <n v="48.1076458383138"/>
    <n v="488.47"/>
    <n v="1609.2222222222199"/>
    <n v="74.66"/>
    <n v="864.47"/>
    <n v="10.130000000000001"/>
    <n v="485.99627659574401"/>
    <n v="544.90053191489301"/>
    <n v="534.21304347826003"/>
    <n v="513.69836956521704"/>
    <n v="543.58695652173901"/>
    <n v="0.67799999999999905"/>
    <s v="783Âº"/>
    <n v="0.56899999999999995"/>
  </r>
  <r>
    <s v="SUDESTE"/>
    <s v="MG"/>
    <s v="CORONEL FABRICIANO"/>
    <n v="3119401"/>
    <n v="0"/>
    <s v="Grande porte"/>
    <n v="109857"/>
    <n v="221.25"/>
    <n v="468.7"/>
    <n v="1393828.53"/>
    <n v="12869.83"/>
    <n v="66"/>
    <n v="1453"/>
    <n v="174"/>
    <n v="0.12"/>
    <n v="0.96"/>
    <n v="0.19"/>
    <n v="8.3680287305071701"/>
    <n v="41.433572025300002"/>
    <n v="223.14"/>
    <n v="3023.4166666666702"/>
    <n v="76.88"/>
    <n v="351.99"/>
    <n v="9.2899999999999991"/>
    <n v="477.62609890109701"/>
    <n v="540.37541208791197"/>
    <n v="522.05035161744001"/>
    <n v="493.61898734177203"/>
    <n v="565.34458509141996"/>
    <n v="0.745"/>
    <s v="784Âº"/>
    <n v="0.56899999999999995"/>
  </r>
  <r>
    <s v="CENTRO-OESTE"/>
    <s v="GO"/>
    <s v="ITAGUARI"/>
    <n v="5210562"/>
    <n v="0"/>
    <s v="Pequeno porte 1"/>
    <n v="4717"/>
    <n v="146.63999999999999"/>
    <n v="30.8"/>
    <n v="49049.23"/>
    <n v="10496.3"/>
    <n v="86"/>
    <n v="169"/>
    <n v="62"/>
    <n v="0.37"/>
    <n v="1.1599999999999999"/>
    <n v="0.34"/>
    <n v="7.3895494620969604"/>
    <n v="42.057005899584702"/>
    <n v="677.2"/>
    <n v="781.33333333333303"/>
    <n v="74.02"/>
    <n v="712.53"/>
    <n v="8.6999999999999993"/>
    <n v="456.99318181818097"/>
    <n v="487.29545454545399"/>
    <n v="500.02045454545402"/>
    <n v="464.52727272727202"/>
    <n v="436.81818181818102"/>
    <n v="0.59699999999999998"/>
    <s v="785Âº"/>
    <n v="0.56899999999999995"/>
  </r>
  <r>
    <s v="SUDESTE"/>
    <s v="MG"/>
    <s v="SABARA"/>
    <n v="3156700"/>
    <n v="0"/>
    <s v="Grande porte"/>
    <n v="135196"/>
    <n v="302.42"/>
    <n v="417.9"/>
    <n v="1982399.71"/>
    <n v="14946.17"/>
    <n v="70"/>
    <n v="2510"/>
    <n v="147"/>
    <n v="0.06"/>
    <n v="1.01"/>
    <n v="0.17"/>
    <n v="7.7958292505605797"/>
    <n v="40.267172626936301"/>
    <n v="349.16"/>
    <n v="473.50354609929099"/>
    <n v="74.989999999999995"/>
    <n v="424.15"/>
    <n v="9.06"/>
    <n v="466.09879951980702"/>
    <n v="521.48835534213595"/>
    <n v="512.62141982864102"/>
    <n v="468.83537331701302"/>
    <n v="492.63157894736798"/>
    <n v="0.68700000000000006"/>
    <s v="786Âº"/>
    <n v="0.56899999999999995"/>
  </r>
  <r>
    <s v="SUL"/>
    <s v="RS"/>
    <s v="SEVERIANO DE ALMEIDA"/>
    <n v="4320602"/>
    <n v="0"/>
    <s v="Pequeno porte 1"/>
    <n v="3879"/>
    <n v="167.6"/>
    <n v="22.9"/>
    <n v="75201.94"/>
    <n v="19208.669999999998"/>
    <n v="81"/>
    <n v="174"/>
    <n v="14"/>
    <n v="0.08"/>
    <n v="1.42"/>
    <n v="0.54"/>
    <n v="6.5972786636648797"/>
    <n v="50.646416634418998"/>
    <n v="643.55999999999995"/>
    <m/>
    <n v="76.66"/>
    <n v="848.21"/>
    <n v="10.02"/>
    <n v="458.15357142857101"/>
    <n v="496.42500000000001"/>
    <n v="493.90357142857101"/>
    <n v="457.06428571428501"/>
    <n v="554.28571428571399"/>
    <n v="0.73699999999999999"/>
    <s v="787Âº"/>
    <n v="0.56899999999999995"/>
  </r>
  <r>
    <s v="SUL"/>
    <s v="RS"/>
    <s v="ANTONIO PRADO"/>
    <n v="4300802"/>
    <n v="0"/>
    <s v="Pequeno porte 1"/>
    <n v="13296"/>
    <n v="347.62"/>
    <n v="36.9"/>
    <n v="369886.98"/>
    <n v="27888.639999999999"/>
    <n v="71"/>
    <n v="319"/>
    <n v="40"/>
    <n v="0.13"/>
    <n v="1.34"/>
    <n v="0.44"/>
    <n v="7.1227176165563"/>
    <n v="47.398705228910401"/>
    <n v="650.11"/>
    <n v="948.142857142857"/>
    <n v="75.069999999999993"/>
    <n v="470.19"/>
    <n v="10.56"/>
    <n v="490.73829787234001"/>
    <n v="547.17021276595699"/>
    <n v="529.92173913043405"/>
    <n v="518.38913043478203"/>
    <n v="591.304347826087"/>
    <n v="0.752"/>
    <s v="788Âº"/>
    <n v="0.56899999999999995"/>
  </r>
  <r>
    <s v="SUL"/>
    <s v="PR"/>
    <s v="GUARATUBA"/>
    <n v="4109609"/>
    <n v="0"/>
    <s v="Pequeno porte 2"/>
    <n v="35588"/>
    <n v="1326.79"/>
    <n v="24.2"/>
    <n v="506439.31"/>
    <n v="14748.65"/>
    <n v="54"/>
    <n v="1377"/>
    <n v="82"/>
    <n v="0.06"/>
    <n v="0.91"/>
    <n v="0.38"/>
    <n v="6.8925446078475696"/>
    <n v="43.637859262815397"/>
    <n v="614.85"/>
    <n v="1022.55882352941"/>
    <n v="74.66"/>
    <n v="678.41"/>
    <n v="9.1199999999999992"/>
    <n v="478.793854748603"/>
    <n v="540.70782122904996"/>
    <n v="526.31685393258397"/>
    <n v="490.135955056179"/>
    <n v="563.03370786516803"/>
    <n v="0.65400000000000003"/>
    <s v="789Âº"/>
    <n v="0.56799999999999995"/>
  </r>
  <r>
    <s v="SUL"/>
    <s v="RS"/>
    <s v="ANDRE DA ROCHA"/>
    <n v="4300661"/>
    <n v="0"/>
    <s v="Pequeno porte 1"/>
    <n v="1300"/>
    <n v="324.33"/>
    <n v="3.8"/>
    <n v="100108.97"/>
    <n v="78332.53"/>
    <n v="91"/>
    <n v="82"/>
    <n v="22"/>
    <n v="0.27"/>
    <n v="1.1399999999999999"/>
    <n v="0.24"/>
    <n v="6.7996484049610899"/>
    <n v="44.972781061219102"/>
    <n v="1518.16"/>
    <n v="643"/>
    <n v="75.19"/>
    <n v="1034.6400000000001"/>
    <n v="10.38"/>
    <n v="436.1"/>
    <n v="482.25"/>
    <n v="538.75"/>
    <n v="414.35"/>
    <n v="490"/>
    <n v="0.66099999999999903"/>
    <s v="790Âº"/>
    <n v="0.56799999999999995"/>
  </r>
  <r>
    <s v="SUDESTE"/>
    <s v="MG"/>
    <s v="IGARAPE"/>
    <n v="3130101"/>
    <n v="0"/>
    <s v="Pequeno porte 2"/>
    <n v="40468"/>
    <n v="110.94"/>
    <n v="316.10000000000002"/>
    <n v="1096305.55"/>
    <n v="28635.38"/>
    <n v="65"/>
    <n v="1129"/>
    <n v="91"/>
    <n v="0.08"/>
    <n v="0.96"/>
    <n v="0.18"/>
    <n v="7.2302808707992199"/>
    <n v="43.826872319455298"/>
    <n v="434.77"/>
    <n v="1561.8"/>
    <n v="75.63"/>
    <n v="486.44"/>
    <n v="8.94"/>
    <n v="468.507506702412"/>
    <n v="524.10643431635299"/>
    <n v="515.89426229508103"/>
    <n v="485.54262295081901"/>
    <n v="509.43715846994502"/>
    <n v="0.60899999999999999"/>
    <s v="791Âº"/>
    <n v="0.56799999999999995"/>
  </r>
  <r>
    <s v="SUL"/>
    <s v="PR"/>
    <s v="GUARANIACU"/>
    <n v="4109302"/>
    <n v="0"/>
    <s v="Pequeno porte 1"/>
    <n v="13817"/>
    <n v="1225.6099999999999"/>
    <n v="11.9"/>
    <n v="258536.08"/>
    <n v="17988.87"/>
    <n v="80"/>
    <n v="557"/>
    <n v="13"/>
    <n v="0.02"/>
    <n v="1.1499999999999999"/>
    <n v="0.28999999999999998"/>
    <n v="6.1670123264834498"/>
    <n v="42.805608516226101"/>
    <n v="607.80999999999995"/>
    <n v="1575.6666666666699"/>
    <n v="75.44"/>
    <n v="636.82000000000005"/>
    <n v="10.93"/>
    <n v="469.731182795699"/>
    <n v="512.36774193548297"/>
    <n v="511.78045977011402"/>
    <n v="497.89425287356198"/>
    <n v="550.80459770114896"/>
    <n v="0.55799999999999905"/>
    <s v="792Âº"/>
    <n v="0.56799999999999995"/>
  </r>
  <r>
    <s v="SUL"/>
    <s v="PR"/>
    <s v="SANTO ANTONIO DO CAIUA"/>
    <n v="4124202"/>
    <n v="0"/>
    <s v="Pequeno porte 1"/>
    <n v="2749"/>
    <n v="219.07"/>
    <n v="12.5"/>
    <n v="35377.620000000003"/>
    <n v="12753.29"/>
    <n v="92"/>
    <n v="231"/>
    <n v="23"/>
    <n v="0.1"/>
    <n v="0.89"/>
    <n v="0.06"/>
    <n v="7.6303855411721502"/>
    <n v="43.125890896794701"/>
    <n v="1185.28"/>
    <n v="921.66666666666697"/>
    <n v="74.209999999999994"/>
    <n v="851.2"/>
    <n v="11.3"/>
    <n v="452.07777777777699"/>
    <n v="485.77777777777698"/>
    <n v="490.78888888888798"/>
    <n v="457.78333333333302"/>
    <n v="487.77777777777698"/>
    <n v="0.60399999999999998"/>
    <s v="793Âº"/>
    <n v="0.56799999999999995"/>
  </r>
  <r>
    <s v="SUL"/>
    <s v="RS"/>
    <s v="SAO SEPE"/>
    <n v="4319604"/>
    <n v="0"/>
    <s v="Pequeno porte 2"/>
    <n v="24418"/>
    <n v="2202.65"/>
    <n v="10.8"/>
    <n v="549679.16"/>
    <n v="22467.98"/>
    <n v="70"/>
    <n v="702"/>
    <n v="44"/>
    <n v="0.06"/>
    <n v="0.99"/>
    <n v="0.28000000000000003"/>
    <n v="7.4898222428811296"/>
    <n v="41.174764146352203"/>
    <n v="427.91"/>
    <n v="2716.4444444444398"/>
    <n v="77.23"/>
    <n v="515.58000000000004"/>
    <n v="9.73"/>
    <n v="482.97371794871799"/>
    <n v="533.85384615384498"/>
    <n v="518.81025641025599"/>
    <n v="482.30448717948701"/>
    <n v="543.07692307692298"/>
    <n v="0.63200000000000001"/>
    <s v="794Âº"/>
    <n v="0.56799999999999995"/>
  </r>
  <r>
    <s v="SUL"/>
    <s v="RS"/>
    <s v="ROCA SALES"/>
    <n v="4315800"/>
    <n v="0"/>
    <s v="Pequeno porte 1"/>
    <n v="11040"/>
    <n v="208.63"/>
    <n v="49.3"/>
    <n v="324320.59999999998"/>
    <n v="29927.16"/>
    <n v="77"/>
    <n v="192"/>
    <n v="21"/>
    <n v="0.11"/>
    <n v="1.32"/>
    <n v="0.27"/>
    <n v="6.6772253816242797"/>
    <n v="50.2072537507104"/>
    <n v="460.3"/>
    <n v="1818.1666666666699"/>
    <n v="76.150000000000006"/>
    <n v="540.97"/>
    <n v="10.61"/>
    <n v="518.41142857142802"/>
    <n v="577.36142857142795"/>
    <n v="554.99705882352896"/>
    <n v="566.61470588235295"/>
    <n v="653.23529411764696"/>
    <n v="0.68299999999999905"/>
    <s v="795Âº"/>
    <n v="0.56799999999999995"/>
  </r>
  <r>
    <s v="SUL"/>
    <s v="PR"/>
    <s v="TERRA ROXA"/>
    <n v="4127403"/>
    <n v="0"/>
    <s v="Pequeno porte 1"/>
    <n v="17573"/>
    <n v="800.81"/>
    <n v="20.9"/>
    <n v="534333.5"/>
    <n v="30705.29"/>
    <n v="79"/>
    <n v="257"/>
    <n v="68"/>
    <n v="0.26"/>
    <n v="1.18"/>
    <n v="0.25"/>
    <n v="7.3359964351768303"/>
    <n v="39.840665698942601"/>
    <n v="515.62"/>
    <n v="17461"/>
    <n v="74.09"/>
    <n v="556.75"/>
    <n v="10.56"/>
    <n v="462.27272727272702"/>
    <n v="521.33884297520603"/>
    <n v="500.86974789915899"/>
    <n v="480.04117647058803"/>
    <n v="500.16806722689"/>
    <n v="0.64700000000000002"/>
    <s v="796Âº"/>
    <n v="0.56799999999999995"/>
  </r>
  <r>
    <s v="SUL"/>
    <s v="RS"/>
    <s v="SAO FRANCISCO DE PAULA"/>
    <n v="4318200"/>
    <n v="0"/>
    <s v="Pequeno porte 2"/>
    <n v="21617"/>
    <n v="3264.49"/>
    <n v="6.3"/>
    <n v="407527.26"/>
    <n v="19036.21"/>
    <n v="75"/>
    <n v="291"/>
    <n v="37"/>
    <n v="0.13"/>
    <n v="1.06"/>
    <n v="0.22"/>
    <n v="6.50609978558452"/>
    <n v="43.0138421992838"/>
    <n v="400.3"/>
    <n v="3580.3333333333298"/>
    <n v="76.569999999999993"/>
    <n v="556.71"/>
    <n v="9.93"/>
    <n v="449.57260273972599"/>
    <n v="522.71232876712304"/>
    <n v="520.63287671232797"/>
    <n v="451.94383561643798"/>
    <n v="511.780821917808"/>
    <n v="0.57799999999999996"/>
    <s v="797Âº"/>
    <n v="0.56799999999999995"/>
  </r>
  <r>
    <s v="SUL"/>
    <s v="RS"/>
    <s v="ESPERANCA DO SUL"/>
    <n v="4307450"/>
    <n v="0"/>
    <s v="Pequeno porte 1"/>
    <n v="3224"/>
    <n v="148.91"/>
    <n v="22.1"/>
    <n v="57254.28"/>
    <n v="17397.23"/>
    <n v="81"/>
    <n v="137"/>
    <n v="22"/>
    <n v="0.16"/>
    <n v="1.32"/>
    <n v="0.59"/>
    <n v="5.4979682406430399"/>
    <n v="41.9620055106884"/>
    <n v="747.4"/>
    <n v="1634"/>
    <n v="72.25"/>
    <n v="893.07"/>
    <n v="9.83"/>
    <n v="479.38333333333298"/>
    <n v="518.72916666666595"/>
    <n v="493.8"/>
    <n v="468.11666666666599"/>
    <n v="524.16666666666595"/>
    <n v="0.52"/>
    <s v="798Âº"/>
    <n v="0.56799999999999995"/>
  </r>
  <r>
    <s v="SUL"/>
    <s v="SC"/>
    <s v="PARAISO"/>
    <n v="4212239"/>
    <n v="0"/>
    <s v="Pequeno porte 1"/>
    <n v="3688"/>
    <n v="181.84"/>
    <n v="22.5"/>
    <n v="129487.21"/>
    <n v="33074.639999999999"/>
    <n v="87"/>
    <n v="106"/>
    <n v="28"/>
    <n v="0.26"/>
    <n v="1.26"/>
    <n v="0.62"/>
    <n v="5.3371772232314001"/>
    <n v="47.014366034765501"/>
    <n v="855.25"/>
    <m/>
    <n v="75"/>
    <n v="993.19"/>
    <n v="11.83"/>
    <n v="481.20263157894698"/>
    <n v="521.83684210526303"/>
    <n v="508.72702702702702"/>
    <n v="505.23243243243201"/>
    <n v="538.91891891891896"/>
    <n v="0.61299999999999999"/>
    <s v="799Âº"/>
    <n v="0.56699999999999995"/>
  </r>
  <r>
    <s v="SUL"/>
    <s v="PR"/>
    <s v="ANDIRA"/>
    <n v="4101101"/>
    <n v="0"/>
    <s v="Pequeno porte 2"/>
    <n v="20822"/>
    <n v="236.08"/>
    <n v="87.3"/>
    <n v="508792.27"/>
    <n v="24242.06"/>
    <n v="57"/>
    <n v="632"/>
    <n v="47"/>
    <n v="7.0000000000000007E-2"/>
    <n v="1"/>
    <n v="0.17"/>
    <n v="7.71192632625241"/>
    <n v="39.490754997434898"/>
    <n v="501.8"/>
    <n v="1744.25"/>
    <n v="75.25"/>
    <n v="479.97"/>
    <n v="10.35"/>
    <n v="446.06"/>
    <n v="508.05027027027"/>
    <n v="502.4"/>
    <n v="462.21243243243202"/>
    <n v="490.05405405405401"/>
    <n v="0.67299999999999904"/>
    <s v="800Âº"/>
    <n v="0.56699999999999995"/>
  </r>
  <r>
    <s v="CENTRO-OESTE"/>
    <s v="GO"/>
    <s v="CACHOEIRA DE GOIAS"/>
    <n v="5204201"/>
    <n v="0"/>
    <s v="Pequeno porte 1"/>
    <n v="1419"/>
    <n v="422.75"/>
    <n v="3.4"/>
    <n v="19759.12"/>
    <n v="13759.83"/>
    <n v="89"/>
    <n v="123"/>
    <n v="15"/>
    <n v="0.12"/>
    <n v="1.02"/>
    <n v="0.2"/>
    <n v="7.0128195990799398"/>
    <n v="39.637056222143201"/>
    <n v="1544.24"/>
    <n v="357.5"/>
    <n v="75.260000000000005"/>
    <n v="774.88"/>
    <n v="11.5"/>
    <n v="442.95999999999901"/>
    <n v="481.03500000000003"/>
    <n v="480.63684210526299"/>
    <n v="435.56842105263098"/>
    <n v="476.84210526315701"/>
    <n v="0.67799999999999905"/>
    <s v="801Âº"/>
    <n v="0.56699999999999995"/>
  </r>
  <r>
    <s v="SUL"/>
    <s v="SC"/>
    <s v="OTACILIO COSTA"/>
    <n v="4211751"/>
    <n v="0"/>
    <s v="Pequeno porte 1"/>
    <n v="18075"/>
    <n v="845.01"/>
    <n v="19.3"/>
    <n v="545201.22"/>
    <n v="31425.51"/>
    <n v="73"/>
    <n v="571"/>
    <n v="33"/>
    <n v="0.06"/>
    <n v="1"/>
    <n v="0.18"/>
    <n v="7.0594180638795301"/>
    <n v="41.862042277013202"/>
    <n v="515.41"/>
    <n v="2199.125"/>
    <n v="75.12"/>
    <n v="758.41"/>
    <n v="9.8800000000000008"/>
    <n v="447.29361702127602"/>
    <n v="513.01382978723302"/>
    <n v="503.772826086956"/>
    <n v="457.17282608695598"/>
    <n v="525.43478260869495"/>
    <n v="0.70899999999999996"/>
    <s v="802Âº"/>
    <n v="0.56699999999999995"/>
  </r>
  <r>
    <s v="SUL"/>
    <s v="RS"/>
    <s v="ESMERALDA"/>
    <n v="4307401"/>
    <n v="0"/>
    <s v="Pequeno porte 1"/>
    <n v="3307"/>
    <n v="829.77"/>
    <n v="3.8"/>
    <n v="131139.79"/>
    <n v="39896.5"/>
    <n v="89"/>
    <n v="155"/>
    <n v="13"/>
    <n v="0.08"/>
    <n v="1.1299999999999999"/>
    <n v="0.27"/>
    <n v="7.4994214655910802"/>
    <n v="42.492499804004602"/>
    <n v="1057.81"/>
    <n v="1647"/>
    <n v="74.64"/>
    <n v="1020.03"/>
    <n v="10.48"/>
    <n v="454.77272727272702"/>
    <n v="500.11818181818097"/>
    <n v="517"/>
    <n v="479.43"/>
    <n v="480"/>
    <n v="0.56599999999999995"/>
    <s v="803Âº"/>
    <n v="0.56699999999999995"/>
  </r>
  <r>
    <s v="SUL"/>
    <s v="RS"/>
    <s v="SEBERI"/>
    <n v="4320206"/>
    <n v="0"/>
    <s v="Pequeno porte 1"/>
    <n v="11154"/>
    <n v="301.42"/>
    <n v="36.200000000000003"/>
    <n v="258830.77"/>
    <n v="23134.68"/>
    <n v="66"/>
    <n v="294"/>
    <n v="32"/>
    <n v="0.11"/>
    <n v="1.22"/>
    <n v="0.39"/>
    <n v="6.2529776606760796"/>
    <n v="43.856154360716403"/>
    <n v="606.11"/>
    <n v="1241.7777777777801"/>
    <n v="76.91"/>
    <n v="623.96"/>
    <n v="10.51"/>
    <n v="483.15692307692302"/>
    <n v="542.37846153846101"/>
    <n v="521.37460317460295"/>
    <n v="478.23809523809501"/>
    <n v="557.46031746031701"/>
    <n v="0.66799999999999904"/>
    <s v="804Âº"/>
    <n v="0.56699999999999995"/>
  </r>
  <r>
    <s v="SUL"/>
    <s v="RS"/>
    <s v="DAVID CANABARRO"/>
    <n v="4306304"/>
    <n v="0"/>
    <s v="Pequeno porte 1"/>
    <n v="4842"/>
    <n v="174.94"/>
    <n v="26.8"/>
    <n v="106295.17"/>
    <n v="21989.07"/>
    <n v="88"/>
    <n v="154"/>
    <n v="18"/>
    <n v="0.12"/>
    <n v="1.17"/>
    <n v="0.6"/>
    <n v="5.9789887224253997"/>
    <n v="46.154300146762502"/>
    <n v="744.37"/>
    <n v="4837"/>
    <n v="77.2"/>
    <n v="629.30999999999995"/>
    <n v="12.11"/>
    <n v="468.27636363636299"/>
    <n v="510.51272727272698"/>
    <n v="492.28333333333302"/>
    <n v="493.864814814814"/>
    <n v="521.85185185185105"/>
    <n v="0.76099999999999901"/>
    <s v="805Âº"/>
    <n v="0.56699999999999995"/>
  </r>
  <r>
    <s v="CENTRO-OESTE"/>
    <s v="MS"/>
    <s v="ELDORADO"/>
    <n v="5003751"/>
    <n v="0"/>
    <s v="Pequeno porte 1"/>
    <n v="12176"/>
    <n v="1017.79"/>
    <n v="11.5"/>
    <n v="263769.84999999998"/>
    <n v="21927.83"/>
    <n v="77"/>
    <n v="246"/>
    <n v="42"/>
    <n v="0.17"/>
    <n v="1.01"/>
    <n v="0.21"/>
    <n v="6.5763649133189901"/>
    <n v="40.754237254522401"/>
    <n v="535.25"/>
    <n v="2013.1666666666699"/>
    <n v="74.45"/>
    <n v="567.64"/>
    <n v="9.11"/>
    <n v="459.386249999999"/>
    <n v="508.9325"/>
    <n v="491.51625000000001"/>
    <n v="481.13749999999999"/>
    <n v="460.5"/>
    <n v="0.57499999999999996"/>
    <s v="806Âº"/>
    <n v="0.56699999999999995"/>
  </r>
  <r>
    <s v="SUDESTE"/>
    <s v="ES"/>
    <s v="CONCEICAO DA BARRA"/>
    <n v="3201605"/>
    <n v="0"/>
    <s v="Pequeno porte 2"/>
    <n v="31353"/>
    <n v="1184.94"/>
    <n v="24"/>
    <n v="427078.56"/>
    <n v="13929.96"/>
    <n v="76"/>
    <n v="842"/>
    <n v="117"/>
    <n v="0.14000000000000001"/>
    <n v="0.92"/>
    <n v="0.23"/>
    <n v="6.5364865813170701"/>
    <n v="42.660378711903398"/>
    <n v="431.84"/>
    <n v="1235.8"/>
    <n v="73.59"/>
    <n v="843.77"/>
    <n v="9.73"/>
    <n v="457.99338235294101"/>
    <n v="499.31029411764598"/>
    <n v="483.46208178438599"/>
    <n v="448.06617100371699"/>
    <n v="470.26022304832702"/>
    <n v="0.56799999999999995"/>
    <s v="807Âº"/>
    <n v="0.56699999999999995"/>
  </r>
  <r>
    <s v="SUL"/>
    <s v="PR"/>
    <s v="IRATI"/>
    <n v="4110706"/>
    <n v="0"/>
    <s v="MÃ©dio porte"/>
    <n v="60070"/>
    <n v="999.52"/>
    <n v="56.2"/>
    <n v="1310077.75"/>
    <n v="22220.9"/>
    <n v="62"/>
    <n v="1182"/>
    <n v="72"/>
    <n v="0.06"/>
    <n v="1.06"/>
    <n v="0.31"/>
    <n v="6.1232644906648801"/>
    <n v="43.384036760592203"/>
    <n v="351.09"/>
    <n v="1914.16129032258"/>
    <n v="75.11"/>
    <n v="441.66"/>
    <n v="10.51"/>
    <n v="484.50936768149899"/>
    <n v="543.35784543325497"/>
    <n v="524.88499999999999"/>
    <n v="505.283809523809"/>
    <n v="555.70238095238096"/>
    <n v="0.67500000000000004"/>
    <s v="808Âº"/>
    <n v="0.56699999999999995"/>
  </r>
  <r>
    <s v="SUL"/>
    <s v="PR"/>
    <s v="RONCADOR"/>
    <n v="4122503"/>
    <n v="0"/>
    <s v="Pequeno porte 1"/>
    <n v="10921"/>
    <n v="742.12"/>
    <n v="15.6"/>
    <n v="291976.32000000001"/>
    <n v="25690.83"/>
    <n v="76"/>
    <n v="424"/>
    <n v="42"/>
    <n v="0.1"/>
    <n v="1.05"/>
    <n v="0.22"/>
    <n v="6.3544265438945198"/>
    <n v="43.318419717187901"/>
    <n v="729.2"/>
    <n v="1019.27272727273"/>
    <n v="72.84"/>
    <n v="732.11"/>
    <n v="10.210000000000001"/>
    <n v="456.120833333333"/>
    <n v="501.40625"/>
    <n v="498.03043478260798"/>
    <n v="457.96521739130401"/>
    <n v="497.39130434782601"/>
    <n v="0.56799999999999995"/>
    <s v="809Âº"/>
    <n v="0.56699999999999995"/>
  </r>
  <r>
    <s v="SUL"/>
    <s v="PR"/>
    <s v="SERTANOPOLIS"/>
    <n v="4126504"/>
    <n v="0"/>
    <s v="Pequeno porte 1"/>
    <n v="16429"/>
    <n v="505.53"/>
    <n v="30.9"/>
    <n v="510385.58"/>
    <n v="31398.68"/>
    <n v="73"/>
    <n v="474"/>
    <n v="26"/>
    <n v="0.05"/>
    <n v="1.07"/>
    <n v="0.23"/>
    <n v="8.0662362475361906"/>
    <n v="44.960977775318298"/>
    <n v="641.16999999999996"/>
    <n v="959.70588235294099"/>
    <n v="73.239999999999995"/>
    <n v="538.87"/>
    <n v="9.48"/>
    <n v="468.15541401273902"/>
    <n v="507.866242038216"/>
    <n v="497.110322580645"/>
    <n v="481.90967741935401"/>
    <n v="488.129032258064"/>
    <n v="0.66799999999999904"/>
    <s v="810Âº"/>
    <n v="0.56699999999999995"/>
  </r>
  <r>
    <s v="SUDESTE"/>
    <s v="MG"/>
    <s v="ARAXA"/>
    <n v="3104007"/>
    <n v="0"/>
    <s v="Grande porte"/>
    <n v="103287"/>
    <n v="1164.06"/>
    <n v="80.5"/>
    <n v="4240869.67"/>
    <n v="42414.63"/>
    <n v="71"/>
    <n v="2477"/>
    <n v="183"/>
    <n v="7.0000000000000007E-2"/>
    <n v="1.0900000000000001"/>
    <n v="0.19"/>
    <n v="8.9760100126887998"/>
    <n v="43.291885933835097"/>
    <n v="417.16"/>
    <n v="644.17834394904503"/>
    <n v="76.489999999999995"/>
    <n v="506.89"/>
    <n v="9.59"/>
    <n v="498.565940902021"/>
    <n v="548.64043545878599"/>
    <n v="540.90508744038095"/>
    <n v="521.20858505564297"/>
    <n v="586.45468998410104"/>
    <n v="0.78500000000000003"/>
    <s v="811Âº"/>
    <n v="0.56699999999999995"/>
  </r>
  <r>
    <s v="SUL"/>
    <s v="SC"/>
    <s v="PRAIA GRANDE"/>
    <n v="4213807"/>
    <n v="0"/>
    <s v="Pequeno porte 1"/>
    <n v="7367"/>
    <n v="284.16000000000003"/>
    <n v="25.6"/>
    <n v="114631.12"/>
    <n v="15538.99"/>
    <n v="71"/>
    <n v="193"/>
    <n v="36"/>
    <n v="0.19"/>
    <n v="1.1200000000000001"/>
    <n v="0.35"/>
    <n v="6.6449637513649202"/>
    <n v="43.055448076563998"/>
    <n v="430.58"/>
    <m/>
    <n v="75.39"/>
    <n v="732.44"/>
    <n v="10.93"/>
    <n v="463.10188679245198"/>
    <n v="505.46226415094299"/>
    <n v="499.105769230769"/>
    <n v="447.086538461538"/>
    <n v="499.61538461538402"/>
    <n v="0.65599999999999903"/>
    <s v="812Âº"/>
    <n v="0.56699999999999995"/>
  </r>
  <r>
    <s v="SUL"/>
    <s v="RS"/>
    <s v="MARCELINO RAMOS"/>
    <n v="4311908"/>
    <n v="0"/>
    <s v="Pequeno porte 1"/>
    <n v="4982"/>
    <n v="229.76"/>
    <n v="22.4"/>
    <n v="85860.01"/>
    <n v="16759.71"/>
    <n v="78"/>
    <n v="129"/>
    <n v="11"/>
    <n v="0.09"/>
    <n v="1.27"/>
    <n v="0.43"/>
    <n v="6.5730340239634897"/>
    <n v="39.507911948714998"/>
    <n v="726.14"/>
    <n v="1268.5"/>
    <n v="75.03"/>
    <n v="621.04"/>
    <n v="10.56"/>
    <n v="459.25217391304301"/>
    <n v="508.25652173912999"/>
    <n v="502.03636363636298"/>
    <n v="451.040909090909"/>
    <n v="460"/>
    <n v="0.67099999999999904"/>
    <s v="813Âº"/>
    <n v="0.56699999999999995"/>
  </r>
  <r>
    <s v="SUL"/>
    <s v="PR"/>
    <s v="UBIRATA"/>
    <n v="4128005"/>
    <n v="0"/>
    <s v="Pequeno porte 2"/>
    <n v="21812"/>
    <n v="652.58000000000004"/>
    <n v="33"/>
    <n v="654364.4"/>
    <n v="29783.1"/>
    <n v="75"/>
    <n v="873"/>
    <n v="0"/>
    <n v="0"/>
    <n v="1"/>
    <n v="0.24"/>
    <n v="7.8835853468286201"/>
    <n v="41.976686729580898"/>
    <n v="533.80999999999995"/>
    <n v="3130.8571428571399"/>
    <n v="76.260000000000005"/>
    <n v="602.9"/>
    <n v="10.27"/>
    <n v="467.12272727272699"/>
    <n v="516.04740259740197"/>
    <n v="507.23691275167801"/>
    <n v="496.60067114093903"/>
    <n v="536.77852348993201"/>
    <n v="0.70599999999999996"/>
    <s v="814Âº"/>
    <n v="0.56699999999999995"/>
  </r>
  <r>
    <s v="SUL"/>
    <s v="RS"/>
    <s v="SAO LUIZ GONZAGA"/>
    <n v="4318903"/>
    <n v="0"/>
    <s v="Pequeno porte 2"/>
    <n v="35123"/>
    <n v="1295.68"/>
    <n v="26.7"/>
    <n v="884852.96"/>
    <n v="25035.45"/>
    <n v="60"/>
    <n v="872"/>
    <n v="42"/>
    <n v="0.05"/>
    <n v="0.99"/>
    <n v="0.26"/>
    <n v="7.7119570225868603"/>
    <n v="42.623438567982298"/>
    <n v="403.51"/>
    <n v="1603"/>
    <n v="76.31"/>
    <n v="484.18"/>
    <n v="10.69"/>
    <n v="479.823125"/>
    <n v="531.05656250000004"/>
    <n v="521.03587301587197"/>
    <n v="491.68539682539603"/>
    <n v="521.20634920634905"/>
    <n v="0.71099999999999997"/>
    <s v="815Âº"/>
    <n v="0.56699999999999995"/>
  </r>
  <r>
    <s v="SUL"/>
    <s v="RS"/>
    <s v="GRAVATAI"/>
    <n v="4309209"/>
    <n v="0"/>
    <s v="Grande porte"/>
    <n v="273742"/>
    <n v="463.5"/>
    <n v="551.6"/>
    <n v="10197231.91"/>
    <n v="37904.83"/>
    <n v="66"/>
    <n v="3703"/>
    <n v="244"/>
    <n v="7.0000000000000007E-2"/>
    <n v="1.02"/>
    <n v="0.23"/>
    <n v="8.0397500961666992"/>
    <n v="43.401199082840897"/>
    <n v="529.42999999999995"/>
    <n v="1224.8371040724001"/>
    <n v="76.739999999999995"/>
    <n v="541.09"/>
    <n v="10.16"/>
    <n v="478.42289780077601"/>
    <n v="547.47858990944303"/>
    <n v="530.13981481481301"/>
    <n v="497.01137566137498"/>
    <n v="545.46296296296202"/>
    <n v="0.69899999999999995"/>
    <s v="816Âº"/>
    <n v="0.56699999999999995"/>
  </r>
  <r>
    <s v="SUL"/>
    <s v="PR"/>
    <s v="XAMBRE"/>
    <n v="4128807"/>
    <n v="0"/>
    <s v="Pequeno porte 1"/>
    <n v="5986"/>
    <n v="359.71"/>
    <n v="16.7"/>
    <n v="64588.79"/>
    <n v="10628.4"/>
    <n v="78"/>
    <n v="209"/>
    <n v="15"/>
    <n v="7.0000000000000007E-2"/>
    <n v="0.97"/>
    <n v="0.2"/>
    <n v="7.6104215962707897"/>
    <n v="49.024957014131601"/>
    <n v="842.07"/>
    <n v="1511.75"/>
    <n v="74.52"/>
    <n v="660.63"/>
    <n v="10.08"/>
    <n v="442.64047619047602"/>
    <n v="491.53571428571399"/>
    <n v="483.15121951219498"/>
    <n v="444.16829268292599"/>
    <n v="474.63414634146301"/>
    <n v="0.628"/>
    <s v="817Âº"/>
    <n v="0.56699999999999995"/>
  </r>
  <r>
    <s v="SUL"/>
    <s v="SC"/>
    <s v="CAMPO ERE"/>
    <n v="4203501"/>
    <n v="0"/>
    <s v="Pequeno porte 1"/>
    <n v="8890"/>
    <n v="479.09"/>
    <n v="19.600000000000001"/>
    <n v="282906"/>
    <n v="30740.63"/>
    <n v="75"/>
    <n v="392"/>
    <n v="37"/>
    <n v="0.09"/>
    <n v="1.1200000000000001"/>
    <n v="0.37"/>
    <n v="6.0324898140854897"/>
    <n v="41.369077781934898"/>
    <n v="690.44"/>
    <n v="1010.8888888888901"/>
    <n v="72.209999999999994"/>
    <n v="759.24"/>
    <n v="11.37"/>
    <n v="470.392424242424"/>
    <n v="501.92803030303003"/>
    <n v="493.97153846153799"/>
    <n v="483.711538461538"/>
    <n v="476.923076923076"/>
    <n v="0.58899999999999997"/>
    <s v="818Âº"/>
    <n v="0.56699999999999995"/>
  </r>
  <r>
    <s v="CENTRO-OESTE"/>
    <s v="MT"/>
    <s v="GUARANTA DO NORTE"/>
    <n v="5104104"/>
    <n v="0"/>
    <s v="Pequeno porte 2"/>
    <n v="34218"/>
    <n v="4734.75"/>
    <n v="6.8"/>
    <n v="478993.75"/>
    <n v="14372.97"/>
    <n v="75"/>
    <n v="648"/>
    <n v="73"/>
    <n v="0.11"/>
    <n v="1.08"/>
    <n v="0.28000000000000003"/>
    <n v="6.2946260214871002"/>
    <n v="42.881035478441497"/>
    <n v="567.84"/>
    <n v="2242.13333333333"/>
    <n v="74.58"/>
    <n v="560.12"/>
    <n v="8.83"/>
    <n v="477.591416309012"/>
    <n v="522.767381974248"/>
    <n v="507.91212121212101"/>
    <n v="479.09913419913403"/>
    <n v="491.86147186147099"/>
    <n v="0.621"/>
    <s v="819Âº"/>
    <n v="0.56599999999999995"/>
  </r>
  <r>
    <s v="NORTE"/>
    <s v="RO"/>
    <s v="ARIQUEMES"/>
    <n v="1100023"/>
    <n v="0"/>
    <s v="Grande porte"/>
    <n v="105896"/>
    <n v="4426.57"/>
    <n v="20.399999999999999"/>
    <n v="1778918.61"/>
    <n v="17566.27"/>
    <n v="64"/>
    <n v="2140"/>
    <n v="199"/>
    <n v="0.09"/>
    <n v="1"/>
    <n v="0.28999999999999998"/>
    <n v="6.9175743635141203"/>
    <n v="43.267281953690102"/>
    <n v="405.86"/>
    <m/>
    <n v="73.36"/>
    <n v="603.70000000000005"/>
    <n v="9.18"/>
    <n v="473.41842385516401"/>
    <n v="523.32864749733801"/>
    <n v="510.15664488017399"/>
    <n v="479.21666666666601"/>
    <n v="503.20261437908499"/>
    <n v="0.61799999999999999"/>
    <s v="820Âº"/>
    <n v="0.56599999999999995"/>
  </r>
  <r>
    <s v="SUDESTE"/>
    <s v="SP"/>
    <s v="MONTE ALTO"/>
    <n v="3531308"/>
    <n v="0"/>
    <s v="Pequeno porte 2"/>
    <n v="49721"/>
    <n v="346.95"/>
    <n v="134.6"/>
    <n v="1404268.71"/>
    <n v="28713.040000000001"/>
    <n v="74"/>
    <n v="613"/>
    <n v="74"/>
    <n v="0.12"/>
    <n v="1.1299999999999999"/>
    <n v="0.17"/>
    <n v="8.4956792558144407"/>
    <n v="44.736790702789698"/>
    <n v="543.91"/>
    <n v="3279.0666666666698"/>
    <n v="76.56"/>
    <n v="643.46"/>
    <n v="10.64"/>
    <n v="500.380924855491"/>
    <n v="542.39421965317899"/>
    <n v="535.39385964912196"/>
    <n v="511.88099415204698"/>
    <n v="559.23976608187104"/>
    <n v="0.77599999999999902"/>
    <s v="821Âº"/>
    <n v="0.56599999999999995"/>
  </r>
  <r>
    <s v="SUL"/>
    <s v="PR"/>
    <s v="PRIMEIRO DE MAIO"/>
    <n v="4120507"/>
    <n v="0"/>
    <s v="Pequeno porte 1"/>
    <n v="11265"/>
    <n v="414.44"/>
    <n v="26.1"/>
    <n v="228707.98"/>
    <n v="20422.18"/>
    <n v="82"/>
    <n v="353"/>
    <n v="20"/>
    <n v="0.06"/>
    <n v="0.93"/>
    <n v="0.26"/>
    <n v="7.3950550517351896"/>
    <n v="43.7239069624842"/>
    <n v="542.47"/>
    <n v="701.375"/>
    <n v="74.540000000000006"/>
    <n v="557.55999999999995"/>
    <n v="10.039999999999999"/>
    <n v="449.36323529411698"/>
    <n v="511.98382352941098"/>
    <n v="499.15"/>
    <n v="465.15735294117599"/>
    <n v="504.41176470588198"/>
    <n v="0.61599999999999999"/>
    <s v="822Âº"/>
    <n v="0.56599999999999995"/>
  </r>
  <r>
    <s v="SUL"/>
    <s v="PR"/>
    <s v="NOVA AURORA"/>
    <n v="4116703"/>
    <n v="0"/>
    <s v="Pequeno porte 1"/>
    <n v="11418"/>
    <n v="474.01"/>
    <n v="25"/>
    <n v="366326.42"/>
    <n v="31081.49"/>
    <n v="84"/>
    <n v="479"/>
    <n v="41"/>
    <n v="0.09"/>
    <n v="1.02"/>
    <n v="0.28000000000000003"/>
    <n v="7.6934647874784101"/>
    <n v="43.672159710460697"/>
    <n v="676.32"/>
    <n v="1165.9000000000001"/>
    <n v="75.66"/>
    <n v="686.45"/>
    <n v="11.2"/>
    <n v="469.30714285714203"/>
    <n v="508.15535714285699"/>
    <n v="505.74629629629601"/>
    <n v="477.63333333333298"/>
    <n v="502.96296296296299"/>
    <n v="0.69199999999999995"/>
    <s v="823Âº"/>
    <n v="0.56599999999999995"/>
  </r>
  <r>
    <s v="SUL"/>
    <s v="PR"/>
    <s v="PITANGA"/>
    <n v="4119608"/>
    <n v="0"/>
    <s v="Pequeno porte 2"/>
    <n v="32215"/>
    <n v="1663.75"/>
    <n v="19.600000000000001"/>
    <n v="614830.34"/>
    <n v="18721.43"/>
    <n v="72"/>
    <n v="769"/>
    <n v="86"/>
    <n v="0.11"/>
    <n v="1.1200000000000001"/>
    <n v="0.37"/>
    <n v="6.3981062486620504"/>
    <n v="40.743065132548402"/>
    <n v="381.59"/>
    <n v="2039.125"/>
    <n v="73.09"/>
    <n v="591.26"/>
    <n v="10.11"/>
    <n v="466.687550200803"/>
    <n v="511.91044176706799"/>
    <n v="493.87206477732798"/>
    <n v="474.80931174089"/>
    <n v="495.62753036437198"/>
    <n v="0.61799999999999999"/>
    <s v="824Âº"/>
    <n v="0.56599999999999995"/>
  </r>
  <r>
    <s v="SUL"/>
    <s v="RS"/>
    <s v="TOROPI"/>
    <n v="4321493"/>
    <n v="0"/>
    <s v="Pequeno porte 1"/>
    <n v="2978"/>
    <n v="202.98"/>
    <n v="14.5"/>
    <n v="53799.72"/>
    <n v="17891.490000000002"/>
    <n v="78"/>
    <n v="128"/>
    <n v="10"/>
    <n v="0.08"/>
    <n v="1.49"/>
    <n v="0.52"/>
    <n v="5.8338470783624397"/>
    <n v="43.178190242198603"/>
    <n v="718.57"/>
    <n v="749.25"/>
    <n v="74.34"/>
    <n v="549.99"/>
    <n v="10.53"/>
    <n v="455.31"/>
    <n v="490.18666666666599"/>
    <n v="498.43"/>
    <n v="476.22"/>
    <n v="442"/>
    <n v="0.57299999999999995"/>
    <s v="825Âº"/>
    <n v="0.56599999999999995"/>
  </r>
  <r>
    <s v="SUL"/>
    <s v="PR"/>
    <s v="ITAUNA DO SUL"/>
    <n v="4111308"/>
    <n v="0"/>
    <s v="Pequeno porte 1"/>
    <n v="3288"/>
    <n v="128.87"/>
    <n v="27.8"/>
    <n v="53332.82"/>
    <n v="15343.16"/>
    <n v="83"/>
    <n v="181"/>
    <n v="21"/>
    <n v="0.12"/>
    <n v="0.89"/>
    <n v="0.17"/>
    <n v="7.2701805378710098"/>
    <n v="44.4720336235019"/>
    <n v="1090.24"/>
    <n v="852.75"/>
    <n v="72.89"/>
    <n v="698.55"/>
    <n v="9.1"/>
    <n v="467.5"/>
    <n v="502.03888888888798"/>
    <n v="490.02777777777698"/>
    <n v="448.61666666666599"/>
    <n v="498.888888888888"/>
    <n v="0.50800000000000001"/>
    <s v="826Âº"/>
    <n v="0.56599999999999995"/>
  </r>
  <r>
    <s v="NORDESTE"/>
    <s v="BA"/>
    <s v="LUIS EDUARDO MAGALHAES"/>
    <n v="2919553"/>
    <n v="0"/>
    <s v="MÃ©dio porte"/>
    <n v="81730"/>
    <n v="4245.05"/>
    <n v="15.3"/>
    <n v="3365011.55"/>
    <n v="46057.56"/>
    <n v="79"/>
    <n v="1301"/>
    <n v="156"/>
    <n v="0.12"/>
    <n v="1.07"/>
    <n v="0.23"/>
    <n v="8.1691835947635596"/>
    <n v="45.451330573048999"/>
    <n v="617.6"/>
    <n v="1364.6428571428601"/>
    <n v="74.53"/>
    <n v="918.27"/>
    <n v="8.76"/>
    <n v="477.83456375838898"/>
    <n v="529.80469798657703"/>
    <n v="516.78375634517704"/>
    <n v="484.64940778341798"/>
    <n v="539.56006768189502"/>
    <n v="0.65200000000000002"/>
    <s v="827Âº"/>
    <n v="0.56599999999999995"/>
  </r>
  <r>
    <s v="SUL"/>
    <s v="RS"/>
    <s v="CANDELARIA"/>
    <n v="4304200"/>
    <n v="0"/>
    <s v="Pequeno porte 2"/>
    <n v="31541"/>
    <n v="943.95"/>
    <n v="32"/>
    <n v="562868.57999999996"/>
    <n v="17963.509999999998"/>
    <n v="72"/>
    <n v="523"/>
    <n v="62"/>
    <n v="0.12"/>
    <n v="1.19"/>
    <n v="0.46"/>
    <n v="5.6967211806945102"/>
    <n v="45.930258598605903"/>
    <n v="566.57000000000005"/>
    <n v="1570.35"/>
    <n v="75.489999999999995"/>
    <n v="460.27"/>
    <n v="9.93"/>
    <n v="467.46627218934799"/>
    <n v="531.56804733727802"/>
    <n v="523.30662650602403"/>
    <n v="489.32831325301203"/>
    <n v="544.69879518072196"/>
    <n v="0.55100000000000005"/>
    <s v="828Âº"/>
    <n v="0.56599999999999995"/>
  </r>
  <r>
    <s v="SUL"/>
    <s v="PR"/>
    <s v="NOVA ESPERANCA DO SUDOESTE"/>
    <n v="4116950"/>
    <n v="0"/>
    <s v="Pequeno porte 1"/>
    <n v="5200"/>
    <n v="208.47"/>
    <n v="24.5"/>
    <n v="75160.02"/>
    <n v="14403.99"/>
    <n v="84"/>
    <n v="185"/>
    <n v="12"/>
    <n v="0.06"/>
    <n v="1.26"/>
    <n v="0.28999999999999998"/>
    <n v="5.13972867115843"/>
    <n v="45.118163458209899"/>
    <n v="943.97"/>
    <n v="5211"/>
    <n v="73.28"/>
    <n v="650.74"/>
    <n v="11.64"/>
    <n v="461.17446808510601"/>
    <n v="503.51702127659502"/>
    <n v="502.32608695652101"/>
    <n v="486.38260869565198"/>
    <n v="473.47826086956502"/>
    <n v="0.64700000000000002"/>
    <s v="829Âº"/>
    <n v="0.56599999999999995"/>
  </r>
  <r>
    <s v="SUL"/>
    <s v="PR"/>
    <s v="JAPURA"/>
    <n v="4112405"/>
    <n v="0"/>
    <s v="Pequeno porte 1"/>
    <n v="9238"/>
    <n v="165.19"/>
    <n v="51.8"/>
    <n v="169437.94"/>
    <n v="18784.689999999999"/>
    <n v="60"/>
    <n v="234"/>
    <n v="32"/>
    <n v="0.14000000000000001"/>
    <n v="1.1499999999999999"/>
    <n v="0.23"/>
    <n v="6.90550194219401"/>
    <n v="47.032183223646797"/>
    <n v="525.04"/>
    <n v="1819"/>
    <n v="74.75"/>
    <n v="457.59"/>
    <n v="10.4"/>
    <n v="467.909999999999"/>
    <n v="510.77800000000002"/>
    <n v="502.24897959183602"/>
    <n v="491.97755102040799"/>
    <n v="502.44897959183601"/>
    <n v="0.64200000000000002"/>
    <s v="830Âº"/>
    <n v="0.56499999999999995"/>
  </r>
  <r>
    <s v="CENTRO-OESTE"/>
    <s v="GO"/>
    <s v="GOIATUBA"/>
    <n v="5209101"/>
    <n v="0"/>
    <s v="Pequeno porte 2"/>
    <n v="34179"/>
    <n v="2470.35"/>
    <n v="13.1"/>
    <n v="1156917.81"/>
    <n v="34269.910000000003"/>
    <n v="68"/>
    <n v="1302"/>
    <n v="66"/>
    <n v="0.05"/>
    <n v="1.08"/>
    <n v="0.24"/>
    <n v="7.4081919133351199"/>
    <n v="44.7681358499064"/>
    <n v="557.82000000000005"/>
    <n v="1059.4375"/>
    <n v="74.47"/>
    <n v="1111.3900000000001"/>
    <n v="9.82"/>
    <n v="471.50995260663399"/>
    <n v="517.65308056872004"/>
    <n v="510.83365384615303"/>
    <n v="480.71971153846101"/>
    <n v="492.211538461538"/>
    <n v="0.67299999999999904"/>
    <s v="831Âº"/>
    <n v="0.56499999999999995"/>
  </r>
  <r>
    <s v="SUL"/>
    <s v="SC"/>
    <s v="CUNHA PORA"/>
    <n v="4204707"/>
    <n v="0"/>
    <s v="Pequeno porte 1"/>
    <n v="11020"/>
    <n v="217.92"/>
    <n v="48.7"/>
    <n v="556632.85"/>
    <n v="51043.82"/>
    <n v="84"/>
    <n v="350"/>
    <n v="21"/>
    <n v="0.06"/>
    <n v="1.36"/>
    <n v="0.41"/>
    <n v="6.3972954973341896"/>
    <n v="36.786740456052499"/>
    <n v="608.45000000000005"/>
    <n v="1563.42857142857"/>
    <n v="73.239999999999995"/>
    <n v="636.44000000000005"/>
    <n v="11.27"/>
    <n v="458.21791044776103"/>
    <n v="499.26567164179102"/>
    <n v="493.65303030302999"/>
    <n v="481.19696969696901"/>
    <n v="525.75757575757495"/>
    <n v="0.71399999999999997"/>
    <s v="832Âº"/>
    <n v="0.56499999999999995"/>
  </r>
  <r>
    <s v="SUL"/>
    <s v="SC"/>
    <s v="BOCAINA DO SUL"/>
    <n v="4202438"/>
    <n v="0"/>
    <s v="Pequeno porte 1"/>
    <n v="3440"/>
    <n v="512.85"/>
    <n v="6.4"/>
    <n v="54792.1"/>
    <n v="16148.57"/>
    <n v="84"/>
    <n v="185"/>
    <n v="26"/>
    <n v="0.14000000000000001"/>
    <n v="0.95"/>
    <n v="0.37"/>
    <n v="5.2895174074010098"/>
    <n v="43.3371694151407"/>
    <n v="849.24"/>
    <m/>
    <n v="71.05"/>
    <n v="1417.26"/>
    <n v="8.3699999999999992"/>
    <n v="464.6"/>
    <n v="515.484210526315"/>
    <n v="491.97368421052602"/>
    <n v="459.48947368421"/>
    <n v="511.57894736842002"/>
    <n v="0.48699999999999999"/>
    <s v="833Âº"/>
    <n v="0.56499999999999995"/>
  </r>
  <r>
    <s v="CENTRO-OESTE"/>
    <s v="GO"/>
    <s v="GAMELEIRA DE GOIAS"/>
    <n v="5208152"/>
    <n v="0"/>
    <s v="Pequeno porte 1"/>
    <n v="3721"/>
    <n v="592"/>
    <n v="5.5"/>
    <n v="103575.39"/>
    <n v="29217.32"/>
    <n v="88"/>
    <n v="165"/>
    <n v="57"/>
    <n v="0.35"/>
    <n v="1.1000000000000001"/>
    <n v="0.27"/>
    <n v="5.3522309035165003"/>
    <n v="45.4030922295848"/>
    <n v="708.86"/>
    <n v="721"/>
    <n v="74.680000000000007"/>
    <n v="1226.6099999999999"/>
    <n v="9.68"/>
    <n v="456.72727272727201"/>
    <n v="524.94999999999902"/>
    <n v="505.04090909090797"/>
    <n v="448.386363636363"/>
    <n v="529.09090909090901"/>
    <n v="0.51600000000000001"/>
    <s v="834Âº"/>
    <n v="0.56499999999999995"/>
  </r>
  <r>
    <s v="SUL"/>
    <s v="PR"/>
    <s v="PLANALTINA DO PARANA"/>
    <n v="4119707"/>
    <n v="0"/>
    <s v="Pequeno porte 1"/>
    <n v="4290"/>
    <n v="356.19"/>
    <n v="11.5"/>
    <n v="77580.72"/>
    <n v="18254.29"/>
    <n v="87"/>
    <n v="180"/>
    <n v="11"/>
    <n v="0.06"/>
    <n v="1.05"/>
    <n v="0.21"/>
    <n v="7.2797090696601101"/>
    <n v="41.6240580380803"/>
    <n v="1172.27"/>
    <n v="473.777777777778"/>
    <n v="72.7"/>
    <n v="729.36"/>
    <n v="11.97"/>
    <n v="442.31666666666598"/>
    <n v="478.82499999999999"/>
    <n v="480.82916666666603"/>
    <n v="456.19583333333298"/>
    <n v="474.166666666666"/>
    <n v="0.625"/>
    <s v="835Âº"/>
    <n v="0.56499999999999995"/>
  </r>
  <r>
    <s v="SUDESTE"/>
    <s v="SP"/>
    <s v="RUBIACEA"/>
    <n v="3544400"/>
    <n v="0"/>
    <s v="Pequeno porte 1"/>
    <n v="3015"/>
    <n v="236.48"/>
    <n v="11.5"/>
    <n v="44241.760000000002"/>
    <n v="15166.87"/>
    <n v="94"/>
    <n v="3"/>
    <n v="0"/>
    <n v="0"/>
    <n v="0.95"/>
    <n v="0.1"/>
    <n v="7.1834638058168299"/>
    <n v="46.694230435823201"/>
    <n v="981"/>
    <n v="983.33333333333303"/>
    <n v="74.17"/>
    <n v="980.59"/>
    <n v="9.8699999999999992"/>
    <n v="472.01818181818101"/>
    <n v="516.10454545454502"/>
    <n v="525.25"/>
    <n v="483.98636363636302"/>
    <n v="483.636363636363"/>
    <n v="0.66299999999999903"/>
    <s v="836Âº"/>
    <n v="0.56499999999999995"/>
  </r>
  <r>
    <s v="SUL"/>
    <s v="RS"/>
    <s v="SAO JORGE"/>
    <n v="4318440"/>
    <n v="0"/>
    <s v="Pequeno porte 1"/>
    <n v="2844"/>
    <n v="118.05"/>
    <n v="23.5"/>
    <n v="63199.01"/>
    <n v="22175.09"/>
    <n v="92"/>
    <n v="93"/>
    <n v="7"/>
    <n v="0.08"/>
    <n v="1.36"/>
    <n v="0.44"/>
    <n v="6.5171999380815597"/>
    <n v="43.567753300098701"/>
    <n v="784.23"/>
    <n v="569.6"/>
    <n v="75.73"/>
    <n v="654.44000000000005"/>
    <n v="9.8800000000000008"/>
    <n v="485.795652173912"/>
    <n v="516.13043478260795"/>
    <n v="514.36956521739103"/>
    <n v="519.76086956521704"/>
    <n v="580"/>
    <n v="0.69"/>
    <s v="837Âº"/>
    <n v="0.56499999999999995"/>
  </r>
  <r>
    <s v="NORDESTE"/>
    <s v="BA"/>
    <s v="FEIRA DE SANTANA"/>
    <n v="2910800"/>
    <n v="0"/>
    <s v="Grande porte"/>
    <n v="622639"/>
    <n v="1337.99"/>
    <n v="416"/>
    <n v="10840566.07"/>
    <n v="17884.62"/>
    <n v="62"/>
    <n v="7033"/>
    <n v="541"/>
    <n v="0.08"/>
    <n v="1.05"/>
    <n v="0.26"/>
    <n v="7.6103923280761796"/>
    <n v="39.274396494636498"/>
    <n v="441.76"/>
    <n v="1800"/>
    <n v="74.2"/>
    <n v="364.54"/>
    <n v="9.11"/>
    <n v="484.93092600797598"/>
    <n v="538.59392999556997"/>
    <n v="519.09763726372603"/>
    <n v="489.78262826282599"/>
    <n v="555.39131413141297"/>
    <n v="0.64200000000000002"/>
    <s v="838Âº"/>
    <n v="0.56499999999999995"/>
  </r>
  <r>
    <s v="CENTRO-OESTE"/>
    <s v="MT"/>
    <s v="MATUPA"/>
    <n v="5105606"/>
    <n v="0"/>
    <s v="Pequeno porte 1"/>
    <n v="15654"/>
    <n v="5239.67"/>
    <n v="2.7"/>
    <n v="363322.69"/>
    <n v="24265.19"/>
    <n v="77"/>
    <n v="455"/>
    <n v="43"/>
    <n v="0.09"/>
    <n v="1.05"/>
    <n v="0.24"/>
    <n v="6.8086082675694399"/>
    <n v="44.448671602616898"/>
    <n v="647.97"/>
    <n v="1013.7333333333301"/>
    <n v="74.459999999999994"/>
    <n v="610.29999999999995"/>
    <n v="9.64"/>
    <n v="447.33098591549299"/>
    <n v="494.14436619718299"/>
    <n v="488.872340425532"/>
    <n v="454.67092198581503"/>
    <n v="442.69503546099202"/>
    <n v="0.65200000000000002"/>
    <s v="839Âº"/>
    <n v="0.56499999999999995"/>
  </r>
  <r>
    <s v="SUL"/>
    <s v="PR"/>
    <s v="PINHALAO"/>
    <n v="4119202"/>
    <n v="0"/>
    <s v="Pequeno porte 1"/>
    <n v="6433"/>
    <n v="220.63"/>
    <n v="28.2"/>
    <n v="111991.93"/>
    <n v="17474.169999999998"/>
    <n v="88"/>
    <n v="223"/>
    <n v="8"/>
    <n v="0.04"/>
    <n v="1.06"/>
    <n v="0.35"/>
    <n v="6.3674911476909797"/>
    <n v="48.2142011053432"/>
    <n v="581.29"/>
    <n v="1604.25"/>
    <n v="74.680000000000007"/>
    <n v="810.38"/>
    <n v="10.02"/>
    <n v="452.52127659574398"/>
    <n v="498.21276595744598"/>
    <n v="494.79130434782599"/>
    <n v="454.62608695652102"/>
    <n v="448.695652173913"/>
    <n v="0.60599999999999998"/>
    <s v="840Âº"/>
    <n v="0.56499999999999995"/>
  </r>
  <r>
    <s v="SUDESTE"/>
    <s v="MG"/>
    <s v="CLAUDIO"/>
    <n v="3116605"/>
    <n v="0"/>
    <s v="Pequeno porte 2"/>
    <n v="28063"/>
    <n v="630.71"/>
    <n v="40.9"/>
    <n v="443388.92"/>
    <n v="16228.87"/>
    <n v="76"/>
    <n v="390"/>
    <n v="38"/>
    <n v="0.1"/>
    <n v="1.1200000000000001"/>
    <n v="0.19"/>
    <n v="7.5177555679458097"/>
    <n v="42.254165626319001"/>
    <n v="507.94"/>
    <n v="1969.92857142857"/>
    <n v="75.75"/>
    <n v="610"/>
    <n v="8.76"/>
    <n v="474.301652892562"/>
    <n v="533.38884297520599"/>
    <n v="522.66344537815098"/>
    <n v="497.60336134453701"/>
    <n v="541.59663865546202"/>
    <n v="0.63500000000000001"/>
    <s v="841Âº"/>
    <n v="0.56499999999999995"/>
  </r>
  <r>
    <s v="SUL"/>
    <s v="PR"/>
    <s v="MATO RICO"/>
    <n v="4115739"/>
    <n v="0"/>
    <s v="Pequeno porte 1"/>
    <n v="3622"/>
    <n v="394.53"/>
    <n v="9.6999999999999993"/>
    <n v="54974.239999999998"/>
    <n v="14601.39"/>
    <n v="88"/>
    <n v="260"/>
    <n v="23"/>
    <n v="0.09"/>
    <n v="1.19"/>
    <n v="0.18"/>
    <n v="5.9843991692100804"/>
    <n v="38.682046880152903"/>
    <n v="966.14"/>
    <n v="3716"/>
    <n v="73.73"/>
    <n v="852.89"/>
    <n v="10.41"/>
    <n v="438.31"/>
    <n v="453.27"/>
    <n v="459.185"/>
    <n v="440.48500000000001"/>
    <n v="411"/>
    <n v="0.45100000000000001"/>
    <s v="842Âº"/>
    <n v="0.56399999999999995"/>
  </r>
  <r>
    <s v="SUL"/>
    <s v="RS"/>
    <s v="TRES COROAS"/>
    <n v="4321709"/>
    <n v="0"/>
    <s v="Pequeno porte 2"/>
    <n v="26348"/>
    <n v="185.54"/>
    <n v="128.5"/>
    <n v="776096.96"/>
    <n v="30393.46"/>
    <n v="72"/>
    <n v="678"/>
    <n v="69"/>
    <n v="0.1"/>
    <n v="1.24"/>
    <n v="0.22"/>
    <n v="6.9743628394383403"/>
    <n v="42.874464286272897"/>
    <n v="432.25"/>
    <n v="2582.1999999999998"/>
    <n v="74.75"/>
    <n v="822.97"/>
    <n v="8.9"/>
    <n v="460.72372881355898"/>
    <n v="520.70338983050794"/>
    <n v="519.11826086956501"/>
    <n v="471.59739130434701"/>
    <n v="535.65217391304304"/>
    <n v="0.63700000000000001"/>
    <s v="843Âº"/>
    <n v="0.56399999999999995"/>
  </r>
  <r>
    <s v="SUDESTE"/>
    <s v="RJ"/>
    <s v="QUEIMADOS"/>
    <n v="3304144"/>
    <n v="0"/>
    <s v="Grande porte"/>
    <n v="144525"/>
    <n v="75.7"/>
    <n v="1822.6"/>
    <n v="3680057.81"/>
    <n v="25961.06"/>
    <n v="74"/>
    <n v="2286"/>
    <n v="951"/>
    <n v="0.42"/>
    <n v="0.89"/>
    <n v="0.19"/>
    <n v="7.3912872803490197"/>
    <n v="38.546517801289198"/>
    <n v="438.96"/>
    <n v="1262.9115044247801"/>
    <n v="73.58"/>
    <n v="490.04"/>
    <n v="8.7799999999999994"/>
    <n v="458.35376549094298"/>
    <n v="521.27759771210697"/>
    <n v="509.11601562499999"/>
    <n v="458.76416015624898"/>
    <n v="529.5703125"/>
    <n v="0.56599999999999995"/>
    <s v="844Âº"/>
    <n v="0.56399999999999995"/>
  </r>
  <r>
    <s v="SUDESTE"/>
    <s v="ES"/>
    <s v="SAO MATEUS"/>
    <n v="3204906"/>
    <n v="0"/>
    <s v="Grande porte"/>
    <n v="126437"/>
    <n v="2338.73"/>
    <n v="46.6"/>
    <n v="1775383.79"/>
    <n v="14706.02"/>
    <n v="76"/>
    <n v="2631"/>
    <n v="231"/>
    <n v="0.09"/>
    <n v="1.03"/>
    <n v="0.23"/>
    <n v="7.2348048385671202"/>
    <n v="40.113668357163199"/>
    <n v="307.07"/>
    <n v="1168.2666666666701"/>
    <n v="75.55"/>
    <n v="886.26"/>
    <n v="9.25"/>
    <n v="476.58709122203101"/>
    <n v="528.44156626506003"/>
    <n v="509.022366148532"/>
    <n v="486.763730569948"/>
    <n v="519.78842832469695"/>
    <n v="0.69699999999999995"/>
    <s v="845Âº"/>
    <n v="0.56399999999999995"/>
  </r>
  <r>
    <s v="SUL"/>
    <s v="RS"/>
    <s v="TORRES"/>
    <n v="4321501"/>
    <n v="0"/>
    <s v="Pequeno porte 2"/>
    <n v="37342"/>
    <n v="160.57"/>
    <n v="215.8"/>
    <n v="730674.71"/>
    <n v="19966.52"/>
    <n v="43"/>
    <n v="714"/>
    <n v="70"/>
    <n v="0.1"/>
    <n v="1.07"/>
    <n v="0.3"/>
    <n v="8.5016607392816201"/>
    <n v="41.4017332152373"/>
    <n v="463.98"/>
    <n v="3685.9"/>
    <n v="76.73"/>
    <n v="552.38"/>
    <n v="10.38"/>
    <n v="484.73508771929801"/>
    <n v="549.31298245614005"/>
    <n v="531.20106761565796"/>
    <n v="493.99537366547997"/>
    <n v="536.93950177935903"/>
    <n v="0.76099999999999901"/>
    <s v="846Âº"/>
    <n v="0.56399999999999995"/>
  </r>
  <r>
    <s v="SUDESTE"/>
    <s v="ES"/>
    <s v="SAO DOMINGOS DO NORTE"/>
    <n v="3204658"/>
    <n v="0"/>
    <s v="Pequeno porte 1"/>
    <n v="8764"/>
    <n v="298.70999999999998"/>
    <n v="26.8"/>
    <n v="135626.63"/>
    <n v="15779.71"/>
    <n v="85"/>
    <n v="192"/>
    <n v="30"/>
    <n v="0.16"/>
    <n v="1.04"/>
    <n v="0.42"/>
    <n v="5.6721566935019601"/>
    <n v="40.692362969946302"/>
    <n v="606.9"/>
    <n v="961.33333333333303"/>
    <n v="73.66"/>
    <n v="948.87"/>
    <n v="9.7799999999999994"/>
    <n v="457.59893617021203"/>
    <n v="501.80106382978698"/>
    <n v="482.76382978723399"/>
    <n v="470.74042553191401"/>
    <n v="499.36170212765899"/>
    <n v="0.56999999999999995"/>
    <s v="847Âº"/>
    <n v="0.56399999999999995"/>
  </r>
  <r>
    <s v="SUDESTE"/>
    <s v="MG"/>
    <s v="OLIVEIRA"/>
    <n v="3145604"/>
    <n v="0"/>
    <s v="Pequeno porte 2"/>
    <n v="41739"/>
    <n v="897.29"/>
    <n v="44"/>
    <n v="649773.47"/>
    <n v="15778.48"/>
    <n v="64"/>
    <n v="848"/>
    <n v="39"/>
    <n v="0.05"/>
    <n v="1.03"/>
    <n v="0.18"/>
    <n v="7.4523657564654897"/>
    <n v="44.409257504016097"/>
    <n v="495.38"/>
    <n v="1182.1428571428601"/>
    <n v="75.510000000000005"/>
    <n v="333.97"/>
    <n v="9.1"/>
    <n v="487.48198757763902"/>
    <n v="540.36024844720396"/>
    <n v="527.12006269592496"/>
    <n v="504.67210031347901"/>
    <n v="564.98432601880802"/>
    <n v="0.61099999999999999"/>
    <s v="848Âº"/>
    <n v="0.56399999999999995"/>
  </r>
  <r>
    <s v="SUDESTE"/>
    <s v="MG"/>
    <s v="ITAU DE MINAS"/>
    <n v="3133758"/>
    <n v="0"/>
    <s v="Pequeno porte 1"/>
    <n v="15992"/>
    <n v="153.41999999999999"/>
    <n v="97.4"/>
    <n v="602154.30000000005"/>
    <n v="38368.44"/>
    <n v="86"/>
    <n v="466"/>
    <n v="46"/>
    <n v="0.1"/>
    <n v="1"/>
    <n v="0.2"/>
    <n v="8.9003745916095003"/>
    <n v="43.985267096093501"/>
    <n v="884.99"/>
    <n v="1579.8"/>
    <n v="76.739999999999995"/>
    <n v="809.26"/>
    <n v="9.4"/>
    <n v="487.04555555555498"/>
    <n v="535.02222222222201"/>
    <n v="525.97752808988696"/>
    <n v="506.26741573033701"/>
    <n v="518.87640449438197"/>
    <n v="0.79500000000000004"/>
    <s v="849Âº"/>
    <n v="0.56399999999999995"/>
  </r>
  <r>
    <s v="SUDESTE"/>
    <s v="SP"/>
    <s v="NARANDIBA"/>
    <n v="3532207"/>
    <n v="0"/>
    <s v="Pequeno porte 1"/>
    <n v="4702"/>
    <n v="357.33"/>
    <n v="12"/>
    <n v="209529.3"/>
    <n v="45909.14"/>
    <n v="88"/>
    <n v="360"/>
    <n v="20"/>
    <n v="0.06"/>
    <n v="1.01"/>
    <n v="0.12"/>
    <n v="6.4652897409032599"/>
    <n v="44.297510811057201"/>
    <n v="1029.1300000000001"/>
    <n v="512.33333333333303"/>
    <n v="75.33"/>
    <n v="1422.24"/>
    <n v="10.42"/>
    <n v="449.23653846153798"/>
    <n v="526.190384615384"/>
    <n v="501.19411764705802"/>
    <n v="430.49803921568599"/>
    <n v="539.21568627450904"/>
    <n v="0.65599999999999903"/>
    <s v="850Âº"/>
    <n v="0.56399999999999995"/>
  </r>
  <r>
    <s v="SUL"/>
    <s v="RS"/>
    <s v="CATUIPE"/>
    <n v="4305009"/>
    <n v="0"/>
    <s v="Pequeno porte 1"/>
    <n v="9367"/>
    <n v="583.26"/>
    <n v="16"/>
    <n v="267181.37"/>
    <n v="28192.61"/>
    <n v="82"/>
    <n v="252"/>
    <n v="39"/>
    <n v="0.15"/>
    <n v="1.1399999999999999"/>
    <n v="0.4"/>
    <n v="7.1869582823967901"/>
    <n v="40.530563655217499"/>
    <n v="670.85"/>
    <n v="674.142857142857"/>
    <n v="75.52"/>
    <n v="671.23"/>
    <n v="10.34"/>
    <n v="480.28157894736802"/>
    <n v="533.57631578947303"/>
    <n v="516.84736842105201"/>
    <n v="488.72631578947301"/>
    <n v="552.63157894736798"/>
    <n v="0.70599999999999996"/>
    <s v="851Âº"/>
    <n v="0.56399999999999995"/>
  </r>
  <r>
    <s v="CENTRO-OESTE"/>
    <s v="GO"/>
    <s v="URUACU"/>
    <n v="5221601"/>
    <n v="0"/>
    <s v="Pequeno porte 2"/>
    <n v="39787"/>
    <n v="2141.8200000000002"/>
    <n v="17.2"/>
    <n v="605936.63"/>
    <n v="15595.22"/>
    <n v="76"/>
    <n v="888"/>
    <n v="151"/>
    <n v="0.17"/>
    <n v="1.05"/>
    <n v="0.23"/>
    <n v="7.7166171598305002"/>
    <n v="43.935607535194102"/>
    <n v="501.45"/>
    <n v="870.48888888888905"/>
    <n v="76.61"/>
    <n v="470.24"/>
    <n v="10.3"/>
    <n v="484.56666666666598"/>
    <n v="538.191079812206"/>
    <n v="518.83033175355399"/>
    <n v="490.835545023696"/>
    <n v="558.19905213270101"/>
    <n v="0.70199999999999996"/>
    <s v="852Âº"/>
    <n v="0.56399999999999995"/>
  </r>
  <r>
    <s v="SUL"/>
    <s v="RS"/>
    <s v="AGUA SANTA"/>
    <n v="4300059"/>
    <n v="0"/>
    <s v="Pequeno porte 1"/>
    <n v="3841"/>
    <n v="291.89999999999998"/>
    <n v="12.8"/>
    <n v="243481.25"/>
    <n v="63439.62"/>
    <n v="78"/>
    <n v="153"/>
    <n v="42"/>
    <n v="0.27"/>
    <n v="1.3"/>
    <n v="0.46"/>
    <n v="6.2113562241988802"/>
    <n v="46.874430496637402"/>
    <n v="828.3"/>
    <n v="639.83333333333303"/>
    <n v="76"/>
    <n v="961.87"/>
    <n v="10.51"/>
    <n v="485.34"/>
    <n v="519.91714285714204"/>
    <n v="521.13823529411695"/>
    <n v="471.71176470588199"/>
    <n v="559.41176470588198"/>
    <n v="0.73299999999999998"/>
    <s v="853Âº"/>
    <n v="0.56399999999999995"/>
  </r>
  <r>
    <s v="SUDESTE"/>
    <s v="SP"/>
    <s v="BEBEDOURO"/>
    <n v="3506102"/>
    <n v="0"/>
    <s v="MÃ©dio porte"/>
    <n v="77695"/>
    <n v="683.19"/>
    <n v="109.8"/>
    <n v="2331611.4"/>
    <n v="30090.36"/>
    <n v="62"/>
    <n v="1870"/>
    <n v="164"/>
    <n v="0.09"/>
    <n v="1.0900000000000001"/>
    <n v="0.22"/>
    <n v="8.8496120415088004"/>
    <n v="43.528309085615497"/>
    <n v="570.66999999999996"/>
    <n v="1360.6666666666699"/>
    <n v="76.16"/>
    <n v="666.98"/>
    <n v="11.18"/>
    <n v="491.46495601172899"/>
    <n v="551.65249266862099"/>
    <n v="536.77119402984999"/>
    <n v="507.847014925373"/>
    <n v="562.81044776119404"/>
    <n v="0.80400000000000005"/>
    <s v="854Âº"/>
    <n v="0.56399999999999995"/>
  </r>
  <r>
    <s v="SUL"/>
    <s v="SC"/>
    <s v="PAPANDUVA"/>
    <n v="4212205"/>
    <n v="0"/>
    <s v="Pequeno porte 1"/>
    <n v="18905"/>
    <n v="747.86"/>
    <n v="24"/>
    <n v="834039.99"/>
    <n v="44918.14"/>
    <n v="71"/>
    <n v="375"/>
    <n v="38"/>
    <n v="0.1"/>
    <n v="1.17"/>
    <n v="0.38"/>
    <n v="5.7384147472155496"/>
    <n v="46.231216287650902"/>
    <n v="509.41"/>
    <n v="2075.6666666666702"/>
    <n v="75.17"/>
    <n v="454.55"/>
    <n v="9.31"/>
    <n v="451.29710982658901"/>
    <n v="499.92254335259997"/>
    <n v="492.72882352941099"/>
    <n v="460.46058823529398"/>
    <n v="516.35294117647004"/>
    <n v="0.623"/>
    <s v="855Âº"/>
    <n v="0.56399999999999995"/>
  </r>
  <r>
    <s v="SUDESTE"/>
    <s v="SP"/>
    <s v="SANTA BARBARA D'OESTE"/>
    <n v="3545803"/>
    <n v="0"/>
    <s v="Grande porte"/>
    <n v="191024"/>
    <n v="271.02999999999997"/>
    <n v="664.5"/>
    <n v="5129705.8600000003"/>
    <n v="27241.91"/>
    <n v="65"/>
    <n v="16"/>
    <n v="68"/>
    <n v="4.25"/>
    <n v="1.1000000000000001"/>
    <n v="0.16"/>
    <n v="8.0152639090321607"/>
    <n v="43.372363721653699"/>
    <n v="572.04"/>
    <n v="1513.864"/>
    <n v="77.040000000000006"/>
    <n v="477.45"/>
    <n v="10.42"/>
    <n v="477.61557835820798"/>
    <n v="539.66026119403"/>
    <n v="532.25166508087398"/>
    <n v="491.922169362511"/>
    <n v="538.63939105613701"/>
    <n v="0.80700000000000005"/>
    <s v="856Âº"/>
    <n v="0.56399999999999995"/>
  </r>
  <r>
    <s v="SUDESTE"/>
    <s v="SP"/>
    <s v="QUATA"/>
    <n v="3541703"/>
    <n v="0"/>
    <s v="Pequeno porte 1"/>
    <n v="13798"/>
    <n v="651.34"/>
    <n v="19.7"/>
    <n v="363735.67"/>
    <n v="26941.39"/>
    <n v="80"/>
    <n v="500"/>
    <n v="11"/>
    <n v="0.02"/>
    <n v="1"/>
    <n v="0.13"/>
    <n v="8.2298422379218099"/>
    <n v="44.623384420660798"/>
    <n v="705.13"/>
    <n v="2267.1666666666702"/>
    <n v="73.84"/>
    <n v="823.95"/>
    <n v="11.3"/>
    <n v="478.49599999999901"/>
    <n v="527.09399999999903"/>
    <n v="519.61340206185503"/>
    <n v="476.87010309278298"/>
    <n v="504.74226804123703"/>
    <n v="0.70399999999999996"/>
    <s v="857Âº"/>
    <n v="0.56399999999999995"/>
  </r>
  <r>
    <s v="SUDESTE"/>
    <s v="SP"/>
    <s v="MAGDA"/>
    <n v="3528304"/>
    <n v="0"/>
    <s v="Pequeno porte 1"/>
    <n v="3200"/>
    <n v="312.27999999999997"/>
    <n v="10.3"/>
    <n v="70683.48"/>
    <n v="21775.56"/>
    <n v="76"/>
    <n v="179"/>
    <n v="7"/>
    <n v="0.04"/>
    <n v="0.99"/>
    <n v="0.19"/>
    <n v="8.4864978193244198"/>
    <n v="42.273767206904701"/>
    <n v="1336.12"/>
    <n v="807.5"/>
    <n v="74.38"/>
    <n v="1019.68"/>
    <n v="11.01"/>
    <n v="466.75555555555502"/>
    <n v="540.194444444444"/>
    <n v="503.588235294117"/>
    <n v="505.88823529411701"/>
    <n v="522.35294117647004"/>
    <n v="0.74"/>
    <s v="858Âº"/>
    <n v="0.56399999999999995"/>
  </r>
  <r>
    <s v="SUL"/>
    <s v="RS"/>
    <s v="CERRO LARGO"/>
    <n v="4305207"/>
    <n v="0"/>
    <s v="Pequeno porte 1"/>
    <n v="14024"/>
    <n v="177.68"/>
    <n v="74.8"/>
    <n v="590236.75"/>
    <n v="42548.79"/>
    <n v="64"/>
    <n v="340"/>
    <n v="16"/>
    <n v="0.05"/>
    <n v="1.2"/>
    <n v="0.25"/>
    <n v="7.4353672041298902"/>
    <n v="48.096552185719297"/>
    <n v="454.59"/>
    <n v="2321"/>
    <n v="75.91"/>
    <n v="470.14"/>
    <n v="10.95"/>
    <n v="507.87657657657599"/>
    <n v="558.44504504504403"/>
    <n v="542.25555555555502"/>
    <n v="537.900925925926"/>
    <n v="601.85185185185105"/>
    <n v="0.76599999999999902"/>
    <s v="859Âº"/>
    <n v="0.56299999999999994"/>
  </r>
  <r>
    <s v="SUDESTE"/>
    <s v="MG"/>
    <s v="COROMANDEL"/>
    <n v="3119302"/>
    <n v="0"/>
    <s v="Pequeno porte 2"/>
    <n v="28483"/>
    <n v="3313.12"/>
    <n v="8.3000000000000007"/>
    <n v="711885.19"/>
    <n v="25068.15"/>
    <n v="76"/>
    <n v="609"/>
    <n v="105"/>
    <n v="0.17"/>
    <n v="1.07"/>
    <n v="0.23"/>
    <n v="6.96980564860967"/>
    <n v="46.303809935585498"/>
    <n v="555.61"/>
    <n v="836.11764705882399"/>
    <n v="76.569999999999993"/>
    <n v="492.97"/>
    <n v="8.06"/>
    <n v="484.96415094339602"/>
    <n v="539.19528301886703"/>
    <n v="526.44423076922999"/>
    <n v="502.77211538461501"/>
    <n v="557.34134615384596"/>
    <n v="0.63200000000000001"/>
    <s v="860Âº"/>
    <n v="0.56299999999999994"/>
  </r>
  <r>
    <s v="SUDESTE"/>
    <s v="SP"/>
    <s v="BURITAMA"/>
    <n v="3508108"/>
    <n v="0"/>
    <s v="Pequeno porte 1"/>
    <n v="16714"/>
    <n v="326.92"/>
    <n v="47.2"/>
    <n v="342694.45"/>
    <n v="21008.73"/>
    <n v="68"/>
    <n v="617"/>
    <n v="29"/>
    <n v="0.05"/>
    <n v="1.05"/>
    <n v="0.24"/>
    <n v="8.6774557211650194"/>
    <n v="44.005281501660598"/>
    <n v="730.28"/>
    <n v="1644.9"/>
    <n v="75.31"/>
    <n v="646.17999999999995"/>
    <n v="10.59"/>
    <n v="454.34"/>
    <n v="503.35749999999899"/>
    <n v="507.896581196581"/>
    <n v="458.56068376068299"/>
    <n v="486.32478632478598"/>
    <n v="0.76400000000000001"/>
    <s v="861Âº"/>
    <n v="0.56299999999999994"/>
  </r>
  <r>
    <s v="SUL"/>
    <s v="PR"/>
    <s v="HONORIO SERPA"/>
    <n v="4109658"/>
    <n v="0"/>
    <s v="Pequeno porte 1"/>
    <n v="5705"/>
    <n v="502.24"/>
    <n v="11.9"/>
    <n v="148853.24"/>
    <n v="25220.81"/>
    <n v="90"/>
    <n v="207"/>
    <n v="28"/>
    <n v="0.14000000000000001"/>
    <n v="1.19"/>
    <n v="0.37"/>
    <n v="5.1882484874627304"/>
    <n v="38.246503281489296"/>
    <n v="797.47"/>
    <n v="833.42857142857099"/>
    <n v="73.44"/>
    <n v="668.8"/>
    <n v="9.7100000000000009"/>
    <n v="441.993333333333"/>
    <n v="500.053333333333"/>
    <n v="483.33870967741899"/>
    <n v="443.12258064516101"/>
    <n v="477.41935483870901"/>
    <n v="0.57299999999999995"/>
    <s v="862Âº"/>
    <n v="0.56299999999999994"/>
  </r>
  <r>
    <s v="SUDESTE"/>
    <s v="SP"/>
    <s v="PARANAPANEMA"/>
    <n v="3535804"/>
    <n v="0"/>
    <s v="Pequeno porte 1"/>
    <n v="19545"/>
    <n v="1018.72"/>
    <n v="17.5"/>
    <n v="441412"/>
    <n v="23275.09"/>
    <n v="72"/>
    <n v="733"/>
    <n v="26"/>
    <n v="0.04"/>
    <n v="1"/>
    <n v="0.18"/>
    <n v="8.0908104231575901"/>
    <n v="43.963779829421597"/>
    <n v="728.99"/>
    <n v="1197.75"/>
    <n v="75.31"/>
    <n v="1014.04"/>
    <n v="9.0299999999999994"/>
    <n v="452.55882352941097"/>
    <n v="503.55378151260498"/>
    <n v="501.97457627118598"/>
    <n v="471.86694915254202"/>
    <n v="500.67796610169398"/>
    <n v="0.65400000000000003"/>
    <s v="863Âº"/>
    <n v="0.56299999999999994"/>
  </r>
  <r>
    <s v="SUL"/>
    <s v="RS"/>
    <s v="CAMBARA DO SUL"/>
    <n v="4303608"/>
    <n v="0"/>
    <s v="Pequeno porte 1"/>
    <n v="6687"/>
    <n v="1208.6500000000001"/>
    <n v="5.4"/>
    <n v="109442.52"/>
    <n v="16305.5"/>
    <n v="77"/>
    <n v="218"/>
    <n v="39"/>
    <n v="0.18"/>
    <n v="1.03"/>
    <n v="0.19"/>
    <n v="7.5438933999102398"/>
    <n v="41.8949445158514"/>
    <n v="818.16"/>
    <n v="2234.3333333333298"/>
    <n v="75.25"/>
    <n v="629.67999999999995"/>
    <n v="10.07"/>
    <n v="437.03636363636298"/>
    <n v="481.6"/>
    <n v="496.37272727272699"/>
    <n v="448.99090909090899"/>
    <n v="478.18181818181802"/>
    <n v="0.60599999999999998"/>
    <s v="864Âº"/>
    <n v="0.56299999999999994"/>
  </r>
  <r>
    <s v="SUDESTE"/>
    <s v="MG"/>
    <s v="OURO FINO"/>
    <n v="3146008"/>
    <n v="0"/>
    <s v="Pequeno porte 2"/>
    <n v="33557"/>
    <n v="533.71"/>
    <n v="59.2"/>
    <n v="502774.47"/>
    <n v="15221.29"/>
    <n v="66"/>
    <n v="583"/>
    <n v="28"/>
    <n v="0.05"/>
    <n v="1.0900000000000001"/>
    <n v="0.28999999999999998"/>
    <n v="6.9449890325685804"/>
    <n v="43.9123153780709"/>
    <n v="351.66"/>
    <n v="1444.0869565217399"/>
    <n v="76.66"/>
    <n v="320.25"/>
    <n v="9.3800000000000008"/>
    <n v="491.07731958762798"/>
    <n v="539.17474226804097"/>
    <n v="534.09027027027003"/>
    <n v="518.83837837837802"/>
    <n v="540.86486486486399"/>
    <n v="0.66599999999999904"/>
    <s v="865Âº"/>
    <n v="0.56299999999999994"/>
  </r>
  <r>
    <s v="SUL"/>
    <s v="PR"/>
    <s v="AMPERE"/>
    <n v="4101002"/>
    <n v="0"/>
    <s v="Pequeno porte 1"/>
    <n v="18740"/>
    <n v="298.35000000000002"/>
    <n v="58"/>
    <n v="409345.55"/>
    <n v="22391.86"/>
    <n v="79"/>
    <n v="523"/>
    <n v="17"/>
    <n v="0.03"/>
    <n v="0.98"/>
    <n v="0.24"/>
    <n v="6.6441548007723403"/>
    <n v="43.613149286534203"/>
    <n v="543.51"/>
    <m/>
    <n v="74.45"/>
    <n v="737.23"/>
    <n v="11.14"/>
    <n v="469.88417721518999"/>
    <n v="536.38544303797403"/>
    <n v="516.62387096774205"/>
    <n v="492.61741935483798"/>
    <n v="552.35483870967698"/>
    <n v="0.63500000000000001"/>
    <s v="866Âº"/>
    <n v="0.56299999999999994"/>
  </r>
  <r>
    <s v="SUL"/>
    <s v="RS"/>
    <s v="MUCUM"/>
    <n v="4312609"/>
    <n v="0"/>
    <s v="Pequeno porte 1"/>
    <n v="4998"/>
    <n v="111.23"/>
    <n v="43.2"/>
    <n v="162882.60999999999"/>
    <n v="32773.160000000003"/>
    <n v="85"/>
    <n v="158"/>
    <n v="27"/>
    <n v="0.17"/>
    <n v="1.33"/>
    <n v="0.24"/>
    <n v="6.64550524182415"/>
    <n v="46.558391373604003"/>
    <n v="749.05"/>
    <n v="996"/>
    <n v="75.38"/>
    <n v="820.97"/>
    <n v="10.95"/>
    <n v="487.31599999999997"/>
    <n v="522.62"/>
    <n v="539.45833333333303"/>
    <n v="493.5625"/>
    <n v="543.33333333333303"/>
    <n v="0.72299999999999998"/>
    <s v="867Âº"/>
    <n v="0.56299999999999994"/>
  </r>
  <r>
    <s v="CENTRO-OESTE"/>
    <s v="MT"/>
    <s v="MARCELANDIA"/>
    <n v="5105580"/>
    <n v="0"/>
    <s v="Pequeno porte 1"/>
    <n v="10639"/>
    <n v="12281.25"/>
    <n v="1"/>
    <n v="188237.8"/>
    <n v="16622.91"/>
    <n v="75"/>
    <n v="442"/>
    <n v="60"/>
    <n v="0.14000000000000001"/>
    <n v="1.02"/>
    <n v="0.2"/>
    <n v="7.1531307116553799"/>
    <n v="41.986462406955702"/>
    <n v="664.09"/>
    <n v="1848.3333333333301"/>
    <n v="73.790000000000006"/>
    <n v="753.82"/>
    <n v="9.74"/>
    <n v="460.42380952380898"/>
    <n v="503.73333333333301"/>
    <n v="493.33827160493797"/>
    <n v="457.81111111111102"/>
    <n v="458.27160493827103"/>
    <n v="0.61599999999999999"/>
    <s v="868Âº"/>
    <n v="0.56299999999999994"/>
  </r>
  <r>
    <s v="SUL"/>
    <s v="RS"/>
    <s v="VISTA ALEGRE"/>
    <n v="4323507"/>
    <n v="0"/>
    <s v="Pequeno porte 1"/>
    <n v="2882"/>
    <n v="77.459999999999994"/>
    <n v="36.6"/>
    <n v="52845.13"/>
    <n v="18228.740000000002"/>
    <n v="87"/>
    <n v="118"/>
    <n v="25"/>
    <n v="0.21"/>
    <n v="1.31"/>
    <n v="0.31"/>
    <n v="5.9348137624505499"/>
    <n v="45.359406603281599"/>
    <n v="901.44"/>
    <n v="1446.5"/>
    <n v="75.53"/>
    <n v="806.57"/>
    <n v="11.12"/>
    <n v="465.553333333333"/>
    <n v="507.18"/>
    <n v="502.30666666666599"/>
    <n v="485.74"/>
    <n v="529.33333333333303"/>
    <n v="0.70599999999999996"/>
    <s v="869Âº"/>
    <n v="0.56299999999999994"/>
  </r>
  <r>
    <s v="SUL"/>
    <s v="SC"/>
    <s v="AGUAS DE CHAPECO"/>
    <n v="4200507"/>
    <n v="0"/>
    <s v="Pequeno porte 1"/>
    <n v="6412"/>
    <n v="139.83000000000001"/>
    <n v="43.7"/>
    <n v="85196.77"/>
    <n v="13495.45"/>
    <n v="86"/>
    <n v="115"/>
    <n v="25"/>
    <n v="0.22"/>
    <n v="1.1499999999999999"/>
    <n v="0.39"/>
    <n v="5.6820499190804901"/>
    <n v="44.321741238005202"/>
    <n v="604.85"/>
    <n v="6346"/>
    <n v="73.66"/>
    <n v="493.66"/>
    <n v="10.51"/>
    <n v="503.63611111111101"/>
    <n v="528.67222222222199"/>
    <n v="523.05714285714203"/>
    <n v="520.13714285714195"/>
    <n v="546.85714285714198"/>
    <n v="0.64400000000000002"/>
    <s v="870Âº"/>
    <n v="0.56299999999999994"/>
  </r>
  <r>
    <s v="SUDESTE"/>
    <s v="SP"/>
    <s v="RANCHARIA"/>
    <n v="3542206"/>
    <n v="0"/>
    <s v="Pequeno porte 2"/>
    <n v="29799"/>
    <n v="1587.5"/>
    <n v="18.100000000000001"/>
    <n v="910056.24"/>
    <n v="30608.65"/>
    <n v="80"/>
    <n v="999"/>
    <n v="22"/>
    <n v="0.02"/>
    <n v="1.01"/>
    <n v="0.24"/>
    <n v="8.6556944671996998"/>
    <n v="44.324201024832703"/>
    <n v="646.11"/>
    <n v="3306.1111111111099"/>
    <n v="76.64"/>
    <n v="807.18"/>
    <n v="10.76"/>
    <n v="470.79885057471199"/>
    <n v="528.73180076628296"/>
    <n v="520.338492063491"/>
    <n v="468.50873015872997"/>
    <n v="508.09523809523802"/>
    <n v="0.73499999999999999"/>
    <s v="871Âº"/>
    <n v="0.56200000000000006"/>
  </r>
  <r>
    <s v="SUL"/>
    <s v="RS"/>
    <s v="CACHOEIRA DO SUL"/>
    <n v="4303004"/>
    <n v="0"/>
    <s v="MÃ©dio porte"/>
    <n v="85600"/>
    <n v="3735.16"/>
    <n v="22.4"/>
    <n v="1813289.23"/>
    <n v="21095.8"/>
    <n v="68"/>
    <n v="2093"/>
    <n v="94"/>
    <n v="0.04"/>
    <n v="1"/>
    <n v="0.27"/>
    <n v="8.2739913558905993"/>
    <n v="41.4018858546725"/>
    <n v="501.71"/>
    <n v="2682.1875"/>
    <n v="76.22"/>
    <n v="503.92"/>
    <n v="10.14"/>
    <n v="482.19504587155899"/>
    <n v="533.42513761467796"/>
    <n v="528.00408163265297"/>
    <n v="497.45881261595503"/>
    <n v="538.218923933209"/>
    <n v="0.71399999999999997"/>
    <s v="872Âº"/>
    <n v="0.56200000000000006"/>
  </r>
  <r>
    <s v="SUL"/>
    <s v="RS"/>
    <s v="TRES DE MAIO"/>
    <n v="4321808"/>
    <n v="0"/>
    <s v="Pequeno porte 2"/>
    <n v="24491"/>
    <n v="422.2"/>
    <n v="56.2"/>
    <n v="658602.19999999995"/>
    <n v="26913.58"/>
    <n v="65"/>
    <n v="488"/>
    <n v="63"/>
    <n v="0.13"/>
    <n v="1.19"/>
    <n v="0.32"/>
    <n v="7.34326792916419"/>
    <n v="41.3210883147174"/>
    <n v="451.06"/>
    <n v="1882.9230769230801"/>
    <n v="75.02"/>
    <n v="493.84"/>
    <n v="11.55"/>
    <n v="493.87897435897401"/>
    <n v="534.709230769231"/>
    <n v="523.86105263157901"/>
    <n v="494.28315789473601"/>
    <n v="542.63157894736798"/>
    <n v="0.754"/>
    <s v="873Âº"/>
    <n v="0.56200000000000006"/>
  </r>
  <r>
    <s v="SUL"/>
    <s v="PR"/>
    <s v="PARANAPOEMA"/>
    <n v="4118303"/>
    <n v="0"/>
    <s v="Pequeno porte 1"/>
    <n v="3084"/>
    <n v="175.88"/>
    <n v="15.9"/>
    <n v="42312.65"/>
    <n v="14198.88"/>
    <n v="80"/>
    <n v="178"/>
    <n v="10"/>
    <n v="0.06"/>
    <n v="1.01"/>
    <n v="0.11"/>
    <n v="7.8336755104337596"/>
    <n v="41.812741702394497"/>
    <n v="1129.72"/>
    <n v="3016"/>
    <n v="75.06"/>
    <n v="805.9"/>
    <n v="9.6999999999999993"/>
    <n v="422.44666666666598"/>
    <n v="481.68666666666599"/>
    <n v="494.62666666666598"/>
    <n v="440.71333333333303"/>
    <n v="469.33333333333297"/>
    <n v="0.63500000000000001"/>
    <s v="874Âº"/>
    <n v="0.56200000000000006"/>
  </r>
  <r>
    <s v="NORDESTE"/>
    <s v="BA"/>
    <s v="CAMACARI"/>
    <n v="2905701"/>
    <n v="0"/>
    <s v="Grande porte"/>
    <n v="292074"/>
    <n v="784.66"/>
    <n v="309.7"/>
    <n v="14702441.32"/>
    <n v="53351.87"/>
    <n v="60"/>
    <n v="5905"/>
    <n v="1036"/>
    <n v="0.18"/>
    <n v="1.04"/>
    <n v="0.2"/>
    <n v="7.4463906890432003"/>
    <n v="41.052375191198202"/>
    <n v="611.64"/>
    <n v="1027.0547445255499"/>
    <n v="72.900000000000006"/>
    <n v="734"/>
    <n v="9.24"/>
    <n v="463.19056716417901"/>
    <n v="520.71373134328303"/>
    <n v="504.64038694074901"/>
    <n v="462.16759371221201"/>
    <n v="507.76904474002401"/>
    <n v="0.59899999999999998"/>
    <s v="875Âº"/>
    <n v="0.56200000000000006"/>
  </r>
  <r>
    <s v="NORTE"/>
    <s v="RO"/>
    <s v="PORTO VELHO"/>
    <n v="1100205"/>
    <n v="1"/>
    <s v="Grande porte"/>
    <n v="511219"/>
    <n v="34090.93"/>
    <n v="12.6"/>
    <n v="11464619.4"/>
    <n v="23638.78"/>
    <n v="57"/>
    <n v="12177"/>
    <n v="584"/>
    <n v="0.05"/>
    <n v="1.01"/>
    <n v="0.22"/>
    <n v="7.7011261440557002"/>
    <n v="40.850467211402297"/>
    <n v="526.48"/>
    <n v="1324.43163538874"/>
    <n v="74.14"/>
    <n v="518.38"/>
    <n v="8.99"/>
    <n v="471.87107404393902"/>
    <n v="524.67646460536798"/>
    <n v="512.40739896372997"/>
    <n v="475.88909844559601"/>
    <n v="536.15792746113902"/>
    <n v="0.69899999999999995"/>
    <s v="876Âº"/>
    <n v="0.56200000000000006"/>
  </r>
  <r>
    <s v="SUL"/>
    <s v="RS"/>
    <s v="BENJAMIN CONSTANT DO SUL"/>
    <n v="4302055"/>
    <n v="0"/>
    <s v="Pequeno porte 1"/>
    <n v="2245"/>
    <n v="132.4"/>
    <n v="17.399999999999999"/>
    <n v="23643.66"/>
    <n v="10257.549999999999"/>
    <n v="84"/>
    <n v="90"/>
    <n v="22"/>
    <n v="0.24"/>
    <n v="1.03"/>
    <n v="0.6"/>
    <n v="4.6666867001817396"/>
    <n v="41.700503073088903"/>
    <n v="1014.01"/>
    <n v="2284"/>
    <n v="73.03"/>
    <n v="1486.1"/>
    <n v="8.85"/>
    <n v="440.4"/>
    <n v="488.07"/>
    <n v="456.34736842105201"/>
    <n v="469.1"/>
    <n v="389.47368421052602"/>
    <n v="0.42"/>
    <s v="877Âº"/>
    <n v="0.56200000000000006"/>
  </r>
  <r>
    <s v="CENTRO-OESTE"/>
    <s v="GO"/>
    <s v="PALMINOPOLIS"/>
    <n v="5215900"/>
    <n v="0"/>
    <s v="Pequeno porte 1"/>
    <n v="3664"/>
    <n v="387.69"/>
    <n v="9.1999999999999993"/>
    <n v="51944.13"/>
    <n v="14207.91"/>
    <n v="87"/>
    <n v="133"/>
    <n v="13"/>
    <n v="0.1"/>
    <n v="1.03"/>
    <n v="0.27"/>
    <n v="6.2538599218514497"/>
    <n v="46.564220549837799"/>
    <n v="962.22"/>
    <m/>
    <n v="74.98"/>
    <n v="908.25"/>
    <n v="11.35"/>
    <n v="449.73142857142801"/>
    <n v="475.957142857142"/>
    <n v="465.18571428571403"/>
    <n v="426.81428571428501"/>
    <n v="419.42857142857099"/>
    <n v="0.66599999999999904"/>
    <s v="878Âº"/>
    <n v="0.56200000000000006"/>
  </r>
  <r>
    <s v="CENTRO-OESTE"/>
    <s v="MT"/>
    <s v="SANTA CARMEM"/>
    <n v="5107248"/>
    <n v="0"/>
    <s v="Pequeno porte 1"/>
    <n v="4326"/>
    <n v="3855.36"/>
    <n v="1.1000000000000001"/>
    <n v="190059.22"/>
    <n v="45048.41"/>
    <n v="75"/>
    <n v="179"/>
    <n v="20"/>
    <n v="0.11"/>
    <n v="0.99"/>
    <n v="0.19"/>
    <n v="7.1344977252474999"/>
    <n v="45.947106652806397"/>
    <n v="924.15"/>
    <n v="2128"/>
    <n v="74.64"/>
    <n v="1232.6099999999999"/>
    <n v="10.34"/>
    <n v="451.70392156862698"/>
    <n v="489.950980392156"/>
    <n v="488.380392156862"/>
    <n v="456.56666666666598"/>
    <n v="507.05882352941097"/>
    <n v="0.64900000000000002"/>
    <s v="879Âº"/>
    <n v="0.56200000000000006"/>
  </r>
  <r>
    <s v="SUL"/>
    <s v="RS"/>
    <s v="VANINI"/>
    <n v="4322558"/>
    <n v="0"/>
    <s v="Pequeno porte 1"/>
    <n v="2094"/>
    <n v="65.11"/>
    <n v="30.6"/>
    <n v="47146.05"/>
    <n v="22764.87"/>
    <n v="85"/>
    <n v="160"/>
    <n v="25"/>
    <n v="0.16"/>
    <n v="1.27"/>
    <n v="0.49"/>
    <n v="5.8973499093946602"/>
    <n v="46.7146501668417"/>
    <n v="1349.61"/>
    <n v="693.33333333333303"/>
    <n v="75.13"/>
    <n v="1195.98"/>
    <n v="11.87"/>
    <n v="463.28095238095199"/>
    <n v="503.45238095238"/>
    <n v="490.26190476190402"/>
    <n v="481.080952380952"/>
    <n v="532.38095238095195"/>
    <n v="0.749"/>
    <s v="880Âº"/>
    <n v="0.56200000000000006"/>
  </r>
  <r>
    <s v="SUDESTE"/>
    <s v="RJ"/>
    <s v="CANTAGALO"/>
    <n v="3301108"/>
    <n v="0"/>
    <s v="Pequeno porte 1"/>
    <n v="19727"/>
    <n v="749.28"/>
    <n v="26.5"/>
    <n v="859831.75"/>
    <n v="43371.08"/>
    <n v="80"/>
    <n v="910"/>
    <n v="85"/>
    <n v="0.09"/>
    <n v="1.04"/>
    <n v="0.19"/>
    <n v="7.5313240529192598"/>
    <n v="40.346152860206402"/>
    <n v="1056"/>
    <n v="1099.55555555556"/>
    <n v="74.290000000000006"/>
    <n v="805.37"/>
    <n v="8.73"/>
    <n v="497.22336448598099"/>
    <n v="553.36355140186902"/>
    <n v="531.86698113207501"/>
    <n v="488.39245283018801"/>
    <n v="596.60377358490496"/>
    <n v="0.63500000000000001"/>
    <s v="881Âº"/>
    <n v="0.56100000000000005"/>
  </r>
  <r>
    <s v="SUL"/>
    <s v="SC"/>
    <s v="CALMON"/>
    <n v="4203154"/>
    <n v="0"/>
    <s v="Pequeno porte 1"/>
    <n v="3389"/>
    <n v="638.17999999999995"/>
    <n v="5.3"/>
    <n v="68220.23"/>
    <n v="19970.79"/>
    <n v="86"/>
    <n v="68"/>
    <n v="31"/>
    <n v="0.46"/>
    <n v="0.95"/>
    <n v="0.18"/>
    <n v="4.8970775538410702"/>
    <n v="36.5747474201195"/>
    <n v="714.37"/>
    <n v="851.75"/>
    <n v="71.75"/>
    <n v="1313.55"/>
    <n v="9.7200000000000006"/>
    <n v="462.46060606060598"/>
    <n v="495.06666666666598"/>
    <n v="481.23750000000001"/>
    <n v="463.70937500000002"/>
    <n v="471.25"/>
    <n v="0.42699999999999999"/>
    <s v="882Âº"/>
    <n v="0.56100000000000005"/>
  </r>
  <r>
    <s v="SUDESTE"/>
    <s v="SP"/>
    <s v="TARUMA"/>
    <n v="3553955"/>
    <n v="0"/>
    <s v="Pequeno porte 1"/>
    <n v="14378"/>
    <n v="302.91000000000003"/>
    <n v="42.5"/>
    <n v="804174.95"/>
    <n v="58084.14"/>
    <n v="74"/>
    <n v="604"/>
    <n v="84"/>
    <n v="0.14000000000000001"/>
    <n v="0.95"/>
    <n v="0.14000000000000001"/>
    <n v="7.6034974791058598"/>
    <n v="46.296053760291002"/>
    <n v="673.19"/>
    <n v="667.95238095238096"/>
    <n v="76.13"/>
    <n v="1035.3"/>
    <n v="10.99"/>
    <n v="457.94390243902399"/>
    <n v="517.11829268292604"/>
    <n v="508.77307692307699"/>
    <n v="458.02948717948698"/>
    <n v="518.97435897435901"/>
    <n v="0.74"/>
    <s v="883Âº"/>
    <n v="0.56100000000000005"/>
  </r>
  <r>
    <s v="SUL"/>
    <s v="RS"/>
    <s v="PAIM FILHO"/>
    <n v="4313607"/>
    <n v="0"/>
    <s v="Pequeno porte 1"/>
    <n v="4196"/>
    <n v="182.29"/>
    <n v="23.3"/>
    <n v="76254.990000000005"/>
    <n v="17833.25"/>
    <n v="85"/>
    <n v="172"/>
    <n v="24"/>
    <n v="0.14000000000000001"/>
    <n v="1.42"/>
    <n v="0.39"/>
    <n v="5.7024598999569696"/>
    <n v="51.132096724091397"/>
    <n v="674.38"/>
    <n v="2124"/>
    <n v="77.17"/>
    <n v="827.66"/>
    <n v="8.14"/>
    <n v="469.01749999999998"/>
    <n v="513.02750000000003"/>
    <n v="499.52249999999998"/>
    <n v="483.70249999999999"/>
    <n v="508.5"/>
    <n v="0.628"/>
    <s v="884Âº"/>
    <n v="0.56100000000000005"/>
  </r>
  <r>
    <s v="SUL"/>
    <s v="SC"/>
    <s v="ANCHIETA"/>
    <n v="4200804"/>
    <n v="0"/>
    <s v="Pequeno porte 1"/>
    <n v="5909"/>
    <n v="231.99"/>
    <n v="27.9"/>
    <n v="163548.78"/>
    <n v="26614.94"/>
    <n v="80"/>
    <n v="235"/>
    <n v="21"/>
    <n v="0.09"/>
    <n v="1.24"/>
    <n v="0.39"/>
    <n v="6.06542603155349"/>
    <n v="46.4933820385044"/>
    <n v="713.4"/>
    <n v="2022"/>
    <n v="73.010000000000005"/>
    <n v="749.59"/>
    <n v="11.77"/>
    <n v="478.75272727272699"/>
    <n v="496.38181818181801"/>
    <n v="510.24074074074002"/>
    <n v="487.78333333333302"/>
    <n v="526.29629629629596"/>
    <n v="0.61099999999999999"/>
    <s v="885Âº"/>
    <n v="0.56100000000000005"/>
  </r>
  <r>
    <s v="SUL"/>
    <s v="RS"/>
    <s v="GENTIL"/>
    <n v="4308854"/>
    <n v="0"/>
    <s v="Pequeno porte 1"/>
    <n v="1708"/>
    <n v="184.01"/>
    <n v="9.1"/>
    <n v="88062.38"/>
    <n v="51288.52"/>
    <n v="84"/>
    <n v="94"/>
    <n v="21"/>
    <n v="0.22"/>
    <n v="1.34"/>
    <n v="0.39"/>
    <n v="6.4028124465453597"/>
    <n v="41.761923765837103"/>
    <n v="1192.08"/>
    <n v="428.5"/>
    <n v="76.760000000000005"/>
    <n v="1261.24"/>
    <n v="10.51"/>
    <n v="426.99"/>
    <n v="476.49999999999898"/>
    <n v="483.56999999999903"/>
    <n v="451.13"/>
    <n v="456"/>
    <n v="0.69199999999999995"/>
    <s v="886Âº"/>
    <n v="0.56100000000000005"/>
  </r>
  <r>
    <s v="SUL"/>
    <s v="RS"/>
    <s v="SAPIRANGA"/>
    <n v="4319901"/>
    <n v="0"/>
    <s v="MÃ©dio porte"/>
    <n v="79946"/>
    <n v="138.03"/>
    <n v="542.1"/>
    <n v="2125760.5099999998"/>
    <n v="27004.76"/>
    <n v="64"/>
    <n v="1651"/>
    <n v="123"/>
    <n v="7.0000000000000007E-2"/>
    <n v="1.1499999999999999"/>
    <n v="0.17"/>
    <n v="7.3264083835695901"/>
    <n v="44.667247794410102"/>
    <n v="314.89"/>
    <n v="942.28571428571399"/>
    <n v="74.930000000000007"/>
    <n v="728.14"/>
    <n v="9.4499999999999993"/>
    <n v="467.082413793103"/>
    <n v="536.11827586206903"/>
    <n v="523.25271453590096"/>
    <n v="491.187390542907"/>
    <n v="544.28021015761794"/>
    <n v="0.64"/>
    <s v="887Âº"/>
    <n v="0.56100000000000005"/>
  </r>
  <r>
    <s v="SUL"/>
    <s v="SC"/>
    <s v="SANTA TEREZINHA DO PROGRESSO"/>
    <n v="4215687"/>
    <n v="0"/>
    <s v="Pequeno porte 1"/>
    <n v="2611"/>
    <n v="118.81"/>
    <n v="24.4"/>
    <n v="37664.21"/>
    <n v="13567.8"/>
    <n v="83"/>
    <n v="99"/>
    <n v="28"/>
    <n v="0.28000000000000003"/>
    <n v="1.27"/>
    <n v="0.45"/>
    <n v="4.7927035095420703"/>
    <n v="45.359509848048397"/>
    <n v="970.81"/>
    <n v="1360"/>
    <n v="72.45"/>
    <n v="904.43"/>
    <n v="11.77"/>
    <n v="471.15588235294098"/>
    <n v="513.89705882352905"/>
    <n v="499.27058823529399"/>
    <n v="456.3"/>
    <n v="504.70588235294099"/>
    <n v="0.56999999999999995"/>
    <s v="888Âº"/>
    <n v="0.56100000000000005"/>
  </r>
  <r>
    <s v="SUDESTE"/>
    <s v="SP"/>
    <s v="GUAIMBE"/>
    <n v="3517307"/>
    <n v="0"/>
    <s v="Pequeno porte 1"/>
    <n v="5717"/>
    <n v="217.81"/>
    <n v="24.9"/>
    <n v="60290.81"/>
    <n v="10663.39"/>
    <n v="77"/>
    <n v="236"/>
    <n v="31"/>
    <n v="0.13"/>
    <n v="1"/>
    <n v="0.16"/>
    <n v="8.6589322075848898"/>
    <n v="44.951057712127898"/>
    <n v="721.78"/>
    <n v="709.5"/>
    <n v="74.77"/>
    <n v="1010.14"/>
    <n v="10.49"/>
    <n v="448.47567567567501"/>
    <n v="492.08648648648602"/>
    <n v="491.57567567567497"/>
    <n v="478.8"/>
    <n v="446.486486486486"/>
    <n v="0.68"/>
    <s v="889Âº"/>
    <n v="0.56000000000000005"/>
  </r>
  <r>
    <s v="SUL"/>
    <s v="RS"/>
    <s v="SAO VICENTE DO SUL"/>
    <n v="4319802"/>
    <n v="0"/>
    <s v="Pequeno porte 1"/>
    <n v="8802"/>
    <n v="1175.23"/>
    <n v="7.2"/>
    <n v="172200.26"/>
    <n v="19671.04"/>
    <n v="72"/>
    <n v="174"/>
    <n v="34"/>
    <n v="0.2"/>
    <n v="1"/>
    <n v="0.23"/>
    <n v="7.6162884272561904"/>
    <n v="45.758226189528202"/>
    <n v="586.26"/>
    <n v="4385.5"/>
    <n v="74.86"/>
    <n v="565.79999999999995"/>
    <n v="9.19"/>
    <n v="508.387362637362"/>
    <n v="543.54615384615397"/>
    <n v="520.603296703296"/>
    <n v="513.14999999999895"/>
    <n v="541.318681318681"/>
    <n v="0.57799999999999996"/>
    <s v="890Âº"/>
    <n v="0.56000000000000005"/>
  </r>
  <r>
    <s v="SUL"/>
    <s v="SC"/>
    <s v="MATOS COSTA"/>
    <n v="4210704"/>
    <n v="0"/>
    <s v="Pequeno porte 1"/>
    <n v="2652"/>
    <n v="433.07"/>
    <n v="6.6"/>
    <n v="32307.08"/>
    <n v="11675.85"/>
    <n v="84"/>
    <n v="172"/>
    <n v="26"/>
    <n v="0.15"/>
    <n v="1.06"/>
    <n v="0.18"/>
    <n v="4.8550946978194904"/>
    <n v="39.786274792134201"/>
    <n v="1186.75"/>
    <n v="909.66666666666697"/>
    <n v="74.83"/>
    <n v="1045.68"/>
    <n v="9.66"/>
    <n v="464.11428571428502"/>
    <n v="501.42857142857099"/>
    <n v="473.47142857142802"/>
    <n v="454.1"/>
    <n v="445.71428571428498"/>
    <n v="0.51100000000000001"/>
    <s v="891Âº"/>
    <n v="0.56000000000000005"/>
  </r>
  <r>
    <s v="SUDESTE"/>
    <s v="MG"/>
    <s v="PAINS"/>
    <n v="3146503"/>
    <n v="0"/>
    <s v="Pequeno porte 1"/>
    <n v="8371"/>
    <n v="421.86"/>
    <n v="19"/>
    <n v="280210.34999999998"/>
    <n v="33731.839999999997"/>
    <n v="80"/>
    <n v="261"/>
    <n v="41"/>
    <n v="0.16"/>
    <n v="1.08"/>
    <n v="0.22"/>
    <n v="7.5469059396468703"/>
    <n v="49.781342859567303"/>
    <n v="685.2"/>
    <n v="694.08333333333303"/>
    <n v="77.430000000000007"/>
    <n v="599.19000000000005"/>
    <n v="9"/>
    <n v="463.51515151515099"/>
    <n v="524.68484848484798"/>
    <n v="511.10303030302998"/>
    <n v="477.599999999999"/>
    <n v="508.48484848484799"/>
    <n v="0.68"/>
    <s v="892Âº"/>
    <n v="0.56000000000000005"/>
  </r>
  <r>
    <s v="SUL"/>
    <s v="RS"/>
    <s v="GETULIO VARGAS"/>
    <n v="4308904"/>
    <n v="0"/>
    <s v="Pequeno porte 1"/>
    <n v="16648"/>
    <n v="286.57"/>
    <n v="56.4"/>
    <n v="406643.73"/>
    <n v="24427.45"/>
    <n v="67"/>
    <n v="351"/>
    <n v="39"/>
    <n v="0.11"/>
    <n v="1.1399999999999999"/>
    <n v="0.31"/>
    <n v="7.43824248971716"/>
    <n v="44.535939143801698"/>
    <n v="457.32"/>
    <n v="1849.6666666666699"/>
    <n v="75.55"/>
    <n v="611.77"/>
    <n v="10.01"/>
    <n v="470.653703703703"/>
    <n v="525.19537037037003"/>
    <n v="516.01792452830102"/>
    <n v="493.74245283018899"/>
    <n v="526.41509433962199"/>
    <n v="0.72299999999999998"/>
    <s v="893Âº"/>
    <n v="0.56000000000000005"/>
  </r>
  <r>
    <s v="SUL"/>
    <s v="SC"/>
    <s v="ITAIOPOLIS"/>
    <n v="4208104"/>
    <n v="0"/>
    <s v="Pequeno porte 2"/>
    <n v="21385"/>
    <n v="1295.43"/>
    <n v="15.7"/>
    <n v="545055.01"/>
    <n v="25936.47"/>
    <n v="74"/>
    <n v="398"/>
    <n v="22"/>
    <n v="0.06"/>
    <n v="1.1100000000000001"/>
    <n v="0.41"/>
    <n v="6.1787269631637196"/>
    <n v="44.9885281074489"/>
    <n v="610.92999999999995"/>
    <n v="2113.9"/>
    <n v="75.17"/>
    <n v="675.75"/>
    <n v="9.3800000000000008"/>
    <n v="480.84732824427402"/>
    <n v="527.406106870229"/>
    <n v="512.05572519083898"/>
    <n v="475.98015267175498"/>
    <n v="516.335877862595"/>
    <n v="0.63200000000000001"/>
    <s v="894Âº"/>
    <n v="0.56000000000000005"/>
  </r>
  <r>
    <s v="SUL"/>
    <s v="RS"/>
    <s v="MULITERNO"/>
    <n v="4312625"/>
    <n v="0"/>
    <s v="Pequeno porte 1"/>
    <n v="1899"/>
    <n v="111.13"/>
    <n v="16.3"/>
    <n v="41424.01"/>
    <n v="21975.599999999999"/>
    <n v="88"/>
    <n v="102"/>
    <n v="23"/>
    <n v="0.23"/>
    <n v="1.23"/>
    <n v="0.52"/>
    <n v="4.5056181559285804"/>
    <n v="51.072623753607701"/>
    <n v="1502.52"/>
    <n v="472.5"/>
    <n v="73.48"/>
    <n v="766.4"/>
    <n v="10.64"/>
    <n v="426.835714285714"/>
    <n v="528.32857142857097"/>
    <n v="492.19999999999902"/>
    <n v="482.66428571428497"/>
    <n v="511.42857142857099"/>
    <n v="0.58699999999999997"/>
    <s v="895Âº"/>
    <n v="0.56000000000000005"/>
  </r>
  <r>
    <s v="SUDESTE"/>
    <s v="MG"/>
    <s v="MUZAMBINHO"/>
    <n v="3144102"/>
    <n v="0"/>
    <s v="Pequeno porte 2"/>
    <n v="21021"/>
    <n v="409.95"/>
    <n v="49.8"/>
    <n v="313366.40999999997"/>
    <n v="14917.24"/>
    <n v="62"/>
    <n v="525"/>
    <n v="41"/>
    <n v="0.08"/>
    <n v="1.08"/>
    <n v="0.37"/>
    <n v="7.5672364133080396"/>
    <n v="44.622342689762803"/>
    <n v="405.31"/>
    <n v="1167.3333333333301"/>
    <n v="76.510000000000005"/>
    <n v="418.18"/>
    <n v="9.3800000000000008"/>
    <n v="517.46561403508701"/>
    <n v="562.77157894736797"/>
    <n v="537.37383512544795"/>
    <n v="541.26666666666597"/>
    <n v="593.54838709677404"/>
    <n v="0.70899999999999996"/>
    <s v="896Âº"/>
    <n v="0.56000000000000005"/>
  </r>
  <r>
    <s v="NORTE"/>
    <s v="TO"/>
    <s v="PORTO NACIONAL"/>
    <n v="1718204"/>
    <n v="0"/>
    <s v="MÃ©dio porte"/>
    <n v="52510"/>
    <n v="4449.92"/>
    <n v="11"/>
    <n v="942855.87"/>
    <n v="18307.53"/>
    <n v="63"/>
    <n v="1123"/>
    <n v="251"/>
    <n v="0.22"/>
    <n v="1"/>
    <n v="0.2"/>
    <n v="8.0854274634504399"/>
    <n v="39.411086157490203"/>
    <n v="468.83"/>
    <n v="1440.1666666666699"/>
    <n v="74.56"/>
    <n v="583.55999999999995"/>
    <n v="10.35"/>
    <n v="460.55906902086599"/>
    <n v="511.82504012841002"/>
    <n v="495.51045751634001"/>
    <n v="463.68905228758098"/>
    <n v="508.92156862745099"/>
    <n v="0.70899999999999996"/>
    <s v="897Âº"/>
    <n v="0.56000000000000005"/>
  </r>
  <r>
    <s v="SUL"/>
    <s v="RS"/>
    <s v="LINDOLFO COLLOR"/>
    <n v="4311627"/>
    <n v="0"/>
    <s v="Pequeno porte 1"/>
    <n v="5719"/>
    <n v="32.99"/>
    <n v="158.4"/>
    <n v="224567.42"/>
    <n v="40339.040000000001"/>
    <n v="72"/>
    <n v="211"/>
    <n v="23"/>
    <n v="0.11"/>
    <n v="1.18"/>
    <n v="0.13"/>
    <n v="6.0063101735545699"/>
    <n v="44.6012767794547"/>
    <n v="588.30999999999995"/>
    <n v="1873.6666666666699"/>
    <n v="75.5"/>
    <n v="915.73"/>
    <n v="9.81"/>
    <n v="449.28823529411699"/>
    <n v="503.01470588235202"/>
    <n v="505.87941176470503"/>
    <n v="482.98823529411698"/>
    <n v="520.588235294117"/>
    <n v="0.64200000000000002"/>
    <s v="898Âº"/>
    <n v="0.56000000000000005"/>
  </r>
  <r>
    <s v="CENTRO-OESTE"/>
    <s v="MT"/>
    <s v="UNIAO DO SUL"/>
    <n v="5108303"/>
    <n v="0"/>
    <s v="Pequeno porte 1"/>
    <n v="3509"/>
    <n v="4581.91"/>
    <n v="0.8"/>
    <n v="87298.46"/>
    <n v="23989.68"/>
    <n v="90"/>
    <n v="173"/>
    <n v="14"/>
    <n v="0.08"/>
    <n v="0.98"/>
    <n v="0.21"/>
    <n v="5.7039569688802096"/>
    <n v="40.130779549129997"/>
    <n v="949.28"/>
    <n v="1797"/>
    <n v="72.790000000000006"/>
    <n v="1009.37"/>
    <n v="7.86"/>
    <n v="443.85263157894701"/>
    <n v="477.35789473684099"/>
    <n v="480.933333333333"/>
    <n v="469.3"/>
    <n v="438.888888888888"/>
    <n v="0.53"/>
    <s v="899Âº"/>
    <n v="0.56000000000000005"/>
  </r>
  <r>
    <s v="SUL"/>
    <s v="RS"/>
    <s v="VICTOR GRAEFF"/>
    <n v="4323200"/>
    <n v="0"/>
    <s v="Pequeno porte 1"/>
    <n v="3060"/>
    <n v="238.27"/>
    <n v="12.7"/>
    <n v="147788.9"/>
    <n v="47812.65"/>
    <n v="77"/>
    <n v="142"/>
    <n v="19"/>
    <n v="0.13"/>
    <n v="1.31"/>
    <n v="0.42"/>
    <n v="7.4483933341905697"/>
    <n v="44.669966290136998"/>
    <n v="1122.44"/>
    <n v="770"/>
    <n v="75.37"/>
    <n v="1004.32"/>
    <n v="10.119999999999999"/>
    <n v="480.4"/>
    <n v="536.59500000000003"/>
    <n v="508.14"/>
    <n v="483.29999999999899"/>
    <n v="579"/>
    <n v="0.79700000000000004"/>
    <s v="900Âº"/>
    <n v="0.56000000000000005"/>
  </r>
  <r>
    <s v="SUDESTE"/>
    <s v="ES"/>
    <s v="ATILIO VIVACQUA"/>
    <n v="3200706"/>
    <n v="0"/>
    <s v="Pequeno porte 1"/>
    <n v="11335"/>
    <n v="223.45"/>
    <n v="44.1"/>
    <n v="208903.49"/>
    <n v="19232.509999999998"/>
    <n v="90"/>
    <n v="393"/>
    <n v="7"/>
    <n v="0.02"/>
    <n v="0.97"/>
    <n v="0.2"/>
    <n v="6.3070826820583399"/>
    <n v="42.200029836545703"/>
    <n v="671.89"/>
    <n v="524.90476190476204"/>
    <n v="75.45"/>
    <n v="864.92"/>
    <n v="9.66"/>
    <n v="450.26736842105203"/>
    <n v="498.487368421052"/>
    <n v="483.964893617021"/>
    <n v="445.75106382978697"/>
    <n v="511.48936170212698"/>
    <n v="0.63200000000000001"/>
    <s v="901Âº"/>
    <n v="0.56000000000000005"/>
  </r>
  <r>
    <s v="SUDESTE"/>
    <s v="SP"/>
    <s v="JUNQUEIROPOLIS"/>
    <n v="3526001"/>
    <n v="0"/>
    <s v="Pequeno porte 2"/>
    <n v="20211"/>
    <n v="582.55999999999995"/>
    <n v="32.1"/>
    <n v="456429.3"/>
    <n v="23092.81"/>
    <n v="78"/>
    <n v="615"/>
    <n v="34"/>
    <n v="0.06"/>
    <n v="1.05"/>
    <n v="0.21"/>
    <n v="8.1345249793762608"/>
    <n v="43.035545254870797"/>
    <n v="799.5"/>
    <n v="622.4375"/>
    <n v="76.61"/>
    <n v="741.08"/>
    <n v="10.210000000000001"/>
    <n v="483.077108433734"/>
    <n v="535.34578313252996"/>
    <n v="525.84268292682896"/>
    <n v="530.70365853658495"/>
    <n v="547.07317073170702"/>
    <n v="0.72099999999999997"/>
    <s v="902Âº"/>
    <n v="0.56000000000000005"/>
  </r>
  <r>
    <s v="SUL"/>
    <s v="RS"/>
    <s v="AJURICABA"/>
    <n v="4300208"/>
    <n v="0"/>
    <s v="Pequeno porte 1"/>
    <n v="7372"/>
    <n v="323.24"/>
    <n v="22.4"/>
    <n v="201506.99"/>
    <n v="27157.279999999999"/>
    <n v="88"/>
    <n v="195"/>
    <n v="18"/>
    <n v="0.09"/>
    <n v="1.27"/>
    <n v="0.3"/>
    <n v="6.8217156920259701"/>
    <n v="45.713041287618097"/>
    <n v="569.17999999999995"/>
    <n v="1850.75"/>
    <n v="75.98"/>
    <n v="698.55"/>
    <n v="11.1"/>
    <n v="482.74250000000001"/>
    <n v="550.31999999999903"/>
    <n v="527.91794871794798"/>
    <n v="498.05128205128199"/>
    <n v="589.74358974358904"/>
    <n v="0.74"/>
    <s v="903Âº"/>
    <n v="0.56000000000000005"/>
  </r>
  <r>
    <s v="CENTRO-OESTE"/>
    <s v="GO"/>
    <s v="ITARUMA"/>
    <n v="5211305"/>
    <n v="0"/>
    <s v="Pequeno porte 1"/>
    <n v="6927"/>
    <n v="3433.63"/>
    <n v="1.8"/>
    <n v="162629.81"/>
    <n v="24273.11"/>
    <n v="71"/>
    <n v="236"/>
    <n v="167"/>
    <n v="0.71"/>
    <n v="1.1200000000000001"/>
    <n v="0.22"/>
    <n v="6.1894086859339597"/>
    <n v="47.351285588225203"/>
    <n v="848.07"/>
    <m/>
    <n v="76.63"/>
    <n v="900.9"/>
    <n v="8.82"/>
    <n v="474.61363636363598"/>
    <n v="514.47727272727195"/>
    <n v="501.15909090909003"/>
    <n v="474.66363636363599"/>
    <n v="459.09090909090901"/>
    <n v="0.59699999999999998"/>
    <s v="904Âº"/>
    <n v="0.56000000000000005"/>
  </r>
  <r>
    <s v="SUL"/>
    <s v="RS"/>
    <s v="OSORIO"/>
    <n v="4313508"/>
    <n v="0"/>
    <s v="Pequeno porte 2"/>
    <n v="44190"/>
    <n v="663.55"/>
    <n v="61.7"/>
    <n v="1032074.85"/>
    <n v="23859.69"/>
    <n v="64"/>
    <n v="1325"/>
    <n v="124"/>
    <n v="0.09"/>
    <n v="1.07"/>
    <n v="0.24"/>
    <n v="7.8949028317026197"/>
    <n v="42.920441804168199"/>
    <n v="419.18"/>
    <n v="889.51020408163299"/>
    <n v="76.180000000000007"/>
    <n v="740.2"/>
    <n v="10.11"/>
    <n v="496.67401247401199"/>
    <n v="554.71122661122604"/>
    <n v="535.68531914893595"/>
    <n v="511.74340425531898"/>
    <n v="582.17234042553196"/>
    <n v="0.73499999999999999"/>
    <s v="905Âº"/>
    <n v="0.55899999999999905"/>
  </r>
  <r>
    <s v="SUL"/>
    <s v="RS"/>
    <s v="EREBANGO"/>
    <n v="4306973"/>
    <n v="0"/>
    <s v="Pequeno porte 1"/>
    <n v="3065"/>
    <n v="153.12"/>
    <n v="19.399999999999999"/>
    <n v="75449.539999999994"/>
    <n v="24632.560000000001"/>
    <n v="73"/>
    <n v="124"/>
    <n v="25"/>
    <n v="0.2"/>
    <n v="1"/>
    <n v="0.32"/>
    <n v="6.5385678293198204"/>
    <n v="54.815816350713703"/>
    <n v="806.21"/>
    <m/>
    <n v="75.239999999999995"/>
    <n v="839.08"/>
    <n v="9.7200000000000006"/>
    <n v="443.41"/>
    <n v="524.72"/>
    <n v="488.58"/>
    <n v="471.41"/>
    <n v="498"/>
    <n v="0.64200000000000002"/>
    <s v="906Âº"/>
    <n v="0.55899999999999905"/>
  </r>
  <r>
    <s v="NORDESTE"/>
    <s v="RN"/>
    <s v="EXTREMOZ"/>
    <n v="2403608"/>
    <n v="0"/>
    <s v="Pequeno porte 2"/>
    <n v="27933"/>
    <n v="139.58000000000001"/>
    <n v="176"/>
    <n v="294340.13"/>
    <n v="11033.48"/>
    <n v="61"/>
    <n v="841"/>
    <n v="250"/>
    <n v="0.3"/>
    <n v="0.79"/>
    <n v="0.22"/>
    <n v="6.1360496450971702"/>
    <n v="44.109950517398701"/>
    <n v="494.09"/>
    <n v="695.05128205128199"/>
    <n v="73.5"/>
    <n v="824.21"/>
    <n v="8.84"/>
    <n v="462.75380434782602"/>
    <n v="507.286956521739"/>
    <n v="502.11325966850802"/>
    <n v="453.04419889502702"/>
    <n v="475.80110497237501"/>
    <n v="0.51800000000000002"/>
    <s v="907Âº"/>
    <n v="0.55899999999999905"/>
  </r>
  <r>
    <s v="SUL"/>
    <s v="PR"/>
    <s v="PARAISO DO NORTE"/>
    <n v="4118006"/>
    <n v="0"/>
    <s v="Pequeno porte 1"/>
    <n v="13180"/>
    <n v="204.56"/>
    <n v="57.6"/>
    <n v="191142.96"/>
    <n v="15096.99"/>
    <n v="81"/>
    <n v="318"/>
    <n v="14"/>
    <n v="0.04"/>
    <n v="1.1100000000000001"/>
    <n v="0.16"/>
    <n v="8.1854710771726893"/>
    <n v="45.789711936922302"/>
    <n v="466.54"/>
    <n v="2139.8333333333298"/>
    <n v="74.5"/>
    <n v="637"/>
    <n v="10.29"/>
    <n v="461.01754385964898"/>
    <n v="502.556140350877"/>
    <n v="496.04285714285697"/>
    <n v="463.56071428571403"/>
    <n v="452.142857142857"/>
    <n v="0.72299999999999998"/>
    <s v="908Âº"/>
    <n v="0.55899999999999905"/>
  </r>
  <r>
    <s v="SUDESTE"/>
    <s v="SP"/>
    <s v="MORRO AGUDO"/>
    <n v="3531902"/>
    <n v="0"/>
    <s v="Pequeno porte 2"/>
    <n v="31923"/>
    <n v="1388.13"/>
    <n v="21"/>
    <n v="1038241.78"/>
    <n v="33501.4"/>
    <n v="73"/>
    <n v="998"/>
    <n v="26"/>
    <n v="0.03"/>
    <n v="1"/>
    <n v="0.12"/>
    <n v="8.4372962157533298"/>
    <n v="43.891083373301697"/>
    <n v="710.17"/>
    <n v="846.21621621621603"/>
    <n v="75.150000000000006"/>
    <n v="1030.45"/>
    <n v="10.220000000000001"/>
    <n v="464.62513089005199"/>
    <n v="529.63821989528799"/>
    <n v="525.52956989247298"/>
    <n v="472.09677419354801"/>
    <n v="536.45161290322505"/>
    <n v="0.64200000000000002"/>
    <s v="909Âº"/>
    <n v="0.55899999999999905"/>
  </r>
  <r>
    <s v="SUL"/>
    <s v="SC"/>
    <s v="ANGELINA"/>
    <n v="4200903"/>
    <n v="0"/>
    <s v="Pequeno porte 1"/>
    <n v="4998"/>
    <n v="500.04"/>
    <n v="10.5"/>
    <n v="96213.38"/>
    <n v="18624.349999999999"/>
    <n v="70"/>
    <n v="167"/>
    <n v="12"/>
    <n v="7.0000000000000007E-2"/>
    <n v="1.19"/>
    <n v="0.38"/>
    <n v="4.9635195234846003"/>
    <n v="51.051180682345603"/>
    <n v="553.89"/>
    <n v="2554.5"/>
    <n v="72.819999999999993"/>
    <n v="710.65"/>
    <n v="10.95"/>
    <n v="489.99268292682899"/>
    <n v="511.99756097560902"/>
    <n v="508.87179487179401"/>
    <n v="491.83333333333297"/>
    <n v="502.05128205128199"/>
    <n v="0.58199999999999996"/>
    <s v="910Âº"/>
    <n v="0.55899999999999905"/>
  </r>
  <r>
    <s v="SUDESTE"/>
    <s v="MG"/>
    <s v="PARACATU"/>
    <n v="3147006"/>
    <n v="0"/>
    <s v="MÃ©dio porte"/>
    <n v="91724"/>
    <n v="8229.59"/>
    <n v="10.3"/>
    <n v="2917455.95"/>
    <n v="32586.35"/>
    <n v="72"/>
    <n v="2032"/>
    <n v="101"/>
    <n v="0.05"/>
    <n v="1"/>
    <n v="0.19"/>
    <n v="8.0391752029230492"/>
    <n v="44.8664703506672"/>
    <n v="602.45000000000005"/>
    <n v="885.23529411764696"/>
    <n v="76.22"/>
    <n v="457.55"/>
    <n v="10.23"/>
    <n v="480.62153392330299"/>
    <n v="526.90412979351004"/>
    <n v="521.49491017963999"/>
    <n v="492.66841317365203"/>
    <n v="533.97455089820301"/>
    <n v="0.71799999999999997"/>
    <s v="911Âº"/>
    <n v="0.55899999999999905"/>
  </r>
  <r>
    <s v="SUDESTE"/>
    <s v="SP"/>
    <s v="CAPIVARI"/>
    <n v="3510401"/>
    <n v="0"/>
    <s v="MÃ©dio porte"/>
    <n v="53731"/>
    <n v="322.88"/>
    <n v="150.5"/>
    <n v="1527992.81"/>
    <n v="29413.32"/>
    <n v="59"/>
    <n v="1535"/>
    <n v="205"/>
    <n v="0.13"/>
    <n v="1.08"/>
    <n v="0.18"/>
    <n v="9.1157954733265605"/>
    <n v="43.079082037749103"/>
    <n v="536.11"/>
    <n v="1281.92682926829"/>
    <n v="75.89"/>
    <n v="752.79"/>
    <n v="9.08"/>
    <n v="487.82081081080997"/>
    <n v="540.471891891891"/>
    <n v="532.35056497175106"/>
    <n v="505.88785310734397"/>
    <n v="551.52542372881305"/>
    <n v="0.73299999999999998"/>
    <s v="912Âº"/>
    <n v="0.55899999999999905"/>
  </r>
  <r>
    <s v="SUL"/>
    <s v="PR"/>
    <s v="CRUZMALTINA"/>
    <n v="4106852"/>
    <n v="0"/>
    <s v="Pequeno porte 1"/>
    <n v="3128"/>
    <n v="312.3"/>
    <n v="10.1"/>
    <n v="84932.99"/>
    <n v="26666.560000000001"/>
    <n v="90"/>
    <n v="185"/>
    <n v="13"/>
    <n v="7.0000000000000007E-2"/>
    <n v="1.07"/>
    <n v="0.28999999999999998"/>
    <n v="6.5936998230205397"/>
    <n v="42.620504776633702"/>
    <n v="1059.73"/>
    <n v="527.66666666666697"/>
    <n v="71.05"/>
    <n v="976.27"/>
    <n v="11.19"/>
    <n v="458.90714285714199"/>
    <n v="489.11428571428502"/>
    <n v="449.03571428571399"/>
    <n v="425.707142857142"/>
    <n v="451.42857142857099"/>
    <n v="0.53200000000000003"/>
    <s v="913Âº"/>
    <n v="0.55899999999999905"/>
  </r>
  <r>
    <s v="SUDESTE"/>
    <s v="MG"/>
    <s v="SANTANA DO RIACHO"/>
    <n v="3159001"/>
    <n v="0"/>
    <s v="Pequeno porte 1"/>
    <n v="4280"/>
    <n v="677.21"/>
    <n v="5.9"/>
    <n v="42206.37"/>
    <n v="10022.879999999999"/>
    <n v="80"/>
    <n v="132"/>
    <n v="40"/>
    <n v="0.3"/>
    <n v="0.85"/>
    <n v="0.31"/>
    <n v="5.9209776058103003"/>
    <n v="40.377311804678001"/>
    <n v="523.85"/>
    <m/>
    <n v="75.02"/>
    <n v="683.48"/>
    <n v="10.6"/>
    <n v="482.38055555555502"/>
    <n v="524.51111111111095"/>
    <n v="508.222222222222"/>
    <n v="496.694444444444"/>
    <n v="511.666666666666"/>
    <n v="0.53"/>
    <s v="914Âº"/>
    <n v="0.55899999999999905"/>
  </r>
  <r>
    <s v="SUDESTE"/>
    <s v="MG"/>
    <s v="SAO JOAO DO MANTENINHA"/>
    <n v="3162575"/>
    <n v="0"/>
    <s v="Pequeno porte 1"/>
    <n v="5706"/>
    <n v="137.93"/>
    <n v="37.6"/>
    <n v="49104"/>
    <n v="8879.57"/>
    <n v="86"/>
    <n v="207"/>
    <n v="58"/>
    <n v="0.28000000000000003"/>
    <n v="0.84"/>
    <n v="0.28999999999999998"/>
    <n v="5.7015377425596796"/>
    <n v="41.084468238121502"/>
    <n v="647.91"/>
    <m/>
    <n v="73.3"/>
    <n v="595.94000000000005"/>
    <n v="8.35"/>
    <n v="461.92631578947299"/>
    <n v="510.38421052631497"/>
    <n v="494.33333333333297"/>
    <n v="445.58888888888799"/>
    <n v="511.11111111111097"/>
    <n v="0.47"/>
    <s v="915Âº"/>
    <n v="0.55899999999999905"/>
  </r>
  <r>
    <s v="SUDESTE"/>
    <s v="SP"/>
    <s v="SANTA CLARA D'OESTE"/>
    <n v="3546108"/>
    <n v="0"/>
    <s v="Pequeno porte 1"/>
    <n v="2136"/>
    <n v="183.46"/>
    <n v="11.4"/>
    <n v="45970.87"/>
    <n v="21471.68"/>
    <n v="87"/>
    <n v="183"/>
    <n v="29"/>
    <n v="0.16"/>
    <n v="0.96"/>
    <n v="0.14000000000000001"/>
    <n v="7.4216625177234103"/>
    <n v="46.839139434139"/>
    <n v="1300.03"/>
    <n v="713"/>
    <n v="73.25"/>
    <n v="1301.1099999999999"/>
    <n v="11.38"/>
    <m/>
    <m/>
    <m/>
    <m/>
    <m/>
    <n v="0.69199999999999995"/>
    <s v="916Âº"/>
    <n v="0.55799999999999905"/>
  </r>
  <r>
    <s v="SUDESTE"/>
    <s v="MG"/>
    <s v="PASSOS"/>
    <n v="3147907"/>
    <n v="0"/>
    <s v="Grande porte"/>
    <n v="113807"/>
    <n v="1338.07"/>
    <n v="79.400000000000006"/>
    <n v="1951804.13"/>
    <n v="17481.3"/>
    <n v="68"/>
    <n v="1403"/>
    <n v="65"/>
    <n v="0.05"/>
    <n v="1"/>
    <n v="0.2"/>
    <n v="8.5484193449957502"/>
    <n v="43.260332050681797"/>
    <n v="428.1"/>
    <n v="906.46774193548401"/>
    <n v="78.150000000000006"/>
    <n v="370.87"/>
    <n v="9.3000000000000007"/>
    <n v="490.13838150289001"/>
    <n v="541.774797687861"/>
    <n v="529.41239669421395"/>
    <n v="513.06824085005906"/>
    <n v="553.01062573789795"/>
    <n v="0.747"/>
    <s v="917Âº"/>
    <n v="0.55799999999999905"/>
  </r>
  <r>
    <s v="SUDESTE"/>
    <s v="RJ"/>
    <s v="BARRA MANSA"/>
    <n v="3300407"/>
    <n v="0"/>
    <s v="Grande porte"/>
    <n v="180126"/>
    <n v="547.20000000000005"/>
    <n v="324.89999999999998"/>
    <n v="5026087.8499999996"/>
    <n v="28004.86"/>
    <n v="65"/>
    <n v="4284"/>
    <n v="266"/>
    <n v="0.06"/>
    <n v="0.97"/>
    <n v="0.19"/>
    <n v="8.3359232645189092"/>
    <n v="41.551050611169799"/>
    <n v="601.35"/>
    <n v="1414.9370078740201"/>
    <n v="74.14"/>
    <n v="568.09"/>
    <n v="9.42"/>
    <n v="484.602859696157"/>
    <n v="549.06720285969595"/>
    <n v="529.64723981900397"/>
    <n v="498.86687782805399"/>
    <n v="580.88687782805403"/>
    <n v="0.68299999999999905"/>
    <s v="918Âº"/>
    <n v="0.55799999999999905"/>
  </r>
  <r>
    <s v="SUL"/>
    <s v="PR"/>
    <s v="CLEVELANDIA"/>
    <n v="4105706"/>
    <n v="0"/>
    <s v="Pequeno porte 1"/>
    <n v="17311"/>
    <n v="703.64"/>
    <n v="24.5"/>
    <n v="400081.51"/>
    <n v="22860.49"/>
    <n v="79"/>
    <n v="375"/>
    <n v="19"/>
    <n v="0.05"/>
    <n v="0.97"/>
    <n v="0.27"/>
    <n v="7.3762774876564601"/>
    <n v="45.783681001862398"/>
    <n v="657.83"/>
    <n v="2906"/>
    <n v="73.760000000000005"/>
    <n v="626.32000000000005"/>
    <n v="10.130000000000001"/>
    <n v="464.77932960893799"/>
    <n v="512.56424581005604"/>
    <n v="499.11494252873501"/>
    <n v="468.53448275862002"/>
    <n v="522.29885057471199"/>
    <n v="0.59899999999999998"/>
    <s v="919Âº"/>
    <n v="0.55799999999999905"/>
  </r>
  <r>
    <s v="SUDESTE"/>
    <s v="MG"/>
    <s v="JAPARAIBA"/>
    <n v="3135308"/>
    <n v="0"/>
    <s v="Pequeno porte 1"/>
    <n v="4275"/>
    <n v="172.14"/>
    <n v="22.9"/>
    <n v="49512.959999999999"/>
    <n v="11879.31"/>
    <n v="76"/>
    <n v="164"/>
    <n v="25"/>
    <n v="0.15"/>
    <n v="1.06"/>
    <n v="0.16"/>
    <n v="6.5970637662039904"/>
    <n v="54.9997893345191"/>
    <n v="570.24"/>
    <n v="841.2"/>
    <n v="75.62"/>
    <n v="705.78"/>
    <n v="10.17"/>
    <n v="492.36190476190399"/>
    <n v="522.41904761904698"/>
    <n v="501.33333333333297"/>
    <n v="522.35238095238003"/>
    <n v="480"/>
    <n v="0.66299999999999903"/>
    <s v="920Âº"/>
    <n v="0.55799999999999905"/>
  </r>
  <r>
    <s v="SUL"/>
    <s v="RS"/>
    <s v="CANELA"/>
    <n v="4304408"/>
    <n v="0"/>
    <s v="Pequeno porte 2"/>
    <n v="42746"/>
    <n v="253.77"/>
    <n v="154.6"/>
    <n v="718379.55"/>
    <n v="17234.77"/>
    <n v="60"/>
    <n v="1004"/>
    <n v="88"/>
    <n v="0.09"/>
    <n v="1.06"/>
    <n v="0.23"/>
    <n v="8.35615649711605"/>
    <n v="43.762156988166801"/>
    <n v="318.73"/>
    <n v="1911.6818181818201"/>
    <n v="75.92"/>
    <n v="669.92"/>
    <n v="9.9499999999999993"/>
    <n v="480.95739910313898"/>
    <n v="536.93183856502196"/>
    <n v="529.16350710900497"/>
    <n v="495.21232227488099"/>
    <n v="543.69668246445497"/>
    <n v="0.72799999999999998"/>
    <s v="921Âº"/>
    <n v="0.55799999999999905"/>
  </r>
  <r>
    <s v="SUL"/>
    <s v="PR"/>
    <s v="MAUA DA SERRA"/>
    <n v="4115754"/>
    <n v="0"/>
    <s v="Pequeno porte 1"/>
    <n v="9874"/>
    <n v="108.32"/>
    <n v="79"/>
    <n v="208889.56"/>
    <n v="22329.19"/>
    <n v="81"/>
    <n v="382"/>
    <n v="36"/>
    <n v="0.09"/>
    <n v="0.91"/>
    <n v="0.19"/>
    <n v="6.4448316289326604"/>
    <n v="41.070871625134203"/>
    <n v="627.22"/>
    <n v="794.5"/>
    <n v="72.56"/>
    <n v="733.98"/>
    <n v="9.99"/>
    <n v="444.66461538461499"/>
    <n v="501.88153846153801"/>
    <n v="501.41428571428497"/>
    <n v="451.40317460317402"/>
    <n v="494.92063492063397"/>
    <n v="0.499"/>
    <s v="922Âº"/>
    <n v="0.55799999999999905"/>
  </r>
  <r>
    <s v="SUDESTE"/>
    <s v="ES"/>
    <s v="BAIXO GUANDU"/>
    <n v="3200805"/>
    <n v="0"/>
    <s v="Pequeno porte 2"/>
    <n v="31633"/>
    <n v="916.93"/>
    <n v="31.7"/>
    <n v="492899.85"/>
    <n v="15835.63"/>
    <n v="80"/>
    <n v="850"/>
    <n v="317"/>
    <n v="0.37"/>
    <n v="0.99"/>
    <n v="0.23"/>
    <n v="7.1832384901453601"/>
    <n v="44.4121264026262"/>
    <n v="372.99"/>
    <n v="1117.7857142857099"/>
    <n v="73.66"/>
    <n v="765.64"/>
    <n v="9.8699999999999992"/>
    <n v="464.28870967741898"/>
    <n v="509.25107526881698"/>
    <n v="500.47967914438499"/>
    <n v="466.986631016042"/>
    <n v="491.76470588235202"/>
    <n v="0.61799999999999999"/>
    <s v="923Âº"/>
    <n v="0.55799999999999905"/>
  </r>
  <r>
    <s v="CENTRO-OESTE"/>
    <s v="GO"/>
    <s v="DIORAMA"/>
    <n v="5207105"/>
    <n v="0"/>
    <s v="Pequeno porte 1"/>
    <n v="2546"/>
    <n v="687.35"/>
    <n v="3.6"/>
    <n v="36866.239999999998"/>
    <n v="14491.45"/>
    <n v="95"/>
    <n v="147"/>
    <n v="28"/>
    <n v="0.19"/>
    <n v="1.1399999999999999"/>
    <n v="0.25"/>
    <n v="6.5916334717278096"/>
    <n v="46.368408719370599"/>
    <n v="976.12"/>
    <n v="363.57142857142901"/>
    <n v="75.48"/>
    <n v="679.27"/>
    <n v="11.64"/>
    <n v="454.75789473684199"/>
    <n v="489.95789473684198"/>
    <n v="494.24736842105199"/>
    <n v="442.81578947368399"/>
    <n v="537.89473684210498"/>
    <n v="0.68299999999999905"/>
    <s v="924Âº"/>
    <n v="0.55700000000000005"/>
  </r>
  <r>
    <s v="CENTRO-OESTE"/>
    <s v="GO"/>
    <s v="CRISTALINA"/>
    <n v="5206206"/>
    <n v="0"/>
    <s v="MÃ©dio porte"/>
    <n v="54337"/>
    <n v="6162.09"/>
    <n v="7.6"/>
    <n v="1763674.05"/>
    <n v="34481.11"/>
    <n v="77"/>
    <n v="1316"/>
    <n v="272"/>
    <n v="0.21"/>
    <n v="1.01"/>
    <n v="0.21"/>
    <n v="7.4182134528704804"/>
    <n v="46.8105364008401"/>
    <n v="601.83000000000004"/>
    <n v="1243.69047619048"/>
    <n v="73.84"/>
    <n v="981.48"/>
    <n v="9.4600000000000009"/>
    <n v="456.98628762541699"/>
    <n v="519.54414715718997"/>
    <n v="507.22278911564501"/>
    <n v="451.28299319727898"/>
    <n v="504.14965986394498"/>
    <n v="0.61099999999999999"/>
    <s v="925Âº"/>
    <n v="0.55700000000000005"/>
  </r>
  <r>
    <s v="SUL"/>
    <s v="SC"/>
    <s v="SAO BERNARDINO"/>
    <n v="4215752"/>
    <n v="0"/>
    <s v="Pequeno porte 1"/>
    <n v="2496"/>
    <n v="149.02000000000001"/>
    <n v="18.5"/>
    <n v="53813.21"/>
    <n v="20376.07"/>
    <n v="85"/>
    <n v="157"/>
    <n v="11"/>
    <n v="7.0000000000000007E-2"/>
    <n v="1.2"/>
    <n v="0.57999999999999996"/>
    <n v="5.1651358136324799"/>
    <n v="41.314412252382397"/>
    <n v="1047.83"/>
    <n v="1296.5"/>
    <n v="74.34"/>
    <n v="1370.99"/>
    <n v="10"/>
    <n v="485.4"/>
    <n v="511.31034482758599"/>
    <n v="493.79310344827502"/>
    <n v="466.67241379310298"/>
    <n v="515.17241379310303"/>
    <n v="0.55799999999999905"/>
    <s v="926Âº"/>
    <n v="0.55700000000000005"/>
  </r>
  <r>
    <s v="NORTE"/>
    <s v="RO"/>
    <s v="CACOAL"/>
    <n v="1100049"/>
    <n v="0"/>
    <s v="MÃ©dio porte"/>
    <n v="87877"/>
    <n v="3792.95"/>
    <n v="20.7"/>
    <n v="1415053.26"/>
    <n v="16480.36"/>
    <n v="62"/>
    <n v="1615"/>
    <n v="218"/>
    <n v="0.13"/>
    <n v="1.02"/>
    <n v="0.26"/>
    <n v="6.6792512135958999"/>
    <n v="40.445142710993203"/>
    <n v="423.28"/>
    <n v="1169.6756756756799"/>
    <n v="74.27"/>
    <n v="436.3"/>
    <n v="9.74"/>
    <n v="468.318621973929"/>
    <n v="516.68324022346303"/>
    <n v="505.95037807183297"/>
    <n v="473.228260869564"/>
    <n v="486.22117202268402"/>
    <n v="0.65599999999999903"/>
    <s v="927Âº"/>
    <n v="0.55700000000000005"/>
  </r>
  <r>
    <s v="SUL"/>
    <s v="SC"/>
    <s v="RIO DO CAMPO"/>
    <n v="4214508"/>
    <n v="0"/>
    <s v="Pequeno porte 1"/>
    <n v="6078"/>
    <n v="506.25"/>
    <n v="12.2"/>
    <n v="131200.70000000001"/>
    <n v="21212.720000000001"/>
    <n v="67"/>
    <n v="152"/>
    <n v="3"/>
    <n v="0.02"/>
    <n v="1.29"/>
    <n v="0.49"/>
    <n v="6.6113884901010396"/>
    <n v="49.0246002026282"/>
    <n v="489.12"/>
    <n v="1537.25"/>
    <n v="73.180000000000007"/>
    <n v="683.41"/>
    <n v="11.2"/>
    <n v="482.71"/>
    <n v="515.53999999999905"/>
    <n v="515.26231884057904"/>
    <n v="481.55072463768101"/>
    <n v="510.72463768115898"/>
    <n v="0.68299999999999905"/>
    <s v="928Âº"/>
    <n v="0.55700000000000005"/>
  </r>
  <r>
    <s v="SUL"/>
    <s v="PR"/>
    <s v="MUNHOZ DE MELO"/>
    <n v="4116307"/>
    <n v="0"/>
    <s v="Pequeno porte 1"/>
    <n v="3934"/>
    <n v="137.02000000000001"/>
    <n v="26.8"/>
    <n v="70912.61"/>
    <n v="18385.43"/>
    <n v="79"/>
    <n v="206"/>
    <n v="8"/>
    <n v="0.04"/>
    <n v="1.1100000000000001"/>
    <n v="0.23"/>
    <n v="7.2314596795977097"/>
    <n v="46.684114434242701"/>
    <n v="914.92"/>
    <n v="776.6"/>
    <n v="76.34"/>
    <n v="759.65"/>
    <n v="11.17"/>
    <n v="457.87714285714202"/>
    <n v="519.22285714285704"/>
    <n v="508.463636363636"/>
    <n v="469.463636363636"/>
    <n v="488.48484848484799"/>
    <n v="0.67500000000000004"/>
    <s v="929Âº"/>
    <n v="0.55700000000000005"/>
  </r>
  <r>
    <s v="SUL"/>
    <s v="RS"/>
    <s v="NOVA BASSANO"/>
    <n v="4312906"/>
    <n v="0"/>
    <s v="Pequeno porte 1"/>
    <n v="9540"/>
    <n v="211.61"/>
    <n v="41.8"/>
    <n v="695885.02"/>
    <n v="74481.97"/>
    <n v="75"/>
    <n v="241"/>
    <n v="29"/>
    <n v="0.12"/>
    <n v="1.23"/>
    <n v="0.36"/>
    <n v="7.0940317494996998"/>
    <n v="46.299843030049097"/>
    <n v="664.99"/>
    <n v="855.63636363636397"/>
    <n v="75.930000000000007"/>
    <n v="618.32000000000005"/>
    <n v="10.45"/>
    <n v="465.25999999999902"/>
    <n v="520.15142857142803"/>
    <n v="509.504285714285"/>
    <n v="489.66999999999899"/>
    <n v="570"/>
    <n v="0.72599999999999998"/>
    <s v="930Âº"/>
    <n v="0.55700000000000005"/>
  </r>
  <r>
    <s v="SUDESTE"/>
    <s v="ES"/>
    <s v="DOMINGOS MARTINS"/>
    <n v="3201902"/>
    <n v="0"/>
    <s v="Pequeno porte 2"/>
    <n v="34589"/>
    <n v="1228.3499999999999"/>
    <n v="25.9"/>
    <n v="589187.02"/>
    <n v="17299.009999999998"/>
    <n v="78"/>
    <n v="733"/>
    <n v="114"/>
    <n v="0.16"/>
    <n v="1.28"/>
    <n v="0.47"/>
    <n v="4.7554056200274903"/>
    <n v="42.845051719602701"/>
    <n v="640.74"/>
    <n v="978.25714285714298"/>
    <n v="74.98"/>
    <n v="843.45"/>
    <n v="8.52"/>
    <n v="498.53793103448203"/>
    <n v="545.66448275862001"/>
    <n v="528.02405498281701"/>
    <n v="525.82886597938102"/>
    <n v="581.23711340206103"/>
    <n v="0.53900000000000003"/>
    <s v="931Âº"/>
    <n v="0.55700000000000005"/>
  </r>
  <r>
    <s v="SUL"/>
    <s v="RS"/>
    <s v="PASSO FUNDO"/>
    <n v="4314100"/>
    <n v="0"/>
    <s v="Grande porte"/>
    <n v="197798"/>
    <n v="783.42"/>
    <n v="235.9"/>
    <n v="7180165.04"/>
    <n v="36928.93"/>
    <n v="55"/>
    <n v="2596"/>
    <n v="171"/>
    <n v="7.0000000000000007E-2"/>
    <n v="1.08"/>
    <n v="0.23"/>
    <n v="9.7988550728835992"/>
    <n v="41.865716345133201"/>
    <n v="383.63"/>
    <n v="2573.9473684210502"/>
    <n v="75.95"/>
    <n v="488.72"/>
    <n v="10.53"/>
    <n v="492.79011494252802"/>
    <n v="546.79854406130301"/>
    <n v="533.36214511040998"/>
    <n v="509.78485804416198"/>
    <n v="563.70662460567803"/>
    <n v="0.79500000000000004"/>
    <s v="932Âº"/>
    <n v="0.55700000000000005"/>
  </r>
  <r>
    <s v="SUL"/>
    <s v="PR"/>
    <s v="MANFRINOPOLIS"/>
    <n v="4114351"/>
    <n v="0"/>
    <s v="Pequeno porte 1"/>
    <n v="2907"/>
    <n v="216.42"/>
    <n v="14.5"/>
    <n v="44778.92"/>
    <n v="14667.19"/>
    <n v="86"/>
    <n v="176"/>
    <n v="17"/>
    <n v="0.1"/>
    <n v="1.1100000000000001"/>
    <n v="0.32"/>
    <n v="4.1241585340884104"/>
    <n v="43.449343495954203"/>
    <n v="1013.33"/>
    <m/>
    <n v="73.31"/>
    <n v="1023.88"/>
    <n v="9.94"/>
    <n v="440.54"/>
    <n v="486.55428571428502"/>
    <n v="483.78285714285698"/>
    <n v="451.09714285714199"/>
    <n v="452.57142857142799"/>
    <n v="0.48199999999999998"/>
    <s v="933Âº"/>
    <n v="0.55700000000000005"/>
  </r>
  <r>
    <s v="SUL"/>
    <s v="PR"/>
    <s v="KALORE"/>
    <n v="4113106"/>
    <n v="0"/>
    <s v="Pequeno porte 1"/>
    <n v="4402"/>
    <n v="193.3"/>
    <n v="23.3"/>
    <n v="102170.23"/>
    <n v="22649.13"/>
    <n v="79"/>
    <n v="266"/>
    <n v="39"/>
    <n v="0.15"/>
    <n v="1.03"/>
    <n v="0.3"/>
    <n v="7.2505599115927097"/>
    <n v="42.0592807691757"/>
    <n v="1023.91"/>
    <n v="745.5"/>
    <n v="75.900000000000006"/>
    <n v="811.01"/>
    <n v="11.48"/>
    <n v="482.02916666666601"/>
    <n v="535.78333333333296"/>
    <n v="522.01304347825999"/>
    <n v="496.46086956521702"/>
    <n v="513.91304347825997"/>
    <n v="0.66299999999999903"/>
    <s v="934Âº"/>
    <n v="0.55700000000000005"/>
  </r>
  <r>
    <s v="SUDESTE"/>
    <s v="SP"/>
    <s v="CRAVINHOS"/>
    <n v="3513108"/>
    <n v="0"/>
    <s v="Pequeno porte 2"/>
    <n v="34384"/>
    <n v="311.42"/>
    <n v="101.8"/>
    <n v="955636.3"/>
    <n v="28489.89"/>
    <n v="61"/>
    <n v="771"/>
    <n v="42"/>
    <n v="0.05"/>
    <n v="1.07"/>
    <n v="0.2"/>
    <n v="8.0846780032161192"/>
    <n v="43.805762621021302"/>
    <n v="618.87"/>
    <n v="4833"/>
    <n v="76.44"/>
    <n v="774.21"/>
    <n v="10.210000000000001"/>
    <n v="466.67536945812799"/>
    <n v="524.72216748768403"/>
    <n v="521.85749999999996"/>
    <n v="476.21149999999898"/>
    <n v="539.70000000000005"/>
    <n v="0.747"/>
    <s v="935Âº"/>
    <n v="0.55600000000000005"/>
  </r>
  <r>
    <s v="SUL"/>
    <s v="PR"/>
    <s v="SAO JOSE DA BOA VISTA"/>
    <n v="4125407"/>
    <n v="0"/>
    <s v="Pequeno porte 1"/>
    <n v="6512"/>
    <n v="399.67"/>
    <n v="16.3"/>
    <n v="118679.18"/>
    <n v="17992.599999999999"/>
    <n v="84"/>
    <n v="229"/>
    <n v="17"/>
    <n v="7.0000000000000007E-2"/>
    <n v="1.04"/>
    <n v="0.32"/>
    <n v="5.79786498919482"/>
    <n v="42.710064950165403"/>
    <n v="775.37"/>
    <n v="2189"/>
    <n v="71.88"/>
    <n v="704.62"/>
    <n v="10.02"/>
    <n v="453.78863636363599"/>
    <n v="524.345454545454"/>
    <n v="521.57317073170702"/>
    <n v="483.54146341463399"/>
    <n v="500.487804878048"/>
    <n v="0.54400000000000004"/>
    <s v="936Âº"/>
    <n v="0.55600000000000005"/>
  </r>
  <r>
    <s v="SUL"/>
    <s v="SC"/>
    <s v="SANTA CECILIA"/>
    <n v="4215505"/>
    <n v="0"/>
    <s v="Pequeno porte 1"/>
    <n v="16606"/>
    <n v="1145.81"/>
    <n v="13.8"/>
    <n v="310433.68"/>
    <n v="19027.5"/>
    <n v="78"/>
    <n v="445"/>
    <n v="16"/>
    <n v="0.04"/>
    <n v="0.91"/>
    <n v="0.14000000000000001"/>
    <n v="7.48979742935055"/>
    <n v="46.425873376748697"/>
    <n v="588.51"/>
    <m/>
    <n v="74.12"/>
    <n v="643.6"/>
    <n v="9.56"/>
    <n v="452.73333333333301"/>
    <n v="499.987962962962"/>
    <n v="492.79158878504597"/>
    <n v="460.65794392523298"/>
    <n v="482.803738317757"/>
    <n v="0.60899999999999999"/>
    <s v="937Âº"/>
    <n v="0.55600000000000005"/>
  </r>
  <r>
    <s v="SUDESTE"/>
    <s v="SP"/>
    <s v="GLICERIO"/>
    <n v="3517109"/>
    <n v="0"/>
    <s v="Pequeno porte 1"/>
    <n v="4787"/>
    <n v="272.8"/>
    <n v="16.7"/>
    <n v="81813.679999999993"/>
    <n v="17242.080000000002"/>
    <n v="87"/>
    <n v="3"/>
    <n v="16"/>
    <n v="5.33"/>
    <n v="1.02"/>
    <n v="0.2"/>
    <n v="6.8095330218335004"/>
    <n v="43.611028901321497"/>
    <n v="836.4"/>
    <n v="475.9"/>
    <n v="76.47"/>
    <n v="1053.24"/>
    <n v="10.97"/>
    <n v="460.92916666666599"/>
    <n v="509.12916666666598"/>
    <n v="500.92500000000001"/>
    <n v="444.875"/>
    <n v="450"/>
    <n v="0.69699999999999995"/>
    <s v="938Âº"/>
    <n v="0.55600000000000005"/>
  </r>
  <r>
    <s v="SUL"/>
    <s v="SC"/>
    <s v="JAGUARUNA"/>
    <n v="4208807"/>
    <n v="0"/>
    <s v="Pequeno porte 1"/>
    <n v="19254"/>
    <n v="328.35"/>
    <n v="52.7"/>
    <n v="316930.03000000003"/>
    <n v="17201.09"/>
    <n v="67"/>
    <n v="482"/>
    <n v="67"/>
    <n v="0.14000000000000001"/>
    <n v="1.07"/>
    <n v="0.31"/>
    <n v="6.4115013965439802"/>
    <n v="45.454693001268097"/>
    <n v="413.86"/>
    <n v="1438.76923076923"/>
    <n v="74.8"/>
    <n v="647.17999999999995"/>
    <n v="9.7100000000000009"/>
    <n v="468.121904761905"/>
    <n v="533.34285714285602"/>
    <n v="509.08431372549001"/>
    <n v="483.72745098039201"/>
    <n v="531.17647058823502"/>
    <n v="0.66299999999999903"/>
    <s v="939Âº"/>
    <n v="0.55600000000000005"/>
  </r>
  <r>
    <s v="SUL"/>
    <s v="SC"/>
    <s v="MIRIM DOCE"/>
    <n v="4210852"/>
    <n v="0"/>
    <s v="Pequeno porte 1"/>
    <n v="2399"/>
    <n v="335.73"/>
    <n v="7.5"/>
    <n v="52603.25"/>
    <n v="21245.25"/>
    <n v="89"/>
    <n v="159"/>
    <n v="8"/>
    <n v="0.05"/>
    <n v="1.1000000000000001"/>
    <n v="0.27"/>
    <n v="5.8835214896381798"/>
    <n v="48.734042711485102"/>
    <n v="1052.93"/>
    <n v="816.66666666666697"/>
    <n v="74.23"/>
    <n v="1419.71"/>
    <n v="11.06"/>
    <n v="458.21428571428498"/>
    <n v="506.30285714285702"/>
    <n v="499.35999999999899"/>
    <n v="474.51428571428499"/>
    <n v="514.85714285714198"/>
    <n v="0.63200000000000001"/>
    <s v="940Âº"/>
    <n v="0.55600000000000005"/>
  </r>
  <r>
    <s v="CENTRO-OESTE"/>
    <s v="MT"/>
    <s v="NOVA GUARITA"/>
    <n v="5108808"/>
    <n v="0"/>
    <s v="Pequeno porte 1"/>
    <n v="4523"/>
    <n v="1114.1300000000001"/>
    <n v="4.4000000000000004"/>
    <n v="62424.98"/>
    <n v="13194.88"/>
    <n v="88"/>
    <n v="186"/>
    <n v="20"/>
    <n v="0.11"/>
    <n v="1.02"/>
    <n v="0.38"/>
    <n v="5.7271685919942996"/>
    <n v="38.932032707750203"/>
    <n v="718.14"/>
    <n v="2330"/>
    <n v="73.72"/>
    <n v="814.9"/>
    <n v="9.4"/>
    <n v="459.16428571428497"/>
    <n v="510.228571428571"/>
    <n v="504.121428571428"/>
    <n v="444.10714285714198"/>
    <n v="483.809523809523"/>
    <n v="0.58499999999999996"/>
    <s v="941Âº"/>
    <n v="0.55600000000000005"/>
  </r>
  <r>
    <s v="SUDESTE"/>
    <s v="SP"/>
    <s v="SALES OLIVEIRA"/>
    <n v="3544905"/>
    <n v="0"/>
    <s v="Pequeno porte 1"/>
    <n v="11541"/>
    <n v="305.77999999999997"/>
    <n v="34.6"/>
    <n v="262328.84999999998"/>
    <n v="23370.05"/>
    <n v="64"/>
    <n v="316"/>
    <n v="29"/>
    <n v="0.09"/>
    <n v="1.1000000000000001"/>
    <n v="0.13"/>
    <n v="8.48138253622108"/>
    <n v="45.028183897724702"/>
    <n v="771.31"/>
    <n v="2833.25"/>
    <n v="75.709999999999994"/>
    <n v="716.7"/>
    <n v="11.28"/>
    <n v="430.28387096774202"/>
    <n v="508.84516129032198"/>
    <n v="500.88709677419303"/>
    <n v="460.83548387096698"/>
    <n v="488.38709677419303"/>
    <n v="0.78500000000000003"/>
    <s v="942Âº"/>
    <n v="0.55600000000000005"/>
  </r>
  <r>
    <s v="SUL"/>
    <s v="RS"/>
    <s v="DOIS IRMAOS DAS MISSOES"/>
    <n v="4306429"/>
    <n v="0"/>
    <s v="Pequeno porte 1"/>
    <n v="2166"/>
    <n v="225.68"/>
    <n v="9.6"/>
    <n v="89401.09"/>
    <n v="40785.17"/>
    <n v="91"/>
    <n v="171"/>
    <n v="18"/>
    <n v="0.11"/>
    <n v="0.94"/>
    <n v="0.19"/>
    <n v="5.9795438258135496"/>
    <n v="42.985471850323002"/>
    <n v="1110.97"/>
    <n v="1091.5"/>
    <n v="72.81"/>
    <n v="1283.67"/>
    <n v="8.1300000000000008"/>
    <n v="467.38"/>
    <n v="496.54"/>
    <n v="481.4"/>
    <n v="456.469999999999"/>
    <n v="492"/>
    <n v="0.54200000000000004"/>
    <s v="943Âº"/>
    <n v="0.55600000000000005"/>
  </r>
  <r>
    <s v="SUL"/>
    <s v="RS"/>
    <s v="VERA CRUZ"/>
    <n v="4322707"/>
    <n v="0"/>
    <s v="Pequeno porte 2"/>
    <n v="25866"/>
    <n v="309.62"/>
    <n v="77.5"/>
    <n v="566192.65"/>
    <n v="22345.59"/>
    <n v="61"/>
    <n v="643"/>
    <n v="96"/>
    <n v="0.15"/>
    <n v="1.18"/>
    <n v="0.32"/>
    <n v="6.2041477498650703"/>
    <n v="46.959005712988201"/>
    <n v="405.82"/>
    <n v="3646.4285714285702"/>
    <n v="75.52"/>
    <n v="586.97"/>
    <n v="10.39"/>
    <n v="489.357046979865"/>
    <n v="543.14429530201301"/>
    <n v="523.92567567567505"/>
    <n v="509.70405405405398"/>
    <n v="614.05405405405395"/>
    <n v="0.70199999999999996"/>
    <s v="944Âº"/>
    <n v="0.55500000000000005"/>
  </r>
  <r>
    <s v="SUL"/>
    <s v="PR"/>
    <s v="SANTA MARIANA"/>
    <n v="4123907"/>
    <n v="0"/>
    <s v="Pequeno porte 1"/>
    <n v="12369"/>
    <n v="427.19"/>
    <n v="29.1"/>
    <n v="251764.98"/>
    <n v="20041.79"/>
    <n v="80"/>
    <n v="393"/>
    <n v="39"/>
    <n v="0.1"/>
    <n v="0.98"/>
    <n v="0.18"/>
    <n v="8.07873242596445"/>
    <n v="46.107124729001598"/>
    <n v="702.16"/>
    <n v="2499.1999999999998"/>
    <n v="73.25"/>
    <n v="531.75"/>
    <n v="10.96"/>
    <n v="472.00945945945898"/>
    <n v="526.26081081080997"/>
    <n v="506.82876712328698"/>
    <n v="474.57123287671197"/>
    <n v="548.49315068493104"/>
    <n v="0.61299999999999999"/>
    <s v="945Âº"/>
    <n v="0.55500000000000005"/>
  </r>
  <r>
    <s v="CENTRO-OESTE"/>
    <s v="GO"/>
    <s v="QUIRINOPOLIS"/>
    <n v="5218508"/>
    <n v="0"/>
    <s v="Pequeno porte 2"/>
    <n v="47950"/>
    <n v="3789.08"/>
    <n v="11.4"/>
    <n v="1250821.43"/>
    <n v="27081.68"/>
    <n v="71"/>
    <n v="1499"/>
    <n v="306"/>
    <n v="0.2"/>
    <n v="1.08"/>
    <n v="0.22"/>
    <n v="7.9499072021177799"/>
    <n v="45.072445239462397"/>
    <n v="511.39"/>
    <n v="1017.13043478261"/>
    <n v="76.760000000000005"/>
    <n v="601.77"/>
    <n v="9.7799999999999994"/>
    <n v="470.463541666666"/>
    <n v="520.65364583333303"/>
    <n v="512.34619565217395"/>
    <n v="485.64021739130402"/>
    <n v="554.78260869565202"/>
    <n v="0.70899999999999996"/>
    <s v="946Âº"/>
    <n v="0.55500000000000005"/>
  </r>
  <r>
    <s v="SUDESTE"/>
    <s v="SP"/>
    <s v="ARTUR NOGUEIRA"/>
    <n v="3503802"/>
    <n v="0"/>
    <s v="MÃ©dio porte"/>
    <n v="51126"/>
    <n v="178.03"/>
    <n v="248.2"/>
    <n v="798659.45"/>
    <n v="16494.41"/>
    <n v="62"/>
    <n v="1374"/>
    <n v="95"/>
    <n v="7.0000000000000007E-2"/>
    <n v="1.1399999999999999"/>
    <n v="0.16"/>
    <n v="7.9483790661739198"/>
    <n v="43.334819660013402"/>
    <n v="451.75"/>
    <n v="2145.47826086956"/>
    <n v="74.63"/>
    <n v="655.78"/>
    <n v="9.93"/>
    <n v="480.104199475065"/>
    <n v="539.92913385826705"/>
    <n v="535.78756613756605"/>
    <n v="501.10343915343901"/>
    <n v="558.17460317460302"/>
    <n v="0.73"/>
    <s v="947Âº"/>
    <n v="0.55500000000000005"/>
  </r>
  <r>
    <s v="SUL"/>
    <s v="RS"/>
    <s v="SAO VALENTIM"/>
    <n v="4319703"/>
    <n v="0"/>
    <s v="Pequeno porte 1"/>
    <n v="3600"/>
    <n v="154.19"/>
    <n v="23.6"/>
    <n v="72442.92"/>
    <n v="19766.14"/>
    <n v="89"/>
    <n v="180"/>
    <n v="27"/>
    <n v="0.15"/>
    <n v="1.28"/>
    <n v="0.44"/>
    <n v="5.76260039624953"/>
    <n v="48.014288109344598"/>
    <n v="741.35"/>
    <m/>
    <n v="74.180000000000007"/>
    <n v="792.02"/>
    <n v="10.8"/>
    <n v="498.58048780487798"/>
    <n v="539.41951219512202"/>
    <n v="534.54146341463399"/>
    <n v="498.4"/>
    <n v="549.75609756097504"/>
    <n v="0.66099999999999903"/>
    <s v="948Âº"/>
    <n v="0.55500000000000005"/>
  </r>
  <r>
    <s v="NORTE"/>
    <s v="AM"/>
    <s v="MANAUS"/>
    <n v="1302603"/>
    <n v="1"/>
    <s v="Grande porte"/>
    <n v="2094391"/>
    <n v="11401.09"/>
    <n v="158.1"/>
    <n v="64025433.539999999"/>
    <n v="32300.560000000001"/>
    <n v="60"/>
    <n v="21251"/>
    <n v="1514"/>
    <n v="7.0000000000000007E-2"/>
    <n v="0.94"/>
    <n v="0.21"/>
    <n v="8.2460563124513602"/>
    <n v="40.080369745400603"/>
    <n v="319.63"/>
    <n v="2390.8887573964498"/>
    <n v="74.540000000000006"/>
    <n v="474.56"/>
    <n v="9.51"/>
    <n v="464.60838861860498"/>
    <n v="520.90174947172"/>
    <n v="509.006072344919"/>
    <n v="465.960492025956"/>
    <n v="520.16903959349997"/>
    <n v="0.70199999999999996"/>
    <s v="949Âº"/>
    <n v="0.55500000000000005"/>
  </r>
  <r>
    <s v="SUDESTE"/>
    <s v="ES"/>
    <s v="IBITIRAMA"/>
    <n v="3202553"/>
    <n v="0"/>
    <s v="Pequeno porte 1"/>
    <n v="9379"/>
    <n v="330.88"/>
    <n v="27.2"/>
    <n v="88864.43"/>
    <n v="9453.66"/>
    <n v="91"/>
    <n v="258"/>
    <n v="61"/>
    <n v="0.24"/>
    <n v="1.06"/>
    <n v="0.28000000000000003"/>
    <n v="4.7368399299180899"/>
    <n v="44.947043634184602"/>
    <n v="443.98"/>
    <n v="3131"/>
    <n v="74.239999999999995"/>
    <n v="1005.98"/>
    <n v="9.44"/>
    <n v="460.28333333333302"/>
    <n v="496.88333333333298"/>
    <n v="488.99242424242402"/>
    <n v="447.97878787878801"/>
    <n v="474.84848484848402"/>
    <n v="0.42699999999999999"/>
    <s v="950Âº"/>
    <n v="0.55500000000000005"/>
  </r>
  <r>
    <s v="SUDESTE"/>
    <s v="SP"/>
    <s v="PIRAPOZINHO"/>
    <n v="3539202"/>
    <n v="0"/>
    <s v="Pequeno porte 2"/>
    <n v="26810"/>
    <n v="477.67"/>
    <n v="51.7"/>
    <n v="583437.09"/>
    <n v="22314.58"/>
    <n v="84"/>
    <n v="910"/>
    <n v="29"/>
    <n v="0.03"/>
    <n v="1.03"/>
    <n v="0.19"/>
    <n v="8.4645243063424491"/>
    <n v="41.623229233789999"/>
    <n v="557.08000000000004"/>
    <n v="1551.4117647058799"/>
    <n v="76.790000000000006"/>
    <n v="597.74"/>
    <n v="11.44"/>
    <n v="468.68493150684901"/>
    <n v="531.69760273972599"/>
    <n v="519.87448275862005"/>
    <n v="481.719999999999"/>
    <n v="553.51724137931001"/>
    <n v="0.79500000000000004"/>
    <s v="951Âº"/>
    <n v="0.55500000000000005"/>
  </r>
  <r>
    <s v="SUL"/>
    <s v="PR"/>
    <s v="ITAMBE"/>
    <n v="4111100"/>
    <n v="0"/>
    <s v="Pequeno porte 1"/>
    <n v="6201"/>
    <n v="243.82"/>
    <n v="24.5"/>
    <n v="139175.5"/>
    <n v="22545.85"/>
    <n v="84"/>
    <n v="287"/>
    <n v="8"/>
    <n v="0.03"/>
    <n v="0.95"/>
    <n v="0.2"/>
    <n v="7.9099190708408997"/>
    <n v="41.554076384531598"/>
    <n v="805.14"/>
    <n v="3091.5"/>
    <n v="76.260000000000005"/>
    <n v="687.9"/>
    <n v="10.86"/>
    <n v="462.211538461538"/>
    <n v="517.58076923076896"/>
    <n v="507.42399999999901"/>
    <n v="444.5"/>
    <n v="464"/>
    <n v="0.72299999999999998"/>
    <s v="952Âº"/>
    <n v="0.55500000000000005"/>
  </r>
  <r>
    <s v="SUL"/>
    <s v="RS"/>
    <s v="ESTRELA VELHA"/>
    <n v="4307815"/>
    <n v="0"/>
    <s v="Pequeno porte 1"/>
    <n v="3744"/>
    <n v="281.67"/>
    <n v="12.9"/>
    <n v="117150.06"/>
    <n v="31315.17"/>
    <n v="77"/>
    <n v="187"/>
    <n v="23"/>
    <n v="0.12"/>
    <n v="1.1499999999999999"/>
    <n v="0.53"/>
    <n v="5.8022515686555396"/>
    <n v="41.292454009211703"/>
    <n v="848.18"/>
    <n v="748.6"/>
    <n v="72.5"/>
    <n v="888.99"/>
    <n v="11.11"/>
    <n v="477.57941176470501"/>
    <n v="527.36764705882297"/>
    <n v="524.672727272727"/>
    <n v="482.3"/>
    <n v="537.57575757575705"/>
    <n v="0.56299999999999994"/>
    <s v="953Âº"/>
    <n v="0.55500000000000005"/>
  </r>
  <r>
    <s v="SUL"/>
    <s v="SC"/>
    <s v="SAO CRISTOVAO DO SUL"/>
    <n v="4216057"/>
    <n v="0"/>
    <s v="Pequeno porte 1"/>
    <n v="5412"/>
    <n v="351.1"/>
    <n v="14.3"/>
    <n v="108323.65"/>
    <n v="20613.439999999999"/>
    <n v="76"/>
    <n v="187"/>
    <n v="12"/>
    <n v="0.06"/>
    <n v="0.82"/>
    <n v="0.14000000000000001"/>
    <n v="6.3147004335902004"/>
    <n v="39.6879136648339"/>
    <n v="695.48"/>
    <n v="1769.3333333333301"/>
    <n v="73.739999999999995"/>
    <n v="732.81"/>
    <n v="8.82"/>
    <n v="441.03636363636298"/>
    <n v="510.60303030302998"/>
    <n v="498.40666666666601"/>
    <n v="453.14999999999901"/>
    <n v="505.33333333333297"/>
    <n v="0.53"/>
    <s v="954Âº"/>
    <n v="0.55500000000000005"/>
  </r>
  <r>
    <s v="SUL"/>
    <s v="PR"/>
    <s v="CAPITAO LEONIDAS MARQUES"/>
    <n v="4104600"/>
    <n v="0"/>
    <s v="Pequeno porte 1"/>
    <n v="15788"/>
    <n v="275.75"/>
    <n v="54.3"/>
    <n v="1050826.45"/>
    <n v="67395.23"/>
    <n v="81"/>
    <n v="465"/>
    <n v="31"/>
    <n v="7.0000000000000007E-2"/>
    <n v="1.1299999999999999"/>
    <n v="0.3"/>
    <n v="6.7472078358629997"/>
    <n v="45.130562837214399"/>
    <n v="650.39"/>
    <n v="869.94444444444503"/>
    <n v="74.709999999999994"/>
    <n v="697.2"/>
    <n v="10.210000000000001"/>
    <n v="480.741269841269"/>
    <n v="527.35952380952301"/>
    <n v="502.58114754098301"/>
    <n v="487.31393442622903"/>
    <n v="519.50819672131104"/>
    <n v="0.65200000000000002"/>
    <s v="955Âº"/>
    <n v="0.55500000000000005"/>
  </r>
  <r>
    <s v="SUL"/>
    <s v="PR"/>
    <s v="BARRACAO"/>
    <n v="4102604"/>
    <n v="0"/>
    <s v="Pequeno porte 1"/>
    <n v="10273"/>
    <n v="171.4"/>
    <n v="56.8"/>
    <n v="191632.67"/>
    <n v="18893.099999999999"/>
    <n v="80"/>
    <n v="288"/>
    <n v="16"/>
    <n v="0.06"/>
    <n v="1.1000000000000001"/>
    <n v="0.33"/>
    <n v="6.5994889747752401"/>
    <n v="45.7148864028877"/>
    <n v="726.81"/>
    <n v="10187"/>
    <n v="74.989999999999995"/>
    <n v="501.59"/>
    <n v="10.5"/>
    <n v="477.89428571428499"/>
    <n v="528.64666666666596"/>
    <n v="514.64705882352905"/>
    <n v="505.48333333333301"/>
    <n v="529.41176470588198"/>
    <n v="0.628"/>
    <s v="956Âº"/>
    <n v="0.55500000000000005"/>
  </r>
  <r>
    <s v="SUL"/>
    <s v="RS"/>
    <s v="ALECRIM"/>
    <n v="4300307"/>
    <n v="0"/>
    <s v="Pequeno porte 1"/>
    <n v="6799"/>
    <n v="316.74"/>
    <n v="22.4"/>
    <n v="84261.71"/>
    <n v="12020.22"/>
    <n v="75"/>
    <n v="120"/>
    <n v="25"/>
    <n v="0.21"/>
    <n v="1.1499999999999999"/>
    <n v="0.42"/>
    <n v="5.4577406276640401"/>
    <n v="44.376828204954798"/>
    <n v="500.69"/>
    <n v="990.71428571428601"/>
    <n v="76.13"/>
    <n v="464.68"/>
    <n v="11.36"/>
    <n v="500.748936170212"/>
    <n v="532.97021276595694"/>
    <n v="529.92340425531904"/>
    <n v="515.00851063829703"/>
    <n v="609.787234042553"/>
    <n v="0.54700000000000004"/>
    <s v="957Âº"/>
    <n v="0.55500000000000005"/>
  </r>
  <r>
    <s v="SUL"/>
    <s v="PR"/>
    <s v="RANCHO ALEGRE"/>
    <n v="4121307"/>
    <n v="0"/>
    <s v="Pequeno porte 1"/>
    <n v="3977"/>
    <n v="167.65"/>
    <n v="23.6"/>
    <n v="85911.97"/>
    <n v="21381.77"/>
    <n v="88"/>
    <n v="161"/>
    <n v="11"/>
    <n v="7.0000000000000007E-2"/>
    <n v="1"/>
    <n v="0.2"/>
    <n v="7.3123959173534301"/>
    <n v="42.383303731059897"/>
    <n v="803.31"/>
    <n v="667.33333333333303"/>
    <n v="73.5"/>
    <n v="711.81"/>
    <n v="11.91"/>
    <n v="467.31764705882301"/>
    <n v="505.11176470588202"/>
    <n v="525.18823529411702"/>
    <n v="454.28823529411699"/>
    <n v="511.76470588235202"/>
    <n v="0.63"/>
    <s v="958Âº"/>
    <n v="0.55500000000000005"/>
  </r>
  <r>
    <s v="CENTRO-OESTE"/>
    <s v="MS"/>
    <s v="ITAQUIRAI"/>
    <n v="5004601"/>
    <n v="0"/>
    <s v="Pequeno porte 2"/>
    <n v="20401"/>
    <n v="2064.04"/>
    <n v="9"/>
    <n v="392697.79"/>
    <n v="19962.27"/>
    <n v="78"/>
    <n v="631"/>
    <n v="62"/>
    <n v="0.1"/>
    <n v="0.9"/>
    <n v="0.24"/>
    <n v="5.1018050980017504"/>
    <n v="33.844795520191298"/>
    <n v="511.29"/>
    <n v="1992"/>
    <n v="71.3"/>
    <n v="809.39"/>
    <n v="9.56"/>
    <n v="457.51562499999898"/>
    <n v="499.54374999999999"/>
    <n v="496.94132231404899"/>
    <n v="466.161157024793"/>
    <n v="433.05785123966899"/>
    <n v="0.42199999999999999"/>
    <s v="959Âº"/>
    <n v="0.55500000000000005"/>
  </r>
  <r>
    <s v="SUL"/>
    <s v="SC"/>
    <s v="CACADOR"/>
    <n v="4203006"/>
    <n v="0"/>
    <s v="MÃ©dio porte"/>
    <n v="76571"/>
    <n v="984.29"/>
    <n v="71.900000000000006"/>
    <n v="2539851.29"/>
    <n v="34194.78"/>
    <n v="66"/>
    <n v="1027"/>
    <n v="58"/>
    <n v="0.06"/>
    <n v="1.02"/>
    <n v="0.18"/>
    <n v="8.0001342379031293"/>
    <n v="41.277362832699197"/>
    <n v="436.42"/>
    <n v="1563.5"/>
    <n v="77.650000000000006"/>
    <n v="528.79"/>
    <n v="9.83"/>
    <n v="485.56420581655402"/>
    <n v="535.95436241610605"/>
    <n v="525.73090909090899"/>
    <n v="496.19522727272698"/>
    <n v="540.48863636363603"/>
    <n v="0.69699999999999995"/>
    <s v="960Âº"/>
    <n v="0.55399999999999905"/>
  </r>
  <r>
    <s v="SUL"/>
    <s v="PR"/>
    <s v="CONSELHEIRO MAIRINCK"/>
    <n v="4106100"/>
    <n v="0"/>
    <s v="Pequeno porte 1"/>
    <n v="3849"/>
    <n v="204.71"/>
    <n v="17.8"/>
    <n v="65499.9"/>
    <n v="17264.07"/>
    <n v="86"/>
    <n v="143"/>
    <n v="18"/>
    <n v="0.13"/>
    <n v="1.05"/>
    <n v="0.22"/>
    <n v="7.8915239872475302"/>
    <n v="42.362513113584299"/>
    <n v="872.82"/>
    <n v="1271"/>
    <n v="73.37"/>
    <n v="681.93"/>
    <n v="11.85"/>
    <n v="448.83749999999998"/>
    <n v="519.79375000000005"/>
    <n v="497.35483870967698"/>
    <n v="459.91290322580602"/>
    <n v="528.38709677419297"/>
    <n v="0.63"/>
    <s v="961Âº"/>
    <n v="0.55399999999999905"/>
  </r>
  <r>
    <s v="SUDESTE"/>
    <s v="SP"/>
    <s v="PRATANIA"/>
    <n v="3541059"/>
    <n v="0"/>
    <s v="Pequeno porte 1"/>
    <n v="5074"/>
    <n v="175.1"/>
    <n v="26.3"/>
    <n v="77697.62"/>
    <n v="15817.92"/>
    <n v="90"/>
    <n v="193"/>
    <n v="15"/>
    <n v="0.08"/>
    <n v="1.01"/>
    <n v="0.12"/>
    <n v="7.7440868567189201"/>
    <n v="45.453498062272502"/>
    <n v="656"/>
    <n v="413.91666666666703"/>
    <n v="72.86"/>
    <n v="922.54"/>
    <n v="10.52"/>
    <n v="472.08928571428498"/>
    <n v="500.478571428571"/>
    <n v="500.05925925925902"/>
    <n v="449.959259259259"/>
    <n v="482.96296296296299"/>
    <n v="0.61599999999999999"/>
    <s v="962Âº"/>
    <n v="0.55399999999999905"/>
  </r>
  <r>
    <s v="SUL"/>
    <s v="RS"/>
    <s v="RIO PARDO"/>
    <n v="4315701"/>
    <n v="0"/>
    <s v="Pequeno porte 2"/>
    <n v="38968"/>
    <n v="2050.65"/>
    <n v="18.3"/>
    <n v="698067.97"/>
    <n v="17963.2"/>
    <n v="85"/>
    <n v="76"/>
    <n v="91"/>
    <n v="1.2"/>
    <n v="0.91"/>
    <n v="0.3"/>
    <n v="6.50623013143991"/>
    <n v="40.255326138584401"/>
    <n v="1048.3800000000001"/>
    <n v="1440.7037037037001"/>
    <n v="75.75"/>
    <n v="451.11"/>
    <n v="9.76"/>
    <n v="470.2"/>
    <n v="522.65585937499998"/>
    <n v="519.89722222222201"/>
    <n v="483.85198412698401"/>
    <n v="533.33333333333303"/>
    <n v="0.59699999999999998"/>
    <s v="963Âº"/>
    <n v="0.55399999999999905"/>
  </r>
  <r>
    <s v="SUDESTE"/>
    <s v="MG"/>
    <s v="CAMBUI"/>
    <n v="3110608"/>
    <n v="0"/>
    <s v="Pequeno porte 2"/>
    <n v="28924"/>
    <n v="244.57"/>
    <n v="108.3"/>
    <n v="589159.23"/>
    <n v="20949.37"/>
    <n v="62"/>
    <n v="939"/>
    <n v="10"/>
    <n v="0.01"/>
    <n v="1.0900000000000001"/>
    <n v="0.26"/>
    <n v="7.3820272625493599"/>
    <n v="42.626962755596601"/>
    <n v="436.54"/>
    <n v="1183.4166666666699"/>
    <n v="77.33"/>
    <n v="463.66"/>
    <n v="10.119999999999999"/>
    <n v="486.28246445497598"/>
    <n v="544.81327014218004"/>
    <n v="529.53684210526296"/>
    <n v="494.89856459330099"/>
    <n v="545.74162679425797"/>
    <n v="0.73499999999999999"/>
    <s v="964Âº"/>
    <n v="0.55399999999999905"/>
  </r>
  <r>
    <s v="SUDESTE"/>
    <s v="MG"/>
    <s v="TURMALINA"/>
    <n v="3169703"/>
    <n v="0"/>
    <s v="Pequeno porte 1"/>
    <n v="19612"/>
    <n v="1153.1099999999999"/>
    <n v="15.7"/>
    <n v="201481.15"/>
    <n v="10541.02"/>
    <n v="72"/>
    <n v="458"/>
    <n v="44"/>
    <n v="0.1"/>
    <n v="1.04"/>
    <n v="0.17"/>
    <n v="6.3602907593244096"/>
    <n v="47.320106458766602"/>
    <n v="500.31"/>
    <n v="1071.55555555556"/>
    <n v="73.98"/>
    <n v="514.37"/>
    <n v="9.89"/>
    <n v="477.98106508875702"/>
    <n v="535.4"/>
    <n v="523.132335329341"/>
    <n v="490.22994011975999"/>
    <n v="525.74850299401203"/>
    <n v="0.56999999999999995"/>
    <s v="965Âº"/>
    <n v="0.55399999999999905"/>
  </r>
  <r>
    <s v="SUDESTE"/>
    <s v="SP"/>
    <s v="AVARE"/>
    <n v="3504503"/>
    <n v="0"/>
    <s v="MÃ©dio porte"/>
    <n v="88938"/>
    <n v="1213.06"/>
    <n v="68.400000000000006"/>
    <n v="1865611.7"/>
    <n v="21385.31"/>
    <n v="65"/>
    <n v="2642"/>
    <n v="56"/>
    <n v="0.02"/>
    <n v="1.03"/>
    <n v="0.21"/>
    <n v="8.94662988858693"/>
    <n v="40.173757077356001"/>
    <n v="706.11"/>
    <n v="2042.3255813953499"/>
    <n v="76.97"/>
    <n v="730.02"/>
    <n v="10.1"/>
    <n v="499.77099236641197"/>
    <n v="551.30641221374105"/>
    <n v="538.51745283018795"/>
    <n v="512.40345911949601"/>
    <n v="556.32075471698101"/>
    <n v="0.77300000000000002"/>
    <s v="966Âº"/>
    <n v="0.55399999999999905"/>
  </r>
  <r>
    <s v="CENTRO-OESTE"/>
    <s v="GO"/>
    <s v="BURITI ALEGRE"/>
    <n v="5203906"/>
    <n v="0"/>
    <s v="Pequeno porte 1"/>
    <n v="9501"/>
    <n v="895.46"/>
    <n v="10.1"/>
    <n v="226014.7"/>
    <n v="24056.91"/>
    <n v="84"/>
    <n v="308"/>
    <n v="86"/>
    <n v="0.28000000000000003"/>
    <n v="1.07"/>
    <n v="0.22"/>
    <n v="7.6032684177260297"/>
    <n v="37.103773638985501"/>
    <n v="528.04"/>
    <n v="1047.8888888888901"/>
    <n v="74.87"/>
    <n v="689.04"/>
    <n v="9.01"/>
    <n v="458.24222222222198"/>
    <n v="510.40222222222201"/>
    <n v="508.80574712643602"/>
    <n v="469.68160919540202"/>
    <n v="527.58620689655095"/>
    <n v="0.63700000000000001"/>
    <s v="967Âº"/>
    <n v="0.55399999999999905"/>
  </r>
  <r>
    <s v="SUL"/>
    <s v="RS"/>
    <s v="MIRAGUAI"/>
    <n v="4312302"/>
    <n v="0"/>
    <s v="Pequeno porte 1"/>
    <n v="4978"/>
    <n v="130.43"/>
    <n v="37.200000000000003"/>
    <n v="118873.44"/>
    <n v="23822.33"/>
    <n v="92"/>
    <n v="159"/>
    <n v="34"/>
    <n v="0.21"/>
    <n v="1.1299999999999999"/>
    <n v="0.37"/>
    <n v="5.7685282930742403"/>
    <n v="43.636529853617702"/>
    <n v="666.53"/>
    <n v="2492.5"/>
    <n v="75.209999999999994"/>
    <n v="811.43"/>
    <n v="9.51"/>
    <n v="441.33043478260799"/>
    <n v="485.76304347825999"/>
    <n v="478.74042553191401"/>
    <n v="439.92127659574402"/>
    <n v="434.04255319148899"/>
    <n v="0.67299999999999904"/>
    <s v="968Âº"/>
    <n v="0.55399999999999905"/>
  </r>
  <r>
    <s v="SUL"/>
    <s v="RS"/>
    <s v="DERRUBADAS"/>
    <n v="4306320"/>
    <n v="0"/>
    <s v="Pequeno porte 1"/>
    <n v="3125"/>
    <n v="361.17"/>
    <n v="8.8000000000000007"/>
    <n v="71879.83"/>
    <n v="22469.47"/>
    <n v="83"/>
    <n v="105"/>
    <n v="16"/>
    <n v="0.15"/>
    <n v="1.06"/>
    <n v="0.26"/>
    <n v="5.9441016890754002"/>
    <n v="52.525917658276697"/>
    <n v="907.76"/>
    <n v="1586.5"/>
    <n v="75.739999999999995"/>
    <n v="1100.54"/>
    <n v="10.72"/>
    <n v="471.21818181818099"/>
    <n v="499.57727272727197"/>
    <n v="508.21818181818099"/>
    <n v="475.94545454545403"/>
    <n v="472.72727272727201"/>
    <n v="0.63"/>
    <s v="969Âº"/>
    <n v="0.55399999999999905"/>
  </r>
  <r>
    <s v="SUL"/>
    <s v="RS"/>
    <s v="SAO JOSE DO HERVAL"/>
    <n v="4318465"/>
    <n v="0"/>
    <s v="Pequeno porte 1"/>
    <n v="2172"/>
    <n v="103.09"/>
    <n v="21.4"/>
    <n v="40593.69"/>
    <n v="18310.189999999999"/>
    <n v="80"/>
    <n v="93"/>
    <n v="22"/>
    <n v="0.24"/>
    <n v="0.83"/>
    <n v="0.34"/>
    <n v="6.4177525285769796"/>
    <n v="51.7597474073822"/>
    <n v="1130.97"/>
    <n v="2201"/>
    <n v="75.8"/>
    <n v="1156.1300000000001"/>
    <n v="9.85"/>
    <n v="468.957142857142"/>
    <n v="487.28571428571399"/>
    <n v="501.51428571428499"/>
    <n v="445.51428571428499"/>
    <n v="484.28571428571399"/>
    <n v="0.65400000000000003"/>
    <s v="970Âº"/>
    <n v="0.55399999999999905"/>
  </r>
  <r>
    <s v="SUL"/>
    <s v="SC"/>
    <s v="MASSARANDUBA"/>
    <n v="4210605"/>
    <n v="0"/>
    <s v="Pequeno porte 1"/>
    <n v="16240"/>
    <n v="374.08"/>
    <n v="39.200000000000003"/>
    <n v="404231.56"/>
    <n v="25935.55"/>
    <n v="76"/>
    <n v="562"/>
    <n v="23"/>
    <n v="0.04"/>
    <n v="1.27"/>
    <n v="0.31"/>
    <n v="6.8485207675552999"/>
    <n v="48.278301373735097"/>
    <n v="573.13"/>
    <n v="1215.8461538461499"/>
    <n v="77.040000000000006"/>
    <n v="696.52"/>
    <n v="10.76"/>
    <n v="467.67181818181803"/>
    <n v="516.38636363636294"/>
    <n v="512.26363636363601"/>
    <n v="480.96818181818099"/>
    <n v="503.636363636363"/>
    <n v="0.79"/>
    <s v="971Âº"/>
    <n v="0.55399999999999905"/>
  </r>
  <r>
    <s v="SUDESTE"/>
    <s v="SP"/>
    <s v="PINDORAMA"/>
    <n v="3538105"/>
    <n v="0"/>
    <s v="Pequeno porte 1"/>
    <n v="16501"/>
    <n v="184.83"/>
    <n v="81.400000000000006"/>
    <n v="285841.74"/>
    <n v="17850.61"/>
    <n v="74"/>
    <n v="5"/>
    <n v="23"/>
    <n v="4.5999999999999996"/>
    <n v="1.03"/>
    <n v="0.14000000000000001"/>
    <n v="7.7361478262943599"/>
    <n v="47.176891282789398"/>
    <n v="663.68"/>
    <n v="647.20000000000005"/>
    <n v="75.510000000000005"/>
    <n v="797.66"/>
    <n v="9.75"/>
    <n v="444.21"/>
    <n v="496.96666666666601"/>
    <n v="491.46896551724097"/>
    <n v="463.508620689655"/>
    <n v="494.13793103448199"/>
    <n v="0.70199999999999996"/>
    <s v="972Âº"/>
    <n v="0.55399999999999905"/>
  </r>
  <r>
    <s v="NORDESTE"/>
    <s v="PI"/>
    <s v="AGUA BRANCA"/>
    <n v="2200202"/>
    <n v="0"/>
    <s v="Pequeno porte 1"/>
    <n v="17068"/>
    <n v="97.04"/>
    <n v="169.5"/>
    <n v="123578.76"/>
    <n v="7325.79"/>
    <n v="67"/>
    <n v="206"/>
    <n v="147"/>
    <n v="0.71"/>
    <n v="0.77"/>
    <n v="0.27"/>
    <n v="5.8531382709685396"/>
    <n v="41.0916139073829"/>
    <n v="755.89"/>
    <n v="770.18181818181802"/>
    <n v="70.790000000000006"/>
    <n v="700.84"/>
    <n v="9.67"/>
    <n v="459.16132596684997"/>
    <n v="497.01049723756898"/>
    <n v="490.27888888888901"/>
    <n v="458.21222222222201"/>
    <n v="457.888888888888"/>
    <n v="0.46800000000000003"/>
    <s v="973Âº"/>
    <n v="0.55399999999999905"/>
  </r>
  <r>
    <s v="SUL"/>
    <s v="RS"/>
    <s v="RONDINHA"/>
    <n v="4316204"/>
    <n v="0"/>
    <s v="Pequeno porte 1"/>
    <n v="5520"/>
    <n v="252.21"/>
    <n v="21.9"/>
    <n v="131353.85999999999"/>
    <n v="23472.81"/>
    <n v="73"/>
    <n v="115"/>
    <n v="33"/>
    <n v="0.28999999999999998"/>
    <n v="1.32"/>
    <n v="0.52"/>
    <n v="6.2210667540038296"/>
    <n v="48.641183836755999"/>
    <n v="606.4"/>
    <n v="1856.3333333333301"/>
    <n v="75.53"/>
    <n v="745.16"/>
    <n v="11.46"/>
    <n v="490.41296296296201"/>
    <n v="528.24074074073997"/>
    <n v="523.97962962962902"/>
    <n v="517.07592592592505"/>
    <n v="550"/>
    <n v="0.76599999999999902"/>
    <s v="974Âº"/>
    <n v="0.55399999999999905"/>
  </r>
  <r>
    <s v="SUDESTE"/>
    <s v="ES"/>
    <s v="SAO GABRIEL DA PALHA"/>
    <n v="3204708"/>
    <n v="0"/>
    <s v="Pequeno porte 2"/>
    <n v="36858"/>
    <n v="434.89"/>
    <n v="73.3"/>
    <n v="496754.52"/>
    <n v="14099.53"/>
    <n v="74"/>
    <n v="560"/>
    <n v="80"/>
    <n v="0.14000000000000001"/>
    <n v="1.1100000000000001"/>
    <n v="0.25"/>
    <n v="6.7880319816019696"/>
    <n v="41.420941182776701"/>
    <n v="401.84"/>
    <n v="1233.96551724138"/>
    <n v="75.08"/>
    <n v="447.4"/>
    <n v="9.2100000000000009"/>
    <n v="461.65725806451599"/>
    <n v="521.54112903225803"/>
    <n v="502.42955465586999"/>
    <n v="478.08704453441197"/>
    <n v="502.02429149797501"/>
    <n v="0.63500000000000001"/>
    <s v="975Âº"/>
    <n v="0.55399999999999905"/>
  </r>
  <r>
    <s v="SUDESTE"/>
    <s v="SP"/>
    <s v="MESOPOLIS"/>
    <n v="3529658"/>
    <n v="0"/>
    <s v="Pequeno porte 1"/>
    <n v="1928"/>
    <n v="148.63999999999999"/>
    <n v="12.7"/>
    <n v="40454.25"/>
    <n v="20906.59"/>
    <n v="74"/>
    <n v="156"/>
    <n v="4"/>
    <n v="0.03"/>
    <n v="0.95"/>
    <n v="0.17"/>
    <n v="6.9905012153021397"/>
    <n v="50.9690198676808"/>
    <n v="1112.8699999999999"/>
    <n v="483.25"/>
    <n v="75.84"/>
    <n v="1295.8599999999999"/>
    <n v="10.18"/>
    <n v="422.15"/>
    <n v="528.26250000000005"/>
    <n v="528.18333333333305"/>
    <n v="512.36666666666599"/>
    <n v="513.33333333333303"/>
    <n v="0.67099999999999904"/>
    <s v="976Âº"/>
    <n v="0.55299999999999905"/>
  </r>
  <r>
    <s v="SUDESTE"/>
    <s v="MG"/>
    <s v="ROCHEDO DE MINAS"/>
    <n v="3156205"/>
    <n v="0"/>
    <s v="Pequeno porte 1"/>
    <n v="2278"/>
    <n v="79.400000000000006"/>
    <n v="26.7"/>
    <n v="22583.26"/>
    <n v="10131.57"/>
    <n v="82"/>
    <n v="119"/>
    <n v="14"/>
    <n v="0.12"/>
    <n v="1.1399999999999999"/>
    <n v="0.25"/>
    <n v="6.3026369999241298"/>
    <n v="48.128810240203201"/>
    <n v="862.15"/>
    <m/>
    <n v="75.92"/>
    <n v="1007.76"/>
    <n v="8.76"/>
    <n v="464.48181818181803"/>
    <n v="488.64545454545402"/>
    <n v="492.06363636363602"/>
    <n v="471.55"/>
    <n v="478.18181818181802"/>
    <n v="0.57499999999999996"/>
    <s v="977Âº"/>
    <n v="0.55299999999999905"/>
  </r>
  <r>
    <s v="SUDESTE"/>
    <s v="MG"/>
    <s v="PASSABEM"/>
    <n v="3147501"/>
    <n v="0"/>
    <s v="Pequeno porte 1"/>
    <n v="1742"/>
    <n v="94.18"/>
    <n v="18.8"/>
    <n v="27202.75"/>
    <n v="12825.44"/>
    <n v="92"/>
    <n v="86"/>
    <n v="14"/>
    <n v="0.16"/>
    <n v="0.95"/>
    <n v="0.08"/>
    <n v="5.2137293145286101"/>
    <n v="44.703068799262503"/>
    <n v="1606.09"/>
    <n v="441"/>
    <n v="72.23"/>
    <n v="691"/>
    <n v="10.15"/>
    <n v="453.32777777777699"/>
    <n v="497.50555555555502"/>
    <n v="484.17222222222199"/>
    <n v="462.83333333333297"/>
    <n v="455.55555555555497"/>
    <n v="0.47499999999999998"/>
    <s v="978Âº"/>
    <n v="0.55299999999999905"/>
  </r>
  <r>
    <s v="SUL"/>
    <s v="RS"/>
    <s v="ARAMBARE"/>
    <n v="4300851"/>
    <n v="0"/>
    <s v="Pequeno porte 1"/>
    <n v="3755"/>
    <n v="519.12"/>
    <n v="7.1"/>
    <n v="103042.56"/>
    <n v="27274.37"/>
    <n v="81"/>
    <n v="160"/>
    <n v="44"/>
    <n v="0.28000000000000003"/>
    <n v="0.82"/>
    <n v="0.27"/>
    <n v="6.8670308084891696"/>
    <n v="40.995069284720202"/>
    <n v="906.81"/>
    <n v="628.16666666666697"/>
    <n v="74.98"/>
    <n v="824.33"/>
    <n v="9.9600000000000009"/>
    <n v="450.42380952380898"/>
    <n v="510.247619047618"/>
    <n v="483.88947368420997"/>
    <n v="441.64210526315799"/>
    <n v="503.157894736841"/>
    <n v="0.59199999999999997"/>
    <s v="979Âº"/>
    <n v="0.55299999999999905"/>
  </r>
  <r>
    <s v="SUL"/>
    <s v="RS"/>
    <s v="CRUZ ALTA"/>
    <n v="4306106"/>
    <n v="0"/>
    <s v="MÃ©dio porte"/>
    <n v="63615"/>
    <n v="1360.29"/>
    <n v="46.2"/>
    <n v="2634381.37"/>
    <n v="41081.33"/>
    <n v="71"/>
    <n v="1189"/>
    <n v="185"/>
    <n v="0.16"/>
    <n v="1.03"/>
    <n v="0.27"/>
    <n v="8.6852896080473592"/>
    <n v="41.100320734209298"/>
    <n v="457.23"/>
    <n v="2205.03448275862"/>
    <n v="76.489999999999995"/>
    <n v="431.47"/>
    <n v="10.210000000000001"/>
    <n v="473.296271929824"/>
    <n v="527.81973684210504"/>
    <n v="518.00650224215201"/>
    <n v="475.38699551569499"/>
    <n v="523.55605381165901"/>
    <n v="0.73299999999999998"/>
    <s v="980Âº"/>
    <n v="0.55299999999999905"/>
  </r>
  <r>
    <s v="SUL"/>
    <s v="PR"/>
    <s v="FRANCISCO ALVES"/>
    <n v="4108320"/>
    <n v="0"/>
    <s v="Pequeno porte 1"/>
    <n v="6382"/>
    <n v="321.89999999999998"/>
    <n v="19.899999999999999"/>
    <n v="128510.61"/>
    <n v="19822.71"/>
    <n v="80"/>
    <n v="299"/>
    <n v="29"/>
    <n v="0.1"/>
    <n v="0.97"/>
    <n v="0.26"/>
    <n v="6.4359786664476202"/>
    <n v="50.467265109860698"/>
    <n v="892.68"/>
    <n v="921.142857142857"/>
    <n v="72.16"/>
    <n v="906.9"/>
    <n v="10.58"/>
    <n v="466.13783783783703"/>
    <n v="535.602702702702"/>
    <n v="524.95833333333303"/>
    <n v="485.51944444444399"/>
    <n v="537.22222222222194"/>
    <n v="0.53900000000000003"/>
    <s v="981Âº"/>
    <n v="0.55299999999999905"/>
  </r>
  <r>
    <s v="SUL"/>
    <s v="PR"/>
    <s v="BOA VISTA DA APARECIDA"/>
    <n v="4103057"/>
    <n v="0"/>
    <s v="Pequeno porte 1"/>
    <n v="7939"/>
    <n v="256.3"/>
    <n v="30.9"/>
    <n v="96748.49"/>
    <n v="12051.38"/>
    <n v="79"/>
    <n v="279"/>
    <n v="17"/>
    <n v="0.06"/>
    <n v="1.03"/>
    <n v="0.31"/>
    <n v="6.0092799588833197"/>
    <n v="46.130670164542799"/>
    <n v="816.31"/>
    <n v="1333"/>
    <n v="73.06"/>
    <n v="774.84"/>
    <n v="11.31"/>
    <n v="454.90909090909099"/>
    <n v="508.58181818181799"/>
    <n v="492.86363636363598"/>
    <n v="467.46181818181799"/>
    <n v="491.27272727272702"/>
    <n v="0.54200000000000004"/>
    <s v="982Âº"/>
    <n v="0.55299999999999905"/>
  </r>
  <r>
    <s v="CENTRO-OESTE"/>
    <s v="GO"/>
    <s v="ANICUNS"/>
    <n v="5201306"/>
    <n v="0"/>
    <s v="Pequeno porte 2"/>
    <n v="21614"/>
    <n v="979.23"/>
    <n v="20.7"/>
    <n v="344873.93"/>
    <n v="16271.48"/>
    <n v="74"/>
    <n v="615"/>
    <n v="256"/>
    <n v="0.42"/>
    <n v="0.97"/>
    <n v="0.19"/>
    <n v="8.1619531641000709"/>
    <n v="47.330721551698502"/>
    <n v="443.54"/>
    <n v="1641.38461538462"/>
    <n v="75.010000000000005"/>
    <n v="574.53"/>
    <n v="10.47"/>
    <n v="447.08461538461501"/>
    <n v="521.20230769230704"/>
    <n v="513.131249999999"/>
    <n v="463.8"/>
    <n v="505"/>
    <n v="0.64700000000000002"/>
    <s v="983Âº"/>
    <n v="0.55299999999999905"/>
  </r>
  <r>
    <s v="CENTRO-OESTE"/>
    <s v="GO"/>
    <s v="SAO MIGUEL DO PASSA QUATRO"/>
    <n v="5220264"/>
    <n v="0"/>
    <s v="Pequeno porte 1"/>
    <n v="4013"/>
    <n v="537.79"/>
    <n v="7"/>
    <n v="92724.44"/>
    <n v="23564.03"/>
    <n v="79"/>
    <n v="215"/>
    <n v="65"/>
    <n v="0.3"/>
    <n v="1"/>
    <n v="0.28999999999999998"/>
    <n v="6.2780699619003197"/>
    <n v="47.403630949358202"/>
    <n v="728.13"/>
    <n v="792.2"/>
    <n v="73.09"/>
    <n v="1121.8900000000001"/>
    <n v="9.48"/>
    <n v="435.73636363636302"/>
    <n v="509.37727272727199"/>
    <n v="510.41363636363599"/>
    <n v="474.71818181818099"/>
    <n v="483.636363636363"/>
    <n v="0.60599999999999998"/>
    <s v="984Âº"/>
    <n v="0.55299999999999905"/>
  </r>
  <r>
    <s v="SUDESTE"/>
    <s v="SP"/>
    <s v="CERQUILHO"/>
    <n v="3511508"/>
    <n v="0"/>
    <s v="Pequeno porte 2"/>
    <n v="45947"/>
    <n v="127.8"/>
    <n v="310"/>
    <n v="1471018.78"/>
    <n v="33837.53"/>
    <n v="62"/>
    <n v="949"/>
    <n v="41"/>
    <n v="0.04"/>
    <n v="1.1499999999999999"/>
    <n v="0.21"/>
    <n v="8.9255703015718399"/>
    <n v="43.464790529501599"/>
    <n v="531.97"/>
    <n v="1303.5294117647099"/>
    <n v="76.209999999999994"/>
    <n v="883.09"/>
    <n v="10.64"/>
    <n v="479.87859327217097"/>
    <n v="547.16116207950995"/>
    <n v="538.07261146496899"/>
    <n v="512.47038216560497"/>
    <n v="524.01273885350304"/>
    <n v="0.80900000000000005"/>
    <s v="985Âº"/>
    <n v="0.55299999999999905"/>
  </r>
  <r>
    <s v="SUL"/>
    <s v="PR"/>
    <s v="RIBEIRAO CLARO"/>
    <n v="4121802"/>
    <n v="0"/>
    <s v="Pequeno porte 1"/>
    <n v="10945"/>
    <n v="629.22"/>
    <n v="17"/>
    <n v="194711.15"/>
    <n v="17772.099999999999"/>
    <n v="76"/>
    <n v="6"/>
    <n v="30"/>
    <n v="5"/>
    <n v="0.94"/>
    <n v="0.23"/>
    <n v="7.4321641582732596"/>
    <n v="43.7245251962756"/>
    <n v="517.87"/>
    <n v="2738"/>
    <n v="74.92"/>
    <n v="811.8"/>
    <n v="10.48"/>
    <n v="473.68367346938697"/>
    <n v="535.43877551020398"/>
    <n v="530.50212765957394"/>
    <n v="490.89574468085101"/>
    <n v="519.14893617021198"/>
    <n v="0.65200000000000002"/>
    <s v="986Âº"/>
    <n v="0.55299999999999905"/>
  </r>
  <r>
    <s v="SUDESTE"/>
    <s v="SP"/>
    <s v="FLORINIA"/>
    <n v="3516101"/>
    <n v="0"/>
    <s v="Pequeno porte 1"/>
    <n v="2778"/>
    <n v="225.89"/>
    <n v="12.5"/>
    <n v="110178.41"/>
    <n v="38754.28"/>
    <n v="80"/>
    <n v="223"/>
    <n v="24"/>
    <n v="0.11"/>
    <n v="0.82"/>
    <n v="0.16"/>
    <n v="7.3622968755515599"/>
    <n v="40.467327909479202"/>
    <n v="1391.28"/>
    <n v="705.25"/>
    <n v="74.19"/>
    <n v="1303.8599999999999"/>
    <n v="7.92"/>
    <n v="418.75714285714201"/>
    <n v="468.84285714285699"/>
    <n v="478.93571428571403"/>
    <n v="473.06428571428501"/>
    <n v="447.142857142857"/>
    <n v="0.64400000000000002"/>
    <s v="987Âº"/>
    <n v="0.55299999999999905"/>
  </r>
  <r>
    <s v="SUL"/>
    <s v="PR"/>
    <s v="NOVA LARANJEIRAS"/>
    <n v="4117057"/>
    <n v="0"/>
    <s v="Pequeno porte 1"/>
    <n v="11947"/>
    <n v="1210.21"/>
    <n v="9.8000000000000007"/>
    <n v="134416.17000000001"/>
    <n v="11192.02"/>
    <n v="84"/>
    <n v="255"/>
    <n v="54"/>
    <n v="0.21"/>
    <n v="1.03"/>
    <n v="0.39"/>
    <n v="4.7170482286639599"/>
    <n v="36.045023356100103"/>
    <n v="491.34"/>
    <n v="1712.57142857143"/>
    <n v="74.959999999999994"/>
    <n v="588.4"/>
    <n v="9.98"/>
    <n v="473.52631578947302"/>
    <n v="519.23947368421"/>
    <n v="497.00400000000002"/>
    <n v="484.70666666666602"/>
    <n v="486.4"/>
    <n v="0.47499999999999998"/>
    <s v="988Âº"/>
    <n v="0.55299999999999905"/>
  </r>
  <r>
    <s v="SUDESTE"/>
    <s v="SP"/>
    <s v="IBIRA"/>
    <n v="3519402"/>
    <n v="0"/>
    <s v="Pequeno porte 1"/>
    <n v="11980"/>
    <n v="271.91000000000003"/>
    <n v="40.1"/>
    <n v="183779.42"/>
    <n v="15822.59"/>
    <n v="77"/>
    <n v="331"/>
    <n v="51"/>
    <n v="0.15"/>
    <n v="1.1000000000000001"/>
    <n v="0.2"/>
    <n v="8.6638870304969196"/>
    <n v="45.638787819045298"/>
    <n v="591.61"/>
    <n v="1304.44444444444"/>
    <n v="75.48"/>
    <n v="934.22"/>
    <n v="9.17"/>
    <n v="452.666666666666"/>
    <n v="491.78095238095199"/>
    <n v="514.65789473684197"/>
    <n v="435.23157894736801"/>
    <n v="441.052631578947"/>
    <n v="0.70899999999999996"/>
    <s v="989Âº"/>
    <n v="0.55299999999999905"/>
  </r>
  <r>
    <s v="SUL"/>
    <s v="PR"/>
    <s v="SAO MATEUS DO SUL"/>
    <n v="4125605"/>
    <n v="0"/>
    <s v="Pequeno porte 2"/>
    <n v="45000"/>
    <n v="1341.71"/>
    <n v="30.8"/>
    <n v="1051391.3500000001"/>
    <n v="24031.8"/>
    <n v="65"/>
    <n v="864"/>
    <n v="52"/>
    <n v="0.06"/>
    <n v="1.04"/>
    <n v="0.28999999999999998"/>
    <n v="6.1747848282650404"/>
    <n v="39.800269749478304"/>
    <n v="548.48"/>
    <n v="3155.6428571428601"/>
    <n v="75.290000000000006"/>
    <n v="584.12"/>
    <n v="9.61"/>
    <n v="476.91395348837199"/>
    <n v="534.73322259136103"/>
    <n v="522.27959183673397"/>
    <n v="499.73333333333301"/>
    <n v="510.74829931972698"/>
    <n v="0.65900000000000003"/>
    <s v="990Âº"/>
    <n v="0.55200000000000005"/>
  </r>
  <r>
    <s v="SUDESTE"/>
    <s v="SP"/>
    <s v="TEJUPA"/>
    <n v="3554201"/>
    <n v="0"/>
    <s v="Pequeno porte 1"/>
    <n v="4713"/>
    <n v="296.19"/>
    <n v="16.2"/>
    <n v="58393.58"/>
    <n v="12094.78"/>
    <n v="91"/>
    <n v="238"/>
    <n v="34"/>
    <n v="0.14000000000000001"/>
    <n v="1.04"/>
    <n v="0.18"/>
    <n v="5.4718767477902297"/>
    <n v="46.598881742301202"/>
    <n v="645.52"/>
    <n v="798"/>
    <n v="72.650000000000006"/>
    <n v="1187.03"/>
    <n v="10.38"/>
    <n v="453.40666666666601"/>
    <n v="502.37666666666598"/>
    <n v="494.69999999999902"/>
    <n v="480.666666666666"/>
    <n v="485.33333333333297"/>
    <n v="0.53700000000000003"/>
    <s v="991Âº"/>
    <n v="0.55200000000000005"/>
  </r>
  <r>
    <s v="SUL"/>
    <s v="PR"/>
    <s v="JURANDA"/>
    <n v="4112959"/>
    <n v="0"/>
    <s v="Pequeno porte 1"/>
    <n v="7669"/>
    <n v="349.72"/>
    <n v="21.9"/>
    <n v="250161.34"/>
    <n v="32258.07"/>
    <n v="81"/>
    <n v="251"/>
    <n v="25"/>
    <n v="0.1"/>
    <n v="1.02"/>
    <n v="0.35"/>
    <n v="6.6677752732448301"/>
    <n v="44.412246420386801"/>
    <n v="710.25"/>
    <n v="643.83333333333303"/>
    <n v="74.08"/>
    <n v="589.42999999999995"/>
    <n v="11.14"/>
    <n v="441.944444444444"/>
    <n v="486.25555555555502"/>
    <n v="482.7"/>
    <n v="450.75384615384598"/>
    <n v="476.53846153846098"/>
    <n v="0.63200000000000001"/>
    <s v="992Âº"/>
    <n v="0.55200000000000005"/>
  </r>
  <r>
    <s v="CENTRO-OESTE"/>
    <s v="MS"/>
    <s v="ROCHEDO"/>
    <n v="5007505"/>
    <n v="0"/>
    <s v="Pequeno porte 1"/>
    <n v="5300"/>
    <n v="1561.06"/>
    <n v="3.2"/>
    <n v="110512.91"/>
    <n v="21433.85"/>
    <n v="74"/>
    <n v="259"/>
    <n v="32"/>
    <n v="0.12"/>
    <n v="1.04"/>
    <n v="0.28999999999999998"/>
    <n v="6.1547460002421204"/>
    <n v="41.780522000962897"/>
    <n v="732.22"/>
    <n v="1301.25"/>
    <n v="74.790000000000006"/>
    <n v="751.63"/>
    <n v="10.14"/>
    <n v="461.99629629629601"/>
    <n v="492.50370370370302"/>
    <n v="490.877777777777"/>
    <n v="454.05925925925902"/>
    <n v="497.77777777777698"/>
    <n v="0.496"/>
    <s v="993Âº"/>
    <n v="0.55200000000000005"/>
  </r>
  <r>
    <s v="SUL"/>
    <s v="PR"/>
    <s v="FLOR DA SERRA DO SUL"/>
    <n v="4107850"/>
    <n v="0"/>
    <s v="Pequeno porte 1"/>
    <n v="4792"/>
    <n v="238.91"/>
    <n v="19.8"/>
    <n v="86615.38"/>
    <n v="17962.54"/>
    <n v="87"/>
    <n v="190"/>
    <n v="40"/>
    <n v="0.21"/>
    <n v="1.19"/>
    <n v="0.5"/>
    <n v="5.0056611609493302"/>
    <n v="49.569853230557598"/>
    <n v="918.79"/>
    <m/>
    <n v="74.97"/>
    <n v="820.92"/>
    <n v="10.89"/>
    <n v="481.973809523809"/>
    <n v="532.87380952380897"/>
    <n v="505.438095238095"/>
    <n v="510.86904761904702"/>
    <n v="556.19047619047603"/>
    <n v="0.56999999999999995"/>
    <s v="994Âº"/>
    <n v="0.55200000000000005"/>
  </r>
  <r>
    <s v="NORDESTE"/>
    <s v="BA"/>
    <s v="MADRE DE DEUS"/>
    <n v="2919926"/>
    <n v="0"/>
    <s v="Pequeno porte 2"/>
    <n v="20689"/>
    <n v="32.200000000000003"/>
    <n v="539.6"/>
    <n v="405724.05"/>
    <n v="20700.21"/>
    <n v="87"/>
    <n v="849"/>
    <n v="547"/>
    <n v="0.64"/>
    <n v="0.92"/>
    <n v="0.16"/>
    <n v="8.5624047342194203"/>
    <n v="38.1904278153172"/>
    <n v="1342.98"/>
    <n v="2855"/>
    <n v="72.64"/>
    <n v="1408.98"/>
    <n v="9.52"/>
    <n v="457.05114503816702"/>
    <n v="499.448091603053"/>
    <n v="495.95725190839602"/>
    <n v="440.409923664122"/>
    <n v="508.54961832061002"/>
    <n v="0.63200000000000001"/>
    <s v="995Âº"/>
    <n v="0.55200000000000005"/>
  </r>
  <r>
    <s v="CENTRO-OESTE"/>
    <s v="GO"/>
    <s v="SANTA HELENA DE GOIAS"/>
    <n v="5219308"/>
    <n v="0"/>
    <s v="Pequeno porte 2"/>
    <n v="38563"/>
    <n v="1141.3900000000001"/>
    <n v="32"/>
    <n v="879649.16"/>
    <n v="23152.32"/>
    <n v="76"/>
    <n v="711"/>
    <n v="461"/>
    <n v="0.65"/>
    <n v="1.08"/>
    <n v="0.19"/>
    <n v="7.8264780406075003"/>
    <n v="46.654699142862199"/>
    <n v="598.35"/>
    <n v="1157.2121212121201"/>
    <n v="74.400000000000006"/>
    <n v="533.92999999999995"/>
    <n v="9.51"/>
    <n v="460.067003367003"/>
    <n v="512.08350168350103"/>
    <n v="508.36006944444398"/>
    <n v="477.15243055555499"/>
    <n v="492.638888888888"/>
    <n v="0.67099999999999904"/>
    <s v="996Âº"/>
    <n v="0.55200000000000005"/>
  </r>
  <r>
    <s v="SUDESTE"/>
    <s v="SP"/>
    <s v="TREMEMBE"/>
    <n v="3554805"/>
    <n v="0"/>
    <s v="Pequeno porte 2"/>
    <n v="45414"/>
    <n v="191.09"/>
    <n v="214.2"/>
    <n v="528931.31999999995"/>
    <n v="12056.51"/>
    <n v="70"/>
    <n v="5"/>
    <n v="39"/>
    <n v="7.8"/>
    <n v="0.94"/>
    <n v="0.23"/>
    <n v="8.9478931684165097"/>
    <n v="40.807723644958401"/>
    <n v="424.32"/>
    <n v="778.92982456140396"/>
    <n v="77.38"/>
    <n v="677.14"/>
    <n v="9.7200000000000006"/>
    <n v="477.55588235294101"/>
    <n v="540.18088235294101"/>
    <n v="532.14039408866995"/>
    <n v="492.47487684728998"/>
    <n v="532.51231527093501"/>
    <n v="0.81599999999999995"/>
    <s v="997Âº"/>
    <n v="0.55200000000000005"/>
  </r>
  <r>
    <s v="SUL"/>
    <s v="SC"/>
    <s v="PAINEL"/>
    <n v="4211892"/>
    <n v="0"/>
    <s v="Pequeno porte 1"/>
    <n v="2378"/>
    <n v="740.18"/>
    <n v="3.2"/>
    <n v="40374.629999999997"/>
    <n v="16928.57"/>
    <n v="84"/>
    <n v="120"/>
    <n v="23"/>
    <n v="0.19"/>
    <n v="1.04"/>
    <n v="0.26"/>
    <n v="5.6886260581738597"/>
    <n v="34.235182159548302"/>
    <n v="976.77"/>
    <m/>
    <n v="73.45"/>
    <n v="965.55"/>
    <n v="10.7"/>
    <n v="418.44"/>
    <n v="503.3"/>
    <n v="477.625"/>
    <n v="413"/>
    <n v="530"/>
    <n v="0.52700000000000002"/>
    <s v="998Âº"/>
    <n v="0.55200000000000005"/>
  </r>
  <r>
    <s v="SUL"/>
    <s v="PR"/>
    <s v="RANCHO ALEGRE D'OESTE"/>
    <n v="4121356"/>
    <n v="0"/>
    <s v="Pequeno porte 1"/>
    <n v="2816"/>
    <n v="241.39"/>
    <n v="11.8"/>
    <n v="101133.89"/>
    <n v="35262.86"/>
    <n v="86"/>
    <n v="166"/>
    <n v="9"/>
    <n v="0.05"/>
    <n v="0.95"/>
    <n v="0.28000000000000003"/>
    <n v="6.1668339107907997"/>
    <n v="39.9466857246397"/>
    <n v="948.45"/>
    <n v="712.5"/>
    <n v="74.86"/>
    <n v="789.57"/>
    <n v="10.91"/>
    <n v="460.05454545454501"/>
    <n v="532"/>
    <n v="491.57272727272698"/>
    <n v="462.64545454545402"/>
    <n v="507.27272727272702"/>
    <n v="0.623"/>
    <s v="999Âº"/>
    <n v="0.55200000000000005"/>
  </r>
  <r>
    <s v="CENTRO-OESTE"/>
    <s v="GO"/>
    <s v="BOM JESUS DE GOIAS"/>
    <n v="5203500"/>
    <n v="0"/>
    <s v="Pequeno porte 2"/>
    <n v="23632"/>
    <n v="1405.03"/>
    <n v="14.8"/>
    <n v="597100.54"/>
    <n v="26562.59"/>
    <n v="77"/>
    <n v="680"/>
    <n v="132"/>
    <n v="0.19"/>
    <n v="0.97"/>
    <n v="0.18"/>
    <n v="7.61099014340033"/>
    <n v="45.598238904035497"/>
    <n v="509.78"/>
    <n v="1143.5999999999999"/>
    <n v="76.59"/>
    <n v="834.02"/>
    <n v="8.73"/>
    <n v="461.75823529411701"/>
    <n v="506.10176470588198"/>
    <n v="498.71"/>
    <n v="466.37062500000002"/>
    <n v="493.25"/>
    <n v="0.61599999999999999"/>
    <s v="1000Âº"/>
    <n v="0.55200000000000005"/>
  </r>
  <r>
    <s v="SUL"/>
    <s v="PR"/>
    <s v="SANTA LUCIA"/>
    <n v="4123824"/>
    <n v="0"/>
    <s v="Pequeno porte 1"/>
    <n v="3965"/>
    <n v="116.86"/>
    <n v="33.6"/>
    <n v="89456.43"/>
    <n v="22380.89"/>
    <n v="89"/>
    <n v="167"/>
    <n v="15"/>
    <n v="0.09"/>
    <n v="1.08"/>
    <n v="0.33"/>
    <n v="6.1764785273697402"/>
    <n v="48.829621650028102"/>
    <n v="1013.33"/>
    <n v="569.42857142857201"/>
    <n v="72.7"/>
    <n v="723.58"/>
    <n v="11.21"/>
    <n v="477.754545454545"/>
    <n v="512.85454545454502"/>
    <n v="525.15454545454497"/>
    <n v="483.60909090909001"/>
    <n v="531.81818181818096"/>
    <n v="0.58199999999999996"/>
    <s v="1001Âº"/>
    <n v="0.55200000000000005"/>
  </r>
  <r>
    <s v="CENTRO-OESTE"/>
    <s v="GO"/>
    <s v="GUARINOS"/>
    <n v="5209457"/>
    <n v="0"/>
    <s v="Pequeno porte 1"/>
    <n v="2093"/>
    <n v="595.87"/>
    <n v="3.9"/>
    <n v="26079.39"/>
    <n v="11742.18"/>
    <n v="88"/>
    <n v="71"/>
    <n v="131"/>
    <n v="1.85"/>
    <n v="0.97"/>
    <n v="0.23"/>
    <n v="4.4275248852584204"/>
    <n v="37.357132091921997"/>
    <n v="1107.6099999999999"/>
    <n v="2177"/>
    <n v="73.91"/>
    <n v="1165.4100000000001"/>
    <n v="10.210000000000001"/>
    <n v="496.78947368421001"/>
    <n v="532.54736842105206"/>
    <n v="497.65263157894702"/>
    <n v="463.53684210526302"/>
    <n v="552.63157894736798"/>
    <n v="0.499"/>
    <s v="1002Âº"/>
    <n v="0.55100000000000005"/>
  </r>
  <r>
    <s v="NORDESTE"/>
    <s v="CE"/>
    <s v="BEBERIBE"/>
    <n v="2302206"/>
    <n v="0"/>
    <s v="MÃ©dio porte"/>
    <n v="52719"/>
    <n v="1623.88"/>
    <n v="30.4"/>
    <n v="488005.74"/>
    <n v="9486.52"/>
    <n v="77"/>
    <n v="1191"/>
    <n v="77"/>
    <n v="0.06"/>
    <n v="0.85"/>
    <n v="0.24"/>
    <n v="5.7541232218727796"/>
    <n v="34.8214128382388"/>
    <n v="337.66"/>
    <n v="1621.40625"/>
    <n v="71.67"/>
    <n v="812.64"/>
    <n v="10.02"/>
    <n v="463.71954787234"/>
    <n v="499.88617021276599"/>
    <n v="488.17730307075999"/>
    <n v="456.92483311081401"/>
    <n v="511.02803738317698"/>
    <n v="0.46500000000000002"/>
    <s v="1003Âº"/>
    <n v="0.55100000000000005"/>
  </r>
  <r>
    <s v="SUL"/>
    <s v="SC"/>
    <s v="PASSOS MAIA"/>
    <n v="4212270"/>
    <n v="0"/>
    <s v="Pequeno porte 1"/>
    <n v="4279"/>
    <n v="619.16"/>
    <n v="7.2"/>
    <n v="95669.41"/>
    <n v="21807.48"/>
    <n v="84"/>
    <n v="238"/>
    <n v="25"/>
    <n v="0.11"/>
    <n v="1.1200000000000001"/>
    <n v="0.33"/>
    <n v="5.7389287081032796"/>
    <n v="41.511399349016699"/>
    <n v="947.78"/>
    <n v="2175.5"/>
    <n v="73.459999999999994"/>
    <n v="1042.95"/>
    <n v="8.35"/>
    <n v="460.341304347826"/>
    <n v="512.28913043478201"/>
    <n v="492.04444444444403"/>
    <n v="465.324444444444"/>
    <n v="536"/>
    <n v="0.51600000000000001"/>
    <s v="1004Âº"/>
    <n v="0.55100000000000005"/>
  </r>
  <r>
    <s v="SUL"/>
    <s v="RS"/>
    <s v="LAVRAS DO SUL"/>
    <n v="4311502"/>
    <n v="0"/>
    <s v="Pequeno porte 1"/>
    <n v="7820"/>
    <n v="2600.6"/>
    <n v="3"/>
    <n v="176727.32"/>
    <n v="22478.67"/>
    <n v="66"/>
    <n v="424"/>
    <n v="22"/>
    <n v="0.05"/>
    <n v="0.96"/>
    <n v="0.23"/>
    <n v="7.9253158547610401"/>
    <n v="40.164481751449401"/>
    <n v="632.97"/>
    <m/>
    <n v="77.05"/>
    <n v="818.38"/>
    <n v="9.52"/>
    <n v="453.01590909090902"/>
    <n v="504.125"/>
    <n v="482.88372093023202"/>
    <n v="451.67441860465101"/>
    <n v="498.60465116278999"/>
    <n v="0.61099999999999999"/>
    <s v="1005Âº"/>
    <n v="0.55100000000000005"/>
  </r>
  <r>
    <s v="CENTRO-OESTE"/>
    <s v="GO"/>
    <s v="IPORA"/>
    <n v="5210208"/>
    <n v="0"/>
    <s v="Pequeno porte 2"/>
    <n v="32218"/>
    <n v="1026.3800000000001"/>
    <n v="30.5"/>
    <n v="424417.22"/>
    <n v="13204.03"/>
    <n v="68"/>
    <n v="744"/>
    <n v="93"/>
    <n v="0.13"/>
    <n v="1.05"/>
    <n v="0.27"/>
    <n v="7.3251534293287603"/>
    <n v="43.156464888497801"/>
    <n v="574.58000000000004"/>
    <n v="1005.28125"/>
    <n v="75.41"/>
    <n v="308.62"/>
    <n v="10.66"/>
    <n v="484.73678474114399"/>
    <n v="538.14250681198905"/>
    <n v="520.381994459834"/>
    <n v="503.88587257617701"/>
    <n v="559.16897506925204"/>
    <n v="0.71599999999999997"/>
    <s v="1006Âº"/>
    <n v="0.55100000000000005"/>
  </r>
  <r>
    <s v="SUL"/>
    <s v="PR"/>
    <s v="CIDADE GAUCHA"/>
    <n v="4105607"/>
    <n v="0"/>
    <s v="Pequeno porte 1"/>
    <n v="12199"/>
    <n v="403.05"/>
    <n v="27.5"/>
    <n v="269666.37"/>
    <n v="22853.08"/>
    <n v="84"/>
    <n v="363"/>
    <n v="18"/>
    <n v="0.05"/>
    <n v="1.1399999999999999"/>
    <n v="0.16"/>
    <n v="7.8494093479125997"/>
    <n v="45.2072053079917"/>
    <n v="668.51"/>
    <m/>
    <n v="73.28"/>
    <n v="593.88"/>
    <n v="11.82"/>
    <n v="469.10897435897402"/>
    <n v="497.37564102563999"/>
    <n v="502.79333333333301"/>
    <n v="460.38133333333298"/>
    <n v="501.33333333333297"/>
    <n v="0.65599999999999903"/>
    <s v="1007Âº"/>
    <n v="0.55100000000000005"/>
  </r>
  <r>
    <s v="CENTRO-OESTE"/>
    <s v="MT"/>
    <s v="NOVA BRASILANDIA"/>
    <n v="5106208"/>
    <n v="0"/>
    <s v="Pequeno porte 1"/>
    <n v="3931"/>
    <n v="3263.82"/>
    <n v="1.4"/>
    <n v="47834.32"/>
    <n v="11249.84"/>
    <n v="81"/>
    <n v="169"/>
    <n v="23"/>
    <n v="0.14000000000000001"/>
    <n v="0.73"/>
    <n v="0.27"/>
    <n v="6.1173827121262496"/>
    <n v="39.316132964413903"/>
    <n v="759.75"/>
    <n v="1379.6666666666699"/>
    <n v="75.680000000000007"/>
    <n v="620.47"/>
    <n v="8.66"/>
    <n v="460.67058823529402"/>
    <n v="488.81764705882301"/>
    <n v="484.37058823529401"/>
    <n v="436.57352941176401"/>
    <n v="461.17647058823502"/>
    <n v="0.496"/>
    <s v="1008Âº"/>
    <n v="0.55100000000000005"/>
  </r>
  <r>
    <s v="CENTRO-OESTE"/>
    <s v="GO"/>
    <s v="IPIRANGA DE GOIAS"/>
    <n v="5210158"/>
    <n v="0"/>
    <s v="Pequeno porte 1"/>
    <n v="2944"/>
    <n v="241.29"/>
    <n v="11.8"/>
    <n v="44301.63"/>
    <n v="15120.01"/>
    <n v="90"/>
    <n v="145"/>
    <n v="70"/>
    <n v="0.48"/>
    <n v="1.07"/>
    <n v="0.25"/>
    <n v="6.8530244781743299"/>
    <n v="52.944267622335303"/>
    <n v="737.88"/>
    <n v="587"/>
    <n v="73.94"/>
    <n v="1018.46"/>
    <n v="10.33"/>
    <n v="471.74090909090899"/>
    <n v="484.55909090909103"/>
    <n v="514.10952380952301"/>
    <n v="501.12380952380897"/>
    <n v="415.23809523809501"/>
    <n v="0.60399999999999998"/>
    <s v="1009Âº"/>
    <n v="0.55100000000000005"/>
  </r>
  <r>
    <s v="SUL"/>
    <s v="PR"/>
    <s v="ENEAS MARQUES"/>
    <n v="4107405"/>
    <n v="0"/>
    <s v="Pequeno porte 1"/>
    <n v="6182"/>
    <n v="192.2"/>
    <n v="31.8"/>
    <n v="152225.91"/>
    <n v="24461.82"/>
    <n v="86"/>
    <n v="149"/>
    <n v="25"/>
    <n v="0.17"/>
    <n v="1.1299999999999999"/>
    <n v="0.31"/>
    <n v="6.1355155333268696"/>
    <n v="51.303281589280701"/>
    <n v="714.28"/>
    <m/>
    <n v="75.09"/>
    <n v="716.87"/>
    <n v="12.57"/>
    <n v="480.45370370370301"/>
    <n v="525.24814814814795"/>
    <n v="513.12264150943395"/>
    <n v="507.78679245283001"/>
    <n v="527.54716981132003"/>
    <n v="0.73699999999999999"/>
    <s v="1010Âº"/>
    <n v="0.55100000000000005"/>
  </r>
  <r>
    <s v="SUL"/>
    <s v="PR"/>
    <s v="SALTO DO LONTRA"/>
    <n v="4123006"/>
    <n v="0"/>
    <s v="Pequeno porte 1"/>
    <n v="14627"/>
    <n v="312.72000000000003"/>
    <n v="43.8"/>
    <n v="274584.52"/>
    <n v="19125.48"/>
    <n v="80"/>
    <n v="449"/>
    <n v="11"/>
    <n v="0.02"/>
    <n v="1.1499999999999999"/>
    <n v="0.36"/>
    <n v="5.91720454355979"/>
    <n v="42.2472856276977"/>
    <n v="601.33000000000004"/>
    <n v="2890"/>
    <n v="75.36"/>
    <n v="541.34"/>
    <n v="10.18"/>
    <n v="458.43688524590101"/>
    <n v="521.97622950819596"/>
    <n v="508.46446280991699"/>
    <n v="462.93057851239598"/>
    <n v="526.94214876033004"/>
    <n v="0.65599999999999903"/>
    <s v="1011Âº"/>
    <n v="0.55100000000000005"/>
  </r>
  <r>
    <s v="SUL"/>
    <s v="PR"/>
    <s v="ORTIGUEIRA"/>
    <n v="4117305"/>
    <n v="0"/>
    <s v="Pequeno porte 2"/>
    <n v="23308"/>
    <n v="2429.56"/>
    <n v="9.6"/>
    <n v="412189.13"/>
    <n v="17431.66"/>
    <n v="55"/>
    <n v="499"/>
    <n v="112"/>
    <n v="0.22"/>
    <n v="1.04"/>
    <n v="0.27"/>
    <n v="3.78263596227647"/>
    <n v="35.984980053919301"/>
    <n v="620.96"/>
    <n v="1307.2222222222199"/>
    <n v="73.63"/>
    <n v="725.08"/>
    <n v="8.68"/>
    <n v="465.45826771653498"/>
    <n v="510.934645669291"/>
    <n v="493.281746031745"/>
    <n v="458.94365079365002"/>
    <n v="497.93650793650801"/>
    <n v="0.39600000000000002"/>
    <s v="1012Âº"/>
    <n v="0.55100000000000005"/>
  </r>
  <r>
    <s v="SUDESTE"/>
    <s v="MG"/>
    <s v="POCO FUNDO"/>
    <n v="3151701"/>
    <n v="0"/>
    <s v="Pequeno porte 1"/>
    <n v="16841"/>
    <n v="474.24"/>
    <n v="33.700000000000003"/>
    <n v="173399.7"/>
    <n v="10425.040000000001"/>
    <n v="71"/>
    <n v="260"/>
    <n v="36"/>
    <n v="0.14000000000000001"/>
    <n v="1.1200000000000001"/>
    <n v="0.42"/>
    <n v="5.1266505000516904"/>
    <n v="48.989531938322003"/>
    <n v="472.61"/>
    <n v="1044.0625"/>
    <n v="76.95"/>
    <n v="405.44"/>
    <n v="9.23"/>
    <n v="499.17812500000002"/>
    <n v="562.109375"/>
    <n v="537.62708333333296"/>
    <n v="550.81458333333296"/>
    <n v="583.125"/>
    <n v="0.59199999999999997"/>
    <s v="1013Âº"/>
    <n v="0.55000000000000004"/>
  </r>
  <r>
    <s v="SUL"/>
    <s v="RS"/>
    <s v="SANTO ANTONIO DA PATRULHA"/>
    <n v="4317608"/>
    <n v="0"/>
    <s v="Pequeno porte 2"/>
    <n v="42160"/>
    <n v="1049.81"/>
    <n v="37.799999999999997"/>
    <n v="886391.54"/>
    <n v="21318.25"/>
    <n v="64"/>
    <n v="940"/>
    <n v="89"/>
    <n v="0.09"/>
    <n v="1.1299999999999999"/>
    <n v="0.24"/>
    <n v="6.4047296163478196"/>
    <n v="41.573188088679899"/>
    <n v="498.26"/>
    <m/>
    <n v="76.97"/>
    <n v="596.53"/>
    <n v="9.6199999999999992"/>
    <n v="455.75349650349602"/>
    <n v="518.55314685314602"/>
    <n v="509.79748201438798"/>
    <n v="465.94820143884903"/>
    <n v="495.32733812949601"/>
    <n v="0.65400000000000003"/>
    <s v="1014Âº"/>
    <n v="0.55000000000000004"/>
  </r>
  <r>
    <s v="SUDESTE"/>
    <s v="SP"/>
    <s v="NOVA GUATAPORANGA"/>
    <n v="3533106"/>
    <n v="0"/>
    <s v="Pequeno porte 1"/>
    <n v="2296"/>
    <n v="34.159999999999997"/>
    <n v="63.8"/>
    <n v="25984"/>
    <n v="11446.7"/>
    <n v="85"/>
    <n v="143"/>
    <n v="16"/>
    <n v="0.11"/>
    <n v="0.94"/>
    <n v="0.13"/>
    <n v="7.77938340532606"/>
    <n v="44.210770530801703"/>
    <n v="1094.46"/>
    <n v="569.75"/>
    <n v="75.52"/>
    <n v="1000.44"/>
    <n v="10.33"/>
    <n v="461.03846153846098"/>
    <n v="515.30769230769204"/>
    <n v="500.75833333333298"/>
    <n v="473"/>
    <n v="495"/>
    <n v="0.67500000000000004"/>
    <s v="1015Âº"/>
    <n v="0.55000000000000004"/>
  </r>
  <r>
    <s v="SUDESTE"/>
    <s v="RJ"/>
    <s v="DUQUE DE CAXIAS"/>
    <n v="3301702"/>
    <n v="0"/>
    <s v="Grande porte"/>
    <n v="886917"/>
    <n v="467.62"/>
    <n v="1828.5"/>
    <n v="25107930.390000001"/>
    <n v="28730.21"/>
    <n v="62"/>
    <n v="10540"/>
    <n v="1054"/>
    <n v="0.1"/>
    <n v="0.95"/>
    <n v="0.2"/>
    <n v="7.6345149938747099"/>
    <n v="38.389137305016"/>
    <n v="600.16999999999996"/>
    <m/>
    <n v="75"/>
    <n v="665.62"/>
    <n v="9.02"/>
    <n v="477.33886858137402"/>
    <n v="536.29202785030498"/>
    <n v="522.69586864406904"/>
    <n v="482.76590748587603"/>
    <n v="556.99382062146799"/>
    <n v="0.64"/>
    <s v="1016Âº"/>
    <n v="0.55000000000000004"/>
  </r>
  <r>
    <s v="SUL"/>
    <s v="RS"/>
    <s v="CONSTANTINA"/>
    <n v="4305801"/>
    <n v="0"/>
    <s v="Pequeno porte 1"/>
    <n v="10101"/>
    <n v="203"/>
    <n v="48"/>
    <n v="222311.21"/>
    <n v="22061.25"/>
    <n v="68"/>
    <n v="212"/>
    <n v="28"/>
    <n v="0.13"/>
    <n v="1.21"/>
    <n v="0.4"/>
    <n v="6.0098168577551601"/>
    <n v="37.669959689883299"/>
    <n v="543.61"/>
    <n v="2521.5"/>
    <n v="78.12"/>
    <n v="562.34"/>
    <n v="10.23"/>
    <n v="482.82045454545403"/>
    <n v="533.35340909090905"/>
    <n v="512.16818181818098"/>
    <n v="490.86818181818097"/>
    <n v="549.77272727272702"/>
    <n v="0.74199999999999999"/>
    <s v="1017Âº"/>
    <n v="0.55000000000000004"/>
  </r>
  <r>
    <s v="CENTRO-OESTE"/>
    <s v="MS"/>
    <s v="CAMAPUA"/>
    <n v="5002605"/>
    <n v="0"/>
    <s v="Pequeno porte 1"/>
    <n v="13712"/>
    <n v="6229.62"/>
    <n v="2.2000000000000002"/>
    <n v="293434.95"/>
    <n v="21309.73"/>
    <n v="79"/>
    <n v="444"/>
    <n v="61"/>
    <n v="0.14000000000000001"/>
    <n v="1.03"/>
    <n v="0.24"/>
    <n v="7.8153099243713697"/>
    <n v="48.179016448176299"/>
    <n v="786.29"/>
    <n v="1964.42857142857"/>
    <n v="74.02"/>
    <n v="847.46"/>
    <n v="9.65"/>
    <n v="458.851401869158"/>
    <n v="502.12336448598103"/>
    <n v="497.350485436893"/>
    <n v="456.32621359223299"/>
    <n v="462.757281553398"/>
    <n v="0.621"/>
    <s v="1018Âº"/>
    <n v="0.55000000000000004"/>
  </r>
  <r>
    <s v="SUL"/>
    <s v="RS"/>
    <s v="PALMEIRA DAS MISSOES"/>
    <n v="4313706"/>
    <n v="0"/>
    <s v="Pequeno porte 2"/>
    <n v="34907"/>
    <n v="1419.43"/>
    <n v="24.2"/>
    <n v="1029295.21"/>
    <n v="29307.95"/>
    <n v="64"/>
    <n v="709"/>
    <n v="64"/>
    <n v="0.09"/>
    <n v="1.03"/>
    <n v="0.27"/>
    <n v="7.9230219254158296"/>
    <n v="40.787482602278203"/>
    <n v="517.45000000000005"/>
    <n v="2061.4705882352901"/>
    <n v="74.83"/>
    <n v="491.03"/>
    <n v="10.56"/>
    <n v="473.76394984325998"/>
    <n v="522.67899686520298"/>
    <n v="515.79456869009505"/>
    <n v="481.54504792332199"/>
    <n v="553.48242811501598"/>
    <n v="0.70199999999999996"/>
    <s v="1019Âº"/>
    <n v="0.55000000000000004"/>
  </r>
  <r>
    <s v="SUDESTE"/>
    <s v="SP"/>
    <s v="MARINOPOLIS"/>
    <n v="3529104"/>
    <n v="0"/>
    <s v="Pequeno porte 1"/>
    <n v="2145"/>
    <n v="77.83"/>
    <n v="27.2"/>
    <n v="24098.29"/>
    <n v="11156.62"/>
    <n v="81"/>
    <n v="174"/>
    <n v="14"/>
    <n v="0.08"/>
    <n v="1"/>
    <n v="0.19"/>
    <n v="7.4021773274401896"/>
    <n v="41.773254343120897"/>
    <n v="1039.0999999999999"/>
    <n v="431"/>
    <n v="74.5"/>
    <n v="1224.17"/>
    <n v="11.54"/>
    <n v="455.434782608695"/>
    <n v="523.63478260869499"/>
    <n v="507.68095238095202"/>
    <n v="453.4"/>
    <n v="436.19047619047598"/>
    <n v="0.68700000000000006"/>
    <s v="1020Âº"/>
    <n v="0.55000000000000004"/>
  </r>
  <r>
    <s v="SUDESTE"/>
    <s v="SP"/>
    <s v="ROSANA"/>
    <n v="3544251"/>
    <n v="0"/>
    <s v="Pequeno porte 1"/>
    <n v="18124"/>
    <n v="744.01"/>
    <n v="26.5"/>
    <n v="1042165.14"/>
    <n v="54404.11"/>
    <n v="83"/>
    <n v="905"/>
    <n v="42"/>
    <n v="0.05"/>
    <n v="0.93"/>
    <n v="0.2"/>
    <n v="8.1587569493354994"/>
    <n v="41.607727487029599"/>
    <n v="867.22"/>
    <n v="1106.0588235294099"/>
    <n v="74.099999999999994"/>
    <n v="843.34"/>
    <n v="11.28"/>
    <n v="469.51897435897399"/>
    <n v="530.86051282051199"/>
    <n v="524.13195876288603"/>
    <n v="477.540721649484"/>
    <n v="530"/>
    <n v="0.76599999999999902"/>
    <s v="1021Âº"/>
    <n v="0.55000000000000004"/>
  </r>
  <r>
    <s v="SUDESTE"/>
    <s v="SP"/>
    <s v="FARTURA"/>
    <n v="3515400"/>
    <n v="0"/>
    <s v="Pequeno porte 1"/>
    <n v="15994"/>
    <n v="429.17"/>
    <n v="35.700000000000003"/>
    <n v="238190.07999999999"/>
    <n v="14990.88"/>
    <n v="90"/>
    <n v="578"/>
    <n v="26"/>
    <n v="0.04"/>
    <n v="1.02"/>
    <n v="0.22"/>
    <n v="7.0547264184229999"/>
    <n v="43.654118611149102"/>
    <n v="681.36"/>
    <n v="1137.5"/>
    <n v="77.02"/>
    <n v="684"/>
    <n v="9.5299999999999994"/>
    <n v="490.40382513661098"/>
    <n v="544.72459016393395"/>
    <n v="530.69050279329599"/>
    <n v="522.57597765363096"/>
    <n v="539.21787709497198"/>
    <n v="0.69"/>
    <s v="1022Âº"/>
    <n v="0.55000000000000004"/>
  </r>
  <r>
    <s v="CENTRO-OESTE"/>
    <s v="GO"/>
    <s v="JARAGUA"/>
    <n v="5211800"/>
    <n v="0"/>
    <s v="Pequeno porte 2"/>
    <n v="47513"/>
    <n v="1849.55"/>
    <n v="22.6"/>
    <n v="553879.94999999995"/>
    <n v="12229.36"/>
    <n v="78"/>
    <n v="823"/>
    <n v="232"/>
    <n v="0.28000000000000003"/>
    <n v="1.07"/>
    <n v="0.28999999999999998"/>
    <n v="7.2227145715402497"/>
    <n v="41.300503337376199"/>
    <n v="347.09"/>
    <n v="1439"/>
    <n v="75.430000000000007"/>
    <n v="494.99"/>
    <n v="9.3000000000000007"/>
    <n v="455.81714285714298"/>
    <n v="512.97285714285704"/>
    <n v="499.23559322033799"/>
    <n v="464.47602905568999"/>
    <n v="501.44552058111299"/>
    <n v="0.61099999999999999"/>
    <s v="1023Âº"/>
    <n v="0.55000000000000004"/>
  </r>
  <r>
    <s v="SUL"/>
    <s v="RS"/>
    <s v="SAO PEDRO DO SUL"/>
    <n v="4319406"/>
    <n v="0"/>
    <s v="Pequeno porte 1"/>
    <n v="16775"/>
    <n v="873.59"/>
    <n v="18.7"/>
    <n v="268256.88"/>
    <n v="15951.53"/>
    <n v="69"/>
    <n v="526"/>
    <n v="36"/>
    <n v="7.0000000000000007E-2"/>
    <n v="1.06"/>
    <n v="0.3"/>
    <n v="7.1615903070959899"/>
    <n v="44.441119359965001"/>
    <n v="730.91"/>
    <n v="2400.2857142857101"/>
    <n v="74.45"/>
    <n v="510.44"/>
    <n v="10.34"/>
    <n v="478.09090909090901"/>
    <n v="526.48636363636297"/>
    <n v="522.68461538461497"/>
    <n v="494.25846153846101"/>
    <n v="547.38461538461502"/>
    <n v="0.63500000000000001"/>
    <s v="1024Âº"/>
    <n v="0.55000000000000004"/>
  </r>
  <r>
    <s v="SUL"/>
    <s v="RS"/>
    <s v="LIBERATO SALZANO"/>
    <n v="4311601"/>
    <n v="0"/>
    <s v="Pequeno porte 1"/>
    <n v="5718"/>
    <n v="245.63"/>
    <n v="23.5"/>
    <n v="90298.35"/>
    <n v="15496.54"/>
    <n v="72"/>
    <n v="164"/>
    <n v="42"/>
    <n v="0.26"/>
    <n v="1.26"/>
    <n v="0.56000000000000005"/>
    <n v="5.6531580813925704"/>
    <n v="44.392059536608201"/>
    <n v="597.36"/>
    <n v="964.83333333333303"/>
    <n v="73.59"/>
    <n v="535.80999999999995"/>
    <n v="10.71"/>
    <n v="455.03611111111098"/>
    <n v="496.627777777777"/>
    <n v="495.03888888888798"/>
    <n v="467.24166666666599"/>
    <n v="511.666666666666"/>
    <n v="0.57799999999999996"/>
    <s v="1025Âº"/>
    <n v="0.55000000000000004"/>
  </r>
  <r>
    <s v="CENTRO-OESTE"/>
    <s v="GO"/>
    <s v="MONTIVIDIU"/>
    <n v="5213756"/>
    <n v="0"/>
    <s v="Pequeno porte 1"/>
    <n v="12337"/>
    <n v="1874.15"/>
    <n v="5.6"/>
    <n v="636736.41"/>
    <n v="54839.07"/>
    <n v="86"/>
    <n v="235"/>
    <n v="229"/>
    <n v="0.97"/>
    <n v="1.1200000000000001"/>
    <n v="0.22"/>
    <n v="7.1101916722055201"/>
    <n v="45.806072699002797"/>
    <n v="702.52"/>
    <n v="697.52941176470597"/>
    <n v="74.599999999999994"/>
    <n v="1248.1300000000001"/>
    <n v="9.44"/>
    <n v="443.690109890109"/>
    <n v="488.29340659340602"/>
    <n v="490.86966292134798"/>
    <n v="442.03146067415702"/>
    <n v="456.17977528089801"/>
    <n v="0.69199999999999995"/>
    <s v="1026Âº"/>
    <n v="0.55000000000000004"/>
  </r>
  <r>
    <s v="SUL"/>
    <s v="RS"/>
    <s v="CONDOR"/>
    <n v="4305702"/>
    <n v="0"/>
    <s v="Pequeno porte 1"/>
    <n v="6826"/>
    <n v="465.19"/>
    <n v="14.1"/>
    <n v="253330.82"/>
    <n v="37303.910000000003"/>
    <n v="68"/>
    <n v="209"/>
    <n v="12"/>
    <n v="0.06"/>
    <n v="1.1399999999999999"/>
    <n v="0.27"/>
    <n v="6.4718679954367904"/>
    <n v="49.031879251240099"/>
    <n v="715.26"/>
    <n v="1360.8"/>
    <n v="76.099999999999994"/>
    <n v="690.62"/>
    <n v="10.4"/>
    <n v="465.75675675675598"/>
    <n v="524.745945945946"/>
    <n v="489.61081081080999"/>
    <n v="476.20810810810798"/>
    <n v="515.67567567567505"/>
    <n v="0.72599999999999998"/>
    <s v="1027Âº"/>
    <n v="0.55000000000000004"/>
  </r>
  <r>
    <s v="SUL"/>
    <s v="PR"/>
    <s v="SANTO ANTONIO DO SUDOESTE"/>
    <n v="4124400"/>
    <n v="0"/>
    <s v="Pequeno porte 2"/>
    <n v="20059"/>
    <n v="325.64999999999998"/>
    <n v="58"/>
    <n v="353236"/>
    <n v="17887.18"/>
    <n v="82"/>
    <n v="480"/>
    <n v="34"/>
    <n v="7.0000000000000007E-2"/>
    <n v="1.03"/>
    <n v="0.31"/>
    <n v="6.0266453955778596"/>
    <n v="42.563411927005703"/>
    <n v="466.71"/>
    <n v="1418.2142857142901"/>
    <n v="73.42"/>
    <n v="658.95"/>
    <n v="10.51"/>
    <n v="477.09603960395998"/>
    <n v="538.34158415841603"/>
    <n v="517.64599999999996"/>
    <n v="497.64499999999902"/>
    <n v="535.79999999999995"/>
    <n v="0.54400000000000004"/>
    <s v="1028Âº"/>
    <n v="0.55000000000000004"/>
  </r>
  <r>
    <s v="NORDESTE"/>
    <s v="SE"/>
    <s v="BARRA DOS COQUEIROS"/>
    <n v="2800605"/>
    <n v="0"/>
    <s v="Pequeno porte 2"/>
    <n v="29248"/>
    <n v="89.6"/>
    <n v="276.5"/>
    <n v="393681.53"/>
    <n v="14318.3"/>
    <n v="46"/>
    <n v="520"/>
    <n v="275"/>
    <n v="0.53"/>
    <n v="0.8"/>
    <n v="0.32"/>
    <n v="6.2702728450624896"/>
    <n v="39.780337414004102"/>
    <n v="645.71"/>
    <n v="1080.5"/>
    <n v="71.540000000000006"/>
    <n v="713.93"/>
    <n v="8.32"/>
    <n v="464.71495327102798"/>
    <n v="506.56261682242899"/>
    <n v="500.67596153846102"/>
    <n v="453.82499999999999"/>
    <n v="520.19230769230705"/>
    <n v="0.49199999999999999"/>
    <s v="1029Âº"/>
    <n v="0.54899999999999904"/>
  </r>
  <r>
    <s v="NORDESTE"/>
    <s v="BA"/>
    <s v="MARACAS"/>
    <n v="2920502"/>
    <n v="0"/>
    <s v="Pequeno porte 2"/>
    <n v="23373"/>
    <n v="2413.2600000000002"/>
    <n v="10.9"/>
    <n v="175374"/>
    <n v="7160.75"/>
    <n v="90"/>
    <n v="712"/>
    <n v="101"/>
    <n v="0.14000000000000001"/>
    <n v="0.92"/>
    <n v="0.24"/>
    <n v="5.6897166158911396"/>
    <n v="36.337934314760602"/>
    <n v="449.52"/>
    <m/>
    <n v="69.8"/>
    <n v="824.66"/>
    <n v="9.06"/>
    <n v="463.06976744185999"/>
    <n v="523.851162790697"/>
    <n v="507.96046511627901"/>
    <n v="459.56162790697601"/>
    <n v="516.97674418604595"/>
    <n v="0.39100000000000001"/>
    <s v="1030Âº"/>
    <n v="0.54899999999999904"/>
  </r>
  <r>
    <s v="SUDESTE"/>
    <s v="ES"/>
    <s v="IBIRACU"/>
    <n v="3202504"/>
    <n v="0"/>
    <s v="Pequeno porte 1"/>
    <n v="12471"/>
    <n v="201.25"/>
    <n v="55.5"/>
    <n v="195672.46"/>
    <n v="16139.27"/>
    <n v="68"/>
    <n v="224"/>
    <n v="82"/>
    <n v="0.37"/>
    <n v="1.04"/>
    <n v="0.2"/>
    <n v="6.5524917980195001"/>
    <n v="42.892820669613698"/>
    <n v="533.37"/>
    <n v="556.45454545454595"/>
    <n v="75.08"/>
    <n v="538.28"/>
    <n v="8.74"/>
    <n v="456.56557377049199"/>
    <n v="507.53442622950797"/>
    <n v="500.62950819672102"/>
    <n v="451.060655737704"/>
    <n v="476.72131147540898"/>
    <n v="0.67500000000000004"/>
    <s v="1031Âº"/>
    <n v="0.54899999999999904"/>
  </r>
  <r>
    <s v="SUL"/>
    <s v="RS"/>
    <s v="MACHADINHO"/>
    <n v="4311700"/>
    <n v="0"/>
    <s v="Pequeno porte 1"/>
    <n v="5645"/>
    <n v="335.03"/>
    <n v="16.5"/>
    <n v="102652.43"/>
    <n v="18136.47"/>
    <n v="87"/>
    <n v="201"/>
    <n v="12"/>
    <n v="0.06"/>
    <n v="1.05"/>
    <n v="0.47"/>
    <n v="6.3678563457655502"/>
    <n v="44.5290521570263"/>
    <n v="813.5"/>
    <n v="1413.5"/>
    <n v="73.39"/>
    <n v="766.47"/>
    <n v="10.44"/>
    <n v="463.29189189189202"/>
    <n v="519.37567567567498"/>
    <n v="509.96388888888902"/>
    <n v="474.627777777777"/>
    <n v="486.11111111111097"/>
    <n v="0.59399999999999997"/>
    <s v="1032Âº"/>
    <n v="0.54899999999999904"/>
  </r>
  <r>
    <s v="SUL"/>
    <s v="RS"/>
    <s v="AUGUSTO PESTANA"/>
    <n v="4301503"/>
    <n v="0"/>
    <s v="Pequeno porte 1"/>
    <n v="7117"/>
    <n v="347.72"/>
    <n v="20.399999999999999"/>
    <n v="238397.8"/>
    <n v="33083.24"/>
    <n v="81"/>
    <n v="167"/>
    <n v="17"/>
    <n v="0.1"/>
    <n v="1.22"/>
    <n v="0.53"/>
    <n v="6.6027807538186201"/>
    <n v="46.220677316540403"/>
    <n v="851.45"/>
    <m/>
    <n v="75.84"/>
    <n v="494.21"/>
    <n v="11.37"/>
    <n v="480.61250000000001"/>
    <n v="528.69999999999902"/>
    <n v="525.89130434782601"/>
    <n v="526.05652173912995"/>
    <n v="534.78260869565202"/>
    <n v="0.71599999999999997"/>
    <s v="1033Âº"/>
    <n v="0.54899999999999904"/>
  </r>
  <r>
    <s v="SUL"/>
    <s v="PR"/>
    <s v="MANOEL RIBAS"/>
    <n v="4114500"/>
    <n v="0"/>
    <s v="Pequeno porte 1"/>
    <n v="13684"/>
    <n v="571.14"/>
    <n v="23.1"/>
    <n v="275702.36"/>
    <n v="20257.34"/>
    <n v="90"/>
    <n v="338"/>
    <n v="64"/>
    <n v="0.19"/>
    <n v="1.17"/>
    <n v="0.43"/>
    <n v="5.8575969402146999"/>
    <n v="43.072643314774801"/>
    <n v="590.54"/>
    <n v="2272.5"/>
    <n v="73.36"/>
    <n v="543.33000000000004"/>
    <n v="11.28"/>
    <n v="460.47261904761899"/>
    <n v="528.14880952380895"/>
    <n v="511.5"/>
    <n v="465.08765432098699"/>
    <n v="552.74074074073997"/>
    <n v="0.65200000000000002"/>
    <s v="1034Âº"/>
    <n v="0.54899999999999904"/>
  </r>
  <r>
    <s v="CENTRO-OESTE"/>
    <s v="MT"/>
    <s v="CONQUISTA D'OESTE"/>
    <n v="5103361"/>
    <n v="0"/>
    <s v="Pequeno porte 1"/>
    <n v="3799"/>
    <n v="2672.21"/>
    <n v="1.3"/>
    <n v="52690.48"/>
    <n v="14607.84"/>
    <n v="81"/>
    <n v="188"/>
    <n v="35"/>
    <n v="0.19"/>
    <n v="1.01"/>
    <n v="0.25"/>
    <n v="5.9959363178449498"/>
    <n v="45.629863376886199"/>
    <n v="925.37"/>
    <m/>
    <n v="73.400000000000006"/>
    <n v="858.56"/>
    <n v="8.81"/>
    <n v="465.93214285714203"/>
    <n v="502.11428571428502"/>
    <n v="504.19600000000003"/>
    <n v="454.84"/>
    <n v="476"/>
    <n v="0.65599999999999903"/>
    <s v="1035Âº"/>
    <n v="0.54899999999999904"/>
  </r>
  <r>
    <s v="SUL"/>
    <s v="PR"/>
    <s v="PARANACITY"/>
    <n v="4118105"/>
    <n v="0"/>
    <s v="Pequeno porte 1"/>
    <n v="11168"/>
    <n v="348.63"/>
    <n v="29.4"/>
    <n v="238969.94"/>
    <n v="21998.52"/>
    <n v="74"/>
    <n v="410"/>
    <n v="31"/>
    <n v="0.08"/>
    <n v="1.01"/>
    <n v="0.17"/>
    <n v="7.3498414470014399"/>
    <n v="37.227512217509499"/>
    <n v="607.01"/>
    <n v="3656"/>
    <n v="75.36"/>
    <n v="663.8"/>
    <n v="10.39"/>
    <n v="461.11830985915498"/>
    <n v="515.55211267605603"/>
    <n v="496.4"/>
    <n v="468.93714285714202"/>
    <n v="524"/>
    <n v="0.65400000000000003"/>
    <s v="1036Âº"/>
    <n v="0.54899999999999904"/>
  </r>
  <r>
    <s v="CENTRO-OESTE"/>
    <s v="GO"/>
    <s v="NOVA AMERICA"/>
    <n v="5214705"/>
    <n v="0"/>
    <s v="Pequeno porte 1"/>
    <n v="2366"/>
    <n v="212.03"/>
    <n v="10.7"/>
    <n v="27143.03"/>
    <n v="11589.68"/>
    <n v="91"/>
    <n v="209"/>
    <n v="92"/>
    <n v="0.44"/>
    <n v="1.05"/>
    <n v="0.19"/>
    <n v="5.9624695990542804"/>
    <n v="46.640317345310997"/>
    <n v="951.54"/>
    <n v="587.5"/>
    <n v="72.73"/>
    <n v="1374.32"/>
    <n v="10.94"/>
    <n v="461.96521739130401"/>
    <n v="524.09130434782605"/>
    <n v="485.88695652173902"/>
    <n v="451.15652173913003"/>
    <n v="528.695652173913"/>
    <n v="0.56100000000000005"/>
    <s v="1037Âº"/>
    <n v="0.54899999999999904"/>
  </r>
  <r>
    <s v="SUL"/>
    <s v="RS"/>
    <s v="ACEGUA"/>
    <n v="4300034"/>
    <n v="0"/>
    <s v="Pequeno porte 1"/>
    <n v="4731"/>
    <n v="1547.96"/>
    <n v="2.8"/>
    <n v="177844.55"/>
    <n v="38345.1"/>
    <n v="87"/>
    <n v="220"/>
    <n v="30"/>
    <n v="0.14000000000000001"/>
    <n v="1.01"/>
    <n v="0.4"/>
    <n v="6.4701994976834198"/>
    <n v="52.778687755079602"/>
    <n v="931.15"/>
    <n v="934.2"/>
    <n v="76.14"/>
    <n v="1107.5899999999999"/>
    <n v="9.8800000000000008"/>
    <n v="443.08181818181799"/>
    <n v="497.23030303030299"/>
    <n v="487.91818181818098"/>
    <n v="442.278787878787"/>
    <n v="472.72727272727201"/>
    <n v="0.58199999999999996"/>
    <s v="1038Âº"/>
    <n v="0.54899999999999904"/>
  </r>
  <r>
    <s v="CENTRO-OESTE"/>
    <s v="MT"/>
    <s v="ALTO GARCAS"/>
    <n v="5100409"/>
    <n v="0"/>
    <s v="Pequeno porte 1"/>
    <n v="11383"/>
    <n v="3748.05"/>
    <n v="2.8"/>
    <n v="446612.28"/>
    <n v="40939.800000000003"/>
    <n v="84"/>
    <n v="349"/>
    <n v="35"/>
    <n v="0.1"/>
    <n v="1.06"/>
    <n v="0.22"/>
    <n v="7.3385382461122504"/>
    <n v="52.1060835702555"/>
    <n v="684.11"/>
    <n v="3690.3333333333298"/>
    <n v="75.08"/>
    <n v="605.9"/>
    <n v="8.92"/>
    <n v="446.50266666666602"/>
    <n v="506.13200000000001"/>
    <n v="500.16710526315802"/>
    <n v="460.88552631578898"/>
    <n v="518.68421052631504"/>
    <n v="0.61599999999999999"/>
    <s v="1039Âº"/>
    <n v="0.54899999999999904"/>
  </r>
  <r>
    <s v="SUDESTE"/>
    <s v="SP"/>
    <s v="JOAO RAMALHO"/>
    <n v="3525607"/>
    <n v="0"/>
    <s v="Pequeno porte 1"/>
    <n v="4442"/>
    <n v="415.45"/>
    <n v="10"/>
    <n v="127283.66"/>
    <n v="29186.81"/>
    <n v="88"/>
    <n v="172"/>
    <n v="10"/>
    <n v="0.06"/>
    <n v="1.01"/>
    <n v="0.12"/>
    <n v="8.7582905514611102"/>
    <n v="41.613159285953202"/>
    <n v="986.13"/>
    <n v="877.8"/>
    <n v="74.099999999999994"/>
    <n v="952.51"/>
    <n v="10.98"/>
    <n v="444.48235294117598"/>
    <n v="518.25294117647002"/>
    <n v="514.68823529411702"/>
    <n v="460.67058823529402"/>
    <n v="547.05882352941103"/>
    <n v="0.71099999999999997"/>
    <s v="1040Âº"/>
    <n v="0.54899999999999904"/>
  </r>
  <r>
    <s v="SUDESTE"/>
    <s v="SP"/>
    <s v="DUMONT"/>
    <n v="3514601"/>
    <n v="0"/>
    <s v="Pequeno porte 1"/>
    <n v="9325"/>
    <n v="111.38"/>
    <n v="73.099999999999994"/>
    <n v="161692.5"/>
    <n v="18220.93"/>
    <n v="76"/>
    <n v="13"/>
    <n v="35"/>
    <n v="2.69"/>
    <n v="1.0900000000000001"/>
    <n v="0.16"/>
    <n v="8.8183393553717195"/>
    <n v="43.681755189344102"/>
    <n v="513.01"/>
    <n v="644.857142857143"/>
    <n v="75.91"/>
    <n v="961.45"/>
    <n v="10.79"/>
    <n v="471.324444444444"/>
    <n v="533.94666666666603"/>
    <n v="525.24444444444396"/>
    <n v="473.54222222222199"/>
    <n v="504.888888888888"/>
    <n v="0.71799999999999997"/>
    <s v="1041Âº"/>
    <n v="0.54899999999999904"/>
  </r>
  <r>
    <s v="CENTRO-OESTE"/>
    <s v="GO"/>
    <s v="APARECIDA DE GOIANIA"/>
    <n v="5201405"/>
    <n v="0"/>
    <s v="Grande porte"/>
    <n v="532135"/>
    <n v="278.54000000000002"/>
    <n v="1580.3"/>
    <n v="9899253.8900000006"/>
    <n v="19774.03"/>
    <n v="56"/>
    <n v="6914"/>
    <n v="3658"/>
    <n v="0.53"/>
    <n v="1.1000000000000001"/>
    <n v="0.21"/>
    <n v="7.6213784128459299"/>
    <n v="39.954674651097903"/>
    <n v="476.99"/>
    <n v="1259.41625615764"/>
    <n v="75.010000000000005"/>
    <n v="280.64999999999998"/>
    <n v="9.31"/>
    <n v="474.24441668748301"/>
    <n v="527.16150387209598"/>
    <n v="515.11420193778804"/>
    <n v="479.01848546659699"/>
    <n v="530.53493115757203"/>
    <n v="0.65599999999999903"/>
    <s v="1042Âº"/>
    <n v="0.54899999999999904"/>
  </r>
  <r>
    <s v="SUDESTE"/>
    <s v="SP"/>
    <s v="ALTAIR"/>
    <n v="3500907"/>
    <n v="0"/>
    <s v="Pequeno porte 1"/>
    <n v="4085"/>
    <n v="313.01"/>
    <n v="12.2"/>
    <n v="95575.58"/>
    <n v="23834.31"/>
    <n v="91"/>
    <n v="149"/>
    <n v="23"/>
    <n v="0.15"/>
    <n v="0.96"/>
    <n v="0.08"/>
    <n v="7.6102390535556896"/>
    <n v="43.549391086270397"/>
    <n v="1233.07"/>
    <n v="366.81818181818198"/>
    <n v="73"/>
    <n v="1018.35"/>
    <n v="7.62"/>
    <n v="451.255"/>
    <n v="500.82"/>
    <n v="497.99047619047599"/>
    <n v="433.68571428571403"/>
    <n v="432.38095238095201"/>
    <n v="0.58199999999999996"/>
    <s v="1043Âº"/>
    <n v="0.54799999999999904"/>
  </r>
  <r>
    <s v="SUDESTE"/>
    <s v="SP"/>
    <s v="NOVA EUROPA"/>
    <n v="3532900"/>
    <n v="0"/>
    <s v="Pequeno porte 1"/>
    <n v="10599"/>
    <n v="160.25"/>
    <n v="58"/>
    <n v="255450.41"/>
    <n v="25272.1"/>
    <n v="86"/>
    <n v="357"/>
    <n v="53"/>
    <n v="0.15"/>
    <n v="1.07"/>
    <n v="0.13"/>
    <n v="9.1830994103621801"/>
    <n v="49.835654245633698"/>
    <n v="742.37"/>
    <n v="1712.6666666666699"/>
    <n v="77.11"/>
    <n v="940.46"/>
    <n v="11.73"/>
    <n v="435.86"/>
    <n v="496.89800000000002"/>
    <n v="507.04999999999899"/>
    <n v="434.697916666666"/>
    <n v="461.25"/>
    <n v="0.76800000000000002"/>
    <s v="1044Âº"/>
    <n v="0.54799999999999904"/>
  </r>
  <r>
    <s v="SUDESTE"/>
    <s v="SP"/>
    <s v="TUPI PAULISTA"/>
    <n v="3555109"/>
    <n v="0"/>
    <s v="Pequeno porte 1"/>
    <n v="15238"/>
    <n v="244.77"/>
    <n v="58.2"/>
    <n v="229665.02"/>
    <n v="15335.54"/>
    <n v="75"/>
    <n v="9"/>
    <n v="28"/>
    <n v="3.11"/>
    <n v="1.01"/>
    <n v="0.22"/>
    <n v="9.1502769326380502"/>
    <n v="43.527330661541498"/>
    <n v="745.65"/>
    <n v="470.8125"/>
    <n v="75.08"/>
    <n v="663.62"/>
    <n v="10.33"/>
    <n v="498.48910891089099"/>
    <n v="543.77227722772204"/>
    <n v="532.784848484848"/>
    <n v="523.48484848484804"/>
    <n v="526.46464646464597"/>
    <n v="0.77800000000000002"/>
    <s v="1045Âº"/>
    <n v="0.54799999999999904"/>
  </r>
  <r>
    <s v="SUL"/>
    <s v="PR"/>
    <s v="NOSSA SENHORA DAS GRACAS"/>
    <n v="4116406"/>
    <n v="0"/>
    <s v="Pequeno porte 1"/>
    <n v="4070"/>
    <n v="185.77"/>
    <n v="20.7"/>
    <n v="58903.33"/>
    <n v="14533.27"/>
    <n v="90"/>
    <n v="139"/>
    <n v="72"/>
    <n v="0.52"/>
    <n v="0.99"/>
    <n v="0.13"/>
    <n v="5.7747133944431797"/>
    <n v="46.267599507254403"/>
    <n v="821.43"/>
    <n v="2029.5"/>
    <n v="74.94"/>
    <n v="817.82"/>
    <n v="9.69"/>
    <n v="442.38947368420997"/>
    <n v="476.14736842105202"/>
    <n v="490.994736842105"/>
    <n v="430.610526315789"/>
    <n v="492.63157894736798"/>
    <n v="0.63500000000000001"/>
    <s v="1046Âº"/>
    <n v="0.54799999999999904"/>
  </r>
  <r>
    <s v="SUDESTE"/>
    <s v="SP"/>
    <s v="JALES"/>
    <n v="3524808"/>
    <n v="0"/>
    <s v="Pequeno porte 2"/>
    <n v="49017"/>
    <n v="368.57"/>
    <n v="127.6"/>
    <n v="1022393.93"/>
    <n v="20983.37"/>
    <n v="67"/>
    <n v="866"/>
    <n v="35"/>
    <n v="0.04"/>
    <n v="1.1000000000000001"/>
    <n v="0.26"/>
    <n v="8.7643605662198691"/>
    <n v="42.971349756993803"/>
    <n v="454.25"/>
    <n v="2325"/>
    <n v="76.319999999999993"/>
    <n v="495.81"/>
    <n v="10.87"/>
    <n v="494.80341726618599"/>
    <n v="544.34766187050298"/>
    <n v="532.63363970588102"/>
    <n v="520.79797794117599"/>
    <n v="570.11029411764696"/>
    <n v="0.79500000000000004"/>
    <s v="1047Âº"/>
    <n v="0.54799999999999904"/>
  </r>
  <r>
    <s v="SUDESTE"/>
    <s v="SP"/>
    <s v="NOVO HORIZONTE"/>
    <n v="3533502"/>
    <n v="0"/>
    <s v="Pequeno porte 2"/>
    <n v="39888"/>
    <n v="931.74"/>
    <n v="39.299999999999997"/>
    <n v="891784.52"/>
    <n v="22967.56"/>
    <n v="78"/>
    <n v="9"/>
    <n v="73"/>
    <n v="8.11"/>
    <n v="1.04"/>
    <n v="0.22"/>
    <n v="7.8673613077119802"/>
    <n v="43.086340578233497"/>
    <n v="562.61"/>
    <n v="1866.2380952381"/>
    <n v="76.92"/>
    <n v="853.62"/>
    <n v="9.4600000000000009"/>
    <n v="501.75714285714201"/>
    <n v="542.77006802721098"/>
    <n v="538.23772241992799"/>
    <n v="530.23629893238399"/>
    <n v="594.66192170818499"/>
    <n v="0.74"/>
    <s v="1048Âº"/>
    <n v="0.54799999999999904"/>
  </r>
  <r>
    <s v="SUDESTE"/>
    <s v="MG"/>
    <s v="CAETE"/>
    <n v="3110004"/>
    <n v="0"/>
    <s v="Pequeno porte 2"/>
    <n v="44066"/>
    <n v="542.53"/>
    <n v="75.099999999999994"/>
    <n v="530180.85"/>
    <n v="12319.47"/>
    <n v="72"/>
    <n v="18"/>
    <n v="100"/>
    <n v="5.56"/>
    <n v="0.94"/>
    <n v="0.16"/>
    <n v="7.5921108143094296"/>
    <n v="40.519030560879401"/>
    <n v="370.77"/>
    <n v="1669.0384615384601"/>
    <n v="75.62"/>
    <n v="425.04"/>
    <n v="8.9"/>
    <n v="470.73148788927301"/>
    <n v="533.28546712802699"/>
    <n v="524.04428571428502"/>
    <n v="497.68285714285702"/>
    <n v="525.142857142857"/>
    <n v="0.68"/>
    <s v="1049Âº"/>
    <n v="0.54799999999999904"/>
  </r>
  <r>
    <s v="SUDESTE"/>
    <s v="MG"/>
    <s v="LUZ"/>
    <n v="3138807"/>
    <n v="0"/>
    <s v="Pequeno porte 1"/>
    <n v="18347"/>
    <n v="1171.6600000000001"/>
    <n v="14.9"/>
    <n v="382147.7"/>
    <n v="21034.11"/>
    <n v="76"/>
    <n v="613"/>
    <n v="45"/>
    <n v="7.0000000000000007E-2"/>
    <n v="1.07"/>
    <n v="0.22"/>
    <n v="7.8517186088992901"/>
    <n v="50.8606797582312"/>
    <n v="612.64"/>
    <n v="1215.3333333333301"/>
    <n v="75"/>
    <n v="502.7"/>
    <n v="9.4"/>
    <n v="484.02032520325201"/>
    <n v="526.40650406504005"/>
    <n v="519.75378151260497"/>
    <n v="496.015966386554"/>
    <n v="498.82352941176401"/>
    <n v="0.67099999999999904"/>
    <s v="1050Âº"/>
    <n v="0.54799999999999904"/>
  </r>
  <r>
    <s v="SUDESTE"/>
    <s v="SP"/>
    <s v="CANANEIA"/>
    <n v="3509908"/>
    <n v="0"/>
    <s v="Pequeno porte 1"/>
    <n v="12606"/>
    <n v="1239.3800000000001"/>
    <n v="9.9"/>
    <n v="450418.32"/>
    <n v="35753.160000000003"/>
    <n v="80"/>
    <n v="587"/>
    <n v="27"/>
    <n v="0.05"/>
    <n v="0.9"/>
    <n v="0.3"/>
    <n v="7.4710761899717903"/>
    <n v="44.363199021688303"/>
    <n v="904.72"/>
    <n v="969.30769230769204"/>
    <n v="76.069999999999993"/>
    <n v="778.23"/>
    <n v="10.77"/>
    <n v="468.26190476190499"/>
    <n v="506.19285714285598"/>
    <n v="509.06790123456699"/>
    <n v="451.94074074074001"/>
    <n v="489.135802469135"/>
    <n v="0.66099999999999903"/>
    <s v="1051Âº"/>
    <n v="0.54799999999999904"/>
  </r>
  <r>
    <s v="SUL"/>
    <s v="RS"/>
    <s v="PALMARES DO SUL"/>
    <n v="4313656"/>
    <n v="0"/>
    <s v="Pequeno porte 1"/>
    <n v="11431"/>
    <n v="950.72"/>
    <n v="11.6"/>
    <n v="265810.65999999997"/>
    <n v="23374.13"/>
    <n v="61"/>
    <n v="341"/>
    <n v="40"/>
    <n v="0.12"/>
    <n v="0.92"/>
    <n v="0.28999999999999998"/>
    <n v="6.87932287038136"/>
    <n v="42.889860924279397"/>
    <n v="575.80999999999995"/>
    <m/>
    <n v="76.12"/>
    <n v="730.21"/>
    <n v="9.91"/>
    <n v="448.202857142857"/>
    <n v="497.93428571428501"/>
    <n v="499.838235294117"/>
    <n v="447.29705882352903"/>
    <n v="460"/>
    <n v="0.64900000000000002"/>
    <s v="1052Âº"/>
    <n v="0.54799999999999904"/>
  </r>
  <r>
    <s v="SUDESTE"/>
    <s v="SP"/>
    <s v="FRANCISCO MORATO"/>
    <n v="3516309"/>
    <n v="0"/>
    <s v="Grande porte"/>
    <n v="169942"/>
    <n v="49"/>
    <n v="3147.8"/>
    <n v="1221495.76"/>
    <n v="7415.68"/>
    <n v="74"/>
    <n v="2235"/>
    <n v="242"/>
    <n v="0.11"/>
    <n v="0.94"/>
    <n v="0.15"/>
    <n v="6.1846819452305901"/>
    <n v="41.433904658733603"/>
    <n v="278.31"/>
    <n v="2190.85526315789"/>
    <n v="73.91"/>
    <n v="598.86"/>
    <n v="10.32"/>
    <n v="451.45593337959701"/>
    <n v="521.10104094378903"/>
    <n v="513.81574468085205"/>
    <n v="458.17652482269398"/>
    <n v="503.82978723404199"/>
    <n v="0.621"/>
    <s v="1053Âº"/>
    <n v="0.54799999999999904"/>
  </r>
  <r>
    <s v="SUL"/>
    <s v="SC"/>
    <s v="BELMONTE"/>
    <n v="4202156"/>
    <n v="0"/>
    <s v="Pequeno porte 1"/>
    <n v="2705"/>
    <n v="92.87"/>
    <n v="28.5"/>
    <n v="43639.4"/>
    <n v="16210.77"/>
    <n v="85"/>
    <n v="93"/>
    <n v="17"/>
    <n v="0.18"/>
    <n v="1.29"/>
    <n v="0.38"/>
    <n v="5.2290985481153403"/>
    <n v="42.926751521152703"/>
    <n v="907.95"/>
    <n v="1348"/>
    <n v="74.17"/>
    <n v="1011.94"/>
    <n v="11.28"/>
    <n v="463.51666666666603"/>
    <n v="486.0625"/>
    <n v="481.452173913043"/>
    <n v="467.98695652173899"/>
    <n v="450.434782608695"/>
    <n v="0.625"/>
    <s v="1054Âº"/>
    <n v="0.54799999999999904"/>
  </r>
  <r>
    <s v="SUL"/>
    <s v="PR"/>
    <s v="JESUITAS"/>
    <n v="4112751"/>
    <n v="0"/>
    <s v="Pequeno porte 1"/>
    <n v="8912"/>
    <n v="247.5"/>
    <n v="36.4"/>
    <n v="203622.86"/>
    <n v="22445.200000000001"/>
    <n v="83"/>
    <n v="313"/>
    <n v="22"/>
    <n v="7.0000000000000007E-2"/>
    <n v="1.1100000000000001"/>
    <n v="0.32"/>
    <n v="6.5722425456682103"/>
    <n v="47.672222966594802"/>
    <n v="614.13"/>
    <n v="1502.8333333333301"/>
    <n v="75.31"/>
    <n v="553.09"/>
    <n v="10.37"/>
    <n v="478.99761904761903"/>
    <n v="531.79047619047606"/>
    <n v="510.90952380952302"/>
    <n v="513.74285714285702"/>
    <n v="549.52380952380895"/>
    <n v="0.625"/>
    <s v="1055Âº"/>
    <n v="0.54799999999999904"/>
  </r>
  <r>
    <s v="SUDESTE"/>
    <s v="ES"/>
    <s v="JOAO NEIVA"/>
    <n v="3203130"/>
    <n v="0"/>
    <s v="Pequeno porte 1"/>
    <n v="17096"/>
    <n v="284.73"/>
    <n v="55.5"/>
    <n v="303840.83"/>
    <n v="18011.79"/>
    <n v="71"/>
    <n v="192"/>
    <n v="81"/>
    <n v="0.42"/>
    <n v="0.96"/>
    <n v="0.2"/>
    <n v="8.6523654434086392"/>
    <n v="45.724224455582799"/>
    <n v="462.36"/>
    <n v="1540.54545454545"/>
    <n v="76.42"/>
    <n v="663.88"/>
    <n v="9.5500000000000007"/>
    <n v="473.28666666666601"/>
    <n v="520.88952380952401"/>
    <n v="499.45619047618999"/>
    <n v="474.45142857142798"/>
    <n v="516.38095238095195"/>
    <n v="0.74"/>
    <s v="1056Âº"/>
    <n v="0.54799999999999904"/>
  </r>
  <r>
    <s v="SUDESTE"/>
    <s v="MG"/>
    <s v="ITANHANDU"/>
    <n v="3133105"/>
    <n v="0"/>
    <s v="Pequeno porte 1"/>
    <n v="15200"/>
    <n v="143.36000000000001"/>
    <n v="98.9"/>
    <n v="345684.92"/>
    <n v="23197.22"/>
    <n v="79"/>
    <n v="545"/>
    <n v="27"/>
    <n v="0.05"/>
    <n v="1.05"/>
    <n v="0.18"/>
    <n v="8.4438876829426306"/>
    <n v="44.146188460857701"/>
    <n v="624.53"/>
    <n v="1250.5"/>
    <n v="77.23"/>
    <n v="463.03"/>
    <n v="9.48"/>
    <n v="503.07835820895502"/>
    <n v="542.83656716417897"/>
    <n v="537.16240601503705"/>
    <n v="513.53082706766895"/>
    <n v="562.25563909774405"/>
    <n v="0.70599999999999996"/>
    <s v="1057Âº"/>
    <n v="0.54799999999999904"/>
  </r>
  <r>
    <s v="SUDESTE"/>
    <s v="SP"/>
    <s v="PRESIDENTE EPITACIO"/>
    <n v="3541307"/>
    <n v="0"/>
    <s v="Pequeno porte 2"/>
    <n v="43718"/>
    <n v="1260.28"/>
    <n v="32.799999999999997"/>
    <n v="872876.98"/>
    <n v="20226.55"/>
    <n v="68"/>
    <n v="1133"/>
    <n v="51"/>
    <n v="0.05"/>
    <n v="0.95"/>
    <n v="0.21"/>
    <n v="8.5529751255865794"/>
    <n v="43.520066038800401"/>
    <n v="450.04"/>
    <n v="2167.4"/>
    <n v="75.72"/>
    <n v="489.67"/>
    <n v="10.95"/>
    <n v="465.31828908554502"/>
    <n v="526.17138643067801"/>
    <n v="521.16475903614401"/>
    <n v="491.09036144578198"/>
    <n v="499.72590361445702"/>
    <n v="0.73299999999999998"/>
    <s v="1058Âº"/>
    <n v="0.54799999999999904"/>
  </r>
  <r>
    <s v="SUL"/>
    <s v="PR"/>
    <s v="PALMAS"/>
    <n v="4117602"/>
    <n v="0"/>
    <s v="Pequeno porte 2"/>
    <n v="48339"/>
    <n v="1557.9"/>
    <n v="27.5"/>
    <n v="725670.06"/>
    <n v="15675.25"/>
    <n v="77"/>
    <n v="618"/>
    <n v="67"/>
    <n v="0.11"/>
    <n v="0.92"/>
    <n v="0.19"/>
    <n v="7.4817393466415698"/>
    <n v="38.415309946773"/>
    <n v="395.27"/>
    <n v="2473.4736842105299"/>
    <n v="74.59"/>
    <n v="501.63"/>
    <n v="8.23"/>
    <n v="469.10392156862702"/>
    <n v="515.68071895424805"/>
    <n v="506.82"/>
    <n v="470.46131147540899"/>
    <n v="506.55737704917999"/>
    <n v="0.51800000000000002"/>
    <s v="1059Âº"/>
    <n v="0.54799999999999904"/>
  </r>
  <r>
    <s v="CENTRO-OESTE"/>
    <s v="GO"/>
    <s v="GOIANESIA"/>
    <n v="5208608"/>
    <n v="0"/>
    <s v="MÃ©dio porte"/>
    <n v="66649"/>
    <n v="1547.27"/>
    <n v="38.5"/>
    <n v="925762.55"/>
    <n v="14479.07"/>
    <n v="67"/>
    <n v="1539"/>
    <n v="250"/>
    <n v="0.16"/>
    <n v="1.0900000000000001"/>
    <n v="0.21"/>
    <n v="7.5013269590658496"/>
    <n v="45.983664770078697"/>
    <n v="472.63"/>
    <n v="1474.1136363636399"/>
    <n v="75.39"/>
    <n v="503.56"/>
    <n v="10.210000000000001"/>
    <n v="469.56323529411702"/>
    <n v="529.78926470588101"/>
    <n v="513.95641025640998"/>
    <n v="480.26711915535401"/>
    <n v="538.10558069381602"/>
    <n v="0.67799999999999905"/>
    <s v="1060Âº"/>
    <n v="0.54799999999999904"/>
  </r>
  <r>
    <s v="NORTE"/>
    <s v="TO"/>
    <s v="CRIXAS DO TOCANTINS"/>
    <n v="1706258"/>
    <n v="0"/>
    <s v="Pequeno porte 1"/>
    <n v="1694"/>
    <n v="986.69"/>
    <n v="1.6"/>
    <n v="25287.93"/>
    <n v="15316.73"/>
    <n v="91"/>
    <n v="93"/>
    <n v="25"/>
    <n v="0.27"/>
    <n v="0.8"/>
    <n v="0.05"/>
    <n v="7.1741264697406901"/>
    <n v="47.699604425299903"/>
    <n v="1286.17"/>
    <n v="833"/>
    <n v="72.86"/>
    <n v="1319.85"/>
    <n v="9.4600000000000009"/>
    <n v="443.47500000000002"/>
    <n v="506.53750000000002"/>
    <n v="473.52499999999998"/>
    <n v="450.2"/>
    <n v="430"/>
    <n v="0.48"/>
    <s v="1061Âº"/>
    <n v="0.54799999999999904"/>
  </r>
  <r>
    <s v="NORDESTE"/>
    <s v="PE"/>
    <s v="TRIUNFO"/>
    <n v="2615706"/>
    <n v="0"/>
    <s v="Pequeno porte 1"/>
    <n v="15235"/>
    <n v="191.52"/>
    <n v="78.400000000000006"/>
    <n v="100824.4"/>
    <n v="6598.46"/>
    <n v="83"/>
    <n v="403"/>
    <n v="46"/>
    <n v="0.11"/>
    <n v="0.9"/>
    <n v="0.28999999999999998"/>
    <n v="5.8664595974039804"/>
    <n v="38.474659728465198"/>
    <n v="396.93"/>
    <n v="1272"/>
    <n v="74"/>
    <n v="653.37"/>
    <n v="10.06"/>
    <n v="477.10764705882298"/>
    <n v="524.09529411764697"/>
    <n v="512.69939759036095"/>
    <n v="489.817469879518"/>
    <n v="569.63855421686696"/>
    <n v="0.54200000000000004"/>
    <s v="1062Âº"/>
    <n v="0.54700000000000004"/>
  </r>
  <r>
    <s v="SUL"/>
    <s v="RS"/>
    <s v="ALEGRETE"/>
    <n v="4300406"/>
    <n v="0"/>
    <s v="MÃ©dio porte"/>
    <n v="78244"/>
    <n v="7803.95"/>
    <n v="10"/>
    <n v="1504162.56"/>
    <n v="19027.03"/>
    <n v="59"/>
    <n v="2123"/>
    <n v="196"/>
    <n v="0.09"/>
    <n v="0.98"/>
    <n v="0.23"/>
    <n v="8.8236517345202099"/>
    <n v="42.010523364828103"/>
    <n v="526.85"/>
    <n v="1831.8139534883701"/>
    <n v="75.930000000000007"/>
    <n v="527.21"/>
    <n v="10.98"/>
    <n v="471.31212976022499"/>
    <n v="523.09746121297599"/>
    <n v="513.52177068214803"/>
    <n v="475.9442670537"/>
    <n v="524.47024673439705"/>
    <n v="0.70899999999999996"/>
    <s v="1063Âº"/>
    <n v="0.54700000000000004"/>
  </r>
  <r>
    <s v="SUL"/>
    <s v="PR"/>
    <s v="NOVA OLIMPIA"/>
    <n v="4117206"/>
    <n v="0"/>
    <s v="Pequeno porte 1"/>
    <n v="5806"/>
    <n v="136.35"/>
    <n v="40.4"/>
    <n v="57645.08"/>
    <n v="10054.959999999999"/>
    <n v="78"/>
    <n v="216"/>
    <n v="14"/>
    <n v="0.06"/>
    <n v="1.1399999999999999"/>
    <n v="0.2"/>
    <n v="7.0910890367692403"/>
    <n v="45.857888209246198"/>
    <n v="852.66"/>
    <n v="639.77777777777806"/>
    <n v="73.8"/>
    <n v="602.73"/>
    <n v="10.42"/>
    <n v="454.10483870967698"/>
    <n v="527.70483870967701"/>
    <n v="506.501639344262"/>
    <n v="473.86065573770401"/>
    <n v="527.213114754098"/>
    <n v="0.63700000000000001"/>
    <s v="1064Âº"/>
    <n v="0.54700000000000004"/>
  </r>
  <r>
    <s v="SUL"/>
    <s v="PR"/>
    <s v="BOA ESPERANCA"/>
    <n v="4103008"/>
    <n v="0"/>
    <s v="Pequeno porte 1"/>
    <n v="4438"/>
    <n v="307.38"/>
    <n v="14.9"/>
    <n v="171553.41"/>
    <n v="37629.61"/>
    <n v="81"/>
    <n v="199"/>
    <n v="26"/>
    <n v="0.13"/>
    <n v="1.07"/>
    <n v="0.25"/>
    <n v="7.9846993956380796"/>
    <n v="42.233703390656203"/>
    <n v="763.5"/>
    <n v="1129.5"/>
    <n v="73.5"/>
    <n v="700.33"/>
    <n v="10.73"/>
    <n v="465.46451612903201"/>
    <n v="491.19354838709597"/>
    <n v="499.95483870967701"/>
    <n v="465.98387096774098"/>
    <n v="452.25806451612902"/>
    <n v="0.66099999999999903"/>
    <s v="1065Âº"/>
    <n v="0.54700000000000004"/>
  </r>
  <r>
    <s v="SUL"/>
    <s v="PR"/>
    <s v="IBEMA"/>
    <n v="4109757"/>
    <n v="0"/>
    <s v="Pequeno porte 1"/>
    <n v="6374"/>
    <n v="145.44999999999999"/>
    <n v="41.7"/>
    <n v="112942.33"/>
    <n v="17910.3"/>
    <n v="83"/>
    <n v="198"/>
    <n v="12"/>
    <n v="0.06"/>
    <n v="1.06"/>
    <n v="0.23"/>
    <n v="6.2795118195862303"/>
    <n v="45.568457443827498"/>
    <n v="583.54"/>
    <n v="1582.25"/>
    <n v="72.16"/>
    <n v="800.84"/>
    <n v="10.91"/>
    <n v="497.471052631578"/>
    <n v="550.05263157894694"/>
    <n v="524.04999999999995"/>
    <n v="520.08421052631502"/>
    <n v="609.47368421052602"/>
    <n v="0.57799999999999996"/>
    <s v="1066Âº"/>
    <n v="0.54700000000000004"/>
  </r>
  <r>
    <s v="SUL"/>
    <s v="RS"/>
    <s v="AMETISTA DO SUL"/>
    <n v="4300646"/>
    <n v="0"/>
    <s v="Pequeno porte 1"/>
    <n v="7573"/>
    <n v="93.49"/>
    <n v="78.3"/>
    <n v="72551.92"/>
    <n v="9596.81"/>
    <n v="72"/>
    <n v="216"/>
    <n v="21"/>
    <n v="0.1"/>
    <n v="1.18"/>
    <n v="0.35"/>
    <n v="6.0414191099348704"/>
    <n v="41.439097550412797"/>
    <n v="505.15"/>
    <n v="1513"/>
    <n v="73.540000000000006"/>
    <n v="632.84"/>
    <n v="10.17"/>
    <n v="463.70727272727203"/>
    <n v="509.963636363636"/>
    <n v="510.65454545454497"/>
    <n v="452.91454545454502"/>
    <n v="483.636363636363"/>
    <n v="0.56999999999999995"/>
    <s v="1067Âº"/>
    <n v="0.54700000000000004"/>
  </r>
  <r>
    <s v="SUDESTE"/>
    <s v="SP"/>
    <s v="IGARAPAVA"/>
    <n v="3520103"/>
    <n v="0"/>
    <s v="Pequeno porte 2"/>
    <n v="29902"/>
    <n v="468.3"/>
    <n v="59.7"/>
    <n v="1007772.81"/>
    <n v="34318.839999999997"/>
    <n v="82"/>
    <n v="787"/>
    <n v="58"/>
    <n v="7.0000000000000007E-2"/>
    <n v="1.03"/>
    <n v="0.15"/>
    <n v="9.2590957123059798"/>
    <n v="44.912332635709497"/>
    <n v="548.23"/>
    <n v="953.19354838709705"/>
    <n v="75.08"/>
    <n v="832.23"/>
    <n v="10.31"/>
    <n v="480.92234042553099"/>
    <n v="533.10053191489305"/>
    <n v="517.23641304347802"/>
    <n v="491.24782608695602"/>
    <n v="552.39130434782601"/>
    <n v="0.77599999999999902"/>
    <s v="1068Âº"/>
    <n v="0.54700000000000004"/>
  </r>
  <r>
    <s v="SUDESTE"/>
    <s v="SP"/>
    <s v="CARDOSO"/>
    <n v="3510708"/>
    <n v="0"/>
    <s v="Pequeno porte 1"/>
    <n v="12305"/>
    <n v="639.25"/>
    <n v="18.5"/>
    <n v="151460.35999999999"/>
    <n v="12381.29"/>
    <n v="73"/>
    <n v="432"/>
    <n v="18"/>
    <n v="0.04"/>
    <n v="0.94"/>
    <n v="0.19"/>
    <n v="8.0975916673106791"/>
    <n v="43.164739503273204"/>
    <n v="612.32000000000005"/>
    <n v="1361.8888888888901"/>
    <n v="76.180000000000007"/>
    <n v="788.58"/>
    <n v="10.38"/>
    <n v="473.38474576271199"/>
    <n v="516.26101694915201"/>
    <n v="514.29827586206898"/>
    <n v="488.82586206896502"/>
    <n v="484.13793103448199"/>
    <n v="0.66599999999999904"/>
    <s v="1069Âº"/>
    <n v="0.54700000000000004"/>
  </r>
  <r>
    <s v="SUL"/>
    <s v="PR"/>
    <s v="SANTANA DO ITARARE"/>
    <n v="4124004"/>
    <n v="0"/>
    <s v="Pequeno porte 1"/>
    <n v="5244"/>
    <n v="251.27"/>
    <n v="20.9"/>
    <n v="82300.160000000003"/>
    <n v="15484.51"/>
    <n v="83"/>
    <n v="214"/>
    <n v="29"/>
    <n v="0.14000000000000001"/>
    <n v="0.87"/>
    <n v="0.31"/>
    <n v="6.1307346168470804"/>
    <n v="44.055269347985202"/>
    <n v="741.19"/>
    <n v="1763.6666666666699"/>
    <n v="75.87"/>
    <n v="725.01"/>
    <n v="11.12"/>
    <n v="467.83833333333303"/>
    <n v="509.27333333333303"/>
    <n v="500.98305084745698"/>
    <n v="457.64067796610101"/>
    <n v="501.25423728813502"/>
    <n v="0.58199999999999996"/>
    <s v="1070Âº"/>
    <n v="0.54700000000000004"/>
  </r>
  <r>
    <s v="SUDESTE"/>
    <s v="SP"/>
    <s v="PIEDADE"/>
    <n v="3537800"/>
    <n v="0"/>
    <s v="MÃ©dio porte"/>
    <n v="54907"/>
    <n v="746.87"/>
    <n v="69.8"/>
    <n v="940332.42"/>
    <n v="17310.02"/>
    <n v="82"/>
    <n v="981"/>
    <n v="82"/>
    <n v="0.08"/>
    <n v="1.01"/>
    <n v="0.32"/>
    <n v="6.4353059052754196"/>
    <n v="44.3089650838387"/>
    <n v="425.03"/>
    <n v="2097.0384615384601"/>
    <n v="75.87"/>
    <n v="711.09"/>
    <n v="10.66"/>
    <n v="482.375"/>
    <n v="541.83989361702095"/>
    <n v="531.352702702702"/>
    <n v="503.40513513513503"/>
    <n v="526.32432432432404"/>
    <n v="0.65200000000000002"/>
    <s v="1071Âº"/>
    <n v="0.54700000000000004"/>
  </r>
  <r>
    <s v="SUL"/>
    <s v="RS"/>
    <s v="CAMAQUA"/>
    <n v="4303509"/>
    <n v="0"/>
    <s v="MÃ©dio porte"/>
    <n v="66031"/>
    <n v="1679.43"/>
    <n v="37.4"/>
    <n v="1481197.75"/>
    <n v="22645.17"/>
    <n v="62"/>
    <n v="1595"/>
    <n v="126"/>
    <n v="0.08"/>
    <n v="1"/>
    <n v="0.34"/>
    <n v="6.4942021541408304"/>
    <n v="46.073241343194397"/>
    <n v="289.25"/>
    <n v="13125.6"/>
    <n v="74.14"/>
    <n v="510.06"/>
    <n v="10.19"/>
    <n v="483.60214424951198"/>
    <n v="536.74580896686098"/>
    <n v="529.97619047619003"/>
    <n v="503.37678571428501"/>
    <n v="550.91071428571399"/>
    <n v="0.60599999999999998"/>
    <s v="1072Âº"/>
    <n v="0.54700000000000004"/>
  </r>
  <r>
    <s v="SUDESTE"/>
    <s v="MG"/>
    <s v="DIVINOPOLIS"/>
    <n v="3122306"/>
    <n v="0"/>
    <s v="Grande porte"/>
    <n v="232945"/>
    <n v="708.12"/>
    <n v="300.8"/>
    <n v="4938815.9800000004"/>
    <n v="21819.86"/>
    <n v="62"/>
    <n v="3825"/>
    <n v="107"/>
    <n v="0.03"/>
    <n v="1.1200000000000001"/>
    <n v="0.25"/>
    <n v="8.6959218914078296"/>
    <n v="43.612566584299998"/>
    <n v="699.08"/>
    <n v="22864.3"/>
    <n v="75.63"/>
    <n v="343.3"/>
    <n v="10.07"/>
    <n v="509.93134564643702"/>
    <n v="556.49488126648998"/>
    <n v="543.23507741590902"/>
    <n v="541.50389749065596"/>
    <n v="584.91510945007997"/>
    <n v="0.76599999999999902"/>
    <s v="1073Âº"/>
    <n v="0.54700000000000004"/>
  </r>
  <r>
    <s v="SUL"/>
    <s v="PR"/>
    <s v="CAMBARA"/>
    <n v="4103602"/>
    <n v="0"/>
    <s v="Pequeno porte 2"/>
    <n v="25287"/>
    <n v="366.17"/>
    <n v="65.2"/>
    <n v="503063.74"/>
    <n v="20180.669999999998"/>
    <n v="71"/>
    <n v="645"/>
    <n v="37"/>
    <n v="0.06"/>
    <n v="1.02"/>
    <n v="0.2"/>
    <n v="8.0756237373692308"/>
    <n v="41.292266912182797"/>
    <n v="512.07000000000005"/>
    <n v="2277.3636363636401"/>
    <n v="74.069999999999993"/>
    <n v="416.31"/>
    <n v="10.52"/>
    <n v="449.963975155279"/>
    <n v="502.55838509316698"/>
    <n v="498.34500000000003"/>
    <n v="466.64312499999897"/>
    <n v="501.625"/>
    <n v="0.66299999999999903"/>
    <s v="1074Âº"/>
    <n v="0.54700000000000004"/>
  </r>
  <r>
    <s v="SUDESTE"/>
    <s v="MG"/>
    <s v="CASCALHO RICO"/>
    <n v="3115003"/>
    <n v="0"/>
    <s v="Pequeno porte 1"/>
    <n v="3055"/>
    <n v="367.31"/>
    <n v="7.8"/>
    <n v="54386.61"/>
    <n v="18134.919999999998"/>
    <n v="95"/>
    <n v="110"/>
    <n v="31"/>
    <n v="0.28000000000000003"/>
    <n v="1.1100000000000001"/>
    <n v="0.28999999999999998"/>
    <n v="5.6991856505021801"/>
    <n v="52.999906988181202"/>
    <n v="1123.9000000000001"/>
    <n v="335.33333333333297"/>
    <n v="75.72"/>
    <n v="1155.57"/>
    <n v="9.36"/>
    <n v="454.47500000000002"/>
    <n v="540.29999999999995"/>
    <n v="504.70999999999901"/>
    <n v="469.745"/>
    <n v="429"/>
    <n v="0.66299999999999903"/>
    <s v="1075Âº"/>
    <n v="0.54600000000000004"/>
  </r>
  <r>
    <s v="SUDESTE"/>
    <s v="MG"/>
    <s v="CARMO DO CAJURU"/>
    <n v="3114204"/>
    <n v="0"/>
    <s v="Pequeno porte 2"/>
    <n v="21941"/>
    <n v="455.81"/>
    <n v="43.9"/>
    <n v="305333.73"/>
    <n v="14338.96"/>
    <n v="75"/>
    <n v="312"/>
    <n v="14"/>
    <n v="0.04"/>
    <n v="1.07"/>
    <n v="0.21"/>
    <n v="6.9443923593353096"/>
    <n v="43.725741841001302"/>
    <n v="421.68"/>
    <n v="978.13636363636397"/>
    <n v="76.16"/>
    <n v="439.77"/>
    <n v="8.8699999999999992"/>
    <n v="482.66500000000002"/>
    <n v="532.931428571428"/>
    <n v="513.73043478260797"/>
    <n v="484.29855072463698"/>
    <n v="533.33333333333303"/>
    <n v="0.63700000000000001"/>
    <s v="1076Âº"/>
    <n v="0.54600000000000004"/>
  </r>
  <r>
    <s v="SUL"/>
    <s v="PR"/>
    <s v="AMAPORA"/>
    <n v="4100905"/>
    <n v="0"/>
    <s v="Pequeno porte 1"/>
    <n v="6019"/>
    <n v="384.74"/>
    <n v="14.2"/>
    <n v="79744.289999999994"/>
    <n v="13713.55"/>
    <n v="85"/>
    <n v="236"/>
    <n v="10"/>
    <n v="0.04"/>
    <n v="0.98"/>
    <n v="0.1"/>
    <n v="6.8530241059814401"/>
    <n v="42.094743938311602"/>
    <n v="865.12"/>
    <n v="1961.6666666666699"/>
    <n v="72.09"/>
    <n v="677.04"/>
    <n v="11.32"/>
    <n v="435.68928571428501"/>
    <n v="503.25357142857098"/>
    <n v="495.74400000000003"/>
    <n v="463.44"/>
    <n v="543.20000000000005"/>
    <n v="0.53900000000000003"/>
    <s v="1077Âº"/>
    <n v="0.54600000000000004"/>
  </r>
  <r>
    <s v="SUL"/>
    <s v="RS"/>
    <s v="TENENTE PORTELA"/>
    <n v="4321402"/>
    <n v="0"/>
    <s v="Pequeno porte 1"/>
    <n v="14023"/>
    <n v="337.96"/>
    <n v="40.6"/>
    <n v="261762.11"/>
    <n v="18597.66"/>
    <n v="72"/>
    <n v="360"/>
    <n v="37"/>
    <n v="0.1"/>
    <n v="1"/>
    <n v="0.28999999999999998"/>
    <n v="6.64024744251725"/>
    <n v="46.912318134616697"/>
    <n v="461.72"/>
    <n v="2811.2"/>
    <n v="74.81"/>
    <n v="449.32"/>
    <n v="10.34"/>
    <n v="462.58749999999998"/>
    <n v="506.56022727272699"/>
    <n v="508.69655172413701"/>
    <n v="463.365517241379"/>
    <n v="489.19540229885001"/>
    <n v="0.63200000000000001"/>
    <s v="1078Âº"/>
    <n v="0.54600000000000004"/>
  </r>
  <r>
    <s v="SUDESTE"/>
    <s v="MG"/>
    <s v="PIMENTA"/>
    <n v="3150505"/>
    <n v="0"/>
    <s v="Pequeno porte 1"/>
    <n v="8688"/>
    <n v="414.97"/>
    <n v="19.899999999999999"/>
    <n v="137266.76999999999"/>
    <n v="15994.73"/>
    <n v="73"/>
    <n v="409"/>
    <n v="58"/>
    <n v="0.14000000000000001"/>
    <n v="1.1200000000000001"/>
    <n v="0.3"/>
    <n v="6.4750036801995501"/>
    <n v="40.939099869013098"/>
    <n v="563.4"/>
    <n v="1723.8"/>
    <n v="74.930000000000007"/>
    <n v="554.41999999999996"/>
    <n v="8.7100000000000009"/>
    <n v="501.62727272727199"/>
    <n v="538.03454545454497"/>
    <n v="526.11999999999898"/>
    <n v="507.77454545454498"/>
    <n v="498.18181818181802"/>
    <n v="0.57999999999999996"/>
    <s v="1079Âº"/>
    <n v="0.54600000000000004"/>
  </r>
  <r>
    <s v="SUDESTE"/>
    <s v="SP"/>
    <s v="SALTO DE PIRAPORA"/>
    <n v="3545308"/>
    <n v="0"/>
    <s v="Pequeno porte 2"/>
    <n v="43990"/>
    <n v="280.7"/>
    <n v="143"/>
    <n v="1243452.8999999999"/>
    <n v="29113.86"/>
    <n v="67"/>
    <n v="1019"/>
    <n v="36"/>
    <n v="0.04"/>
    <n v="0.95"/>
    <n v="0.19"/>
    <n v="7.5969294201010404"/>
    <n v="41.735647895230599"/>
    <n v="739.04"/>
    <n v="2157.4"/>
    <n v="75.040000000000006"/>
    <n v="817.26"/>
    <n v="10.49"/>
    <n v="463.748014440433"/>
    <n v="532.57436823104604"/>
    <n v="524.16292134831394"/>
    <n v="475.09325842696597"/>
    <n v="502.92134831460601"/>
    <n v="0.68299999999999905"/>
    <s v="1080Âº"/>
    <n v="0.54600000000000004"/>
  </r>
  <r>
    <s v="SUDESTE"/>
    <s v="SP"/>
    <s v="SALES"/>
    <n v="3544806"/>
    <n v="0"/>
    <s v="Pequeno porte 1"/>
    <n v="6074"/>
    <n v="308.56"/>
    <n v="17.7"/>
    <n v="92369.91"/>
    <n v="15781.64"/>
    <n v="72"/>
    <n v="259"/>
    <n v="23"/>
    <n v="0.09"/>
    <n v="1.02"/>
    <n v="0.19"/>
    <n v="8.4813085524047107"/>
    <n v="45.991449171864602"/>
    <n v="828.38"/>
    <n v="1185.8"/>
    <n v="76.56"/>
    <n v="912.62"/>
    <n v="10.95"/>
    <n v="449.228571428571"/>
    <n v="522.60238095238003"/>
    <n v="500.48809523809501"/>
    <n v="476.01666666666603"/>
    <n v="497.61904761904702"/>
    <n v="0.73499999999999999"/>
    <s v="1081Âº"/>
    <n v="0.54600000000000004"/>
  </r>
  <r>
    <s v="CENTRO-OESTE"/>
    <s v="GO"/>
    <s v="SANTA ISABEL"/>
    <n v="5219357"/>
    <n v="0"/>
    <s v="Pequeno porte 1"/>
    <n v="3847"/>
    <n v="807.2"/>
    <n v="4.5999999999999996"/>
    <n v="61235.32"/>
    <n v="16055.41"/>
    <n v="72"/>
    <n v="210"/>
    <n v="49"/>
    <n v="0.23"/>
    <n v="0.9"/>
    <n v="0.28999999999999998"/>
    <n v="7.1320968124384096"/>
    <n v="46.203621496722697"/>
    <n v="727.46"/>
    <m/>
    <n v="74.09"/>
    <n v="693.04"/>
    <n v="10.37"/>
    <n v="475.70476190476103"/>
    <n v="526.457142857142"/>
    <n v="515.93499999999995"/>
    <n v="485.12499999999898"/>
    <n v="483"/>
    <n v="0.57299999999999995"/>
    <s v="1082Âº"/>
    <n v="0.54600000000000004"/>
  </r>
  <r>
    <s v="SUL"/>
    <s v="PR"/>
    <s v="JAPIRA"/>
    <n v="4112306"/>
    <n v="0"/>
    <s v="Pequeno porte 1"/>
    <n v="5078"/>
    <n v="188.29"/>
    <n v="26"/>
    <n v="77746.990000000005"/>
    <n v="15371.09"/>
    <n v="86"/>
    <n v="187"/>
    <n v="14"/>
    <n v="7.0000000000000007E-2"/>
    <n v="1.1200000000000001"/>
    <n v="0.28999999999999998"/>
    <n v="5.64351471758616"/>
    <n v="47.761669719222702"/>
    <n v="586.86"/>
    <n v="633.125"/>
    <n v="74.61"/>
    <n v="743.85"/>
    <n v="11.77"/>
    <n v="453.57142857142799"/>
    <n v="510.85714285714198"/>
    <n v="514.28571428571399"/>
    <n v="482.25"/>
    <n v="538.57142857142799"/>
    <n v="0.60399999999999998"/>
    <s v="1083Âº"/>
    <n v="0.54600000000000004"/>
  </r>
  <r>
    <s v="CENTRO-OESTE"/>
    <s v="MT"/>
    <s v="BARRA DO BUGRES"/>
    <n v="5101704"/>
    <n v="0"/>
    <s v="Pequeno porte 2"/>
    <n v="33334"/>
    <n v="6060.18"/>
    <n v="5.3"/>
    <n v="986353.54"/>
    <n v="29869.59"/>
    <n v="72"/>
    <n v="611"/>
    <n v="86"/>
    <n v="0.14000000000000001"/>
    <n v="0.95"/>
    <n v="0.17"/>
    <n v="7.3192290024585596"/>
    <n v="42.595279195890697"/>
    <n v="498.28"/>
    <n v="1668.25"/>
    <n v="74.05"/>
    <n v="438.66"/>
    <n v="8.6999999999999993"/>
    <n v="453.41983122362802"/>
    <n v="503.53924050632901"/>
    <n v="490.965677966101"/>
    <n v="456.36398305084703"/>
    <n v="498.64406779660999"/>
    <n v="0.59699999999999998"/>
    <s v="1084Âº"/>
    <n v="0.54600000000000004"/>
  </r>
  <r>
    <s v="SUL"/>
    <s v="PR"/>
    <s v="ASTORGA"/>
    <n v="4102109"/>
    <n v="0"/>
    <s v="Pequeno porte 2"/>
    <n v="26087"/>
    <n v="434.79"/>
    <n v="56.8"/>
    <n v="466809.13"/>
    <n v="18132.03"/>
    <n v="71"/>
    <n v="722"/>
    <n v="39"/>
    <n v="0.05"/>
    <n v="1.1499999999999999"/>
    <n v="0.26"/>
    <n v="7.8187924656993903"/>
    <n v="44.612380098803101"/>
    <n v="464.88"/>
    <m/>
    <n v="74.08"/>
    <n v="616.66"/>
    <n v="10.28"/>
    <n v="463.42056737588598"/>
    <n v="523.93262411347496"/>
    <n v="511.76214285714201"/>
    <n v="470.587142857142"/>
    <n v="523.71428571428498"/>
    <n v="0.72599999999999998"/>
    <s v="1085Âº"/>
    <n v="0.54600000000000004"/>
  </r>
  <r>
    <s v="CENTRO-OESTE"/>
    <s v="GO"/>
    <s v="AGUA FRIA DE GOIAS"/>
    <n v="5200175"/>
    <n v="0"/>
    <s v="Pequeno porte 1"/>
    <n v="5560"/>
    <n v="2029.42"/>
    <n v="2.5"/>
    <n v="166145.15"/>
    <n v="30796.14"/>
    <n v="93"/>
    <n v="183"/>
    <n v="77"/>
    <n v="0.42"/>
    <n v="0.97"/>
    <n v="0.16"/>
    <n v="5.6136792736483896"/>
    <n v="52.428626487312698"/>
    <n v="624.45000000000005"/>
    <n v="2725.5"/>
    <n v="74.010000000000005"/>
    <n v="801.98"/>
    <n v="10.36"/>
    <n v="428.375"/>
    <n v="469.69"/>
    <n v="481.29"/>
    <n v="420.38"/>
    <n v="455"/>
    <n v="0.54400000000000004"/>
    <s v="1086Âº"/>
    <n v="0.54600000000000004"/>
  </r>
  <r>
    <s v="SUL"/>
    <s v="PR"/>
    <s v="PLANALTO"/>
    <n v="4119806"/>
    <n v="0"/>
    <s v="Pequeno porte 1"/>
    <n v="13907"/>
    <n v="346.24"/>
    <n v="39.5"/>
    <n v="232707.86"/>
    <n v="16664.84"/>
    <n v="86"/>
    <n v="333"/>
    <n v="21"/>
    <n v="0.06"/>
    <n v="1.28"/>
    <n v="0.46"/>
    <n v="5.6721959543998599"/>
    <n v="38.166693714773999"/>
    <n v="520.83000000000004"/>
    <n v="1992"/>
    <n v="72.16"/>
    <n v="460.69"/>
    <n v="10.41"/>
    <n v="475.14086021505301"/>
    <n v="522.79247311827896"/>
    <n v="514.65604395604305"/>
    <n v="498.46813186813199"/>
    <n v="523.29670329670296"/>
    <n v="0.628"/>
    <s v="1087Âº"/>
    <n v="0.54500000000000004"/>
  </r>
  <r>
    <s v="CENTRO-OESTE"/>
    <s v="GO"/>
    <s v="JESUPOLIS"/>
    <n v="5212055"/>
    <n v="0"/>
    <s v="Pequeno porte 1"/>
    <n v="2460"/>
    <n v="122.48"/>
    <n v="18.8"/>
    <n v="22581.07"/>
    <n v="9365.85"/>
    <n v="82"/>
    <n v="112"/>
    <n v="43"/>
    <n v="0.38"/>
    <n v="0.88"/>
    <n v="0.26"/>
    <n v="5.5063234859738603"/>
    <n v="43.405286545675899"/>
    <n v="790.09"/>
    <n v="485.6"/>
    <n v="73.81"/>
    <n v="830.88"/>
    <n v="11.02"/>
    <n v="465.31481481481399"/>
    <n v="509.02222222222201"/>
    <n v="500.87307692307598"/>
    <n v="467.84230769230697"/>
    <n v="516.15384615384596"/>
    <n v="0.49199999999999999"/>
    <s v="1088Âº"/>
    <n v="0.54500000000000004"/>
  </r>
  <r>
    <s v="SUL"/>
    <s v="RS"/>
    <s v="MAXIMILIANO DE ALMEIDA"/>
    <n v="4312203"/>
    <n v="0"/>
    <s v="Pequeno porte 1"/>
    <n v="4834"/>
    <n v="208.44"/>
    <n v="23.6"/>
    <n v="77860.600000000006"/>
    <n v="15767.64"/>
    <n v="92"/>
    <n v="165"/>
    <n v="47"/>
    <n v="0.28000000000000003"/>
    <n v="1.08"/>
    <n v="0.46"/>
    <n v="6.2674163168217003"/>
    <n v="46.546094096220799"/>
    <n v="643.88"/>
    <n v="2450.5"/>
    <n v="74.48"/>
    <n v="708.36"/>
    <n v="10.19"/>
    <n v="467.62608695652102"/>
    <n v="510.28260869565202"/>
    <n v="505.095454545454"/>
    <n v="472.80454545454501"/>
    <n v="556.36363636363603"/>
    <n v="0.61099999999999999"/>
    <s v="1089Âº"/>
    <n v="0.54500000000000004"/>
  </r>
  <r>
    <s v="SUDESTE"/>
    <s v="MG"/>
    <s v="TRES CORACOES"/>
    <n v="3169307"/>
    <n v="0"/>
    <s v="MÃ©dio porte"/>
    <n v="78474"/>
    <n v="828.04"/>
    <n v="87.9"/>
    <n v="1765904.88"/>
    <n v="23013.33"/>
    <n v="67"/>
    <n v="1185"/>
    <n v="212"/>
    <n v="0.18"/>
    <n v="1.02"/>
    <n v="0.19"/>
    <n v="8.6545360501773096"/>
    <n v="42.562569280375499"/>
    <n v="418.64"/>
    <n v="1017.63157894737"/>
    <n v="76.28"/>
    <n v="345.89"/>
    <n v="9.25"/>
    <n v="484.680141843971"/>
    <n v="546.34645390070898"/>
    <n v="532.95783783783702"/>
    <n v="505.50738738738801"/>
    <n v="560.25225225225199"/>
    <n v="0.71799999999999997"/>
    <s v="1090Âº"/>
    <n v="0.54500000000000004"/>
  </r>
  <r>
    <s v="CENTRO-OESTE"/>
    <s v="GO"/>
    <s v="SANTO ANTONIO DA BARRA"/>
    <n v="5219712"/>
    <n v="0"/>
    <s v="Pequeno porte 1"/>
    <n v="4747"/>
    <n v="451.6"/>
    <n v="9.8000000000000007"/>
    <n v="130222.61"/>
    <n v="28041.05"/>
    <n v="78"/>
    <n v="167"/>
    <n v="120"/>
    <n v="0.72"/>
    <n v="0.9"/>
    <n v="0.15"/>
    <n v="6.89363528903045"/>
    <n v="47.548221465966797"/>
    <n v="804.99"/>
    <n v="779.83333333333303"/>
    <n v="75.099999999999994"/>
    <n v="990.52"/>
    <n v="9.69"/>
    <n v="459.49090909090899"/>
    <n v="481.28636363636298"/>
    <n v="503.71052631578902"/>
    <n v="476.67894736842101"/>
    <n v="509.47368421052602"/>
    <n v="0.59199999999999997"/>
    <s v="1091Âº"/>
    <n v="0.54500000000000004"/>
  </r>
  <r>
    <s v="SUDESTE"/>
    <s v="SP"/>
    <s v="UCHOA"/>
    <n v="3555604"/>
    <n v="0"/>
    <s v="Pequeno porte 1"/>
    <n v="10008"/>
    <n v="252.43"/>
    <n v="37.5"/>
    <n v="239853.2"/>
    <n v="24264.36"/>
    <n v="71"/>
    <n v="329"/>
    <n v="23"/>
    <n v="7.0000000000000007E-2"/>
    <n v="1.03"/>
    <n v="0.16"/>
    <n v="7.7961504603869098"/>
    <n v="37.846627147288103"/>
    <n v="738.08"/>
    <n v="763.61538461538498"/>
    <n v="74.36"/>
    <n v="970.09"/>
    <n v="10.27"/>
    <n v="466.74035087719199"/>
    <n v="528.78596491227995"/>
    <n v="525.00943396226398"/>
    <n v="487.55283018867902"/>
    <n v="535.84905660377296"/>
    <n v="0.66299999999999903"/>
    <s v="1092Âº"/>
    <n v="0.54500000000000004"/>
  </r>
  <r>
    <s v="NORTE"/>
    <s v="TO"/>
    <s v="PARAISO DO TOCANTINS"/>
    <n v="1716109"/>
    <n v="0"/>
    <s v="Pequeno porte 2"/>
    <n v="49727"/>
    <n v="1268.06"/>
    <n v="35"/>
    <n v="820058"/>
    <n v="17183.349999999999"/>
    <n v="74"/>
    <n v="871"/>
    <n v="102"/>
    <n v="0.12"/>
    <n v="1.08"/>
    <n v="0.25"/>
    <n v="8.4613181415453802"/>
    <n v="44.566340804798699"/>
    <n v="386.6"/>
    <n v="4034.0833333333298"/>
    <n v="74.88"/>
    <n v="392.94"/>
    <n v="10.67"/>
    <n v="463.16147368421002"/>
    <n v="512.67999999999904"/>
    <n v="508.04519650654998"/>
    <n v="471.12336244541399"/>
    <n v="510.04366812226999"/>
    <n v="0.76599999999999902"/>
    <s v="1093Âº"/>
    <n v="0.54500000000000004"/>
  </r>
  <r>
    <s v="SUDESTE"/>
    <s v="SP"/>
    <s v="RIBEIRAO DOS INDIOS"/>
    <n v="3543238"/>
    <n v="0"/>
    <s v="Pequeno porte 1"/>
    <n v="2244"/>
    <n v="196.45"/>
    <n v="11.1"/>
    <n v="31102.03"/>
    <n v="13835.42"/>
    <n v="81"/>
    <n v="174"/>
    <n v="21"/>
    <n v="0.12"/>
    <n v="1.05"/>
    <n v="0.24"/>
    <n v="7.6464710639022497"/>
    <n v="36.630904154206902"/>
    <n v="906.96"/>
    <n v="449.4"/>
    <n v="73.52"/>
    <n v="1052.0999999999999"/>
    <n v="10.98"/>
    <n v="448.65625"/>
    <n v="475.58125000000001"/>
    <n v="489.15333333333302"/>
    <n v="434.38666666666597"/>
    <n v="452"/>
    <n v="0.66299999999999903"/>
    <s v="1094Âº"/>
    <n v="0.54500000000000004"/>
  </r>
  <r>
    <s v="CENTRO-OESTE"/>
    <s v="GO"/>
    <s v="JOVIANIA"/>
    <n v="5212105"/>
    <n v="0"/>
    <s v="Pequeno porte 1"/>
    <n v="7445"/>
    <n v="445.49"/>
    <n v="16"/>
    <n v="154709.66"/>
    <n v="20980.43"/>
    <n v="84"/>
    <n v="295"/>
    <n v="43"/>
    <n v="0.15"/>
    <n v="1.1000000000000001"/>
    <n v="0.26"/>
    <n v="7.8251053350366204"/>
    <n v="46.974329621433697"/>
    <n v="641.29999999999995"/>
    <m/>
    <n v="74.59"/>
    <n v="782.68"/>
    <n v="9.85"/>
    <n v="467.51562499999898"/>
    <n v="521.15937499999905"/>
    <n v="511.31666666666598"/>
    <n v="476.87"/>
    <n v="558.66666666666595"/>
    <n v="0.628"/>
    <s v="1095Âº"/>
    <n v="0.54500000000000004"/>
  </r>
  <r>
    <s v="SUDESTE"/>
    <s v="ES"/>
    <s v="DORES DO RIO PRETO"/>
    <n v="3202009"/>
    <n v="0"/>
    <s v="Pequeno porte 1"/>
    <n v="6920"/>
    <n v="159.30000000000001"/>
    <n v="40.200000000000003"/>
    <n v="92615.98"/>
    <n v="13566.13"/>
    <n v="80"/>
    <n v="217"/>
    <n v="39"/>
    <n v="0.18"/>
    <n v="0.97"/>
    <n v="0.28999999999999998"/>
    <n v="6.0833719788491996"/>
    <n v="49.573026075533399"/>
    <n v="591.80999999999995"/>
    <m/>
    <n v="73.78"/>
    <n v="608.54999999999995"/>
    <n v="10.039999999999999"/>
    <n v="464.247126436781"/>
    <n v="508.03793103448203"/>
    <n v="491.957471264368"/>
    <n v="455.06206896551703"/>
    <n v="488.73563218390802"/>
    <n v="0.504"/>
    <s v="1096Âº"/>
    <n v="0.54500000000000004"/>
  </r>
  <r>
    <s v="SUDESTE"/>
    <s v="ES"/>
    <s v="ITARANA"/>
    <n v="3202900"/>
    <n v="0"/>
    <s v="Pequeno porte 1"/>
    <n v="11259"/>
    <n v="295.63"/>
    <n v="36.4"/>
    <n v="167105.51999999999"/>
    <n v="14724.25"/>
    <n v="83"/>
    <n v="251"/>
    <n v="22"/>
    <n v="0.09"/>
    <n v="1.27"/>
    <n v="0.45"/>
    <n v="5.2298281613784399"/>
    <n v="45.6734316981604"/>
    <n v="670.12"/>
    <n v="1131.9000000000001"/>
    <n v="73.510000000000005"/>
    <n v="601.91"/>
    <n v="9.24"/>
    <n v="477.12135922329998"/>
    <n v="503.29320388349498"/>
    <n v="495.84509803921497"/>
    <n v="469.517647058823"/>
    <n v="475.09803921568601"/>
    <n v="0.57499999999999996"/>
    <s v="1097Âº"/>
    <n v="0.54500000000000004"/>
  </r>
  <r>
    <s v="SUL"/>
    <s v="PR"/>
    <s v="GUARAPUAVA"/>
    <n v="4109401"/>
    <n v="0"/>
    <s v="Grande porte"/>
    <n v="179256"/>
    <n v="3178.65"/>
    <n v="53.7"/>
    <n v="4149001.33"/>
    <n v="23603.51"/>
    <n v="73"/>
    <n v="3861"/>
    <n v="197"/>
    <n v="0.05"/>
    <n v="0.97"/>
    <n v="0.22"/>
    <n v="7.9505363409202801"/>
    <n v="41.978021435524099"/>
    <n v="433"/>
    <n v="1669.55660377358"/>
    <n v="76.2"/>
    <n v="490.32"/>
    <n v="10.5"/>
    <n v="483.82835164835097"/>
    <n v="541.44813186813099"/>
    <n v="523.79896449703904"/>
    <n v="498.93291420118197"/>
    <n v="543.05473372781"/>
    <n v="0.68700000000000006"/>
    <s v="1098Âº"/>
    <n v="0.54400000000000004"/>
  </r>
  <r>
    <s v="SUDESTE"/>
    <s v="SP"/>
    <s v="SANTA MERCEDES"/>
    <n v="3547106"/>
    <n v="0"/>
    <s v="Pequeno porte 1"/>
    <n v="2941"/>
    <n v="166.75"/>
    <n v="17"/>
    <n v="53828.02"/>
    <n v="18377.61"/>
    <n v="90"/>
    <n v="181"/>
    <n v="18"/>
    <n v="0.1"/>
    <n v="0.92"/>
    <n v="0.08"/>
    <n v="8.4930128993993197"/>
    <n v="45.447909823169901"/>
    <n v="1082.77"/>
    <n v="733.25"/>
    <n v="75.790000000000006"/>
    <n v="1031.3699999999999"/>
    <n v="10.38"/>
    <n v="454.24666666666599"/>
    <n v="533.34666666666601"/>
    <n v="499.17333333333301"/>
    <n v="479.20666666666602"/>
    <n v="456"/>
    <n v="0.70599999999999996"/>
    <s v="1099Âº"/>
    <n v="0.54400000000000004"/>
  </r>
  <r>
    <s v="SUL"/>
    <s v="PR"/>
    <s v="SANTO ANTONIO DA PLATINA"/>
    <n v="4124103"/>
    <n v="0"/>
    <s v="Pequeno porte 2"/>
    <n v="45562"/>
    <n v="721.47"/>
    <n v="59.2"/>
    <n v="789751.76"/>
    <n v="17646.509999999998"/>
    <n v="75"/>
    <n v="1063"/>
    <n v="25"/>
    <n v="0.02"/>
    <n v="1.04"/>
    <n v="0.24"/>
    <n v="8.1567549916640107"/>
    <n v="44.613370366918197"/>
    <n v="402.47"/>
    <n v="3002.0666666666698"/>
    <n v="74.03"/>
    <n v="528.04999999999995"/>
    <n v="9.5399999999999991"/>
    <n v="463.42689873417697"/>
    <n v="520.01234177215201"/>
    <n v="509.210423452768"/>
    <n v="478.70293159609099"/>
    <n v="529.96742671009702"/>
    <n v="0.65599999999999903"/>
    <s v="1100Âº"/>
    <n v="0.54400000000000004"/>
  </r>
  <r>
    <s v="SUL"/>
    <s v="RS"/>
    <s v="SAO MARTINHO"/>
    <n v="4319109"/>
    <n v="0"/>
    <s v="Pequeno porte 1"/>
    <n v="5799"/>
    <n v="171.66"/>
    <n v="33.6"/>
    <n v="174946.93"/>
    <n v="29813.72"/>
    <n v="74"/>
    <n v="237"/>
    <n v="32"/>
    <n v="0.14000000000000001"/>
    <n v="1.22"/>
    <n v="0.39"/>
    <n v="7.0455022865430301"/>
    <n v="46.552632744086097"/>
    <n v="608.27"/>
    <n v="974"/>
    <n v="74.78"/>
    <n v="616.85"/>
    <n v="10.61"/>
    <n v="480.624137931034"/>
    <n v="505.57931034482698"/>
    <n v="480.851724137931"/>
    <n v="465.37931034482699"/>
    <n v="534.48275862068897"/>
    <n v="0.67500000000000004"/>
    <s v="1101Âº"/>
    <n v="0.54400000000000004"/>
  </r>
  <r>
    <s v="SUDESTE"/>
    <s v="MG"/>
    <s v="GUAXUPE"/>
    <n v="3128709"/>
    <n v="0"/>
    <s v="MÃ©dio porte"/>
    <n v="52108"/>
    <n v="286.39999999999998"/>
    <n v="172.6"/>
    <n v="1529635.37"/>
    <n v="29708.58"/>
    <n v="71"/>
    <n v="813"/>
    <n v="41"/>
    <n v="0.05"/>
    <n v="1.05"/>
    <n v="0.19"/>
    <n v="8.4371226463456193"/>
    <n v="43.864284501018801"/>
    <n v="430.99"/>
    <n v="1292.5999999999999"/>
    <n v="77.81"/>
    <n v="510.26"/>
    <n v="9.17"/>
    <n v="498.80198863636298"/>
    <n v="543.87613636363596"/>
    <n v="536.25697674418495"/>
    <n v="523.57819767441799"/>
    <n v="557.79069767441797"/>
    <n v="0.73499999999999999"/>
    <s v="1102Âº"/>
    <n v="0.54400000000000004"/>
  </r>
  <r>
    <s v="CENTRO-OESTE"/>
    <s v="GO"/>
    <s v="CEZARINA"/>
    <n v="5205455"/>
    <n v="0"/>
    <s v="Pequeno porte 1"/>
    <n v="8299"/>
    <n v="415.81"/>
    <n v="18.2"/>
    <n v="308035.71000000002"/>
    <n v="38379.730000000003"/>
    <n v="77"/>
    <n v="249"/>
    <n v="61"/>
    <n v="0.24"/>
    <n v="0.96"/>
    <n v="0.19"/>
    <n v="7.1819443811179999"/>
    <n v="46.259779383828899"/>
    <n v="643.83000000000004"/>
    <n v="1014.875"/>
    <n v="73.400000000000006"/>
    <n v="693.45"/>
    <n v="9.14"/>
    <n v="444.971014492753"/>
    <n v="502.58260869565203"/>
    <n v="496.83432835820798"/>
    <n v="458.34328358208899"/>
    <n v="480.597014925373"/>
    <n v="0.64"/>
    <s v="1103Âº"/>
    <n v="0.54400000000000004"/>
  </r>
  <r>
    <s v="CENTRO-OESTE"/>
    <s v="MT"/>
    <s v="VARZEA GRANDE"/>
    <n v="5108402"/>
    <n v="0"/>
    <s v="Grande porte"/>
    <n v="271339"/>
    <n v="1048.21"/>
    <n v="241"/>
    <n v="5362822.72"/>
    <n v="20400.27"/>
    <n v="62"/>
    <n v="3737"/>
    <n v="337"/>
    <n v="0.09"/>
    <n v="1.03"/>
    <n v="0.22"/>
    <n v="7.8604100117269597"/>
    <n v="40.527623635092603"/>
    <n v="351.01"/>
    <n v="830.546875"/>
    <n v="75.5"/>
    <n v="360.73"/>
    <n v="9.6199999999999992"/>
    <n v="449.28137208194403"/>
    <n v="508.73406383992398"/>
    <n v="492.156817079088"/>
    <n v="452.86569626394999"/>
    <n v="484.47355652595797"/>
    <n v="0.69499999999999995"/>
    <s v="1104Âº"/>
    <n v="0.54400000000000004"/>
  </r>
  <r>
    <s v="SUL"/>
    <s v="RS"/>
    <s v="SOLEDADE"/>
    <n v="4320800"/>
    <n v="0"/>
    <s v="Pequeno porte 2"/>
    <n v="31313"/>
    <n v="1213.4100000000001"/>
    <n v="24.8"/>
    <n v="573595.55000000005"/>
    <n v="18413.98"/>
    <n v="64"/>
    <n v="433"/>
    <n v="60"/>
    <n v="0.14000000000000001"/>
    <n v="1.05"/>
    <n v="0.28999999999999998"/>
    <n v="7.3792445384620402"/>
    <n v="39.133678797349098"/>
    <n v="374.36"/>
    <n v="1006.67741935484"/>
    <n v="76.66"/>
    <n v="484.93"/>
    <n v="9.27"/>
    <n v="460.570434782608"/>
    <n v="511.58913043478202"/>
    <n v="506.58807339449498"/>
    <n v="474.61100917431099"/>
    <n v="521.00917431192602"/>
    <n v="0.68700000000000006"/>
    <s v="1105Âº"/>
    <n v="0.54400000000000004"/>
  </r>
  <r>
    <s v="SUL"/>
    <s v="PR"/>
    <s v="CAFEZAL DO SUL"/>
    <n v="4103479"/>
    <n v="0"/>
    <s v="Pequeno porte 1"/>
    <n v="4266"/>
    <n v="335.39"/>
    <n v="12.8"/>
    <n v="64966.3"/>
    <n v="14989.92"/>
    <n v="82"/>
    <n v="156"/>
    <n v="29"/>
    <n v="0.19"/>
    <n v="1.07"/>
    <n v="0.2"/>
    <n v="6.2108166502314903"/>
    <n v="47.410508252620403"/>
    <n v="778.36"/>
    <n v="1436.6666666666699"/>
    <n v="72.5"/>
    <n v="798.48"/>
    <n v="11.58"/>
    <n v="448.13809523809499"/>
    <n v="492.54285714285697"/>
    <n v="488.166666666666"/>
    <n v="476.25238095238001"/>
    <n v="440.95238095238"/>
    <n v="0.59399999999999997"/>
    <s v="1106Âº"/>
    <n v="0.54400000000000004"/>
  </r>
  <r>
    <s v="SUDESTE"/>
    <s v="SP"/>
    <s v="VARGEM GRANDE DO SUL"/>
    <n v="3556404"/>
    <n v="0"/>
    <s v="Pequeno porte 2"/>
    <n v="42061"/>
    <n v="267.18"/>
    <n v="146.9"/>
    <n v="742955.66"/>
    <n v="17998.39"/>
    <n v="68"/>
    <n v="953"/>
    <n v="42"/>
    <n v="0.04"/>
    <n v="1.06"/>
    <n v="0.21"/>
    <n v="8.2083338043204108"/>
    <n v="45.423849053622497"/>
    <n v="522.9"/>
    <n v="1038.675"/>
    <n v="76.78"/>
    <n v="478.13"/>
    <n v="9.82"/>
    <n v="471.4"/>
    <n v="529.06959999999901"/>
    <n v="521.26393442622896"/>
    <n v="491.99057377049098"/>
    <n v="517.13114754098297"/>
    <n v="0.70199999999999996"/>
    <s v="1107Âº"/>
    <n v="0.54400000000000004"/>
  </r>
  <r>
    <s v="SUL"/>
    <s v="PR"/>
    <s v="SANTA TEREZA DO OESTE"/>
    <n v="4124020"/>
    <n v="0"/>
    <s v="Pequeno porte 1"/>
    <n v="10489"/>
    <n v="326.19"/>
    <n v="31.7"/>
    <n v="310369.3"/>
    <n v="29424.47"/>
    <n v="80"/>
    <n v="359"/>
    <n v="37"/>
    <n v="0.1"/>
    <n v="1"/>
    <n v="0.21"/>
    <n v="7.1630307077435997"/>
    <n v="43.4595217388961"/>
    <n v="657.33"/>
    <n v="1316"/>
    <n v="73.47"/>
    <n v="803.42"/>
    <n v="10.119999999999999"/>
    <n v="441.230769230769"/>
    <n v="492.10512820512798"/>
    <n v="507.58333333333297"/>
    <n v="479.74722222222198"/>
    <n v="455.55555555555497"/>
    <n v="0.625"/>
    <s v="1108Âº"/>
    <n v="0.54400000000000004"/>
  </r>
  <r>
    <s v="SUL"/>
    <s v="PR"/>
    <s v="FAXINAL"/>
    <n v="4107603"/>
    <n v="0"/>
    <s v="Pequeno porte 1"/>
    <n v="17233"/>
    <n v="715.94"/>
    <n v="22.8"/>
    <n v="347164.93"/>
    <n v="20414.259999999998"/>
    <n v="80"/>
    <n v="326"/>
    <n v="57"/>
    <n v="0.17"/>
    <n v="1"/>
    <n v="0.33"/>
    <n v="7.0778825282152802"/>
    <n v="44.670775987284202"/>
    <n v="569.08000000000004"/>
    <n v="2440.5714285714298"/>
    <n v="72.75"/>
    <n v="488.38"/>
    <n v="9.42"/>
    <n v="486.66399999999902"/>
    <n v="536.44100000000003"/>
    <n v="517.59484536082402"/>
    <n v="511.661855670102"/>
    <n v="519.17525773195803"/>
    <n v="0.58199999999999996"/>
    <s v="1109Âº"/>
    <n v="0.54400000000000004"/>
  </r>
  <r>
    <s v="SUL"/>
    <s v="PR"/>
    <s v="GOIOERE"/>
    <n v="4108601"/>
    <n v="0"/>
    <s v="Pequeno porte 2"/>
    <n v="29683"/>
    <n v="564.16"/>
    <n v="51.4"/>
    <n v="625533.32999999996"/>
    <n v="21031.279999999999"/>
    <n v="75"/>
    <n v="761"/>
    <n v="71"/>
    <n v="0.09"/>
    <n v="1.02"/>
    <n v="0.23"/>
    <n v="7.6893039844214597"/>
    <n v="43.626028428443597"/>
    <n v="486.39"/>
    <n v="1564.3157894736801"/>
    <n v="75.97"/>
    <n v="497.4"/>
    <n v="10.88"/>
    <n v="472.30927419354799"/>
    <n v="530.49475806451596"/>
    <n v="519.70991735537098"/>
    <n v="494.97107438016502"/>
    <n v="519.58677685950397"/>
    <n v="0.68700000000000006"/>
    <s v="1110Âº"/>
    <n v="0.54400000000000004"/>
  </r>
  <r>
    <s v="SUL"/>
    <s v="PR"/>
    <s v="TERRA RICA"/>
    <n v="4127304"/>
    <n v="0"/>
    <s v="Pequeno porte 1"/>
    <n v="16453"/>
    <n v="700.6"/>
    <n v="21.7"/>
    <n v="258684.81"/>
    <n v="16104.39"/>
    <n v="69"/>
    <n v="553"/>
    <n v="78"/>
    <n v="0.14000000000000001"/>
    <n v="1.04"/>
    <n v="0.21"/>
    <n v="7.4317723726081502"/>
    <n v="42.417516249227397"/>
    <n v="647.99"/>
    <n v="1799.6666666666699"/>
    <n v="75.19"/>
    <n v="581.79"/>
    <n v="10.89"/>
    <n v="489.56938775510201"/>
    <n v="534.27142857142803"/>
    <n v="523.48865979381401"/>
    <n v="483.77319587628801"/>
    <n v="538.556701030927"/>
    <n v="0.63700000000000001"/>
    <s v="1111Âº"/>
    <n v="0.54400000000000004"/>
  </r>
  <r>
    <s v="NORTE"/>
    <s v="AM"/>
    <s v="PRESIDENTE FIGUEIREDO"/>
    <n v="1303536"/>
    <n v="0"/>
    <s v="Pequeno porte 2"/>
    <n v="33703"/>
    <n v="25421.25"/>
    <n v="1.1000000000000001"/>
    <n v="717416"/>
    <n v="23158.89"/>
    <n v="83"/>
    <n v="1312"/>
    <n v="223"/>
    <n v="0.17"/>
    <n v="0.89"/>
    <n v="0.32"/>
    <n v="5.9953763797461201"/>
    <n v="40.440172079360202"/>
    <n v="900.71"/>
    <n v="839.55263157894797"/>
    <n v="73.099999999999994"/>
    <n v="1280.26"/>
    <n v="8.4600000000000009"/>
    <n v="444.98978723404201"/>
    <n v="502.25829787233999"/>
    <n v="500.65221238938"/>
    <n v="448.53451327433601"/>
    <n v="515.48672566371602"/>
    <n v="0.48699999999999999"/>
    <s v="1112Âº"/>
    <n v="0.54400000000000004"/>
  </r>
  <r>
    <s v="SUDESTE"/>
    <s v="ES"/>
    <s v="MUCURICI"/>
    <n v="3203601"/>
    <n v="0"/>
    <s v="Pequeno porte 1"/>
    <n v="5873"/>
    <n v="540.19000000000005"/>
    <n v="10.5"/>
    <n v="65928.28"/>
    <n v="11157.26"/>
    <n v="91"/>
    <n v="236"/>
    <n v="176"/>
    <n v="0.75"/>
    <n v="0.93"/>
    <n v="0.15"/>
    <n v="6.62364453396565"/>
    <n v="43.691996679531997"/>
    <n v="1042.29"/>
    <n v="453.61538461538498"/>
    <n v="74.7"/>
    <n v="1027.27"/>
    <n v="9.2200000000000006"/>
    <n v="461.871186440678"/>
    <n v="505.284745762711"/>
    <n v="487.250847457627"/>
    <n v="441.96440677966098"/>
    <n v="490.84745762711799"/>
    <n v="0.53200000000000003"/>
    <s v="1113Âº"/>
    <n v="0.54400000000000004"/>
  </r>
  <r>
    <s v="SUL"/>
    <s v="PR"/>
    <s v="SANTA CRUZ DE MONTE CASTELO"/>
    <n v="4123303"/>
    <n v="0"/>
    <s v="Pequeno porte 1"/>
    <n v="8140"/>
    <n v="442.01"/>
    <n v="18.3"/>
    <n v="182557.43"/>
    <n v="22203.53"/>
    <n v="74"/>
    <n v="295"/>
    <n v="10"/>
    <n v="0.03"/>
    <n v="1.19"/>
    <n v="0.27"/>
    <n v="6.6978427701693004"/>
    <n v="41.880547810916397"/>
    <n v="666.11"/>
    <n v="2048.5"/>
    <n v="74.83"/>
    <n v="571.63"/>
    <n v="11.56"/>
    <n v="452.27027027026998"/>
    <n v="523.99999999999898"/>
    <n v="504.64722222222201"/>
    <n v="464.93055555555497"/>
    <n v="526.11111111111097"/>
    <n v="0.63700000000000001"/>
    <s v="1114Âº"/>
    <n v="0.54400000000000004"/>
  </r>
  <r>
    <s v="CENTRO-OESTE"/>
    <s v="MT"/>
    <s v="JACIARA"/>
    <n v="5104807"/>
    <n v="0"/>
    <s v="Pequeno porte 2"/>
    <n v="26519"/>
    <n v="1676.97"/>
    <n v="15.5"/>
    <n v="704010.27"/>
    <n v="26914.79"/>
    <n v="68"/>
    <n v="621"/>
    <n v="98"/>
    <n v="0.16"/>
    <n v="1.01"/>
    <n v="0.21"/>
    <n v="7.5932074334816999"/>
    <n v="39.028642956284301"/>
    <n v="607.79"/>
    <n v="1383.21052631579"/>
    <n v="74.959999999999994"/>
    <n v="440.52"/>
    <n v="8.8000000000000007"/>
    <n v="471.63944636678099"/>
    <n v="513.399653979238"/>
    <n v="502.58239436619698"/>
    <n v="476.30281690140799"/>
    <n v="508.80281690140799"/>
    <n v="0.69699999999999995"/>
    <s v="1115Âº"/>
    <n v="0.54400000000000004"/>
  </r>
  <r>
    <s v="SUDESTE"/>
    <s v="SP"/>
    <s v="POTIRENDABA"/>
    <n v="3540804"/>
    <n v="0"/>
    <s v="Pequeno porte 1"/>
    <n v="16857"/>
    <n v="342.49"/>
    <n v="45.1"/>
    <n v="410929.08"/>
    <n v="25055.119999999999"/>
    <n v="73"/>
    <n v="347"/>
    <n v="32"/>
    <n v="0.09"/>
    <n v="1.1200000000000001"/>
    <n v="0.24"/>
    <n v="7.6124410862590501"/>
    <n v="50.223919114267702"/>
    <n v="602.84"/>
    <n v="1273.61538461538"/>
    <n v="76.41"/>
    <n v="890.9"/>
    <n v="9.4600000000000009"/>
    <n v="490.25217391304301"/>
    <n v="538.53695652173894"/>
    <n v="545.06739130434698"/>
    <n v="500.12391304347801"/>
    <n v="572.60869565217297"/>
    <n v="0.72599999999999998"/>
    <s v="1116Âº"/>
    <n v="0.54400000000000004"/>
  </r>
  <r>
    <s v="SUL"/>
    <s v="RS"/>
    <s v="TURUCU"/>
    <n v="4322327"/>
    <n v="0"/>
    <s v="Pequeno porte 1"/>
    <n v="3590"/>
    <n v="253.64"/>
    <n v="13.9"/>
    <n v="71758.350000000006"/>
    <n v="19888.68"/>
    <n v="85"/>
    <n v="173"/>
    <n v="32"/>
    <n v="0.18"/>
    <n v="1.04"/>
    <n v="0.4"/>
    <n v="5.1682015061556399"/>
    <n v="54.522050214027999"/>
    <n v="1164.17"/>
    <n v="360.1"/>
    <n v="73.81"/>
    <n v="1077.2"/>
    <n v="8.59"/>
    <n v="464.47"/>
    <n v="523.20500000000004"/>
    <n v="507.10500000000002"/>
    <n v="485.42"/>
    <n v="498"/>
    <n v="0.44400000000000001"/>
    <s v="1117Âº"/>
    <n v="0.54400000000000004"/>
  </r>
  <r>
    <s v="SUL"/>
    <s v="PR"/>
    <s v="BELA VISTA DO PARAISO"/>
    <n v="4102802"/>
    <n v="0"/>
    <s v="Pequeno porte 1"/>
    <n v="15634"/>
    <n v="242.69"/>
    <n v="62.1"/>
    <n v="337846.85"/>
    <n v="21705.55"/>
    <n v="82"/>
    <n v="314"/>
    <n v="29"/>
    <n v="0.09"/>
    <n v="1.04"/>
    <n v="0.22"/>
    <n v="7.8091592781004904"/>
    <n v="44.067692628902101"/>
    <n v="647"/>
    <n v="5196.3333333333303"/>
    <n v="75.650000000000006"/>
    <n v="496.91"/>
    <n v="9.25"/>
    <n v="473.95772357723502"/>
    <n v="528.57723577235697"/>
    <n v="515.65371900826403"/>
    <n v="490.87438016528898"/>
    <n v="520.57851239669401"/>
    <n v="0.65200000000000002"/>
    <s v="1118Âº"/>
    <n v="0.54400000000000004"/>
  </r>
  <r>
    <s v="SUDESTE"/>
    <s v="SP"/>
    <s v="IBITINGA"/>
    <n v="3519600"/>
    <n v="0"/>
    <s v="MÃ©dio porte"/>
    <n v="58188"/>
    <n v="689.39"/>
    <n v="77.099999999999994"/>
    <n v="1051385.94"/>
    <n v="18598.400000000001"/>
    <n v="73"/>
    <n v="15"/>
    <n v="98"/>
    <n v="6.53"/>
    <n v="1.17"/>
    <n v="0.23"/>
    <n v="7.9557672789523597"/>
    <n v="41.413937605635901"/>
    <n v="313.05"/>
    <n v="3806.5333333333301"/>
    <n v="75.760000000000005"/>
    <n v="590.39"/>
    <n v="9.61"/>
    <n v="494.07"/>
    <n v="548.050285714285"/>
    <n v="546.19622093023202"/>
    <n v="511.81744186046399"/>
    <n v="547.5"/>
    <n v="0.72599999999999998"/>
    <s v="1119Âº"/>
    <n v="0.54400000000000004"/>
  </r>
  <r>
    <s v="SUL"/>
    <s v="PR"/>
    <s v="FORMOSA DO OESTE"/>
    <n v="4108205"/>
    <n v="0"/>
    <s v="Pequeno porte 1"/>
    <n v="7214"/>
    <n v="275.70999999999998"/>
    <n v="27.4"/>
    <n v="193871.64"/>
    <n v="25960.32"/>
    <n v="87"/>
    <n v="212"/>
    <n v="31"/>
    <n v="0.15"/>
    <n v="1.07"/>
    <n v="0.41"/>
    <n v="7.1686272413515901"/>
    <n v="45.1918861538866"/>
    <n v="686.15"/>
    <n v="1476.2"/>
    <n v="75.17"/>
    <n v="630.4"/>
    <n v="10.72"/>
    <n v="455.14166666666603"/>
    <n v="484.17500000000001"/>
    <n v="489.159574468085"/>
    <n v="476.67872340425498"/>
    <n v="503.40425531914798"/>
    <n v="0.66799999999999904"/>
    <s v="1120Âº"/>
    <n v="0.54400000000000004"/>
  </r>
  <r>
    <s v="SUL"/>
    <s v="PR"/>
    <s v="LUNARDELLI"/>
    <n v="4113759"/>
    <n v="0"/>
    <s v="Pequeno porte 1"/>
    <n v="5095"/>
    <n v="199.21"/>
    <n v="25.9"/>
    <n v="61730.13"/>
    <n v="11887.18"/>
    <n v="88"/>
    <n v="198"/>
    <n v="18"/>
    <n v="0.09"/>
    <n v="1.03"/>
    <n v="0.27"/>
    <n v="6.7990488338506099"/>
    <n v="44.710190832643299"/>
    <n v="711.26"/>
    <n v="1719.6666666666699"/>
    <n v="74.569999999999993"/>
    <n v="738.07"/>
    <n v="10.19"/>
    <n v="452.53333333333302"/>
    <n v="510.64444444444399"/>
    <n v="500.32777777777699"/>
    <n v="443.51666666666603"/>
    <n v="478.888888888888"/>
    <n v="0.58899999999999997"/>
    <s v="1121Âº"/>
    <n v="0.54400000000000004"/>
  </r>
  <r>
    <s v="SUL"/>
    <s v="RS"/>
    <s v="EUGENIO DE CASTRO"/>
    <n v="4307831"/>
    <n v="0"/>
    <s v="Pequeno porte 1"/>
    <n v="2721"/>
    <n v="419.3"/>
    <n v="6.7"/>
    <n v="162233.69"/>
    <n v="58044.25"/>
    <n v="77"/>
    <n v="129"/>
    <n v="10"/>
    <n v="0.08"/>
    <n v="1.05"/>
    <n v="0.25"/>
    <n v="5.6817753979344703"/>
    <n v="48.007891368643897"/>
    <n v="857.61"/>
    <m/>
    <n v="78.11"/>
    <n v="1175.9000000000001"/>
    <n v="10.039999999999999"/>
    <n v="482.98571428571398"/>
    <n v="545.88571428571402"/>
    <n v="532.25714285714196"/>
    <n v="479.35714285714198"/>
    <n v="585.71428571428498"/>
    <n v="0.64200000000000002"/>
    <s v="1122Âº"/>
    <n v="0.54400000000000004"/>
  </r>
  <r>
    <s v="SUL"/>
    <s v="RS"/>
    <s v="ITAARA"/>
    <n v="4310538"/>
    <n v="0"/>
    <s v="Pequeno porte 1"/>
    <n v="5357"/>
    <n v="172.8"/>
    <n v="29"/>
    <n v="75541.89"/>
    <n v="14339.77"/>
    <n v="86"/>
    <n v="140"/>
    <n v="18"/>
    <n v="0.13"/>
    <n v="1"/>
    <n v="0.25"/>
    <n v="8.6942764464457891"/>
    <n v="41.017971418981602"/>
    <n v="437.43"/>
    <n v="757"/>
    <n v="75.459999999999994"/>
    <n v="842.06"/>
    <n v="9.44"/>
    <n v="452.37222222222198"/>
    <n v="520.82222222222197"/>
    <n v="492.634285714285"/>
    <n v="459.371428571428"/>
    <n v="492"/>
    <n v="0.75700000000000001"/>
    <s v="1123Âº"/>
    <n v="0.54400000000000004"/>
  </r>
  <r>
    <s v="SUL"/>
    <s v="PR"/>
    <s v="SANTA ISABEL DO IVAI"/>
    <n v="4123709"/>
    <n v="0"/>
    <s v="Pequeno porte 1"/>
    <n v="8877"/>
    <n v="349.5"/>
    <n v="25.1"/>
    <n v="129082.29"/>
    <n v="14446.81"/>
    <n v="78"/>
    <n v="246"/>
    <n v="21"/>
    <n v="0.09"/>
    <n v="1.07"/>
    <n v="0.24"/>
    <n v="7.5389184099119797"/>
    <n v="41.2851485529741"/>
    <n v="603.26"/>
    <n v="1783"/>
    <n v="74.040000000000006"/>
    <n v="490.87"/>
    <n v="9.9600000000000009"/>
    <n v="448.90158730158703"/>
    <n v="494.37619047619"/>
    <n v="494.98548387096702"/>
    <n v="442.57419354838697"/>
    <n v="471.29032258064501"/>
    <n v="0.66099999999999903"/>
    <s v="1124Âº"/>
    <n v="0.54299999999999904"/>
  </r>
  <r>
    <s v="CENTRO-OESTE"/>
    <s v="MT"/>
    <s v="TABAPORA"/>
    <n v="5107941"/>
    <n v="0"/>
    <s v="Pequeno porte 1"/>
    <n v="9398"/>
    <n v="8448"/>
    <n v="1.2"/>
    <n v="345316.54"/>
    <n v="35680.57"/>
    <n v="75"/>
    <n v="309"/>
    <n v="84"/>
    <n v="0.27"/>
    <n v="1.01"/>
    <n v="0.22"/>
    <n v="6.2148972035271202"/>
    <n v="36.795840304310403"/>
    <n v="631.84"/>
    <n v="2395.5"/>
    <n v="74.56"/>
    <n v="829.51"/>
    <n v="9.6300000000000008"/>
    <n v="448.89682539682502"/>
    <n v="491.29365079364999"/>
    <n v="492.13666666666597"/>
    <n v="443.87166666666599"/>
    <n v="499.33333333333297"/>
    <n v="0.60099999999999998"/>
    <s v="1125Âº"/>
    <n v="0.54299999999999904"/>
  </r>
  <r>
    <s v="SUL"/>
    <s v="RS"/>
    <s v="ITAQUI"/>
    <n v="4310603"/>
    <n v="0"/>
    <s v="Pequeno porte 2"/>
    <n v="39049"/>
    <n v="3406.61"/>
    <n v="11.2"/>
    <n v="1006523.94"/>
    <n v="25694.33"/>
    <n v="77"/>
    <n v="1131"/>
    <n v="126"/>
    <n v="0.11"/>
    <n v="0.91"/>
    <n v="0.25"/>
    <n v="7.8532954226027796"/>
    <n v="43.1785787785062"/>
    <n v="111.33"/>
    <n v="2608.6"/>
    <n v="75.599999999999994"/>
    <n v="647.52"/>
    <n v="10.5"/>
    <n v="460.84717514124299"/>
    <n v="517.66214689265496"/>
    <n v="507.58636363636299"/>
    <n v="466.51306818181803"/>
    <n v="509.77272727272702"/>
    <n v="0.64400000000000002"/>
    <s v="1126Âº"/>
    <n v="0.54299999999999904"/>
  </r>
  <r>
    <s v="SUL"/>
    <s v="PR"/>
    <s v="CAMPO MAGRO"/>
    <n v="4104253"/>
    <n v="0"/>
    <s v="Pequeno porte 2"/>
    <n v="27884"/>
    <n v="275.35000000000002"/>
    <n v="90.2"/>
    <n v="279062.33"/>
    <n v="10430.290000000001"/>
    <n v="86"/>
    <n v="489"/>
    <n v="109"/>
    <n v="0.22"/>
    <n v="1.05"/>
    <n v="0.27"/>
    <n v="6.4500694517927597"/>
    <n v="42.1220163696442"/>
    <n v="429.17"/>
    <n v="775.51428571428596"/>
    <n v="74.66"/>
    <n v="580.66"/>
    <n v="8.4600000000000009"/>
    <n v="458.32451612903202"/>
    <n v="521.46387096774095"/>
    <n v="504.35918367346898"/>
    <n v="460.283673469387"/>
    <n v="492.38095238095201"/>
    <n v="0.61599999999999999"/>
    <s v="1127Âº"/>
    <n v="0.54299999999999904"/>
  </r>
  <r>
    <s v="SUL"/>
    <s v="PR"/>
    <s v="SANTA IZABEL DO OESTE"/>
    <n v="4123808"/>
    <n v="0"/>
    <s v="Pequeno porte 1"/>
    <n v="14289"/>
    <n v="321.18"/>
    <n v="40.9"/>
    <n v="237732.78"/>
    <n v="17093.240000000002"/>
    <n v="75"/>
    <n v="356"/>
    <n v="7"/>
    <n v="0.02"/>
    <n v="0.97"/>
    <n v="0.38"/>
    <n v="5.9025255225403503"/>
    <n v="40.663940928498697"/>
    <n v="665.22"/>
    <n v="1169.9166666666699"/>
    <n v="74.569999999999993"/>
    <n v="535.26"/>
    <n v="10.69"/>
    <n v="468.72327586206899"/>
    <n v="529.87931034482699"/>
    <n v="511.069911504424"/>
    <n v="480.95309734513199"/>
    <n v="537.345132743362"/>
    <n v="0.60399999999999998"/>
    <s v="1128Âº"/>
    <n v="0.54299999999999904"/>
  </r>
  <r>
    <s v="SUDESTE"/>
    <s v="SP"/>
    <s v="SAO MANUEL"/>
    <n v="3550100"/>
    <n v="0"/>
    <s v="Pequeno porte 2"/>
    <n v="40532"/>
    <n v="650.73"/>
    <n v="58.9"/>
    <n v="923433.33"/>
    <n v="23070.26"/>
    <n v="66"/>
    <n v="910"/>
    <n v="69"/>
    <n v="0.08"/>
    <n v="1.02"/>
    <n v="0.17"/>
    <n v="8.3298082955892507"/>
    <n v="43.223349621748298"/>
    <n v="555.23"/>
    <n v="3092.3076923076901"/>
    <n v="73.290000000000006"/>
    <n v="524.86"/>
    <n v="10.73"/>
    <n v="488.83858267716499"/>
    <n v="547.57047244094395"/>
    <n v="539.28704453441196"/>
    <n v="515.76153846153795"/>
    <n v="552.22672064777305"/>
    <n v="0.71799999999999997"/>
    <s v="1129Âº"/>
    <n v="0.54299999999999904"/>
  </r>
  <r>
    <s v="SUDESTE"/>
    <s v="SP"/>
    <s v="VARZEA PAULISTA"/>
    <n v="3556503"/>
    <n v="0"/>
    <s v="Grande porte"/>
    <n v="117772"/>
    <n v="35.119999999999997"/>
    <n v="3049.1"/>
    <n v="2368422.85"/>
    <n v="20744.7"/>
    <n v="66"/>
    <n v="1830"/>
    <n v="224"/>
    <n v="0.12"/>
    <n v="1.02"/>
    <n v="0.13"/>
    <n v="6.7314311868277601"/>
    <n v="42.5081540047426"/>
    <n v="336.05"/>
    <n v="1357.6823529411799"/>
    <n v="76.8"/>
    <n v="526.82000000000005"/>
    <n v="9.64"/>
    <n v="453.08230769230698"/>
    <n v="523.11249999999995"/>
    <n v="526.33616600790504"/>
    <n v="481.55711462450603"/>
    <n v="504.50592885375403"/>
    <n v="0.754"/>
    <s v="1130Âº"/>
    <n v="0.54299999999999904"/>
  </r>
  <r>
    <s v="NORDESTE"/>
    <s v="AL"/>
    <s v="ARAPIRACA"/>
    <n v="2700300"/>
    <n v="0"/>
    <s v="Grande porte"/>
    <n v="232671"/>
    <n v="345.66"/>
    <n v="600.79999999999995"/>
    <n v="2955857.62"/>
    <n v="12984.79"/>
    <n v="62"/>
    <n v="5203"/>
    <n v="470"/>
    <n v="0.09"/>
    <n v="0.87"/>
    <n v="0.3"/>
    <n v="5.9828599915677003"/>
    <n v="40.046042127738701"/>
    <n v="720.74"/>
    <n v="1603.6993006993"/>
    <n v="71.819999999999993"/>
    <n v="416.11"/>
    <n v="9.61"/>
    <n v="479.50890027959002"/>
    <n v="533.36304753028799"/>
    <n v="514.32882075471696"/>
    <n v="486.08254716981099"/>
    <n v="566.31603773584902"/>
    <n v="0.49199999999999999"/>
    <s v="1131Âº"/>
    <n v="0.54299999999999904"/>
  </r>
  <r>
    <s v="SUL"/>
    <s v="PR"/>
    <s v="CAMPO BONITO"/>
    <n v="4104055"/>
    <n v="0"/>
    <s v="Pequeno porte 1"/>
    <n v="4210"/>
    <n v="433.83"/>
    <n v="10.199999999999999"/>
    <n v="137086.66"/>
    <n v="31434.68"/>
    <n v="91"/>
    <n v="233"/>
    <n v="19"/>
    <n v="0.08"/>
    <n v="1.08"/>
    <n v="0.39"/>
    <n v="5.4863647079765503"/>
    <n v="39.362213781260898"/>
    <n v="858.21"/>
    <n v="718.16666666666697"/>
    <n v="73.78"/>
    <n v="922.25"/>
    <n v="11.54"/>
    <n v="463.57352941176401"/>
    <n v="521.95588235294099"/>
    <n v="526.99705882352896"/>
    <n v="470.15588235294098"/>
    <n v="519.41176470588198"/>
    <n v="0.56799999999999995"/>
    <s v="1132Âº"/>
    <n v="0.54299999999999904"/>
  </r>
  <r>
    <s v="SUDESTE"/>
    <s v="ES"/>
    <s v="SOORETAMA"/>
    <n v="3205010"/>
    <n v="0"/>
    <s v="Pequeno porte 2"/>
    <n v="28509"/>
    <n v="586.41999999999996"/>
    <n v="40.700000000000003"/>
    <n v="415302.27"/>
    <n v="15471.53"/>
    <n v="87"/>
    <n v="760"/>
    <n v="112"/>
    <n v="0.15"/>
    <n v="1"/>
    <n v="0.21"/>
    <n v="6.6600204420374496"/>
    <n v="40.023001880352702"/>
    <n v="280.27"/>
    <n v="806.14705882352905"/>
    <n v="73.099999999999994"/>
    <n v="855.24"/>
    <n v="8.69"/>
    <n v="452.37782805429799"/>
    <n v="496.430316742081"/>
    <n v="488.84232558139502"/>
    <n v="437.63162790697601"/>
    <n v="492.46511627906898"/>
    <n v="0.52300000000000002"/>
    <s v="1133Âº"/>
    <n v="0.54299999999999904"/>
  </r>
  <r>
    <s v="SUL"/>
    <s v="RS"/>
    <s v="DONA FRANCISCA"/>
    <n v="4306700"/>
    <n v="0"/>
    <s v="Pequeno porte 1"/>
    <n v="3352"/>
    <n v="114.35"/>
    <n v="29.7"/>
    <n v="60182.16"/>
    <n v="17591.98"/>
    <n v="79"/>
    <n v="99"/>
    <n v="18"/>
    <n v="0.18"/>
    <n v="1.1399999999999999"/>
    <n v="0.4"/>
    <n v="6.4863651179379902"/>
    <n v="50.084892869044403"/>
    <n v="1055.56"/>
    <n v="3397"/>
    <n v="74.84"/>
    <n v="658.72"/>
    <n v="8.8699999999999992"/>
    <n v="511.80882352941097"/>
    <n v="544.85588235294097"/>
    <n v="521.29411764705799"/>
    <n v="485.92647058823502"/>
    <n v="560.588235294117"/>
    <n v="0.60599999999999998"/>
    <s v="1134Âº"/>
    <n v="0.54299999999999904"/>
  </r>
  <r>
    <s v="SUL"/>
    <s v="RS"/>
    <s v="SAO JERONIMO"/>
    <n v="4318408"/>
    <n v="0"/>
    <s v="Pequeno porte 2"/>
    <n v="23649"/>
    <n v="936.38"/>
    <n v="23.6"/>
    <n v="413216.41"/>
    <n v="17762.82"/>
    <n v="70"/>
    <n v="419"/>
    <n v="53"/>
    <n v="0.13"/>
    <n v="1.02"/>
    <n v="0.27"/>
    <n v="6.7724571935670399"/>
    <n v="41.268668214942203"/>
    <n v="246.03"/>
    <n v="2127.1818181818198"/>
    <n v="74.34"/>
    <n v="375.11"/>
    <n v="9.5399999999999991"/>
    <n v="447.46904761904699"/>
    <n v="517.54365079365004"/>
    <n v="509.46480000000003"/>
    <n v="467.82319999999902"/>
    <n v="497.44"/>
    <n v="0.60399999999999998"/>
    <s v="1135Âº"/>
    <n v="0.54299999999999904"/>
  </r>
  <r>
    <s v="SUL"/>
    <s v="RS"/>
    <s v="BOQUEIRAO DO LEAO"/>
    <n v="4302451"/>
    <n v="0"/>
    <s v="Pequeno porte 1"/>
    <n v="7913"/>
    <n v="265.52"/>
    <n v="28.9"/>
    <n v="101194.52"/>
    <n v="12793.24"/>
    <n v="72"/>
    <n v="184"/>
    <n v="36"/>
    <n v="0.2"/>
    <n v="1.31"/>
    <n v="0.48"/>
    <n v="5.98132976873827"/>
    <n v="43.773276524072401"/>
    <n v="362.72"/>
    <n v="2637"/>
    <n v="75.59"/>
    <n v="489.57"/>
    <n v="10.11"/>
    <n v="455.56153846153802"/>
    <n v="522.79487179487103"/>
    <n v="521.09230769230703"/>
    <n v="481.09487179487098"/>
    <n v="506.15384615384602"/>
    <n v="0.61299999999999999"/>
    <s v="1136Âº"/>
    <n v="0.54299999999999904"/>
  </r>
  <r>
    <s v="SUL"/>
    <s v="SC"/>
    <s v="SANGAO"/>
    <n v="4215455"/>
    <n v="0"/>
    <s v="Pequeno porte 1"/>
    <n v="12001"/>
    <n v="82.89"/>
    <n v="125.5"/>
    <n v="225964.67"/>
    <n v="20007.5"/>
    <n v="89"/>
    <n v="377"/>
    <n v="21"/>
    <n v="0.06"/>
    <n v="1.1299999999999999"/>
    <n v="0.21"/>
    <n v="5.3292258873965803"/>
    <n v="43.212294205004902"/>
    <n v="432.42"/>
    <n v="1048.3636363636399"/>
    <n v="76.16"/>
    <n v="615.19000000000005"/>
    <n v="9.1300000000000008"/>
    <n v="439.587323943662"/>
    <n v="493.97746478873199"/>
    <n v="473.99565217391302"/>
    <n v="444.83043478260799"/>
    <n v="489.85507246376801"/>
    <n v="0.61299999999999999"/>
    <s v="1137Âº"/>
    <n v="0.54200000000000004"/>
  </r>
  <r>
    <s v="SUDESTE"/>
    <s v="SP"/>
    <s v="MACATUBA"/>
    <n v="3528007"/>
    <n v="0"/>
    <s v="Pequeno porte 1"/>
    <n v="17063"/>
    <n v="224.51"/>
    <n v="72.2"/>
    <n v="451277.77"/>
    <n v="26688.61"/>
    <n v="69"/>
    <n v="469"/>
    <n v="26"/>
    <n v="0.06"/>
    <n v="1.01"/>
    <n v="0.13"/>
    <n v="8.1122996357624704"/>
    <n v="44.574085137355198"/>
    <n v="558.66"/>
    <n v="892.68421052631595"/>
    <n v="76.52"/>
    <n v="778.95"/>
    <n v="10.88"/>
    <n v="462.47244897959098"/>
    <n v="515.72755102040799"/>
    <n v="515.21752577319501"/>
    <n v="479.99278350515402"/>
    <n v="481.03092783505099"/>
    <n v="0.78"/>
    <s v="1138Âº"/>
    <n v="0.54200000000000004"/>
  </r>
  <r>
    <s v="SUDESTE"/>
    <s v="SP"/>
    <s v="MARACAI"/>
    <n v="3528809"/>
    <n v="0"/>
    <s v="Pequeno porte 1"/>
    <n v="13948"/>
    <n v="533.5"/>
    <n v="25"/>
    <n v="413866.39"/>
    <n v="29899.32"/>
    <n v="83"/>
    <n v="2"/>
    <n v="41"/>
    <n v="20.5"/>
    <n v="1.05"/>
    <n v="0.15"/>
    <n v="7.9333615522910801"/>
    <n v="45.245096594604597"/>
    <n v="864.03"/>
    <n v="1734.75"/>
    <n v="75.97"/>
    <n v="752.16"/>
    <n v="10.42"/>
    <n v="451.14210526315799"/>
    <n v="507.88631578947297"/>
    <n v="507.83444444444399"/>
    <n v="459.391111111111"/>
    <n v="492.444444444444"/>
    <n v="0.78299999999999903"/>
    <s v="1139Âº"/>
    <n v="0.54200000000000004"/>
  </r>
  <r>
    <s v="SUL"/>
    <s v="RS"/>
    <s v="MOSTARDAS"/>
    <n v="4312500"/>
    <n v="0"/>
    <s v="Pequeno porte 1"/>
    <n v="12758"/>
    <n v="1982.99"/>
    <n v="6.1"/>
    <n v="259401.86"/>
    <n v="20527.169999999998"/>
    <n v="73"/>
    <n v="511"/>
    <n v="38"/>
    <n v="7.0000000000000007E-2"/>
    <n v="1.01"/>
    <n v="0.3"/>
    <n v="6.0312660530222404"/>
    <n v="41.603240948871203"/>
    <n v="548.29999999999995"/>
    <n v="3169.75"/>
    <n v="75.94"/>
    <n v="682.95"/>
    <n v="9.73"/>
    <n v="467.809523809523"/>
    <n v="527.99047619047599"/>
    <n v="507.47936507936498"/>
    <n v="470.29206349206299"/>
    <n v="519.04761904761904"/>
    <n v="0.52700000000000002"/>
    <s v="1140Âº"/>
    <n v="0.54200000000000004"/>
  </r>
  <r>
    <s v="SUDESTE"/>
    <s v="RJ"/>
    <s v="JAPERI"/>
    <n v="3302270"/>
    <n v="0"/>
    <s v="Grande porte"/>
    <n v="100562"/>
    <n v="81.87"/>
    <n v="1166.4000000000001"/>
    <n v="999876.34"/>
    <n v="10162.07"/>
    <n v="82"/>
    <n v="1611"/>
    <n v="366"/>
    <n v="0.23"/>
    <n v="0.82"/>
    <n v="0.2"/>
    <n v="6.1857483935140598"/>
    <n v="38.100882772732803"/>
    <n v="352.88"/>
    <n v="774.5390625"/>
    <n v="73.510000000000005"/>
    <n v="753.91"/>
    <n v="8.61"/>
    <n v="460.11252653927698"/>
    <n v="514.561571125265"/>
    <n v="503.608676789588"/>
    <n v="459.94013015184402"/>
    <n v="516.52928416485895"/>
    <n v="0.51600000000000001"/>
    <s v="1141Âº"/>
    <n v="0.54200000000000004"/>
  </r>
  <r>
    <s v="SUDESTE"/>
    <s v="SP"/>
    <s v="PEDREIRA"/>
    <n v="3537107"/>
    <n v="0"/>
    <s v="Pequeno porte 2"/>
    <n v="46094"/>
    <n v="108.82"/>
    <n v="382.7"/>
    <n v="941568.23"/>
    <n v="21154.560000000001"/>
    <n v="65"/>
    <n v="1165"/>
    <n v="99"/>
    <n v="0.08"/>
    <n v="1.17"/>
    <n v="0.18"/>
    <n v="8.4170302134769095"/>
    <n v="42.298902816275202"/>
    <n v="583.65"/>
    <n v="1553.51724137931"/>
    <n v="76.819999999999993"/>
    <n v="705.26"/>
    <n v="10.5"/>
    <n v="471.17723880596998"/>
    <n v="535.32425373134299"/>
    <n v="531.98106060606005"/>
    <n v="486.89393939393898"/>
    <n v="513.71212121212102"/>
    <n v="0.77800000000000002"/>
    <s v="1142Âº"/>
    <n v="0.54200000000000004"/>
  </r>
  <r>
    <s v="SUL"/>
    <s v="PR"/>
    <s v="PEROBAL"/>
    <n v="4118857"/>
    <n v="0"/>
    <s v="Pequeno porte 1"/>
    <n v="6029"/>
    <n v="407.58"/>
    <n v="13.9"/>
    <n v="126734.55"/>
    <n v="21397.02"/>
    <n v="90"/>
    <n v="199"/>
    <n v="60"/>
    <n v="0.3"/>
    <n v="1.03"/>
    <n v="0.16"/>
    <n v="7.12192823846219"/>
    <n v="48.947859278016303"/>
    <n v="603.37"/>
    <n v="993.33333333333303"/>
    <n v="74.78"/>
    <n v="717.09"/>
    <n v="11.39"/>
    <n v="453.44749999999999"/>
    <n v="517.28499999999997"/>
    <n v="499.64499999999902"/>
    <n v="463.63499999999902"/>
    <n v="511.5"/>
    <n v="0.64400000000000002"/>
    <s v="1143Âº"/>
    <n v="0.54200000000000004"/>
  </r>
  <r>
    <s v="SUL"/>
    <s v="PR"/>
    <s v="SANTA FE"/>
    <n v="4123402"/>
    <n v="0"/>
    <s v="Pequeno porte 1"/>
    <n v="11562"/>
    <n v="276.24"/>
    <n v="37.799999999999997"/>
    <n v="209041.84"/>
    <n v="18734.71"/>
    <n v="78"/>
    <n v="293"/>
    <n v="54"/>
    <n v="0.18"/>
    <n v="1.1499999999999999"/>
    <n v="0.21"/>
    <n v="8.0295844391159203"/>
    <n v="43.246686691677702"/>
    <n v="486.56"/>
    <n v="1412.125"/>
    <n v="73.5"/>
    <n v="608.91"/>
    <n v="11.16"/>
    <n v="466.94423076922999"/>
    <n v="522.60384615384601"/>
    <n v="516.87843137254902"/>
    <n v="452.96274509803902"/>
    <n v="539.21568627450904"/>
    <n v="0.625"/>
    <s v="1144Âº"/>
    <n v="0.54200000000000004"/>
  </r>
  <r>
    <s v="SUDESTE"/>
    <s v="SP"/>
    <s v="ITAJOBI"/>
    <n v="3521903"/>
    <n v="0"/>
    <s v="Pequeno porte 1"/>
    <n v="15212"/>
    <n v="502.07"/>
    <n v="29"/>
    <n v="392940.94"/>
    <n v="26015.69"/>
    <n v="70"/>
    <n v="545"/>
    <n v="28"/>
    <n v="0.05"/>
    <n v="1.08"/>
    <n v="0.28000000000000003"/>
    <n v="7.320818311579"/>
    <n v="43.632455188708697"/>
    <n v="671.79"/>
    <n v="582.34615384615404"/>
    <n v="74.94"/>
    <n v="915.68"/>
    <n v="10"/>
    <n v="475.58448275862003"/>
    <n v="521.91034482758596"/>
    <n v="527.28035714285704"/>
    <n v="524.85892857142801"/>
    <n v="522.142857142857"/>
    <n v="0.68500000000000005"/>
    <s v="1145Âº"/>
    <n v="0.54200000000000004"/>
  </r>
  <r>
    <s v="SUDESTE"/>
    <s v="MG"/>
    <s v="CONCEICAO DAS ALAGOAS"/>
    <n v="3117306"/>
    <n v="0"/>
    <s v="Pequeno porte 2"/>
    <n v="26428"/>
    <n v="1340.25"/>
    <n v="17.2"/>
    <n v="632586.18000000005"/>
    <n v="25163.54"/>
    <n v="73"/>
    <n v="648"/>
    <n v="60"/>
    <n v="0.09"/>
    <n v="1.01"/>
    <n v="0.17"/>
    <n v="7.2402593939620701"/>
    <n v="44.888267519791199"/>
    <n v="757.14"/>
    <n v="4264.6666666666697"/>
    <n v="76.72"/>
    <n v="685.34"/>
    <n v="8.32"/>
    <n v="463.68257575757502"/>
    <n v="518.51969696969695"/>
    <n v="506.77862595419799"/>
    <n v="460.30687022900702"/>
    <n v="503.05343511450297"/>
    <n v="0.64200000000000002"/>
    <s v="1146Âº"/>
    <n v="0.54200000000000004"/>
  </r>
  <r>
    <s v="SUL"/>
    <s v="PR"/>
    <s v="MISSAL"/>
    <n v="4116059"/>
    <n v="0"/>
    <s v="Pequeno porte 1"/>
    <n v="10863"/>
    <n v="324.39999999999998"/>
    <n v="32.299999999999997"/>
    <n v="297937.15999999997"/>
    <n v="27553.61"/>
    <n v="59"/>
    <n v="416"/>
    <n v="50"/>
    <n v="0.12"/>
    <n v="1.0900000000000001"/>
    <n v="0.33"/>
    <n v="7.2590597472069396"/>
    <n v="45.5642439915677"/>
    <n v="818.91"/>
    <n v="1805"/>
    <n v="74.66"/>
    <n v="793.58"/>
    <n v="10.63"/>
    <n v="484.47735849056602"/>
    <n v="531.14528301886799"/>
    <n v="522.73333333333301"/>
    <n v="522.07238095238097"/>
    <n v="532.11428571428496"/>
    <n v="0.64"/>
    <s v="1147Âº"/>
    <n v="0.54200000000000004"/>
  </r>
  <r>
    <s v="SUL"/>
    <s v="PR"/>
    <s v="TIBAGI"/>
    <n v="4127502"/>
    <n v="0"/>
    <s v="Pequeno porte 2"/>
    <n v="20470"/>
    <n v="2951.57"/>
    <n v="6.6"/>
    <n v="784101.44"/>
    <n v="38847.67"/>
    <n v="63"/>
    <n v="622"/>
    <n v="42"/>
    <n v="7.0000000000000007E-2"/>
    <n v="0.86"/>
    <n v="0.2"/>
    <n v="6.3322810861016103"/>
    <n v="43.451387176596597"/>
    <n v="522.94000000000005"/>
    <n v="881.86956521739103"/>
    <n v="74.930000000000007"/>
    <n v="683.5"/>
    <n v="10.33"/>
    <n v="452.95698924731101"/>
    <n v="507.11397849462298"/>
    <n v="504.93260869565199"/>
    <n v="453.80869565217398"/>
    <n v="478.695652173913"/>
    <n v="0.52700000000000002"/>
    <s v="1148Âº"/>
    <n v="0.54200000000000004"/>
  </r>
  <r>
    <s v="SUL"/>
    <s v="SC"/>
    <s v="BOM JESUS"/>
    <n v="4202537"/>
    <n v="0"/>
    <s v="Pequeno porte 1"/>
    <n v="2870"/>
    <n v="63.47"/>
    <n v="39.799999999999997"/>
    <n v="71529.119999999995"/>
    <n v="26287.8"/>
    <n v="87"/>
    <n v="161"/>
    <n v="22"/>
    <n v="0.14000000000000001"/>
    <n v="1.04"/>
    <n v="0.27"/>
    <n v="6.7624415182239801"/>
    <n v="42.794501702657797"/>
    <n v="1007.93"/>
    <m/>
    <n v="74.59"/>
    <n v="970.2"/>
    <n v="8"/>
    <n v="483.6"/>
    <n v="513.58000000000004"/>
    <n v="502.42"/>
    <n v="471.58666666666602"/>
    <n v="537.33333333333303"/>
    <n v="0.65599999999999903"/>
    <s v="1149Âº"/>
    <n v="0.54200000000000004"/>
  </r>
  <r>
    <s v="SUDESTE"/>
    <s v="ES"/>
    <s v="VILA PAVAO"/>
    <n v="3205150"/>
    <n v="0"/>
    <s v="Pequeno porte 1"/>
    <n v="9414"/>
    <n v="433.26"/>
    <n v="20"/>
    <n v="138530.41"/>
    <n v="14940.73"/>
    <n v="84"/>
    <n v="420"/>
    <n v="60"/>
    <n v="0.14000000000000001"/>
    <n v="1.28"/>
    <n v="0.33"/>
    <n v="5.5240381209458898"/>
    <n v="38.846574440616003"/>
    <n v="534.38"/>
    <n v="847.27272727272702"/>
    <n v="74.790000000000006"/>
    <n v="885.82"/>
    <n v="9.41"/>
    <n v="481.364367816092"/>
    <n v="509.39080459770099"/>
    <n v="502.55340909090899"/>
    <n v="492.040909090909"/>
    <n v="480.22727272727201"/>
    <n v="0.56799999999999995"/>
    <s v="1150Âº"/>
    <n v="0.54200000000000004"/>
  </r>
  <r>
    <s v="NORTE"/>
    <s v="TO"/>
    <s v="SANTA RITA DO TOCANTINS"/>
    <n v="1718899"/>
    <n v="0"/>
    <s v="Pequeno porte 1"/>
    <n v="2322"/>
    <n v="3274.95"/>
    <n v="0.7"/>
    <n v="32476.51"/>
    <n v="14402"/>
    <n v="81"/>
    <n v="47"/>
    <n v="48"/>
    <n v="1.02"/>
    <n v="0.75"/>
    <n v="0.23"/>
    <n v="5.5329664677771202"/>
    <n v="42.646706660383202"/>
    <n v="807.51"/>
    <n v="2278"/>
    <n v="74.8"/>
    <n v="1292.01"/>
    <n v="9.75"/>
    <n v="445.938095238095"/>
    <n v="490.99047619047599"/>
    <n v="479.37619047619"/>
    <n v="428.35714285714198"/>
    <n v="504.76190476190402"/>
    <n v="0.496"/>
    <s v="1151Âº"/>
    <n v="0.54200000000000004"/>
  </r>
  <r>
    <s v="SUL"/>
    <s v="RS"/>
    <s v="JOIA"/>
    <n v="4311155"/>
    <n v="0"/>
    <s v="Pequeno porte 1"/>
    <n v="8668"/>
    <n v="1235.92"/>
    <n v="6.7"/>
    <n v="361459.52"/>
    <n v="41888.92"/>
    <n v="68"/>
    <n v="262"/>
    <n v="11"/>
    <n v="0.04"/>
    <n v="1.08"/>
    <n v="0.26"/>
    <n v="6.2214919010153302"/>
    <n v="35.666953556490903"/>
    <n v="594.4"/>
    <n v="2881"/>
    <n v="75.48"/>
    <n v="831.76"/>
    <n v="10.34"/>
    <n v="492.08055555555501"/>
    <n v="540.51111111111095"/>
    <n v="513.569444444444"/>
    <n v="487.36666666666599"/>
    <n v="522.77777777777703"/>
    <n v="0.57999999999999996"/>
    <s v="1152Âº"/>
    <n v="0.54200000000000004"/>
  </r>
  <r>
    <s v="CENTRO-OESTE"/>
    <s v="GO"/>
    <s v="CALDAZINHA"/>
    <n v="5204557"/>
    <n v="0"/>
    <s v="Pequeno porte 1"/>
    <n v="3664"/>
    <n v="249.69"/>
    <n v="13.3"/>
    <n v="35242.639999999999"/>
    <n v="9955.5499999999993"/>
    <n v="91"/>
    <n v="180"/>
    <n v="15"/>
    <n v="0.08"/>
    <n v="1.02"/>
    <n v="0.22"/>
    <n v="5.4716473194177402"/>
    <n v="44.581237349065098"/>
    <n v="549.45000000000005"/>
    <n v="716.4"/>
    <n v="73.86"/>
    <n v="1043.0899999999999"/>
    <n v="8.19"/>
    <n v="459.97272727272701"/>
    <n v="514.20909090909004"/>
    <n v="503.93870967741901"/>
    <n v="481.80967741935399"/>
    <n v="510.96774193548299"/>
    <n v="0.57799999999999996"/>
    <s v="1153Âº"/>
    <n v="0.54200000000000004"/>
  </r>
  <r>
    <s v="SUL"/>
    <s v="RS"/>
    <s v="QUARAI"/>
    <n v="4315305"/>
    <n v="0"/>
    <s v="Pequeno porte 2"/>
    <n v="23555"/>
    <n v="3147.63"/>
    <n v="7.3"/>
    <n v="315692.36"/>
    <n v="13359.25"/>
    <n v="88"/>
    <n v="478"/>
    <n v="55"/>
    <n v="0.12"/>
    <n v="0.9"/>
    <n v="0.28000000000000003"/>
    <n v="8.3325735437668094"/>
    <n v="41.761034091876702"/>
    <n v="495.35"/>
    <n v="3372"/>
    <n v="76.14"/>
    <n v="492.74"/>
    <n v="9.32"/>
    <n v="474.07357142857097"/>
    <n v="535.64071428571401"/>
    <n v="525.10579710144896"/>
    <n v="492.85797101449202"/>
    <n v="516.231884057971"/>
    <n v="0.623"/>
    <s v="1154Âº"/>
    <n v="0.54100000000000004"/>
  </r>
  <r>
    <s v="SUL"/>
    <s v="RS"/>
    <s v="SAO PEDRO DAS MISSOES"/>
    <n v="4319364"/>
    <n v="0"/>
    <s v="Pequeno porte 1"/>
    <n v="1991"/>
    <n v="79.97"/>
    <n v="23.6"/>
    <n v="40315.56"/>
    <n v="20475.14"/>
    <n v="92"/>
    <n v="180"/>
    <n v="16"/>
    <n v="0.09"/>
    <n v="1.0900000000000001"/>
    <n v="0.28000000000000003"/>
    <n v="5.1059096620345299"/>
    <n v="41.275973572217197"/>
    <n v="1011.57"/>
    <n v="988.5"/>
    <n v="73.260000000000005"/>
    <n v="1288.1199999999999"/>
    <n v="10.83"/>
    <n v="462.72500000000002"/>
    <n v="510.45"/>
    <n v="482.23124999999999"/>
    <n v="481.6"/>
    <n v="527.5"/>
    <n v="0.52700000000000002"/>
    <s v="1155Âº"/>
    <n v="0.54100000000000004"/>
  </r>
  <r>
    <s v="SUL"/>
    <s v="SC"/>
    <s v="PONTE SERRADA"/>
    <n v="4213401"/>
    <n v="0"/>
    <s v="Pequeno porte 1"/>
    <n v="11499"/>
    <n v="564.49"/>
    <n v="19.5"/>
    <n v="244696.81"/>
    <n v="21544.01"/>
    <n v="83"/>
    <n v="233"/>
    <n v="39"/>
    <n v="0.17"/>
    <n v="1.01"/>
    <n v="0.17"/>
    <n v="7.2622671441413198"/>
    <n v="46.194568562509197"/>
    <n v="511.85"/>
    <n v="2851.25"/>
    <n v="72.400000000000006"/>
    <n v="760.93"/>
    <n v="10.39"/>
    <n v="454.54057971014402"/>
    <n v="503.757971014492"/>
    <n v="485.122388059701"/>
    <n v="444.14626865671602"/>
    <n v="540.35820895522295"/>
    <n v="0.59699999999999998"/>
    <s v="1156Âº"/>
    <n v="0.54100000000000004"/>
  </r>
  <r>
    <s v="SUL"/>
    <s v="SC"/>
    <s v="TIMBE DO SUL"/>
    <n v="4218103"/>
    <n v="0"/>
    <s v="Pequeno porte 1"/>
    <n v="5379"/>
    <n v="330.09"/>
    <n v="16.100000000000001"/>
    <n v="84170.240000000005"/>
    <n v="15624.7"/>
    <n v="88"/>
    <n v="175"/>
    <n v="27"/>
    <n v="0.15"/>
    <n v="1.1299999999999999"/>
    <n v="0.33"/>
    <n v="5.7941052748998096"/>
    <n v="40.705606119369598"/>
    <n v="514.80999999999995"/>
    <m/>
    <n v="76.33"/>
    <n v="667.28"/>
    <n v="10.83"/>
    <n v="456.88571428571402"/>
    <n v="494.30714285714203"/>
    <n v="486.27499999999998"/>
    <n v="442.46785714285699"/>
    <n v="499.28571428571399"/>
    <n v="0.66099999999999903"/>
    <s v="1157Âº"/>
    <n v="0.54100000000000004"/>
  </r>
  <r>
    <s v="CENTRO-OESTE"/>
    <s v="GO"/>
    <s v="MORRINHOS"/>
    <n v="5213806"/>
    <n v="0"/>
    <s v="Pequeno porte 2"/>
    <n v="45000"/>
    <n v="2846.2"/>
    <n v="14.6"/>
    <n v="1064947.8500000001"/>
    <n v="24318.32"/>
    <n v="74"/>
    <n v="1160"/>
    <n v="464"/>
    <n v="0.4"/>
    <n v="1.08"/>
    <n v="0.22"/>
    <n v="7.1999776401087301"/>
    <n v="47.113574847369797"/>
    <n v="473.95"/>
    <n v="940.51063829787199"/>
    <n v="76.69"/>
    <n v="461.72"/>
    <n v="9.99"/>
    <n v="481.847488584475"/>
    <n v="531.75707762556999"/>
    <n v="514.27575757575698"/>
    <n v="494.75617715617699"/>
    <n v="541.02564102564099"/>
    <n v="0.69499999999999995"/>
    <s v="1158Âº"/>
    <n v="0.54100000000000004"/>
  </r>
  <r>
    <s v="SUDESTE"/>
    <s v="SP"/>
    <s v="ITAPETININGA"/>
    <n v="3522307"/>
    <n v="0"/>
    <s v="Grande porte"/>
    <n v="158561"/>
    <n v="1789.35"/>
    <n v="80.7"/>
    <n v="3443713.54"/>
    <n v="22389.4"/>
    <n v="71"/>
    <n v="3657"/>
    <n v="101"/>
    <n v="0.03"/>
    <n v="0.98"/>
    <n v="0.22"/>
    <n v="8.5550079277156499"/>
    <n v="40.895232493941002"/>
    <n v="612.33000000000004"/>
    <n v="1602.43298969072"/>
    <n v="76.86"/>
    <n v="603"/>
    <n v="9.83"/>
    <n v="486.48321428571302"/>
    <n v="545.78955357142797"/>
    <n v="531.96009216589698"/>
    <n v="506.74368663594402"/>
    <n v="532.42396313363997"/>
    <n v="0.76400000000000001"/>
    <s v="1159Âº"/>
    <n v="0.54100000000000004"/>
  </r>
  <r>
    <s v="NORDESTE"/>
    <s v="CE"/>
    <s v="TAUA"/>
    <n v="2313302"/>
    <n v="0"/>
    <s v="MÃ©dio porte"/>
    <n v="57914"/>
    <n v="4018.16"/>
    <n v="13.9"/>
    <n v="389675.65"/>
    <n v="6807.04"/>
    <n v="77"/>
    <n v="1335"/>
    <n v="548"/>
    <n v="0.41"/>
    <n v="0.84"/>
    <n v="0.23"/>
    <n v="5.0638826795521101"/>
    <n v="36.756664110484202"/>
    <n v="535.66999999999996"/>
    <n v="1982"/>
    <n v="71.400000000000006"/>
    <n v="898.61"/>
    <n v="9.86"/>
    <n v="460.340365448505"/>
    <n v="497.18521594684302"/>
    <n v="492.82294807370198"/>
    <n v="451.31641541038499"/>
    <n v="474.30485762144002"/>
    <n v="0.45300000000000001"/>
    <s v="1160Âº"/>
    <n v="0.54100000000000004"/>
  </r>
  <r>
    <s v="SUL"/>
    <s v="PR"/>
    <s v="FIGUEIRA"/>
    <n v="4107751"/>
    <n v="0"/>
    <s v="Pequeno porte 1"/>
    <n v="8222"/>
    <n v="129.77000000000001"/>
    <n v="63.9"/>
    <n v="100967.13"/>
    <n v="12071.63"/>
    <n v="73"/>
    <n v="293"/>
    <n v="4"/>
    <n v="0.01"/>
    <n v="0.81"/>
    <n v="0.18"/>
    <n v="6.1960930635001201"/>
    <n v="41.964710872818699"/>
    <n v="679.27"/>
    <n v="1663"/>
    <n v="73.05"/>
    <n v="632.65"/>
    <n v="10.72"/>
    <n v="465.29545454545399"/>
    <n v="511.07272727272698"/>
    <n v="509.63255813953401"/>
    <n v="464.70465116279001"/>
    <n v="505.11627906976702"/>
    <n v="0.55799999999999905"/>
    <s v="1161Âº"/>
    <n v="0.54100000000000004"/>
  </r>
  <r>
    <s v="SUDESTE"/>
    <s v="SP"/>
    <s v="SAO FRANCISCO"/>
    <n v="3549003"/>
    <n v="0"/>
    <s v="Pequeno porte 1"/>
    <n v="2854"/>
    <n v="75.58"/>
    <n v="36.9"/>
    <n v="32648.93"/>
    <n v="11399.76"/>
    <n v="78"/>
    <n v="146"/>
    <n v="10"/>
    <n v="7.0000000000000007E-2"/>
    <n v="1.03"/>
    <n v="0.24"/>
    <n v="6.4884757772841599"/>
    <n v="46.730057124794897"/>
    <n v="942.39"/>
    <n v="572.20000000000005"/>
    <n v="73.819999999999993"/>
    <n v="689.73"/>
    <n v="10.95"/>
    <n v="484.23333333333301"/>
    <n v="499.80476190476099"/>
    <n v="520.59523809523796"/>
    <n v="497.61904761904702"/>
    <n v="524.76190476190402"/>
    <n v="0.66799999999999904"/>
    <s v="1162Âº"/>
    <n v="0.54100000000000004"/>
  </r>
  <r>
    <s v="CENTRO-OESTE"/>
    <s v="GO"/>
    <s v="PIRANHAS"/>
    <n v="5217203"/>
    <n v="0"/>
    <s v="Pequeno porte 1"/>
    <n v="11092"/>
    <n v="2047.77"/>
    <n v="5.5"/>
    <n v="264688.67"/>
    <n v="23394.79"/>
    <n v="77"/>
    <n v="293"/>
    <n v="27"/>
    <n v="0.09"/>
    <n v="1.03"/>
    <n v="0.26"/>
    <n v="7.3369352200593498"/>
    <n v="44.5089744600253"/>
    <n v="652.20000000000005"/>
    <n v="1123.8"/>
    <n v="75.89"/>
    <n v="644.41"/>
    <n v="10.47"/>
    <n v="451.32400000000001"/>
    <n v="508.575999999999"/>
    <n v="484.56081081081101"/>
    <n v="458.64594594594598"/>
    <n v="509.45945945945903"/>
    <n v="0.66299999999999903"/>
    <s v="1163Âº"/>
    <n v="0.54100000000000004"/>
  </r>
  <r>
    <s v="SUDESTE"/>
    <s v="SP"/>
    <s v="MARAPOAMA"/>
    <n v="3528858"/>
    <n v="0"/>
    <s v="Pequeno porte 1"/>
    <n v="2917"/>
    <n v="111.27"/>
    <n v="23.7"/>
    <n v="133099.79"/>
    <n v="47232.01"/>
    <n v="90"/>
    <n v="188"/>
    <n v="15"/>
    <n v="0.08"/>
    <n v="1.06"/>
    <n v="0.2"/>
    <n v="5.8816179599850704"/>
    <n v="44.126011205047703"/>
    <n v="925.79"/>
    <n v="713"/>
    <n v="76.14"/>
    <n v="1070.25"/>
    <n v="11.14"/>
    <n v="457.08125000000001"/>
    <n v="530.69999999999902"/>
    <n v="499.57692307692298"/>
    <n v="471.461538461538"/>
    <n v="498.461538461538"/>
    <n v="0.73699999999999999"/>
    <s v="1164Âº"/>
    <n v="0.54100000000000004"/>
  </r>
  <r>
    <s v="SUL"/>
    <s v="RS"/>
    <s v="VIADUTOS"/>
    <n v="4322905"/>
    <n v="0"/>
    <s v="Pequeno porte 1"/>
    <n v="5237"/>
    <n v="268.24"/>
    <n v="19.8"/>
    <n v="118237.16"/>
    <n v="22125.22"/>
    <n v="68"/>
    <n v="163"/>
    <n v="25"/>
    <n v="0.15"/>
    <n v="1.25"/>
    <n v="0.56000000000000005"/>
    <n v="5.6714236183137201"/>
    <n v="51.521239558195802"/>
    <n v="525.53"/>
    <m/>
    <n v="76.81"/>
    <n v="594.62"/>
    <n v="10.01"/>
    <n v="471.17037037036999"/>
    <n v="505.74444444444401"/>
    <n v="505.67407407407399"/>
    <n v="466.30370370370298"/>
    <n v="526.66666666666595"/>
    <n v="0.61799999999999999"/>
    <s v="1165Âº"/>
    <n v="0.54100000000000004"/>
  </r>
  <r>
    <s v="SUL"/>
    <s v="PR"/>
    <s v="FAROL"/>
    <n v="4107553"/>
    <n v="0"/>
    <s v="Pequeno porte 1"/>
    <n v="3355"/>
    <n v="289.23"/>
    <n v="12"/>
    <n v="113805.9"/>
    <n v="32929.949999999997"/>
    <n v="89"/>
    <n v="183"/>
    <n v="59"/>
    <n v="0.32"/>
    <n v="0.99"/>
    <n v="0.27"/>
    <n v="6.4423575181538499"/>
    <n v="46.074941987701699"/>
    <n v="958.41"/>
    <n v="684.4"/>
    <n v="74.099999999999994"/>
    <n v="1009.45"/>
    <n v="10.79"/>
    <n v="438.24210526315699"/>
    <n v="504.91052631578901"/>
    <n v="502.74210526315699"/>
    <n v="475.25789473684199"/>
    <n v="486.31578947368399"/>
    <n v="0.64900000000000002"/>
    <s v="1166Âº"/>
    <n v="0.54100000000000004"/>
  </r>
  <r>
    <s v="SUDESTE"/>
    <s v="SP"/>
    <s v="SEBASTIANOPOLIS DO SUL"/>
    <n v="3551306"/>
    <n v="0"/>
    <s v="Pequeno porte 1"/>
    <n v="3373"/>
    <n v="167.85"/>
    <n v="18"/>
    <n v="231341.34"/>
    <n v="71138.17"/>
    <n v="79"/>
    <n v="236"/>
    <n v="22"/>
    <n v="0.09"/>
    <n v="1.1599999999999999"/>
    <n v="0.16"/>
    <n v="7.8393821780706601"/>
    <n v="50.356232664351303"/>
    <n v="979.72"/>
    <n v="823.25"/>
    <n v="75.08"/>
    <n v="1066.95"/>
    <n v="11.59"/>
    <n v="473.17826086956501"/>
    <n v="527.70434782608697"/>
    <n v="511.80476190476099"/>
    <n v="490.19999999999902"/>
    <n v="565.71428571428498"/>
    <n v="0.78799999999999903"/>
    <s v="1167Âº"/>
    <n v="0.54100000000000004"/>
  </r>
  <r>
    <s v="SUL"/>
    <s v="PR"/>
    <s v="RONDON"/>
    <n v="4122602"/>
    <n v="0"/>
    <s v="Pequeno porte 1"/>
    <n v="9535"/>
    <n v="555.13"/>
    <n v="16.2"/>
    <n v="230857.23"/>
    <n v="24582.82"/>
    <n v="80"/>
    <n v="359"/>
    <n v="13"/>
    <n v="0.04"/>
    <n v="1.1499999999999999"/>
    <n v="0.16"/>
    <n v="7.2417968000741704"/>
    <n v="46.817163661309301"/>
    <n v="690.88"/>
    <n v="1888.2"/>
    <n v="74.22"/>
    <n v="679.04"/>
    <n v="9.5"/>
    <n v="452.10645161290302"/>
    <n v="506.92096774193499"/>
    <n v="493.00327868852401"/>
    <n v="482.30163934426201"/>
    <n v="495.08196721311401"/>
    <n v="0.64400000000000002"/>
    <s v="1168Âº"/>
    <n v="0.54100000000000004"/>
  </r>
  <r>
    <s v="SUL"/>
    <s v="PR"/>
    <s v="FERNANDES PINHEIRO"/>
    <n v="4107736"/>
    <n v="0"/>
    <s v="Pequeno porte 1"/>
    <n v="5929"/>
    <n v="406.5"/>
    <n v="14.6"/>
    <n v="122593.81"/>
    <n v="20405.09"/>
    <n v="89"/>
    <n v="268"/>
    <n v="24"/>
    <n v="0.09"/>
    <n v="0.89"/>
    <n v="0.31"/>
    <n v="4.9369518881375702"/>
    <n v="41.600802037438001"/>
    <n v="942.06"/>
    <n v="996.83333333333303"/>
    <n v="72.48"/>
    <n v="979.7"/>
    <n v="10.16"/>
    <n v="451.28571428571399"/>
    <n v="549.85"/>
    <n v="526.11785714285702"/>
    <n v="484.478571428571"/>
    <n v="535.71428571428498"/>
    <n v="0.48199999999999998"/>
    <s v="1169Âº"/>
    <n v="0.54100000000000004"/>
  </r>
  <r>
    <s v="SUL"/>
    <s v="PR"/>
    <s v="TURVO"/>
    <n v="4127965"/>
    <n v="0"/>
    <s v="Pequeno porte 1"/>
    <n v="13712"/>
    <n v="926.77"/>
    <n v="15.1"/>
    <n v="279771.84000000003"/>
    <n v="20074.04"/>
    <n v="89"/>
    <n v="441"/>
    <n v="66"/>
    <n v="0.15"/>
    <n v="0.99"/>
    <n v="0.24"/>
    <n v="5.7272747151773897"/>
    <n v="42.282323649611499"/>
    <n v="551.54999999999995"/>
    <n v="1540"/>
    <n v="74.7"/>
    <n v="736.56"/>
    <n v="9.25"/>
    <n v="470.93020833333298"/>
    <n v="522.24791666666601"/>
    <n v="497.09270833333301"/>
    <n v="464.98958333333297"/>
    <n v="514.79166666666595"/>
    <n v="0.54700000000000004"/>
    <s v="1170Âº"/>
    <n v="0.54100000000000004"/>
  </r>
  <r>
    <s v="CENTRO-OESTE"/>
    <s v="GO"/>
    <s v="MOZARLANDIA"/>
    <n v="5214002"/>
    <n v="0"/>
    <s v="Pequeno porte 1"/>
    <n v="14941"/>
    <n v="1734.36"/>
    <n v="7.7"/>
    <n v="445244.1"/>
    <n v="31005.86"/>
    <n v="82"/>
    <n v="352"/>
    <n v="287"/>
    <n v="0.82"/>
    <n v="1.03"/>
    <n v="0.15"/>
    <n v="6.7390633392021497"/>
    <n v="47.197018190402403"/>
    <n v="703.18"/>
    <n v="2079.7142857142899"/>
    <n v="74.510000000000005"/>
    <n v="755.4"/>
    <n v="8.9499999999999993"/>
    <n v="462.36136363636302"/>
    <n v="527.96704545454497"/>
    <n v="508.60114942528702"/>
    <n v="463.31034482758599"/>
    <n v="457.47126436781599"/>
    <n v="0.57299999999999995"/>
    <s v="1171Âº"/>
    <n v="0.54"/>
  </r>
  <r>
    <s v="SUDESTE"/>
    <s v="SP"/>
    <s v="RIBEIRAO BONITO"/>
    <n v="3542909"/>
    <n v="0"/>
    <s v="Pequeno porte 1"/>
    <n v="12986"/>
    <n v="471.55"/>
    <n v="25.7"/>
    <n v="241302.98"/>
    <n v="18925.72"/>
    <n v="84"/>
    <n v="1"/>
    <n v="14"/>
    <n v="14"/>
    <n v="1.01"/>
    <n v="0.1"/>
    <n v="9.38168561311514"/>
    <n v="43.096646389149498"/>
    <n v="700.02"/>
    <n v="916.5"/>
    <n v="73.66"/>
    <n v="813.75"/>
    <n v="11.03"/>
    <n v="488.66086956521701"/>
    <n v="534.55652173912995"/>
    <n v="527.00289855072401"/>
    <n v="517.21884057970999"/>
    <n v="546.66666666666595"/>
    <n v="0.64200000000000002"/>
    <s v="1172Âº"/>
    <n v="0.54"/>
  </r>
  <r>
    <s v="SUL"/>
    <s v="PR"/>
    <s v="JANIOPOLIS"/>
    <n v="4112207"/>
    <n v="0"/>
    <s v="Pequeno porte 1"/>
    <n v="6005"/>
    <n v="335.65"/>
    <n v="19.5"/>
    <n v="137430.72"/>
    <n v="21673.35"/>
    <n v="87"/>
    <n v="201"/>
    <n v="30"/>
    <n v="0.15"/>
    <n v="0.93"/>
    <n v="0.28999999999999998"/>
    <n v="6.7027970226492997"/>
    <n v="42.277876642099201"/>
    <n v="805.11"/>
    <n v="889.42857142857201"/>
    <n v="74.58"/>
    <n v="714.4"/>
    <n v="10.01"/>
    <n v="458.37692307692299"/>
    <n v="505.33076923076902"/>
    <n v="502.65384615384602"/>
    <n v="475.06666666666598"/>
    <n v="521.53846153846098"/>
    <n v="0.60399999999999998"/>
    <s v="1173Âº"/>
    <n v="0.54"/>
  </r>
  <r>
    <s v="SUL"/>
    <s v="RS"/>
    <s v="DOUTOR MAURICIO CARDOSO"/>
    <n v="4306734"/>
    <n v="0"/>
    <s v="Pequeno porte 1"/>
    <n v="5154"/>
    <n v="256.87"/>
    <n v="21"/>
    <n v="145450.43"/>
    <n v="27438.3"/>
    <n v="70"/>
    <n v="195"/>
    <n v="10"/>
    <n v="0.05"/>
    <n v="1.22"/>
    <n v="0.41"/>
    <n v="6.3786383221700298"/>
    <n v="43.232166396249397"/>
    <n v="716.99"/>
    <n v="2624.5"/>
    <n v="75.41"/>
    <n v="605.89"/>
    <n v="11.4"/>
    <n v="469.517857142857"/>
    <n v="528.07857142857097"/>
    <n v="530.70769230769201"/>
    <n v="469.71923076923002"/>
    <n v="512.30769230769204"/>
    <n v="0.628"/>
    <s v="1174Âº"/>
    <n v="0.54"/>
  </r>
  <r>
    <s v="SUL"/>
    <s v="RS"/>
    <s v="VILA MARIA"/>
    <n v="4323408"/>
    <n v="0"/>
    <s v="Pequeno porte 1"/>
    <n v="4400"/>
    <n v="181.33"/>
    <n v="23.3"/>
    <n v="191130.76"/>
    <n v="43667.07"/>
    <n v="71"/>
    <n v="132"/>
    <n v="22"/>
    <n v="0.17"/>
    <n v="1.47"/>
    <n v="0.51"/>
    <n v="6.5254539092273696"/>
    <n v="46.859821971549302"/>
    <n v="887.88"/>
    <m/>
    <n v="75.33"/>
    <n v="821.29"/>
    <n v="11.01"/>
    <n v="471.99615384615299"/>
    <n v="529.47692307692296"/>
    <n v="505.38076923076898"/>
    <n v="484.20769230769201"/>
    <n v="573.84615384615302"/>
    <n v="0.75900000000000001"/>
    <s v="1175Âº"/>
    <n v="0.54"/>
  </r>
  <r>
    <s v="SUDESTE"/>
    <s v="SP"/>
    <s v="GUARANI D'OESTE"/>
    <n v="3518008"/>
    <n v="0"/>
    <s v="Pequeno porte 1"/>
    <n v="2018"/>
    <n v="85.7"/>
    <n v="23"/>
    <n v="25538.6"/>
    <n v="12624.12"/>
    <n v="95"/>
    <n v="164"/>
    <n v="15"/>
    <n v="0.09"/>
    <n v="0.94"/>
    <n v="0.13"/>
    <n v="8.7815024768488996"/>
    <n v="41.871430894585401"/>
    <n v="1104.05"/>
    <n v="505.25"/>
    <n v="73.34"/>
    <n v="1469.01"/>
    <n v="10.92"/>
    <n v="484.93846153846101"/>
    <n v="497.89230769230699"/>
    <n v="500.99090909090899"/>
    <n v="520.01818181818101"/>
    <n v="480"/>
    <n v="0.69"/>
    <s v="1176Âº"/>
    <n v="0.53900000000000003"/>
  </r>
  <r>
    <s v="SUL"/>
    <s v="RS"/>
    <s v="RESTINGA SECA"/>
    <n v="4315503"/>
    <n v="0"/>
    <s v="Pequeno porte 1"/>
    <n v="16324"/>
    <n v="968.5"/>
    <n v="16.600000000000001"/>
    <n v="322106.3"/>
    <n v="19692.259999999998"/>
    <n v="71"/>
    <n v="301"/>
    <n v="29"/>
    <n v="0.1"/>
    <n v="0.98"/>
    <n v="0.3"/>
    <n v="7.0078116176643404"/>
    <n v="45.339770090588999"/>
    <n v="429.02"/>
    <n v="1257.3076923076901"/>
    <n v="74.7"/>
    <n v="606.01"/>
    <n v="9.8000000000000007"/>
    <n v="478.43295454545398"/>
    <n v="531.70113636363601"/>
    <n v="520.92643678160903"/>
    <n v="475.60804597701099"/>
    <n v="557.93103448275804"/>
    <n v="0.57299999999999995"/>
    <s v="1177Âº"/>
    <n v="0.53900000000000003"/>
  </r>
  <r>
    <s v="NORDESTE"/>
    <s v="PI"/>
    <s v="SAO PEDRO DO PIAUI"/>
    <n v="2210508"/>
    <n v="0"/>
    <s v="Pequeno porte 1"/>
    <n v="14027"/>
    <n v="518.29"/>
    <n v="26.3"/>
    <n v="75436.539999999994"/>
    <n v="5422.02"/>
    <n v="65"/>
    <n v="461"/>
    <n v="55"/>
    <n v="0.12"/>
    <n v="0.69"/>
    <n v="0.27"/>
    <n v="5.1428910290917598"/>
    <n v="33.977072042663103"/>
    <n v="505.73"/>
    <n v="697.8"/>
    <n v="71.569999999999993"/>
    <n v="1119.5899999999999"/>
    <n v="9.44"/>
    <n v="445.56111111111102"/>
    <n v="478.099999999999"/>
    <n v="477.80795454545398"/>
    <n v="442.87840909090897"/>
    <n v="450.22727272727201"/>
    <n v="0.36299999999999999"/>
    <s v="1178Âº"/>
    <n v="0.53900000000000003"/>
  </r>
  <r>
    <s v="SUL"/>
    <s v="PR"/>
    <s v="GUARACI"/>
    <n v="4109203"/>
    <n v="0"/>
    <s v="Pequeno porte 1"/>
    <n v="5463"/>
    <n v="211.68"/>
    <n v="24.7"/>
    <n v="82553.070000000007"/>
    <n v="15364.43"/>
    <n v="77"/>
    <n v="227"/>
    <n v="14"/>
    <n v="0.06"/>
    <n v="1.07"/>
    <n v="0.19"/>
    <n v="7.3224168707343704"/>
    <n v="44.904010209349302"/>
    <n v="805.78"/>
    <m/>
    <n v="74.27"/>
    <n v="625.89"/>
    <n v="10.89"/>
    <n v="474.308333333333"/>
    <n v="539.18611111111102"/>
    <n v="525.08571428571395"/>
    <n v="489.86857142857099"/>
    <n v="516"/>
    <n v="0.60899999999999999"/>
    <s v="1179Âº"/>
    <n v="0.53900000000000003"/>
  </r>
  <r>
    <s v="SUL"/>
    <s v="PR"/>
    <s v="SAO JOAO DO IVAI"/>
    <n v="4125001"/>
    <n v="0"/>
    <s v="Pequeno porte 1"/>
    <n v="11115"/>
    <n v="353.33"/>
    <n v="32.6"/>
    <n v="210650.73"/>
    <n v="18379.79"/>
    <n v="81"/>
    <n v="413"/>
    <n v="32"/>
    <n v="0.08"/>
    <n v="0.99"/>
    <n v="0.2"/>
    <n v="6.7405669216570496"/>
    <n v="42.864888833022903"/>
    <n v="693.05"/>
    <n v="872.46153846153902"/>
    <n v="73.2"/>
    <n v="642.52"/>
    <n v="8.7899999999999991"/>
    <n v="444.69"/>
    <n v="509.99857142857098"/>
    <n v="495.69420289854997"/>
    <n v="451.72318840579698"/>
    <n v="502.60869565217303"/>
    <n v="0.59699999999999998"/>
    <s v="1180Âº"/>
    <n v="0.53900000000000003"/>
  </r>
  <r>
    <s v="SUDESTE"/>
    <s v="SP"/>
    <s v="CABRALIA PAULISTA"/>
    <n v="3508306"/>
    <n v="0"/>
    <s v="Pequeno porte 1"/>
    <n v="4371"/>
    <n v="239.97"/>
    <n v="18.2"/>
    <n v="80729.570000000007"/>
    <n v="18223.38"/>
    <n v="83"/>
    <n v="202"/>
    <n v="6"/>
    <n v="0.03"/>
    <n v="0.96"/>
    <n v="0.16"/>
    <n v="7.3721524382506303"/>
    <n v="45.2260238867445"/>
    <n v="991.91"/>
    <n v="551.25"/>
    <n v="73.680000000000007"/>
    <n v="911.82"/>
    <n v="11.25"/>
    <n v="482.69714285714201"/>
    <n v="515.69857142857097"/>
    <n v="516.96268656716404"/>
    <n v="478.362686567163"/>
    <n v="465.67164179104401"/>
    <n v="0.59899999999999998"/>
    <s v="1181Âº"/>
    <n v="0.53900000000000003"/>
  </r>
  <r>
    <s v="SUDESTE"/>
    <s v="ES"/>
    <s v="GOVERNADOR LINDENBERG"/>
    <n v="3202256"/>
    <n v="0"/>
    <s v="Pequeno porte 1"/>
    <n v="12444"/>
    <n v="359.98"/>
    <n v="30.2"/>
    <n v="146794.01"/>
    <n v="12280.93"/>
    <n v="86"/>
    <n v="354"/>
    <n v="31"/>
    <n v="0.09"/>
    <n v="1.03"/>
    <n v="0.32"/>
    <n v="6.6799545225844499"/>
    <n v="42.673889033089097"/>
    <n v="581.82000000000005"/>
    <n v="757.5"/>
    <n v="74.349999999999994"/>
    <n v="667.59"/>
    <n v="9.69"/>
    <n v="486.75384615384598"/>
    <n v="533.95288461538405"/>
    <n v="520.17378640776701"/>
    <n v="471.46699029126199"/>
    <n v="558.64077669902895"/>
    <n v="0.59899999999999998"/>
    <s v="1182Âº"/>
    <n v="0.53900000000000003"/>
  </r>
  <r>
    <s v="SUDESTE"/>
    <s v="ES"/>
    <s v="SANTA TERESA"/>
    <n v="3204609"/>
    <n v="0"/>
    <s v="Pequeno porte 2"/>
    <n v="23882"/>
    <n v="683.16"/>
    <n v="31.9"/>
    <n v="339356.62"/>
    <n v="14482.61"/>
    <n v="87"/>
    <n v="483"/>
    <n v="147"/>
    <n v="0.3"/>
    <n v="1.17"/>
    <n v="0.31"/>
    <n v="6.4137042296915103"/>
    <n v="34.772828642945903"/>
    <n v="612.59"/>
    <n v="1474.0625"/>
    <n v="75.040000000000006"/>
    <n v="563.37"/>
    <n v="9.2100000000000009"/>
    <n v="516.74037037036999"/>
    <n v="561.54592592592496"/>
    <n v="535.98178438661603"/>
    <n v="522.23643122676503"/>
    <n v="619.18215613382802"/>
    <n v="0.64700000000000002"/>
    <s v="1183Âº"/>
    <n v="0.53900000000000003"/>
  </r>
  <r>
    <s v="SUDESTE"/>
    <s v="SP"/>
    <s v="PONGAI"/>
    <n v="3540101"/>
    <n v="0"/>
    <s v="Pequeno porte 1"/>
    <n v="3494"/>
    <n v="183.4"/>
    <n v="19"/>
    <n v="48989.97"/>
    <n v="13850.71"/>
    <n v="86"/>
    <n v="209"/>
    <n v="17"/>
    <n v="0.08"/>
    <n v="1.07"/>
    <n v="0.19"/>
    <n v="8.0882765504055705"/>
    <n v="49.235734429221402"/>
    <n v="924.57"/>
    <n v="3523"/>
    <n v="75.650000000000006"/>
    <n v="1418.7"/>
    <n v="10.82"/>
    <n v="473.4"/>
    <n v="553.32727272727197"/>
    <n v="493.93636363636301"/>
    <n v="454.15454545454497"/>
    <n v="538.18181818181802"/>
    <n v="0.745"/>
    <s v="1184Âº"/>
    <n v="0.53900000000000003"/>
  </r>
  <r>
    <s v="SUL"/>
    <s v="RS"/>
    <s v="CAICARA"/>
    <n v="4303400"/>
    <n v="0"/>
    <s v="Pequeno porte 1"/>
    <n v="5083"/>
    <n v="189.2"/>
    <n v="26.8"/>
    <n v="80568.38"/>
    <n v="15650.42"/>
    <n v="66"/>
    <n v="196"/>
    <n v="5"/>
    <n v="0.03"/>
    <n v="1.38"/>
    <n v="0.52"/>
    <n v="5.3746961424179096"/>
    <n v="47.859238285445201"/>
    <n v="591.96"/>
    <n v="1708.3333333333301"/>
    <n v="74"/>
    <n v="600.5"/>
    <n v="11.02"/>
    <n v="508.51914893616998"/>
    <n v="539.69361702127605"/>
    <n v="509.96170212765901"/>
    <n v="500.853191489361"/>
    <n v="592.34042553191398"/>
    <n v="0.61099999999999999"/>
    <s v="1185Âº"/>
    <n v="0.53900000000000003"/>
  </r>
  <r>
    <s v="NORTE"/>
    <s v="RO"/>
    <s v="CABIXI"/>
    <n v="1100031"/>
    <n v="0"/>
    <s v="Pequeno porte 1"/>
    <n v="6289"/>
    <n v="1314.35"/>
    <n v="4.8"/>
    <n v="96308.03"/>
    <n v="14828.03"/>
    <n v="79"/>
    <n v="219"/>
    <n v="36"/>
    <n v="0.16"/>
    <n v="0.91"/>
    <n v="0.33"/>
    <n v="5.4341409588130798"/>
    <n v="34.370582479363797"/>
    <n v="668.57"/>
    <n v="1284.8"/>
    <n v="70.39"/>
    <n v="705.23"/>
    <n v="10.09"/>
    <n v="455.621428571428"/>
    <n v="487.51071428571402"/>
    <n v="498.46428571428498"/>
    <n v="458.88214285714201"/>
    <n v="484.28571428571399"/>
    <n v="0.49399999999999999"/>
    <s v="1186Âº"/>
    <n v="0.53900000000000003"/>
  </r>
  <r>
    <s v="SUL"/>
    <s v="RS"/>
    <s v="SAO DOMINGOS DO SUL"/>
    <n v="4318051"/>
    <n v="0"/>
    <s v="Pequeno porte 1"/>
    <n v="3073"/>
    <n v="78.72"/>
    <n v="37.1"/>
    <n v="47867.8"/>
    <n v="15714.97"/>
    <n v="83"/>
    <n v="103"/>
    <n v="25"/>
    <n v="0.24"/>
    <n v="1.27"/>
    <n v="0.37"/>
    <n v="7.3621697303042497"/>
    <n v="48.824598150586702"/>
    <n v="1011.44"/>
    <n v="1018.66666666667"/>
    <n v="75.33"/>
    <n v="532.20000000000005"/>
    <n v="11.9"/>
    <n v="516.11724137931003"/>
    <n v="533.79999999999995"/>
    <n v="530.08275862068899"/>
    <n v="497.703448275862"/>
    <n v="614.48275862068897"/>
    <n v="0.76400000000000001"/>
    <s v="1187Âº"/>
    <n v="0.53900000000000003"/>
  </r>
  <r>
    <s v="SUL"/>
    <s v="SC"/>
    <s v="MARACAJA"/>
    <n v="4210407"/>
    <n v="0"/>
    <s v="Pequeno porte 1"/>
    <n v="7051"/>
    <n v="62.46"/>
    <n v="102.5"/>
    <n v="157814.28"/>
    <n v="23262.720000000001"/>
    <n v="74"/>
    <n v="107"/>
    <n v="27"/>
    <n v="0.25"/>
    <n v="1.1200000000000001"/>
    <n v="0.25"/>
    <n v="6.9250554717380597"/>
    <n v="47.865127600273702"/>
    <n v="408.43"/>
    <m/>
    <n v="76.63"/>
    <n v="700.76"/>
    <n v="11.51"/>
    <n v="464.38529411764699"/>
    <n v="503.54999999999899"/>
    <n v="500.55151515151499"/>
    <n v="471.49090909090899"/>
    <n v="492.72727272727201"/>
    <n v="0.77599999999999902"/>
    <s v="1188Âº"/>
    <n v="0.53900000000000003"/>
  </r>
  <r>
    <s v="SUDESTE"/>
    <s v="SP"/>
    <s v="ITATINGA"/>
    <n v="3523503"/>
    <n v="0"/>
    <s v="Pequeno porte 1"/>
    <n v="19951"/>
    <n v="979.82"/>
    <n v="18.399999999999999"/>
    <n v="202794.88"/>
    <n v="10509.14"/>
    <n v="84"/>
    <n v="459"/>
    <n v="55"/>
    <n v="0.12"/>
    <n v="0.99"/>
    <n v="0.11"/>
    <n v="8.04585905549561"/>
    <n v="44.101712300126898"/>
    <n v="504.15"/>
    <n v="1220"/>
    <n v="75.44"/>
    <n v="935.16"/>
    <n v="10.16"/>
    <n v="444.77288135593199"/>
    <n v="519.56779661016901"/>
    <n v="508.603508771929"/>
    <n v="471.41578947368401"/>
    <n v="515.78947368420995"/>
    <n v="0.628"/>
    <s v="1189Âº"/>
    <n v="0.53900000000000003"/>
  </r>
  <r>
    <s v="SUL"/>
    <s v="SC"/>
    <s v="MONTE CASTELO"/>
    <n v="4211108"/>
    <n v="0"/>
    <s v="Pequeno porte 1"/>
    <n v="8473"/>
    <n v="573.59"/>
    <n v="14.6"/>
    <n v="158996.04"/>
    <n v="18753.96"/>
    <n v="79"/>
    <n v="194"/>
    <n v="37"/>
    <n v="0.19"/>
    <n v="0.95"/>
    <n v="0.19"/>
    <n v="6.4525243888839103"/>
    <n v="39.502724306915702"/>
    <n v="558.87"/>
    <n v="1412.6666666666699"/>
    <n v="74.58"/>
    <n v="565.99"/>
    <n v="10.77"/>
    <n v="444.74864864864799"/>
    <n v="485.67297297297301"/>
    <n v="481.17534246575298"/>
    <n v="454.68630136986201"/>
    <n v="498.35616438356101"/>
    <n v="0.55399999999999905"/>
    <s v="1190Âº"/>
    <n v="0.53900000000000003"/>
  </r>
  <r>
    <s v="CENTRO-OESTE"/>
    <s v="GO"/>
    <s v="SAO MIGUEL DO ARAGUAIA"/>
    <n v="5220207"/>
    <n v="0"/>
    <s v="Pequeno porte 2"/>
    <n v="22706"/>
    <n v="6144.41"/>
    <n v="3.6"/>
    <n v="365281.83"/>
    <n v="16040.13"/>
    <n v="72"/>
    <n v="593"/>
    <n v="102"/>
    <n v="0.17"/>
    <n v="0.96"/>
    <n v="0.26"/>
    <n v="7.0365003152069203"/>
    <n v="38.260372189854898"/>
    <n v="587.84"/>
    <n v="1263.8888888888901"/>
    <n v="74.099999999999994"/>
    <n v="696.39"/>
    <n v="8.36"/>
    <n v="456.16966292134799"/>
    <n v="515.184269662921"/>
    <n v="499.31942857142798"/>
    <n v="463.14228571428498"/>
    <n v="547.54285714285697"/>
    <n v="0.52700000000000002"/>
    <s v="1191Âº"/>
    <n v="0.53900000000000003"/>
  </r>
  <r>
    <s v="SUDESTE"/>
    <s v="SP"/>
    <s v="ARANDU"/>
    <n v="3503109"/>
    <n v="0"/>
    <s v="Pequeno porte 1"/>
    <n v="6360"/>
    <n v="285.91000000000003"/>
    <n v="21.4"/>
    <n v="71002.75"/>
    <n v="11209.78"/>
    <n v="70"/>
    <n v="324"/>
    <n v="43"/>
    <n v="0.13"/>
    <n v="0.98"/>
    <n v="0.12"/>
    <n v="7.4966365482237496"/>
    <n v="45.646507586297297"/>
    <n v="800.07"/>
    <n v="1268.5999999999999"/>
    <n v="73.36"/>
    <n v="938.6"/>
    <n v="8.64"/>
    <n v="447.78205128205099"/>
    <n v="496.66923076923001"/>
    <n v="495.186842105263"/>
    <n v="460.39736842105202"/>
    <n v="447.89473684210498"/>
    <n v="0.57799999999999996"/>
    <s v="1192Âº"/>
    <n v="0.53900000000000003"/>
  </r>
  <r>
    <s v="SUL"/>
    <s v="SC"/>
    <s v="ENTRE RIOS"/>
    <n v="4205175"/>
    <n v="0"/>
    <s v="Pequeno porte 1"/>
    <n v="3167"/>
    <n v="104.55"/>
    <n v="28.9"/>
    <n v="88951.91"/>
    <n v="28528.52"/>
    <n v="88"/>
    <n v="168"/>
    <n v="21"/>
    <n v="0.13"/>
    <n v="0.98"/>
    <n v="0.39"/>
    <n v="5.03591150187221"/>
    <n v="31.5219043628517"/>
    <n v="960.92"/>
    <n v="1567.5"/>
    <n v="73.459999999999994"/>
    <n v="906.66"/>
    <n v="10.51"/>
    <n v="448.24210526315699"/>
    <n v="503.105263157894"/>
    <n v="493.24210526315699"/>
    <n v="426.82105263157803"/>
    <n v="468.42105263157799"/>
    <n v="0.51100000000000001"/>
    <s v="1193Âº"/>
    <n v="0.53900000000000003"/>
  </r>
  <r>
    <s v="NORDESTE"/>
    <s v="CE"/>
    <s v="AQUIRAZ"/>
    <n v="2301000"/>
    <n v="0"/>
    <s v="MÃ©dio porte"/>
    <n v="78438"/>
    <n v="482.38"/>
    <n v="150.5"/>
    <n v="1428404.78"/>
    <n v="18748.91"/>
    <n v="69"/>
    <n v="2114"/>
    <n v="313"/>
    <n v="0.15"/>
    <n v="0.86"/>
    <n v="0.19"/>
    <n v="5.79642559517925"/>
    <n v="38.536121862211502"/>
    <n v="559.97"/>
    <n v="793.47422680412399"/>
    <n v="72.27"/>
    <n v="812.44"/>
    <n v="9.0500000000000007"/>
    <n v="467.859706362152"/>
    <n v="520.29543230016304"/>
    <n v="504.43039867109502"/>
    <n v="461.58438538206002"/>
    <n v="539.50166112956799"/>
    <n v="0.47299999999999998"/>
    <s v="1194Âº"/>
    <n v="0.53900000000000003"/>
  </r>
  <r>
    <s v="SUDESTE"/>
    <s v="SP"/>
    <s v="SAO VICENTE"/>
    <n v="3551009"/>
    <n v="0"/>
    <s v="Grande porte"/>
    <n v="357989"/>
    <n v="147.88999999999999"/>
    <n v="2247.9"/>
    <n v="4386717.47"/>
    <n v="12516.85"/>
    <n v="53"/>
    <n v="6105"/>
    <n v="1034"/>
    <n v="0.17"/>
    <n v="0.99"/>
    <n v="0.17"/>
    <n v="8.6717789292300491"/>
    <n v="41.445450315747202"/>
    <n v="486.63"/>
    <n v="1005.81196581197"/>
    <n v="76.39"/>
    <n v="549.96"/>
    <n v="10"/>
    <n v="479.18229587712199"/>
    <n v="541.42239288601297"/>
    <n v="535.91009933774706"/>
    <n v="492.59925496688697"/>
    <n v="536.63907284768197"/>
    <n v="0.77599999999999902"/>
    <s v="1195Âº"/>
    <n v="0.53799999999999903"/>
  </r>
  <r>
    <s v="CENTRO-OESTE"/>
    <s v="MT"/>
    <s v="COMODORO"/>
    <n v="5103304"/>
    <n v="0"/>
    <s v="Pequeno porte 1"/>
    <n v="19702"/>
    <n v="21589.29"/>
    <n v="0.8"/>
    <n v="379283.51"/>
    <n v="19915.12"/>
    <n v="74"/>
    <n v="644"/>
    <n v="50"/>
    <n v="0.08"/>
    <n v="0.93"/>
    <n v="0.23"/>
    <n v="7.3056138133203898"/>
    <n v="45.874033182793703"/>
    <n v="567.01"/>
    <n v="2756.2857142857101"/>
    <n v="75.37"/>
    <n v="760.63"/>
    <n v="8.67"/>
    <n v="452.45833333333297"/>
    <n v="503.60500000000002"/>
    <n v="488.292105263157"/>
    <n v="457.72807017543801"/>
    <n v="473.85964912280701"/>
    <n v="0.58699999999999997"/>
    <s v="1196Âº"/>
    <n v="0.53799999999999903"/>
  </r>
  <r>
    <s v="CENTRO-OESTE"/>
    <s v="MS"/>
    <s v="GUIA LOPES DA LAGUNA"/>
    <n v="5004106"/>
    <n v="0"/>
    <s v="Pequeno porte 1"/>
    <n v="10063"/>
    <n v="1210.6099999999999"/>
    <n v="8.6"/>
    <n v="150016.56"/>
    <n v="14583.12"/>
    <n v="82"/>
    <n v="155"/>
    <n v="47"/>
    <n v="0.3"/>
    <n v="0.87"/>
    <n v="0.22"/>
    <n v="6.9611504886759601"/>
    <n v="39.971479338296902"/>
    <n v="534.89"/>
    <n v="1276.375"/>
    <n v="74.56"/>
    <n v="564.83000000000004"/>
    <n v="10.27"/>
    <n v="452.84266666666599"/>
    <n v="523.22399999999902"/>
    <n v="500.86712328767101"/>
    <n v="447.067123287671"/>
    <n v="510.68493150684901"/>
    <n v="0.55399999999999905"/>
    <s v="1197Âº"/>
    <n v="0.53799999999999903"/>
  </r>
  <r>
    <s v="SUDESTE"/>
    <s v="SP"/>
    <s v="SUMARE"/>
    <n v="3552403"/>
    <n v="0"/>
    <s v="Grande porte"/>
    <n v="269522"/>
    <n v="153.47"/>
    <n v="1572"/>
    <n v="11327493.26"/>
    <n v="43810.6"/>
    <n v="62"/>
    <n v="3738"/>
    <n v="250"/>
    <n v="7.0000000000000007E-2"/>
    <n v="1.07"/>
    <n v="0.17"/>
    <n v="7.7515617862954196"/>
    <n v="42.614506925331398"/>
    <n v="452.28"/>
    <n v="880.22818791946304"/>
    <n v="75.709999999999994"/>
    <n v="493.7"/>
    <n v="10.130000000000001"/>
    <n v="467.11691607026597"/>
    <n v="533.37735849056605"/>
    <n v="528.97651006711305"/>
    <n v="482.69469798657599"/>
    <n v="526.20134228187896"/>
    <n v="0.76099999999999901"/>
    <s v="1198Âº"/>
    <n v="0.53799999999999903"/>
  </r>
  <r>
    <s v="SUL"/>
    <s v="PR"/>
    <s v="JANDAIA DO SUL"/>
    <n v="4112108"/>
    <n v="0"/>
    <s v="Pequeno porte 2"/>
    <n v="21273"/>
    <n v="187.6"/>
    <n v="108"/>
    <n v="649410.32999999996"/>
    <n v="30840.59"/>
    <n v="71"/>
    <n v="563"/>
    <n v="36"/>
    <n v="0.06"/>
    <n v="1.1299999999999999"/>
    <n v="0.26"/>
    <n v="8.2629514369318802"/>
    <n v="42.000740199432897"/>
    <n v="523.05999999999995"/>
    <n v="918.73913043478296"/>
    <n v="73.040000000000006"/>
    <n v="473.46"/>
    <n v="11.47"/>
    <n v="463.65900621117999"/>
    <n v="506.46894409937801"/>
    <n v="505.87701863353999"/>
    <n v="469.12608695652102"/>
    <n v="533.41614906832297"/>
    <n v="0.72599999999999998"/>
    <s v="1199Âº"/>
    <n v="0.53799999999999903"/>
  </r>
  <r>
    <s v="SUDESTE"/>
    <s v="MG"/>
    <s v="JANAUBA"/>
    <n v="3135100"/>
    <n v="0"/>
    <s v="MÃ©dio porte"/>
    <n v="71279"/>
    <n v="2181.3200000000002"/>
    <n v="30.6"/>
    <n v="733767.71"/>
    <n v="10476.26"/>
    <n v="77"/>
    <n v="1330"/>
    <n v="97"/>
    <n v="7.0000000000000007E-2"/>
    <n v="0.98"/>
    <n v="0.19"/>
    <n v="7.1069845215976102"/>
    <n v="41.815838470587899"/>
    <n v="728.23"/>
    <m/>
    <n v="72.739999999999995"/>
    <n v="399.03"/>
    <n v="9.69"/>
    <n v="466.97517361110999"/>
    <n v="517.27413194444398"/>
    <n v="504.624253075571"/>
    <n v="479.99876977152798"/>
    <n v="504.18277680140602"/>
    <n v="0.60399999999999998"/>
    <s v="1200Âº"/>
    <n v="0.53799999999999903"/>
  </r>
  <r>
    <s v="SUDESTE"/>
    <s v="SP"/>
    <s v="INDIAPORA"/>
    <n v="3520707"/>
    <n v="0"/>
    <s v="Pequeno porte 1"/>
    <n v="3960"/>
    <n v="279.61"/>
    <n v="14"/>
    <n v="61141.77"/>
    <n v="15331.44"/>
    <n v="85"/>
    <n v="180"/>
    <n v="15"/>
    <n v="0.08"/>
    <n v="0.94"/>
    <n v="0.19"/>
    <n v="7.56109919632864"/>
    <n v="42.481393197413603"/>
    <n v="931.06"/>
    <n v="1989"/>
    <n v="75.11"/>
    <n v="873.92"/>
    <n v="10.77"/>
    <n v="450.12258064516101"/>
    <n v="511.08064516129002"/>
    <n v="519.49999999999898"/>
    <n v="480.30714285714203"/>
    <n v="512.85714285714198"/>
    <n v="0.73499999999999999"/>
    <s v="1201Âº"/>
    <n v="0.53799999999999903"/>
  </r>
  <r>
    <s v="CENTRO-OESTE"/>
    <s v="GO"/>
    <s v="AVELINOPOLIS"/>
    <n v="5202809"/>
    <n v="0"/>
    <s v="Pequeno porte 1"/>
    <n v="2496"/>
    <n v="174.24"/>
    <n v="14.1"/>
    <n v="47467.78"/>
    <n v="18956.78"/>
    <n v="88"/>
    <n v="120"/>
    <n v="90"/>
    <n v="0.75"/>
    <n v="0.71"/>
    <n v="0.13"/>
    <n v="7.2887636160433296"/>
    <n v="50.503091609174497"/>
    <n v="1120.52"/>
    <n v="2501"/>
    <n v="74.7"/>
    <n v="949.54"/>
    <n v="7.92"/>
    <n v="423.39473684210498"/>
    <n v="493.30526315789399"/>
    <n v="496.90526315789401"/>
    <n v="437.931578947368"/>
    <n v="493.68421052631498"/>
    <n v="0.51800000000000002"/>
    <s v="1202Âº"/>
    <n v="0.53799999999999903"/>
  </r>
  <r>
    <s v="SUL"/>
    <s v="SC"/>
    <s v="NOVA VENEZA"/>
    <n v="4211603"/>
    <n v="0"/>
    <s v="Pequeno porte 1"/>
    <n v="14654"/>
    <n v="295.04000000000002"/>
    <n v="45.1"/>
    <n v="469780.89"/>
    <n v="33322.519999999997"/>
    <n v="78"/>
    <n v="536"/>
    <n v="63"/>
    <n v="0.12"/>
    <n v="1.1100000000000001"/>
    <n v="0.27"/>
    <n v="6.8399935911173797"/>
    <n v="46.912008534922201"/>
    <n v="538.29"/>
    <n v="1098.8461538461499"/>
    <n v="77.14"/>
    <n v="855.52"/>
    <n v="10.62"/>
    <n v="465.86790123456802"/>
    <n v="530.41358024691306"/>
    <n v="518.18481012658197"/>
    <n v="479.02025316455598"/>
    <n v="528.86075949367"/>
    <n v="0.77599999999999902"/>
    <s v="1203Âº"/>
    <n v="0.53799999999999903"/>
  </r>
  <r>
    <s v="CENTRO-OESTE"/>
    <s v="GO"/>
    <s v="SAO LUIS DE MONTES BELOS"/>
    <n v="5220108"/>
    <n v="0"/>
    <s v="Pequeno porte 2"/>
    <n v="32808"/>
    <n v="826"/>
    <n v="36.4"/>
    <n v="560175.57999999996"/>
    <n v="17597.88"/>
    <n v="72"/>
    <n v="870"/>
    <n v="94"/>
    <n v="0.11"/>
    <n v="1.06"/>
    <n v="0.28000000000000003"/>
    <n v="7.8083585240783"/>
    <n v="43.062990155827698"/>
    <n v="575.02"/>
    <n v="1072.13333333333"/>
    <n v="73.55"/>
    <n v="507.31"/>
    <n v="10.039999999999999"/>
    <n v="477.66459854014602"/>
    <n v="524.58686131386798"/>
    <n v="516.81610486891304"/>
    <n v="488.28651685393203"/>
    <n v="534.83146067415703"/>
    <n v="0.68700000000000006"/>
    <s v="1204Âº"/>
    <n v="0.53799999999999903"/>
  </r>
  <r>
    <s v="CENTRO-OESTE"/>
    <s v="GO"/>
    <s v="APARECIDA DO RIO DOCE"/>
    <n v="5201454"/>
    <n v="0"/>
    <s v="Pequeno porte 1"/>
    <n v="2514"/>
    <n v="602.13"/>
    <n v="4"/>
    <n v="54294.61"/>
    <n v="21709.16"/>
    <n v="85"/>
    <n v="188"/>
    <n v="45"/>
    <n v="0.24"/>
    <n v="0.91"/>
    <n v="0.25"/>
    <n v="5.7912459272054599"/>
    <n v="49.762982349548103"/>
    <n v="1029.95"/>
    <n v="626.25"/>
    <n v="73.84"/>
    <n v="1570.95"/>
    <n v="7.57"/>
    <n v="447.91818181818098"/>
    <n v="488.85454545454502"/>
    <n v="485.352380952381"/>
    <n v="444.790476190476"/>
    <n v="523.80952380952294"/>
    <n v="0.59699999999999998"/>
    <s v="1205Âº"/>
    <n v="0.53799999999999903"/>
  </r>
  <r>
    <s v="CENTRO-OESTE"/>
    <s v="GO"/>
    <s v="NOVA IGUACU DE GOIAS"/>
    <n v="5214879"/>
    <n v="0"/>
    <s v="Pequeno porte 1"/>
    <n v="2953"/>
    <n v="628.44000000000005"/>
    <n v="4.5"/>
    <n v="28730.29"/>
    <n v="9818.9599999999991"/>
    <n v="92"/>
    <n v="121"/>
    <n v="48"/>
    <n v="0.4"/>
    <n v="1.1200000000000001"/>
    <n v="0.17"/>
    <n v="4.8638982383565397"/>
    <n v="47.647101425433199"/>
    <n v="664.77"/>
    <n v="2935"/>
    <n v="73.709999999999994"/>
    <n v="847.42"/>
    <n v="9.85"/>
    <n v="450.74285714285702"/>
    <n v="520.02857142857101"/>
    <n v="512.89499999999896"/>
    <n v="448.42499999999899"/>
    <n v="408"/>
    <n v="0.50600000000000001"/>
    <s v="1206Âº"/>
    <n v="0.53799999999999903"/>
  </r>
  <r>
    <s v="CENTRO-OESTE"/>
    <s v="GO"/>
    <s v="PADRE BERNARDO"/>
    <n v="5215603"/>
    <n v="0"/>
    <s v="Pequeno porte 2"/>
    <n v="31646"/>
    <n v="3139.18"/>
    <n v="8.8000000000000007"/>
    <n v="422003.98"/>
    <n v="14039.19"/>
    <n v="82"/>
    <n v="729"/>
    <n v="142"/>
    <n v="0.19"/>
    <n v="0.91"/>
    <n v="0.2"/>
    <n v="6.6287557815954097"/>
    <n v="42.472295258261198"/>
    <n v="412.67"/>
    <n v="1390.8636363636399"/>
    <n v="73.040000000000006"/>
    <n v="961.53"/>
    <n v="8.61"/>
    <n v="445.6936"/>
    <n v="498.70080000000002"/>
    <n v="491.51451612903202"/>
    <n v="453.72741935483799"/>
    <n v="482.74193548387098"/>
    <n v="0.496"/>
    <s v="1207Âº"/>
    <n v="0.53700000000000003"/>
  </r>
  <r>
    <s v="SUL"/>
    <s v="RS"/>
    <s v="PASSO DO SOBRADO"/>
    <n v="4314076"/>
    <n v="0"/>
    <s v="Pequeno porte 1"/>
    <n v="6402"/>
    <n v="265.11"/>
    <n v="22.7"/>
    <n v="141127.79999999999"/>
    <n v="22376.38"/>
    <n v="71"/>
    <n v="171"/>
    <n v="49"/>
    <n v="0.28999999999999998"/>
    <n v="1.34"/>
    <n v="0.47"/>
    <n v="5.73364506073536"/>
    <n v="47.8587768485515"/>
    <n v="586.64"/>
    <n v="1585"/>
    <n v="76.040000000000006"/>
    <n v="725.01"/>
    <n v="10.48"/>
    <n v="459.84"/>
    <n v="529.15"/>
    <n v="529.06666666666604"/>
    <n v="473.34"/>
    <n v="570.66666666666595"/>
    <n v="0.60899999999999999"/>
    <s v="1208Âº"/>
    <n v="0.53700000000000003"/>
  </r>
  <r>
    <s v="SUDESTE"/>
    <s v="MG"/>
    <s v="MATOZINHOS"/>
    <n v="3141108"/>
    <n v="0"/>
    <s v="Pequeno porte 2"/>
    <n v="37040"/>
    <n v="252.28"/>
    <n v="134.6"/>
    <n v="888374.99"/>
    <n v="24655.85"/>
    <n v="75"/>
    <n v="743"/>
    <n v="90"/>
    <n v="0.12"/>
    <n v="1.06"/>
    <n v="0.17"/>
    <n v="7.3676152507024"/>
    <n v="38.730050032820799"/>
    <n v="484.11"/>
    <n v="846.09302325581405"/>
    <n v="76.819999999999993"/>
    <n v="467.88"/>
    <n v="9.7899999999999991"/>
    <n v="460.97560975609701"/>
    <n v="523.96062717769996"/>
    <n v="513.77508896797099"/>
    <n v="486.65587188612"/>
    <n v="500.78291814946601"/>
    <n v="0.68700000000000006"/>
    <s v="1209Âº"/>
    <n v="0.53700000000000003"/>
  </r>
  <r>
    <s v="SUL"/>
    <s v="SC"/>
    <s v="DESCANSO"/>
    <n v="4204905"/>
    <n v="0"/>
    <s v="Pequeno porte 1"/>
    <n v="8452"/>
    <n v="287.39999999999998"/>
    <n v="30.2"/>
    <n v="180638.61"/>
    <n v="20975.22"/>
    <n v="84"/>
    <n v="122"/>
    <n v="26"/>
    <n v="0.21"/>
    <n v="1.39"/>
    <n v="0.49"/>
    <n v="5.7527415981665699"/>
    <n v="43.8449916114891"/>
    <n v="551.38"/>
    <n v="1711.6"/>
    <n v="76.22"/>
    <n v="513.27"/>
    <n v="10.79"/>
    <n v="480.25178571428501"/>
    <n v="515.79107142857094"/>
    <n v="512.93571428571397"/>
    <n v="503.72321428571399"/>
    <n v="549.642857142857"/>
    <n v="0.71599999999999997"/>
    <s v="1210Âº"/>
    <n v="0.53700000000000003"/>
  </r>
  <r>
    <s v="SUDESTE"/>
    <s v="SP"/>
    <s v="TUPA"/>
    <n v="3555000"/>
    <n v="0"/>
    <s v="MÃ©dio porte"/>
    <n v="65705"/>
    <n v="627.99"/>
    <n v="101"/>
    <n v="1401101.15"/>
    <n v="21377.8"/>
    <n v="67"/>
    <n v="1851"/>
    <n v="0"/>
    <n v="0"/>
    <n v="1.02"/>
    <n v="0.22"/>
    <n v="9.1377675274225094"/>
    <n v="41.679891023879598"/>
    <n v="456.03"/>
    <n v="979.04477611940297"/>
    <n v="76.099999999999994"/>
    <n v="422.07"/>
    <n v="11.08"/>
    <n v="490.73123809523798"/>
    <n v="546.64438095237995"/>
    <n v="536.40707269155098"/>
    <n v="501.30255402750402"/>
    <n v="557.44597249508797"/>
    <n v="0.78299999999999903"/>
    <s v="1211Âº"/>
    <n v="0.53700000000000003"/>
  </r>
  <r>
    <s v="SUL"/>
    <s v="RS"/>
    <s v="JACUTINGA"/>
    <n v="4310900"/>
    <n v="0"/>
    <s v="Pequeno porte 1"/>
    <n v="3709"/>
    <n v="179.3"/>
    <n v="20.3"/>
    <n v="123694.27"/>
    <n v="33215.43"/>
    <n v="73"/>
    <n v="121"/>
    <n v="24"/>
    <n v="0.2"/>
    <n v="1.1299999999999999"/>
    <n v="0.39"/>
    <n v="6.5191587759533496"/>
    <n v="43.485501806767502"/>
    <n v="650.85"/>
    <n v="1859.5"/>
    <n v="76.3"/>
    <n v="743.9"/>
    <n v="10.99"/>
    <n v="486.58518518518503"/>
    <n v="535.26666666666597"/>
    <n v="510.207407407407"/>
    <n v="469.78888888888798"/>
    <n v="542.96296296296202"/>
    <n v="0.67500000000000004"/>
    <s v="1212Âº"/>
    <n v="0.53700000000000003"/>
  </r>
  <r>
    <s v="CENTRO-OESTE"/>
    <s v="MT"/>
    <s v="MIRASSOL D'OESTE"/>
    <n v="5105622"/>
    <n v="0"/>
    <s v="Pequeno porte 2"/>
    <n v="26596"/>
    <n v="1077.0899999999999"/>
    <n v="23.5"/>
    <n v="506889.81"/>
    <n v="19494.259999999998"/>
    <n v="76"/>
    <n v="507"/>
    <n v="18"/>
    <n v="0.04"/>
    <n v="1.02"/>
    <n v="0.21"/>
    <n v="6.5434945450963697"/>
    <n v="42.974576250682397"/>
    <n v="453.11"/>
    <n v="6547"/>
    <n v="73.95"/>
    <n v="429.09"/>
    <n v="8.6"/>
    <n v="451.130888030888"/>
    <n v="499.00193050193002"/>
    <n v="489.82672064777302"/>
    <n v="460.42186234817802"/>
    <n v="473.603238866396"/>
    <n v="0.623"/>
    <s v="1213Âº"/>
    <n v="0.53700000000000003"/>
  </r>
  <r>
    <s v="SUDESTE"/>
    <s v="SP"/>
    <s v="MERIDIANO"/>
    <n v="3529609"/>
    <n v="0"/>
    <s v="Pequeno porte 1"/>
    <n v="3902"/>
    <n v="228.2"/>
    <n v="16.8"/>
    <n v="210404.31"/>
    <n v="53483.56"/>
    <n v="76"/>
    <n v="235"/>
    <n v="19"/>
    <n v="0.08"/>
    <n v="1.0900000000000001"/>
    <n v="0.15"/>
    <n v="7.7968551425122596"/>
    <n v="43.5423991175862"/>
    <n v="962.59"/>
    <n v="560.42857142857099"/>
    <n v="74.040000000000006"/>
    <n v="1137.07"/>
    <n v="11.48"/>
    <n v="471.10333333333301"/>
    <n v="521.35333333333301"/>
    <n v="498.68620689655103"/>
    <n v="468.031034482758"/>
    <n v="563.44827586206895"/>
    <n v="0.68700000000000006"/>
    <s v="1214Âº"/>
    <n v="0.53700000000000003"/>
  </r>
  <r>
    <s v="SUDESTE"/>
    <s v="SP"/>
    <s v="ORIENTE"/>
    <n v="3534104"/>
    <n v="0"/>
    <s v="Pequeno porte 1"/>
    <n v="6447"/>
    <n v="218.67"/>
    <n v="27.9"/>
    <n v="81444.3"/>
    <n v="12793.64"/>
    <n v="79"/>
    <n v="206"/>
    <n v="35"/>
    <n v="0.17"/>
    <n v="1.02"/>
    <n v="0.14000000000000001"/>
    <n v="8.6998655195114996"/>
    <n v="40.747826228100102"/>
    <n v="616.74"/>
    <n v="1065.6666666666699"/>
    <n v="75.22"/>
    <n v="539.14"/>
    <n v="11.39"/>
    <n v="457.21249999999901"/>
    <n v="531.36249999999995"/>
    <n v="530.82083333333298"/>
    <n v="487.75"/>
    <n v="504.166666666666"/>
    <n v="0.78"/>
    <s v="1215Âº"/>
    <n v="0.53700000000000003"/>
  </r>
  <r>
    <s v="SUDESTE"/>
    <s v="SP"/>
    <s v="UBARANA"/>
    <n v="3555356"/>
    <n v="0"/>
    <s v="Pequeno porte 1"/>
    <n v="5996"/>
    <n v="209.84"/>
    <n v="25.2"/>
    <n v="183997.11"/>
    <n v="32099.98"/>
    <n v="86"/>
    <n v="315"/>
    <n v="14"/>
    <n v="0.04"/>
    <n v="0.97"/>
    <n v="0.14000000000000001"/>
    <n v="6.3970248031936698"/>
    <n v="43.208516356400501"/>
    <n v="815.92"/>
    <n v="831.71428571428601"/>
    <n v="75.62"/>
    <n v="1158.75"/>
    <n v="9.59"/>
    <n v="467.91379310344797"/>
    <n v="509.8"/>
    <n v="519.09285714285704"/>
    <n v="480.39642857142798"/>
    <n v="486.42857142857099"/>
    <n v="0.61299999999999999"/>
    <s v="1216Âº"/>
    <n v="0.53700000000000003"/>
  </r>
  <r>
    <s v="SUL"/>
    <s v="RS"/>
    <s v="IPE"/>
    <n v="4310439"/>
    <n v="0"/>
    <s v="Pequeno porte 1"/>
    <n v="6448"/>
    <n v="599.25"/>
    <n v="10"/>
    <n v="158424.34"/>
    <n v="25011.74"/>
    <n v="70"/>
    <n v="197"/>
    <n v="17"/>
    <n v="0.09"/>
    <n v="1.36"/>
    <n v="0.37"/>
    <n v="6.7268762269587299"/>
    <n v="45.4811014152166"/>
    <n v="502.28"/>
    <m/>
    <n v="74.88"/>
    <n v="589.78"/>
    <n v="9.7200000000000006"/>
    <n v="481.43877551020398"/>
    <n v="547.52244897959099"/>
    <n v="535.98749999999905"/>
    <n v="493.54791666666603"/>
    <n v="566.25"/>
    <n v="0.68"/>
    <s v="1217Âº"/>
    <n v="0.53700000000000003"/>
  </r>
  <r>
    <s v="SUL"/>
    <s v="PR"/>
    <s v="NOVA FATIMA"/>
    <n v="4117008"/>
    <n v="0"/>
    <s v="Pequeno porte 1"/>
    <n v="8357"/>
    <n v="283.42"/>
    <n v="28.8"/>
    <n v="140829.07999999999"/>
    <n v="16839.54"/>
    <n v="84"/>
    <n v="311"/>
    <n v="11"/>
    <n v="0.04"/>
    <n v="1.01"/>
    <n v="0.21"/>
    <n v="7.6672102571204297"/>
    <n v="46.969541180479702"/>
    <n v="483.64"/>
    <n v="2787"/>
    <n v="74.150000000000006"/>
    <n v="585.17999999999995"/>
    <n v="11.31"/>
    <n v="457.39859154929502"/>
    <n v="500.97887323943598"/>
    <n v="497.767647058823"/>
    <n v="461.74852941176403"/>
    <n v="523.82352941176396"/>
    <n v="0.58499999999999996"/>
    <s v="1218Âº"/>
    <n v="0.53700000000000003"/>
  </r>
  <r>
    <s v="SUDESTE"/>
    <s v="SP"/>
    <s v="CAPAO BONITO"/>
    <n v="3510203"/>
    <n v="0"/>
    <s v="Pequeno porte 2"/>
    <n v="47475"/>
    <n v="1640.23"/>
    <n v="28.2"/>
    <n v="583819.14"/>
    <n v="12288.34"/>
    <n v="79"/>
    <n v="5"/>
    <n v="65"/>
    <n v="13"/>
    <n v="0.96"/>
    <n v="0.19"/>
    <n v="7.9615698418087897"/>
    <n v="41.037490130104104"/>
    <n v="542.5"/>
    <n v="1357.0857142857101"/>
    <n v="74.55"/>
    <n v="837.82"/>
    <n v="11.72"/>
    <n v="469.16457142857001"/>
    <n v="529.64742857142801"/>
    <n v="520.92238805970203"/>
    <n v="484.05641791044701"/>
    <n v="514.20895522388003"/>
    <n v="0.66299999999999903"/>
    <s v="1219Âº"/>
    <n v="0.53700000000000003"/>
  </r>
  <r>
    <s v="SUDESTE"/>
    <s v="SP"/>
    <s v="SANTOPOLIS DO AGUAPEI"/>
    <n v="3548401"/>
    <n v="0"/>
    <s v="Pequeno porte 1"/>
    <n v="4650"/>
    <n v="128.03"/>
    <n v="33.4"/>
    <n v="54980.52"/>
    <n v="12131.62"/>
    <n v="89"/>
    <n v="205"/>
    <n v="7"/>
    <n v="0.03"/>
    <n v="1"/>
    <n v="0.19"/>
    <n v="8.1530166638923696"/>
    <n v="38.126181993382801"/>
    <n v="708.63"/>
    <n v="2286"/>
    <n v="74.78"/>
    <n v="775.82"/>
    <n v="11.8"/>
    <n v="474.80909090909"/>
    <n v="539.78636363636303"/>
    <n v="536.88636363636294"/>
    <n v="487.89090909090902"/>
    <n v="528.18181818181802"/>
    <n v="0.70899999999999996"/>
    <s v="1220Âº"/>
    <n v="0.53700000000000003"/>
  </r>
  <r>
    <s v="SUL"/>
    <s v="PR"/>
    <s v="GUAMIRANGA"/>
    <n v="4108957"/>
    <n v="0"/>
    <s v="Pequeno porte 1"/>
    <n v="8552"/>
    <n v="244.8"/>
    <n v="32.299999999999997"/>
    <n v="161346.75"/>
    <n v="19339.18"/>
    <n v="75"/>
    <n v="238"/>
    <n v="23"/>
    <n v="0.1"/>
    <n v="1.07"/>
    <n v="0.51"/>
    <n v="5.2803729064281901"/>
    <n v="45.271868342518502"/>
    <n v="619.76"/>
    <n v="1051.875"/>
    <n v="73.260000000000005"/>
    <n v="655.65"/>
    <n v="10.3"/>
    <n v="477.57346938775498"/>
    <n v="543.37346938775499"/>
    <n v="526.12553191489303"/>
    <n v="475.780851063829"/>
    <n v="554.89361702127599"/>
    <n v="0.53900000000000003"/>
    <s v="1221Âº"/>
    <n v="0.53700000000000003"/>
  </r>
  <r>
    <s v="SUDESTE"/>
    <s v="SP"/>
    <s v="VALENTIM GENTIL"/>
    <n v="3556107"/>
    <n v="0"/>
    <s v="Pequeno porte 1"/>
    <n v="12610"/>
    <n v="149.74"/>
    <n v="73.7"/>
    <n v="273830.24"/>
    <n v="22796.39"/>
    <n v="66"/>
    <n v="277"/>
    <n v="22"/>
    <n v="0.08"/>
    <n v="1.1299999999999999"/>
    <n v="0.14000000000000001"/>
    <n v="7.5267034237213801"/>
    <n v="40.129919244444103"/>
    <n v="551.25"/>
    <n v="12217"/>
    <n v="73.62"/>
    <n v="650.51"/>
    <n v="10.72"/>
    <n v="455.69666666666598"/>
    <n v="506.83166666666602"/>
    <n v="504.39298245613998"/>
    <n v="457.74561403508699"/>
    <n v="515.43859649122805"/>
    <n v="0.69699999999999995"/>
    <s v="1222Âº"/>
    <n v="0.53600000000000003"/>
  </r>
  <r>
    <s v="SUL"/>
    <s v="RS"/>
    <s v="HERVEIRAS"/>
    <n v="4309571"/>
    <n v="0"/>
    <s v="Pequeno porte 1"/>
    <n v="3067"/>
    <n v="118.28"/>
    <n v="25"/>
    <n v="51710.05"/>
    <n v="16920.830000000002"/>
    <n v="90"/>
    <n v="86"/>
    <n v="24"/>
    <n v="0.28000000000000003"/>
    <n v="1.1499999999999999"/>
    <n v="0.54"/>
    <n v="4.7385633798034101"/>
    <n v="45.1391697677034"/>
    <n v="745.2"/>
    <n v="765"/>
    <n v="72.5"/>
    <n v="1013.42"/>
    <n v="9.68"/>
    <n v="438.90909090909003"/>
    <n v="514.02727272727202"/>
    <n v="481.03181818181798"/>
    <n v="466.68636363636301"/>
    <n v="509.09090909090901"/>
    <n v="0.41299999999999998"/>
    <s v="1223Âº"/>
    <n v="0.53600000000000003"/>
  </r>
  <r>
    <s v="NORDESTE"/>
    <s v="BA"/>
    <s v="VITORIA DA CONQUISTA"/>
    <n v="2933307"/>
    <n v="0"/>
    <s v="Grande porte"/>
    <n v="346069"/>
    <n v="3704.02"/>
    <n v="91.4"/>
    <n v="4935906.37"/>
    <n v="14647.17"/>
    <n v="78"/>
    <n v="6446"/>
    <n v="193"/>
    <n v="0.03"/>
    <n v="1"/>
    <n v="0.26"/>
    <n v="7.1566190705725798"/>
    <n v="39.548018913183299"/>
    <n v="540.65"/>
    <n v="2330.1301369862999"/>
    <n v="72.3"/>
    <n v="506.01"/>
    <n v="8.75"/>
    <n v="484.76288762921098"/>
    <n v="542.25671890630201"/>
    <n v="521.01575016972095"/>
    <n v="498.01109979633401"/>
    <n v="572.504752206381"/>
    <n v="0.56100000000000005"/>
    <s v="1224Âº"/>
    <n v="0.53600000000000003"/>
  </r>
  <r>
    <s v="SUL"/>
    <s v="SC"/>
    <s v="IRINEOPOLIS"/>
    <n v="4207908"/>
    <n v="0"/>
    <s v="Pequeno porte 1"/>
    <n v="11061"/>
    <n v="589.55999999999995"/>
    <n v="17.7"/>
    <n v="277163.78999999998"/>
    <n v="25561.54"/>
    <n v="83"/>
    <n v="287"/>
    <n v="15"/>
    <n v="0.05"/>
    <n v="1.1000000000000001"/>
    <n v="0.56000000000000005"/>
    <n v="5.5867681468828598"/>
    <n v="46.327898372283997"/>
    <n v="684.75"/>
    <n v="2729"/>
    <n v="75.17"/>
    <n v="884.4"/>
    <n v="10.23"/>
    <n v="462.61190476190399"/>
    <n v="515.44761904761799"/>
    <n v="505.04404761904698"/>
    <n v="478.61309523809501"/>
    <n v="491.19047619047598"/>
    <n v="0.61099999999999999"/>
    <s v="1225Âº"/>
    <n v="0.53600000000000003"/>
  </r>
  <r>
    <s v="NORDESTE"/>
    <s v="RN"/>
    <s v="MACAIBA"/>
    <n v="2407104"/>
    <n v="0"/>
    <s v="MÃ©dio porte"/>
    <n v="79211"/>
    <n v="510.77"/>
    <n v="136"/>
    <n v="1152857.81"/>
    <n v="15259.94"/>
    <n v="80"/>
    <n v="1144"/>
    <n v="383"/>
    <n v="0.33"/>
    <n v="0.86"/>
    <n v="0.21"/>
    <n v="6.2062077804210096"/>
    <n v="43.234194523247297"/>
    <n v="364.38"/>
    <n v="1828.5952380952399"/>
    <n v="72.040000000000006"/>
    <n v="570.28"/>
    <n v="9.31"/>
    <n v="472.99261477045798"/>
    <n v="519.65868263472998"/>
    <n v="509.22825203252"/>
    <n v="470.86808943089397"/>
    <n v="515.65040650406502"/>
    <n v="0.47"/>
    <s v="1226Âº"/>
    <n v="0.53600000000000003"/>
  </r>
  <r>
    <s v="CENTRO-OESTE"/>
    <s v="GO"/>
    <s v="CALDAS NOVAS"/>
    <n v="5204508"/>
    <n v="0"/>
    <s v="MÃ©dio porte"/>
    <n v="83220"/>
    <n v="1595.97"/>
    <n v="44.2"/>
    <n v="1689608.02"/>
    <n v="21689.73"/>
    <n v="58"/>
    <n v="1719"/>
    <n v="1061"/>
    <n v="0.62"/>
    <n v="1.08"/>
    <n v="0.25"/>
    <n v="8.3533720002592098"/>
    <n v="45.863259278058102"/>
    <n v="467.67"/>
    <n v="996.3125"/>
    <n v="74.89"/>
    <n v="586.52"/>
    <n v="10.48"/>
    <n v="475.41563088512203"/>
    <n v="531.77137476459495"/>
    <n v="521.56134122287904"/>
    <n v="490.17613412228701"/>
    <n v="524.33925049309596"/>
    <n v="0.69199999999999995"/>
    <s v="1227Âº"/>
    <n v="0.53600000000000003"/>
  </r>
  <r>
    <s v="CENTRO-OESTE"/>
    <s v="GO"/>
    <s v="UIRAPURU"/>
    <n v="5221577"/>
    <n v="0"/>
    <s v="Pequeno porte 1"/>
    <n v="2967"/>
    <n v="1153.48"/>
    <n v="2.5"/>
    <n v="38569.69"/>
    <n v="12916.84"/>
    <n v="83"/>
    <n v="150"/>
    <n v="50"/>
    <n v="0.33"/>
    <n v="0.89"/>
    <n v="0.26"/>
    <n v="5.7961286782849601"/>
    <n v="39.999580856265197"/>
    <n v="832.74"/>
    <n v="1490"/>
    <n v="74.290000000000006"/>
    <n v="1142.56"/>
    <n v="9.73"/>
    <n v="439.84516129032198"/>
    <n v="488.1"/>
    <n v="490.66333333333301"/>
    <n v="451.59"/>
    <n v="468"/>
    <n v="0.54200000000000004"/>
    <s v="1228Âº"/>
    <n v="0.53600000000000003"/>
  </r>
  <r>
    <s v="SUL"/>
    <s v="SC"/>
    <s v="CAIBI"/>
    <n v="4203105"/>
    <n v="0"/>
    <s v="Pequeno porte 1"/>
    <n v="6228"/>
    <n v="174.84"/>
    <n v="35.6"/>
    <n v="127772.59"/>
    <n v="20365.41"/>
    <n v="83"/>
    <n v="126"/>
    <n v="50"/>
    <n v="0.4"/>
    <n v="1.31"/>
    <n v="0.46"/>
    <n v="6.0535403911462504"/>
    <n v="54.231274174179298"/>
    <n v="642.02"/>
    <n v="1564.75"/>
    <n v="74.819999999999993"/>
    <n v="634.66"/>
    <n v="9.4600000000000009"/>
    <n v="451.68636363636301"/>
    <n v="515.75909090908999"/>
    <n v="507.302272727272"/>
    <n v="479.19545454545403"/>
    <n v="489.54545454545399"/>
    <n v="0.68"/>
    <s v="1229Âº"/>
    <n v="0.53600000000000003"/>
  </r>
  <r>
    <s v="CENTRO-OESTE"/>
    <s v="MT"/>
    <s v="NOVA UBIRATA"/>
    <n v="5106240"/>
    <n v="0"/>
    <s v="Pequeno porte 1"/>
    <n v="11074"/>
    <n v="12706.74"/>
    <n v="0.7"/>
    <n v="639498.1"/>
    <n v="62652.9"/>
    <n v="83"/>
    <n v="365"/>
    <n v="56"/>
    <n v="0.15"/>
    <n v="1.05"/>
    <n v="0.18"/>
    <n v="6.01049119915589"/>
    <n v="43.7734093752061"/>
    <n v="787.47"/>
    <n v="2101.6"/>
    <n v="73.95"/>
    <n v="1088.9000000000001"/>
    <n v="8.49"/>
    <n v="444.49193548387001"/>
    <n v="480.89516129032199"/>
    <n v="481.318032786885"/>
    <n v="451.06393442622903"/>
    <n v="435.08196721311401"/>
    <n v="0.53900000000000003"/>
    <s v="1230Âº"/>
    <n v="0.53600000000000003"/>
  </r>
  <r>
    <s v="NORDESTE"/>
    <s v="BA"/>
    <s v="PAULO AFONSO"/>
    <n v="2924009"/>
    <n v="0"/>
    <s v="Grande porte"/>
    <n v="119930"/>
    <n v="1579.72"/>
    <n v="68.599999999999994"/>
    <n v="1446932.81"/>
    <n v="12327.23"/>
    <n v="84"/>
    <n v="1248"/>
    <n v="154"/>
    <n v="0.12"/>
    <n v="0.87"/>
    <n v="0.23"/>
    <n v="6.54562119582096"/>
    <n v="36.837340753570999"/>
    <n v="554.9"/>
    <n v="1105.82242990654"/>
    <n v="72.34"/>
    <n v="529.78"/>
    <n v="8.9"/>
    <n v="478.97442143727102"/>
    <n v="533.79232643117996"/>
    <n v="515.12591687041504"/>
    <n v="484.51222493887502"/>
    <n v="548.73594132029302"/>
    <n v="0.55100000000000005"/>
    <s v="1231Âº"/>
    <n v="0.53600000000000003"/>
  </r>
  <r>
    <s v="SUL"/>
    <s v="RS"/>
    <s v="BUTIA"/>
    <n v="4302709"/>
    <n v="0"/>
    <s v="Pequeno porte 2"/>
    <n v="21220"/>
    <n v="752.19"/>
    <n v="27.1"/>
    <n v="329592.08"/>
    <n v="15597.56"/>
    <n v="83"/>
    <n v="288"/>
    <n v="48"/>
    <n v="0.17"/>
    <n v="0.88"/>
    <n v="0.16"/>
    <n v="6.7779828792859904"/>
    <n v="44.652929250465398"/>
    <n v="450.4"/>
    <n v="2351.4444444444398"/>
    <n v="75.849999999999994"/>
    <n v="664.05"/>
    <n v="9.43"/>
    <n v="449.82301587301498"/>
    <n v="527.29761904761904"/>
    <n v="514.960975609755"/>
    <n v="472.85528455284498"/>
    <n v="543.90243902438999"/>
    <n v="0.58699999999999997"/>
    <s v="1232Âº"/>
    <n v="0.53600000000000003"/>
  </r>
  <r>
    <s v="CENTRO-OESTE"/>
    <s v="MT"/>
    <s v="LAMBARI D'OESTE"/>
    <n v="5105234"/>
    <n v="0"/>
    <s v="Pequeno porte 1"/>
    <n v="5831"/>
    <n v="1763.88"/>
    <n v="3.1"/>
    <n v="167722.44"/>
    <n v="29701.16"/>
    <n v="81"/>
    <n v="173"/>
    <n v="36"/>
    <n v="0.21"/>
    <n v="0.92"/>
    <n v="0.14000000000000001"/>
    <n v="6.4457371460552499"/>
    <n v="49.230501416473501"/>
    <n v="620.34"/>
    <n v="1902.6666666666699"/>
    <n v="72.2"/>
    <n v="661.16"/>
    <n v="7.69"/>
    <n v="434.14249999999998"/>
    <n v="490.87249999999898"/>
    <n v="494.78974358974301"/>
    <n v="452.42564102564103"/>
    <n v="462.56410256410197"/>
    <n v="0.439"/>
    <s v="1233Âº"/>
    <n v="0.53600000000000003"/>
  </r>
  <r>
    <s v="CENTRO-OESTE"/>
    <s v="GO"/>
    <s v="ITUMBIARA"/>
    <n v="5211503"/>
    <n v="0"/>
    <s v="Grande porte"/>
    <n v="101544"/>
    <n v="2464.5100000000002"/>
    <n v="37.700000000000003"/>
    <n v="3686399.99"/>
    <n v="37431.46"/>
    <n v="69"/>
    <n v="3377"/>
    <n v="434"/>
    <n v="0.13"/>
    <n v="1.07"/>
    <n v="0.21"/>
    <n v="8.6701357928950795"/>
    <n v="41.989641755556697"/>
    <n v="483.26"/>
    <n v="904.78181818181804"/>
    <n v="75.3"/>
    <n v="609.85"/>
    <n v="10.11"/>
    <n v="480.34985074626798"/>
    <n v="536.18447761194"/>
    <n v="523.22121827411104"/>
    <n v="491.72172588832399"/>
    <n v="545.62436548223297"/>
    <n v="0.73699999999999999"/>
    <s v="1234Âº"/>
    <n v="0.53600000000000003"/>
  </r>
  <r>
    <s v="SUDESTE"/>
    <s v="MG"/>
    <s v="ARCEBURGO"/>
    <n v="3104106"/>
    <n v="0"/>
    <s v="Pequeno porte 1"/>
    <n v="10478"/>
    <n v="162.88"/>
    <n v="58.4"/>
    <n v="215273.32"/>
    <n v="21217.56"/>
    <n v="82"/>
    <n v="285"/>
    <n v="21"/>
    <n v="7.0000000000000007E-2"/>
    <n v="1.05"/>
    <n v="0.16"/>
    <n v="7.9522510871143197"/>
    <n v="49.2382435750675"/>
    <n v="532.48"/>
    <n v="1282.75"/>
    <n v="73.61"/>
    <n v="518.12"/>
    <n v="9"/>
    <n v="486.42222222222199"/>
    <n v="521.22777777777696"/>
    <n v="518.34375"/>
    <n v="499.58125000000001"/>
    <n v="515"/>
    <n v="0.57299999999999995"/>
    <s v="1235Âº"/>
    <n v="0.53500000000000003"/>
  </r>
  <r>
    <s v="SUDESTE"/>
    <s v="SP"/>
    <s v="ROSEIRA"/>
    <n v="3544301"/>
    <n v="0"/>
    <s v="Pequeno porte 1"/>
    <n v="10429"/>
    <n v="130.65"/>
    <n v="73.5"/>
    <n v="207925.61"/>
    <n v="20449.02"/>
    <n v="77"/>
    <n v="404"/>
    <n v="34"/>
    <n v="0.08"/>
    <n v="1.01"/>
    <n v="0.22"/>
    <n v="8.2004696650697504"/>
    <n v="41.115237302051398"/>
    <n v="750.48"/>
    <n v="2051.4"/>
    <n v="74.38"/>
    <n v="1085.52"/>
    <n v="10.99"/>
    <n v="458.36734693877497"/>
    <n v="520.29591836734596"/>
    <n v="505.63333333333298"/>
    <n v="459.17083333333301"/>
    <n v="483.75"/>
    <n v="0.70199999999999996"/>
    <s v="1236Âº"/>
    <n v="0.53500000000000003"/>
  </r>
  <r>
    <s v="CENTRO-OESTE"/>
    <s v="GO"/>
    <s v="DAMOLANDIA"/>
    <n v="5206800"/>
    <n v="0"/>
    <s v="Pequeno porte 1"/>
    <n v="2919"/>
    <n v="84.5"/>
    <n v="32.5"/>
    <n v="33767.58"/>
    <n v="11769.81"/>
    <n v="88"/>
    <n v="99"/>
    <n v="83"/>
    <n v="0.84"/>
    <n v="1.04"/>
    <n v="0.25"/>
    <n v="6.9770493722649602"/>
    <n v="42.774308503743796"/>
    <n v="908.11"/>
    <n v="412.28571428571399"/>
    <n v="74.14"/>
    <n v="774.06"/>
    <n v="10.28"/>
    <n v="465.99310344827501"/>
    <n v="506.96896551724097"/>
    <n v="507.08965517241302"/>
    <n v="453.51724137931001"/>
    <n v="491.03448275862002"/>
    <n v="0.60599999999999998"/>
    <s v="1237Âº"/>
    <n v="0.53500000000000003"/>
  </r>
  <r>
    <s v="SUDESTE"/>
    <s v="MG"/>
    <s v="BORDA DA MATA"/>
    <n v="3108305"/>
    <n v="0"/>
    <s v="Pequeno porte 1"/>
    <n v="18873"/>
    <n v="301.11"/>
    <n v="56.9"/>
    <n v="226621.62"/>
    <n v="12403.35"/>
    <n v="84"/>
    <n v="451"/>
    <n v="30"/>
    <n v="7.0000000000000007E-2"/>
    <n v="1.05"/>
    <n v="0.33"/>
    <n v="6.5166596762198701"/>
    <n v="41.672199678116499"/>
    <n v="427.64"/>
    <n v="616.03333333333296"/>
    <n v="76.92"/>
    <n v="536.22"/>
    <n v="9.57"/>
    <n v="470.52121212121102"/>
    <n v="522.297979797979"/>
    <n v="518.52371134020598"/>
    <n v="506.26804123711298"/>
    <n v="519.79381443298905"/>
    <n v="0.68500000000000005"/>
    <s v="1238Âº"/>
    <n v="0.53500000000000003"/>
  </r>
  <r>
    <s v="SUDESTE"/>
    <s v="SP"/>
    <s v="COSMORAMA"/>
    <n v="3512902"/>
    <n v="0"/>
    <s v="Pequeno porte 1"/>
    <n v="7381"/>
    <n v="441.68"/>
    <n v="16.3"/>
    <n v="222967.52"/>
    <n v="30114.47"/>
    <n v="81"/>
    <n v="258"/>
    <n v="27"/>
    <n v="0.1"/>
    <n v="1.01"/>
    <n v="0.24"/>
    <n v="7.2563029955744298"/>
    <n v="45.842865002817803"/>
    <n v="701.87"/>
    <n v="739.6"/>
    <n v="75.959999999999994"/>
    <n v="997.67"/>
    <n v="10.92"/>
    <n v="446.26428571428499"/>
    <n v="507.809523809523"/>
    <n v="508.05121951219502"/>
    <n v="477.06829268292603"/>
    <n v="480"/>
    <n v="0.66599999999999904"/>
    <s v="1239Âº"/>
    <n v="0.53500000000000003"/>
  </r>
  <r>
    <s v="SUL"/>
    <s v="RS"/>
    <s v="SALVADOR DO SUL"/>
    <n v="4316501"/>
    <n v="0"/>
    <s v="Pequeno porte 1"/>
    <n v="7377"/>
    <n v="98.56"/>
    <n v="67.599999999999994"/>
    <n v="254788.67"/>
    <n v="35476.01"/>
    <n v="71"/>
    <n v="289"/>
    <n v="25"/>
    <n v="0.09"/>
    <n v="1.36"/>
    <n v="0.3"/>
    <n v="6.5562719197122403"/>
    <n v="46.102490233392402"/>
    <n v="592.09"/>
    <m/>
    <n v="75.569999999999993"/>
    <n v="700.4"/>
    <n v="10.18"/>
    <n v="482.98051948051898"/>
    <n v="534.51168831168798"/>
    <n v="518.72361111111104"/>
    <n v="509.99027777777701"/>
    <n v="586.11111111111097"/>
    <n v="0.70899999999999996"/>
    <s v="1240Âº"/>
    <n v="0.53500000000000003"/>
  </r>
  <r>
    <s v="CENTRO-OESTE"/>
    <s v="MS"/>
    <s v="ANASTACIO"/>
    <n v="5000708"/>
    <n v="0"/>
    <s v="Pequeno porte 2"/>
    <n v="24852"/>
    <n v="2946.32"/>
    <n v="8.1"/>
    <n v="288442.01"/>
    <n v="11756.83"/>
    <n v="83"/>
    <n v="426"/>
    <n v="162"/>
    <n v="0.38"/>
    <n v="0.97"/>
    <n v="0.24"/>
    <n v="6.6283653448594997"/>
    <n v="38.587320187015102"/>
    <n v="473.8"/>
    <n v="794.90322580645204"/>
    <n v="72.33"/>
    <n v="474.53"/>
    <n v="10.119999999999999"/>
    <n v="442.04420289855"/>
    <n v="493.40289855072399"/>
    <n v="492.40296296296202"/>
    <n v="449.57555555555501"/>
    <n v="460.59259259259198"/>
    <n v="0.52500000000000002"/>
    <s v="1241Âº"/>
    <n v="0.53500000000000003"/>
  </r>
  <r>
    <s v="SUDESTE"/>
    <s v="RJ"/>
    <s v="BELFORD ROXO"/>
    <n v="3300456"/>
    <n v="0"/>
    <s v="Grande porte"/>
    <n v="494141"/>
    <n v="77.819999999999993"/>
    <n v="6031.4"/>
    <n v="6326949.3899999997"/>
    <n v="13247.85"/>
    <n v="78"/>
    <n v="5828"/>
    <n v="2103"/>
    <n v="0.36"/>
    <n v="0.92"/>
    <n v="0.19"/>
    <n v="7.1106533408542303"/>
    <n v="37.1268022520633"/>
    <n v="290.97000000000003"/>
    <n v="1138.68408551069"/>
    <n v="73.5"/>
    <n v="380.8"/>
    <n v="8.8800000000000008"/>
    <n v="452.56282115868902"/>
    <n v="517.96226700251896"/>
    <n v="508.37649158592501"/>
    <n v="457.77118816930101"/>
    <n v="526.49668536460899"/>
    <n v="0.57499999999999996"/>
    <s v="1242Âº"/>
    <n v="0.53500000000000003"/>
  </r>
  <r>
    <s v="SUDESTE"/>
    <s v="MG"/>
    <s v="SACRAMENTO"/>
    <n v="3156908"/>
    <n v="0"/>
    <s v="Pequeno porte 2"/>
    <n v="25819"/>
    <n v="3073.27"/>
    <n v="7.8"/>
    <n v="771019.02"/>
    <n v="30565.67"/>
    <n v="88"/>
    <n v="5"/>
    <n v="131"/>
    <n v="26.2"/>
    <n v="1.18"/>
    <n v="0.2"/>
    <n v="7.3668311922574201"/>
    <n v="48.602757596648999"/>
    <n v="747.85"/>
    <n v="820.38709677419399"/>
    <n v="77.25"/>
    <n v="846.45"/>
    <n v="9.33"/>
    <n v="493.87703703703602"/>
    <n v="544.70888888888805"/>
    <n v="528.59402985074598"/>
    <n v="512.51492537313402"/>
    <n v="545.97014925373105"/>
    <n v="0.69"/>
    <s v="1243Âº"/>
    <n v="0.53500000000000003"/>
  </r>
  <r>
    <s v="SUL"/>
    <s v="PR"/>
    <s v="PIRAQUARA"/>
    <n v="4119509"/>
    <n v="0"/>
    <s v="Grande porte"/>
    <n v="106132"/>
    <n v="227.04"/>
    <n v="410.5"/>
    <n v="1083156.3400000001"/>
    <n v="10718.7"/>
    <n v="78"/>
    <n v="2312"/>
    <n v="110"/>
    <n v="0.05"/>
    <n v="0.96"/>
    <n v="0.18"/>
    <n v="6.8202927567173601"/>
    <n v="39.5447613064024"/>
    <n v="275.04000000000002"/>
    <n v="2015.64705882353"/>
    <n v="77.150000000000006"/>
    <n v="518.75"/>
    <n v="8.99"/>
    <n v="456.95865384615399"/>
    <n v="521.79399038461497"/>
    <n v="505.87153846153802"/>
    <n v="473.25256410256401"/>
    <n v="493.230769230769"/>
    <n v="0.61299999999999999"/>
    <s v="1244Âº"/>
    <n v="0.53500000000000003"/>
  </r>
  <r>
    <s v="SUDESTE"/>
    <s v="MG"/>
    <s v="JUATUBA"/>
    <n v="3136652"/>
    <n v="0"/>
    <s v="Pequeno porte 2"/>
    <n v="25490"/>
    <n v="97.17"/>
    <n v="223"/>
    <n v="908969.71"/>
    <n v="37475.56"/>
    <n v="86"/>
    <n v="795"/>
    <n v="119"/>
    <n v="0.15"/>
    <n v="0.95"/>
    <n v="0.13"/>
    <n v="6.6572778605085103"/>
    <n v="40.3985084192621"/>
    <n v="756.66"/>
    <m/>
    <n v="75.94"/>
    <n v="1045.31"/>
    <n v="8.51"/>
    <n v="471.43043478260802"/>
    <n v="528.78478260869497"/>
    <n v="511.68483146067399"/>
    <n v="477.37247191011198"/>
    <n v="493.14606741572999"/>
    <n v="0.65400000000000003"/>
    <s v="1245Âº"/>
    <n v="0.53500000000000003"/>
  </r>
  <r>
    <s v="SUDESTE"/>
    <s v="MG"/>
    <s v="CARANGOLA"/>
    <n v="3113305"/>
    <n v="0"/>
    <s v="Pequeno porte 2"/>
    <n v="33513"/>
    <n v="353.4"/>
    <n v="91.4"/>
    <n v="370874.97"/>
    <n v="11118.02"/>
    <n v="65"/>
    <n v="623"/>
    <n v="93"/>
    <n v="0.15"/>
    <n v="1.04"/>
    <n v="0.24"/>
    <n v="7.7495566520034096"/>
    <n v="44.129932206695301"/>
    <n v="506.19"/>
    <n v="1336.48"/>
    <n v="75.19"/>
    <n v="279.57"/>
    <n v="9.14"/>
    <n v="485.70822510822501"/>
    <n v="539.48528138528104"/>
    <n v="518.274347826086"/>
    <n v="496.36695652173898"/>
    <n v="571.304347826087"/>
    <n v="0.60099999999999998"/>
    <s v="1246Âº"/>
    <n v="0.53500000000000003"/>
  </r>
  <r>
    <s v="CENTRO-OESTE"/>
    <s v="MS"/>
    <s v="ARAL MOREIRA"/>
    <n v="5001243"/>
    <n v="0"/>
    <s v="Pequeno porte 1"/>
    <n v="11586"/>
    <n v="1655.66"/>
    <n v="6.2"/>
    <n v="460750.85"/>
    <n v="41833.199999999997"/>
    <n v="87"/>
    <n v="253"/>
    <n v="4"/>
    <n v="0.02"/>
    <n v="0.87"/>
    <n v="0.11"/>
    <n v="6.6274692319646897"/>
    <n v="42.461797825224203"/>
    <n v="753.72"/>
    <n v="2241.8000000000002"/>
    <n v="72.900000000000006"/>
    <n v="979.89"/>
    <n v="8.98"/>
    <n v="454.91702127659499"/>
    <n v="507.344680851063"/>
    <n v="500.7"/>
    <n v="461.27234042553198"/>
    <n v="510.21276595744598"/>
    <n v="0.45300000000000001"/>
    <s v="1247Âº"/>
    <n v="0.53500000000000003"/>
  </r>
  <r>
    <s v="SUL"/>
    <s v="SC"/>
    <s v="TRES BARRAS"/>
    <n v="4218301"/>
    <n v="0"/>
    <s v="Pequeno porte 1"/>
    <n v="19046"/>
    <n v="437.56"/>
    <n v="41.4"/>
    <n v="694216.56"/>
    <n v="37044.639999999999"/>
    <n v="79"/>
    <n v="328"/>
    <n v="101"/>
    <n v="0.31"/>
    <n v="0.89"/>
    <n v="0.19"/>
    <n v="7.0803682706816602"/>
    <n v="41.048281612752"/>
    <n v="831.92"/>
    <m/>
    <n v="73.849999999999994"/>
    <n v="876.72"/>
    <n v="9.23"/>
    <n v="447.504081632652"/>
    <n v="483.83775510203998"/>
    <n v="492.484210526315"/>
    <n v="464.15894736842102"/>
    <n v="471.157894736841"/>
    <n v="0.628"/>
    <s v="1248Âº"/>
    <n v="0.53500000000000003"/>
  </r>
  <r>
    <s v="CENTRO-OESTE"/>
    <s v="GO"/>
    <s v="ITAPIRAPUA"/>
    <n v="5211008"/>
    <n v="0"/>
    <s v="Pequeno porte 1"/>
    <n v="6541"/>
    <n v="2043.72"/>
    <n v="3.8"/>
    <n v="116246.81"/>
    <n v="16003.14"/>
    <n v="72"/>
    <n v="148"/>
    <n v="143"/>
    <n v="0.97"/>
    <n v="0.99"/>
    <n v="0.23"/>
    <n v="6.3027820089554503"/>
    <n v="45.485181651307698"/>
    <n v="651.64"/>
    <n v="1169.5"/>
    <n v="73.95"/>
    <n v="694.37"/>
    <n v="10.38"/>
    <n v="459.57735849056598"/>
    <n v="502.82830188679202"/>
    <n v="491.2"/>
    <n v="458.45660377358399"/>
    <n v="445.283018867924"/>
    <n v="0.55799999999999905"/>
    <s v="1249Âº"/>
    <n v="0.53500000000000003"/>
  </r>
  <r>
    <s v="SUL"/>
    <s v="PR"/>
    <s v="TRES BARRAS DO PARANA"/>
    <n v="4127858"/>
    <n v="0"/>
    <s v="Pequeno porte 1"/>
    <n v="12242"/>
    <n v="504.17"/>
    <n v="23.5"/>
    <n v="252894.54"/>
    <n v="20735.86"/>
    <n v="87"/>
    <n v="346"/>
    <n v="17"/>
    <n v="0.05"/>
    <n v="1.1499999999999999"/>
    <n v="0.41"/>
    <n v="5.8801521075677599"/>
    <n v="40.249262106572701"/>
    <n v="745.45"/>
    <n v="2035.3333333333301"/>
    <n v="74.849999999999994"/>
    <n v="766.97"/>
    <n v="11.06"/>
    <n v="450.53714285714199"/>
    <n v="507.52999999999901"/>
    <n v="497.42238805970101"/>
    <n v="464.892537313432"/>
    <n v="500.29850746268602"/>
    <n v="0.56799999999999995"/>
    <s v="1250Âº"/>
    <n v="0.53400000000000003"/>
  </r>
  <r>
    <s v="SUDESTE"/>
    <s v="MG"/>
    <s v="MANTENA"/>
    <n v="3139607"/>
    <n v="0"/>
    <s v="Pequeno porte 2"/>
    <n v="28097"/>
    <n v="685.21"/>
    <n v="39.6"/>
    <n v="294812.65999999997"/>
    <n v="10535.42"/>
    <n v="69"/>
    <n v="732"/>
    <n v="65"/>
    <n v="0.09"/>
    <n v="0.9"/>
    <n v="0.27"/>
    <n v="6.7867275129651903"/>
    <n v="39.593512988208701"/>
    <n v="379.19"/>
    <n v="1077.8076923076901"/>
    <n v="73.16"/>
    <n v="489.89"/>
    <n v="9.1999999999999993"/>
    <n v="471.71666666666601"/>
    <n v="524.97619047619003"/>
    <n v="518.91212121212095"/>
    <n v="494.053939393939"/>
    <n v="524.969696969697"/>
    <n v="0.55399999999999905"/>
    <s v="1251Âº"/>
    <n v="0.53400000000000003"/>
  </r>
  <r>
    <s v="SUL"/>
    <s v="PR"/>
    <s v="TAPIRA"/>
    <n v="4126900"/>
    <n v="0"/>
    <s v="Pequeno porte 1"/>
    <n v="5824"/>
    <n v="434.37"/>
    <n v="13.4"/>
    <n v="87503.91"/>
    <n v="14816.1"/>
    <n v="77"/>
    <n v="235"/>
    <n v="27"/>
    <n v="0.11"/>
    <n v="1.1399999999999999"/>
    <n v="0.24"/>
    <n v="6.6838651584104101"/>
    <n v="43.597723376554299"/>
    <n v="763.9"/>
    <n v="1469.5"/>
    <n v="72.64"/>
    <n v="626.16"/>
    <n v="11.43"/>
    <n v="458.57209302325498"/>
    <n v="496.52093023255799"/>
    <n v="489.42142857142801"/>
    <n v="463.59285714285699"/>
    <n v="475.23809523809501"/>
    <n v="0.60599999999999998"/>
    <s v="1252Âº"/>
    <n v="0.53400000000000003"/>
  </r>
  <r>
    <s v="SUDESTE"/>
    <s v="MG"/>
    <s v="JABOTICATUBAS"/>
    <n v="3134608"/>
    <n v="0"/>
    <s v="Pequeno porte 1"/>
    <n v="19305"/>
    <n v="1114.97"/>
    <n v="15.4"/>
    <n v="152842.94"/>
    <n v="8258.2099999999991"/>
    <n v="72"/>
    <n v="422"/>
    <n v="34"/>
    <n v="0.08"/>
    <n v="0.96"/>
    <n v="0.23"/>
    <n v="6.2001939589131103"/>
    <n v="44.253980995512499"/>
    <n v="504.86"/>
    <n v="988.68421052631595"/>
    <n v="75.19"/>
    <n v="528.25"/>
    <n v="8.18"/>
    <n v="466.552631578947"/>
    <n v="529.22894736842102"/>
    <n v="511.21232876712298"/>
    <n v="475.57808219178003"/>
    <n v="527.671232876712"/>
    <n v="0.56799999999999995"/>
    <s v="1253Âº"/>
    <n v="0.53400000000000003"/>
  </r>
  <r>
    <s v="CENTRO-OESTE"/>
    <s v="GO"/>
    <s v="ISRAELANDIA"/>
    <n v="5210307"/>
    <n v="0"/>
    <s v="Pequeno porte 1"/>
    <n v="2916"/>
    <n v="577.48"/>
    <n v="5"/>
    <n v="34660.480000000003"/>
    <n v="11797.31"/>
    <n v="88"/>
    <n v="71"/>
    <n v="101"/>
    <n v="1.42"/>
    <n v="1.01"/>
    <n v="0.23"/>
    <n v="6.7407668680583397"/>
    <n v="42.3952652238887"/>
    <n v="884.07"/>
    <n v="586"/>
    <n v="74.88"/>
    <n v="984.06"/>
    <n v="11.5"/>
    <n v="464.31935483870899"/>
    <n v="509.27096774193501"/>
    <n v="479.40645161290303"/>
    <n v="460.39677419354803"/>
    <n v="505.16129032257999"/>
    <n v="0.64"/>
    <s v="1254Âº"/>
    <n v="0.53400000000000003"/>
  </r>
  <r>
    <s v="SUDESTE"/>
    <s v="SP"/>
    <s v="LUTECIA"/>
    <n v="3527900"/>
    <n v="0"/>
    <s v="Pequeno porte 1"/>
    <n v="2717"/>
    <n v="475.23"/>
    <n v="5.7"/>
    <n v="72788.47"/>
    <n v="26430.09"/>
    <n v="94"/>
    <n v="200"/>
    <n v="13"/>
    <n v="7.0000000000000007E-2"/>
    <n v="1"/>
    <n v="0.11"/>
    <n v="7.5812188169836503"/>
    <n v="44.348502603438398"/>
    <n v="1162.92"/>
    <n v="685.25"/>
    <n v="75.75"/>
    <n v="1403.63"/>
    <n v="9.93"/>
    <n v="479.22272727272701"/>
    <n v="541.85454545454502"/>
    <n v="530.52272727272702"/>
    <n v="517.65909090908997"/>
    <n v="545.45454545454504"/>
    <n v="0.66099999999999903"/>
    <s v="1255Âº"/>
    <n v="0.53400000000000003"/>
  </r>
  <r>
    <s v="SUL"/>
    <s v="PR"/>
    <s v="PITANGUEIRAS"/>
    <n v="4119657"/>
    <n v="0"/>
    <s v="Pequeno porte 1"/>
    <n v="3107"/>
    <n v="123.23"/>
    <n v="22.8"/>
    <n v="65357.7"/>
    <n v="21756.89"/>
    <n v="88"/>
    <n v="187"/>
    <n v="16"/>
    <n v="0.09"/>
    <n v="1.1100000000000001"/>
    <n v="0.22"/>
    <n v="7.8265479726600198"/>
    <n v="44.067171601678801"/>
    <n v="891.97"/>
    <n v="607.79999999999995"/>
    <n v="75.52"/>
    <n v="978.8"/>
    <n v="11.91"/>
    <n v="452.45"/>
    <n v="507.638888888888"/>
    <n v="499.01666666666603"/>
    <n v="456.33888888888799"/>
    <n v="482.222222222222"/>
    <n v="0.63700000000000001"/>
    <s v="1256Âº"/>
    <n v="0.53400000000000003"/>
  </r>
  <r>
    <s v="SUDESTE"/>
    <s v="MG"/>
    <s v="ALFREDO VASCONCELOS"/>
    <n v="3101631"/>
    <n v="0"/>
    <s v="Pequeno porte 1"/>
    <n v="6709"/>
    <n v="130.82"/>
    <n v="46.4"/>
    <n v="72621.09"/>
    <n v="11189.69"/>
    <n v="90"/>
    <n v="156"/>
    <n v="31"/>
    <n v="0.2"/>
    <n v="0.91"/>
    <n v="0.28000000000000003"/>
    <n v="5.9654063837284399"/>
    <n v="45.480404938352898"/>
    <n v="493.96"/>
    <n v="729.555555555556"/>
    <n v="75.010000000000005"/>
    <n v="545.37"/>
    <n v="9.01"/>
    <n v="471.60952380952301"/>
    <n v="527.31428571428501"/>
    <n v="519.58372093023195"/>
    <n v="485.88837209302301"/>
    <n v="520.46511627906898"/>
    <n v="0.55399999999999905"/>
    <s v="1257Âº"/>
    <n v="0.53400000000000003"/>
  </r>
  <r>
    <s v="CENTRO-OESTE"/>
    <s v="GO"/>
    <s v="NOVA AURORA"/>
    <n v="5214804"/>
    <n v="0"/>
    <s v="Pequeno porte 1"/>
    <n v="2194"/>
    <n v="302.66000000000003"/>
    <n v="6.8"/>
    <n v="32474.58"/>
    <n v="15069.41"/>
    <n v="94"/>
    <n v="104"/>
    <n v="30"/>
    <n v="0.28999999999999998"/>
    <n v="1.08"/>
    <n v="0.23"/>
    <n v="7.8494734258511096"/>
    <n v="46.615601364112699"/>
    <n v="1169.42"/>
    <n v="542"/>
    <n v="75.930000000000007"/>
    <n v="576.83000000000004"/>
    <n v="10.38"/>
    <n v="472.98888888888803"/>
    <n v="536.47777777777696"/>
    <n v="518.91111111111104"/>
    <n v="462.85555555555499"/>
    <n v="424.444444444444"/>
    <n v="0.72599999999999998"/>
    <s v="1258Âº"/>
    <n v="0.53400000000000003"/>
  </r>
  <r>
    <s v="SUDESTE"/>
    <s v="ES"/>
    <s v="BOM JESUS DO NORTE"/>
    <n v="3201100"/>
    <n v="0"/>
    <s v="Pequeno porte 1"/>
    <n v="10215"/>
    <n v="89.08"/>
    <n v="106.4"/>
    <n v="103936.1"/>
    <n v="10295.799999999999"/>
    <n v="88"/>
    <n v="341"/>
    <n v="114"/>
    <n v="0.33"/>
    <n v="0.92"/>
    <n v="0.22"/>
    <n v="7.5286735279313799"/>
    <n v="43.418498978002503"/>
    <n v="569.07000000000005"/>
    <n v="633.5"/>
    <n v="76.22"/>
    <n v="495.18"/>
    <n v="9.93"/>
    <n v="432.85"/>
    <n v="490.49166666666599"/>
    <n v="489.37692307692299"/>
    <n v="437.65384615384602"/>
    <n v="416.923076923076"/>
    <n v="0.69499999999999995"/>
    <s v="1259Âº"/>
    <n v="0.53400000000000003"/>
  </r>
  <r>
    <s v="SUL"/>
    <s v="RS"/>
    <s v="DOM PEDRO DE ALCANTARA"/>
    <n v="4306551"/>
    <n v="0"/>
    <s v="Pequeno porte 1"/>
    <n v="2618"/>
    <n v="78.16"/>
    <n v="32.6"/>
    <n v="41102.97"/>
    <n v="15670.21"/>
    <n v="84"/>
    <n v="121"/>
    <n v="9"/>
    <n v="7.0000000000000007E-2"/>
    <n v="1.1299999999999999"/>
    <n v="0.49"/>
    <n v="6.0115287382174998"/>
    <n v="47.6140093640728"/>
    <n v="869.33"/>
    <n v="873.66666666666697"/>
    <n v="74.209999999999994"/>
    <n v="907.45"/>
    <n v="10.58"/>
    <n v="449.45263157894698"/>
    <n v="504.01578947368398"/>
    <n v="504.74444444444401"/>
    <n v="455.92222222222199"/>
    <n v="518.888888888888"/>
    <n v="0.59199999999999997"/>
    <s v="1260Âº"/>
    <n v="0.53400000000000003"/>
  </r>
  <r>
    <s v="SUL"/>
    <s v="PR"/>
    <s v="CAMBIRA"/>
    <n v="4103800"/>
    <n v="0"/>
    <s v="Pequeno porte 1"/>
    <n v="7759"/>
    <n v="163.38999999999999"/>
    <n v="44.3"/>
    <n v="137894.57"/>
    <n v="18136.86"/>
    <n v="88"/>
    <n v="258"/>
    <n v="67"/>
    <n v="0.26"/>
    <n v="1.1200000000000001"/>
    <n v="0.24"/>
    <n v="6.6221152164583401"/>
    <n v="45.765277137116698"/>
    <n v="576.01"/>
    <n v="589"/>
    <n v="75.09"/>
    <n v="577.30999999999995"/>
    <n v="10.61"/>
    <n v="473.75476190476098"/>
    <n v="514.79285714285697"/>
    <n v="506.228571428571"/>
    <n v="483.05714285714299"/>
    <n v="505.23809523809501"/>
    <n v="0.67299999999999904"/>
    <s v="1261Âº"/>
    <n v="0.53400000000000003"/>
  </r>
  <r>
    <s v="NORDESTE"/>
    <s v="AL"/>
    <s v="MACEIO"/>
    <n v="2704302"/>
    <n v="1"/>
    <s v="Grande porte"/>
    <n v="1021709"/>
    <n v="509.55"/>
    <n v="1854.1"/>
    <n v="16385771.220000001"/>
    <n v="16439.48"/>
    <n v="60"/>
    <n v="13313"/>
    <n v="972"/>
    <n v="7.0000000000000007E-2"/>
    <n v="0.96"/>
    <n v="0.22"/>
    <n v="8.1768491244127404"/>
    <n v="39.2606405374434"/>
    <n v="509.45"/>
    <n v="1889.69736842105"/>
    <n v="72.94"/>
    <n v="254.86"/>
    <n v="9.43"/>
    <n v="484.789802186999"/>
    <n v="536.08358520702598"/>
    <n v="518.62724005452799"/>
    <n v="493.895439335726"/>
    <n v="570.54133101995205"/>
    <n v="0.66299999999999903"/>
    <s v="1262Âº"/>
    <n v="0.53400000000000003"/>
  </r>
  <r>
    <s v="SUDESTE"/>
    <s v="MG"/>
    <s v="BARROSO"/>
    <n v="3105905"/>
    <n v="0"/>
    <s v="Pequeno porte 2"/>
    <n v="20790"/>
    <n v="82.07"/>
    <n v="238.8"/>
    <n v="450906.91"/>
    <n v="22012.639999999999"/>
    <n v="70"/>
    <n v="411"/>
    <n v="67"/>
    <n v="0.16"/>
    <n v="0.93"/>
    <n v="0.18"/>
    <n v="8.6117475650193605"/>
    <n v="39.551712166483398"/>
    <n v="458.38"/>
    <n v="1715.8333333333301"/>
    <n v="76.84"/>
    <n v="579.09"/>
    <n v="9.66"/>
    <n v="479.49787234042498"/>
    <n v="539.40283687943202"/>
    <n v="522.64820143884799"/>
    <n v="508.11582733812901"/>
    <n v="594.82014388489199"/>
    <n v="0.69499999999999995"/>
    <s v="1263Âº"/>
    <n v="0.53400000000000003"/>
  </r>
  <r>
    <s v="SUDESTE"/>
    <s v="MG"/>
    <s v="PATROCINIO"/>
    <n v="3148103"/>
    <n v="0"/>
    <s v="MÃ©dio porte"/>
    <n v="89333"/>
    <n v="2874.34"/>
    <n v="28.7"/>
    <n v="1789634.89"/>
    <n v="20528.52"/>
    <n v="72"/>
    <n v="2074"/>
    <n v="142"/>
    <n v="7.0000000000000007E-2"/>
    <n v="1.07"/>
    <n v="0.22"/>
    <n v="7.88369153400087"/>
    <n v="46.047185778069803"/>
    <n v="639.26"/>
    <n v="1099.0999999999999"/>
    <n v="76.14"/>
    <n v="385"/>
    <n v="9.26"/>
    <n v="492.33337837837797"/>
    <n v="542.625135135135"/>
    <n v="528.37479452054799"/>
    <n v="512.25863013698597"/>
    <n v="573.61643835616405"/>
    <n v="0.68299999999999905"/>
    <s v="1264Âº"/>
    <n v="0.53299999999999903"/>
  </r>
  <r>
    <s v="SUDESTE"/>
    <s v="SP"/>
    <s v="TABATINGA"/>
    <n v="3552700"/>
    <n v="0"/>
    <s v="Pequeno porte 1"/>
    <n v="16021"/>
    <n v="368.6"/>
    <n v="39.700000000000003"/>
    <n v="170741.66"/>
    <n v="10952"/>
    <n v="84"/>
    <n v="4"/>
    <n v="26"/>
    <n v="6.5"/>
    <n v="1.1200000000000001"/>
    <n v="0.18"/>
    <n v="7.4127627409480796"/>
    <n v="43.902381561897002"/>
    <n v="615.44000000000005"/>
    <n v="1210.61538461538"/>
    <n v="74.099999999999994"/>
    <n v="697.53"/>
    <n v="10.31"/>
    <n v="478.34886363636298"/>
    <n v="517.24659090909097"/>
    <n v="518.58604651162796"/>
    <n v="489.24186046511602"/>
    <n v="501.62790697674399"/>
    <n v="0.623"/>
    <s v="1265Âº"/>
    <n v="0.53299999999999903"/>
  </r>
  <r>
    <s v="SUL"/>
    <s v="SC"/>
    <s v="ROMELANDIA"/>
    <n v="4215208"/>
    <n v="0"/>
    <s v="Pequeno porte 1"/>
    <n v="5120"/>
    <n v="222.57"/>
    <n v="24.6"/>
    <n v="120568.51"/>
    <n v="22241.01"/>
    <n v="87"/>
    <n v="150"/>
    <n v="14"/>
    <n v="0.09"/>
    <n v="1.21"/>
    <n v="0.57999999999999996"/>
    <n v="4.8783958612180998"/>
    <n v="47.378956303875803"/>
    <n v="751.28"/>
    <n v="5320"/>
    <n v="73.010000000000005"/>
    <n v="583.21"/>
    <n v="9.9700000000000006"/>
    <n v="494.33421052631502"/>
    <n v="528.22894736842102"/>
    <n v="499.11081081080999"/>
    <n v="520.28378378378295"/>
    <n v="609.18918918918905"/>
    <n v="0.59399999999999997"/>
    <s v="1266Âº"/>
    <n v="0.53299999999999903"/>
  </r>
  <r>
    <s v="SUL"/>
    <s v="SC"/>
    <s v="BRACO DO NORTE"/>
    <n v="4202800"/>
    <n v="0"/>
    <s v="Pequeno porte 2"/>
    <n v="32209"/>
    <n v="211.86"/>
    <n v="137"/>
    <n v="767245.25"/>
    <n v="24855.68"/>
    <n v="73"/>
    <n v="3"/>
    <n v="70"/>
    <n v="23.33"/>
    <n v="1.21"/>
    <n v="0.25"/>
    <n v="7.9465566211495302"/>
    <n v="52.894671569615497"/>
    <n v="394.25"/>
    <n v="3131.9"/>
    <n v="77.83"/>
    <n v="617.44000000000005"/>
    <n v="10.74"/>
    <n v="464.86099290780101"/>
    <n v="509.856028368794"/>
    <n v="503.48028673835"/>
    <n v="482.62043010752598"/>
    <n v="506.68100358422902"/>
    <n v="0.8"/>
    <s v="1267Âº"/>
    <n v="0.53299999999999903"/>
  </r>
  <r>
    <s v="SUL"/>
    <s v="RS"/>
    <s v="PUTINGA"/>
    <n v="4315206"/>
    <n v="0"/>
    <s v="Pequeno porte 1"/>
    <n v="4172"/>
    <n v="205.05"/>
    <n v="20.2"/>
    <n v="74576.97"/>
    <n v="17693.23"/>
    <n v="77"/>
    <n v="108"/>
    <n v="40"/>
    <n v="0.37"/>
    <n v="1.38"/>
    <n v="0.54"/>
    <n v="5.3554913705846099"/>
    <n v="55.857737592770697"/>
    <n v="731.78"/>
    <n v="1400"/>
    <n v="77.39"/>
    <n v="591.91999999999996"/>
    <n v="11.18"/>
    <n v="455.44"/>
    <n v="495.10500000000002"/>
    <n v="491.83999999999901"/>
    <n v="461.93"/>
    <n v="571"/>
    <n v="0.64900000000000002"/>
    <s v="1268Âº"/>
    <n v="0.53299999999999903"/>
  </r>
  <r>
    <s v="SUDESTE"/>
    <s v="MG"/>
    <s v="PIRAJUBA"/>
    <n v="3150703"/>
    <n v="0"/>
    <s v="Pequeno porte 1"/>
    <n v="5665"/>
    <n v="337.98"/>
    <n v="13.8"/>
    <n v="200009.33"/>
    <n v="38075.26"/>
    <n v="78"/>
    <n v="140"/>
    <n v="16"/>
    <n v="0.11"/>
    <n v="0.98"/>
    <n v="0.19"/>
    <n v="6.6494876277404202"/>
    <n v="44.755316777362303"/>
    <n v="821.84"/>
    <n v="770.857142857143"/>
    <n v="76.459999999999994"/>
    <n v="740.65"/>
    <n v="7.83"/>
    <n v="481.91071428571399"/>
    <n v="506.29642857142801"/>
    <n v="496.08461538461501"/>
    <n v="450.12692307692299"/>
    <n v="440"/>
    <n v="0.66799999999999904"/>
    <s v="1269Âº"/>
    <n v="0.53299999999999903"/>
  </r>
  <r>
    <s v="SUDESTE"/>
    <s v="SP"/>
    <s v="TAGUAI"/>
    <n v="3553005"/>
    <n v="0"/>
    <s v="Pequeno porte 1"/>
    <n v="12851"/>
    <n v="145.33000000000001"/>
    <n v="74.5"/>
    <n v="172758.96"/>
    <n v="14355.9"/>
    <n v="88"/>
    <n v="462"/>
    <n v="13"/>
    <n v="0.03"/>
    <n v="1.1599999999999999"/>
    <n v="0.16"/>
    <n v="6.7782609698491001"/>
    <n v="43.0332613077804"/>
    <n v="605.12"/>
    <n v="2462.8000000000002"/>
    <n v="74.05"/>
    <n v="825.32"/>
    <n v="9.7200000000000006"/>
    <n v="464.22444444444398"/>
    <n v="517.54999999999995"/>
    <n v="522.69294117646996"/>
    <n v="495.17411764705798"/>
    <n v="486.35294117646998"/>
    <n v="0.63500000000000001"/>
    <s v="1270Âº"/>
    <n v="0.53299999999999903"/>
  </r>
  <r>
    <s v="NORDESTE"/>
    <s v="CE"/>
    <s v="CAUCAIA"/>
    <n v="2303709"/>
    <n v="0"/>
    <s v="Grande porte"/>
    <n v="358164"/>
    <n v="1228.51"/>
    <n v="264.89999999999998"/>
    <n v="4557456.8"/>
    <n v="13212.47"/>
    <n v="78"/>
    <n v="4535"/>
    <n v="794"/>
    <n v="0.18"/>
    <n v="0.88"/>
    <n v="0.2"/>
    <n v="6.8764870194938403"/>
    <n v="41.683790532320899"/>
    <n v="257.12"/>
    <n v="1209.4325259515599"/>
    <n v="73.48"/>
    <n v="521.65"/>
    <n v="9.7100000000000009"/>
    <n v="461.91398050974402"/>
    <n v="512.19827586206804"/>
    <n v="500.55627390971802"/>
    <n v="459.86637337413902"/>
    <n v="505.08033664881401"/>
    <n v="0.56999999999999995"/>
    <s v="1271Âº"/>
    <n v="0.53299999999999903"/>
  </r>
  <r>
    <s v="SUDESTE"/>
    <s v="MG"/>
    <s v="NOVA UNIAO"/>
    <n v="3136603"/>
    <n v="0"/>
    <s v="Pequeno porte 1"/>
    <n v="5792"/>
    <n v="172.13"/>
    <n v="32.299999999999997"/>
    <n v="51166.67"/>
    <n v="8895.4599999999991"/>
    <n v="86"/>
    <n v="173"/>
    <n v="21"/>
    <n v="0.12"/>
    <n v="0.97"/>
    <n v="0.27"/>
    <n v="5.92100268513025"/>
    <n v="46.585990632104199"/>
    <n v="616.78"/>
    <n v="524.18181818181802"/>
    <n v="74.06"/>
    <n v="430.33"/>
    <n v="9.32"/>
    <n v="455.60930232558098"/>
    <n v="491.63023255813903"/>
    <n v="505.08048780487798"/>
    <n v="472.88780487804797"/>
    <n v="530.24390243902405"/>
    <n v="0.52300000000000002"/>
    <s v="1272Âº"/>
    <n v="0.53299999999999903"/>
  </r>
  <r>
    <s v="SUDESTE"/>
    <s v="MG"/>
    <s v="LAVRAS"/>
    <n v="3138203"/>
    <n v="0"/>
    <s v="Grande porte"/>
    <n v="101208"/>
    <n v="564.74"/>
    <n v="163.30000000000001"/>
    <n v="2058202.89"/>
    <n v="20965.27"/>
    <n v="68"/>
    <n v="1735"/>
    <n v="153"/>
    <n v="0.09"/>
    <n v="1.03"/>
    <n v="0.19"/>
    <n v="9.1501597050889902"/>
    <n v="42.990404893844598"/>
    <n v="729.98"/>
    <n v="675.02721088435396"/>
    <n v="77.8"/>
    <n v="455.12"/>
    <n v="9.83"/>
    <n v="510.87853982300902"/>
    <n v="561.64115044247706"/>
    <n v="541.257032115171"/>
    <n v="533.43521594684296"/>
    <n v="599.14728682170505"/>
    <n v="0.80900000000000005"/>
    <s v="1273Âº"/>
    <n v="0.53200000000000003"/>
  </r>
  <r>
    <s v="SUDESTE"/>
    <s v="ES"/>
    <s v="BOA ESPERANCA"/>
    <n v="3201001"/>
    <n v="0"/>
    <s v="Pequeno porte 1"/>
    <n v="15390"/>
    <n v="428.5"/>
    <n v="33.1"/>
    <n v="193821.08"/>
    <n v="12777.45"/>
    <n v="79"/>
    <n v="440"/>
    <n v="80"/>
    <n v="0.18"/>
    <n v="1.0900000000000001"/>
    <n v="0.22"/>
    <n v="7.0980128259056698"/>
    <n v="42.224199208480101"/>
    <n v="502.49"/>
    <n v="1524.4"/>
    <n v="73.95"/>
    <n v="644.5"/>
    <n v="9.2200000000000006"/>
    <n v="456.44561403508698"/>
    <n v="510.13333333333298"/>
    <n v="496.29734513274298"/>
    <n v="453.54778761061903"/>
    <n v="485.30973451327401"/>
    <n v="0.56299999999999994"/>
    <s v="1274Âº"/>
    <n v="0.53200000000000003"/>
  </r>
  <r>
    <s v="CENTRO-OESTE"/>
    <s v="MS"/>
    <s v="IGUATEMI"/>
    <n v="5004304"/>
    <n v="0"/>
    <s v="Pequeno porte 1"/>
    <n v="15738"/>
    <n v="2946.52"/>
    <n v="5.0999999999999996"/>
    <n v="331403.42"/>
    <n v="21479.25"/>
    <n v="84"/>
    <n v="484"/>
    <n v="44"/>
    <n v="0.09"/>
    <n v="0.93"/>
    <n v="0.22"/>
    <n v="6.3765775312533197"/>
    <n v="42.602492961607702"/>
    <n v="651.5"/>
    <n v="2219.1428571428601"/>
    <n v="73.989999999999995"/>
    <n v="620.74"/>
    <n v="8.8699999999999992"/>
    <n v="458.95999999999901"/>
    <n v="512.42999999999995"/>
    <n v="501.98444444444402"/>
    <n v="453.324444444444"/>
    <n v="489.11111111111097"/>
    <n v="0.52300000000000002"/>
    <s v="1275Âº"/>
    <n v="0.53200000000000003"/>
  </r>
  <r>
    <s v="NORDESTE"/>
    <s v="BA"/>
    <s v="LAPAO"/>
    <n v="2919157"/>
    <n v="0"/>
    <s v="Pequeno porte 2"/>
    <n v="28166"/>
    <n v="605.08000000000004"/>
    <n v="42.4"/>
    <n v="133370.39000000001"/>
    <n v="4878.57"/>
    <n v="75"/>
    <n v="601"/>
    <n v="328"/>
    <n v="0.55000000000000004"/>
    <n v="0.86"/>
    <n v="0.28000000000000003"/>
    <n v="5.7037676132877797"/>
    <n v="37.135261810882398"/>
    <n v="306.18"/>
    <n v="721.89473684210498"/>
    <n v="70.27"/>
    <n v="881.9"/>
    <n v="8.8000000000000007"/>
    <n v="446.481666666666"/>
    <n v="497.481666666666"/>
    <n v="481.83666666666602"/>
    <n v="437.993333333333"/>
    <n v="493.5"/>
    <n v="0.36499999999999999"/>
    <s v="1276Âº"/>
    <n v="0.53200000000000003"/>
  </r>
  <r>
    <s v="SUDESTE"/>
    <s v="RJ"/>
    <s v="SAO JOSE DO VALE DO RIO PRETO"/>
    <n v="3305158"/>
    <n v="0"/>
    <s v="Pequeno porte 2"/>
    <n v="21017"/>
    <n v="220.31"/>
    <n v="91.9"/>
    <n v="341597.73"/>
    <n v="16499.12"/>
    <n v="90"/>
    <n v="881"/>
    <n v="25"/>
    <n v="0.03"/>
    <n v="1.08"/>
    <n v="0.3"/>
    <n v="6.1290402736064404"/>
    <n v="43.423708047393497"/>
    <n v="876.68"/>
    <n v="378.4"/>
    <n v="73.33"/>
    <n v="813.26"/>
    <n v="8.7100000000000009"/>
    <n v="491.29702970297001"/>
    <n v="543.71782178217802"/>
    <n v="541.21"/>
    <n v="486.140999999999"/>
    <n v="565.6"/>
    <n v="0.51800000000000002"/>
    <s v="1277Âº"/>
    <n v="0.53200000000000003"/>
  </r>
  <r>
    <s v="SUDESTE"/>
    <s v="MG"/>
    <s v="QUELUZITO"/>
    <n v="3153806"/>
    <n v="0"/>
    <s v="Pequeno porte 1"/>
    <n v="1953"/>
    <n v="153.56"/>
    <n v="12.1"/>
    <n v="19718.97"/>
    <n v="10195.950000000001"/>
    <n v="96"/>
    <n v="83"/>
    <n v="36"/>
    <n v="0.43"/>
    <n v="0.8"/>
    <n v="0.35"/>
    <n v="6.6251074201206697"/>
    <n v="49.778237816572101"/>
    <n v="1026.8900000000001"/>
    <n v="388"/>
    <n v="74.39"/>
    <n v="761.11"/>
    <n v="8.5500000000000007"/>
    <n v="463.56315789473598"/>
    <n v="514.43684210526305"/>
    <n v="493.53888888888798"/>
    <n v="474.22777777777702"/>
    <n v="476.666666666666"/>
    <n v="0.56999999999999995"/>
    <s v="1278Âº"/>
    <n v="0.53200000000000003"/>
  </r>
  <r>
    <s v="SUDESTE"/>
    <s v="SP"/>
    <s v="SANTO EXPEDITO"/>
    <n v="3548302"/>
    <n v="0"/>
    <s v="Pequeno porte 1"/>
    <n v="3035"/>
    <n v="94.47"/>
    <n v="29.7"/>
    <n v="27521.06"/>
    <n v="9288.24"/>
    <n v="92"/>
    <n v="222"/>
    <n v="14"/>
    <n v="0.06"/>
    <n v="0.88"/>
    <n v="0.14000000000000001"/>
    <n v="8.3002385690173206"/>
    <n v="44.690198334669802"/>
    <n v="612.11"/>
    <n v="996"/>
    <n v="74.69"/>
    <n v="769.91"/>
    <n v="10.64"/>
    <n v="453.11923076923"/>
    <n v="509.7"/>
    <n v="475.24230769230701"/>
    <n v="428.66538461538403"/>
    <n v="509.230769230769"/>
    <n v="0.69"/>
    <s v="1279Âº"/>
    <n v="0.53200000000000003"/>
  </r>
  <r>
    <s v="CENTRO-OESTE"/>
    <s v="GO"/>
    <s v="ITAPURANGA"/>
    <n v="5211206"/>
    <n v="0"/>
    <s v="Pequeno porte 2"/>
    <n v="26612"/>
    <n v="1276.48"/>
    <n v="20.5"/>
    <n v="306749.86"/>
    <n v="11490.91"/>
    <n v="79"/>
    <n v="557"/>
    <n v="192"/>
    <n v="0.34"/>
    <n v="1.03"/>
    <n v="0.25"/>
    <n v="7.3239634914764897"/>
    <n v="44.328849954693098"/>
    <n v="460.53"/>
    <n v="2963"/>
    <n v="75.22"/>
    <n v="469.64"/>
    <n v="10.54"/>
    <n v="473.90666666666601"/>
    <n v="526.01743589743501"/>
    <n v="510.70209424083703"/>
    <n v="485.96596858638702"/>
    <n v="520.104712041884"/>
    <n v="0.67500000000000004"/>
    <s v="1280Âº"/>
    <n v="0.53200000000000003"/>
  </r>
  <r>
    <s v="SUL"/>
    <s v="RS"/>
    <s v="VALE DO SOL"/>
    <n v="4322533"/>
    <n v="0"/>
    <s v="Pequeno porte 1"/>
    <n v="11689"/>
    <n v="328.23"/>
    <n v="33.799999999999997"/>
    <n v="194928.17"/>
    <n v="16857.919999999998"/>
    <n v="69"/>
    <n v="306"/>
    <n v="13"/>
    <n v="0.04"/>
    <n v="1.22"/>
    <n v="0.47"/>
    <n v="5.0639139283375698"/>
    <n v="45.6628759236756"/>
    <n v="412.53"/>
    <n v="2902"/>
    <n v="73.78"/>
    <n v="542.66999999999996"/>
    <n v="8.8699999999999992"/>
    <n v="470.28333333333302"/>
    <n v="518.78571428571399"/>
    <n v="502.54883720930201"/>
    <n v="489.51627906976699"/>
    <n v="514.41860465116201"/>
    <n v="0.432"/>
    <s v="1281Âº"/>
    <n v="0.53200000000000003"/>
  </r>
  <r>
    <s v="SUDESTE"/>
    <s v="MG"/>
    <s v="ITAPAGIPE"/>
    <n v="3133402"/>
    <n v="0"/>
    <s v="Pequeno porte 1"/>
    <n v="14916"/>
    <n v="1802.44"/>
    <n v="7.6"/>
    <n v="342140.43"/>
    <n v="23594.26"/>
    <n v="76"/>
    <n v="346"/>
    <n v="75"/>
    <n v="0.22"/>
    <n v="1.08"/>
    <n v="0.27"/>
    <n v="6.7973987679668202"/>
    <n v="44.772392880118197"/>
    <n v="569.92999999999995"/>
    <n v="1220.4166666666699"/>
    <n v="76.64"/>
    <n v="563.16"/>
    <n v="9.27"/>
    <n v="483.330136986301"/>
    <n v="516.41643835616401"/>
    <n v="518.65205479452004"/>
    <n v="485.48219178082098"/>
    <n v="505.20547945205402"/>
    <n v="0.66799999999999904"/>
    <s v="1282Âº"/>
    <n v="0.53200000000000003"/>
  </r>
  <r>
    <s v="SUDESTE"/>
    <s v="MG"/>
    <s v="ITAGUARA"/>
    <n v="3132206"/>
    <n v="0"/>
    <s v="Pequeno porte 1"/>
    <n v="13253"/>
    <n v="410.47"/>
    <n v="30.1"/>
    <n v="179555.41"/>
    <n v="13813.02"/>
    <n v="69"/>
    <n v="266"/>
    <n v="17"/>
    <n v="0.06"/>
    <n v="1.1200000000000001"/>
    <n v="0.25"/>
    <n v="5.9500240070509696"/>
    <n v="47.408587051970301"/>
    <n v="539.30999999999995"/>
    <n v="1006.69230769231"/>
    <n v="75.14"/>
    <n v="475.04"/>
    <n v="7.89"/>
    <n v="492.73950617283901"/>
    <n v="554.05185185185098"/>
    <n v="535.08249999999896"/>
    <n v="527.39124999999899"/>
    <n v="572"/>
    <n v="0.59199999999999997"/>
    <s v="1283Âº"/>
    <n v="0.53200000000000003"/>
  </r>
  <r>
    <s v="SUDESTE"/>
    <s v="SP"/>
    <s v="LARANJAL PAULISTA"/>
    <n v="3526407"/>
    <n v="0"/>
    <s v="Pequeno porte 2"/>
    <n v="27640"/>
    <n v="384.27"/>
    <n v="65.8"/>
    <n v="695439.66"/>
    <n v="25898.02"/>
    <n v="77"/>
    <n v="8"/>
    <n v="70"/>
    <n v="8.75"/>
    <n v="1.1299999999999999"/>
    <n v="0.19"/>
    <n v="8.3357448083986494"/>
    <n v="46.2577282966136"/>
    <n v="590.09"/>
    <n v="1291.5238095238101"/>
    <n v="74.73"/>
    <n v="831.23"/>
    <n v="9.82"/>
    <n v="475.82835820895502"/>
    <n v="531.27462686567196"/>
    <n v="528.58837209302203"/>
    <n v="484.17364341085198"/>
    <n v="521.39534883720899"/>
    <n v="0.68299999999999905"/>
    <s v="1284Âº"/>
    <n v="0.53200000000000003"/>
  </r>
  <r>
    <s v="NORDESTE"/>
    <s v="RN"/>
    <s v="SANTA CRUZ"/>
    <n v="2411205"/>
    <n v="0"/>
    <s v="Pequeno porte 2"/>
    <n v="39300"/>
    <n v="624.36"/>
    <n v="57.3"/>
    <n v="261920.69"/>
    <n v="6866.99"/>
    <n v="80"/>
    <n v="737"/>
    <n v="210"/>
    <n v="0.28000000000000003"/>
    <n v="0.84"/>
    <n v="0.24"/>
    <n v="6.0596402163308198"/>
    <n v="38.636602066247498"/>
    <n v="554.61"/>
    <n v="401.4375"/>
    <n v="70.67"/>
    <n v="419.99"/>
    <n v="9.73"/>
    <n v="483.49887323943602"/>
    <n v="522.91323943661905"/>
    <n v="515.01818181818203"/>
    <n v="479.53636363636298"/>
    <n v="528.80681818181802"/>
    <n v="0.45800000000000002"/>
    <s v="1285Âº"/>
    <n v="0.53200000000000003"/>
  </r>
  <r>
    <s v="SUL"/>
    <s v="RS"/>
    <s v="ANTA GORDA"/>
    <n v="4300703"/>
    <n v="0"/>
    <s v="Pequeno porte 1"/>
    <n v="6216"/>
    <n v="242.96"/>
    <n v="25"/>
    <n v="146340.76"/>
    <n v="23470.85"/>
    <n v="69"/>
    <n v="127"/>
    <n v="24"/>
    <n v="0.19"/>
    <n v="1.38"/>
    <n v="0.56000000000000005"/>
    <n v="5.9788004805688004"/>
    <n v="50.6130102231837"/>
    <n v="523.85"/>
    <n v="1557"/>
    <n v="77.08"/>
    <n v="458.9"/>
    <n v="10.37"/>
    <n v="515.41750000000002"/>
    <n v="558.75"/>
    <n v="542.78250000000003"/>
    <n v="535.23499999999899"/>
    <n v="640.5"/>
    <n v="0.70899999999999996"/>
    <s v="1286Âº"/>
    <n v="0.53100000000000003"/>
  </r>
  <r>
    <s v="SUL"/>
    <s v="PR"/>
    <s v="SAO PEDRO DO IVAI"/>
    <n v="4125803"/>
    <n v="0"/>
    <s v="Pequeno porte 1"/>
    <n v="10864"/>
    <n v="322.69"/>
    <n v="31.5"/>
    <n v="225906.52"/>
    <n v="21184.03"/>
    <n v="88"/>
    <n v="324"/>
    <n v="23"/>
    <n v="7.0000000000000007E-2"/>
    <n v="1.1200000000000001"/>
    <n v="0.17"/>
    <n v="7.2497754414143003"/>
    <n v="48.271759371988203"/>
    <n v="700.42"/>
    <n v="2146.6"/>
    <n v="75.180000000000007"/>
    <n v="636.08000000000004"/>
    <n v="11.03"/>
    <n v="443.365306122449"/>
    <n v="495.66734693877498"/>
    <n v="488.73541666666603"/>
    <n v="442.31875000000002"/>
    <n v="530.83333333333303"/>
    <n v="0.65400000000000003"/>
    <s v="1287Âº"/>
    <n v="0.53100000000000003"/>
  </r>
  <r>
    <s v="SUDESTE"/>
    <s v="MG"/>
    <s v="NOVA PONTE"/>
    <n v="3145000"/>
    <n v="0"/>
    <s v="Pequeno porte 1"/>
    <n v="14715"/>
    <n v="1111.01"/>
    <n v="11.5"/>
    <n v="683745.4"/>
    <n v="48880.86"/>
    <n v="76"/>
    <n v="443"/>
    <n v="15"/>
    <n v="0.03"/>
    <n v="1.03"/>
    <n v="0.18"/>
    <n v="7.3690875132835201"/>
    <n v="48.3539234351773"/>
    <n v="610.07000000000005"/>
    <n v="678.142857142857"/>
    <n v="75.08"/>
    <n v="736.55"/>
    <n v="8.9700000000000006"/>
    <n v="468.59538461538398"/>
    <n v="521.76153846153795"/>
    <n v="508.66250000000002"/>
    <n v="495.07499999999999"/>
    <n v="524.6875"/>
    <n v="0.61599999999999999"/>
    <s v="1288Âº"/>
    <n v="0.53100000000000003"/>
  </r>
  <r>
    <s v="CENTRO-OESTE"/>
    <s v="GO"/>
    <s v="ACREUNA"/>
    <n v="5200134"/>
    <n v="0"/>
    <s v="Pequeno porte 2"/>
    <n v="21905"/>
    <n v="1566"/>
    <n v="13"/>
    <n v="478376.03"/>
    <n v="22389.59"/>
    <n v="73"/>
    <n v="705"/>
    <n v="30"/>
    <n v="0.04"/>
    <n v="1.05"/>
    <n v="0.21"/>
    <n v="7.4458489651923001"/>
    <n v="44.360261016801097"/>
    <n v="474"/>
    <n v="2693.625"/>
    <n v="74.290000000000006"/>
    <n v="566.4"/>
    <n v="9.7799999999999994"/>
    <n v="460.69166666666598"/>
    <n v="514.60454545454502"/>
    <n v="507.07874015748001"/>
    <n v="489.31574803149499"/>
    <n v="505.82677165354301"/>
    <n v="0.57999999999999996"/>
    <s v="1289Âº"/>
    <n v="0.53100000000000003"/>
  </r>
  <r>
    <s v="SUDESTE"/>
    <s v="MG"/>
    <s v="CAXAMBU"/>
    <n v="3115508"/>
    <n v="0"/>
    <s v="Pequeno porte 2"/>
    <n v="22219"/>
    <n v="100.48"/>
    <n v="216"/>
    <n v="269900.40999999997"/>
    <n v="12126.54"/>
    <n v="63"/>
    <n v="749"/>
    <n v="33"/>
    <n v="0.04"/>
    <n v="1.02"/>
    <n v="0.22"/>
    <n v="8.4697496944439905"/>
    <n v="43.053950509789402"/>
    <n v="354.36"/>
    <n v="967.13043478260897"/>
    <n v="75.849999999999994"/>
    <n v="355.32"/>
    <n v="9.57"/>
    <n v="486.09393939393902"/>
    <n v="548.43030303030298"/>
    <n v="534.63272727272704"/>
    <n v="524.22424242424199"/>
    <n v="560.969696969697"/>
    <n v="0.71599999999999997"/>
    <s v="1290Âº"/>
    <n v="0.53100000000000003"/>
  </r>
  <r>
    <s v="SUL"/>
    <s v="PR"/>
    <s v="CRUZEIRO DO SUL"/>
    <n v="4106704"/>
    <n v="0"/>
    <s v="Pequeno porte 1"/>
    <n v="4628"/>
    <n v="259.10000000000002"/>
    <n v="17.600000000000001"/>
    <n v="143655.78"/>
    <n v="30853.91"/>
    <n v="87"/>
    <n v="211"/>
    <n v="16"/>
    <n v="0.08"/>
    <n v="1.05"/>
    <n v="0.17"/>
    <n v="7.0838574542197996"/>
    <n v="45.610706366449897"/>
    <n v="1110.3699999999999"/>
    <n v="2323"/>
    <n v="74.650000000000006"/>
    <n v="697.71"/>
    <n v="10.78"/>
    <n v="445.47"/>
    <n v="497.23999999999899"/>
    <n v="493.068965517241"/>
    <n v="473.56551724137898"/>
    <n v="511.72413793103402"/>
    <n v="0.64400000000000002"/>
    <s v="1291Âº"/>
    <n v="0.53100000000000003"/>
  </r>
  <r>
    <s v="SUDESTE"/>
    <s v="MG"/>
    <s v="FUNILANDIA"/>
    <n v="3127206"/>
    <n v="0"/>
    <s v="Pequeno porte 1"/>
    <n v="4237"/>
    <n v="199.8"/>
    <n v="19.3"/>
    <n v="39805.629999999997"/>
    <n v="9689.7800000000007"/>
    <n v="72"/>
    <n v="140"/>
    <n v="28"/>
    <n v="0.2"/>
    <n v="0.76"/>
    <n v="0.15"/>
    <n v="7.2936422469041098"/>
    <n v="44.186123642520002"/>
    <n v="831.13"/>
    <n v="461.444444444444"/>
    <n v="75.66"/>
    <n v="711.5"/>
    <n v="8.8800000000000008"/>
    <n v="479.36666666666599"/>
    <n v="523.30555555555497"/>
    <n v="517.011764705882"/>
    <n v="471.45882352941101"/>
    <n v="523.52941176470495"/>
    <n v="0.50600000000000001"/>
    <s v="1292Âº"/>
    <n v="0.53100000000000003"/>
  </r>
  <r>
    <s v="SUL"/>
    <s v="RS"/>
    <s v="VICENTE DUTRA"/>
    <n v="4323101"/>
    <n v="0"/>
    <s v="Pequeno porte 1"/>
    <n v="5187"/>
    <n v="193.06"/>
    <n v="27.4"/>
    <n v="77578"/>
    <n v="14623.56"/>
    <n v="88"/>
    <n v="189"/>
    <n v="12"/>
    <n v="0.06"/>
    <n v="1.08"/>
    <n v="0.5"/>
    <n v="5.4609463557925597"/>
    <n v="40.819722977679703"/>
    <n v="800.95"/>
    <n v="1316"/>
    <n v="73.52"/>
    <n v="703.8"/>
    <n v="8.56"/>
    <n v="468.22352941176399"/>
    <n v="504.89411764705801"/>
    <n v="501.84117647058798"/>
    <n v="461.29411764705799"/>
    <n v="566.47058823529403"/>
    <n v="0.46500000000000002"/>
    <s v="1293Âº"/>
    <n v="0.53100000000000003"/>
  </r>
  <r>
    <s v="CENTRO-OESTE"/>
    <s v="GO"/>
    <s v="GOIANAPOLIS"/>
    <n v="5208400"/>
    <n v="0"/>
    <s v="Pequeno porte 1"/>
    <n v="11460"/>
    <n v="162.44"/>
    <n v="65.8"/>
    <n v="146364.6"/>
    <n v="13304.66"/>
    <n v="86"/>
    <n v="276"/>
    <n v="60"/>
    <n v="0.22"/>
    <n v="0.99"/>
    <n v="0.19"/>
    <n v="6.8024681963835496"/>
    <n v="44.716582279622003"/>
    <n v="543.19000000000005"/>
    <n v="1101.3"/>
    <n v="74.47"/>
    <n v="703.82"/>
    <n v="9.24"/>
    <n v="447.668918918918"/>
    <n v="513.18378378378304"/>
    <n v="504.44166666666598"/>
    <n v="459.30694444444401"/>
    <n v="520"/>
    <n v="0.621"/>
    <s v="1294Âº"/>
    <n v="0.53100000000000003"/>
  </r>
  <r>
    <s v="SUL"/>
    <s v="RS"/>
    <s v="CACAPAVA DO SUL"/>
    <n v="4302808"/>
    <n v="0"/>
    <s v="Pequeno porte 2"/>
    <n v="34644"/>
    <n v="3047.11"/>
    <n v="11.1"/>
    <n v="624913.57999999996"/>
    <n v="18021.5"/>
    <n v="70"/>
    <n v="922"/>
    <n v="36"/>
    <n v="0.04"/>
    <n v="0.99"/>
    <n v="0.26"/>
    <n v="7.6689853970808901"/>
    <n v="40.623480761408402"/>
    <n v="389.52"/>
    <n v="1733.25"/>
    <n v="76.27"/>
    <n v="520.85"/>
    <n v="9.77"/>
    <n v="467.28622222222202"/>
    <n v="517.99377777777704"/>
    <n v="513.07409090909096"/>
    <n v="480.762272727273"/>
    <n v="484.72727272727201"/>
    <n v="0.623"/>
    <s v="1295Âº"/>
    <n v="0.53100000000000003"/>
  </r>
  <r>
    <s v="SUDESTE"/>
    <s v="MG"/>
    <s v="FRUTAL"/>
    <n v="3127107"/>
    <n v="0"/>
    <s v="MÃ©dio porte"/>
    <n v="58295"/>
    <n v="2426.9699999999998"/>
    <n v="22"/>
    <n v="1227546.07"/>
    <n v="21642.21"/>
    <n v="73"/>
    <n v="1174"/>
    <n v="85"/>
    <n v="7.0000000000000007E-2"/>
    <n v="1.05"/>
    <n v="0.24"/>
    <n v="7.3370101473076996"/>
    <n v="43.474251459088698"/>
    <n v="685.48"/>
    <n v="19089.666666666701"/>
    <n v="76.92"/>
    <n v="544.5"/>
    <n v="8.64"/>
    <n v="468.586908077994"/>
    <n v="521.16657381615596"/>
    <n v="507.85965417867402"/>
    <n v="476.955619596541"/>
    <n v="496.77233429394801"/>
    <n v="0.68500000000000005"/>
    <s v="1296Âº"/>
    <n v="0.53100000000000003"/>
  </r>
  <r>
    <s v="SUL"/>
    <s v="RS"/>
    <s v="SAO PAULO DAS MISSOES"/>
    <n v="4319307"/>
    <n v="0"/>
    <s v="Pequeno porte 1"/>
    <n v="6313"/>
    <n v="223.89"/>
    <n v="28.4"/>
    <n v="110660.8"/>
    <n v="17223.47"/>
    <n v="71"/>
    <n v="177"/>
    <n v="15"/>
    <n v="0.08"/>
    <n v="1.34"/>
    <n v="0.53"/>
    <n v="5.9631415742940996"/>
    <n v="47.505043130396999"/>
    <n v="520.77"/>
    <n v="1596.25"/>
    <n v="74.52"/>
    <n v="757.07"/>
    <n v="11.23"/>
    <n v="504.53599999999898"/>
    <n v="565.48"/>
    <n v="529.19600000000003"/>
    <n v="524.798"/>
    <n v="591.6"/>
    <n v="0.59399999999999997"/>
    <s v="1297Âº"/>
    <n v="0.53100000000000003"/>
  </r>
  <r>
    <s v="NORTE"/>
    <s v="PA"/>
    <s v="BELEM"/>
    <n v="1501402"/>
    <n v="1"/>
    <s v="Grande porte"/>
    <n v="1446042"/>
    <n v="1059.46"/>
    <n v="1315.3"/>
    <n v="25772207.18"/>
    <n v="18074.07"/>
    <n v="59"/>
    <n v="16129"/>
    <n v="1627"/>
    <n v="0.1"/>
    <n v="0.96"/>
    <n v="0.28000000000000003"/>
    <n v="8.5938176923600906"/>
    <n v="38.498420791049398"/>
    <n v="620.67999999999995"/>
    <n v="1923.28053691275"/>
    <n v="74.33"/>
    <n v="304.52"/>
    <n v="9.64"/>
    <n v="485.91834519572899"/>
    <n v="540.35081850533902"/>
    <n v="516.177396108577"/>
    <n v="483.16416046120702"/>
    <n v="559.30578909440305"/>
    <n v="0.72299999999999998"/>
    <s v="1298Âº"/>
    <n v="0.53100000000000003"/>
  </r>
  <r>
    <s v="SUDESTE"/>
    <s v="SP"/>
    <s v="BILAC"/>
    <n v="3506409"/>
    <n v="0"/>
    <s v="Pequeno porte 1"/>
    <n v="7761"/>
    <n v="158.03"/>
    <n v="44.6"/>
    <n v="138197.92000000001"/>
    <n v="18379.830000000002"/>
    <n v="76"/>
    <n v="223"/>
    <n v="28"/>
    <n v="0.13"/>
    <n v="1.17"/>
    <n v="0.23"/>
    <n v="8.6252211756320101"/>
    <n v="44.312857582085201"/>
    <n v="660.34"/>
    <n v="1520.4"/>
    <n v="75.7"/>
    <n v="598.83000000000004"/>
    <n v="10.4"/>
    <n v="441.68064516128999"/>
    <n v="515.19032258064499"/>
    <n v="518.78333333333296"/>
    <n v="457.78333333333302"/>
    <n v="506"/>
    <n v="0.77599999999999902"/>
    <s v="1299Âº"/>
    <n v="0.53100000000000003"/>
  </r>
  <r>
    <s v="SUL"/>
    <s v="PR"/>
    <s v="GUAPOREMA"/>
    <n v="4109104"/>
    <n v="0"/>
    <s v="Pequeno porte 1"/>
    <n v="2291"/>
    <n v="201.15"/>
    <n v="11.1"/>
    <n v="46552.37"/>
    <n v="20337.419999999998"/>
    <n v="86"/>
    <n v="179"/>
    <n v="5"/>
    <n v="0.03"/>
    <n v="1.04"/>
    <n v="0.12"/>
    <n v="9.1073526626452104"/>
    <n v="45.003364971925699"/>
    <n v="1081.17"/>
    <n v="1145"/>
    <n v="73.47"/>
    <n v="1134.6500000000001"/>
    <n v="11.4"/>
    <n v="442.91818181818098"/>
    <n v="501.55454545454501"/>
    <n v="491.19090909090897"/>
    <n v="429.31818181818102"/>
    <n v="434.54545454545399"/>
    <n v="0.65900000000000003"/>
    <s v="1300Âº"/>
    <n v="0.53100000000000003"/>
  </r>
  <r>
    <s v="SUDESTE"/>
    <s v="SP"/>
    <s v="RIOLANDIA"/>
    <n v="3544202"/>
    <n v="0"/>
    <s v="Pequeno porte 1"/>
    <n v="11928"/>
    <n v="631.9"/>
    <n v="16.7"/>
    <n v="145442.85999999999"/>
    <n v="12725.77"/>
    <n v="88"/>
    <n v="430"/>
    <n v="18"/>
    <n v="0.04"/>
    <n v="0.96"/>
    <n v="0.14000000000000001"/>
    <n v="7.5261469629164797"/>
    <n v="42.848982511029099"/>
    <n v="669.14"/>
    <m/>
    <n v="74.040000000000006"/>
    <n v="728.46"/>
    <n v="9.08"/>
    <n v="446.33749999999998"/>
    <n v="484.75535714285701"/>
    <n v="485.13269230769203"/>
    <n v="465.48846153846102"/>
    <n v="432.692307692307"/>
    <n v="0.621"/>
    <s v="1301Âº"/>
    <n v="0.53"/>
  </r>
  <r>
    <s v="SUDESTE"/>
    <s v="RJ"/>
    <s v="MAGE"/>
    <n v="3302502"/>
    <n v="0"/>
    <s v="Grande porte"/>
    <n v="236319"/>
    <n v="388.5"/>
    <n v="585.1"/>
    <n v="3045894.41"/>
    <n v="13105.19"/>
    <n v="78"/>
    <n v="4290"/>
    <n v="687"/>
    <n v="0.16"/>
    <n v="0.91"/>
    <n v="0.24"/>
    <n v="7.2618776966714202"/>
    <n v="40.842699192996797"/>
    <n v="386.27"/>
    <n v="834.40714285714296"/>
    <n v="74.91"/>
    <n v="665.64"/>
    <n v="8.99"/>
    <n v="470.630303030302"/>
    <n v="532.08106060605996"/>
    <n v="511.97355003186698"/>
    <n v="468.38903760356902"/>
    <n v="526.54557042702299"/>
    <n v="0.63500000000000001"/>
    <s v="1302Âº"/>
    <n v="0.53"/>
  </r>
  <r>
    <s v="SUDESTE"/>
    <s v="SP"/>
    <s v="CONCHAL"/>
    <n v="3512209"/>
    <n v="0"/>
    <s v="Pequeno porte 2"/>
    <n v="27345"/>
    <n v="182.79"/>
    <n v="138"/>
    <n v="499992.46"/>
    <n v="18734.03"/>
    <n v="65"/>
    <n v="956"/>
    <n v="41"/>
    <n v="0.04"/>
    <n v="1"/>
    <n v="0.15"/>
    <n v="6.5008183421663697"/>
    <n v="44.794530203294997"/>
    <n v="606.74"/>
    <n v="1495.2222222222199"/>
    <n v="74.64"/>
    <n v="774.73"/>
    <n v="10.87"/>
    <n v="457.64217687074802"/>
    <n v="516.13537414965901"/>
    <n v="514.37608695652102"/>
    <n v="468.65217391304299"/>
    <n v="496.81159420289799"/>
    <n v="0.63200000000000001"/>
    <s v="1303Âº"/>
    <n v="0.53"/>
  </r>
  <r>
    <s v="SUDESTE"/>
    <s v="MG"/>
    <s v="SAO TOMAS DE AQUINO"/>
    <n v="3165107"/>
    <n v="0"/>
    <s v="Pequeno porte 1"/>
    <n v="7230"/>
    <n v="277.93"/>
    <n v="25.5"/>
    <n v="86488.74"/>
    <n v="11917.97"/>
    <n v="86"/>
    <n v="280"/>
    <n v="20"/>
    <n v="7.0000000000000007E-2"/>
    <n v="1.06"/>
    <n v="0.21"/>
    <n v="6.5799737642518599"/>
    <n v="47.9195215792762"/>
    <n v="732.28"/>
    <n v="604"/>
    <n v="77.459999999999994"/>
    <n v="551.55999999999995"/>
    <n v="9.6999999999999993"/>
    <n v="459.09230769230697"/>
    <n v="514.9"/>
    <n v="510.05967741935399"/>
    <n v="488.08709677419301"/>
    <n v="478.06451612903197"/>
    <n v="0.61299999999999999"/>
    <s v="1304Âº"/>
    <n v="0.53"/>
  </r>
  <r>
    <s v="SUDESTE"/>
    <s v="MG"/>
    <s v="CAPIM BRANCO"/>
    <n v="3112505"/>
    <n v="0"/>
    <s v="Pequeno porte 1"/>
    <n v="9609"/>
    <n v="95.33"/>
    <n v="93.2"/>
    <n v="87429.4"/>
    <n v="9318.84"/>
    <n v="72"/>
    <n v="198"/>
    <n v="30"/>
    <n v="0.15"/>
    <n v="0.95"/>
    <n v="0.17"/>
    <n v="6.9088914477719401"/>
    <n v="46.5928554150194"/>
    <n v="386.41"/>
    <n v="1182.625"/>
    <n v="75.19"/>
    <n v="460.78"/>
    <n v="9.4"/>
    <n v="468.160317460317"/>
    <n v="526.63968253968198"/>
    <n v="516.636507936508"/>
    <n v="486.07777777777699"/>
    <n v="480.31746031746002"/>
    <n v="0.60099999999999998"/>
    <s v="1305Âº"/>
    <n v="0.53"/>
  </r>
  <r>
    <s v="SUDESTE"/>
    <s v="SP"/>
    <s v="SANTA RITA D'OESTE"/>
    <n v="3547403"/>
    <n v="0"/>
    <s v="Pequeno porte 1"/>
    <n v="2554"/>
    <n v="209.8"/>
    <n v="12.1"/>
    <n v="543878.97"/>
    <n v="19841.63"/>
    <n v="75"/>
    <n v="198"/>
    <n v="16"/>
    <n v="0.08"/>
    <n v="1.08"/>
    <n v="0.2"/>
    <n v="7.3493443573434503"/>
    <n v="43.146072804409798"/>
    <n v="1037.8499999999999"/>
    <n v="643.5"/>
    <n v="75.31"/>
    <n v="944.56"/>
    <n v="12.02"/>
    <m/>
    <m/>
    <m/>
    <m/>
    <m/>
    <n v="0.75900000000000001"/>
    <s v="1306Âº"/>
    <n v="0.53"/>
  </r>
  <r>
    <s v="SUDESTE"/>
    <s v="SP"/>
    <s v="BRODOWSKI"/>
    <n v="3507803"/>
    <n v="0"/>
    <s v="Pequeno porte 2"/>
    <n v="23780"/>
    <n v="278.45999999999998"/>
    <n v="75.8"/>
    <n v="441221.36"/>
    <n v="19354.36"/>
    <n v="64"/>
    <n v="703"/>
    <n v="49"/>
    <n v="7.0000000000000007E-2"/>
    <n v="1.1000000000000001"/>
    <n v="0.27"/>
    <n v="8.2476772958967004"/>
    <n v="41.078767064381402"/>
    <n v="545.12"/>
    <n v="722.9375"/>
    <n v="76.81"/>
    <n v="801.41"/>
    <n v="9.9600000000000009"/>
    <n v="464.43666666666599"/>
    <n v="515.45749999999998"/>
    <n v="514.87833333333299"/>
    <n v="462.16833333333301"/>
    <n v="496.666666666666"/>
    <n v="0.745"/>
    <s v="1307Âº"/>
    <n v="0.53"/>
  </r>
  <r>
    <s v="CENTRO-OESTE"/>
    <s v="MS"/>
    <s v="RIBAS DO RIO PARDO"/>
    <n v="5007109"/>
    <n v="0"/>
    <s v="Pequeno porte 2"/>
    <n v="23526"/>
    <n v="17308.810000000001"/>
    <n v="1.2"/>
    <n v="593280.01"/>
    <n v="26451.47"/>
    <n v="83"/>
    <n v="658"/>
    <n v="40"/>
    <n v="0.06"/>
    <n v="1.06"/>
    <n v="0.17"/>
    <n v="8.7890477232504001"/>
    <n v="46.0766287579739"/>
    <n v="744.63"/>
    <n v="1200.15789473684"/>
    <n v="74.819999999999993"/>
    <n v="1307.78"/>
    <n v="9.2899999999999991"/>
    <n v="444.16577181207998"/>
    <n v="503.74429530201297"/>
    <n v="494.33809523809498"/>
    <n v="442.46122448979497"/>
    <n v="455.102040816326"/>
    <n v="0.52700000000000002"/>
    <s v="1308Âº"/>
    <n v="0.53"/>
  </r>
  <r>
    <s v="NORTE"/>
    <s v="RO"/>
    <s v="TEIXEIROPOLIS"/>
    <n v="1101559"/>
    <n v="0"/>
    <s v="Pequeno porte 1"/>
    <n v="4966"/>
    <n v="459.98"/>
    <n v="10.6"/>
    <n v="67739.89"/>
    <n v="13334.62"/>
    <n v="88"/>
    <n v="208"/>
    <n v="47"/>
    <n v="0.23"/>
    <n v="1.04"/>
    <n v="0.37"/>
    <n v="4.53658225689846"/>
    <n v="29.200519221758999"/>
    <n v="676.62"/>
    <n v="1260.25"/>
    <n v="74.09"/>
    <n v="809.09"/>
    <n v="9.1999999999999993"/>
    <n v="445.09268292682901"/>
    <n v="493.00731707316999"/>
    <n v="487.9975"/>
    <n v="452.67500000000001"/>
    <n v="514"/>
    <n v="0.47699999999999998"/>
    <s v="1309Âº"/>
    <n v="0.53"/>
  </r>
  <r>
    <s v="CENTRO-OESTE"/>
    <s v="GO"/>
    <s v="PIRACANJUBA"/>
    <n v="5217104"/>
    <n v="0"/>
    <s v="Pequeno porte 2"/>
    <n v="24830"/>
    <n v="2380.73"/>
    <n v="10"/>
    <n v="601134.21"/>
    <n v="24329.54"/>
    <n v="74"/>
    <n v="759"/>
    <n v="117"/>
    <n v="0.15"/>
    <n v="1.05"/>
    <n v="0.3"/>
    <n v="6.7854454914661897"/>
    <n v="42.282196650499898"/>
    <n v="557.17999999999995"/>
    <n v="1456.9411764705901"/>
    <n v="77.209999999999994"/>
    <n v="646.09"/>
    <n v="9.98"/>
    <n v="478.32775119617202"/>
    <n v="529.11004784688998"/>
    <n v="511.44195121951202"/>
    <n v="487.74780487804799"/>
    <n v="537.63902439024298"/>
    <n v="0.66299999999999903"/>
    <s v="1310Âº"/>
    <n v="0.53"/>
  </r>
  <r>
    <s v="SUL"/>
    <s v="RS"/>
    <s v="SAO MARTINHO DA SERRA"/>
    <n v="4319125"/>
    <n v="0"/>
    <s v="Pequeno porte 1"/>
    <n v="3308"/>
    <n v="669.55"/>
    <n v="4.8"/>
    <n v="150352.39000000001"/>
    <n v="45519.95"/>
    <n v="90"/>
    <n v="119"/>
    <n v="18"/>
    <n v="0.15"/>
    <n v="0.89"/>
    <n v="0.45"/>
    <n v="5.6180448304550197"/>
    <n v="34.253816632407798"/>
    <n v="868.87"/>
    <n v="413.125"/>
    <n v="75.89"/>
    <n v="769.96"/>
    <n v="11"/>
    <n v="467.97777777777702"/>
    <n v="520.53333333333296"/>
    <n v="523.57777777777699"/>
    <n v="477.93888888888802"/>
    <n v="515.55555555555497"/>
    <n v="0.499"/>
    <s v="1311Âº"/>
    <n v="0.53"/>
  </r>
  <r>
    <s v="SUL"/>
    <s v="RS"/>
    <s v="JACUIZINHO"/>
    <n v="4310876"/>
    <n v="0"/>
    <s v="Pequeno porte 1"/>
    <n v="2656"/>
    <n v="338.54"/>
    <n v="7.4"/>
    <n v="81079.759999999995"/>
    <n v="30911.08"/>
    <n v="91"/>
    <n v="166"/>
    <n v="35"/>
    <n v="0.21"/>
    <n v="1.25"/>
    <n v="0.37"/>
    <n v="4.67331005719433"/>
    <n v="43.932271764275598"/>
    <n v="899"/>
    <n v="439"/>
    <n v="73.989999999999995"/>
    <n v="1246.92"/>
    <n v="9.91"/>
    <n v="450.98"/>
    <n v="498.44"/>
    <n v="479.88571428571402"/>
    <n v="428.19285714285701"/>
    <n v="570"/>
    <n v="0.52300000000000002"/>
    <s v="1312Âº"/>
    <n v="0.52900000000000003"/>
  </r>
  <r>
    <s v="SUDESTE"/>
    <s v="SP"/>
    <s v="PAULO DE FARIA"/>
    <n v="3536604"/>
    <n v="0"/>
    <s v="Pequeno porte 1"/>
    <n v="8939"/>
    <n v="737.99"/>
    <n v="11.6"/>
    <n v="173763.18"/>
    <n v="19539.32"/>
    <n v="78"/>
    <n v="322"/>
    <n v="21"/>
    <n v="7.0000000000000007E-2"/>
    <n v="1.03"/>
    <n v="0.15"/>
    <n v="8.76771881051687"/>
    <n v="45.690827187025903"/>
    <n v="692.06"/>
    <n v="2969.6666666666702"/>
    <n v="73"/>
    <n v="759.82"/>
    <n v="10.41"/>
    <n v="449.77499999999998"/>
    <n v="503.36363636363598"/>
    <n v="490.24090909090899"/>
    <n v="467.636363636363"/>
    <n v="472.27272727272702"/>
    <n v="0.67299999999999904"/>
    <s v="1313Âº"/>
    <n v="0.52900000000000003"/>
  </r>
  <r>
    <s v="SUL"/>
    <s v="RS"/>
    <s v="TAPES"/>
    <n v="4321105"/>
    <n v="0"/>
    <s v="Pequeno porte 1"/>
    <n v="17390"/>
    <n v="806.3"/>
    <n v="20.6"/>
    <n v="271751.49"/>
    <n v="15732.73"/>
    <n v="68"/>
    <n v="375"/>
    <n v="45"/>
    <n v="0.12"/>
    <n v="0.95"/>
    <n v="0.3"/>
    <n v="7.6572388863444898"/>
    <n v="45.234063261626602"/>
    <n v="504.43"/>
    <n v="1923.8888888888901"/>
    <n v="76.69"/>
    <n v="479.54"/>
    <n v="9.59"/>
    <n v="458.63561643835601"/>
    <n v="524.23698630137005"/>
    <n v="517.76944444444405"/>
    <n v="475.08194444444399"/>
    <n v="472.222222222222"/>
    <n v="0.60099999999999998"/>
    <s v="1314Âº"/>
    <n v="0.52900000000000003"/>
  </r>
  <r>
    <s v="SUDESTE"/>
    <s v="MG"/>
    <s v="ARAUJOS"/>
    <n v="3103900"/>
    <n v="0"/>
    <s v="Pequeno porte 1"/>
    <n v="8885"/>
    <n v="245.52"/>
    <n v="32.1"/>
    <n v="209906.03"/>
    <n v="24645.54"/>
    <n v="89"/>
    <n v="371"/>
    <n v="27"/>
    <n v="7.0000000000000007E-2"/>
    <n v="1.19"/>
    <n v="0.25"/>
    <n v="6.8402263377645296"/>
    <n v="48.264724037127898"/>
    <n v="490.96"/>
    <n v="2881.6666666666702"/>
    <n v="76.27"/>
    <n v="485.47"/>
    <n v="8.98"/>
    <n v="471.614814814814"/>
    <n v="532.72962962962902"/>
    <n v="511.457142857142"/>
    <n v="492.67142857142801"/>
    <n v="514.642857142857"/>
    <n v="0.60899999999999999"/>
    <s v="1315Âº"/>
    <n v="0.52900000000000003"/>
  </r>
  <r>
    <s v="SUDESTE"/>
    <s v="MG"/>
    <s v="PEQUI"/>
    <n v="3149606"/>
    <n v="0"/>
    <s v="Pequeno porte 1"/>
    <n v="4369"/>
    <n v="203.99"/>
    <n v="20"/>
    <n v="50889.67"/>
    <n v="11879.01"/>
    <n v="83"/>
    <n v="150"/>
    <n v="10"/>
    <n v="7.0000000000000007E-2"/>
    <n v="1.06"/>
    <n v="0.17"/>
    <n v="7.0140070526263596"/>
    <n v="49.869149775916704"/>
    <n v="713.13"/>
    <n v="392.18181818181802"/>
    <n v="73.47"/>
    <n v="512.22"/>
    <n v="9.24"/>
    <n v="446.84"/>
    <n v="482.95333333333298"/>
    <n v="488.75333333333299"/>
    <n v="478.96"/>
    <n v="496"/>
    <n v="0.55100000000000005"/>
    <s v="1316Âº"/>
    <n v="0.52900000000000003"/>
  </r>
  <r>
    <s v="SUDESTE"/>
    <s v="MG"/>
    <s v="SAO SEBASTIAO DO PARAISO"/>
    <n v="3164704"/>
    <n v="0"/>
    <s v="MÃ©dio porte"/>
    <n v="70066"/>
    <n v="814.93"/>
    <n v="79.7"/>
    <n v="1300345.8799999999"/>
    <n v="18978.16"/>
    <n v="73"/>
    <n v="1035"/>
    <n v="45"/>
    <n v="0.04"/>
    <n v="1.07"/>
    <n v="0.2"/>
    <n v="8.6252556122336692"/>
    <n v="43.424236153718098"/>
    <n v="918.19"/>
    <n v="758.86813186813197"/>
    <n v="75.150000000000006"/>
    <n v="342.48"/>
    <n v="9.66"/>
    <n v="494.26454545454499"/>
    <n v="539.10799999999904"/>
    <n v="531.56195856873796"/>
    <n v="513.22994350282499"/>
    <n v="572.55178907721199"/>
    <n v="0.66599999999999904"/>
    <s v="1317Âº"/>
    <n v="0.52900000000000003"/>
  </r>
  <r>
    <s v="CENTRO-OESTE"/>
    <s v="MS"/>
    <s v="RIO VERDE DE MATO GROSSO"/>
    <n v="5007406"/>
    <n v="0"/>
    <s v="Pequeno porte 1"/>
    <n v="19515"/>
    <n v="8154.52"/>
    <n v="2.2999999999999998"/>
    <n v="348423.99"/>
    <n v="18005.48"/>
    <n v="74"/>
    <n v="478"/>
    <n v="62"/>
    <n v="0.13"/>
    <n v="1.0900000000000001"/>
    <n v="0.22"/>
    <n v="6.87772833356762"/>
    <n v="43.744109714292499"/>
    <n v="743.24"/>
    <n v="2156.3333333333298"/>
    <n v="76.11"/>
    <n v="542.9"/>
    <n v="9.35"/>
    <n v="461.984684684684"/>
    <n v="514.68738738738705"/>
    <n v="501.37297297297198"/>
    <n v="445.20990990990998"/>
    <n v="469.18918918918899"/>
    <n v="0.54899999999999904"/>
    <s v="1318Âº"/>
    <n v="0.52900000000000003"/>
  </r>
  <r>
    <s v="SUDESTE"/>
    <s v="SP"/>
    <s v="ITAI"/>
    <n v="3521804"/>
    <n v="0"/>
    <s v="Pequeno porte 2"/>
    <n v="26287"/>
    <n v="1082.78"/>
    <n v="22.2"/>
    <n v="463199.54"/>
    <n v="18139.79"/>
    <n v="71"/>
    <n v="762"/>
    <n v="71"/>
    <n v="0.09"/>
    <n v="0.93"/>
    <n v="0.16"/>
    <n v="7.2033610467000502"/>
    <n v="40.615528715980297"/>
    <n v="606.19000000000005"/>
    <n v="3224"/>
    <n v="74.77"/>
    <n v="703.28"/>
    <n v="10.52"/>
    <n v="459.08089171974501"/>
    <n v="521.04649681528599"/>
    <n v="519.33571428571395"/>
    <n v="476.67857142857099"/>
    <n v="516.49350649350595"/>
    <n v="0.64400000000000002"/>
    <s v="1319Âº"/>
    <n v="0.52900000000000003"/>
  </r>
  <r>
    <s v="SUDESTE"/>
    <s v="SP"/>
    <s v="VERA CRUZ"/>
    <n v="3556602"/>
    <n v="0"/>
    <s v="Pequeno porte 1"/>
    <n v="10980"/>
    <n v="247.72"/>
    <n v="43.4"/>
    <n v="106318.3"/>
    <n v="9637.26"/>
    <n v="82"/>
    <n v="285"/>
    <n v="30"/>
    <n v="0.11"/>
    <n v="1.05"/>
    <n v="0.18"/>
    <n v="8.7045550473940505"/>
    <n v="45.145119446580203"/>
    <n v="414.38"/>
    <n v="917.83333333333303"/>
    <n v="74.790000000000006"/>
    <n v="606.25"/>
    <n v="10.94"/>
    <n v="449.04197530864201"/>
    <n v="506.92222222222199"/>
    <n v="504.10256410256397"/>
    <n v="457.470512820512"/>
    <n v="516.41025641025601"/>
    <n v="0.74199999999999999"/>
    <s v="1320Âº"/>
    <n v="0.52900000000000003"/>
  </r>
  <r>
    <s v="SUDESTE"/>
    <s v="SP"/>
    <s v="VITORIA BRASIL"/>
    <n v="3556958"/>
    <n v="0"/>
    <s v="Pequeno porte 1"/>
    <n v="1827"/>
    <n v="49.83"/>
    <n v="35"/>
    <n v="21713.7"/>
    <n v="12003.15"/>
    <n v="89"/>
    <n v="121"/>
    <n v="13"/>
    <n v="0.11"/>
    <n v="1.07"/>
    <n v="0.26"/>
    <n v="6.9518046421142996"/>
    <n v="52.0412687875424"/>
    <n v="1172.8699999999999"/>
    <n v="605"/>
    <n v="73.63"/>
    <n v="1208.24"/>
    <n v="10.82"/>
    <n v="451.875"/>
    <n v="512.48749999999995"/>
    <n v="474.125"/>
    <n v="423.91250000000002"/>
    <n v="515"/>
    <n v="0.67299999999999904"/>
    <s v="1321Âº"/>
    <n v="0.52900000000000003"/>
  </r>
  <r>
    <s v="CENTRO-OESTE"/>
    <s v="GO"/>
    <s v="CIDADE OCIDENTAL"/>
    <n v="5205497"/>
    <n v="0"/>
    <s v="MÃ©dio porte"/>
    <n v="65520"/>
    <n v="389.98"/>
    <n v="143.4"/>
    <n v="526200.13"/>
    <n v="8548.8700000000008"/>
    <n v="70"/>
    <n v="1142"/>
    <n v="190"/>
    <n v="0.17"/>
    <n v="1.03"/>
    <n v="0.2"/>
    <n v="7.2388823566583804"/>
    <n v="39.679475757222598"/>
    <n v="281.39"/>
    <n v="1164.87037037037"/>
    <n v="73.819999999999993"/>
    <n v="634.08000000000004"/>
    <n v="9.7899999999999991"/>
    <n v="453.81181818181699"/>
    <n v="512.45045454545402"/>
    <n v="508.39223744292201"/>
    <n v="455.74383561643799"/>
    <n v="497.39726027397199"/>
    <n v="0.65400000000000003"/>
    <s v="1322Âº"/>
    <n v="0.52900000000000003"/>
  </r>
  <r>
    <s v="SUL"/>
    <s v="RS"/>
    <s v="AGUDO"/>
    <n v="4300109"/>
    <n v="0"/>
    <s v="Pequeno porte 1"/>
    <n v="17102"/>
    <n v="536.11"/>
    <n v="31.2"/>
    <n v="353724.19"/>
    <n v="20612.099999999999"/>
    <n v="66"/>
    <n v="362"/>
    <n v="32"/>
    <n v="0.09"/>
    <n v="1.23"/>
    <n v="0.52"/>
    <n v="5.9720520470414904"/>
    <n v="45.581250995089"/>
    <n v="311.58999999999997"/>
    <n v="2856.6666666666702"/>
    <n v="75.84"/>
    <n v="607.34"/>
    <n v="7.95"/>
    <n v="474.43978494623599"/>
    <n v="536.879569892473"/>
    <n v="527.83695652173901"/>
    <n v="496.15326086956401"/>
    <n v="584.13043478260795"/>
    <n v="0.59899999999999998"/>
    <s v="1323Âº"/>
    <n v="0.52900000000000003"/>
  </r>
  <r>
    <s v="SUDESTE"/>
    <s v="RJ"/>
    <s v="CACHOEIRAS DE MACACU"/>
    <n v="3300803"/>
    <n v="0"/>
    <s v="MÃ©dio porte"/>
    <n v="56603"/>
    <n v="953.8"/>
    <n v="56.9"/>
    <n v="1005106.33"/>
    <n v="18067.05"/>
    <n v="79"/>
    <n v="1155"/>
    <n v="254"/>
    <n v="0.22"/>
    <n v="0.99"/>
    <n v="0.24"/>
    <n v="7.1553479142547003"/>
    <n v="41.290390691147898"/>
    <n v="792.78"/>
    <n v="368.20394736842098"/>
    <n v="74.010000000000005"/>
    <n v="619.49"/>
    <n v="8.73"/>
    <n v="476.003645833333"/>
    <n v="535.18385416666604"/>
    <n v="517.01856763925696"/>
    <n v="480.05039787798398"/>
    <n v="555.43766578249301"/>
    <n v="0.61299999999999999"/>
    <s v="1324Âº"/>
    <n v="0.52900000000000003"/>
  </r>
  <r>
    <s v="CENTRO-OESTE"/>
    <s v="GO"/>
    <s v="CACHOEIRA ALTA"/>
    <n v="5204102"/>
    <n v="0"/>
    <s v="Pequeno porte 1"/>
    <n v="11844"/>
    <n v="1654.55"/>
    <n v="6.4"/>
    <n v="231783.94"/>
    <n v="20425.09"/>
    <n v="83"/>
    <n v="301"/>
    <n v="88"/>
    <n v="0.28999999999999998"/>
    <n v="1.22"/>
    <n v="0.21"/>
    <n v="7.5837121110302999"/>
    <n v="52.290495232615797"/>
    <n v="582.92999999999995"/>
    <m/>
    <n v="75.39"/>
    <n v="587.54999999999995"/>
    <n v="8.9600000000000009"/>
    <n v="453.935"/>
    <n v="510.07499999999999"/>
    <n v="495.17297297297301"/>
    <n v="444.49189189189099"/>
    <n v="511.35135135135101"/>
    <n v="0.63700000000000001"/>
    <s v="1325Âº"/>
    <n v="0.52900000000000003"/>
  </r>
  <r>
    <s v="SUDESTE"/>
    <s v="MG"/>
    <s v="SAO SEBASTIAO DA VARGEM ALEGRE"/>
    <n v="3164431"/>
    <n v="0"/>
    <s v="Pequeno porte 1"/>
    <n v="2990"/>
    <n v="73.63"/>
    <n v="38"/>
    <n v="33900.050000000003"/>
    <n v="11546.34"/>
    <n v="93"/>
    <n v="219"/>
    <n v="57"/>
    <n v="0.26"/>
    <n v="0.98"/>
    <n v="0.28000000000000003"/>
    <n v="5.1391285839643404"/>
    <n v="52.513882679746402"/>
    <n v="914.53"/>
    <n v="492.5"/>
    <n v="74.64"/>
    <n v="1266.8699999999999"/>
    <n v="8.82"/>
    <n v="457.87931034482699"/>
    <n v="523.77586206896501"/>
    <n v="495.70357142857102"/>
    <n v="479.00714285714201"/>
    <n v="488.57142857142799"/>
    <n v="0.51800000000000002"/>
    <s v="1326Âº"/>
    <n v="0.52900000000000003"/>
  </r>
  <r>
    <s v="SUL"/>
    <s v="SC"/>
    <s v="SANTA TEREZINHA"/>
    <n v="4215679"/>
    <n v="0"/>
    <s v="Pequeno porte 1"/>
    <n v="8855"/>
    <n v="715.26"/>
    <n v="12.3"/>
    <n v="162074.76999999999"/>
    <n v="18245.5"/>
    <n v="86"/>
    <n v="313"/>
    <n v="9"/>
    <n v="0.03"/>
    <n v="1.02"/>
    <n v="0.56000000000000005"/>
    <n v="4.8396639501102499"/>
    <n v="48.600188543169203"/>
    <n v="420.12"/>
    <m/>
    <n v="74.010000000000005"/>
    <n v="718.06"/>
    <n v="10.47"/>
    <n v="470.745360824741"/>
    <n v="509.56907216494801"/>
    <n v="501.12105263157798"/>
    <n v="467.3"/>
    <n v="522.94736842105203"/>
    <n v="0.53900000000000003"/>
    <s v="1327Âº"/>
    <n v="0.52900000000000003"/>
  </r>
  <r>
    <s v="SUL"/>
    <s v="PR"/>
    <s v="PRUDENTOPOLIS"/>
    <n v="4120606"/>
    <n v="0"/>
    <s v="MÃ©dio porte"/>
    <n v="51849"/>
    <n v="2236.58"/>
    <n v="21.1"/>
    <n v="805509.21"/>
    <n v="15799.56"/>
    <n v="83"/>
    <n v="1015"/>
    <n v="66"/>
    <n v="7.0000000000000007E-2"/>
    <n v="1.19"/>
    <n v="0.45"/>
    <n v="5.29196291452058"/>
    <n v="42.196210556526196"/>
    <n v="333.29"/>
    <n v="2848.9444444444398"/>
    <n v="73.400000000000006"/>
    <n v="508.04"/>
    <n v="10.27"/>
    <n v="471.19258312020401"/>
    <n v="524.25754475703297"/>
    <n v="506.24948186528502"/>
    <n v="473.56062176165801"/>
    <n v="491.81347150259001"/>
    <n v="0.55600000000000005"/>
    <s v="1328Âº"/>
    <n v="0.52900000000000003"/>
  </r>
  <r>
    <s v="SUDESTE"/>
    <s v="ES"/>
    <s v="ITAGUACU"/>
    <n v="3202702"/>
    <n v="0"/>
    <s v="Pequeno porte 1"/>
    <n v="14822"/>
    <n v="534.63"/>
    <n v="26.6"/>
    <n v="188033.75"/>
    <n v="12667.32"/>
    <n v="78"/>
    <n v="427"/>
    <n v="21"/>
    <n v="0.05"/>
    <n v="1.1499999999999999"/>
    <n v="0.32"/>
    <n v="6.6390328584328797"/>
    <n v="45.467198427549803"/>
    <n v="366.22"/>
    <n v="1648.44444444444"/>
    <n v="73.099999999999994"/>
    <n v="521.25"/>
    <n v="9.7799999999999994"/>
    <n v="470.564545454545"/>
    <n v="513.55909090908995"/>
    <n v="493.849999999999"/>
    <n v="476.96818181818099"/>
    <n v="487.27272727272702"/>
    <n v="0.61799999999999999"/>
    <s v="1329Âº"/>
    <n v="0.52900000000000003"/>
  </r>
  <r>
    <s v="SUL"/>
    <s v="RS"/>
    <s v="PORTO VERA CRUZ"/>
    <n v="4315073"/>
    <n v="0"/>
    <s v="Pequeno porte 1"/>
    <n v="1704"/>
    <n v="114.54"/>
    <n v="16.3"/>
    <n v="29391.34"/>
    <n v="16355.78"/>
    <n v="74"/>
    <n v="95"/>
    <n v="23"/>
    <n v="0.24"/>
    <n v="1.1399999999999999"/>
    <n v="0.51"/>
    <n v="4.9993315572969497"/>
    <n v="44.682381706847003"/>
    <n v="975.47"/>
    <n v="882"/>
    <n v="74.61"/>
    <n v="761.94"/>
    <n v="12"/>
    <n v="478.4"/>
    <n v="482.40666666666601"/>
    <n v="491.33333333333297"/>
    <n v="454.06666666666598"/>
    <n v="501.33333333333297"/>
    <n v="0.58899999999999997"/>
    <s v="1330Âº"/>
    <n v="0.52900000000000003"/>
  </r>
  <r>
    <s v="SUL"/>
    <s v="RS"/>
    <s v="SAO JOSE DOS AUSENTES"/>
    <n v="4318622"/>
    <n v="0"/>
    <s v="Pequeno porte 1"/>
    <n v="3483"/>
    <n v="1173.95"/>
    <n v="2.8"/>
    <n v="76113.600000000006"/>
    <n v="22119.62"/>
    <n v="79"/>
    <n v="179"/>
    <n v="31"/>
    <n v="0.17"/>
    <n v="0.96"/>
    <n v="0.28000000000000003"/>
    <n v="6.5852874787550402"/>
    <n v="47.704917044875998"/>
    <n v="835"/>
    <n v="691.2"/>
    <n v="73.05"/>
    <n v="1034.53"/>
    <n v="10.029999999999999"/>
    <n v="451.26315789473603"/>
    <n v="501.68947368420999"/>
    <n v="503.51052631578898"/>
    <n v="473.615789473684"/>
    <n v="553.68421052631504"/>
    <n v="0.52500000000000002"/>
    <s v="1331Âº"/>
    <n v="0.52800000000000002"/>
  </r>
  <r>
    <s v="SUL"/>
    <s v="RS"/>
    <s v="BARAO DE COTEGIPE"/>
    <n v="4301701"/>
    <n v="0"/>
    <s v="Pequeno porte 1"/>
    <n v="6759"/>
    <n v="260.20999999999998"/>
    <n v="25.1"/>
    <n v="144374.46"/>
    <n v="21407.84"/>
    <n v="80"/>
    <n v="199"/>
    <n v="22"/>
    <n v="0.11"/>
    <n v="1.28"/>
    <n v="0.46"/>
    <n v="6.1107367768769896"/>
    <n v="52.2917037692783"/>
    <n v="592.1"/>
    <n v="1124.8333333333301"/>
    <n v="75.489999999999995"/>
    <n v="454.69"/>
    <n v="10.57"/>
    <n v="493.63684210526299"/>
    <n v="543.68947368421004"/>
    <n v="532.66578947368396"/>
    <n v="512.38421052631497"/>
    <n v="595.26315789473597"/>
    <n v="0.65900000000000003"/>
    <s v="1332Âº"/>
    <n v="0.52800000000000002"/>
  </r>
  <r>
    <s v="SUL"/>
    <s v="PR"/>
    <s v="ANTONIO OLINTO"/>
    <n v="4101309"/>
    <n v="0"/>
    <s v="Pequeno porte 1"/>
    <n v="7582"/>
    <n v="469.62"/>
    <n v="15.7"/>
    <n v="139158.96"/>
    <n v="18390.240000000002"/>
    <n v="94"/>
    <n v="231"/>
    <n v="52"/>
    <n v="0.23"/>
    <n v="1.08"/>
    <n v="0.35"/>
    <n v="5.14271926352904"/>
    <n v="41.2242158486861"/>
    <n v="718.86"/>
    <n v="2524.3333333333298"/>
    <n v="74.489999999999995"/>
    <n v="612.71"/>
    <n v="10.98"/>
    <n v="477.37666666666598"/>
    <n v="532.56333333333305"/>
    <n v="513.47666666666601"/>
    <n v="472.39999999999901"/>
    <n v="478"/>
    <n v="0.50800000000000001"/>
    <s v="1333Âº"/>
    <n v="0.52800000000000002"/>
  </r>
  <r>
    <s v="SUL"/>
    <s v="RS"/>
    <s v="BARRACAO"/>
    <n v="4301800"/>
    <n v="0"/>
    <s v="Pequeno porte 1"/>
    <n v="5479"/>
    <n v="516.73"/>
    <n v="10.4"/>
    <n v="145323.76"/>
    <n v="26432.11"/>
    <n v="89"/>
    <n v="262"/>
    <n v="12"/>
    <n v="0.05"/>
    <n v="0.96"/>
    <n v="0.28999999999999998"/>
    <n v="6.0275912467070301"/>
    <n v="36.0316890989602"/>
    <n v="642.41999999999996"/>
    <n v="1830.3333333333301"/>
    <n v="78.12"/>
    <n v="921.84"/>
    <n v="10.75"/>
    <n v="488.77599999999899"/>
    <n v="563.01199999999994"/>
    <n v="538.84"/>
    <n v="522.89199999999903"/>
    <n v="551.20000000000005"/>
    <n v="0.63700000000000001"/>
    <s v="1334Âº"/>
    <n v="0.52800000000000002"/>
  </r>
  <r>
    <s v="CENTRO-OESTE"/>
    <s v="GO"/>
    <s v="MAIRIPOTABA"/>
    <n v="5212600"/>
    <n v="0"/>
    <s v="Pequeno porte 1"/>
    <n v="2432"/>
    <n v="467.43"/>
    <n v="5.0999999999999996"/>
    <n v="43190.19"/>
    <n v="17751.82"/>
    <n v="91"/>
    <n v="117"/>
    <n v="74"/>
    <n v="0.63"/>
    <n v="0.95"/>
    <n v="0.26"/>
    <n v="7.4467283047462898"/>
    <n v="44.487434258578702"/>
    <n v="1008.87"/>
    <n v="486.6"/>
    <n v="76.23"/>
    <n v="858.25"/>
    <n v="10.82"/>
    <n v="435.605263157894"/>
    <n v="507.47368421052602"/>
    <n v="500.96315789473601"/>
    <n v="453.03684210526302"/>
    <n v="457.89473684210498"/>
    <n v="0.72099999999999997"/>
    <s v="1335Âº"/>
    <n v="0.52800000000000002"/>
  </r>
  <r>
    <s v="SUL"/>
    <s v="SC"/>
    <s v="GARUVA"/>
    <n v="4205803"/>
    <n v="0"/>
    <s v="Pequeno porte 1"/>
    <n v="17134"/>
    <n v="501.97"/>
    <n v="29.4"/>
    <n v="550599"/>
    <n v="34239.1"/>
    <n v="75"/>
    <n v="367"/>
    <n v="19"/>
    <n v="0.05"/>
    <n v="1.07"/>
    <n v="0.23"/>
    <n v="7.0424045866970797"/>
    <n v="44.939390538870597"/>
    <n v="642.72"/>
    <n v="1095.6666666666699"/>
    <n v="74.819999999999993"/>
    <n v="938.75"/>
    <n v="10.050000000000001"/>
    <n v="464.553921568627"/>
    <n v="519.672549019607"/>
    <n v="506.10102040816298"/>
    <n v="458.87959183673399"/>
    <n v="510.20408163265301"/>
    <n v="0.67299999999999904"/>
    <s v="1336Âº"/>
    <n v="0.52800000000000002"/>
  </r>
  <r>
    <s v="SUDESTE"/>
    <s v="MG"/>
    <s v="UNAI"/>
    <n v="3170404"/>
    <n v="0"/>
    <s v="MÃ©dio porte"/>
    <n v="83448"/>
    <n v="8448.08"/>
    <n v="9.1999999999999993"/>
    <n v="2243930.23"/>
    <n v="27467.84"/>
    <n v="65"/>
    <n v="1737"/>
    <n v="173"/>
    <n v="0.1"/>
    <n v="1.1000000000000001"/>
    <n v="0.24"/>
    <n v="7.00736703952236"/>
    <n v="44.871078057845899"/>
    <n v="525.79999999999995"/>
    <n v="783.79047619047606"/>
    <n v="75.83"/>
    <n v="452.5"/>
    <n v="9.69"/>
    <n v="469.52233676975902"/>
    <n v="517.80360824742195"/>
    <n v="501.37382198952798"/>
    <n v="472.532635253053"/>
    <n v="518.115183246073"/>
    <n v="0.69899999999999995"/>
    <s v="1337Âº"/>
    <n v="0.52800000000000002"/>
  </r>
  <r>
    <s v="SUDESTE"/>
    <s v="SP"/>
    <s v="EMBU"/>
    <n v="3515004"/>
    <n v="0"/>
    <s v="Grande porte"/>
    <n v="264448"/>
    <n v="70.400000000000006"/>
    <n v="3412.9"/>
    <n v="8106456.7300000004"/>
    <n v="31635.32"/>
    <n v="72"/>
    <n v="4162"/>
    <n v="767"/>
    <n v="0.18"/>
    <n v="1.03"/>
    <n v="0.16"/>
    <n v="7.4052219732509199"/>
    <n v="42.448429695063801"/>
    <n v="165.92"/>
    <n v="1257.5388349514601"/>
    <n v="75.33"/>
    <n v="518.35"/>
    <n v="9.98"/>
    <n v="455.96076555023802"/>
    <n v="528.08521531100405"/>
    <n v="519.11222707423497"/>
    <n v="467.35783600193997"/>
    <n v="513.30422125181894"/>
    <n v="0.69699999999999995"/>
    <s v="1338Âº"/>
    <n v="0.52800000000000002"/>
  </r>
  <r>
    <s v="SUDESTE"/>
    <s v="SP"/>
    <s v="ANHUMAS"/>
    <n v="3502408"/>
    <n v="0"/>
    <s v="Pequeno porte 1"/>
    <n v="4026"/>
    <n v="320.83999999999997"/>
    <n v="11.7"/>
    <n v="69322.36"/>
    <n v="17590.04"/>
    <n v="84"/>
    <n v="202"/>
    <n v="9"/>
    <n v="0.04"/>
    <n v="0.98"/>
    <n v="0.22"/>
    <n v="7.1569879041637101"/>
    <n v="42.111064733446497"/>
    <n v="784.58"/>
    <n v="1323.3333333333301"/>
    <n v="75.67"/>
    <n v="923.45"/>
    <n v="10.35"/>
    <n v="466.78214285714199"/>
    <n v="537.73214285714198"/>
    <n v="520.83571428571395"/>
    <n v="438.36428571428502"/>
    <n v="517.85714285714198"/>
    <n v="0.71099999999999997"/>
    <s v="1339Âº"/>
    <n v="0.52800000000000002"/>
  </r>
  <r>
    <s v="SUL"/>
    <s v="RS"/>
    <s v="COLORADO"/>
    <n v="4305603"/>
    <n v="0"/>
    <s v="Pequeno porte 1"/>
    <n v="3499"/>
    <n v="285.26"/>
    <n v="12.4"/>
    <n v="149004.73000000001"/>
    <n v="41714.65"/>
    <n v="74"/>
    <n v="180"/>
    <n v="23"/>
    <n v="0.13"/>
    <n v="1.2"/>
    <n v="0.47"/>
    <n v="7.1251617470213997"/>
    <n v="40.325643429396102"/>
    <n v="893.5"/>
    <n v="1773"/>
    <n v="75.069999999999993"/>
    <n v="857.03"/>
    <n v="10.43"/>
    <n v="473.36190476190399"/>
    <n v="529.13809523809505"/>
    <n v="500.228571428571"/>
    <n v="506.61428571428502"/>
    <n v="563.80952380952294"/>
    <n v="0.752"/>
    <s v="1340Âº"/>
    <n v="0.52800000000000002"/>
  </r>
  <r>
    <s v="SUDESTE"/>
    <s v="SP"/>
    <s v="ITAPURA"/>
    <n v="3523008"/>
    <n v="0"/>
    <s v="Pequeno porte 1"/>
    <n v="4760"/>
    <n v="301.64999999999998"/>
    <n v="14.5"/>
    <n v="68815.86"/>
    <n v="14866.25"/>
    <n v="83"/>
    <n v="336"/>
    <n v="7"/>
    <n v="0.02"/>
    <n v="0.92"/>
    <n v="0.19"/>
    <n v="7.5472965552417399"/>
    <n v="41.444867354212199"/>
    <n v="780.34"/>
    <n v="2337"/>
    <n v="73.75"/>
    <n v="1028.25"/>
    <n v="10.32"/>
    <n v="450.41612903225803"/>
    <n v="512.56774193548301"/>
    <n v="511.23225806451597"/>
    <n v="439.04516129032203"/>
    <n v="452.90322580645102"/>
    <n v="0.66099999999999903"/>
    <s v="1341Âº"/>
    <n v="0.52800000000000002"/>
  </r>
  <r>
    <s v="SUDESTE"/>
    <s v="MG"/>
    <s v="CRISTAIS"/>
    <n v="3120201"/>
    <n v="0"/>
    <s v="Pequeno porte 1"/>
    <n v="12444"/>
    <n v="628.42999999999995"/>
    <n v="18"/>
    <n v="126110.56"/>
    <n v="10469.08"/>
    <n v="80"/>
    <n v="494"/>
    <n v="18"/>
    <n v="0.04"/>
    <n v="1.1299999999999999"/>
    <n v="0.17"/>
    <n v="5.7078610506567298"/>
    <n v="46.232267600484697"/>
    <n v="545.29"/>
    <n v="3046.25"/>
    <n v="76.540000000000006"/>
    <n v="569.4"/>
    <n v="8.57"/>
    <n v="473.64179104477603"/>
    <n v="528.59104477611902"/>
    <n v="513.79104477611895"/>
    <n v="486.020895522388"/>
    <n v="482.686567164179"/>
    <n v="0.59399999999999997"/>
    <s v="1342Âº"/>
    <n v="0.52800000000000002"/>
  </r>
  <r>
    <s v="SUL"/>
    <s v="PR"/>
    <s v="FAZENDA RIO GRANDE"/>
    <n v="4107652"/>
    <n v="0"/>
    <s v="MÃ©dio porte"/>
    <n v="93730"/>
    <n v="116.68"/>
    <n v="700"/>
    <n v="1330722.8700000001"/>
    <n v="14945.73"/>
    <n v="66"/>
    <n v="2325"/>
    <n v="162"/>
    <n v="7.0000000000000007E-2"/>
    <n v="1.01"/>
    <n v="0.18"/>
    <n v="6.7473234667654998"/>
    <n v="38.458309524864397"/>
    <n v="347.29"/>
    <m/>
    <n v="75.84"/>
    <n v="572.65"/>
    <n v="9.4499999999999993"/>
    <n v="461.97874186550899"/>
    <n v="523.35433839479299"/>
    <n v="513.52293986636801"/>
    <n v="470.28229398663598"/>
    <n v="513.273942093541"/>
    <n v="0.66099999999999903"/>
    <s v="1343Âº"/>
    <n v="0.52700000000000002"/>
  </r>
  <r>
    <s v="CENTRO-OESTE"/>
    <s v="GO"/>
    <s v="ALTO PARAISO DE GOIAS"/>
    <n v="5200605"/>
    <n v="0"/>
    <s v="Pequeno porte 1"/>
    <n v="7454"/>
    <n v="2593.9"/>
    <n v="2.7"/>
    <n v="106218.63"/>
    <n v="14626.64"/>
    <n v="81"/>
    <n v="324"/>
    <n v="44"/>
    <n v="0.14000000000000001"/>
    <n v="1.1399999999999999"/>
    <n v="0.31"/>
    <n v="8.0371570033326307"/>
    <n v="39.630950695336203"/>
    <n v="635.61"/>
    <n v="916"/>
    <n v="74.16"/>
    <n v="855.56"/>
    <n v="9.56"/>
    <n v="471.63333333333298"/>
    <n v="530.80476190476099"/>
    <n v="502.17619047619002"/>
    <n v="507.59047619047601"/>
    <n v="546.66666666666595"/>
    <n v="0.64400000000000002"/>
    <s v="1344Âº"/>
    <n v="0.52700000000000002"/>
  </r>
  <r>
    <s v="SUDESTE"/>
    <s v="MG"/>
    <s v="INGAI"/>
    <n v="3130804"/>
    <n v="0"/>
    <s v="Pequeno porte 1"/>
    <n v="2775"/>
    <n v="305.58999999999997"/>
    <n v="8.6"/>
    <n v="47363.87"/>
    <n v="17286.080000000002"/>
    <n v="90"/>
    <n v="145"/>
    <n v="19"/>
    <n v="0.13"/>
    <n v="0.99"/>
    <n v="0.15"/>
    <n v="7.7314249315279397"/>
    <n v="53.492225433436701"/>
    <n v="1177.3599999999999"/>
    <n v="393.142857142857"/>
    <n v="76.45"/>
    <n v="904.4"/>
    <n v="7.92"/>
    <n v="497.10869565217399"/>
    <n v="528.02173913043396"/>
    <n v="528.03043478260804"/>
    <n v="486.61304347826001"/>
    <n v="581.73913043478206"/>
    <n v="0.60599999999999998"/>
    <s v="1345Âº"/>
    <n v="0.52700000000000002"/>
  </r>
  <r>
    <s v="SUL"/>
    <s v="RS"/>
    <s v="SARANDI"/>
    <n v="4320107"/>
    <n v="0"/>
    <s v="Pequeno porte 2"/>
    <n v="23222"/>
    <n v="353.39"/>
    <n v="60.2"/>
    <n v="609404.17000000004"/>
    <n v="26926.66"/>
    <n v="64"/>
    <n v="395"/>
    <n v="57"/>
    <n v="0.14000000000000001"/>
    <n v="1.2"/>
    <n v="0.22"/>
    <n v="8.4688721648084506"/>
    <n v="41.349107720445502"/>
    <n v="486.6"/>
    <n v="1756.9230769230801"/>
    <n v="76.5"/>
    <n v="561.34"/>
    <n v="10.54"/>
    <n v="492.81287878787799"/>
    <n v="560.04090909090803"/>
    <n v="541.14580152671704"/>
    <n v="504.34885496183199"/>
    <n v="585.038167938931"/>
    <n v="0.79700000000000004"/>
    <s v="1346Âº"/>
    <n v="0.52700000000000002"/>
  </r>
  <r>
    <s v="SUDESTE"/>
    <s v="SP"/>
    <s v="SEVERINIA"/>
    <n v="3551900"/>
    <n v="0"/>
    <s v="Pequeno porte 1"/>
    <n v="16962"/>
    <n v="140.46"/>
    <n v="110.4"/>
    <n v="254980.19"/>
    <n v="15470.22"/>
    <n v="81"/>
    <n v="505"/>
    <n v="38"/>
    <n v="0.08"/>
    <n v="1.02"/>
    <n v="0.09"/>
    <n v="7.86347701208439"/>
    <n v="49.1584137035276"/>
    <n v="468.62"/>
    <n v="876.10526315789502"/>
    <n v="73.42"/>
    <n v="838.33"/>
    <n v="9.43"/>
    <n v="456.150561797752"/>
    <n v="513.99325842696601"/>
    <n v="504.827272727273"/>
    <n v="482.31022727272699"/>
    <n v="507.72727272727201"/>
    <n v="0.64900000000000002"/>
    <s v="1347Âº"/>
    <n v="0.52700000000000002"/>
  </r>
  <r>
    <s v="SUL"/>
    <s v="RS"/>
    <s v="SANTO CRISTO"/>
    <n v="4317905"/>
    <n v="0"/>
    <s v="Pequeno porte 1"/>
    <n v="14747"/>
    <n v="366.89"/>
    <n v="39.200000000000003"/>
    <n v="389003.86"/>
    <n v="26323.17"/>
    <n v="66"/>
    <n v="418"/>
    <n v="37"/>
    <n v="0.09"/>
    <n v="1.35"/>
    <n v="0.33"/>
    <n v="6.9547488125318004"/>
    <n v="50.058777898578597"/>
    <n v="386.83"/>
    <n v="2461.1666666666702"/>
    <n v="74.2"/>
    <n v="660.95"/>
    <n v="11.35"/>
    <n v="504.29491525423703"/>
    <n v="557.06355932203303"/>
    <n v="529.89913793103403"/>
    <n v="503.24741379310302"/>
    <n v="577.93103448275804"/>
    <n v="0.70399999999999996"/>
    <s v="1348Âº"/>
    <n v="0.52700000000000002"/>
  </r>
  <r>
    <s v="SUL"/>
    <s v="RS"/>
    <s v="HERVAL"/>
    <n v="4307104"/>
    <n v="0"/>
    <s v="Pequeno porte 1"/>
    <n v="6978"/>
    <n v="1757.61"/>
    <n v="3.8"/>
    <n v="84801.8"/>
    <n v="12168.43"/>
    <n v="78"/>
    <n v="245"/>
    <n v="53"/>
    <n v="0.22"/>
    <n v="1.03"/>
    <n v="0.18"/>
    <n v="7.5643958840645897"/>
    <n v="44.398100371285999"/>
    <n v="554.86"/>
    <n v="1162"/>
    <n v="75.59"/>
    <n v="668.87"/>
    <n v="9.93"/>
    <n v="435.66428571428497"/>
    <n v="493.18928571428501"/>
    <n v="495.78888888888798"/>
    <n v="451.696296296296"/>
    <n v="471.85185185185202"/>
    <n v="0.58199999999999996"/>
    <s v="1349Âº"/>
    <n v="0.52700000000000002"/>
  </r>
  <r>
    <s v="CENTRO-OESTE"/>
    <s v="MS"/>
    <s v="NOVO HORIZONTE DO SUL"/>
    <n v="5006259"/>
    <n v="0"/>
    <s v="Pequeno porte 1"/>
    <n v="4173"/>
    <n v="849.1"/>
    <n v="5.8"/>
    <n v="120575.98"/>
    <n v="26320.89"/>
    <n v="88"/>
    <n v="182"/>
    <n v="42"/>
    <n v="0.23"/>
    <n v="1.07"/>
    <n v="0.3"/>
    <n v="5.1022843050278199"/>
    <n v="38.7909515996853"/>
    <n v="1107.32"/>
    <n v="1480.6666666666699"/>
    <n v="72.86"/>
    <n v="1371.43"/>
    <n v="9.1"/>
    <n v="465.515999999999"/>
    <n v="492.659999999999"/>
    <n v="500.8"/>
    <n v="454.06666666666598"/>
    <n v="488.33333333333297"/>
    <n v="0.49199999999999999"/>
    <s v="1350Âº"/>
    <n v="0.52700000000000002"/>
  </r>
  <r>
    <s v="SUDESTE"/>
    <s v="SP"/>
    <s v="BATATAIS"/>
    <n v="3505906"/>
    <n v="0"/>
    <s v="MÃ©dio porte"/>
    <n v="61040"/>
    <n v="849.53"/>
    <n v="66.5"/>
    <n v="1386157.32"/>
    <n v="23236.62"/>
    <n v="76"/>
    <n v="7"/>
    <n v="62"/>
    <n v="8.86"/>
    <n v="1.05"/>
    <n v="0.2"/>
    <n v="8.7218678427835101"/>
    <n v="42.352288058870101"/>
    <n v="799.19"/>
    <n v="1503.2"/>
    <n v="75.41"/>
    <n v="516.28"/>
    <n v="10.42"/>
    <n v="487.52876984126902"/>
    <n v="541.84226190476102"/>
    <n v="531.40892494928903"/>
    <n v="494.92920892494902"/>
    <n v="556.51115618661197"/>
    <n v="0.75900000000000001"/>
    <s v="1351Âº"/>
    <n v="0.52700000000000002"/>
  </r>
  <r>
    <s v="NORTE"/>
    <s v="RO"/>
    <s v="PIMENTEIRAS DO OESTE"/>
    <n v="1101468"/>
    <n v="0"/>
    <s v="Pequeno porte 1"/>
    <n v="2417"/>
    <n v="6014.73"/>
    <n v="0.4"/>
    <n v="77851.27"/>
    <n v="31906.26"/>
    <n v="92"/>
    <n v="168"/>
    <n v="49"/>
    <n v="0.28999999999999998"/>
    <n v="0.93"/>
    <n v="0.28999999999999998"/>
    <n v="5.6869650581767601"/>
    <n v="40.618438450109103"/>
    <n v="1485.32"/>
    <n v="1216"/>
    <n v="73.98"/>
    <n v="1272.99"/>
    <n v="9.52"/>
    <n v="430.41111111111098"/>
    <n v="506.55555555555497"/>
    <n v="503.23750000000001"/>
    <n v="422.48750000000001"/>
    <n v="482.5"/>
    <n v="0.53"/>
    <s v="1352Âº"/>
    <n v="0.52700000000000002"/>
  </r>
  <r>
    <s v="SUL"/>
    <s v="PR"/>
    <s v="ITAMBARACA"/>
    <n v="4111001"/>
    <n v="0"/>
    <s v="Pequeno porte 1"/>
    <n v="6835"/>
    <n v="207.34"/>
    <n v="32.6"/>
    <n v="116110.23"/>
    <n v="16859.330000000002"/>
    <n v="85"/>
    <n v="250"/>
    <n v="9"/>
    <n v="0.04"/>
    <n v="0.92"/>
    <n v="0.19"/>
    <n v="7.5145557511330896"/>
    <n v="49.022702541971903"/>
    <n v="711.88"/>
    <n v="1373.8"/>
    <n v="72.34"/>
    <n v="702.14"/>
    <n v="10.3"/>
    <n v="452.267857142857"/>
    <n v="513.11428571428496"/>
    <n v="493.21428571428498"/>
    <n v="454.52857142857101"/>
    <n v="475.71428571428498"/>
    <n v="0.59899999999999998"/>
    <s v="1353Âº"/>
    <n v="0.52700000000000002"/>
  </r>
  <r>
    <s v="CENTRO-OESTE"/>
    <s v="GO"/>
    <s v="SANTA ROSA DE GOIAS"/>
    <n v="5219506"/>
    <n v="0"/>
    <s v="Pequeno porte 1"/>
    <n v="2673"/>
    <n v="164.1"/>
    <n v="17.7"/>
    <n v="33717.980000000003"/>
    <n v="11944.02"/>
    <n v="77"/>
    <n v="152"/>
    <n v="42"/>
    <n v="0.28000000000000003"/>
    <n v="0.89"/>
    <n v="0.24"/>
    <n v="5.7839230270265398"/>
    <n v="41.011574855619799"/>
    <n v="1213.43"/>
    <n v="554.4"/>
    <n v="75.650000000000006"/>
    <n v="1011.36"/>
    <n v="10.49"/>
    <n v="448.13181818181801"/>
    <n v="493.82727272727197"/>
    <n v="495.02272727272702"/>
    <n v="448.64090909090902"/>
    <n v="493.636363636363"/>
    <n v="0.61599999999999999"/>
    <s v="1354Âº"/>
    <n v="0.52700000000000002"/>
  </r>
  <r>
    <s v="SUL"/>
    <s v="PR"/>
    <s v="CRUZEIRO DO OESTE"/>
    <n v="4106605"/>
    <n v="0"/>
    <s v="Pequeno porte 2"/>
    <n v="21197"/>
    <n v="779.22"/>
    <n v="26.2"/>
    <n v="486363.35"/>
    <n v="23042.75"/>
    <n v="83"/>
    <n v="509"/>
    <n v="51"/>
    <n v="0.1"/>
    <n v="1.05"/>
    <n v="0.18"/>
    <n v="7.1990598484084503"/>
    <n v="42.451941769015299"/>
    <n v="665.89"/>
    <n v="440.60416666666703"/>
    <n v="74.5"/>
    <n v="479.42"/>
    <n v="11.01"/>
    <n v="450.32109374999999"/>
    <n v="515.97343749999902"/>
    <n v="513.37716535433003"/>
    <n v="456.21653543307002"/>
    <n v="508.18897637795197"/>
    <n v="0.65400000000000003"/>
    <s v="1355Âº"/>
    <n v="0.52700000000000002"/>
  </r>
  <r>
    <s v="SUDESTE"/>
    <s v="MG"/>
    <s v="GUARANESIA"/>
    <n v="3128303"/>
    <n v="0"/>
    <s v="Pequeno porte 1"/>
    <n v="19360"/>
    <n v="294.83"/>
    <n v="63.5"/>
    <n v="360156.59"/>
    <n v="18662.900000000001"/>
    <n v="83"/>
    <n v="417"/>
    <n v="22"/>
    <n v="0.05"/>
    <n v="1.07"/>
    <n v="0.14000000000000001"/>
    <n v="7.3018382080891104"/>
    <n v="43.895401112977503"/>
    <n v="442.45"/>
    <n v="772.76"/>
    <n v="75.7"/>
    <n v="406.87"/>
    <n v="9.69"/>
    <n v="461.090361445783"/>
    <n v="514.07951807228903"/>
    <n v="512.19740259740195"/>
    <n v="489.88701298701199"/>
    <n v="514.28571428571399"/>
    <n v="0.61599999999999999"/>
    <s v="1356Âº"/>
    <n v="0.52700000000000002"/>
  </r>
  <r>
    <s v="SUL"/>
    <s v="PR"/>
    <s v="CANTAGALO"/>
    <n v="4104451"/>
    <n v="0"/>
    <s v="Pequeno porte 1"/>
    <n v="13478"/>
    <n v="583.54"/>
    <n v="22.2"/>
    <n v="178771.05"/>
    <n v="13345.11"/>
    <n v="87"/>
    <n v="362"/>
    <n v="33"/>
    <n v="0.09"/>
    <n v="0.92"/>
    <n v="0.35"/>
    <n v="5.5702917297022099"/>
    <n v="41.821315471115298"/>
    <n v="375.61"/>
    <n v="2237.3333333333298"/>
    <n v="71.05"/>
    <n v="661.21"/>
    <n v="10.119999999999999"/>
    <n v="460.68676470588201"/>
    <n v="517.03676470588198"/>
    <n v="502.55882352941097"/>
    <n v="462.42058823529402"/>
    <n v="528.23529411764696"/>
    <n v="0.45800000000000002"/>
    <s v="1357Âº"/>
    <n v="0.52700000000000002"/>
  </r>
  <r>
    <s v="SUDESTE"/>
    <s v="MG"/>
    <s v="MORADA NOVA DE MINAS"/>
    <n v="3143500"/>
    <n v="0"/>
    <s v="Pequeno porte 1"/>
    <n v="8813"/>
    <n v="2084.2800000000002"/>
    <n v="4"/>
    <n v="167536.38"/>
    <n v="19352.71"/>
    <n v="85"/>
    <n v="476"/>
    <n v="2"/>
    <n v="0"/>
    <n v="1.07"/>
    <n v="0.22"/>
    <n v="6.6157611616369403"/>
    <n v="48.684157878860397"/>
    <n v="524.67999999999995"/>
    <n v="1742.4"/>
    <n v="74.790000000000006"/>
    <n v="718.85"/>
    <n v="8.36"/>
    <n v="481.25"/>
    <n v="545.97749999999996"/>
    <n v="522.47500000000002"/>
    <n v="497.65"/>
    <n v="575"/>
    <n v="0.60399999999999998"/>
    <s v="1358Âº"/>
    <n v="0.52700000000000002"/>
  </r>
  <r>
    <s v="SUDESTE"/>
    <s v="SP"/>
    <s v="PARIQUERA-ACU"/>
    <n v="3536208"/>
    <n v="0"/>
    <s v="Pequeno porte 1"/>
    <n v="19465"/>
    <n v="359.41"/>
    <n v="51.3"/>
    <n v="382739.51"/>
    <n v="19893.939999999999"/>
    <n v="84"/>
    <n v="261"/>
    <n v="36"/>
    <n v="0.14000000000000001"/>
    <n v="0.96"/>
    <n v="0.24"/>
    <n v="7.0774940621836597"/>
    <n v="40.385835914669599"/>
    <n v="431.42"/>
    <n v="2414.5"/>
    <n v="76.7"/>
    <n v="665.19"/>
    <n v="10.85"/>
    <n v="544.63333333333298"/>
    <n v="518.73333333333301"/>
    <n v="569.03333333333296"/>
    <n v="467.23333333333301"/>
    <n v="560"/>
    <n v="0.69899999999999995"/>
    <s v="1359Âº"/>
    <n v="0.52700000000000002"/>
  </r>
  <r>
    <s v="NORDESTE"/>
    <s v="BA"/>
    <s v="LAJEDO DO TABOCAL"/>
    <n v="2919058"/>
    <n v="0"/>
    <s v="Pequeno porte 1"/>
    <n v="8862"/>
    <n v="382.94"/>
    <n v="19.2"/>
    <n v="61574.83"/>
    <n v="6959.97"/>
    <n v="96"/>
    <n v="407"/>
    <n v="46"/>
    <n v="0.11"/>
    <n v="0.86"/>
    <n v="0.28999999999999998"/>
    <n v="4.1402184404810596"/>
    <n v="38.688382512792202"/>
    <n v="267.24"/>
    <n v="978.88888888888903"/>
    <n v="70.849999999999994"/>
    <n v="725.31"/>
    <n v="9.69"/>
    <n v="450.81818181818102"/>
    <n v="504.345454545454"/>
    <n v="498.166666666666"/>
    <n v="453.78571428571399"/>
    <n v="503.809523809523"/>
    <n v="0.33700000000000002"/>
    <s v="1360Âº"/>
    <n v="0.52600000000000002"/>
  </r>
  <r>
    <s v="SUL"/>
    <s v="PR"/>
    <s v="NOVA CANTU"/>
    <n v="4116802"/>
    <n v="0"/>
    <s v="Pequeno porte 1"/>
    <n v="6471"/>
    <n v="555.49"/>
    <n v="13.4"/>
    <n v="146987.1"/>
    <n v="20929.39"/>
    <n v="87"/>
    <n v="239"/>
    <n v="41"/>
    <n v="0.17"/>
    <n v="1.01"/>
    <n v="0.36"/>
    <n v="5.9293352224499101"/>
    <n v="40.380913508972903"/>
    <n v="543.34"/>
    <n v="1366.6"/>
    <n v="72.489999999999995"/>
    <n v="835.31"/>
    <n v="10.45"/>
    <n v="467.38958333333301"/>
    <n v="499.42916666666599"/>
    <n v="499.344680851063"/>
    <n v="481.280851063829"/>
    <n v="505.10638297872299"/>
    <n v="0.51300000000000001"/>
    <s v="1361Âº"/>
    <n v="0.52600000000000002"/>
  </r>
  <r>
    <s v="SUDESTE"/>
    <s v="SP"/>
    <s v="URANIA"/>
    <n v="3555802"/>
    <n v="0"/>
    <s v="Pequeno porte 1"/>
    <n v="9141"/>
    <n v="209.26"/>
    <n v="42.3"/>
    <n v="154224.38"/>
    <n v="16908.71"/>
    <n v="80"/>
    <n v="200"/>
    <n v="36"/>
    <n v="0.18"/>
    <n v="1.04"/>
    <n v="0.27"/>
    <n v="7.9524962969740001"/>
    <n v="49.646793549003398"/>
    <n v="627.66"/>
    <n v="1304"/>
    <n v="73.25"/>
    <n v="397.8"/>
    <n v="11.37"/>
    <n v="466.20666666666602"/>
    <n v="532.41999999999996"/>
    <n v="512.98620689655104"/>
    <n v="510.57068965517198"/>
    <n v="493.10344827586198"/>
    <n v="0.72299999999999998"/>
    <s v="1362Âº"/>
    <n v="0.52600000000000002"/>
  </r>
  <r>
    <s v="SUL"/>
    <s v="RS"/>
    <s v="SAO MIGUEL DAS MISSOES"/>
    <n v="4319158"/>
    <n v="0"/>
    <s v="Pequeno porte 1"/>
    <n v="7742"/>
    <n v="1229.6199999999999"/>
    <n v="6"/>
    <n v="358295.85"/>
    <n v="46544.02"/>
    <n v="70"/>
    <n v="268"/>
    <n v="44"/>
    <n v="0.16"/>
    <n v="1.1000000000000001"/>
    <n v="0.22"/>
    <n v="6.0507519141878596"/>
    <n v="39.244742832233598"/>
    <n v="662.09"/>
    <n v="2571.3333333333298"/>
    <n v="74.260000000000005"/>
    <n v="824.86"/>
    <n v="9.09"/>
    <n v="449.27804878048698"/>
    <n v="501.924390243902"/>
    <n v="512.52307692307704"/>
    <n v="445.35384615384601"/>
    <n v="513.33333333333303"/>
    <n v="0.53500000000000003"/>
    <s v="1363Âº"/>
    <n v="0.52600000000000002"/>
  </r>
  <r>
    <s v="SUL"/>
    <s v="RS"/>
    <s v="SAO MARCOS"/>
    <n v="4319000"/>
    <n v="0"/>
    <s v="Pequeno porte 2"/>
    <n v="21286"/>
    <n v="256.25"/>
    <n v="78.5"/>
    <n v="546529.65"/>
    <n v="25995.51"/>
    <n v="65"/>
    <n v="566"/>
    <n v="58"/>
    <n v="0.1"/>
    <n v="1.2"/>
    <n v="0.22"/>
    <n v="7.6807360118338996"/>
    <n v="44.124982841643103"/>
    <n v="285.92"/>
    <n v="2111.6999999999998"/>
    <n v="76.31"/>
    <n v="527.4"/>
    <n v="10.55"/>
    <n v="480.18"/>
    <n v="540.12956521739102"/>
    <n v="531.65714285714205"/>
    <n v="508.41428571428497"/>
    <n v="543.44642857142799"/>
    <n v="0.77599999999999902"/>
    <s v="1364Âº"/>
    <n v="0.52600000000000002"/>
  </r>
  <r>
    <s v="SUL"/>
    <s v="RS"/>
    <s v="MATA"/>
    <n v="4312104"/>
    <n v="0"/>
    <s v="Pequeno porte 1"/>
    <n v="5141"/>
    <n v="311.88"/>
    <n v="16.399999999999999"/>
    <n v="82850.09"/>
    <n v="15938.84"/>
    <n v="77"/>
    <n v="190"/>
    <n v="10"/>
    <n v="0.05"/>
    <n v="1.02"/>
    <n v="0.41"/>
    <n v="6.0395000674933197"/>
    <n v="43.195905738372097"/>
    <n v="527.33000000000004"/>
    <m/>
    <n v="73.39"/>
    <n v="661.48"/>
    <n v="10.92"/>
    <n v="473.74102564102498"/>
    <n v="501.95897435897399"/>
    <n v="498.702564102564"/>
    <n v="481.32820512820501"/>
    <n v="544.10256410256397"/>
    <n v="0.50800000000000001"/>
    <s v="1365Âº"/>
    <n v="0.52600000000000002"/>
  </r>
  <r>
    <s v="SUDESTE"/>
    <s v="SP"/>
    <s v="CAIUA"/>
    <n v="3509106"/>
    <n v="0"/>
    <s v="Pequeno porte 1"/>
    <n v="5628"/>
    <n v="551.16"/>
    <n v="9.1999999999999993"/>
    <n v="64707.4"/>
    <n v="11943.04"/>
    <n v="69"/>
    <n v="297"/>
    <n v="17"/>
    <n v="0.06"/>
    <n v="0.79"/>
    <n v="0.31"/>
    <n v="6.41339302492434"/>
    <n v="45.686998416742199"/>
    <n v="749.65"/>
    <n v="1372.5"/>
    <n v="73.13"/>
    <n v="956.11"/>
    <n v="11.4"/>
    <n v="431.66086956521701"/>
    <n v="479.26521739130402"/>
    <n v="468.209090909091"/>
    <n v="424.73636363636302"/>
    <n v="431.81818181818102"/>
    <n v="0.60599999999999998"/>
    <s v="1366Âº"/>
    <n v="0.52600000000000002"/>
  </r>
  <r>
    <s v="SUL"/>
    <s v="RS"/>
    <s v="SANTA VITORIA DO PALMAR"/>
    <n v="4317301"/>
    <n v="0"/>
    <s v="Pequeno porte 2"/>
    <n v="31352"/>
    <n v="5243.58"/>
    <n v="5.9"/>
    <n v="636026.74"/>
    <n v="20115.97"/>
    <n v="66"/>
    <n v="978"/>
    <n v="95"/>
    <n v="0.1"/>
    <n v="0.93"/>
    <n v="0.27"/>
    <n v="5.6961891683782602"/>
    <n v="38.486890792874298"/>
    <n v="502.16"/>
    <n v="1050.8"/>
    <n v="76.66"/>
    <n v="782.86"/>
    <n v="9.81"/>
    <n v="458.74736842105199"/>
    <n v="512.00769230769197"/>
    <n v="507.47950819672099"/>
    <n v="463.11475409835998"/>
    <n v="510.16393442622899"/>
    <n v="0.45300000000000001"/>
    <s v="1367Âº"/>
    <n v="0.52600000000000002"/>
  </r>
  <r>
    <s v="NORDESTE"/>
    <s v="SE"/>
    <s v="CARMOPOLIS"/>
    <n v="2801504"/>
    <n v="0"/>
    <s v="Pequeno porte 1"/>
    <n v="15952"/>
    <n v="45.66"/>
    <n v="294.2"/>
    <n v="787006.86"/>
    <n v="52688.42"/>
    <n v="77"/>
    <n v="917"/>
    <n v="248"/>
    <n v="0.27"/>
    <n v="0.84"/>
    <n v="0.16"/>
    <n v="6.8731913937220801"/>
    <n v="36.096803786645602"/>
    <n v="778.62"/>
    <n v="849.055555555556"/>
    <n v="71.98"/>
    <n v="1283.78"/>
    <n v="9.1199999999999992"/>
    <n v="457.96116504854302"/>
    <n v="505.61553398058197"/>
    <n v="483.08640776699002"/>
    <n v="461.13689320388301"/>
    <n v="516.69902912621296"/>
    <n v="0.47699999999999998"/>
    <s v="1368Âº"/>
    <n v="0.52600000000000002"/>
  </r>
  <r>
    <s v="CENTRO-OESTE"/>
    <s v="MS"/>
    <s v="MUNDO NOVO"/>
    <n v="5005681"/>
    <n v="0"/>
    <s v="Pequeno porte 1"/>
    <n v="17994"/>
    <n v="477.78"/>
    <n v="35.700000000000003"/>
    <n v="335067.67"/>
    <n v="18975.400000000001"/>
    <n v="76"/>
    <n v="321"/>
    <n v="86"/>
    <n v="0.27"/>
    <n v="1.02"/>
    <n v="0.26"/>
    <n v="7.4812492077245896"/>
    <n v="42.826095641498"/>
    <n v="557.77"/>
    <n v="1481.0833333333301"/>
    <n v="73.48"/>
    <n v="574.37"/>
    <n v="9.42"/>
    <n v="453.992913385826"/>
    <n v="511.32677165354301"/>
    <n v="511.77222222222201"/>
    <n v="470.75317460317399"/>
    <n v="480.63492063491998"/>
    <n v="0.57999999999999996"/>
    <s v="1369Âº"/>
    <n v="0.52600000000000002"/>
  </r>
  <r>
    <s v="SUDESTE"/>
    <s v="SP"/>
    <s v="PIRAPORA DO BOM JESUS"/>
    <n v="3539103"/>
    <n v="0"/>
    <s v="Pequeno porte 1"/>
    <n v="17913"/>
    <n v="108.49"/>
    <n v="145"/>
    <n v="323919.15000000002"/>
    <n v="18952.62"/>
    <n v="78"/>
    <n v="761"/>
    <n v="84"/>
    <n v="0.11"/>
    <n v="0.9"/>
    <n v="0.13"/>
    <n v="7.1962693750837996"/>
    <n v="45.220097907743899"/>
    <n v="509.31"/>
    <n v="868.6"/>
    <n v="73.59"/>
    <n v="1212.42"/>
    <n v="10.96"/>
    <n v="443.840243902439"/>
    <n v="509.67317073170699"/>
    <n v="500.37374999999901"/>
    <n v="466.73624999999998"/>
    <n v="442.25"/>
    <n v="0.67799999999999905"/>
    <s v="1370Âº"/>
    <n v="0.52600000000000002"/>
  </r>
  <r>
    <s v="CENTRO-OESTE"/>
    <s v="GO"/>
    <s v="DIVINOPOLIS DE GOIAS"/>
    <n v="5208301"/>
    <n v="0"/>
    <s v="Pequeno porte 1"/>
    <n v="5007"/>
    <n v="830.97"/>
    <n v="6"/>
    <n v="49711.32"/>
    <n v="9851.6299999999992"/>
    <n v="84"/>
    <n v="168"/>
    <n v="37"/>
    <n v="0.22"/>
    <n v="0.71"/>
    <n v="0.17"/>
    <n v="5.1082336439877798"/>
    <n v="44.430580689211901"/>
    <n v="747.78"/>
    <n v="718.857142857143"/>
    <n v="73.75"/>
    <n v="987.66"/>
    <n v="10.72"/>
    <n v="429.34347826086901"/>
    <n v="471.78260869565202"/>
    <n v="484.91999999999899"/>
    <n v="424.0025"/>
    <n v="472"/>
    <n v="0.501"/>
    <s v="1371Âº"/>
    <n v="0.52600000000000002"/>
  </r>
  <r>
    <s v="SUDESTE"/>
    <s v="MG"/>
    <s v="RAPOSOS"/>
    <n v="3153905"/>
    <n v="0"/>
    <s v="Pequeno porte 1"/>
    <n v="16312"/>
    <n v="72.23"/>
    <n v="212.9"/>
    <n v="127544.19"/>
    <n v="7944.2"/>
    <n v="86"/>
    <n v="265"/>
    <n v="29"/>
    <n v="0.11"/>
    <n v="0.91"/>
    <n v="0.14000000000000001"/>
    <n v="7.7506143491697497"/>
    <n v="37.9238379828994"/>
    <n v="367.44"/>
    <n v="504.5"/>
    <n v="74.900000000000006"/>
    <n v="457.56"/>
    <n v="8.5399999999999991"/>
    <n v="455.48695652173899"/>
    <n v="524.23768115942005"/>
    <n v="505.97647058823497"/>
    <n v="470.029411764705"/>
    <n v="530.588235294117"/>
    <n v="0.68500000000000005"/>
    <s v="1372Âº"/>
    <n v="0.52600000000000002"/>
  </r>
  <r>
    <s v="SUL"/>
    <s v="RS"/>
    <s v="CAMPOS BORGES"/>
    <n v="4304101"/>
    <n v="0"/>
    <s v="Pequeno porte 1"/>
    <n v="3524"/>
    <n v="226.58"/>
    <n v="15.4"/>
    <n v="76052.899999999994"/>
    <n v="21369.18"/>
    <n v="74"/>
    <n v="151"/>
    <n v="42"/>
    <n v="0.28000000000000003"/>
    <n v="1.1499999999999999"/>
    <n v="0.39"/>
    <n v="6.1941413188511598"/>
    <n v="36.4152078290088"/>
    <n v="832.11"/>
    <n v="1182"/>
    <n v="74.16"/>
    <n v="744.98"/>
    <n v="11.07"/>
    <n v="460.88823529411701"/>
    <n v="495.35882352941098"/>
    <n v="488.7"/>
    <n v="460.78125"/>
    <n v="551.25"/>
    <n v="0.63200000000000001"/>
    <s v="1373Âº"/>
    <n v="0.52600000000000002"/>
  </r>
  <r>
    <s v="SUDESTE"/>
    <s v="SP"/>
    <s v="BARRINHA"/>
    <n v="3505609"/>
    <n v="0"/>
    <s v="Pequeno porte 2"/>
    <n v="31579"/>
    <n v="146.03"/>
    <n v="195.7"/>
    <n v="366719.14"/>
    <n v="12021.21"/>
    <n v="88"/>
    <n v="780"/>
    <n v="77"/>
    <n v="0.1"/>
    <n v="1.04"/>
    <n v="0.11"/>
    <n v="7.3166515294844103"/>
    <n v="44.051630475589597"/>
    <n v="446.22"/>
    <n v="605.35294117647095"/>
    <n v="74.739999999999995"/>
    <n v="890.03"/>
    <n v="11.19"/>
    <n v="444.89428571428499"/>
    <n v="507.755918367346"/>
    <n v="505.61213389121298"/>
    <n v="458.885774058577"/>
    <n v="490.87866108786602"/>
    <n v="0.67299999999999904"/>
    <s v="1374Âº"/>
    <n v="0.52600000000000002"/>
  </r>
  <r>
    <s v="SUDESTE"/>
    <s v="ES"/>
    <s v="JERONIMO MONTEIRO"/>
    <n v="3203106"/>
    <n v="0"/>
    <s v="Pequeno porte 1"/>
    <n v="11957"/>
    <n v="161.97999999999999"/>
    <n v="67.2"/>
    <n v="112942.31"/>
    <n v="9647.42"/>
    <n v="75"/>
    <n v="375"/>
    <n v="41"/>
    <n v="0.11"/>
    <n v="0.91"/>
    <n v="0.2"/>
    <n v="7.5713332217885903"/>
    <n v="45.679195437997201"/>
    <n v="464.82"/>
    <n v="1684.57142857143"/>
    <n v="75.61"/>
    <n v="584.75"/>
    <n v="9.5500000000000007"/>
    <n v="465.99193548387001"/>
    <n v="517.72096774193506"/>
    <n v="501.58548387096698"/>
    <n v="463.7"/>
    <n v="506.451612903225"/>
    <n v="0.60899999999999999"/>
    <s v="1375Âº"/>
    <n v="0.52600000000000002"/>
  </r>
  <r>
    <s v="NORDESTE"/>
    <s v="SE"/>
    <s v="NOSSA SENHORA DO SOCORRO"/>
    <n v="2804805"/>
    <n v="0"/>
    <s v="Grande porte"/>
    <n v="179661"/>
    <n v="155.02000000000001"/>
    <n v="1025.9000000000001"/>
    <n v="2433831.2200000002"/>
    <n v="14105.32"/>
    <n v="83"/>
    <n v="2450"/>
    <n v="830"/>
    <n v="0.34"/>
    <n v="0.9"/>
    <n v="0.2"/>
    <n v="6.8738913524883003"/>
    <n v="40.4806263507921"/>
    <n v="283.91000000000003"/>
    <n v="2916.2333333333299"/>
    <n v="73.64"/>
    <n v="378.63"/>
    <n v="9.2799999999999994"/>
    <n v="463.50505415162502"/>
    <n v="515.09819494584804"/>
    <n v="501.15042735042698"/>
    <n v="458.017094017094"/>
    <n v="527.08180708180703"/>
    <n v="0.52700000000000002"/>
    <s v="1376Âº"/>
    <n v="0.52500000000000002"/>
  </r>
  <r>
    <s v="SUDESTE"/>
    <s v="MG"/>
    <s v="SANTA RITA DO SAPUCAI"/>
    <n v="3159605"/>
    <n v="0"/>
    <s v="Pequeno porte 2"/>
    <n v="41886"/>
    <n v="352.97"/>
    <n v="107"/>
    <n v="1267071.6299999999"/>
    <n v="31336.01"/>
    <n v="80"/>
    <n v="840"/>
    <n v="50"/>
    <n v="0.06"/>
    <n v="1.07"/>
    <n v="0.15"/>
    <n v="8.3530975571227497"/>
    <n v="43.220946474114001"/>
    <n v="366.66"/>
    <n v="1860.95454545455"/>
    <n v="74.8"/>
    <n v="465.34"/>
    <n v="9.18"/>
    <n v="498.96895522388002"/>
    <n v="548.117313432836"/>
    <n v="540.28810975609701"/>
    <n v="538.97408536585294"/>
    <n v="553.65853658536503"/>
    <n v="0.66299999999999903"/>
    <s v="1377Âº"/>
    <n v="0.52500000000000002"/>
  </r>
  <r>
    <s v="NORDESTE"/>
    <s v="AL"/>
    <s v="MARECHAL DEODORO"/>
    <n v="2704708"/>
    <n v="0"/>
    <s v="MÃ©dio porte"/>
    <n v="51715"/>
    <n v="332.14"/>
    <n v="138.6"/>
    <n v="1371190.95"/>
    <n v="27504.68"/>
    <n v="68"/>
    <n v="1653"/>
    <n v="261"/>
    <n v="0.16"/>
    <n v="0.8"/>
    <n v="0.28000000000000003"/>
    <n v="6.4876913392765401"/>
    <n v="38.191078406076102"/>
    <n v="675.5"/>
    <n v="555.07692307692298"/>
    <n v="72.55"/>
    <n v="743.52"/>
    <n v="9.14"/>
    <n v="469.33269961977197"/>
    <n v="519.68631178707199"/>
    <n v="503.24153846153803"/>
    <n v="464.28500000000003"/>
    <n v="544.923076923076"/>
    <n v="0.47499999999999998"/>
    <s v="1378Âº"/>
    <n v="0.52500000000000002"/>
  </r>
  <r>
    <s v="NORDESTE"/>
    <s v="BA"/>
    <s v="CORIBE"/>
    <n v="2909109"/>
    <n v="0"/>
    <s v="Pequeno porte 1"/>
    <n v="14954"/>
    <n v="2657.12"/>
    <n v="5.8"/>
    <n v="87091.43"/>
    <n v="5796.82"/>
    <n v="85"/>
    <n v="542"/>
    <n v="52"/>
    <n v="0.1"/>
    <n v="0.77"/>
    <n v="0.22"/>
    <n v="5.0953408815268304"/>
    <n v="35.175496505842602"/>
    <n v="481.96"/>
    <n v="1071.42857142857"/>
    <n v="73.44"/>
    <n v="863.78"/>
    <n v="8.8000000000000007"/>
    <n v="447.98987341772101"/>
    <n v="499.02658227848099"/>
    <n v="484.998734177215"/>
    <n v="440.09620253164502"/>
    <n v="513.41772151898704"/>
    <n v="0.375"/>
    <s v="1379Âº"/>
    <n v="0.52500000000000002"/>
  </r>
  <r>
    <s v="SUDESTE"/>
    <s v="SP"/>
    <s v="SANTA RITA DO PASSA QUATRO"/>
    <n v="3547502"/>
    <n v="0"/>
    <s v="Pequeno porte 2"/>
    <n v="27546"/>
    <n v="754.14"/>
    <n v="35.1"/>
    <n v="40563.72"/>
    <n v="15691.96"/>
    <n v="62"/>
    <n v="699"/>
    <n v="39"/>
    <n v="0.06"/>
    <n v="1.05"/>
    <n v="0.2"/>
    <n v="9.0297112149364107"/>
    <n v="46.134728909560998"/>
    <n v="565.63"/>
    <n v="3050.7777777777801"/>
    <n v="78.22"/>
    <n v="613.41"/>
    <n v="9.9499999999999993"/>
    <n v="501.935"/>
    <n v="550.92812500000002"/>
    <n v="543.78687500000001"/>
    <n v="528.02437499999996"/>
    <n v="570.5"/>
    <n v="0.79200000000000004"/>
    <s v="1380Âº"/>
    <n v="0.52500000000000002"/>
  </r>
  <r>
    <s v="CENTRO-OESTE"/>
    <s v="MS"/>
    <s v="TERENOS"/>
    <n v="5008008"/>
    <n v="0"/>
    <s v="Pequeno porte 2"/>
    <n v="20387"/>
    <n v="2841.69"/>
    <n v="6"/>
    <n v="280616.98"/>
    <n v="14814.54"/>
    <n v="77"/>
    <n v="506"/>
    <n v="38"/>
    <n v="0.08"/>
    <n v="0.86"/>
    <n v="0.27"/>
    <n v="6.4176309650971604"/>
    <n v="38.860468034071197"/>
    <n v="513.51"/>
    <n v="719.77777777777806"/>
    <n v="75.31"/>
    <n v="713.5"/>
    <n v="9.19"/>
    <n v="439.89354838709602"/>
    <n v="494.86236559139701"/>
    <n v="499.42826086956399"/>
    <n v="460.39130434782601"/>
    <n v="478.91304347826002"/>
    <n v="0.51300000000000001"/>
    <s v="1381Âº"/>
    <n v="0.52500000000000002"/>
  </r>
  <r>
    <s v="CENTRO-OESTE"/>
    <s v="GO"/>
    <s v="TEREZOPOLIS DE GOIAS"/>
    <n v="5221197"/>
    <n v="0"/>
    <s v="Pequeno porte 1"/>
    <n v="7513"/>
    <n v="106.91"/>
    <n v="61.4"/>
    <n v="142409.29"/>
    <n v="19967.650000000001"/>
    <n v="88"/>
    <n v="169"/>
    <n v="87"/>
    <n v="0.51"/>
    <n v="1.03"/>
    <n v="0.23"/>
    <n v="6.7173221927761597"/>
    <n v="46.651922278511002"/>
    <n v="393.28"/>
    <n v="484.13333333333298"/>
    <n v="72.94"/>
    <n v="786.94"/>
    <n v="8.82"/>
    <n v="454.23658536585299"/>
    <n v="487.987804878048"/>
    <n v="484.01190476190402"/>
    <n v="442.30238095238099"/>
    <n v="449.52380952380901"/>
    <n v="0.57799999999999996"/>
    <s v="1382Âº"/>
    <n v="0.52500000000000002"/>
  </r>
  <r>
    <s v="SUL"/>
    <s v="SC"/>
    <s v="POUSO REDONDO"/>
    <n v="4213708"/>
    <n v="0"/>
    <s v="Pequeno porte 1"/>
    <n v="16692"/>
    <n v="359.39"/>
    <n v="41.2"/>
    <n v="405484.13"/>
    <n v="25531.05"/>
    <n v="79"/>
    <n v="390"/>
    <n v="28"/>
    <n v="7.0000000000000007E-2"/>
    <n v="1.17"/>
    <n v="0.28000000000000003"/>
    <n v="6.0508531709779003"/>
    <n v="47.090297814835701"/>
    <n v="455.34"/>
    <n v="2019.25"/>
    <n v="76.41"/>
    <n v="601.17999999999995"/>
    <n v="9.4700000000000006"/>
    <n v="465.11914893617001"/>
    <n v="524.84361702127603"/>
    <n v="503.26847826086902"/>
    <n v="490.28043478260798"/>
    <n v="496.08695652173901"/>
    <n v="0.66099999999999903"/>
    <s v="1383Âº"/>
    <n v="0.52500000000000002"/>
  </r>
  <r>
    <s v="SUDESTE"/>
    <s v="SP"/>
    <s v="ASPASIA"/>
    <n v="3503950"/>
    <n v="0"/>
    <s v="Pequeno porte 1"/>
    <n v="1845"/>
    <n v="69.37"/>
    <n v="26.1"/>
    <n v="20497.61"/>
    <n v="11055.89"/>
    <n v="88"/>
    <n v="156"/>
    <n v="13"/>
    <n v="0.08"/>
    <n v="1.03"/>
    <n v="0.33"/>
    <n v="6.7589730545567503"/>
    <n v="43.0948285544032"/>
    <n v="1179.93"/>
    <n v="617"/>
    <n v="76.83"/>
    <n v="919.37"/>
    <n v="12.18"/>
    <n v="463.21249999999998"/>
    <n v="503.125"/>
    <n v="493.90624999999898"/>
    <n v="488.162499999999"/>
    <n v="508.75"/>
    <n v="0.69699999999999995"/>
    <s v="1384Âº"/>
    <n v="0.52500000000000002"/>
  </r>
  <r>
    <s v="SUDESTE"/>
    <s v="MG"/>
    <s v="CAMPO BELO"/>
    <n v="3111200"/>
    <n v="0"/>
    <s v="MÃ©dio porte"/>
    <n v="54272"/>
    <n v="528.23"/>
    <n v="97.6"/>
    <n v="785784.94"/>
    <n v="14644.87"/>
    <n v="78"/>
    <n v="510"/>
    <n v="47"/>
    <n v="0.09"/>
    <n v="1.03"/>
    <n v="0.24"/>
    <n v="7.5089948331932996"/>
    <n v="43.995692579312703"/>
    <n v="736.9"/>
    <n v="1197.1111111111099"/>
    <n v="77.099999999999994"/>
    <n v="357.48"/>
    <n v="9.23"/>
    <n v="498.07900943396203"/>
    <n v="547.25613207547099"/>
    <n v="530.30383693045496"/>
    <n v="524.72038369304505"/>
    <n v="570.32374100719403"/>
    <n v="0.64"/>
    <s v="1385Âº"/>
    <n v="0.52500000000000002"/>
  </r>
  <r>
    <s v="SUDESTE"/>
    <s v="MG"/>
    <s v="ALVINOPOLIS"/>
    <n v="3102308"/>
    <n v="0"/>
    <s v="Pequeno porte 1"/>
    <n v="15609"/>
    <n v="599.44000000000005"/>
    <n v="25.5"/>
    <n v="218670.35"/>
    <n v="13979.69"/>
    <n v="79"/>
    <n v="400"/>
    <n v="27"/>
    <n v="7.0000000000000007E-2"/>
    <n v="0.92"/>
    <n v="0.2"/>
    <n v="5.7183212274964399"/>
    <n v="39.775605962504997"/>
    <n v="365.66"/>
    <n v="2232.8571428571399"/>
    <n v="74.34"/>
    <n v="303.26"/>
    <n v="9.3000000000000007"/>
    <n v="460.36306306306199"/>
    <n v="515.74864864864799"/>
    <n v="517.99727272727205"/>
    <n v="457.06909090908999"/>
    <n v="512.90909090908997"/>
    <n v="0.55600000000000005"/>
    <s v="1386Âº"/>
    <n v="0.52500000000000002"/>
  </r>
  <r>
    <s v="CENTRO-OESTE"/>
    <s v="GO"/>
    <s v="NOVO BRASIL"/>
    <n v="5215207"/>
    <n v="0"/>
    <s v="Pequeno porte 1"/>
    <n v="3291"/>
    <n v="649.95000000000005"/>
    <n v="5.4"/>
    <n v="50329.68"/>
    <n v="14609.49"/>
    <n v="88"/>
    <n v="121"/>
    <n v="111"/>
    <n v="0.92"/>
    <n v="1.05"/>
    <n v="0.32"/>
    <n v="6.7698386680287204"/>
    <n v="43.0035414751882"/>
    <n v="1159.5"/>
    <n v="1130.6666666666699"/>
    <n v="74.66"/>
    <n v="726.87"/>
    <n v="10.98"/>
    <n v="487.24074074074002"/>
    <n v="525.13333333333298"/>
    <n v="509.09615384615302"/>
    <n v="497.21923076923002"/>
    <n v="560.76923076923003"/>
    <n v="0.61099999999999999"/>
    <s v="1387Âº"/>
    <n v="0.52400000000000002"/>
  </r>
  <r>
    <s v="SUL"/>
    <s v="RS"/>
    <s v="ENTRE-IJUIS"/>
    <n v="4306932"/>
    <n v="0"/>
    <s v="Pequeno porte 1"/>
    <n v="9008"/>
    <n v="552.62"/>
    <n v="16.2"/>
    <n v="261819.54"/>
    <n v="28768.22"/>
    <n v="61"/>
    <n v="247"/>
    <n v="14"/>
    <n v="0.06"/>
    <n v="1.0900000000000001"/>
    <n v="0.3"/>
    <n v="6.1152560532026596"/>
    <n v="43.272963731163301"/>
    <n v="492.76"/>
    <n v="1295.42857142857"/>
    <n v="74.739999999999995"/>
    <n v="611.70000000000005"/>
    <n v="10.130000000000001"/>
    <n v="459.56136363636301"/>
    <n v="510.78863636363599"/>
    <n v="511.90465116279"/>
    <n v="482.80930232558097"/>
    <n v="506.511627906976"/>
    <n v="0.56599999999999995"/>
    <s v="1388Âº"/>
    <n v="0.52400000000000002"/>
  </r>
  <r>
    <s v="SUDESTE"/>
    <s v="MG"/>
    <s v="GOVERNADOR VALADARES"/>
    <n v="3127701"/>
    <n v="0"/>
    <s v="Grande porte"/>
    <n v="279665"/>
    <n v="2342.33"/>
    <n v="112.6"/>
    <n v="4629916.78"/>
    <n v="16801.36"/>
    <n v="54"/>
    <n v="5096"/>
    <n v="225"/>
    <n v="0.04"/>
    <n v="0.97"/>
    <n v="0.24"/>
    <n v="8.42154922830494"/>
    <n v="41.057405989356198"/>
    <n v="689.57"/>
    <n v="713.90463917525801"/>
    <n v="75.06"/>
    <n v="466.83"/>
    <n v="9.4700000000000006"/>
    <n v="485.81550458715498"/>
    <n v="544.37174311926503"/>
    <n v="530.576696303228"/>
    <n v="510.32873186710401"/>
    <n v="564.19981282171204"/>
    <n v="0.67799999999999905"/>
    <s v="1389Âº"/>
    <n v="0.52400000000000002"/>
  </r>
  <r>
    <s v="SUL"/>
    <s v="PR"/>
    <s v="ICARAIMA"/>
    <n v="4109906"/>
    <n v="0"/>
    <s v="Pequeno porte 1"/>
    <n v="8561"/>
    <n v="675.24"/>
    <n v="13.1"/>
    <n v="157665.94"/>
    <n v="17898.28"/>
    <n v="84"/>
    <n v="271"/>
    <n v="26"/>
    <n v="0.1"/>
    <n v="0.96"/>
    <n v="0.21"/>
    <n v="6.5500704916198202"/>
    <n v="41.2203854638229"/>
    <n v="786.87"/>
    <n v="2180.75"/>
    <n v="72.510000000000005"/>
    <n v="531.98"/>
    <n v="9.83"/>
    <n v="459.21041666666599"/>
    <n v="514.08333333333303"/>
    <n v="505.39791666666599"/>
    <n v="479.506249999999"/>
    <n v="460"/>
    <n v="0.53200000000000003"/>
    <s v="1390Âº"/>
    <n v="0.52400000000000002"/>
  </r>
  <r>
    <s v="SUDESTE"/>
    <s v="MG"/>
    <s v="SANTO ANTONIO DO GRAMA"/>
    <n v="3160108"/>
    <n v="0"/>
    <s v="Pequeno porte 1"/>
    <n v="4087"/>
    <n v="130.21"/>
    <n v="31.4"/>
    <n v="43487.63"/>
    <n v="10509.34"/>
    <n v="88"/>
    <n v="188"/>
    <n v="24"/>
    <n v="0.13"/>
    <n v="0.92"/>
    <n v="0.15"/>
    <n v="5.0605328485013397"/>
    <n v="53.049175414163201"/>
    <n v="983.54"/>
    <m/>
    <n v="74.36"/>
    <n v="822.42"/>
    <n v="9.33"/>
    <n v="452.24838709677402"/>
    <n v="507.48387096774098"/>
    <n v="502.806451612903"/>
    <n v="477.02580645161203"/>
    <n v="532.90322580645102"/>
    <n v="0.45300000000000001"/>
    <s v="1391Âº"/>
    <n v="0.52400000000000002"/>
  </r>
  <r>
    <s v="SUL"/>
    <s v="RS"/>
    <s v="SERTAO"/>
    <n v="4320503"/>
    <n v="0"/>
    <s v="Pequeno porte 1"/>
    <n v="6116"/>
    <n v="439.47"/>
    <n v="14.3"/>
    <n v="212754.38"/>
    <n v="33851.129999999997"/>
    <n v="87"/>
    <n v="242"/>
    <n v="69"/>
    <n v="0.28999999999999998"/>
    <n v="1.1200000000000001"/>
    <n v="0.35"/>
    <n v="7.1255880531822804"/>
    <n v="44.992150211206798"/>
    <n v="476.69"/>
    <n v="3112.5"/>
    <n v="75.23"/>
    <n v="989.54"/>
    <n v="10.96"/>
    <n v="516.269387755102"/>
    <n v="560.40612244897898"/>
    <n v="522.132653061224"/>
    <n v="546.93979591836705"/>
    <n v="553.06122448979499"/>
    <n v="0.73499999999999999"/>
    <s v="1392Âº"/>
    <n v="0.52400000000000002"/>
  </r>
  <r>
    <s v="SUL"/>
    <s v="PR"/>
    <s v="CANDOI"/>
    <n v="4104428"/>
    <n v="0"/>
    <s v="Pequeno porte 1"/>
    <n v="15901"/>
    <n v="1512.79"/>
    <n v="9.9"/>
    <n v="378729.14"/>
    <n v="24189.13"/>
    <n v="84"/>
    <n v="482"/>
    <n v="62"/>
    <n v="0.13"/>
    <n v="0.92"/>
    <n v="0.32"/>
    <n v="5.0826863355327401"/>
    <n v="40.966031501955001"/>
    <n v="491.33"/>
    <n v="2623.5"/>
    <n v="71.69"/>
    <n v="700.08"/>
    <n v="9.9"/>
    <n v="457.63999999999902"/>
    <n v="517.00444444444395"/>
    <n v="497.715555555555"/>
    <n v="464.17666666666599"/>
    <n v="507.11111111111097"/>
    <n v="0.45800000000000002"/>
    <s v="1393Âº"/>
    <n v="0.52400000000000002"/>
  </r>
  <r>
    <s v="SUDESTE"/>
    <s v="SP"/>
    <s v="PONTAL"/>
    <n v="3540200"/>
    <n v="0"/>
    <s v="Pequeno porte 2"/>
    <n v="46818"/>
    <n v="356.37"/>
    <n v="112.9"/>
    <n v="802685.57"/>
    <n v="18145.53"/>
    <n v="84"/>
    <n v="3"/>
    <n v="42"/>
    <n v="14"/>
    <n v="0.99"/>
    <n v="0.1"/>
    <n v="8.01372723064752"/>
    <n v="45.205276077774201"/>
    <n v="424.45"/>
    <n v="4101.7272727272702"/>
    <n v="75.27"/>
    <n v="592.09"/>
    <n v="9.9"/>
    <n v="454.88097014925302"/>
    <n v="514.697761194029"/>
    <n v="506.62115384615299"/>
    <n v="471.295769230769"/>
    <n v="492.923076923076"/>
    <n v="0.67299999999999904"/>
    <s v="1394Âº"/>
    <n v="0.52400000000000002"/>
  </r>
  <r>
    <s v="SUL"/>
    <s v="SC"/>
    <s v="IRANI"/>
    <n v="4207809"/>
    <n v="0"/>
    <s v="Pequeno porte 1"/>
    <n v="10202"/>
    <n v="325.74"/>
    <n v="29.3"/>
    <n v="180146.29"/>
    <n v="18108.79"/>
    <n v="88"/>
    <n v="189"/>
    <n v="28"/>
    <n v="0.15"/>
    <n v="1.1599999999999999"/>
    <n v="0.28000000000000003"/>
    <n v="5.9682629296836902"/>
    <n v="55.915627612604702"/>
    <n v="531.27"/>
    <n v="1672.1666666666699"/>
    <n v="75.84"/>
    <n v="790.63"/>
    <n v="10.27"/>
    <n v="462.15970149253701"/>
    <n v="497.186567164179"/>
    <n v="500.27272727272702"/>
    <n v="464.67575757575702"/>
    <n v="490.60606060606"/>
    <n v="0.71399999999999997"/>
    <s v="1395Âº"/>
    <n v="0.52400000000000002"/>
  </r>
  <r>
    <s v="CENTRO-OESTE"/>
    <s v="GO"/>
    <s v="ARAGUAPAZ"/>
    <n v="5202155"/>
    <n v="0"/>
    <s v="Pequeno porte 1"/>
    <n v="7841"/>
    <n v="2193.6999999999998"/>
    <n v="3.4"/>
    <n v="88252.78"/>
    <n v="11355.22"/>
    <n v="86"/>
    <n v="131"/>
    <n v="173"/>
    <n v="1.32"/>
    <n v="1.06"/>
    <n v="0.24"/>
    <n v="6.2387133253195701"/>
    <n v="47.1973041334793"/>
    <n v="660.08"/>
    <n v="779.5"/>
    <n v="73.86"/>
    <n v="561.74"/>
    <n v="10.64"/>
    <n v="449.78048780487802"/>
    <n v="504.89024390243799"/>
    <n v="502.72682926829202"/>
    <n v="452.76829268292602"/>
    <n v="470.73170731707302"/>
    <n v="0.55100000000000005"/>
    <s v="1396Âº"/>
    <n v="0.52400000000000002"/>
  </r>
  <r>
    <s v="SUL"/>
    <s v="PR"/>
    <s v="GRANDES RIOS"/>
    <n v="4108700"/>
    <n v="0"/>
    <s v="Pequeno porte 1"/>
    <n v="6251"/>
    <n v="314.2"/>
    <n v="21.1"/>
    <n v="87617.35"/>
    <n v="13448.56"/>
    <n v="90"/>
    <n v="211"/>
    <n v="29"/>
    <n v="0.14000000000000001"/>
    <n v="1.1299999999999999"/>
    <n v="0.35"/>
    <n v="6.0247042719521398"/>
    <n v="43.518597618145499"/>
    <n v="734.59"/>
    <n v="1070.8333333333301"/>
    <n v="72.92"/>
    <n v="599.69000000000005"/>
    <n v="10.8"/>
    <n v="456.75357142857098"/>
    <n v="504.148214285714"/>
    <n v="489.80909090909"/>
    <n v="428.49636363636301"/>
    <n v="462.54545454545399"/>
    <n v="0.51300000000000001"/>
    <s v="1397Âº"/>
    <n v="0.52400000000000002"/>
  </r>
  <r>
    <s v="CENTRO-OESTE"/>
    <s v="MT"/>
    <s v="BRASNORTE"/>
    <n v="5101902"/>
    <n v="0"/>
    <s v="Pequeno porte 1"/>
    <n v="18258"/>
    <n v="15959.14"/>
    <n v="1"/>
    <n v="587862.63"/>
    <n v="34795.07"/>
    <n v="81"/>
    <n v="492"/>
    <n v="65"/>
    <n v="0.13"/>
    <n v="1.06"/>
    <n v="0.2"/>
    <n v="6.5824558251307899"/>
    <n v="46.436983445659997"/>
    <n v="826.52"/>
    <n v="2893.5"/>
    <n v="76"/>
    <n v="762.98"/>
    <n v="8.69"/>
    <n v="433.318749999999"/>
    <n v="475.89875000000001"/>
    <n v="481.59012345679002"/>
    <n v="457.15679012345601"/>
    <n v="466.913580246913"/>
    <n v="0.60399999999999998"/>
    <s v="1398Âº"/>
    <n v="0.52400000000000002"/>
  </r>
  <r>
    <s v="SUL"/>
    <s v="RS"/>
    <s v="SELBACH"/>
    <n v="4320305"/>
    <n v="0"/>
    <s v="Pequeno porte 1"/>
    <n v="5143"/>
    <n v="177.64"/>
    <n v="27.8"/>
    <n v="169394"/>
    <n v="33123.58"/>
    <n v="73"/>
    <n v="208"/>
    <n v="28"/>
    <n v="0.13"/>
    <n v="1.37"/>
    <n v="0.41"/>
    <n v="7.8733487538378499"/>
    <n v="44.0940145715686"/>
    <n v="681.32"/>
    <n v="1024.8"/>
    <n v="75.47"/>
    <n v="654.82000000000005"/>
    <n v="10.69"/>
    <n v="492.0625"/>
    <n v="504.421875"/>
    <n v="501.65625"/>
    <n v="511.35312499999998"/>
    <n v="535.625"/>
    <n v="0.79700000000000004"/>
    <s v="1399Âº"/>
    <n v="0.52400000000000002"/>
  </r>
  <r>
    <s v="SUDESTE"/>
    <s v="MG"/>
    <s v="SAO JOAO BATISTA DO GLORIA"/>
    <n v="3162203"/>
    <n v="0"/>
    <s v="Pequeno porte 1"/>
    <n v="7387"/>
    <n v="547.91"/>
    <n v="12.6"/>
    <n v="237742"/>
    <n v="32832.76"/>
    <n v="82"/>
    <n v="297"/>
    <n v="36"/>
    <n v="0.12"/>
    <n v="1.04"/>
    <n v="0.19"/>
    <n v="7.0263858520894802"/>
    <n v="50.804355449514297"/>
    <n v="972.36"/>
    <n v="428.941176470588"/>
    <n v="75.69"/>
    <n v="611.64"/>
    <n v="8.43"/>
    <n v="477.52499999999998"/>
    <n v="519.75"/>
    <n v="502.10454545454502"/>
    <n v="497"/>
    <n v="556.36363636363603"/>
    <n v="0.67099999999999904"/>
    <s v="1400Âº"/>
    <n v="0.52400000000000002"/>
  </r>
  <r>
    <s v="SUDESTE"/>
    <s v="MG"/>
    <s v="ABAETE"/>
    <n v="3100203"/>
    <n v="0"/>
    <s v="Pequeno porte 2"/>
    <n v="23574"/>
    <n v="1817.07"/>
    <n v="12.5"/>
    <n v="309084.58"/>
    <n v="13180.02"/>
    <n v="82"/>
    <n v="498"/>
    <n v="22"/>
    <n v="0.04"/>
    <n v="1.01"/>
    <n v="0.21"/>
    <n v="6.8587319396224098"/>
    <n v="46.497907946198701"/>
    <n v="497.38"/>
    <n v="1566.2666666666701"/>
    <n v="75.900000000000006"/>
    <n v="403.19"/>
    <n v="9.19"/>
    <n v="509.30584795321602"/>
    <n v="561.50409356725095"/>
    <n v="540.92426035502899"/>
    <n v="534.21893491124194"/>
    <n v="586.15384615384596"/>
    <n v="0.60899999999999999"/>
    <s v="1401Âº"/>
    <n v="0.52300000000000002"/>
  </r>
  <r>
    <s v="CENTRO-OESTE"/>
    <s v="GO"/>
    <s v="NOVA CRIXAS"/>
    <n v="5214838"/>
    <n v="0"/>
    <s v="Pequeno porte 1"/>
    <n v="12732"/>
    <n v="7298.78"/>
    <n v="1.6"/>
    <n v="254690.77"/>
    <n v="20394.84"/>
    <n v="79"/>
    <n v="439"/>
    <n v="126"/>
    <n v="0.28999999999999998"/>
    <n v="0.98"/>
    <n v="0.19"/>
    <n v="6.1470941110551003"/>
    <n v="44.679710763040703"/>
    <n v="607.14"/>
    <n v="3142.75"/>
    <n v="73.78"/>
    <n v="916.49"/>
    <n v="9.07"/>
    <n v="420.24411764705798"/>
    <n v="467.469117647058"/>
    <n v="472.457575757575"/>
    <n v="442.50909090908999"/>
    <n v="380.60606060606"/>
    <n v="0.47699999999999998"/>
    <s v="1402Âº"/>
    <n v="0.52300000000000002"/>
  </r>
  <r>
    <s v="SUDESTE"/>
    <s v="SP"/>
    <s v="AMERICO DE CAMPOS"/>
    <n v="3501806"/>
    <n v="0"/>
    <s v="Pequeno porte 1"/>
    <n v="5955"/>
    <n v="252.88"/>
    <n v="22.5"/>
    <n v="69387.91"/>
    <n v="11728.86"/>
    <n v="85"/>
    <n v="310"/>
    <n v="16"/>
    <n v="0.05"/>
    <n v="1.01"/>
    <n v="0.26"/>
    <n v="7.0434850612759003"/>
    <n v="42.701080497609901"/>
    <n v="619.74"/>
    <n v="847.142857142857"/>
    <n v="74.040000000000006"/>
    <n v="999.17"/>
    <n v="11.61"/>
    <n v="458.62698412698398"/>
    <n v="513.723809523809"/>
    <n v="505.36612903225802"/>
    <n v="479.71451612903201"/>
    <n v="533.54838709677404"/>
    <n v="0.72099999999999997"/>
    <s v="1403Âº"/>
    <n v="0.52300000000000002"/>
  </r>
  <r>
    <s v="CENTRO-OESTE"/>
    <s v="GO"/>
    <s v="RIALMA"/>
    <n v="5218607"/>
    <n v="0"/>
    <s v="Pequeno porte 1"/>
    <n v="11003"/>
    <n v="268.47000000000003"/>
    <n v="39.200000000000003"/>
    <n v="148255.78"/>
    <n v="13602.7"/>
    <n v="91"/>
    <n v="297"/>
    <n v="106"/>
    <n v="0.36"/>
    <n v="1"/>
    <n v="0.27"/>
    <n v="7.5153931785829897"/>
    <n v="39.434911306845798"/>
    <n v="413.52"/>
    <n v="1822.5"/>
    <n v="74.599999999999994"/>
    <n v="576.17999999999995"/>
    <n v="10.65"/>
    <n v="449.07166666666598"/>
    <n v="503.75"/>
    <n v="495.14827586206798"/>
    <n v="467.07241379310301"/>
    <n v="463.77586206896501"/>
    <n v="0.67799999999999905"/>
    <s v="1404Âº"/>
    <n v="0.52300000000000002"/>
  </r>
  <r>
    <s v="CENTRO-OESTE"/>
    <s v="GO"/>
    <s v="CUMARI"/>
    <n v="5206602"/>
    <n v="0"/>
    <s v="Pequeno porte 1"/>
    <n v="2983"/>
    <n v="570.54"/>
    <n v="5.2"/>
    <n v="65869.08"/>
    <n v="21883.41"/>
    <n v="86"/>
    <n v="131"/>
    <n v="65"/>
    <n v="0.5"/>
    <n v="0.93"/>
    <n v="0.2"/>
    <n v="8.8331850559243694"/>
    <n v="48.048579462002202"/>
    <n v="807.09"/>
    <n v="1500.5"/>
    <n v="74.16"/>
    <n v="545.4"/>
    <n v="9.33"/>
    <n v="445.27857142857101"/>
    <n v="498.29999999999899"/>
    <n v="516.53571428571399"/>
    <n v="470.6"/>
    <n v="571.42857142857099"/>
    <n v="0.70199999999999996"/>
    <s v="1405Âº"/>
    <n v="0.52300000000000002"/>
  </r>
  <r>
    <s v="SUL"/>
    <s v="RS"/>
    <s v="SAO PEDRO DO BUTIA"/>
    <n v="4319372"/>
    <n v="0"/>
    <s v="Pequeno porte 1"/>
    <n v="2987"/>
    <n v="107.63"/>
    <n v="26.7"/>
    <n v="66495.990000000005"/>
    <n v="22351.59"/>
    <n v="72"/>
    <n v="120"/>
    <n v="16"/>
    <n v="0.13"/>
    <n v="1.17"/>
    <n v="0.42"/>
    <n v="7.0172044784243397"/>
    <n v="46.102012309686302"/>
    <n v="767.94"/>
    <n v="1489.5"/>
    <n v="75.55"/>
    <n v="680.99"/>
    <n v="11.05"/>
    <n v="493.88461538461502"/>
    <n v="525.29615384615295"/>
    <n v="508.19615384615298"/>
    <n v="513.43076923076899"/>
    <n v="471.53846153846098"/>
    <n v="0.76400000000000001"/>
    <s v="1406Âº"/>
    <n v="0.52300000000000002"/>
  </r>
  <r>
    <s v="SUL"/>
    <s v="PR"/>
    <s v="PORECATU"/>
    <n v="4120002"/>
    <n v="0"/>
    <s v="Pequeno porte 1"/>
    <n v="13863"/>
    <n v="291.66000000000003"/>
    <n v="48.7"/>
    <n v="210716.65"/>
    <n v="14836.07"/>
    <n v="82"/>
    <n v="10"/>
    <n v="21"/>
    <n v="2.1"/>
    <n v="1.04"/>
    <n v="0.11"/>
    <n v="8.1848106436462498"/>
    <n v="46.179606581022199"/>
    <n v="518.20000000000005"/>
    <n v="2347.6666666666702"/>
    <n v="75.05"/>
    <n v="564.26"/>
    <n v="9.5299999999999994"/>
    <n v="486.48102189781002"/>
    <n v="541.34817518248099"/>
    <n v="528.49037037036999"/>
    <n v="493.13185185185102"/>
    <n v="560.29629629629596"/>
    <n v="0.70399999999999996"/>
    <s v="1407Âº"/>
    <n v="0.52300000000000002"/>
  </r>
  <r>
    <s v="SUL"/>
    <s v="RS"/>
    <s v="GRAMADO XAVIER"/>
    <n v="4309159"/>
    <n v="0"/>
    <s v="Pequeno porte 1"/>
    <n v="4232"/>
    <n v="217.53"/>
    <n v="18.3"/>
    <n v="60372.01"/>
    <n v="14484.65"/>
    <n v="83"/>
    <n v="122"/>
    <n v="30"/>
    <n v="0.25"/>
    <n v="1.21"/>
    <n v="0.51"/>
    <n v="4.5654120843400703"/>
    <n v="42.402699640336401"/>
    <n v="544.39"/>
    <n v="1047.5"/>
    <n v="72.5"/>
    <n v="827.98"/>
    <n v="10.06"/>
    <n v="436.17812500000002"/>
    <n v="500.53750000000002"/>
    <n v="486.66874999999999"/>
    <n v="440.66874999999999"/>
    <n v="519.375"/>
    <n v="0.45600000000000002"/>
    <s v="1408Âº"/>
    <n v="0.52300000000000002"/>
  </r>
  <r>
    <s v="SUDESTE"/>
    <s v="MG"/>
    <s v="PRATAPOLIS"/>
    <n v="3152907"/>
    <n v="0"/>
    <s v="Pequeno porte 1"/>
    <n v="8910"/>
    <n v="215.52"/>
    <n v="40.9"/>
    <n v="118192.31"/>
    <n v="13169.06"/>
    <n v="77"/>
    <n v="131"/>
    <n v="19"/>
    <n v="0.15"/>
    <n v="0.96"/>
    <n v="0.17"/>
    <n v="7.2753285526178102"/>
    <n v="41.6999925546572"/>
    <n v="697.3"/>
    <n v="497.33333333333297"/>
    <n v="76.739999999999995"/>
    <n v="430.81"/>
    <n v="9.92"/>
    <n v="450.921666666666"/>
    <n v="524.88333333333298"/>
    <n v="509.74655172413799"/>
    <n v="473.72931034482701"/>
    <n v="497.93103448275798"/>
    <n v="0.68299999999999905"/>
    <s v="1409Âº"/>
    <n v="0.52200000000000002"/>
  </r>
  <r>
    <s v="SUL"/>
    <s v="PR"/>
    <s v="WENCESLAU BRAZ"/>
    <n v="4128500"/>
    <n v="0"/>
    <s v="Pequeno porte 1"/>
    <n v="19852"/>
    <n v="397.92"/>
    <n v="48.5"/>
    <n v="330316.67"/>
    <n v="16650.7"/>
    <n v="76"/>
    <n v="481"/>
    <n v="28"/>
    <n v="0.06"/>
    <n v="0.98"/>
    <n v="0.28000000000000003"/>
    <n v="6.8714031592050704"/>
    <n v="45.508551123527901"/>
    <n v="484.33"/>
    <n v="1984.3"/>
    <n v="72.42"/>
    <n v="440.7"/>
    <n v="9.8699999999999992"/>
    <n v="468.55985915492897"/>
    <n v="528.32464788732398"/>
    <n v="522.36544117646997"/>
    <n v="476.85808823529402"/>
    <n v="534.41176470588198"/>
    <n v="0.58199999999999996"/>
    <s v="1410Âº"/>
    <n v="0.52200000000000002"/>
  </r>
  <r>
    <s v="SUL"/>
    <s v="SC"/>
    <s v="PALMEIRA"/>
    <n v="4212056"/>
    <n v="0"/>
    <s v="Pequeno porte 1"/>
    <n v="2562"/>
    <n v="289.3"/>
    <n v="8.1999999999999993"/>
    <n v="81723.429999999993"/>
    <n v="32847.040000000001"/>
    <n v="90"/>
    <n v="163"/>
    <n v="60"/>
    <n v="0.37"/>
    <n v="1.06"/>
    <n v="0.24"/>
    <n v="5.0367027461647602"/>
    <n v="47.125618059538603"/>
    <n v="668.55"/>
    <n v="837.33333333333303"/>
    <n v="74.61"/>
    <n v="1365.16"/>
    <n v="8.66"/>
    <n v="462.44285714285701"/>
    <n v="529.84285714285704"/>
    <n v="504"/>
    <n v="436.75714285714201"/>
    <n v="657.142857142857"/>
    <n v="0.54400000000000004"/>
    <s v="1411Âº"/>
    <n v="0.52200000000000002"/>
  </r>
  <r>
    <s v="CENTRO-OESTE"/>
    <s v="GO"/>
    <s v="ORIZONA"/>
    <n v="5215306"/>
    <n v="0"/>
    <s v="Pequeno porte 1"/>
    <n v="15364"/>
    <n v="1972.88"/>
    <n v="7.3"/>
    <n v="340420.24"/>
    <n v="22658.43"/>
    <n v="82"/>
    <n v="462"/>
    <n v="72"/>
    <n v="0.16"/>
    <n v="1.22"/>
    <n v="0.28999999999999998"/>
    <n v="6.1122663508716997"/>
    <n v="54.617245094164197"/>
    <n v="591.58000000000004"/>
    <n v="1682.2222222222199"/>
    <n v="74.64"/>
    <n v="734.92"/>
    <n v="9.58"/>
    <n v="472.84035087719201"/>
    <n v="508.89385964912202"/>
    <n v="509.59734513274299"/>
    <n v="465.92566371681397"/>
    <n v="512.21238938053102"/>
    <n v="0.64900000000000002"/>
    <s v="1412Âº"/>
    <n v="0.52200000000000002"/>
  </r>
  <r>
    <s v="SUDESTE"/>
    <s v="MG"/>
    <s v="PRESIDENTE OLEGARIO"/>
    <n v="3153400"/>
    <n v="0"/>
    <s v="Pequeno porte 1"/>
    <n v="19536"/>
    <n v="3503.74"/>
    <n v="5.3"/>
    <n v="343879.69"/>
    <n v="17794.55"/>
    <n v="76"/>
    <n v="688"/>
    <n v="31"/>
    <n v="0.05"/>
    <n v="1.03"/>
    <n v="0.21"/>
    <n v="6.1011048667557004"/>
    <n v="44.123130362212002"/>
    <n v="599.28"/>
    <n v="1492.1538461538501"/>
    <n v="74.88"/>
    <n v="566.39"/>
    <n v="10.01"/>
    <n v="482.98956521739098"/>
    <n v="535.04956521739098"/>
    <n v="524.61327433628298"/>
    <n v="505.854867256636"/>
    <n v="509.734513274336"/>
    <n v="0.61599999999999999"/>
    <s v="1413Âº"/>
    <n v="0.52200000000000002"/>
  </r>
  <r>
    <s v="CENTRO-OESTE"/>
    <s v="GO"/>
    <s v="URUTAI"/>
    <n v="5221809"/>
    <n v="0"/>
    <s v="Pequeno porte 1"/>
    <n v="3154"/>
    <n v="626.72"/>
    <n v="4.9000000000000004"/>
    <n v="75272.98"/>
    <n v="23873.45"/>
    <n v="85"/>
    <n v="197"/>
    <n v="20"/>
    <n v="0.1"/>
    <n v="1.04"/>
    <n v="0.16"/>
    <n v="7.5727257903030702"/>
    <n v="46.341433370408602"/>
    <n v="760.43"/>
    <n v="1051"/>
    <n v="75.459999999999994"/>
    <n v="850.1"/>
    <n v="11.38"/>
    <n v="476.19105691056899"/>
    <n v="529.15040650406502"/>
    <n v="511.32601626016202"/>
    <n v="496.62601626016198"/>
    <n v="522.11382113821105"/>
    <n v="0.69"/>
    <s v="1414Âº"/>
    <n v="0.52200000000000002"/>
  </r>
  <r>
    <s v="SUL"/>
    <s v="PR"/>
    <s v="ALMIRANTE TAMANDARE"/>
    <n v="4100400"/>
    <n v="0"/>
    <s v="Grande porte"/>
    <n v="114129"/>
    <n v="194.74"/>
    <n v="530"/>
    <n v="1106561.78"/>
    <n v="10036.299999999999"/>
    <n v="76"/>
    <n v="1410"/>
    <n v="237"/>
    <n v="0.17"/>
    <n v="1.04"/>
    <n v="0.18"/>
    <n v="6.6255275801162803"/>
    <n v="42.534184190702703"/>
    <n v="173.3"/>
    <n v="3381.3939393939399"/>
    <n v="75.39"/>
    <n v="460.97"/>
    <n v="9.59"/>
    <n v="459.23211009174298"/>
    <n v="524.21972477064196"/>
    <n v="501.155607476635"/>
    <n v="458.75467289719597"/>
    <n v="496.822429906541"/>
    <n v="0.61099999999999999"/>
    <s v="1415Âº"/>
    <n v="0.52200000000000002"/>
  </r>
  <r>
    <s v="SUDESTE"/>
    <s v="MG"/>
    <s v="LIMA DUARTE"/>
    <n v="3138609"/>
    <n v="0"/>
    <s v="Pequeno porte 1"/>
    <n v="16871"/>
    <n v="848.56"/>
    <n v="19"/>
    <n v="207132.21"/>
    <n v="12373.49"/>
    <n v="81"/>
    <n v="377"/>
    <n v="50"/>
    <n v="0.13"/>
    <n v="0.99"/>
    <n v="0.22"/>
    <n v="7.1686020992622401"/>
    <n v="47.040208049756998"/>
    <n v="496.61"/>
    <n v="839.3"/>
    <n v="76.680000000000007"/>
    <n v="398.18"/>
    <n v="9.73"/>
    <n v="460.47441860465"/>
    <n v="529.58139534883696"/>
    <n v="512.37244094488096"/>
    <n v="481.32362204724399"/>
    <n v="524.56692913385803"/>
    <n v="0.63700000000000001"/>
    <s v="1416Âº"/>
    <n v="0.52200000000000002"/>
  </r>
  <r>
    <s v="SUL"/>
    <s v="PR"/>
    <s v="LUIZIANA"/>
    <n v="4113734"/>
    <n v="0"/>
    <s v="Pequeno porte 1"/>
    <n v="7463"/>
    <n v="908.6"/>
    <n v="8.1"/>
    <n v="243183"/>
    <n v="32480.7"/>
    <n v="88"/>
    <n v="361"/>
    <n v="49"/>
    <n v="0.14000000000000001"/>
    <n v="0.94"/>
    <n v="0.19"/>
    <n v="6.4483865268575196"/>
    <n v="41.013763047458198"/>
    <n v="652.39"/>
    <n v="1495.8"/>
    <n v="71.86"/>
    <n v="916.82"/>
    <n v="9.7100000000000009"/>
    <n v="442.68378378378299"/>
    <n v="491.74864864864799"/>
    <n v="495.808333333333"/>
    <n v="456.002777777777"/>
    <n v="476.11111111111097"/>
    <n v="0.53700000000000003"/>
    <s v="1417Âº"/>
    <n v="0.52200000000000002"/>
  </r>
  <r>
    <s v="CENTRO-OESTE"/>
    <s v="GO"/>
    <s v="HIDROLINA"/>
    <n v="5209804"/>
    <n v="0"/>
    <s v="Pequeno porte 1"/>
    <n v="3889"/>
    <n v="580.39"/>
    <n v="6.9"/>
    <n v="54192.959999999999"/>
    <n v="13527.95"/>
    <n v="95"/>
    <n v="133"/>
    <n v="120"/>
    <n v="0.9"/>
    <n v="0.94"/>
    <n v="0.33"/>
    <n v="6.3363278133905299"/>
    <n v="37.126128722122701"/>
    <n v="889.26"/>
    <n v="991.5"/>
    <n v="74.459999999999994"/>
    <n v="566.54"/>
    <n v="10.54"/>
    <n v="481.664864864864"/>
    <n v="524.65405405405397"/>
    <n v="525.87567567567498"/>
    <n v="464.294594594594"/>
    <n v="509.18918918918899"/>
    <n v="0.55799999999999905"/>
    <s v="1418Âº"/>
    <n v="0.52200000000000002"/>
  </r>
  <r>
    <s v="CENTRO-OESTE"/>
    <s v="MT"/>
    <s v="CONFRESA"/>
    <n v="5103353"/>
    <n v="0"/>
    <s v="Pequeno porte 2"/>
    <n v="28913"/>
    <n v="5801.95"/>
    <n v="4.3"/>
    <n v="333714.15999999997"/>
    <n v="12294.21"/>
    <n v="74"/>
    <n v="514"/>
    <n v="81"/>
    <n v="0.16"/>
    <n v="0.87"/>
    <n v="0.28999999999999998"/>
    <n v="5.8247982349228202"/>
    <n v="41.583688323946397"/>
    <n v="492"/>
    <n v="2774.9"/>
    <n v="73.72"/>
    <n v="532.1"/>
    <n v="9.24"/>
    <n v="454.99453125000002"/>
    <n v="503.717187499999"/>
    <n v="485.83749999999901"/>
    <n v="462.85564516129"/>
    <n v="478.38709677419303"/>
    <n v="0.53700000000000003"/>
    <s v="1419Âº"/>
    <n v="0.52200000000000002"/>
  </r>
  <r>
    <s v="SUL"/>
    <s v="RS"/>
    <s v="CACIQUE DOBLE"/>
    <n v="4303202"/>
    <n v="0"/>
    <s v="Pequeno porte 1"/>
    <n v="5090"/>
    <n v="203.8"/>
    <n v="23.9"/>
    <n v="74272.08"/>
    <n v="14689.89"/>
    <n v="82"/>
    <n v="169"/>
    <n v="11"/>
    <n v="7.0000000000000007E-2"/>
    <n v="1.03"/>
    <n v="0.48"/>
    <n v="5.6471471858396098"/>
    <n v="42.9926785278507"/>
    <n v="616.80999999999995"/>
    <n v="1689.3333333333301"/>
    <n v="73.569999999999993"/>
    <n v="804.5"/>
    <n v="10.7"/>
    <n v="464.83333333333297"/>
    <n v="505.44848484848399"/>
    <n v="512.58064516129002"/>
    <n v="487.79032258064501"/>
    <n v="503.22580645161202"/>
    <n v="0.52300000000000002"/>
    <s v="1420Âº"/>
    <n v="0.52200000000000002"/>
  </r>
  <r>
    <s v="SUDESTE"/>
    <s v="MG"/>
    <s v="BRASILIA DE MINAS"/>
    <n v="3108602"/>
    <n v="0"/>
    <s v="Pequeno porte 2"/>
    <n v="32650"/>
    <n v="1399.48"/>
    <n v="22.3"/>
    <n v="234886.19"/>
    <n v="7254.5"/>
    <n v="74"/>
    <n v="881"/>
    <n v="50"/>
    <n v="0.06"/>
    <n v="0.91"/>
    <n v="0.25"/>
    <n v="5.6914950308438303"/>
    <n v="40.464982402442601"/>
    <n v="748.73"/>
    <n v="550.38983050847503"/>
    <n v="73.78"/>
    <n v="338.05"/>
    <n v="9.5299999999999994"/>
    <n v="445.88152173912999"/>
    <n v="505.64420289855002"/>
    <n v="501.61918819188099"/>
    <n v="456.45424354243499"/>
    <n v="490.99630996309901"/>
    <n v="0.50800000000000001"/>
    <s v="1421Âº"/>
    <n v="0.52200000000000002"/>
  </r>
  <r>
    <s v="SUL"/>
    <s v="PR"/>
    <s v="JABOTI"/>
    <n v="4111704"/>
    <n v="0"/>
    <s v="Pequeno porte 1"/>
    <n v="5226"/>
    <n v="139.28"/>
    <n v="35.200000000000003"/>
    <n v="62937.17"/>
    <n v="12256.51"/>
    <n v="87"/>
    <n v="215"/>
    <n v="12"/>
    <n v="0.06"/>
    <n v="1.1299999999999999"/>
    <n v="0.4"/>
    <n v="6.1065046100278799"/>
    <n v="45.696394695030399"/>
    <n v="831.19"/>
    <n v="1291.5"/>
    <n v="74.61"/>
    <n v="544.46"/>
    <n v="11.69"/>
    <n v="443.22121212121198"/>
    <n v="507.03030303030198"/>
    <n v="487.04545454545399"/>
    <n v="468.76666666666603"/>
    <n v="495.75757575757501"/>
    <n v="0.65599999999999903"/>
    <s v="1422Âº"/>
    <n v="0.52200000000000002"/>
  </r>
  <r>
    <s v="SUDESTE"/>
    <s v="MG"/>
    <s v="TUPACIGUARA"/>
    <n v="3169604"/>
    <n v="0"/>
    <s v="Pequeno porte 2"/>
    <n v="25452"/>
    <n v="1823.96"/>
    <n v="13.3"/>
    <n v="435409.72"/>
    <n v="17298.07"/>
    <n v="79"/>
    <n v="522"/>
    <n v="101"/>
    <n v="0.19"/>
    <n v="1.04"/>
    <n v="0.25"/>
    <n v="7.7389456117459199"/>
    <n v="43.082134985897497"/>
    <n v="598.91"/>
    <n v="1098.6521739130401"/>
    <n v="76.78"/>
    <n v="585.19000000000005"/>
    <n v="8.91"/>
    <n v="466.22789473684202"/>
    <n v="519.29210526315705"/>
    <n v="509.16542553191402"/>
    <n v="485.38244680851"/>
    <n v="523.08510638297798"/>
    <n v="0.65900000000000003"/>
    <s v="1423Âº"/>
    <n v="0.52100000000000002"/>
  </r>
  <r>
    <s v="NORDESTE"/>
    <s v="PE"/>
    <s v="CABO DE SANTO AGOSTINHO"/>
    <n v="2602902"/>
    <n v="0"/>
    <s v="Grande porte"/>
    <n v="202636"/>
    <n v="448.74"/>
    <n v="412.3"/>
    <n v="7361611.4299999997"/>
    <n v="37530.14"/>
    <n v="69"/>
    <n v="4298"/>
    <n v="762"/>
    <n v="0.18"/>
    <n v="0.88"/>
    <n v="0.16"/>
    <n v="6.8242406987503497"/>
    <n v="38.996235719707798"/>
    <n v="554.79"/>
    <n v="413.29791666666699"/>
    <n v="73.739999999999995"/>
    <n v="746.25"/>
    <n v="9.33"/>
    <n v="460.69653116531202"/>
    <n v="511.06308943089402"/>
    <n v="503.15495049504898"/>
    <n v="454.22277227722702"/>
    <n v="486.13861386138598"/>
    <n v="0.57999999999999996"/>
    <s v="1424Âº"/>
    <n v="0.52100000000000002"/>
  </r>
  <r>
    <s v="CENTRO-OESTE"/>
    <s v="MT"/>
    <s v="SAO JOSE DOS QUATRO MARCOS"/>
    <n v="5107107"/>
    <n v="0"/>
    <s v="Pequeno porte 1"/>
    <n v="18536"/>
    <n v="1287.8800000000001"/>
    <n v="14.8"/>
    <n v="303854.64"/>
    <n v="16161.62"/>
    <n v="78"/>
    <n v="366"/>
    <n v="24"/>
    <n v="7.0000000000000007E-2"/>
    <n v="0.97"/>
    <n v="0.28999999999999998"/>
    <n v="6.8880463852560903"/>
    <n v="45.569936378043998"/>
    <n v="531.64"/>
    <n v="4677.5"/>
    <n v="73.95"/>
    <n v="481.13"/>
    <n v="9.4700000000000006"/>
    <n v="465.54127906976697"/>
    <n v="514.29883720930195"/>
    <n v="493.39880952380901"/>
    <n v="467.10119047619003"/>
    <n v="490.59523809523802"/>
    <n v="0.65900000000000003"/>
    <s v="1425Âº"/>
    <n v="0.52100000000000002"/>
  </r>
  <r>
    <s v="SUL"/>
    <s v="PR"/>
    <s v="PINHAO"/>
    <n v="4119301"/>
    <n v="0"/>
    <s v="Pequeno porte 2"/>
    <n v="32152"/>
    <n v="2001.59"/>
    <n v="15.1"/>
    <n v="1018538.79"/>
    <n v="32214.91"/>
    <n v="89"/>
    <n v="919"/>
    <n v="78"/>
    <n v="0.08"/>
    <n v="1.06"/>
    <n v="0.23"/>
    <n v="5.5368816499035596"/>
    <n v="42.631891275225598"/>
    <n v="373.33"/>
    <n v="1870.5882352941201"/>
    <n v="73.36"/>
    <n v="782.87"/>
    <n v="9.5399999999999991"/>
    <n v="452.22631578947301"/>
    <n v="512.282186234817"/>
    <n v="499.97136929460498"/>
    <n v="457.90331950207502"/>
    <n v="503.73443983402399"/>
    <n v="0.504"/>
    <s v="1426Âº"/>
    <n v="0.52100000000000002"/>
  </r>
  <r>
    <s v="NORDESTE"/>
    <s v="BA"/>
    <s v="FORMOSA DO RIO PRETO"/>
    <n v="2911105"/>
    <n v="0"/>
    <s v="Pequeno porte 2"/>
    <n v="25652"/>
    <n v="15901.75"/>
    <n v="1.4"/>
    <n v="1165931.99"/>
    <n v="47015.28"/>
    <n v="91"/>
    <n v="986"/>
    <n v="272"/>
    <n v="0.28000000000000003"/>
    <n v="0.73"/>
    <n v="0.2"/>
    <n v="6.6035005207401003"/>
    <n v="36.477846410928997"/>
    <n v="655.52"/>
    <n v="6268.5"/>
    <n v="70.8"/>
    <n v="1088.9100000000001"/>
    <n v="8.48"/>
    <n v="438.41678832116799"/>
    <n v="480.49270072992698"/>
    <n v="463.966911764705"/>
    <n v="440.46029411764698"/>
    <n v="482.5"/>
    <n v="0.41799999999999998"/>
    <s v="1427Âº"/>
    <n v="0.52100000000000002"/>
  </r>
  <r>
    <s v="SUDESTE"/>
    <s v="SP"/>
    <s v="IPERO"/>
    <n v="3521002"/>
    <n v="0"/>
    <s v="Pequeno porte 2"/>
    <n v="34149"/>
    <n v="170.29"/>
    <n v="166.2"/>
    <n v="412404.69"/>
    <n v="12991.17"/>
    <n v="72"/>
    <n v="849"/>
    <n v="77"/>
    <n v="0.09"/>
    <n v="0.89"/>
    <n v="0.18"/>
    <n v="7.1730478899466297"/>
    <n v="43.289554117550402"/>
    <n v="446.84"/>
    <n v="957.88235294117601"/>
    <n v="73.86"/>
    <n v="992.75"/>
    <n v="10.37"/>
    <n v="445.69788732394301"/>
    <n v="517.07464788732398"/>
    <n v="515.19640287769801"/>
    <n v="456.13597122302099"/>
    <n v="488.20143884892002"/>
    <n v="0.65900000000000003"/>
    <s v="1428Âº"/>
    <n v="0.52100000000000002"/>
  </r>
  <r>
    <s v="SUDESTE"/>
    <s v="SP"/>
    <s v="GUAICARA"/>
    <n v="3517208"/>
    <n v="0"/>
    <s v="Pequeno porte 1"/>
    <n v="11752"/>
    <n v="277.14999999999998"/>
    <n v="39.4"/>
    <n v="148745.15"/>
    <n v="13065.01"/>
    <n v="80"/>
    <n v="288"/>
    <n v="34"/>
    <n v="0.12"/>
    <n v="1.06"/>
    <n v="0.14000000000000001"/>
    <n v="8.2291023588095005"/>
    <n v="44.905542114506801"/>
    <n v="398.48"/>
    <n v="1046.45454545455"/>
    <n v="76.16"/>
    <n v="767.42"/>
    <n v="10.73"/>
    <n v="445.14363636363601"/>
    <n v="514.03636363636303"/>
    <n v="510.40740740740699"/>
    <n v="459.29814814814699"/>
    <n v="476.666666666666"/>
    <n v="0.70599999999999996"/>
    <s v="1429Âº"/>
    <n v="0.52100000000000002"/>
  </r>
  <r>
    <s v="CENTRO-OESTE"/>
    <s v="MT"/>
    <s v="SAO JOSE DO POVO"/>
    <n v="5107297"/>
    <n v="0"/>
    <s v="Pequeno porte 1"/>
    <n v="3869"/>
    <n v="443.88"/>
    <n v="8.1"/>
    <n v="31344.14"/>
    <n v="8378.5499999999993"/>
    <n v="78"/>
    <n v="132"/>
    <n v="15"/>
    <n v="0.11"/>
    <n v="0.78"/>
    <n v="0.36"/>
    <n v="5.9874137393781899"/>
    <n v="45.303458535238804"/>
    <n v="612.78"/>
    <n v="1260.6666666666699"/>
    <n v="72.58"/>
    <n v="750.64"/>
    <n v="9.0299999999999994"/>
    <n v="424.59333333333302"/>
    <n v="475.74666666666599"/>
    <n v="470.31875000000002"/>
    <n v="457.02499999999998"/>
    <n v="376.25"/>
    <n v="0.52"/>
    <s v="1430Âº"/>
    <n v="0.52100000000000002"/>
  </r>
  <r>
    <s v="NORDESTE"/>
    <s v="BA"/>
    <s v="SANTO ANTONIO DE JESUS"/>
    <n v="2928703"/>
    <n v="0"/>
    <s v="Grande porte"/>
    <n v="102469"/>
    <n v="268.76"/>
    <n v="348.1"/>
    <n v="1629101.74"/>
    <n v="16388.2"/>
    <n v="80"/>
    <n v="1687"/>
    <n v="353"/>
    <n v="0.21"/>
    <n v="1.06"/>
    <n v="0.28999999999999998"/>
    <n v="6.7155702977939802"/>
    <n v="39.231578109884701"/>
    <n v="430.45"/>
    <n v="3243.5483870967701"/>
    <n v="73.92"/>
    <n v="433.43"/>
    <n v="9"/>
    <n v="488.68120393120398"/>
    <n v="532.440786240786"/>
    <n v="518.14465174129202"/>
    <n v="491.04402985074603"/>
    <n v="548.03482587064605"/>
    <n v="0.61299999999999999"/>
    <s v="1431Âº"/>
    <n v="0.52100000000000002"/>
  </r>
  <r>
    <s v="SUDESTE"/>
    <s v="MG"/>
    <s v="MARIO CAMPOS"/>
    <n v="3140159"/>
    <n v="0"/>
    <s v="Pequeno porte 1"/>
    <n v="14811"/>
    <n v="35.200000000000003"/>
    <n v="374.8"/>
    <n v="126046.67"/>
    <n v="8862.7900000000009"/>
    <n v="80"/>
    <n v="254"/>
    <n v="46"/>
    <n v="0.18"/>
    <n v="0.99"/>
    <n v="0.18"/>
    <n v="6.2310516419923001"/>
    <n v="48.824290208305698"/>
    <n v="404.88"/>
    <n v="961.8"/>
    <n v="74.989999999999995"/>
    <n v="543.04999999999995"/>
    <n v="8.56"/>
    <n v="457.58333333333297"/>
    <n v="516.64722222222201"/>
    <n v="504.52777777777698"/>
    <n v="477.27638888888902"/>
    <n v="482.5"/>
    <n v="0.61099999999999999"/>
    <s v="1432Âº"/>
    <n v="0.52100000000000002"/>
  </r>
  <r>
    <s v="SUDESTE"/>
    <s v="MG"/>
    <s v="DORES DE CAMPOS"/>
    <n v="3123007"/>
    <n v="0"/>
    <s v="Pequeno porte 1"/>
    <n v="10026"/>
    <n v="124.84"/>
    <n v="74.5"/>
    <n v="174422.49"/>
    <n v="17789.14"/>
    <n v="89"/>
    <n v="160"/>
    <n v="23"/>
    <n v="0.14000000000000001"/>
    <n v="1.08"/>
    <n v="0.23"/>
    <n v="6.6806278890330404"/>
    <n v="44.077849744719103"/>
    <n v="430.43"/>
    <n v="1235.25"/>
    <n v="74.400000000000006"/>
    <n v="443.7"/>
    <n v="8.93"/>
    <n v="482.02456140350898"/>
    <n v="548.27894736842097"/>
    <n v="545.41228070175396"/>
    <n v="493.58070175438502"/>
    <n v="619.29824561403495"/>
    <n v="0.57999999999999996"/>
    <s v="1433Âº"/>
    <n v="0.52"/>
  </r>
  <r>
    <s v="SUL"/>
    <s v="RS"/>
    <s v="CRISTAL"/>
    <n v="4306056"/>
    <n v="0"/>
    <s v="Pequeno porte 1"/>
    <n v="7792"/>
    <n v="681.63"/>
    <n v="10.7"/>
    <n v="137466.26"/>
    <n v="17948.330000000002"/>
    <n v="66"/>
    <n v="212"/>
    <n v="33"/>
    <n v="0.16"/>
    <n v="1.01"/>
    <n v="0.41"/>
    <n v="5.3670645290404897"/>
    <n v="52.986607856230499"/>
    <n v="662.7"/>
    <n v="405.57894736842098"/>
    <n v="74.569999999999993"/>
    <n v="584.23"/>
    <n v="9.33"/>
    <n v="464.93965517241298"/>
    <n v="508.71379310344798"/>
    <n v="502.92456140350799"/>
    <n v="465.47192982456102"/>
    <n v="515.08771929824502"/>
    <n v="0.48"/>
    <s v="1434Âº"/>
    <n v="0.52"/>
  </r>
  <r>
    <s v="NORTE"/>
    <s v="TO"/>
    <s v="COLINAS DO TOCANTINS"/>
    <n v="1705508"/>
    <n v="0"/>
    <s v="Pequeno porte 2"/>
    <n v="34416"/>
    <n v="843.85"/>
    <n v="36.5"/>
    <n v="464408.81"/>
    <n v="14039.81"/>
    <n v="70"/>
    <n v="726"/>
    <n v="227"/>
    <n v="0.31"/>
    <n v="0.95"/>
    <n v="0.23"/>
    <n v="7.9649680158571696"/>
    <n v="42.416563105724002"/>
    <n v="335.59"/>
    <n v="3353.5"/>
    <n v="73.849999999999994"/>
    <n v="531.64"/>
    <n v="9.52"/>
    <n v="464.85273972602698"/>
    <n v="506.48767123287598"/>
    <n v="499.50034965034899"/>
    <n v="462.74230769230701"/>
    <n v="520.13986013986005"/>
    <n v="0.61599999999999999"/>
    <s v="1435Âº"/>
    <n v="0.52"/>
  </r>
  <r>
    <s v="SUDESTE"/>
    <s v="SP"/>
    <s v="IRAPUA"/>
    <n v="3521507"/>
    <n v="0"/>
    <s v="Pequeno porte 1"/>
    <n v="7827"/>
    <n v="257.61"/>
    <n v="28.2"/>
    <n v="94832.93"/>
    <n v="12370.59"/>
    <n v="90"/>
    <n v="300"/>
    <n v="3"/>
    <n v="0.01"/>
    <n v="1.08"/>
    <n v="0.16"/>
    <n v="7.31280974575761"/>
    <n v="45.205638987100897"/>
    <n v="624.62"/>
    <n v="2573.6666666666702"/>
    <n v="75.63"/>
    <n v="755.03"/>
    <n v="9.9600000000000009"/>
    <n v="445.734210526315"/>
    <n v="518.31842105263104"/>
    <n v="506.49210526315801"/>
    <n v="458.62105263157798"/>
    <n v="498.94736842105198"/>
    <n v="0.64400000000000002"/>
    <s v="1436Âº"/>
    <n v="0.52"/>
  </r>
  <r>
    <s v="SUL"/>
    <s v="RS"/>
    <s v="SAO BORJA"/>
    <n v="4318002"/>
    <n v="0"/>
    <s v="MÃ©dio porte"/>
    <n v="62897"/>
    <n v="3616.69"/>
    <n v="17.100000000000001"/>
    <n v="1474054.79"/>
    <n v="23325.87"/>
    <n v="69"/>
    <n v="1113"/>
    <n v="102"/>
    <n v="0.09"/>
    <n v="0.93"/>
    <n v="0.27"/>
    <n v="8.0841579976767903"/>
    <n v="40.926139383703998"/>
    <n v="634.03"/>
    <n v="1314.3541666666699"/>
    <n v="76.61"/>
    <n v="561.78"/>
    <n v="10.73"/>
    <n v="461.49416498993901"/>
    <n v="522.92334004023996"/>
    <n v="513.28811475409702"/>
    <n v="471.78995901639303"/>
    <n v="500.88729508196701"/>
    <n v="0.69899999999999995"/>
    <s v="1437Âº"/>
    <n v="0.52"/>
  </r>
  <r>
    <s v="SUDESTE"/>
    <s v="SP"/>
    <s v="APARECIDA"/>
    <n v="3502507"/>
    <n v="0"/>
    <s v="Pequeno porte 2"/>
    <n v="36248"/>
    <n v="121.08"/>
    <n v="289.10000000000002"/>
    <n v="749994.08"/>
    <n v="20746.150000000001"/>
    <n v="62"/>
    <n v="1220"/>
    <n v="151"/>
    <n v="0.12"/>
    <n v="1.1100000000000001"/>
    <n v="0.28000000000000003"/>
    <n v="9.3939170418097309"/>
    <n v="40.064095225629998"/>
    <n v="404.3"/>
    <n v="952.21052631579005"/>
    <n v="74.67"/>
    <n v="930.46"/>
    <n v="10.5"/>
    <n v="462.21972318339101"/>
    <n v="525.28581314878795"/>
    <n v="523.59295774647796"/>
    <n v="484.05774647887301"/>
    <n v="535.28169014084494"/>
    <n v="0.745"/>
    <s v="1438Âº"/>
    <n v="0.52"/>
  </r>
  <r>
    <s v="CENTRO-OESTE"/>
    <s v="MS"/>
    <s v="DEODAPOLIS"/>
    <n v="5003454"/>
    <n v="0"/>
    <s v="Pequeno porte 1"/>
    <n v="12712"/>
    <n v="831.21"/>
    <n v="14.6"/>
    <n v="189039.24"/>
    <n v="15094.16"/>
    <n v="83"/>
    <n v="308"/>
    <n v="94"/>
    <n v="0.31"/>
    <n v="0.98"/>
    <n v="0.27"/>
    <n v="6.5557579517178803"/>
    <n v="46.123263625598298"/>
    <n v="555.74"/>
    <n v="1258.8"/>
    <n v="73.599999999999994"/>
    <n v="407.61"/>
    <n v="10.77"/>
    <n v="452.46451612903201"/>
    <n v="508.249462365591"/>
    <n v="490.55913978494601"/>
    <n v="468.63978494623598"/>
    <n v="501.50537634408602"/>
    <n v="0.59899999999999998"/>
    <s v="1439Âº"/>
    <n v="0.52"/>
  </r>
  <r>
    <s v="SUDESTE"/>
    <s v="MG"/>
    <s v="BOTELHOS"/>
    <n v="3108404"/>
    <n v="0"/>
    <s v="Pequeno porte 1"/>
    <n v="15323"/>
    <n v="334.09"/>
    <n v="44.7"/>
    <n v="158951.29"/>
    <n v="10371.35"/>
    <n v="84"/>
    <n v="455"/>
    <n v="59"/>
    <n v="0.13"/>
    <n v="1.07"/>
    <n v="0.26"/>
    <n v="6.3697343896657097"/>
    <n v="46.178284817616898"/>
    <n v="434.83"/>
    <n v="1178.8461538461499"/>
    <n v="77.069999999999993"/>
    <n v="477.15"/>
    <n v="9.76"/>
    <n v="473.68846153846101"/>
    <n v="544.94743589743496"/>
    <n v="528.13076923076801"/>
    <n v="491"/>
    <n v="572.30769230769204"/>
    <n v="0.61799999999999999"/>
    <s v="1440Âº"/>
    <n v="0.52"/>
  </r>
  <r>
    <s v="SUL"/>
    <s v="PR"/>
    <s v="BOA VENTURA DE SAO ROQUE"/>
    <n v="4103040"/>
    <n v="0"/>
    <s v="Pequeno porte 1"/>
    <n v="6674"/>
    <n v="622.17999999999995"/>
    <n v="10.5"/>
    <n v="145522.37"/>
    <n v="21713.279999999999"/>
    <n v="79"/>
    <n v="242"/>
    <n v="75"/>
    <n v="0.31"/>
    <n v="1.1599999999999999"/>
    <n v="0.35"/>
    <n v="5.1679897554329504"/>
    <n v="34.622579487041499"/>
    <n v="535.77"/>
    <n v="1338.4"/>
    <n v="73.09"/>
    <n v="784.03"/>
    <n v="10.4"/>
    <n v="446.45744680850999"/>
    <n v="493.94468085106399"/>
    <n v="485.94222222222197"/>
    <n v="440.31555555555502"/>
    <n v="455.55555555555497"/>
    <n v="0.50600000000000001"/>
    <s v="1441Âº"/>
    <n v="0.52"/>
  </r>
  <r>
    <s v="SUL"/>
    <s v="RS"/>
    <s v="ITACURUBI"/>
    <n v="4310553"/>
    <n v="0"/>
    <s v="Pequeno porte 1"/>
    <n v="3552"/>
    <n v="1120.8699999999999"/>
    <n v="3.1"/>
    <n v="68060.11"/>
    <n v="19177.259999999998"/>
    <n v="85"/>
    <n v="190"/>
    <n v="25"/>
    <n v="0.13"/>
    <n v="0.86"/>
    <n v="0.37"/>
    <n v="5.8040056687797099"/>
    <n v="39.9449865613879"/>
    <n v="771.62"/>
    <m/>
    <n v="73.25"/>
    <n v="1035.9000000000001"/>
    <n v="10.11"/>
    <n v="440.76249999999902"/>
    <n v="504.94166666666598"/>
    <n v="486.95652173912998"/>
    <n v="437.99565217391199"/>
    <n v="489.56521739130397"/>
    <n v="0.51100000000000001"/>
    <s v="1442Âº"/>
    <n v="0.52"/>
  </r>
  <r>
    <s v="SUDESTE"/>
    <s v="SP"/>
    <s v="SANTA ROSA DE VITERBO"/>
    <n v="3547601"/>
    <n v="0"/>
    <s v="Pequeno porte 2"/>
    <n v="25869"/>
    <n v="288.58"/>
    <n v="82.7"/>
    <n v="701004.7"/>
    <n v="27766.959999999999"/>
    <n v="81"/>
    <n v="8"/>
    <n v="23"/>
    <n v="2.88"/>
    <n v="0.97"/>
    <n v="0.17"/>
    <n v="8.5328917540496203"/>
    <n v="41.224663710219602"/>
    <n v="546.38"/>
    <n v="6364.75"/>
    <n v="77.099999999999994"/>
    <n v="631.44000000000005"/>
    <n v="11.49"/>
    <n v="478.87340425531897"/>
    <n v="527.02287234042501"/>
    <n v="522.613586956522"/>
    <n v="491.04945652173899"/>
    <n v="556.41304347825997"/>
    <n v="0.78"/>
    <s v="1443Âº"/>
    <n v="0.52"/>
  </r>
  <r>
    <s v="SUDESTE"/>
    <s v="MG"/>
    <s v="CAPINOPOLIS"/>
    <n v="3112604"/>
    <n v="0"/>
    <s v="Pequeno porte 1"/>
    <n v="16183"/>
    <n v="620.72"/>
    <n v="24.6"/>
    <n v="284975.52"/>
    <n v="17854.490000000002"/>
    <n v="77"/>
    <n v="442"/>
    <n v="76"/>
    <n v="0.17"/>
    <n v="1.04"/>
    <n v="0.16"/>
    <n v="8.0005935778342998"/>
    <n v="46.5145147365347"/>
    <n v="620.89"/>
    <n v="2291.1428571428601"/>
    <n v="75.47"/>
    <n v="412.76"/>
    <n v="9.6300000000000008"/>
    <n v="454.18053097345103"/>
    <n v="496.07699115044198"/>
    <n v="483.17678571428502"/>
    <n v="450.18303571428498"/>
    <n v="447.5"/>
    <n v="0.66799999999999904"/>
    <s v="1444Âº"/>
    <n v="0.52"/>
  </r>
  <r>
    <s v="SUDESTE"/>
    <s v="MG"/>
    <s v="CAPELINHA"/>
    <n v="3112307"/>
    <n v="0"/>
    <s v="Pequeno porte 2"/>
    <n v="37606"/>
    <n v="965.38"/>
    <n v="36.1"/>
    <n v="417262.76"/>
    <n v="11357.18"/>
    <n v="82"/>
    <n v="755"/>
    <n v="50"/>
    <n v="7.0000000000000007E-2"/>
    <n v="1"/>
    <n v="0.18"/>
    <n v="6.3616384987599002"/>
    <n v="45.989741687988101"/>
    <n v="365.13"/>
    <n v="1543.375"/>
    <n v="74.41"/>
    <n v="334.69"/>
    <n v="9.43"/>
    <n v="475.047590361446"/>
    <n v="532.16777108433701"/>
    <n v="519.11951219512196"/>
    <n v="491.39298780487701"/>
    <n v="518.84146341463395"/>
    <n v="0.501"/>
    <s v="1445Âº"/>
    <n v="0.52"/>
  </r>
  <r>
    <s v="SUDESTE"/>
    <s v="ES"/>
    <s v="IRUPI"/>
    <n v="3202652"/>
    <n v="0"/>
    <s v="Pequeno porte 1"/>
    <n v="13240"/>
    <n v="184.55"/>
    <n v="63.5"/>
    <n v="148709.47"/>
    <n v="11619.74"/>
    <n v="94"/>
    <n v="415"/>
    <n v="58"/>
    <n v="0.14000000000000001"/>
    <n v="1.1299999999999999"/>
    <n v="0.24"/>
    <n v="5.5171120048995697"/>
    <n v="43.078162228592902"/>
    <n v="528.08000000000004"/>
    <n v="1849.7142857142901"/>
    <n v="72.900000000000006"/>
    <n v="705.72"/>
    <n v="7.82"/>
    <n v="454.941891891892"/>
    <n v="511.09459459459401"/>
    <n v="500.92027027027001"/>
    <n v="467.993243243243"/>
    <n v="482.16216216216202"/>
    <n v="0.46300000000000002"/>
    <s v="1446Âº"/>
    <n v="0.52"/>
  </r>
  <r>
    <s v="CENTRO-OESTE"/>
    <s v="GO"/>
    <s v="INACIOLANDIA"/>
    <n v="5209937"/>
    <n v="0"/>
    <s v="Pequeno porte 1"/>
    <n v="6107"/>
    <n v="688.2"/>
    <n v="8.3000000000000007"/>
    <n v="174074"/>
    <n v="29114.23"/>
    <n v="81"/>
    <n v="256"/>
    <n v="11"/>
    <n v="0.04"/>
    <n v="0.97"/>
    <n v="0.15"/>
    <n v="6.0386100954239996"/>
    <n v="42.143847857306"/>
    <n v="551.29999999999995"/>
    <n v="752.875"/>
    <n v="74.34"/>
    <n v="1064.42"/>
    <n v="9.4700000000000006"/>
    <n v="454.04999999999899"/>
    <n v="505.5025"/>
    <n v="496.42105263157799"/>
    <n v="454.51315789473603"/>
    <n v="502.105263157894"/>
    <n v="0.59399999999999997"/>
    <s v="1447Âº"/>
    <n v="0.52"/>
  </r>
  <r>
    <s v="NORDESTE"/>
    <s v="CE"/>
    <s v="JAGUARIBE"/>
    <n v="2306900"/>
    <n v="0"/>
    <s v="Pequeno porte 2"/>
    <n v="34503"/>
    <n v="1876.81"/>
    <n v="18.3"/>
    <n v="345655.98"/>
    <n v="9966.15"/>
    <n v="77"/>
    <n v="1032"/>
    <n v="53"/>
    <n v="0.05"/>
    <n v="0.85"/>
    <n v="0.35"/>
    <n v="5.4051671030327402"/>
    <n v="32.799191044839603"/>
    <n v="500.04"/>
    <n v="2036.5294117647099"/>
    <n v="70.599999999999994"/>
    <n v="846.79"/>
    <n v="9.4600000000000009"/>
    <n v="459.33976190476102"/>
    <n v="496.23857142857099"/>
    <n v="488.287469879517"/>
    <n v="457.95662650602401"/>
    <n v="458.93975903614398"/>
    <n v="0.42499999999999999"/>
    <s v="1448Âº"/>
    <n v="0.52"/>
  </r>
  <r>
    <s v="SUDESTE"/>
    <s v="MG"/>
    <s v="CANAPOLIS"/>
    <n v="3111804"/>
    <n v="0"/>
    <s v="Pequeno porte 1"/>
    <n v="12062"/>
    <n v="839.74"/>
    <n v="13.5"/>
    <n v="288205.33"/>
    <n v="24255.62"/>
    <n v="89"/>
    <n v="324"/>
    <n v="43"/>
    <n v="0.13"/>
    <n v="1.07"/>
    <n v="0.17"/>
    <n v="7.1168188346423902"/>
    <n v="42.7840824012982"/>
    <n v="543.23"/>
    <n v="1493.125"/>
    <n v="77.319999999999993"/>
    <n v="472.51"/>
    <n v="9.6199999999999992"/>
    <n v="464.01499999999999"/>
    <n v="516.245"/>
    <n v="516.55999999999995"/>
    <n v="467.82166666666598"/>
    <n v="509.33333333333297"/>
    <n v="0.66599999999999904"/>
    <s v="1449Âº"/>
    <n v="0.52"/>
  </r>
  <r>
    <s v="SUDESTE"/>
    <s v="MG"/>
    <s v="CAMPANHA"/>
    <n v="3110905"/>
    <n v="0"/>
    <s v="Pequeno porte 1"/>
    <n v="16532"/>
    <n v="335.59"/>
    <n v="46"/>
    <n v="224177.66"/>
    <n v="13825.33"/>
    <n v="71"/>
    <n v="301"/>
    <n v="35"/>
    <n v="0.12"/>
    <n v="1.07"/>
    <n v="0.24"/>
    <n v="7.9308714698969602"/>
    <n v="45.244025653185901"/>
    <n v="430.22"/>
    <n v="816.25"/>
    <n v="75.930000000000007"/>
    <n v="407.38"/>
    <n v="8.76"/>
    <n v="488.25460992907801"/>
    <n v="540.09361702127603"/>
    <n v="525.03475177304904"/>
    <n v="515.57446808510599"/>
    <n v="534.68085106382898"/>
    <n v="0.63500000000000001"/>
    <s v="1450Âº"/>
    <n v="0.52"/>
  </r>
  <r>
    <s v="SUDESTE"/>
    <s v="SP"/>
    <s v="CAMPO LIMPO PAULISTA"/>
    <n v="3509601"/>
    <n v="0"/>
    <s v="MÃ©dio porte"/>
    <n v="81693"/>
    <n v="79.400000000000006"/>
    <n v="932.9"/>
    <n v="1521942.72"/>
    <n v="19242.93"/>
    <n v="75"/>
    <n v="1896"/>
    <n v="351"/>
    <n v="0.19"/>
    <n v="1.07"/>
    <n v="0.18"/>
    <n v="8.1529361772671205"/>
    <n v="41.567186147301101"/>
    <n v="494.99"/>
    <n v="4704.8235294117703"/>
    <n v="75.400000000000006"/>
    <n v="779.08"/>
    <n v="10.4"/>
    <n v="475.89667774086303"/>
    <n v="540.78571428571297"/>
    <n v="534.31480865224603"/>
    <n v="495.20549084858601"/>
    <n v="534.50915141430903"/>
    <n v="0.77800000000000002"/>
    <s v="1451Âº"/>
    <n v="0.51900000000000002"/>
  </r>
  <r>
    <s v="SUL"/>
    <s v="RS"/>
    <s v="BROCHIER"/>
    <n v="4302659"/>
    <n v="0"/>
    <s v="Pequeno porte 1"/>
    <n v="4975"/>
    <n v="105.38"/>
    <n v="43.8"/>
    <n v="68538.399999999994"/>
    <n v="13981.72"/>
    <n v="78"/>
    <n v="114"/>
    <n v="24"/>
    <n v="0.21"/>
    <n v="1.31"/>
    <n v="0.24"/>
    <n v="6.3621414482623804"/>
    <n v="42.885011734619802"/>
    <n v="513.11"/>
    <n v="1232"/>
    <n v="76.06"/>
    <n v="651.52"/>
    <n v="10.54"/>
    <n v="481.73181818181803"/>
    <n v="523.07727272727197"/>
    <n v="522.32727272727197"/>
    <n v="507.87272727272699"/>
    <n v="570.90909090908997"/>
    <n v="0.61099999999999999"/>
    <s v="1452Âº"/>
    <n v="0.51900000000000002"/>
  </r>
  <r>
    <s v="SUDESTE"/>
    <s v="MG"/>
    <s v="LAMBARI"/>
    <n v="3137809"/>
    <n v="0"/>
    <s v="Pequeno porte 2"/>
    <n v="20773"/>
    <n v="213.11"/>
    <n v="91.8"/>
    <n v="237153.1"/>
    <n v="11595.03"/>
    <n v="64"/>
    <n v="374"/>
    <n v="46"/>
    <n v="0.12"/>
    <n v="1.03"/>
    <n v="0.34"/>
    <n v="7.0180458049233696"/>
    <n v="45.242837741083299"/>
    <n v="419.11"/>
    <n v="1370.93333333333"/>
    <n v="77.23"/>
    <n v="367.5"/>
    <n v="9.8699999999999992"/>
    <n v="489.478399999999"/>
    <n v="547.88"/>
    <n v="532.98934426229505"/>
    <n v="524.11967213114701"/>
    <n v="516.55737704917999"/>
    <n v="0.64"/>
    <s v="1453Âº"/>
    <n v="0.51900000000000002"/>
  </r>
  <r>
    <s v="SUL"/>
    <s v="RS"/>
    <s v="CHAPADA"/>
    <n v="4305306"/>
    <n v="0"/>
    <s v="Pequeno porte 1"/>
    <n v="9605"/>
    <n v="684.04"/>
    <n v="13.7"/>
    <n v="345104.12"/>
    <n v="35832.639999999999"/>
    <n v="71"/>
    <n v="269"/>
    <n v="25"/>
    <n v="0.09"/>
    <n v="1.32"/>
    <n v="0.43"/>
    <n v="6.8999152869331297"/>
    <n v="41.843262086356603"/>
    <n v="677.56"/>
    <n v="1374.57142857143"/>
    <n v="75.95"/>
    <n v="696.83"/>
    <n v="9.6"/>
    <n v="474.65645161290303"/>
    <n v="541.82419354838703"/>
    <n v="526.37999999999897"/>
    <n v="492.171666666666"/>
    <n v="595.33333333333303"/>
    <n v="0.749"/>
    <s v="1454Âº"/>
    <n v="0.51900000000000002"/>
  </r>
  <r>
    <s v="SUDESTE"/>
    <s v="SP"/>
    <s v="JULIO MESQUITA"/>
    <n v="3525805"/>
    <n v="0"/>
    <s v="Pequeno porte 1"/>
    <n v="4710"/>
    <n v="128.18"/>
    <n v="34.6"/>
    <n v="37914.519999999997"/>
    <n v="8172.99"/>
    <n v="83"/>
    <n v="251"/>
    <n v="6"/>
    <n v="0.02"/>
    <n v="0.94"/>
    <n v="0.09"/>
    <n v="9.7309237041012597"/>
    <n v="31.909627495316801"/>
    <n v="676.02"/>
    <n v="582.875"/>
    <n v="73.760000000000005"/>
    <n v="849.44"/>
    <n v="11.49"/>
    <n v="452.15294117646999"/>
    <n v="502.26470588235202"/>
    <n v="493.28125"/>
    <n v="474.16874999999999"/>
    <n v="465"/>
    <n v="0.65200000000000002"/>
    <s v="1455Âº"/>
    <n v="0.51900000000000002"/>
  </r>
  <r>
    <s v="CENTRO-OESTE"/>
    <s v="MS"/>
    <s v="RIO NEGRO"/>
    <n v="5007307"/>
    <n v="0"/>
    <s v="Pequeno porte 1"/>
    <n v="4871"/>
    <n v="1807.67"/>
    <n v="2.8"/>
    <n v="69813.03"/>
    <n v="13993.39"/>
    <n v="90"/>
    <n v="255"/>
    <n v="43"/>
    <n v="0.17"/>
    <n v="0.99"/>
    <n v="0.21"/>
    <n v="6.7193392496786499"/>
    <n v="37.762007743038701"/>
    <n v="672.81"/>
    <n v="1649.6666666666699"/>
    <n v="77.150000000000006"/>
    <n v="888.89"/>
    <n v="9.91"/>
    <n v="449.55185185185098"/>
    <n v="502.34074074073999"/>
    <n v="478.93703703703602"/>
    <n v="425.08148148148098"/>
    <n v="442.96296296296299"/>
    <n v="0.63500000000000001"/>
    <s v="1456Âº"/>
    <n v="0.51900000000000002"/>
  </r>
  <r>
    <s v="SUL"/>
    <s v="RS"/>
    <s v="CANDIDO GODOI"/>
    <n v="4304309"/>
    <n v="0"/>
    <s v="Pequeno porte 1"/>
    <n v="6587"/>
    <n v="246.28"/>
    <n v="26.5"/>
    <n v="163957.43"/>
    <n v="24640.43"/>
    <n v="71"/>
    <n v="208"/>
    <n v="22"/>
    <n v="0.11"/>
    <n v="1.37"/>
    <n v="0.51"/>
    <n v="6.2650109694393201"/>
    <n v="44.260381755309197"/>
    <n v="550.9"/>
    <n v="2210.3333333333298"/>
    <n v="76.17"/>
    <n v="624.49"/>
    <n v="11.38"/>
    <n v="501.56417910447698"/>
    <n v="529.46865671641694"/>
    <n v="522.315151515151"/>
    <n v="517.31818181818198"/>
    <n v="615.45454545454504"/>
    <n v="0.68"/>
    <s v="1457Âº"/>
    <n v="0.51900000000000002"/>
  </r>
  <r>
    <s v="CENTRO-OESTE"/>
    <s v="MS"/>
    <s v="PONTA PORA"/>
    <n v="5006606"/>
    <n v="0"/>
    <s v="MÃ©dio porte"/>
    <n v="88164"/>
    <n v="5330.45"/>
    <n v="14.6"/>
    <n v="1776262.53"/>
    <n v="21209.86"/>
    <n v="69"/>
    <n v="1901"/>
    <n v="233"/>
    <n v="0.12"/>
    <n v="1"/>
    <n v="0.26"/>
    <n v="7.3510189618240496"/>
    <n v="41.884563947107999"/>
    <n v="484.96"/>
    <n v="1052.4814814814799"/>
    <n v="73.73"/>
    <n v="692.64"/>
    <n v="9.94"/>
    <n v="467.12377892030798"/>
    <n v="523.35115681233901"/>
    <n v="512.34185430463594"/>
    <n v="473.11801324503301"/>
    <n v="502.198675496688"/>
    <n v="0.61599999999999999"/>
    <s v="1458Âº"/>
    <n v="0.51900000000000002"/>
  </r>
  <r>
    <s v="SUL"/>
    <s v="PR"/>
    <s v="COLORADO"/>
    <n v="4105904"/>
    <n v="0"/>
    <s v="Pequeno porte 2"/>
    <n v="23811"/>
    <n v="403.26"/>
    <n v="55.4"/>
    <n v="493233.91"/>
    <n v="21076.57"/>
    <n v="66"/>
    <n v="579"/>
    <n v="81"/>
    <n v="0.14000000000000001"/>
    <n v="1.1399999999999999"/>
    <n v="0.18"/>
    <n v="8.1543899461315004"/>
    <n v="45.024613673400701"/>
    <n v="555.07000000000005"/>
    <n v="1810.9230769230801"/>
    <n v="73.25"/>
    <n v="475.87"/>
    <n v="10.3"/>
    <n v="486.47567567567501"/>
    <n v="532.56351351351304"/>
    <n v="516.67142857142801"/>
    <n v="486.78503401360501"/>
    <n v="545.44217687074797"/>
    <n v="0.68500000000000005"/>
    <s v="1459Âº"/>
    <n v="0.51900000000000002"/>
  </r>
  <r>
    <s v="SUDESTE"/>
    <s v="ES"/>
    <s v="SAO ROQUE DO CANAA"/>
    <n v="3204955"/>
    <n v="0"/>
    <s v="Pequeno porte 1"/>
    <n v="12483"/>
    <n v="342.01"/>
    <n v="33"/>
    <n v="168253.68"/>
    <n v="13815.07"/>
    <n v="90"/>
    <n v="208"/>
    <n v="101"/>
    <n v="0.49"/>
    <n v="1.08"/>
    <n v="0.33"/>
    <n v="5.6873802868167003"/>
    <n v="43.040465187508701"/>
    <n v="641.27"/>
    <n v="1535.375"/>
    <n v="73.16"/>
    <n v="577.85"/>
    <n v="9.9600000000000009"/>
    <n v="470.24579439252301"/>
    <n v="505.72990654205603"/>
    <n v="494.24537037036998"/>
    <n v="470.21851851851801"/>
    <n v="535.18518518518499"/>
    <n v="0.61299999999999999"/>
    <s v="1460Âº"/>
    <n v="0.51900000000000002"/>
  </r>
  <r>
    <s v="SUDESTE"/>
    <s v="MG"/>
    <s v="SERRANIA"/>
    <n v="3166907"/>
    <n v="0"/>
    <s v="Pequeno porte 1"/>
    <n v="7804"/>
    <n v="209.27"/>
    <n v="36"/>
    <n v="87440.29"/>
    <n v="11242"/>
    <n v="93"/>
    <n v="188"/>
    <n v="30"/>
    <n v="0.16"/>
    <n v="0.93"/>
    <n v="0.14000000000000001"/>
    <n v="6.9765781078898499"/>
    <n v="46.0289057013633"/>
    <n v="622.67999999999995"/>
    <n v="1946.75"/>
    <n v="75"/>
    <n v="533.84"/>
    <n v="8.34"/>
    <n v="456.72093023255798"/>
    <n v="506.25581395348797"/>
    <n v="508.07906976744101"/>
    <n v="476.16279069767398"/>
    <n v="501.39534883720899"/>
    <n v="0.55799999999999905"/>
    <s v="1461Âº"/>
    <n v="0.51900000000000002"/>
  </r>
  <r>
    <s v="SUL"/>
    <s v="SC"/>
    <s v="GRAO PARA"/>
    <n v="4206108"/>
    <n v="0"/>
    <s v="Pequeno porte 1"/>
    <n v="6507"/>
    <n v="338.16"/>
    <n v="18.399999999999999"/>
    <n v="149901.78"/>
    <n v="23356.46"/>
    <n v="83"/>
    <n v="170"/>
    <n v="20"/>
    <n v="0.12"/>
    <n v="1.35"/>
    <n v="0.49"/>
    <n v="6.2165969201536901"/>
    <n v="56.2046795000008"/>
    <n v="518.44000000000005"/>
    <n v="921.142857142857"/>
    <n v="75.760000000000005"/>
    <n v="649.54"/>
    <n v="11.01"/>
    <n v="472.83188405797"/>
    <n v="505.27101449275301"/>
    <n v="489.60724637681102"/>
    <n v="474.38115942028901"/>
    <n v="520.28985507246296"/>
    <n v="0.69899999999999995"/>
    <s v="1462Âº"/>
    <n v="0.51900000000000002"/>
  </r>
  <r>
    <s v="CENTRO-OESTE"/>
    <s v="MS"/>
    <s v="LAGUNA CARAPA"/>
    <n v="5005251"/>
    <n v="0"/>
    <s v="Pequeno porte 1"/>
    <n v="7097"/>
    <n v="1734.07"/>
    <n v="3.7"/>
    <n v="299670.09999999998"/>
    <n v="43741.07"/>
    <n v="85"/>
    <n v="260"/>
    <n v="83"/>
    <n v="0.32"/>
    <n v="0.92"/>
    <n v="0.25"/>
    <n v="6.5741183049322203"/>
    <n v="47.390358144579999"/>
    <n v="1101.9100000000001"/>
    <n v="1387"/>
    <n v="74.34"/>
    <n v="1138.8"/>
    <n v="9.24"/>
    <n v="481.04705882352903"/>
    <n v="522.86470588235204"/>
    <n v="518.24374999999998"/>
    <n v="478.85"/>
    <n v="480"/>
    <n v="0.54700000000000004"/>
    <s v="1463Âº"/>
    <n v="0.51900000000000002"/>
  </r>
  <r>
    <s v="SUL"/>
    <s v="RS"/>
    <s v="INHACORA"/>
    <n v="4310413"/>
    <n v="0"/>
    <s v="Pequeno porte 1"/>
    <n v="2315"/>
    <n v="114.11"/>
    <n v="19.899999999999999"/>
    <n v="49314.76"/>
    <n v="21219.78"/>
    <n v="91"/>
    <n v="175"/>
    <n v="29"/>
    <n v="0.17"/>
    <n v="1.1200000000000001"/>
    <n v="0.34"/>
    <n v="5.5273965793553499"/>
    <n v="36.658220792969701"/>
    <n v="763.94"/>
    <n v="1160.5"/>
    <n v="73.430000000000007"/>
    <n v="1309.7"/>
    <n v="10.52"/>
    <n v="438.74615384615299"/>
    <n v="500.79230769230702"/>
    <n v="527.94615384615304"/>
    <n v="456.176923076923"/>
    <n v="487.692307692307"/>
    <n v="0.54899999999999904"/>
    <s v="1464Âº"/>
    <n v="0.51900000000000002"/>
  </r>
  <r>
    <s v="SUDESTE"/>
    <s v="MG"/>
    <s v="BOM JESUS DA PENHA"/>
    <n v="3107604"/>
    <n v="0"/>
    <s v="Pequeno porte 1"/>
    <n v="4177"/>
    <n v="208.35"/>
    <n v="18.7"/>
    <n v="81881.119999999995"/>
    <n v="20014.939999999999"/>
    <n v="75"/>
    <n v="216"/>
    <n v="28"/>
    <n v="0.13"/>
    <n v="1.1100000000000001"/>
    <n v="0.3"/>
    <n v="6.7369852181175096"/>
    <n v="48.420701816796097"/>
    <n v="978.16"/>
    <n v="2060.5"/>
    <n v="76.739999999999995"/>
    <n v="651.86"/>
    <n v="9.5299999999999994"/>
    <n v="465.730769230769"/>
    <n v="534.15384615384596"/>
    <n v="502.96923076923002"/>
    <n v="468.43461538461497"/>
    <n v="539.23076923076906"/>
    <n v="0.69699999999999995"/>
    <s v="1465Âº"/>
    <n v="0.51900000000000002"/>
  </r>
  <r>
    <s v="SUL"/>
    <s v="RS"/>
    <s v="SAO GABRIEL"/>
    <n v="4318309"/>
    <n v="0"/>
    <s v="MÃ©dio porte"/>
    <n v="62874"/>
    <n v="5023.82"/>
    <n v="12"/>
    <n v="1174904.8500000001"/>
    <n v="18770.25"/>
    <n v="72"/>
    <n v="996"/>
    <n v="184"/>
    <n v="0.18"/>
    <n v="0.95"/>
    <n v="0.26"/>
    <n v="8.1766688826104499"/>
    <n v="42.152637121521202"/>
    <n v="162.49"/>
    <n v="4478"/>
    <n v="74.31"/>
    <n v="428.37"/>
    <n v="10.02"/>
    <n v="477.10507042253499"/>
    <n v="526.84169014084398"/>
    <n v="516.16472303206899"/>
    <n v="482.39708454810398"/>
    <n v="536.44314868804599"/>
    <n v="0.61099999999999999"/>
    <s v="1466Âº"/>
    <n v="0.51900000000000002"/>
  </r>
  <r>
    <s v="CENTRO-OESTE"/>
    <s v="MS"/>
    <s v="GLORIA DE DOURADOS"/>
    <n v="5004007"/>
    <n v="0"/>
    <s v="Pequeno porte 1"/>
    <n v="9976"/>
    <n v="491.75"/>
    <n v="20.2"/>
    <n v="126937.98"/>
    <n v="12662.14"/>
    <n v="83"/>
    <n v="295"/>
    <n v="57"/>
    <n v="0.19"/>
    <n v="1"/>
    <n v="0.26"/>
    <n v="7.2651233389715903"/>
    <n v="43.448576016925202"/>
    <n v="450.55"/>
    <n v="1429.7142857142901"/>
    <n v="74.290000000000006"/>
    <n v="491.81"/>
    <n v="10.66"/>
    <n v="449.53846153846098"/>
    <n v="500.57692307692298"/>
    <n v="483.97599999999898"/>
    <n v="464.45333333333298"/>
    <n v="468.18666666666599"/>
    <n v="0.66299999999999903"/>
    <s v="1467Âº"/>
    <n v="0.51900000000000002"/>
  </r>
  <r>
    <s v="CENTRO-OESTE"/>
    <s v="GO"/>
    <s v="VIANOPOLIS"/>
    <n v="5222005"/>
    <n v="0"/>
    <s v="Pequeno porte 1"/>
    <n v="13567"/>
    <n v="954.28"/>
    <n v="13.2"/>
    <n v="284699.28999999998"/>
    <n v="21524.1"/>
    <n v="78"/>
    <n v="460"/>
    <n v="40"/>
    <n v="0.09"/>
    <n v="1.06"/>
    <n v="0.26"/>
    <n v="7.0321415373351099"/>
    <n v="46.152626089153699"/>
    <n v="472.56"/>
    <n v="1111.9166666666699"/>
    <n v="74.099999999999994"/>
    <n v="811.7"/>
    <n v="10.11"/>
    <n v="478.38857142857103"/>
    <n v="525.54666666666606"/>
    <n v="505.69411764705802"/>
    <n v="471.54117647058803"/>
    <n v="528.43137254901899"/>
    <n v="0.64200000000000002"/>
    <s v="1468Âº"/>
    <n v="0.51800000000000002"/>
  </r>
  <r>
    <s v="NORDESTE"/>
    <s v="PI"/>
    <s v="CALDEIRAO GRANDE DO PIAUI"/>
    <n v="2202091"/>
    <n v="0"/>
    <s v="Pequeno porte 1"/>
    <n v="5680"/>
    <n v="468.72"/>
    <n v="11.5"/>
    <n v="24537.29"/>
    <n v="4273.3"/>
    <n v="61"/>
    <n v="156"/>
    <n v="46"/>
    <n v="0.28999999999999998"/>
    <n v="0.89"/>
    <n v="0.34"/>
    <n v="3.8509600694443198"/>
    <n v="33.569175117063601"/>
    <n v="663.27"/>
    <n v="1418.75"/>
    <n v="69.63"/>
    <n v="1111.53"/>
    <n v="10.57"/>
    <n v="456.83809523809498"/>
    <n v="508.647619047619"/>
    <n v="489.78571428571399"/>
    <n v="473.84285714285699"/>
    <n v="538.09523809523796"/>
    <n v="0.34599999999999997"/>
    <s v="1469Âº"/>
    <n v="0.51800000000000002"/>
  </r>
  <r>
    <s v="NORDESTE"/>
    <s v="BA"/>
    <s v="DIAS D'AVILA"/>
    <n v="2910057"/>
    <n v="0"/>
    <s v="MÃ©dio porte"/>
    <n v="79401"/>
    <n v="184.23"/>
    <n v="360.6"/>
    <n v="3190090.98"/>
    <n v="42476.21"/>
    <n v="79"/>
    <n v="940"/>
    <n v="239"/>
    <n v="0.25"/>
    <n v="0.92"/>
    <n v="0.19"/>
    <n v="7.4001152954781402"/>
    <n v="41.429409731185601"/>
    <n v="404.12"/>
    <n v="1178.8307692307701"/>
    <n v="73.66"/>
    <n v="673.17"/>
    <n v="9.19"/>
    <n v="456.71908212560299"/>
    <n v="518.16980676328501"/>
    <n v="503.40614250614198"/>
    <n v="453.58427518427499"/>
    <n v="506.33906633906599"/>
    <n v="0.55600000000000005"/>
    <s v="1470Âº"/>
    <n v="0.51800000000000002"/>
  </r>
  <r>
    <s v="SUDESTE"/>
    <s v="MG"/>
    <s v="MADRE DE DEUS DE MINAS"/>
    <n v="3139102"/>
    <n v="0"/>
    <s v="Pequeno porte 1"/>
    <n v="5139"/>
    <n v="492.91"/>
    <n v="10"/>
    <n v="90773.37"/>
    <n v="17830.169999999998"/>
    <n v="89"/>
    <n v="179"/>
    <n v="34"/>
    <n v="0.19"/>
    <n v="0.92"/>
    <n v="0.25"/>
    <n v="7.9133742785049996"/>
    <n v="41.252059185353801"/>
    <n v="757.69"/>
    <n v="1277"/>
    <n v="76.38"/>
    <n v="491.82"/>
    <n v="7.77"/>
    <n v="485.56521739130397"/>
    <n v="530.56086956521699"/>
    <n v="506.91739130434701"/>
    <n v="489"/>
    <n v="509.56521739130397"/>
    <n v="0.61099999999999999"/>
    <s v="1471Âº"/>
    <n v="0.51800000000000002"/>
  </r>
  <r>
    <s v="NORDESTE"/>
    <s v="BA"/>
    <s v="IGAPORA"/>
    <n v="2913408"/>
    <n v="0"/>
    <s v="Pequeno porte 1"/>
    <n v="16255"/>
    <n v="836.59"/>
    <n v="18.3"/>
    <n v="89932.85"/>
    <n v="5565.5"/>
    <n v="71"/>
    <n v="337"/>
    <n v="58"/>
    <n v="0.17"/>
    <n v="0.89"/>
    <n v="0.26"/>
    <n v="5.5236559781994403"/>
    <n v="37.241037984359799"/>
    <n v="573.08000000000004"/>
    <n v="952.52941176470597"/>
    <n v="70.98"/>
    <n v="783.58"/>
    <n v="8.57"/>
    <n v="460.21333333333303"/>
    <n v="507.74166666666599"/>
    <n v="494.77796610169497"/>
    <n v="465.97627118643999"/>
    <n v="547.11864406779603"/>
    <n v="0.40799999999999997"/>
    <s v="1472Âº"/>
    <n v="0.51800000000000002"/>
  </r>
  <r>
    <s v="NORDESTE"/>
    <s v="BA"/>
    <s v="GUANAMBI"/>
    <n v="2911709"/>
    <n v="0"/>
    <s v="MÃ©dio porte"/>
    <n v="86320"/>
    <n v="1272.3699999999999"/>
    <n v="60.8"/>
    <n v="857387.22"/>
    <n v="10129.209999999999"/>
    <n v="82"/>
    <n v="1029"/>
    <n v="209"/>
    <n v="0.2"/>
    <n v="1.02"/>
    <n v="0.28999999999999998"/>
    <n v="6.5726942248230102"/>
    <n v="41.845018345875999"/>
    <n v="467.86"/>
    <n v="2185.5641025640998"/>
    <n v="72.33"/>
    <n v="584.79"/>
    <n v="9.4600000000000009"/>
    <n v="484.42903225806401"/>
    <n v="539.13696236558997"/>
    <n v="525.86802721088395"/>
    <n v="492.15197278911597"/>
    <n v="560.707482993197"/>
    <n v="0.54899999999999904"/>
    <s v="1473Âº"/>
    <n v="0.51800000000000002"/>
  </r>
  <r>
    <s v="SUDESTE"/>
    <s v="SP"/>
    <s v="BASTOS"/>
    <n v="3505807"/>
    <n v="0"/>
    <s v="Pequeno porte 2"/>
    <n v="21070"/>
    <n v="170.91"/>
    <n v="119"/>
    <n v="695310.56"/>
    <n v="33014.129999999997"/>
    <n v="85"/>
    <n v="660"/>
    <n v="34"/>
    <n v="0.05"/>
    <n v="1.05"/>
    <n v="0.22"/>
    <n v="8.5466893222710993"/>
    <n v="42.394876141916001"/>
    <n v="605.66"/>
    <n v="1316.5"/>
    <n v="75.86"/>
    <n v="462.12"/>
    <n v="10.92"/>
    <n v="475.68601398601299"/>
    <n v="531.82587412587395"/>
    <n v="526.21079136690605"/>
    <n v="489.85395683453203"/>
    <n v="529.20863309352501"/>
    <n v="0.73499999999999999"/>
    <s v="1474Âº"/>
    <n v="0.51800000000000002"/>
  </r>
  <r>
    <s v="SUL"/>
    <s v="RS"/>
    <s v="CAMPO NOVO"/>
    <n v="4304002"/>
    <n v="0"/>
    <s v="Pequeno porte 1"/>
    <n v="5217"/>
    <n v="222.07"/>
    <n v="24.6"/>
    <n v="147560.87"/>
    <n v="27305.86"/>
    <n v="84"/>
    <n v="166"/>
    <n v="14"/>
    <n v="0.08"/>
    <n v="0.92"/>
    <n v="0.21"/>
    <n v="7.7981517559643398"/>
    <n v="42.456963733687701"/>
    <n v="600.12"/>
    <n v="1779.3333333333301"/>
    <n v="76.94"/>
    <n v="820.04"/>
    <n v="8.8800000000000008"/>
    <n v="433.94782608695601"/>
    <n v="502.16956521739098"/>
    <n v="503.2"/>
    <n v="478.40499999999997"/>
    <n v="458"/>
    <n v="0.621"/>
    <s v="1475Âº"/>
    <n v="0.51800000000000002"/>
  </r>
  <r>
    <s v="SUL"/>
    <s v="RS"/>
    <s v="CAMPINA DAS MISSOES"/>
    <n v="4303707"/>
    <n v="0"/>
    <s v="Pequeno porte 1"/>
    <n v="6031"/>
    <n v="225.58"/>
    <n v="27.1"/>
    <n v="102149.07"/>
    <n v="16593.419999999998"/>
    <n v="73"/>
    <n v="163"/>
    <n v="49"/>
    <n v="0.3"/>
    <n v="1.32"/>
    <n v="0.34"/>
    <n v="6.7385972171730097"/>
    <n v="54.700046867851398"/>
    <n v="504.96"/>
    <n v="2037.3333333333301"/>
    <n v="75.91"/>
    <n v="578.22"/>
    <n v="11.47"/>
    <n v="484.651923076922"/>
    <n v="541.60384615384601"/>
    <n v="525.32941176470501"/>
    <n v="490.801960784313"/>
    <n v="532.15686274509801"/>
    <n v="0.70399999999999996"/>
    <s v="1476Âº"/>
    <n v="0.51800000000000002"/>
  </r>
  <r>
    <s v="SUDESTE"/>
    <s v="MG"/>
    <s v="MONTE SANTO DE MINAS"/>
    <n v="3143203"/>
    <n v="0"/>
    <s v="Pequeno porte 2"/>
    <n v="21932"/>
    <n v="594.63"/>
    <n v="35.700000000000003"/>
    <n v="285386.3"/>
    <n v="13044.44"/>
    <n v="83"/>
    <n v="318"/>
    <n v="13"/>
    <n v="0.04"/>
    <n v="1"/>
    <n v="0.26"/>
    <n v="7.3528537064431596"/>
    <n v="46.303800353320398"/>
    <n v="465.82"/>
    <n v="1216.5"/>
    <n v="77.459999999999994"/>
    <n v="490.12"/>
    <n v="9.24"/>
    <n v="475.50423728813502"/>
    <n v="539.73305084745698"/>
    <n v="528.869298245614"/>
    <n v="486.68421052631498"/>
    <n v="570.17543859649095"/>
    <n v="0.63700000000000001"/>
    <s v="1477Âº"/>
    <n v="0.51800000000000002"/>
  </r>
  <r>
    <s v="CENTRO-OESTE"/>
    <s v="MT"/>
    <s v="JUINA"/>
    <n v="5105150"/>
    <n v="0"/>
    <s v="Pequeno porte 2"/>
    <n v="39734"/>
    <n v="26189.91"/>
    <n v="1.5"/>
    <n v="659025.35"/>
    <n v="16645.419999999998"/>
    <n v="70"/>
    <n v="1010"/>
    <n v="66"/>
    <n v="7.0000000000000007E-2"/>
    <n v="1.01"/>
    <n v="0.28999999999999998"/>
    <n v="6.43317064867946"/>
    <n v="42.660866985301702"/>
    <n v="623.61"/>
    <n v="1723.47826086957"/>
    <n v="75.72"/>
    <n v="452.67"/>
    <n v="7.61"/>
    <n v="481.72356495468199"/>
    <n v="525.19425981872996"/>
    <n v="504.93777089783202"/>
    <n v="484.39380804953498"/>
    <n v="509.28792569659402"/>
    <n v="0.65200000000000002"/>
    <s v="1478Âº"/>
    <n v="0.51800000000000002"/>
  </r>
  <r>
    <s v="SUL"/>
    <s v="RS"/>
    <s v="ERVAL SECO"/>
    <n v="4307302"/>
    <n v="0"/>
    <s v="Pequeno porte 1"/>
    <n v="7715"/>
    <n v="363.89"/>
    <n v="21.7"/>
    <n v="193177.53"/>
    <n v="24455.95"/>
    <n v="88"/>
    <n v="213"/>
    <n v="16"/>
    <n v="0.08"/>
    <n v="1.1000000000000001"/>
    <n v="0.39"/>
    <n v="5.8342694186151203"/>
    <n v="40.182900704300998"/>
    <n v="507.78"/>
    <n v="2611.3333333333298"/>
    <n v="74.28"/>
    <n v="636.96"/>
    <n v="10.54"/>
    <n v="441.44054054053998"/>
    <n v="470.80270270270199"/>
    <n v="477.71176470588199"/>
    <n v="444.13235294117601"/>
    <n v="476.47058823529397"/>
    <n v="0.57799999999999996"/>
    <s v="1479Âº"/>
    <n v="0.51800000000000002"/>
  </r>
  <r>
    <s v="NORDESTE"/>
    <s v="BA"/>
    <s v="LIVRAMENTO DE NOSSA SENHORA"/>
    <n v="2919504"/>
    <n v="0"/>
    <s v="Pequeno porte 2"/>
    <n v="46399"/>
    <n v="1953.38"/>
    <n v="20"/>
    <n v="318399.15000000002"/>
    <n v="7038.62"/>
    <n v="74"/>
    <n v="870"/>
    <n v="151"/>
    <n v="0.17"/>
    <n v="0.81"/>
    <n v="0.28999999999999998"/>
    <n v="5.3806622156994104"/>
    <n v="37.613966234104097"/>
    <n v="405.96"/>
    <n v="1690.62962962963"/>
    <n v="72.599999999999994"/>
    <n v="572.22"/>
    <n v="8.9700000000000006"/>
    <n v="467.97029288702902"/>
    <n v="516.42594142259395"/>
    <n v="505.15851528384201"/>
    <n v="480.01135371178998"/>
    <n v="521.31004366812203"/>
    <n v="0.40100000000000002"/>
    <s v="1480Âº"/>
    <n v="0.51800000000000002"/>
  </r>
  <r>
    <s v="SUDESTE"/>
    <s v="SP"/>
    <s v="TAIACU"/>
    <n v="3553104"/>
    <n v="0"/>
    <s v="Pequeno porte 1"/>
    <n v="6230"/>
    <n v="107.06"/>
    <n v="55.3"/>
    <n v="65321.09"/>
    <n v="10616.14"/>
    <n v="74"/>
    <n v="150"/>
    <n v="20"/>
    <n v="0.13"/>
    <n v="0.98"/>
    <n v="0.16"/>
    <n v="6.69723355584751"/>
    <n v="44.737741947011202"/>
    <n v="633.16999999999996"/>
    <n v="772.375"/>
    <n v="73.84"/>
    <n v="619.41999999999996"/>
    <n v="11.11"/>
    <n v="442.575757575757"/>
    <n v="521.77878787878706"/>
    <n v="508.138709677419"/>
    <n v="468.41290322580602"/>
    <n v="472.90322580645102"/>
    <n v="0.63700000000000001"/>
    <s v="1481Âº"/>
    <n v="0.51800000000000002"/>
  </r>
  <r>
    <s v="SUDESTE"/>
    <s v="SP"/>
    <s v="RIO DAS PEDRAS"/>
    <n v="3544004"/>
    <n v="0"/>
    <s v="Pequeno porte 2"/>
    <n v="33464"/>
    <n v="226.66"/>
    <n v="130.19999999999999"/>
    <n v="1129909.77"/>
    <n v="35329.550000000003"/>
    <n v="78"/>
    <n v="5"/>
    <n v="88"/>
    <n v="17.600000000000001"/>
    <n v="1.1000000000000001"/>
    <n v="0.15"/>
    <n v="8.5250037533859899"/>
    <n v="43.027439830767499"/>
    <n v="441.52"/>
    <n v="1353.7083333333301"/>
    <n v="75.489999999999995"/>
    <n v="844.19"/>
    <n v="9.66"/>
    <n v="462.53051948051899"/>
    <n v="526.580519480519"/>
    <n v="523.38692810457496"/>
    <n v="461.74967320261402"/>
    <n v="509.93464052287499"/>
    <n v="0.754"/>
    <s v="1482Âº"/>
    <n v="0.51800000000000002"/>
  </r>
  <r>
    <s v="CENTRO-OESTE"/>
    <s v="MT"/>
    <s v="CARLINDA"/>
    <n v="5102793"/>
    <n v="0"/>
    <s v="Pequeno porte 1"/>
    <n v="10258"/>
    <n v="2393.0300000000002"/>
    <n v="4.5999999999999996"/>
    <n v="106036.42"/>
    <n v="9978.9599999999991"/>
    <n v="81"/>
    <n v="275"/>
    <n v="92"/>
    <n v="0.33"/>
    <n v="1.04"/>
    <n v="0.27"/>
    <n v="6.0754074596068897"/>
    <n v="42.286777070380801"/>
    <n v="516"/>
    <n v="2623.25"/>
    <n v="73.540000000000006"/>
    <n v="593.94000000000005"/>
    <n v="9.75"/>
    <n v="438.973170731707"/>
    <n v="495.22804878048697"/>
    <n v="484.54374999999902"/>
    <n v="439.46499999999997"/>
    <n v="449.75"/>
    <n v="0.53"/>
    <s v="1483Âº"/>
    <n v="0.51800000000000002"/>
  </r>
  <r>
    <s v="NORDESTE"/>
    <s v="RN"/>
    <s v="SAO JOSE DO SERIDO"/>
    <n v="2412401"/>
    <n v="0"/>
    <s v="Pequeno porte 1"/>
    <n v="4605"/>
    <n v="174.51"/>
    <n v="24.3"/>
    <n v="49752.1"/>
    <n v="11085.58"/>
    <n v="81"/>
    <n v="179"/>
    <n v="63"/>
    <n v="0.35"/>
    <n v="0.9"/>
    <n v="0.31"/>
    <n v="6.2922787212396303"/>
    <n v="48.618664388882799"/>
    <n v="649.26"/>
    <n v="1509.3333333333301"/>
    <n v="73.89"/>
    <n v="872.06"/>
    <n v="10.01"/>
    <n v="460.25357142857098"/>
    <n v="495.082142857142"/>
    <n v="473.77499999999998"/>
    <n v="462.52499999999901"/>
    <n v="561.42857142857099"/>
    <n v="0.59899999999999998"/>
    <s v="1484Âº"/>
    <n v="0.51800000000000002"/>
  </r>
  <r>
    <s v="SUDESTE"/>
    <s v="MG"/>
    <s v="MACHADO"/>
    <n v="3139003"/>
    <n v="0"/>
    <s v="Pequeno porte 2"/>
    <n v="41651"/>
    <n v="585.96"/>
    <n v="66"/>
    <n v="765044.35"/>
    <n v="18769.490000000002"/>
    <n v="75"/>
    <n v="723"/>
    <n v="70"/>
    <n v="0.1"/>
    <n v="1.05"/>
    <n v="0.22"/>
    <n v="8.0038686464122204"/>
    <n v="45.831418912231896"/>
    <n v="483.11"/>
    <n v="1642.8"/>
    <n v="75.900000000000006"/>
    <n v="409.08"/>
    <n v="8.67"/>
    <n v="496.97989556135798"/>
    <n v="545.35509138381201"/>
    <n v="534.64010695187096"/>
    <n v="520.55721925133696"/>
    <n v="568.49732620320799"/>
    <n v="0.64900000000000002"/>
    <s v="1485Âº"/>
    <n v="0.51800000000000002"/>
  </r>
  <r>
    <s v="SUDESTE"/>
    <s v="SP"/>
    <s v="RUBINEIA"/>
    <n v="3544509"/>
    <n v="0"/>
    <s v="Pequeno porte 1"/>
    <n v="3081"/>
    <n v="242.88"/>
    <n v="11.8"/>
    <n v="50571.7"/>
    <n v="16762.25"/>
    <n v="66"/>
    <n v="269"/>
    <n v="24"/>
    <n v="0.09"/>
    <n v="0.97"/>
    <n v="0.19"/>
    <n v="8.7126245457481701"/>
    <n v="49.847249838425498"/>
    <n v="1039.6199999999999"/>
    <n v="759.75"/>
    <n v="75.64"/>
    <n v="1110.9100000000001"/>
    <n v="9.9"/>
    <n v="504.94285714285701"/>
    <n v="538.97857142857094"/>
    <n v="521.51428571428505"/>
    <n v="533.04999999999995"/>
    <n v="558.57142857142799"/>
    <n v="0.754"/>
    <s v="1486Âº"/>
    <n v="0.51800000000000002"/>
  </r>
  <r>
    <s v="SUL"/>
    <s v="RS"/>
    <s v="ARVOREZINHA"/>
    <n v="4301404"/>
    <n v="0"/>
    <s v="Pequeno porte 1"/>
    <n v="10605"/>
    <n v="271.64"/>
    <n v="37.6"/>
    <n v="181268.87"/>
    <n v="17144.509999999998"/>
    <n v="73"/>
    <n v="155"/>
    <n v="36"/>
    <n v="0.23"/>
    <n v="1.19"/>
    <n v="0.57999999999999996"/>
    <n v="5.56615338638289"/>
    <n v="50.298018539532102"/>
    <n v="475.01"/>
    <m/>
    <n v="74.040000000000006"/>
    <n v="494.19"/>
    <n v="9.58"/>
    <n v="450.84655172413699"/>
    <n v="512.68965517241304"/>
    <n v="494.16964285714198"/>
    <n v="482.44285714285701"/>
    <n v="510.71428571428498"/>
    <n v="0.59899999999999998"/>
    <s v="1487Âº"/>
    <n v="0.51700000000000002"/>
  </r>
  <r>
    <s v="SUDESTE"/>
    <s v="MG"/>
    <s v="POMPEU"/>
    <n v="3152006"/>
    <n v="0"/>
    <s v="Pequeno porte 2"/>
    <n v="31401"/>
    <n v="2551.0700000000002"/>
    <n v="11.4"/>
    <n v="508811.71"/>
    <n v="16574.21"/>
    <n v="70"/>
    <n v="1057"/>
    <n v="27"/>
    <n v="0.03"/>
    <n v="1.03"/>
    <n v="0.17"/>
    <n v="7.7116590869699602"/>
    <n v="47.719694109201797"/>
    <n v="511.65"/>
    <n v="1933.9375"/>
    <n v="75.05"/>
    <n v="463.81"/>
    <n v="9.99"/>
    <n v="470.01818181818101"/>
    <n v="510.61626794258302"/>
    <n v="508.25291262135897"/>
    <n v="474.244660194174"/>
    <n v="529.41747572815495"/>
    <n v="0.58699999999999997"/>
    <s v="1488Âº"/>
    <n v="0.51700000000000002"/>
  </r>
  <r>
    <s v="NORDESTE"/>
    <s v="BA"/>
    <s v="GANDU"/>
    <n v="2911204"/>
    <n v="0"/>
    <s v="Pequeno porte 2"/>
    <n v="33030"/>
    <n v="229.63"/>
    <n v="124.8"/>
    <n v="248716.5"/>
    <n v="7579.58"/>
    <n v="89"/>
    <n v="682"/>
    <n v="140"/>
    <n v="0.21"/>
    <n v="0.97"/>
    <n v="0.3"/>
    <n v="5.8108334396519101"/>
    <n v="37.6378595628087"/>
    <n v="343.66"/>
    <n v="1439"/>
    <n v="71.260000000000005"/>
    <n v="508.47"/>
    <n v="7.72"/>
    <n v="470.416393442622"/>
    <n v="533.90163934426198"/>
    <n v="513.06378600822995"/>
    <n v="472.85473251028702"/>
    <n v="584.33333333333303"/>
    <n v="0.45100000000000001"/>
    <s v="1489Âº"/>
    <n v="0.51700000000000002"/>
  </r>
  <r>
    <s v="SUL"/>
    <s v="PR"/>
    <s v="TOMAZINA"/>
    <n v="4127809"/>
    <n v="0"/>
    <s v="Pequeno porte 1"/>
    <n v="8544"/>
    <n v="591.44000000000005"/>
    <n v="14.9"/>
    <n v="133752.20000000001"/>
    <n v="15240.68"/>
    <n v="91"/>
    <n v="260"/>
    <n v="10"/>
    <n v="0.04"/>
    <n v="1.04"/>
    <n v="0.28000000000000003"/>
    <n v="6.21418480813941"/>
    <n v="46.009958299279397"/>
    <n v="409.58"/>
    <n v="2174"/>
    <n v="74.760000000000005"/>
    <n v="451.82"/>
    <n v="11.55"/>
    <n v="460.26969696969599"/>
    <n v="520.36060606060596"/>
    <n v="509.26562499999898"/>
    <n v="460.44687499999901"/>
    <n v="514.375"/>
    <n v="0.61099999999999999"/>
    <s v="1490Âº"/>
    <n v="0.51700000000000002"/>
  </r>
  <r>
    <s v="SUDESTE"/>
    <s v="MG"/>
    <s v="ITURAMA"/>
    <n v="3134400"/>
    <n v="0"/>
    <s v="Pequeno porte 2"/>
    <n v="38102"/>
    <n v="1404.66"/>
    <n v="24.5"/>
    <n v="1698399.02"/>
    <n v="46105.79"/>
    <n v="80"/>
    <n v="423"/>
    <n v="132"/>
    <n v="0.31"/>
    <n v="1.07"/>
    <n v="0.19"/>
    <n v="7.9878587387654001"/>
    <n v="45.0330211960569"/>
    <n v="615.26"/>
    <m/>
    <n v="75.88"/>
    <n v="636.65"/>
    <n v="10.14"/>
    <n v="475.31829652996799"/>
    <n v="526.85457413249105"/>
    <n v="516.08734177215104"/>
    <n v="491.016455696202"/>
    <n v="507.51582278480998"/>
    <n v="0.72599999999999998"/>
    <s v="1491Âº"/>
    <n v="0.51700000000000002"/>
  </r>
  <r>
    <s v="NORTE"/>
    <s v="PA"/>
    <s v="SANTAREM"/>
    <n v="1506807"/>
    <n v="0"/>
    <s v="Grande porte"/>
    <n v="294447"/>
    <n v="17898.39"/>
    <n v="12.9"/>
    <n v="3332539.44"/>
    <n v="11552.78"/>
    <n v="84"/>
    <n v="3929"/>
    <n v="389"/>
    <n v="0.1"/>
    <n v="0.86"/>
    <n v="0.35"/>
    <n v="6.90124873809446"/>
    <n v="40.156806226968897"/>
    <n v="385.84"/>
    <n v="5810.42"/>
    <n v="73.44"/>
    <n v="699.53"/>
    <n v="10.26"/>
    <n v="462.24094033543997"/>
    <n v="512.55600769865202"/>
    <n v="496.51067525917699"/>
    <n v="456.686943121323"/>
    <n v="531.82376015690602"/>
    <n v="0.59199999999999997"/>
    <s v="1492Âº"/>
    <n v="0.51700000000000002"/>
  </r>
  <r>
    <s v="CENTRO-OESTE"/>
    <s v="MT"/>
    <s v="ALTO TAQUARI"/>
    <n v="5100607"/>
    <n v="0"/>
    <s v="Pequeno porte 1"/>
    <n v="9963"/>
    <n v="1416.52"/>
    <n v="5.7"/>
    <n v="768795.7"/>
    <n v="84762.48"/>
    <n v="81"/>
    <n v="373"/>
    <n v="37"/>
    <n v="0.1"/>
    <n v="1.07"/>
    <n v="0.15"/>
    <n v="7.7645650253717298"/>
    <n v="48.425491090211402"/>
    <n v="827.84"/>
    <n v="2344"/>
    <n v="74.95"/>
    <n v="899.23"/>
    <n v="9.0299999999999994"/>
    <n v="483.37959183673399"/>
    <n v="528.28163265306102"/>
    <n v="511.46938775510199"/>
    <n v="464.21020408163201"/>
    <n v="499.18367346938697"/>
    <n v="0.625"/>
    <s v="1493Âº"/>
    <n v="0.51700000000000002"/>
  </r>
  <r>
    <s v="SUL"/>
    <s v="PR"/>
    <s v="ABATIA"/>
    <n v="4100103"/>
    <n v="0"/>
    <s v="Pequeno porte 1"/>
    <n v="7795"/>
    <n v="228.72"/>
    <n v="34"/>
    <n v="123469.62"/>
    <n v="15666.75"/>
    <n v="79"/>
    <n v="254"/>
    <n v="14"/>
    <n v="0.06"/>
    <n v="1.07"/>
    <n v="0.26"/>
    <n v="5.9366401850824202"/>
    <n v="41.800108736976199"/>
    <n v="456.98"/>
    <n v="1963"/>
    <n v="73.23"/>
    <n v="581.96"/>
    <n v="9.93"/>
    <n v="439.25769230769203"/>
    <n v="510.423076923076"/>
    <n v="483.38627450980403"/>
    <n v="436.9"/>
    <n v="473.33333333333297"/>
    <n v="0.58199999999999996"/>
    <s v="1494Âº"/>
    <n v="0.51700000000000002"/>
  </r>
  <r>
    <s v="SUL"/>
    <s v="PR"/>
    <s v="IMBITUVA"/>
    <n v="4110102"/>
    <n v="0"/>
    <s v="Pequeno porte 2"/>
    <n v="31391"/>
    <n v="756.54"/>
    <n v="37.6"/>
    <n v="553989.65"/>
    <n v="18247.95"/>
    <n v="73"/>
    <n v="674"/>
    <n v="33"/>
    <n v="0.05"/>
    <n v="0.97"/>
    <n v="0.28000000000000003"/>
    <n v="5.3308883211142097"/>
    <n v="41.646292032526802"/>
    <n v="499.96"/>
    <n v="2193.7857142857101"/>
    <n v="74.66"/>
    <n v="528.16999999999996"/>
    <n v="9.6300000000000008"/>
    <n v="474.519811320754"/>
    <n v="531.28867924528299"/>
    <n v="514.912380952381"/>
    <n v="491.26095238095201"/>
    <n v="502.85714285714198"/>
    <n v="0.51800000000000002"/>
    <s v="1495Âº"/>
    <n v="0.51700000000000002"/>
  </r>
  <r>
    <s v="SUL"/>
    <s v="RS"/>
    <s v="SINIMBU"/>
    <n v="4320677"/>
    <n v="0"/>
    <s v="Pequeno porte 1"/>
    <n v="10404"/>
    <n v="510.12"/>
    <n v="19.7"/>
    <n v="161215.85"/>
    <n v="15516.44"/>
    <n v="85"/>
    <n v="319"/>
    <n v="27"/>
    <n v="0.08"/>
    <n v="1.27"/>
    <n v="0.63"/>
    <n v="4.5552272793767496"/>
    <n v="46.170100062789999"/>
    <n v="464.11"/>
    <n v="2079"/>
    <n v="72.5"/>
    <n v="875.48"/>
    <n v="8.8699999999999992"/>
    <n v="472.6225"/>
    <n v="524.79749999999899"/>
    <n v="515.54210526315705"/>
    <n v="480.90263157894702"/>
    <n v="554.21052631578902"/>
    <n v="0.44900000000000001"/>
    <s v="1496Âº"/>
    <n v="0.51700000000000002"/>
  </r>
  <r>
    <s v="SUDESTE"/>
    <s v="MG"/>
    <s v="PIUMHI"/>
    <n v="3151503"/>
    <n v="0"/>
    <s v="Pequeno porte 2"/>
    <n v="34306"/>
    <n v="902.47"/>
    <n v="35.299999999999997"/>
    <n v="514635.25"/>
    <n v="15325.65"/>
    <n v="70"/>
    <n v="747"/>
    <n v="54"/>
    <n v="7.0000000000000007E-2"/>
    <n v="1.1200000000000001"/>
    <n v="0.28000000000000003"/>
    <n v="7.5088289053320603"/>
    <n v="47.089511367781"/>
    <n v="591.66999999999996"/>
    <n v="1471"/>
    <n v="77.7"/>
    <n v="522.25"/>
    <n v="8.57"/>
    <n v="493.88269230769203"/>
    <n v="545.67211538461504"/>
    <n v="527.93333333333305"/>
    <n v="531.61176470588202"/>
    <n v="564.50980392156805"/>
    <n v="0.70199999999999996"/>
    <s v="1497Âº"/>
    <n v="0.51700000000000002"/>
  </r>
  <r>
    <s v="NORDESTE"/>
    <s v="BA"/>
    <s v="ITABERABA"/>
    <n v="2914703"/>
    <n v="0"/>
    <s v="MÃ©dio porte"/>
    <n v="66592"/>
    <n v="2343.5100000000002"/>
    <n v="26.3"/>
    <n v="576608.6"/>
    <n v="8762.25"/>
    <n v="83"/>
    <n v="1452"/>
    <n v="176"/>
    <n v="0.12"/>
    <n v="0.93"/>
    <n v="0.22"/>
    <n v="6.1609213896367301"/>
    <n v="38.986830152987899"/>
    <n v="394.73"/>
    <n v="6606.5"/>
    <n v="71.12"/>
    <n v="619.22"/>
    <n v="8.11"/>
    <n v="464.05452127659498"/>
    <n v="528.33324468085095"/>
    <n v="509.18198924731098"/>
    <n v="463.72284946236499"/>
    <n v="540.69892473118205"/>
    <n v="0.42199999999999999"/>
    <s v="1498Âº"/>
    <n v="0.51700000000000002"/>
  </r>
  <r>
    <s v="CENTRO-OESTE"/>
    <s v="GO"/>
    <s v="COLINAS DO SUL"/>
    <n v="5205521"/>
    <n v="0"/>
    <s v="Pequeno porte 1"/>
    <n v="3540"/>
    <n v="1708.19"/>
    <n v="2.1"/>
    <n v="36224.269999999997"/>
    <n v="10132.66"/>
    <n v="82"/>
    <n v="140"/>
    <n v="88"/>
    <n v="0.63"/>
    <n v="0.91"/>
    <n v="0.16"/>
    <n v="6.4864648749315696"/>
    <n v="41.858670641933102"/>
    <n v="1469.78"/>
    <n v="1781.5"/>
    <n v="74.209999999999994"/>
    <n v="1185.56"/>
    <n v="9.36"/>
    <n v="439.2"/>
    <n v="488.38484848484802"/>
    <n v="479.284848484848"/>
    <n v="436.487878787878"/>
    <n v="427.87878787878702"/>
    <n v="0.51300000000000001"/>
    <s v="1499Âº"/>
    <n v="0.51700000000000002"/>
  </r>
  <r>
    <s v="NORDESTE"/>
    <s v="BA"/>
    <s v="IRECE"/>
    <n v="2914604"/>
    <n v="0"/>
    <s v="MÃ©dio porte"/>
    <n v="73915"/>
    <n v="319.02999999999997"/>
    <n v="207.5"/>
    <n v="832726.28"/>
    <n v="11559.06"/>
    <n v="82"/>
    <n v="1331"/>
    <n v="328"/>
    <n v="0.25"/>
    <n v="0.94"/>
    <n v="0.27"/>
    <n v="6.9985398390143203"/>
    <n v="40.479062015982301"/>
    <n v="451.33"/>
    <n v="1454.6"/>
    <n v="71.53"/>
    <n v="473.03"/>
    <n v="9.33"/>
    <n v="491.38933486238398"/>
    <n v="538.853325688072"/>
    <n v="512.62060185185203"/>
    <n v="493.99444444444401"/>
    <n v="554.05208333333303"/>
    <n v="0.59199999999999997"/>
    <s v="1500Âº"/>
    <n v="0.51600000000000001"/>
  </r>
  <r>
    <s v="CENTRO-OESTE"/>
    <s v="GO"/>
    <s v="HIDROLANDIA"/>
    <n v="5209705"/>
    <n v="0"/>
    <s v="Pequeno porte 2"/>
    <n v="20121"/>
    <n v="953.73"/>
    <n v="18.399999999999999"/>
    <n v="409805.7"/>
    <n v="21551.71"/>
    <n v="72"/>
    <n v="513"/>
    <n v="172"/>
    <n v="0.34"/>
    <n v="1.05"/>
    <n v="0.24"/>
    <n v="7.4679465871057999"/>
    <n v="42.098725005430197"/>
    <n v="603.33000000000004"/>
    <n v="1020.63157894737"/>
    <n v="74.64"/>
    <n v="739.38"/>
    <n v="9.41"/>
    <n v="459.702469135802"/>
    <n v="516.42345679012305"/>
    <n v="505.87530864197498"/>
    <n v="478.459259259259"/>
    <n v="496.54320987654302"/>
    <n v="0.628"/>
    <s v="1501Âº"/>
    <n v="0.51600000000000001"/>
  </r>
  <r>
    <s v="NORTE"/>
    <s v="PA"/>
    <s v="TUCUMA"/>
    <n v="1508084"/>
    <n v="0"/>
    <s v="Pequeno porte 2"/>
    <n v="37920"/>
    <n v="2512.59"/>
    <n v="13.4"/>
    <n v="481994.71"/>
    <n v="13380.94"/>
    <n v="79"/>
    <n v="724"/>
    <n v="108"/>
    <n v="0.15"/>
    <n v="1.07"/>
    <n v="0.28999999999999998"/>
    <n v="5.64897969372422"/>
    <n v="45.1649709388521"/>
    <n v="382.29"/>
    <n v="2444.9333333333302"/>
    <n v="73.760000000000005"/>
    <n v="831.33"/>
    <n v="8.02"/>
    <n v="457.70812182741099"/>
    <n v="504.248223350253"/>
    <n v="495.94010152284199"/>
    <n v="458.341116751269"/>
    <n v="480.507614213198"/>
    <n v="0.51600000000000001"/>
    <s v="1502Âº"/>
    <n v="0.51600000000000001"/>
  </r>
  <r>
    <s v="SUDESTE"/>
    <s v="RJ"/>
    <s v="TANGUA"/>
    <n v="3305752"/>
    <n v="0"/>
    <s v="Pequeno porte 2"/>
    <n v="32703"/>
    <n v="145.5"/>
    <n v="211.2"/>
    <n v="456242.71"/>
    <n v="14327.43"/>
    <n v="89"/>
    <n v="920"/>
    <n v="298"/>
    <n v="0.32"/>
    <n v="0.91"/>
    <n v="0.21"/>
    <n v="6.0422290805643497"/>
    <n v="38.669138440166599"/>
    <n v="637.79"/>
    <n v="618.07692307692298"/>
    <n v="72.55"/>
    <n v="728.88"/>
    <n v="8.61"/>
    <n v="454.55661764705798"/>
    <n v="515.88750000000005"/>
    <n v="506.79022556390902"/>
    <n v="457.16165413533798"/>
    <n v="516.39097744360902"/>
    <n v="0.504"/>
    <s v="1503Âº"/>
    <n v="0.51600000000000001"/>
  </r>
  <r>
    <s v="SUDESTE"/>
    <s v="SP"/>
    <s v="SAO JOSE DO RIO PARDO"/>
    <n v="3549706"/>
    <n v="0"/>
    <s v="MÃ©dio porte"/>
    <n v="54563"/>
    <n v="419.68"/>
    <n v="123.8"/>
    <n v="1387939.85"/>
    <n v="25691.17"/>
    <n v="58"/>
    <n v="1545"/>
    <n v="49"/>
    <n v="0.03"/>
    <n v="1.03"/>
    <n v="0.21"/>
    <n v="8.5084323805155506"/>
    <n v="44.500686823014199"/>
    <n v="359.85"/>
    <n v="1694.03125"/>
    <n v="77.05"/>
    <n v="575.69000000000005"/>
    <n v="10.210000000000001"/>
    <n v="505.51949152542301"/>
    <n v="561.94011299434999"/>
    <n v="544.73094555873899"/>
    <n v="532.00200573065899"/>
    <n v="587.73638968481305"/>
    <n v="0.79"/>
    <s v="1504Âº"/>
    <n v="0.51600000000000001"/>
  </r>
  <r>
    <s v="NORDESTE"/>
    <s v="BA"/>
    <s v="IBIRAPITANGA"/>
    <n v="2912707"/>
    <n v="0"/>
    <s v="Pequeno porte 2"/>
    <n v="24238"/>
    <n v="472.69"/>
    <n v="50.5"/>
    <n v="151515.66"/>
    <n v="6297.67"/>
    <n v="94"/>
    <n v="528"/>
    <n v="63"/>
    <n v="0.12"/>
    <n v="0.8"/>
    <n v="0.31"/>
    <n v="4.0403340924470603"/>
    <n v="38.7030683330211"/>
    <n v="390.89"/>
    <n v="1205.9000000000001"/>
    <n v="69.87"/>
    <n v="1087.8"/>
    <n v="7.47"/>
    <n v="446.57499999999999"/>
    <n v="512.71562500000005"/>
    <n v="491.68387096774097"/>
    <n v="444.783870967741"/>
    <n v="489.67741935483798"/>
    <n v="0.27400000000000002"/>
    <s v="1505Âº"/>
    <n v="0.51600000000000001"/>
  </r>
  <r>
    <s v="CENTRO-OESTE"/>
    <s v="GO"/>
    <s v="TROMBAS"/>
    <n v="5221452"/>
    <n v="0"/>
    <s v="Pequeno porte 1"/>
    <n v="3567"/>
    <n v="799.13"/>
    <n v="4.3"/>
    <n v="33050.160000000003"/>
    <n v="9302.0400000000009"/>
    <n v="90"/>
    <n v="147"/>
    <n v="71"/>
    <n v="0.48"/>
    <n v="1"/>
    <n v="0.15"/>
    <n v="6.1542406804887504"/>
    <n v="45.325689831761501"/>
    <n v="715.91"/>
    <n v="1186"/>
    <n v="73.709999999999994"/>
    <n v="855.67"/>
    <n v="8.6"/>
    <n v="463.375"/>
    <n v="506.58749999999998"/>
    <n v="482.03125"/>
    <n v="441.36250000000001"/>
    <n v="481.25"/>
    <n v="0.501"/>
    <s v="1506Âº"/>
    <n v="0.51600000000000001"/>
  </r>
  <r>
    <s v="SUDESTE"/>
    <s v="SP"/>
    <s v="TATUI"/>
    <n v="3554003"/>
    <n v="0"/>
    <s v="Grande porte"/>
    <n v="117823"/>
    <n v="523.75"/>
    <n v="205"/>
    <n v="3348512.87"/>
    <n v="29292.240000000002"/>
    <n v="68"/>
    <n v="3137"/>
    <n v="46"/>
    <n v="0.01"/>
    <n v="0.98"/>
    <n v="0.19"/>
    <n v="8.7397236969530301"/>
    <n v="44.135318645784203"/>
    <n v="548.79999999999995"/>
    <n v="1004.47826086957"/>
    <n v="75.52"/>
    <n v="652.70000000000005"/>
    <n v="10.59"/>
    <n v="480.35916749256597"/>
    <n v="539.12229930624301"/>
    <n v="535.07738336713999"/>
    <n v="510.520892494929"/>
    <n v="526.38438133874195"/>
    <n v="0.73699999999999999"/>
    <s v="1507Âº"/>
    <n v="0.51600000000000001"/>
  </r>
  <r>
    <s v="NORDESTE"/>
    <s v="BA"/>
    <s v="SAO FELIX DO CORIBE"/>
    <n v="2929057"/>
    <n v="0"/>
    <s v="Pequeno porte 1"/>
    <n v="15738"/>
    <n v="1754.36"/>
    <n v="13.7"/>
    <n v="108534.24"/>
    <n v="7028.05"/>
    <n v="80"/>
    <n v="472"/>
    <n v="93"/>
    <n v="0.2"/>
    <n v="0.87"/>
    <n v="0.24"/>
    <n v="6.7819402697718196"/>
    <n v="39.377631968432198"/>
    <n v="400.42"/>
    <n v="2221.1428571428601"/>
    <n v="72.03"/>
    <n v="686.92"/>
    <n v="9.5299999999999994"/>
    <n v="445.48750000000001"/>
    <n v="502.9425"/>
    <n v="486.90512820512799"/>
    <n v="426.97179487179397"/>
    <n v="498.461538461538"/>
    <n v="0.46800000000000003"/>
    <s v="1508Âº"/>
    <n v="0.51600000000000001"/>
  </r>
  <r>
    <s v="SUDESTE"/>
    <s v="SP"/>
    <s v="OSCAR BRESSANE"/>
    <n v="3534500"/>
    <n v="0"/>
    <s v="Pequeno porte 1"/>
    <n v="2615"/>
    <n v="222.13"/>
    <n v="11.5"/>
    <n v="56565.88"/>
    <n v="21639.59"/>
    <n v="90"/>
    <n v="202"/>
    <n v="19"/>
    <n v="0.09"/>
    <n v="0.98"/>
    <n v="0.25"/>
    <n v="7.59971857518142"/>
    <n v="45.357335605897802"/>
    <n v="1216.94"/>
    <n v="653.5"/>
    <n v="74.36"/>
    <n v="1226.7"/>
    <n v="12.03"/>
    <n v="446.33809523809498"/>
    <n v="543.32380952380902"/>
    <n v="531.99545454545398"/>
    <n v="467.28636363636298"/>
    <n v="527.27272727272702"/>
    <n v="0.73"/>
    <s v="1509Âº"/>
    <n v="0.51600000000000001"/>
  </r>
  <r>
    <s v="SUDESTE"/>
    <s v="RJ"/>
    <s v="SUMIDOURO"/>
    <n v="3305703"/>
    <n v="0"/>
    <s v="Pequeno porte 1"/>
    <n v="15153"/>
    <n v="395.52"/>
    <n v="37.700000000000003"/>
    <n v="313710.76"/>
    <n v="20816.900000000001"/>
    <n v="84"/>
    <n v="675"/>
    <n v="46"/>
    <n v="7.0000000000000007E-2"/>
    <n v="1.21"/>
    <n v="0.46"/>
    <n v="4.4255476165205501"/>
    <n v="52.5714607041227"/>
    <n v="864.84"/>
    <n v="328.23913043478302"/>
    <n v="72.78"/>
    <n v="694.04"/>
    <n v="7.33"/>
    <n v="471.95614035087698"/>
    <n v="532.68421052631504"/>
    <n v="517.99636363636296"/>
    <n v="468.12545454545398"/>
    <n v="548"/>
    <n v="0.40100000000000002"/>
    <s v="1510Âº"/>
    <n v="0.51600000000000001"/>
  </r>
  <r>
    <s v="SUL"/>
    <s v="PR"/>
    <s v="IRETAMA"/>
    <n v="4110805"/>
    <n v="0"/>
    <s v="Pequeno porte 1"/>
    <n v="10648"/>
    <n v="570.46"/>
    <n v="18.600000000000001"/>
    <n v="170044.31"/>
    <n v="15784.3"/>
    <n v="75"/>
    <n v="407"/>
    <n v="37"/>
    <n v="0.09"/>
    <n v="0.97"/>
    <n v="0.36"/>
    <n v="5.2689306507756797"/>
    <n v="45.350976535102703"/>
    <n v="652.33000000000004"/>
    <n v="1788.3333333333301"/>
    <n v="73.67"/>
    <n v="670.99"/>
    <n v="10.55"/>
    <n v="443.707142857142"/>
    <n v="495.15357142857101"/>
    <n v="499.69999999999902"/>
    <n v="470.958181818181"/>
    <n v="499.27272727272702"/>
    <n v="0.53"/>
    <s v="1511Âº"/>
    <n v="0.51600000000000001"/>
  </r>
  <r>
    <s v="SUL"/>
    <s v="RS"/>
    <s v="ARROIO DO TIGRE"/>
    <n v="4301206"/>
    <n v="0"/>
    <s v="Pequeno porte 1"/>
    <n v="13353"/>
    <n v="316.51"/>
    <n v="39.700000000000003"/>
    <n v="292337.46999999997"/>
    <n v="22088.21"/>
    <n v="87"/>
    <n v="302"/>
    <n v="46"/>
    <n v="0.15"/>
    <n v="1.41"/>
    <n v="0.49"/>
    <n v="5.8725638964620099"/>
    <n v="43.344830710398"/>
    <n v="376.57"/>
    <n v="1896.7142857142901"/>
    <n v="75.900000000000006"/>
    <n v="717.91"/>
    <n v="10.38"/>
    <n v="469.68266666666602"/>
    <n v="533.00666666666598"/>
    <n v="523.46164383561597"/>
    <n v="486.74383561643799"/>
    <n v="560.27397260273904"/>
    <n v="0.63"/>
    <s v="1512Âº"/>
    <n v="0.51600000000000001"/>
  </r>
  <r>
    <s v="CENTRO-OESTE"/>
    <s v="GO"/>
    <s v="CORUMBAIBA"/>
    <n v="5205901"/>
    <n v="0"/>
    <s v="Pequeno porte 1"/>
    <n v="9206"/>
    <n v="1883.67"/>
    <n v="4.3"/>
    <n v="435385.3"/>
    <n v="49425.05"/>
    <n v="87"/>
    <n v="573"/>
    <n v="81"/>
    <n v="0.14000000000000001"/>
    <n v="1"/>
    <n v="0.24"/>
    <n v="6.4619087103921498"/>
    <n v="45.3234541455532"/>
    <n v="712.42"/>
    <n v="993.88888888888903"/>
    <n v="74.849999999999994"/>
    <n v="952.62"/>
    <n v="7.01"/>
    <n v="458.34901960784299"/>
    <n v="504.44313725490099"/>
    <n v="486.57058823529297"/>
    <n v="436.37254901960699"/>
    <n v="488.62745098039198"/>
    <n v="0.60899999999999999"/>
    <s v="1513Âº"/>
    <n v="0.51600000000000001"/>
  </r>
  <r>
    <s v="SUDESTE"/>
    <s v="SP"/>
    <s v="NOVA CAMPINA"/>
    <n v="3532827"/>
    <n v="0"/>
    <s v="Pequeno porte 1"/>
    <n v="9406"/>
    <n v="385.38"/>
    <n v="22.1"/>
    <n v="336119.69"/>
    <n v="36936.230000000003"/>
    <n v="93"/>
    <n v="403"/>
    <n v="66"/>
    <n v="0.16"/>
    <n v="0.79"/>
    <n v="0.13"/>
    <n v="6.6989982415715197"/>
    <n v="42.385478333821702"/>
    <n v="527.4"/>
    <n v="1315"/>
    <n v="72.94"/>
    <n v="1144.58"/>
    <n v="10.48"/>
    <n v="443.875"/>
    <n v="513.02166666666596"/>
    <n v="516.18305084745703"/>
    <n v="450.71016949152499"/>
    <n v="463.05084745762701"/>
    <n v="0.496"/>
    <s v="1514Âº"/>
    <n v="0.51600000000000001"/>
  </r>
  <r>
    <s v="SUDESTE"/>
    <s v="MG"/>
    <s v="CACHOEIRA DE MINAS"/>
    <n v="3109709"/>
    <n v="0"/>
    <s v="Pequeno porte 1"/>
    <n v="11607"/>
    <n v="304.24"/>
    <n v="36.299999999999997"/>
    <n v="190449.07"/>
    <n v="16588.2"/>
    <n v="88"/>
    <n v="170"/>
    <n v="7"/>
    <n v="0.04"/>
    <n v="0.98"/>
    <n v="0.31"/>
    <n v="6.6318861728227798"/>
    <n v="42.117309946432698"/>
    <n v="539.17999999999995"/>
    <n v="960.41666666666697"/>
    <n v="74.25"/>
    <n v="504.4"/>
    <n v="10.02"/>
    <n v="489.31960784313702"/>
    <n v="550.33725490196002"/>
    <n v="534.95000000000005"/>
    <n v="517.32199999999898"/>
    <n v="546.4"/>
    <n v="0.628"/>
    <s v="1515Âº"/>
    <n v="0.51500000000000001"/>
  </r>
  <r>
    <s v="NORDESTE"/>
    <s v="BA"/>
    <s v="LAURO DE FREITAS"/>
    <n v="2919207"/>
    <n v="0"/>
    <s v="Grande porte"/>
    <n v="194641"/>
    <n v="57.66"/>
    <n v="2833.4"/>
    <n v="5321273.54"/>
    <n v="28859.89"/>
    <n v="63"/>
    <n v="2346"/>
    <n v="1240"/>
    <n v="0.53"/>
    <n v="1.08"/>
    <n v="0.23"/>
    <n v="9.3271028113064105"/>
    <n v="42.483302225118202"/>
    <n v="427.21"/>
    <n v="891.05687203791501"/>
    <n v="74.61"/>
    <n v="675.47"/>
    <n v="8.86"/>
    <n v="489.97832541567601"/>
    <n v="544.70944180522497"/>
    <n v="524.25398442180904"/>
    <n v="498.71288196524802"/>
    <n v="559.04134212102997"/>
    <n v="0.74199999999999999"/>
    <s v="1516Âº"/>
    <n v="0.51500000000000001"/>
  </r>
  <r>
    <s v="SUDESTE"/>
    <s v="SP"/>
    <s v="RIO GRANDE DA SERRA"/>
    <n v="3544103"/>
    <n v="0"/>
    <s v="Pequeno porte 2"/>
    <n v="48861"/>
    <n v="36.340000000000003"/>
    <n v="1210"/>
    <n v="521262.53"/>
    <n v="11057.29"/>
    <n v="67"/>
    <n v="415"/>
    <n v="222"/>
    <n v="0.53"/>
    <n v="1.02"/>
    <n v="0.12"/>
    <n v="7.4693828615631999"/>
    <n v="43.861075197767498"/>
    <n v="276.95999999999998"/>
    <n v="3977.5833333333298"/>
    <n v="74.36"/>
    <n v="253.46"/>
    <n v="11.4"/>
    <n v="453.18424908424799"/>
    <n v="521.66227106227097"/>
    <n v="515.42022471910104"/>
    <n v="457.28089887640402"/>
    <n v="509.43820224719099"/>
    <n v="0.73"/>
    <s v="1517Âº"/>
    <n v="0.51500000000000001"/>
  </r>
  <r>
    <s v="NORDESTE"/>
    <s v="RN"/>
    <s v="ACU"/>
    <n v="2400208"/>
    <n v="0"/>
    <s v="MÃ©dio porte"/>
    <n v="57743"/>
    <n v="1303.44"/>
    <n v="40.799999999999997"/>
    <n v="742558.68"/>
    <n v="13176.68"/>
    <n v="82"/>
    <n v="1114"/>
    <n v="339"/>
    <n v="0.3"/>
    <n v="0.87"/>
    <n v="0.28000000000000003"/>
    <n v="6.5466629339766698"/>
    <n v="40.173081289391597"/>
    <n v="413.11"/>
    <n v="1420.7249999999999"/>
    <n v="72.69"/>
    <n v="471.25"/>
    <n v="9.7200000000000006"/>
    <n v="465.97430997876802"/>
    <n v="514.79320594479805"/>
    <n v="500.88771551724102"/>
    <n v="465.579094827586"/>
    <n v="535.12931034482699"/>
    <n v="0.52"/>
    <s v="1518Âº"/>
    <n v="0.51500000000000001"/>
  </r>
  <r>
    <s v="SUDESTE"/>
    <s v="MG"/>
    <s v="DIVISA NOVA"/>
    <n v="3122405"/>
    <n v="0"/>
    <s v="Pequeno porte 1"/>
    <n v="6050"/>
    <n v="216.96"/>
    <n v="26.6"/>
    <n v="61351.79"/>
    <n v="10242.370000000001"/>
    <n v="90"/>
    <n v="232"/>
    <n v="30"/>
    <n v="0.13"/>
    <n v="0.99"/>
    <n v="0.18"/>
    <n v="7.0135142924360601"/>
    <n v="48.266624351267701"/>
    <n v="576.47"/>
    <n v="3005.5"/>
    <n v="73.03"/>
    <n v="556.44000000000005"/>
    <n v="9.51"/>
    <n v="470.30555555555497"/>
    <n v="512.83055555555495"/>
    <n v="529.57222222222197"/>
    <n v="460.03333333333302"/>
    <n v="512.22222222222194"/>
    <n v="0.54200000000000004"/>
    <s v="1519Âº"/>
    <n v="0.51500000000000001"/>
  </r>
  <r>
    <s v="CENTRO-OESTE"/>
    <s v="GO"/>
    <s v="NOVA VENEZA"/>
    <n v="5215009"/>
    <n v="0"/>
    <s v="Pequeno porte 1"/>
    <n v="9249"/>
    <n v="123.38"/>
    <n v="65.900000000000006"/>
    <n v="144267.45000000001"/>
    <n v="16382.86"/>
    <n v="82"/>
    <n v="189"/>
    <n v="132"/>
    <n v="0.7"/>
    <n v="1.1000000000000001"/>
    <n v="0.25"/>
    <n v="7.2221476702062599"/>
    <n v="41.5374669978657"/>
    <n v="445.43"/>
    <n v="1279.57142857143"/>
    <n v="75.239999999999995"/>
    <n v="523.77"/>
    <n v="9.86"/>
    <n v="442.17090909090899"/>
    <n v="493.12545454545398"/>
    <n v="490.079245283018"/>
    <n v="459.235849056603"/>
    <n v="462.64150943396203"/>
    <n v="0.65599999999999903"/>
    <s v="1520Âº"/>
    <n v="0.51500000000000001"/>
  </r>
  <r>
    <s v="NORDESTE"/>
    <s v="BA"/>
    <s v="BRUMADO"/>
    <n v="2904605"/>
    <n v="0"/>
    <s v="MÃ©dio porte"/>
    <n v="69473"/>
    <n v="2207.61"/>
    <n v="29"/>
    <n v="1011671.04"/>
    <n v="14709.65"/>
    <n v="84"/>
    <n v="1202"/>
    <n v="225"/>
    <n v="0.19"/>
    <n v="0.95"/>
    <n v="0.28000000000000003"/>
    <n v="6.1053891898932697"/>
    <n v="39.996275829570003"/>
    <n v="547.02"/>
    <n v="2300.7333333333299"/>
    <n v="73.41"/>
    <n v="619.29999999999995"/>
    <n v="8.81"/>
    <n v="485.71242236024801"/>
    <n v="539.46811594202904"/>
    <n v="518.52931392931396"/>
    <n v="500.248856548856"/>
    <n v="553.76299376299301"/>
    <n v="0.50800000000000001"/>
    <s v="1521Âº"/>
    <n v="0.51500000000000001"/>
  </r>
  <r>
    <s v="NORDESTE"/>
    <s v="BA"/>
    <s v="CASA NOVA"/>
    <n v="2907202"/>
    <n v="0"/>
    <s v="MÃ©dio porte"/>
    <n v="72798"/>
    <n v="9647.07"/>
    <n v="6.7"/>
    <n v="402432.48"/>
    <n v="5684.4"/>
    <n v="51"/>
    <n v="1926"/>
    <n v="155"/>
    <n v="0.08"/>
    <n v="0.86"/>
    <n v="0.22"/>
    <n v="5.34171240338405"/>
    <n v="39.933717220301197"/>
    <n v="256.36"/>
    <n v="1702.4761904761899"/>
    <n v="69.16"/>
    <n v="792.28"/>
    <n v="8.15"/>
    <n v="443.68659420289799"/>
    <n v="492.97934782608598"/>
    <n v="480.32977941176398"/>
    <n v="433.64669117646997"/>
    <n v="448.89705882352899"/>
    <n v="0.30299999999999999"/>
    <s v="1522Âº"/>
    <n v="0.51500000000000001"/>
  </r>
  <r>
    <s v="SUL"/>
    <s v="PR"/>
    <s v="ITAPERUCU"/>
    <n v="4111258"/>
    <n v="0"/>
    <s v="Pequeno porte 2"/>
    <n v="27131"/>
    <n v="320.58"/>
    <n v="76"/>
    <n v="416764.26"/>
    <n v="16045.44"/>
    <n v="90"/>
    <n v="460"/>
    <n v="112"/>
    <n v="0.24"/>
    <n v="0.93"/>
    <n v="0.16"/>
    <n v="5.0977572926293204"/>
    <n v="40.063230865354903"/>
    <n v="279.69"/>
    <n v="1758.06666666667"/>
    <n v="71.72"/>
    <n v="545.02"/>
    <n v="8.52"/>
    <n v="449.25675675675598"/>
    <n v="509.42027027027001"/>
    <n v="495.67808219177999"/>
    <n v="468.08356164383503"/>
    <n v="485.75342465753403"/>
    <n v="0.46300000000000002"/>
    <s v="1523Âº"/>
    <n v="0.51400000000000001"/>
  </r>
  <r>
    <s v="SUL"/>
    <s v="PR"/>
    <s v="ALTO PARANA"/>
    <n v="4100608"/>
    <n v="0"/>
    <s v="Pequeno porte 1"/>
    <n v="14606"/>
    <n v="407.72"/>
    <n v="33.5"/>
    <n v="245744.84"/>
    <n v="17144.189999999999"/>
    <n v="70"/>
    <n v="359"/>
    <n v="8"/>
    <n v="0.02"/>
    <n v="0.97"/>
    <n v="0.2"/>
    <n v="7.42619014124696"/>
    <n v="42.320245917194597"/>
    <n v="509.35"/>
    <m/>
    <n v="75.760000000000005"/>
    <n v="514.80999999999995"/>
    <n v="10.5"/>
    <n v="455.59038461538398"/>
    <n v="495.70769230769201"/>
    <n v="481.24081632653002"/>
    <n v="456.648979591836"/>
    <n v="466.53061224489801"/>
    <n v="0.60399999999999998"/>
    <s v="1524Âº"/>
    <n v="0.51400000000000001"/>
  </r>
  <r>
    <s v="SUL"/>
    <s v="SC"/>
    <s v="ALFREDO WAGNER"/>
    <n v="4200705"/>
    <n v="0"/>
    <s v="Pequeno porte 1"/>
    <n v="9905"/>
    <n v="732.77"/>
    <n v="12.8"/>
    <n v="162333.35999999999"/>
    <n v="16671.8"/>
    <n v="83"/>
    <n v="181"/>
    <n v="28"/>
    <n v="0.15"/>
    <n v="1.1399999999999999"/>
    <n v="0.44"/>
    <n v="4.9195969736352501"/>
    <n v="42.864480805696601"/>
    <n v="464.77"/>
    <n v="2448.5"/>
    <n v="77.900000000000006"/>
    <n v="568.05999999999995"/>
    <n v="10.039999999999999"/>
    <n v="470.79275362318799"/>
    <n v="534.19130434782596"/>
    <n v="509.38955223880498"/>
    <n v="489.80597014925303"/>
    <n v="506.567164179104"/>
    <n v="0.53700000000000003"/>
    <s v="1525Âº"/>
    <n v="0.51400000000000001"/>
  </r>
  <r>
    <s v="SUDESTE"/>
    <s v="SP"/>
    <s v="JABORANDI"/>
    <n v="3524204"/>
    <n v="0"/>
    <s v="Pequeno porte 1"/>
    <n v="6900"/>
    <n v="273.44"/>
    <n v="24.1"/>
    <n v="115035.78"/>
    <n v="16803.36"/>
    <n v="81"/>
    <n v="370"/>
    <n v="18"/>
    <n v="0.05"/>
    <n v="0.95"/>
    <n v="0.15"/>
    <n v="8.3171579588193794"/>
    <n v="45.218882365042603"/>
    <n v="618.45000000000005"/>
    <n v="403.76470588235298"/>
    <n v="75.709999999999994"/>
    <n v="988.38"/>
    <n v="9.6199999999999992"/>
    <n v="445.97674418604601"/>
    <n v="503.64418604651098"/>
    <n v="493.30465116278998"/>
    <n v="462.02790697674402"/>
    <n v="466.511627906976"/>
    <n v="0.64"/>
    <s v="1526Âº"/>
    <n v="0.51400000000000001"/>
  </r>
  <r>
    <s v="SUDESTE"/>
    <s v="SP"/>
    <s v="MIRANTE DO PARANAPANEMA"/>
    <n v="3530201"/>
    <n v="0"/>
    <s v="Pequeno porte 1"/>
    <n v="18056"/>
    <n v="1238.93"/>
    <n v="13.8"/>
    <n v="299118.27"/>
    <n v="16785.54"/>
    <n v="86"/>
    <n v="623"/>
    <n v="33"/>
    <n v="0.05"/>
    <n v="0.94"/>
    <n v="0.26"/>
    <n v="7.0998167257629499"/>
    <n v="39.103101943245498"/>
    <n v="715.66"/>
    <n v="895.05"/>
    <n v="75.45"/>
    <n v="883.09"/>
    <n v="11.36"/>
    <n v="444.13594771241799"/>
    <n v="505.49934640522798"/>
    <n v="491.48082191780799"/>
    <n v="448.14452054794498"/>
    <n v="488.23287671232799"/>
    <n v="0.67099999999999904"/>
    <s v="1527Âº"/>
    <n v="0.51400000000000001"/>
  </r>
  <r>
    <s v="SUL"/>
    <s v="RS"/>
    <s v="CAIBATE"/>
    <n v="4303301"/>
    <n v="0"/>
    <s v="Pequeno porte 1"/>
    <n v="5050"/>
    <n v="260.31"/>
    <n v="19.100000000000001"/>
    <n v="126366.7"/>
    <n v="24899.84"/>
    <n v="71"/>
    <n v="189"/>
    <n v="14"/>
    <n v="7.0000000000000007E-2"/>
    <n v="1.02"/>
    <n v="0.3"/>
    <n v="7.0805257447713403"/>
    <n v="44.7274284054701"/>
    <n v="648.84"/>
    <n v="2533"/>
    <n v="76.39"/>
    <n v="544.15"/>
    <n v="10.54"/>
    <n v="489.87352941176403"/>
    <n v="548.80588235294101"/>
    <n v="515.33235294117605"/>
    <n v="473.00882352941102"/>
    <n v="537.05882352941103"/>
    <n v="0.65900000000000003"/>
    <s v="1528Âº"/>
    <n v="0.51400000000000001"/>
  </r>
  <r>
    <s v="SUDESTE"/>
    <s v="MG"/>
    <s v="FORMIGA"/>
    <n v="3126109"/>
    <n v="0"/>
    <s v="MÃ©dio porte"/>
    <n v="68236"/>
    <n v="1501.92"/>
    <n v="43.4"/>
    <n v="1172585.33"/>
    <n v="17341.580000000002"/>
    <n v="62"/>
    <n v="1486"/>
    <n v="149"/>
    <n v="0.1"/>
    <n v="1.02"/>
    <n v="0.22"/>
    <n v="7.7923290119285298"/>
    <n v="39.820558453713197"/>
    <n v="399.21"/>
    <n v="1995.0882352941201"/>
    <n v="77.430000000000007"/>
    <n v="416.33"/>
    <n v="9.5"/>
    <n v="503.35337837837801"/>
    <n v="547.03130630630505"/>
    <n v="534.01207289293802"/>
    <n v="524.83599088838196"/>
    <n v="547.74487471526197"/>
    <n v="0.745"/>
    <s v="1529Âº"/>
    <n v="0.51400000000000001"/>
  </r>
  <r>
    <s v="SUL"/>
    <s v="PR"/>
    <s v="BARBOSA FERRAZ"/>
    <n v="4102505"/>
    <n v="0"/>
    <s v="Pequeno porte 1"/>
    <n v="12393"/>
    <n v="538.64"/>
    <n v="23.5"/>
    <n v="161271.60999999999"/>
    <n v="12715.57"/>
    <n v="81"/>
    <n v="326"/>
    <n v="20"/>
    <n v="0.06"/>
    <n v="0.94"/>
    <n v="0.19"/>
    <n v="6.9922748051382104"/>
    <n v="43.920534782494897"/>
    <n v="662.3"/>
    <n v="2516.6"/>
    <n v="73.47"/>
    <n v="473.1"/>
    <n v="11.08"/>
    <n v="468.26842105263103"/>
    <n v="533.355263157894"/>
    <n v="504.63918918918898"/>
    <n v="475.45540540540497"/>
    <n v="523.78378378378295"/>
    <n v="0.60399999999999998"/>
    <s v="1530Âº"/>
    <n v="0.51400000000000001"/>
  </r>
  <r>
    <s v="SUDESTE"/>
    <s v="ES"/>
    <s v="PEDRO CANARIO"/>
    <n v="3204054"/>
    <n v="0"/>
    <s v="Pequeno porte 2"/>
    <n v="26336"/>
    <n v="433.59"/>
    <n v="54.8"/>
    <n v="274410.76"/>
    <n v="10677.46"/>
    <n v="75"/>
    <n v="567"/>
    <n v="62"/>
    <n v="0.11"/>
    <n v="0.95"/>
    <n v="0.17"/>
    <n v="6.4207147612720501"/>
    <n v="42.311520277196401"/>
    <n v="371.94"/>
    <n v="1851.1428571428601"/>
    <n v="73.709999999999994"/>
    <n v="490.4"/>
    <n v="8.51"/>
    <n v="467.47288135593197"/>
    <n v="514.39830508474597"/>
    <n v="497.654857142857"/>
    <n v="470.01199999999898"/>
    <n v="503.65714285714199"/>
    <n v="0.504"/>
    <s v="1531Âº"/>
    <n v="0.51400000000000001"/>
  </r>
  <r>
    <s v="NORTE"/>
    <s v="TO"/>
    <s v="COLMEIA"/>
    <n v="1716703"/>
    <n v="0"/>
    <s v="Pequeno porte 1"/>
    <n v="8465"/>
    <n v="990.72"/>
    <n v="8.6999999999999993"/>
    <n v="98079.98"/>
    <n v="11349.22"/>
    <n v="83"/>
    <n v="209"/>
    <n v="26"/>
    <n v="0.12"/>
    <n v="0.92"/>
    <n v="0.3"/>
    <n v="5.84041272741998"/>
    <n v="33.857626376996997"/>
    <n v="488.14"/>
    <n v="1225.8571428571399"/>
    <n v="73.97"/>
    <n v="772.01"/>
    <n v="10.78"/>
    <n v="444.12210526315698"/>
    <n v="488.53894736842102"/>
    <n v="480.60537634408598"/>
    <n v="441.86881720430102"/>
    <n v="491.82795698924701"/>
    <n v="0.54400000000000004"/>
    <s v="1532Âº"/>
    <n v="0.51400000000000001"/>
  </r>
  <r>
    <s v="SUDESTE"/>
    <s v="MG"/>
    <s v="SERRO"/>
    <n v="3167103"/>
    <n v="0"/>
    <s v="Pequeno porte 2"/>
    <n v="21431"/>
    <n v="1217.81"/>
    <n v="17.100000000000001"/>
    <n v="181158.73"/>
    <n v="8457.85"/>
    <n v="79"/>
    <n v="327"/>
    <n v="37"/>
    <n v="0.11"/>
    <n v="0.94"/>
    <n v="0.2"/>
    <n v="6.4711601834402499"/>
    <n v="42.798306404655797"/>
    <n v="484.72"/>
    <n v="1785.25"/>
    <n v="75.010000000000005"/>
    <n v="423.96"/>
    <n v="8.67"/>
    <n v="469.82562499999898"/>
    <n v="505.44687499999998"/>
    <n v="497.949367088607"/>
    <n v="464.60063291139198"/>
    <n v="479.87341772151899"/>
    <n v="0.50800000000000001"/>
    <s v="1533Âº"/>
    <n v="0.51400000000000001"/>
  </r>
  <r>
    <s v="NORDESTE"/>
    <s v="PI"/>
    <s v="COLONIA DO GURGUEIA"/>
    <n v="2202752"/>
    <n v="0"/>
    <s v="Pequeno porte 1"/>
    <n v="6345"/>
    <n v="430.62"/>
    <n v="14"/>
    <n v="34684.379999999997"/>
    <n v="5560.18"/>
    <n v="87"/>
    <n v="211"/>
    <n v="47"/>
    <n v="0.22"/>
    <n v="0.84"/>
    <n v="0.22"/>
    <n v="6.12749468905489"/>
    <n v="45.526373561781703"/>
    <n v="422.43"/>
    <n v="1569.5"/>
    <n v="71.7"/>
    <n v="902.28"/>
    <n v="10.62"/>
    <n v="449.54307692307702"/>
    <n v="489.65076923076901"/>
    <n v="473.69218749999999"/>
    <n v="442.77499999999998"/>
    <n v="474.0625"/>
    <n v="0.442"/>
    <s v="1534Âº"/>
    <n v="0.51300000000000001"/>
  </r>
  <r>
    <s v="CENTRO-OESTE"/>
    <s v="MS"/>
    <s v="AMAMBAI"/>
    <n v="5000609"/>
    <n v="0"/>
    <s v="Pequeno porte 2"/>
    <n v="38030"/>
    <n v="4202.32"/>
    <n v="8.3000000000000007"/>
    <n v="631907.9"/>
    <n v="17224.77"/>
    <n v="79"/>
    <n v="955"/>
    <n v="99"/>
    <n v="0.1"/>
    <n v="0.91"/>
    <n v="0.22"/>
    <n v="7.3158949711032797"/>
    <n v="42.536414752957803"/>
    <n v="453.5"/>
    <n v="3714.4"/>
    <n v="74.069999999999993"/>
    <n v="750.89"/>
    <n v="8.8699999999999992"/>
    <n v="464.32480916030499"/>
    <n v="509.05839694656402"/>
    <n v="500.66484374999999"/>
    <n v="472.21953124999902"/>
    <n v="494.296875"/>
    <n v="0.54899999999999904"/>
    <s v="1535Âº"/>
    <n v="0.51300000000000001"/>
  </r>
  <r>
    <s v="SUDESTE"/>
    <s v="SP"/>
    <s v="ARIRANHA"/>
    <n v="3503703"/>
    <n v="0"/>
    <s v="Pequeno porte 1"/>
    <n v="9365"/>
    <n v="132.62"/>
    <n v="64.2"/>
    <n v="568952.75"/>
    <n v="62556.65"/>
    <n v="90"/>
    <n v="371"/>
    <n v="26"/>
    <n v="7.0000000000000007E-2"/>
    <n v="1.06"/>
    <n v="0.13"/>
    <n v="7.7652437234891201"/>
    <n v="44.804055135247097"/>
    <n v="1152.6400000000001"/>
    <n v="4593.5"/>
    <n v="73.75"/>
    <n v="812.01"/>
    <n v="11.75"/>
    <n v="461.35833333333301"/>
    <n v="525.537499999999"/>
    <n v="520.62083333333305"/>
    <n v="492.38749999999902"/>
    <n v="558.33333333333303"/>
    <n v="0.69199999999999995"/>
    <s v="1536Âº"/>
    <n v="0.51300000000000001"/>
  </r>
  <r>
    <s v="NORDESTE"/>
    <s v="BA"/>
    <s v="SAO DESIDERIO"/>
    <n v="2928901"/>
    <n v="0"/>
    <s v="Pequeno porte 2"/>
    <n v="33168"/>
    <n v="15116.4"/>
    <n v="1.8"/>
    <n v="1951948.2"/>
    <n v="61410.99"/>
    <n v="88"/>
    <n v="942"/>
    <n v="268"/>
    <n v="0.28000000000000003"/>
    <n v="0.8"/>
    <n v="0.14000000000000001"/>
    <n v="5.68994782069307"/>
    <n v="36.556254117921704"/>
    <n v="751.77"/>
    <n v="972.06060606060601"/>
    <n v="69.52"/>
    <n v="1005.39"/>
    <n v="8.23"/>
    <n v="455.18865248226899"/>
    <n v="523.78794326241098"/>
    <n v="507.45571428571401"/>
    <n v="457.150714285714"/>
    <n v="539.10714285714198"/>
    <n v="0.32500000000000001"/>
    <s v="1537Âº"/>
    <n v="0.51300000000000001"/>
  </r>
  <r>
    <s v="NORDESTE"/>
    <s v="BA"/>
    <s v="ALAGOINHAS"/>
    <n v="2900702"/>
    <n v="0"/>
    <s v="Grande porte"/>
    <n v="155362"/>
    <n v="718.09"/>
    <n v="188.7"/>
    <n v="2637151.25"/>
    <n v="17284.86"/>
    <n v="77"/>
    <n v="2078"/>
    <n v="273"/>
    <n v="0.13"/>
    <n v="0.95"/>
    <n v="0.25"/>
    <n v="7.4317953130668704"/>
    <n v="38.102511253897497"/>
    <n v="415.63"/>
    <n v="1129.11764705882"/>
    <n v="72.39"/>
    <n v="427.25"/>
    <n v="8.7100000000000009"/>
    <n v="483.039235412474"/>
    <n v="537.30171026156904"/>
    <n v="516.58105906313597"/>
    <n v="481.93309572301399"/>
    <n v="527.34623217922604"/>
    <n v="0.57299999999999995"/>
    <s v="1538Âº"/>
    <n v="0.51300000000000001"/>
  </r>
  <r>
    <s v="NORTE"/>
    <s v="TO"/>
    <s v="TUPIRATINS"/>
    <n v="1721307"/>
    <n v="0"/>
    <s v="Pequeno porte 1"/>
    <n v="2518"/>
    <n v="895.31"/>
    <n v="2.2999999999999998"/>
    <n v="21862.91"/>
    <n v="9335.15"/>
    <n v="89"/>
    <n v="127"/>
    <n v="18"/>
    <n v="0.14000000000000001"/>
    <n v="0.99"/>
    <n v="0.23"/>
    <n v="3.2000056949251401"/>
    <n v="34.558985169689699"/>
    <n v="768.65"/>
    <n v="343.142857142857"/>
    <n v="72.44"/>
    <n v="1097.8599999999999"/>
    <n v="8.6300000000000008"/>
    <n v="424.27499999999998"/>
    <n v="449.9"/>
    <n v="427.49374999999998"/>
    <n v="421.61250000000001"/>
    <n v="426.25"/>
    <n v="0.34399999999999997"/>
    <s v="1539Âº"/>
    <n v="0.51300000000000001"/>
  </r>
  <r>
    <s v="NORTE"/>
    <s v="RO"/>
    <s v="PRIMAVERA DE RONDONIA"/>
    <n v="1101476"/>
    <n v="0"/>
    <s v="Pequeno porte 1"/>
    <n v="3456"/>
    <n v="605.69000000000005"/>
    <n v="5.8"/>
    <n v="47819.71"/>
    <n v="13294.33"/>
    <n v="90"/>
    <n v="246"/>
    <n v="16"/>
    <n v="7.0000000000000007E-2"/>
    <n v="0.84"/>
    <n v="0.38"/>
    <n v="5.22566368264145"/>
    <n v="37.575323331653202"/>
    <n v="750.2"/>
    <n v="1774"/>
    <n v="72.94"/>
    <n v="917.9"/>
    <n v="9.65"/>
    <n v="454.61818181818097"/>
    <n v="516.83181818181799"/>
    <n v="500.59090909090901"/>
    <n v="469.53636363636298"/>
    <n v="492.72727272727201"/>
    <n v="0.47299999999999998"/>
    <s v="1540Âº"/>
    <n v="0.51300000000000001"/>
  </r>
  <r>
    <s v="SUDESTE"/>
    <s v="ES"/>
    <s v="AGUIA BRANCA"/>
    <n v="3200136"/>
    <n v="0"/>
    <s v="Pequeno porte 1"/>
    <n v="10075"/>
    <n v="454.45"/>
    <n v="21"/>
    <n v="137926.29"/>
    <n v="13730.84"/>
    <n v="81"/>
    <n v="230"/>
    <n v="49"/>
    <n v="0.21"/>
    <n v="1.2"/>
    <n v="0.3"/>
    <n v="5.7185583848689898"/>
    <n v="39.380979493498202"/>
    <n v="546.64"/>
    <n v="1675.8333333333301"/>
    <n v="72.53"/>
    <n v="912.17"/>
    <n v="9.7799999999999994"/>
    <n v="462.98790322580601"/>
    <n v="503.68870967741901"/>
    <n v="492.10564516129"/>
    <n v="465.82177419354798"/>
    <n v="485"/>
    <n v="0.56100000000000005"/>
    <s v="1541Âº"/>
    <n v="0.51300000000000001"/>
  </r>
  <r>
    <s v="CENTRO-OESTE"/>
    <s v="MT"/>
    <s v="APIACAS"/>
    <n v="5100805"/>
    <n v="0"/>
    <s v="Pequeno porte 1"/>
    <n v="9551"/>
    <n v="20377.5"/>
    <n v="0.4"/>
    <n v="107061.8"/>
    <n v="11772.8"/>
    <n v="77"/>
    <n v="254"/>
    <n v="54"/>
    <n v="0.21"/>
    <n v="1.1000000000000001"/>
    <n v="0.31"/>
    <n v="5.3958860961023003"/>
    <n v="42.178131453823603"/>
    <n v="614.70000000000005"/>
    <n v="3083"/>
    <n v="73.540000000000006"/>
    <n v="528.82000000000005"/>
    <n v="8.98"/>
    <n v="461.89411764705801"/>
    <n v="475.755882352941"/>
    <n v="483.22058823529397"/>
    <n v="464.51470588235202"/>
    <n v="453.529411764705"/>
    <n v="0.55399999999999905"/>
    <s v="1542Âº"/>
    <n v="0.51300000000000001"/>
  </r>
  <r>
    <s v="SUL"/>
    <s v="RS"/>
    <s v="CAPELA DE SANTANA"/>
    <n v="4304689"/>
    <n v="0"/>
    <s v="Pequeno porte 1"/>
    <n v="11375"/>
    <n v="183.07"/>
    <n v="63.2"/>
    <n v="152665.47"/>
    <n v="12388.66"/>
    <n v="73"/>
    <n v="316"/>
    <n v="27"/>
    <n v="0.09"/>
    <n v="1.05"/>
    <n v="0.17"/>
    <n v="6.4200839117369997"/>
    <n v="43.756006091547697"/>
    <n v="307.5"/>
    <m/>
    <n v="73.930000000000007"/>
    <n v="558.04999999999995"/>
    <n v="9.42"/>
    <n v="442.47142857142802"/>
    <n v="528.9"/>
    <n v="490.58"/>
    <n v="466.98"/>
    <n v="483"/>
    <n v="0.52"/>
    <s v="1543Âº"/>
    <n v="0.51300000000000001"/>
  </r>
  <r>
    <s v="SUL"/>
    <s v="PR"/>
    <s v="SANTO INACIO"/>
    <n v="4124509"/>
    <n v="0"/>
    <s v="Pequeno porte 1"/>
    <n v="5494"/>
    <n v="306.87"/>
    <n v="17.2"/>
    <n v="230112.45"/>
    <n v="42183.77"/>
    <n v="84"/>
    <n v="231"/>
    <n v="8"/>
    <n v="0.03"/>
    <n v="1.08"/>
    <n v="0.25"/>
    <n v="7.3978478539984103"/>
    <n v="41.313573126267002"/>
    <n v="766.89"/>
    <n v="2734"/>
    <n v="75.599999999999994"/>
    <n v="1002.95"/>
    <n v="10.66"/>
    <n v="458.5"/>
    <n v="501.79259259259197"/>
    <n v="491.50740740740702"/>
    <n v="464.53333333333302"/>
    <n v="485.92592592592501"/>
    <n v="0.70599999999999996"/>
    <s v="1544Âº"/>
    <n v="0.51300000000000001"/>
  </r>
  <r>
    <s v="CENTRO-OESTE"/>
    <s v="MT"/>
    <s v="ITANHANGA"/>
    <n v="5104542"/>
    <n v="0"/>
    <s v="Pequeno porte 1"/>
    <n v="6252"/>
    <n v="2898.08"/>
    <n v="1.8"/>
    <n v="165202.71"/>
    <n v="28512.720000000001"/>
    <n v="87"/>
    <n v="167"/>
    <n v="25"/>
    <n v="0.15"/>
    <n v="0.98"/>
    <n v="0.32"/>
    <n v="6.8741381267519497"/>
    <n v="48.443800744434597"/>
    <n v="509.98"/>
    <n v="2975"/>
    <n v="76.37"/>
    <n v="698.15"/>
    <n v="8.76"/>
    <n v="472.39459459459403"/>
    <n v="518.03513513513496"/>
    <n v="498.67222222222199"/>
    <n v="457.28611111111098"/>
    <n v="437.222222222222"/>
    <n v="0.63700000000000001"/>
    <s v="1545Âº"/>
    <n v="0.51300000000000001"/>
  </r>
  <r>
    <s v="SUDESTE"/>
    <s v="SP"/>
    <s v="NOVAIS"/>
    <n v="3533254"/>
    <n v="0"/>
    <s v="Pequeno porte 1"/>
    <n v="5421"/>
    <n v="117.77"/>
    <n v="39"/>
    <n v="49600.6"/>
    <n v="9746.6299999999992"/>
    <n v="90"/>
    <n v="253"/>
    <n v="6"/>
    <n v="0.02"/>
    <n v="1.1000000000000001"/>
    <n v="0.08"/>
    <n v="7.8859210915052396"/>
    <n v="51.705522938842499"/>
    <n v="566.83000000000004"/>
    <n v="743.142857142857"/>
    <n v="74.319999999999993"/>
    <n v="1039.93"/>
    <n v="10.94"/>
    <n v="443.8"/>
    <n v="458.22"/>
    <n v="472"/>
    <n v="472.64"/>
    <n v="372"/>
    <n v="0.65900000000000003"/>
    <s v="1546Âº"/>
    <n v="0.51300000000000001"/>
  </r>
  <r>
    <s v="SUDESTE"/>
    <s v="MG"/>
    <s v="TIROS"/>
    <n v="3168903"/>
    <n v="0"/>
    <s v="Pequeno porte 1"/>
    <n v="6832"/>
    <n v="2091.77"/>
    <n v="3.3"/>
    <n v="134107.04999999999"/>
    <n v="19282.11"/>
    <n v="81"/>
    <n v="331"/>
    <n v="23"/>
    <n v="7.0000000000000007E-2"/>
    <n v="1.04"/>
    <n v="0.3"/>
    <n v="5.5123991714504799"/>
    <n v="46.545938871662699"/>
    <n v="660"/>
    <n v="1152"/>
    <n v="76.13"/>
    <n v="617.08000000000004"/>
    <n v="9.0500000000000007"/>
    <n v="491.5"/>
    <n v="539.332142857142"/>
    <n v="529.47142857142796"/>
    <n v="491.54285714285697"/>
    <n v="606.42857142857099"/>
    <n v="0.57299999999999995"/>
    <s v="1547Âº"/>
    <n v="0.51300000000000001"/>
  </r>
  <r>
    <s v="SUL"/>
    <s v="PR"/>
    <s v="DIAMANTE D'OESTE"/>
    <n v="4107157"/>
    <n v="0"/>
    <s v="Pequeno porte 1"/>
    <n v="5277"/>
    <n v="309.11"/>
    <n v="16.3"/>
    <n v="39814.35"/>
    <n v="11112.01"/>
    <n v="84"/>
    <n v="204"/>
    <n v="19"/>
    <n v="0.09"/>
    <n v="1.04"/>
    <n v="0.25"/>
    <n v="6.1425969412211598"/>
    <n v="42.793783900784597"/>
    <n v="801.46"/>
    <n v="5242"/>
    <n v="71.569999999999993"/>
    <n v="859.75"/>
    <n v="10.210000000000001"/>
    <n v="454.213953488372"/>
    <n v="504.73720930232503"/>
    <n v="485.30930232558097"/>
    <n v="468.81860465116199"/>
    <n v="507.44186046511601"/>
    <n v="0.48"/>
    <s v="1548Âº"/>
    <n v="0.51300000000000001"/>
  </r>
  <r>
    <s v="SUL"/>
    <s v="RS"/>
    <s v="CERRO GRANDE"/>
    <n v="4305157"/>
    <n v="0"/>
    <s v="Pequeno porte 1"/>
    <n v="2443"/>
    <n v="73.44"/>
    <n v="32.9"/>
    <n v="42764.959999999999"/>
    <n v="17348.87"/>
    <n v="71"/>
    <n v="140"/>
    <n v="21"/>
    <n v="0.15"/>
    <n v="1.3"/>
    <n v="0.41"/>
    <n v="4.6414752934503101"/>
    <n v="41.346280155602003"/>
    <n v="780.97"/>
    <n v="2457"/>
    <n v="73.19"/>
    <n v="953.88"/>
    <n v="10.73"/>
    <n v="482.4"/>
    <n v="506.92380952380898"/>
    <n v="499.00952380952299"/>
    <n v="479.91904761904698"/>
    <n v="532.38095238095195"/>
    <n v="0.55100000000000005"/>
    <s v="1549Âº"/>
    <n v="0.51300000000000001"/>
  </r>
  <r>
    <s v="NORDESTE"/>
    <s v="BA"/>
    <s v="CACULE"/>
    <n v="2905008"/>
    <n v="0"/>
    <s v="Pequeno porte 2"/>
    <n v="23685"/>
    <n v="610.98"/>
    <n v="33.299999999999997"/>
    <n v="183402.93"/>
    <n v="7894.41"/>
    <n v="91"/>
    <n v="561"/>
    <n v="84"/>
    <n v="0.15"/>
    <n v="1.03"/>
    <n v="0.23"/>
    <n v="6.1373639008478804"/>
    <n v="39.835685582192298"/>
    <n v="339.84"/>
    <n v="2599.1111111111099"/>
    <n v="71.12"/>
    <n v="535.4"/>
    <n v="8.7200000000000006"/>
    <n v="470.53885714285599"/>
    <n v="524.90285714285699"/>
    <n v="496.52857142857101"/>
    <n v="475.289142857142"/>
    <n v="534.17142857142801"/>
    <n v="0.46300000000000002"/>
    <s v="1550Âº"/>
    <n v="0.51300000000000001"/>
  </r>
  <r>
    <s v="NORTE"/>
    <s v="RO"/>
    <s v="PRESIDENTE MEDICI"/>
    <n v="1100254"/>
    <n v="0"/>
    <s v="Pequeno porte 2"/>
    <n v="22337"/>
    <n v="1758.47"/>
    <n v="12.7"/>
    <n v="292767.48"/>
    <n v="12719.62"/>
    <n v="72"/>
    <n v="510"/>
    <n v="101"/>
    <n v="0.2"/>
    <n v="1.04"/>
    <n v="0.38"/>
    <n v="5.5914864334305099"/>
    <n v="37.985010013514"/>
    <n v="499.9"/>
    <n v="1340.1764705882399"/>
    <n v="72.510000000000005"/>
    <n v="465.72"/>
    <n v="9.7799999999999994"/>
    <n v="461.86439024390199"/>
    <n v="512.48731707316995"/>
    <n v="499.09154228855698"/>
    <n v="471.63781094527297"/>
    <n v="498.905472636816"/>
    <n v="0.52700000000000002"/>
    <s v="1551Âº"/>
    <n v="0.51300000000000001"/>
  </r>
  <r>
    <s v="SUDESTE"/>
    <s v="MG"/>
    <s v="CORONEL XAVIER CHAVES"/>
    <n v="3119708"/>
    <n v="0"/>
    <s v="Pequeno porte 1"/>
    <n v="3461"/>
    <n v="140.94999999999999"/>
    <n v="23.4"/>
    <n v="39506.44"/>
    <n v="11521.27"/>
    <n v="92"/>
    <n v="124"/>
    <n v="15"/>
    <n v="0.12"/>
    <n v="0.8"/>
    <n v="0.26"/>
    <n v="7.2243662579877599"/>
    <n v="41.338679514894601"/>
    <n v="750.73"/>
    <n v="688"/>
    <n v="74.400000000000006"/>
    <n v="578.9"/>
    <n v="9.11"/>
    <n v="503.71875"/>
    <n v="548.88750000000005"/>
    <n v="520.12580645161199"/>
    <n v="535.54516129032197"/>
    <n v="568.38709677419297"/>
    <n v="0.55799999999999905"/>
    <s v="1552Âº"/>
    <n v="0.51300000000000001"/>
  </r>
  <r>
    <s v="SUDESTE"/>
    <s v="MG"/>
    <s v="RIO POMBA"/>
    <n v="3155801"/>
    <n v="0"/>
    <s v="Pequeno porte 1"/>
    <n v="18001"/>
    <n v="252.42"/>
    <n v="67.8"/>
    <n v="220974.79"/>
    <n v="12411.53"/>
    <n v="82"/>
    <n v="157"/>
    <n v="35"/>
    <n v="0.22"/>
    <n v="0.98"/>
    <n v="0.25"/>
    <n v="7.8701290181030803"/>
    <n v="47.058848586957197"/>
    <n v="421.23"/>
    <n v="1191.4666666666701"/>
    <n v="76.77"/>
    <n v="384.7"/>
    <n v="9.66"/>
    <n v="510.361875"/>
    <n v="562.27187500000002"/>
    <n v="531.68312500000002"/>
    <n v="533.395625"/>
    <n v="578.875"/>
    <n v="0.64700000000000002"/>
    <s v="1553Âº"/>
    <n v="0.51300000000000001"/>
  </r>
  <r>
    <s v="SUDESTE"/>
    <s v="SP"/>
    <s v="GUZOLANDIA"/>
    <n v="3518909"/>
    <n v="0"/>
    <s v="Pequeno porte 1"/>
    <n v="5142"/>
    <n v="252.48"/>
    <n v="18.899999999999999"/>
    <n v="50179.24"/>
    <n v="9989.89"/>
    <n v="89"/>
    <n v="207"/>
    <n v="5"/>
    <n v="0.02"/>
    <n v="0.97"/>
    <n v="0.14000000000000001"/>
    <n v="6.6825869947342804"/>
    <n v="45.947062766439998"/>
    <n v="796.48"/>
    <n v="1688"/>
    <n v="73.489999999999995"/>
    <n v="625.29999999999995"/>
    <n v="9.68"/>
    <n v="457.65277777777698"/>
    <n v="522.74444444444396"/>
    <n v="511.12352941176403"/>
    <n v="466.25882352941102"/>
    <n v="492.941176470588"/>
    <n v="0.60599999999999998"/>
    <s v="1554Âº"/>
    <n v="0.51300000000000001"/>
  </r>
  <r>
    <s v="SUDESTE"/>
    <s v="MG"/>
    <s v="CLARAVAL"/>
    <n v="3116407"/>
    <n v="0"/>
    <s v="Pequeno porte 1"/>
    <n v="4824"/>
    <n v="227.63"/>
    <n v="20"/>
    <n v="67566.39"/>
    <n v="14221.51"/>
    <n v="90"/>
    <n v="147"/>
    <n v="24"/>
    <n v="0.16"/>
    <n v="1.04"/>
    <n v="0.31"/>
    <n v="5.4587255514023596"/>
    <n v="39.756478634518999"/>
    <n v="452.96"/>
    <n v="796"/>
    <n v="75.88"/>
    <n v="758.47"/>
    <n v="9.82"/>
    <n v="447.17058823529402"/>
    <n v="506.32941176470501"/>
    <n v="521.64666666666596"/>
    <n v="464.89999999999901"/>
    <n v="525.33333333333303"/>
    <n v="0.60899999999999999"/>
    <s v="1555Âº"/>
    <n v="0.51300000000000001"/>
  </r>
  <r>
    <s v="SUDESTE"/>
    <s v="RJ"/>
    <s v="CAMBUCI"/>
    <n v="3300902"/>
    <n v="0"/>
    <s v="Pequeno porte 1"/>
    <n v="14824"/>
    <n v="561.70000000000005"/>
    <n v="26.4"/>
    <n v="251841.7"/>
    <n v="16945.34"/>
    <n v="82"/>
    <n v="616"/>
    <n v="104"/>
    <n v="0.17"/>
    <n v="0.93"/>
    <n v="0.26"/>
    <n v="6.5656328991500397"/>
    <n v="43.771907112030704"/>
    <n v="741.85"/>
    <n v="322.804347826087"/>
    <n v="73.510000000000005"/>
    <n v="472.05"/>
    <n v="9.5"/>
    <n v="447.34477611940298"/>
    <n v="492.84626865671601"/>
    <n v="496.25522388059699"/>
    <n v="462.87611940298399"/>
    <n v="491.34328358208899"/>
    <n v="0.59199999999999997"/>
    <s v="1556Âº"/>
    <n v="0.51300000000000001"/>
  </r>
  <r>
    <s v="SUL"/>
    <s v="RS"/>
    <s v="TAQUARI"/>
    <n v="4321303"/>
    <n v="0"/>
    <s v="Pequeno porte 2"/>
    <n v="27168"/>
    <n v="349.97"/>
    <n v="74.599999999999994"/>
    <n v="557884.48"/>
    <n v="20632.59"/>
    <n v="78"/>
    <n v="503"/>
    <n v="68"/>
    <n v="0.14000000000000001"/>
    <n v="1"/>
    <n v="0.22"/>
    <n v="7.8949435621970796"/>
    <n v="40.2618145172978"/>
    <n v="517.49"/>
    <n v="1934.57142857143"/>
    <n v="75.95"/>
    <n v="425.16"/>
    <n v="8.84"/>
    <n v="466.10326797385602"/>
    <n v="526.66339869281001"/>
    <n v="514.54868421052595"/>
    <n v="487.65789473684202"/>
    <n v="521.31578947368405"/>
    <n v="0.69199999999999995"/>
    <s v="1557Âº"/>
    <n v="0.51200000000000001"/>
  </r>
  <r>
    <s v="SUDESTE"/>
    <s v="SP"/>
    <s v="TEODORO SAMPAIO"/>
    <n v="3554300"/>
    <n v="0"/>
    <s v="Pequeno porte 2"/>
    <n v="22795"/>
    <n v="1555.8"/>
    <n v="13.7"/>
    <n v="435752.97"/>
    <n v="19432.439999999999"/>
    <n v="82"/>
    <n v="834"/>
    <n v="32"/>
    <n v="0.04"/>
    <n v="1.06"/>
    <n v="0.18"/>
    <n v="7.1971170431894196"/>
    <n v="44.066676354144803"/>
    <n v="779.1"/>
    <n v="22551"/>
    <n v="76.38"/>
    <n v="860.28"/>
    <n v="10.82"/>
    <n v="465.74369369369299"/>
    <n v="522.99639639639599"/>
    <n v="513.28818181818099"/>
    <n v="482.02272727272702"/>
    <n v="504"/>
    <n v="0.71099999999999997"/>
    <s v="1558Âº"/>
    <n v="0.51200000000000001"/>
  </r>
  <r>
    <s v="NORDESTE"/>
    <s v="BA"/>
    <s v="JACOBINA"/>
    <n v="2917508"/>
    <n v="0"/>
    <s v="MÃ©dio porte"/>
    <n v="83435"/>
    <n v="2358.69"/>
    <n v="33.6"/>
    <n v="854909.95"/>
    <n v="10137.91"/>
    <n v="77"/>
    <n v="1907"/>
    <n v="184"/>
    <n v="0.1"/>
    <n v="0.98"/>
    <n v="0.28999999999999998"/>
    <n v="6.2352311683048196"/>
    <n v="39.0918380397909"/>
    <n v="460.34"/>
    <n v="16915.400000000001"/>
    <n v="71.290000000000006"/>
    <n v="463.49"/>
    <n v="9.44"/>
    <n v="484.12408874801901"/>
    <n v="545.93565768621204"/>
    <n v="523.41984126984096"/>
    <n v="488.50507936507898"/>
    <n v="566.888888888888"/>
    <n v="0.49199999999999999"/>
    <s v="1559Âº"/>
    <n v="0.51200000000000001"/>
  </r>
  <r>
    <s v="SUDESTE"/>
    <s v="SP"/>
    <s v="AREALVA"/>
    <n v="3503406"/>
    <n v="0"/>
    <s v="Pequeno porte 1"/>
    <n v="8402"/>
    <n v="504.97"/>
    <n v="15.5"/>
    <n v="138478.15"/>
    <n v="16795.41"/>
    <n v="90"/>
    <n v="5"/>
    <n v="25"/>
    <n v="5"/>
    <n v="1.07"/>
    <n v="0.28000000000000003"/>
    <n v="7.4576424921900699"/>
    <n v="46.806264396357797"/>
    <n v="665.88"/>
    <n v="4149.5"/>
    <n v="75.37"/>
    <n v="744.86"/>
    <n v="11.61"/>
    <n v="461.739024390243"/>
    <n v="504.99512195121901"/>
    <n v="504.1875"/>
    <n v="457.40249999999997"/>
    <n v="522.5"/>
    <n v="0.71799999999999997"/>
    <s v="1560Âº"/>
    <n v="0.51200000000000001"/>
  </r>
  <r>
    <s v="NORTE"/>
    <s v="TO"/>
    <s v="SUCUPIRA"/>
    <n v="1720853"/>
    <n v="0"/>
    <s v="Pequeno porte 1"/>
    <n v="1921"/>
    <n v="1025.52"/>
    <n v="1.7"/>
    <n v="36832.449999999997"/>
    <n v="19845.07"/>
    <n v="94"/>
    <n v="68"/>
    <n v="34"/>
    <n v="0.5"/>
    <n v="0.89"/>
    <n v="0.19"/>
    <n v="5.2793589757839401"/>
    <n v="39.510211324618702"/>
    <n v="932.65"/>
    <n v="1878"/>
    <n v="72.63"/>
    <n v="934"/>
    <n v="10.199999999999999"/>
    <n v="441.663157894736"/>
    <n v="466.5"/>
    <n v="483.610526315789"/>
    <n v="420.94210526315698"/>
    <n v="406.31578947368399"/>
    <n v="0.53500000000000003"/>
    <s v="1561Âº"/>
    <n v="0.51200000000000001"/>
  </r>
  <r>
    <s v="SUDESTE"/>
    <s v="MG"/>
    <s v="AREADO"/>
    <n v="3104304"/>
    <n v="0"/>
    <s v="Pequeno porte 1"/>
    <n v="14851"/>
    <n v="283.12"/>
    <n v="48.5"/>
    <n v="169836.16"/>
    <n v="11710.42"/>
    <n v="90"/>
    <n v="372"/>
    <n v="14"/>
    <n v="0.04"/>
    <n v="1.03"/>
    <n v="0.19"/>
    <n v="7.5044879200444798"/>
    <n v="45.812673495444002"/>
    <n v="407.64"/>
    <n v="1828"/>
    <n v="75.84"/>
    <n v="558.16"/>
    <n v="9.32"/>
    <n v="500.29849624060103"/>
    <n v="552.582706766917"/>
    <n v="533.52651515151501"/>
    <n v="530.28863636363599"/>
    <n v="565"/>
    <n v="0.67799999999999905"/>
    <s v="1562Âº"/>
    <n v="0.51200000000000001"/>
  </r>
  <r>
    <s v="SUL"/>
    <s v="SC"/>
    <s v="BELA VISTA DO TOLDO"/>
    <n v="4202131"/>
    <n v="0"/>
    <s v="Pequeno porte 1"/>
    <n v="6276"/>
    <n v="538.13"/>
    <n v="11.2"/>
    <n v="154359.99"/>
    <n v="24932.97"/>
    <n v="89"/>
    <n v="307"/>
    <n v="29"/>
    <n v="0.09"/>
    <n v="0.99"/>
    <n v="0.47"/>
    <n v="6.0148430253467504"/>
    <n v="47.366331494545598"/>
    <n v="508.92"/>
    <n v="2073"/>
    <n v="74.58"/>
    <n v="1001"/>
    <n v="11.14"/>
    <n v="454.64358974358902"/>
    <n v="484.41282051282002"/>
    <n v="477.47837837837801"/>
    <n v="450.76216216216199"/>
    <n v="438.918918918918"/>
    <n v="0.55399999999999905"/>
    <s v="1563Âº"/>
    <n v="0.51200000000000001"/>
  </r>
  <r>
    <s v="SUL"/>
    <s v="PR"/>
    <s v="MOREIRA SALES"/>
    <n v="4116109"/>
    <n v="0"/>
    <s v="Pequeno porte 1"/>
    <n v="12664"/>
    <n v="353.77"/>
    <n v="35.6"/>
    <n v="181335.38"/>
    <n v="14166.83"/>
    <n v="81"/>
    <n v="430"/>
    <n v="19"/>
    <n v="0.04"/>
    <n v="0.97"/>
    <n v="0.18"/>
    <n v="6.7626826987646496"/>
    <n v="42.646452867101203"/>
    <n v="534.34"/>
    <m/>
    <n v="73.12"/>
    <n v="533.91999999999996"/>
    <n v="10.92"/>
    <n v="456.98333333333301"/>
    <n v="504.82272727272698"/>
    <n v="491.95538461538399"/>
    <n v="457.37384615384599"/>
    <n v="474.461538461538"/>
    <n v="0.55399999999999905"/>
    <s v="1564Âº"/>
    <n v="0.51200000000000001"/>
  </r>
  <r>
    <s v="SUL"/>
    <s v="SC"/>
    <s v="LEBON REGIS"/>
    <n v="4209706"/>
    <n v="0"/>
    <s v="Pequeno porte 1"/>
    <n v="12119"/>
    <n v="941.49"/>
    <n v="12.6"/>
    <n v="200086.97"/>
    <n v="16567.61"/>
    <n v="91"/>
    <n v="404"/>
    <n v="31"/>
    <n v="0.08"/>
    <n v="0.95"/>
    <n v="0.23"/>
    <n v="6.3218290367069097"/>
    <n v="41.863961301816502"/>
    <n v="483.91"/>
    <n v="3022.75"/>
    <n v="73.38"/>
    <n v="740.25"/>
    <n v="9.11"/>
    <n v="450.81839080459702"/>
    <n v="516.94252873563198"/>
    <n v="494.989772727272"/>
    <n v="457.30795454545398"/>
    <n v="525.22727272727195"/>
    <n v="0.49199999999999999"/>
    <s v="1565Âº"/>
    <n v="0.51200000000000001"/>
  </r>
  <r>
    <s v="SUL"/>
    <s v="RS"/>
    <s v="ALEGRIA"/>
    <n v="4300455"/>
    <n v="0"/>
    <s v="Pequeno porte 1"/>
    <n v="4085"/>
    <n v="172.69"/>
    <n v="24.9"/>
    <n v="74510.490000000005"/>
    <n v="17556.669999999998"/>
    <n v="69"/>
    <n v="166"/>
    <n v="26"/>
    <n v="0.16"/>
    <n v="1.28"/>
    <n v="0.49"/>
    <n v="5.42902029250771"/>
    <n v="48.027143118202403"/>
    <n v="846.53"/>
    <n v="4188"/>
    <n v="74.069999999999993"/>
    <n v="596.47"/>
    <n v="11.4"/>
    <n v="443.9"/>
    <n v="494.71249999999998"/>
    <n v="494.77096774193501"/>
    <n v="450.28064516129001"/>
    <n v="527.09677419354796"/>
    <n v="0.60099999999999998"/>
    <s v="1566Âº"/>
    <n v="0.51200000000000001"/>
  </r>
  <r>
    <s v="SUL"/>
    <s v="RS"/>
    <s v="ALVORADA"/>
    <n v="4300604"/>
    <n v="0"/>
    <s v="Grande porte"/>
    <n v="207392"/>
    <n v="71.31"/>
    <n v="2743.9"/>
    <n v="1992341.69"/>
    <n v="9730.61"/>
    <n v="68"/>
    <n v="2682"/>
    <n v="327"/>
    <n v="0.12"/>
    <n v="1.01"/>
    <n v="0.19"/>
    <n v="7.5610473501212399"/>
    <n v="42.487264179089699"/>
    <n v="201.77"/>
    <n v="2938.3285714285698"/>
    <n v="77.41"/>
    <n v="386.33"/>
    <n v="9.0299999999999994"/>
    <n v="456.25911708253301"/>
    <n v="525.04280230326196"/>
    <n v="515.41628825271403"/>
    <n v="472.837709772952"/>
    <n v="503.51431391905197"/>
    <n v="0.61099999999999999"/>
    <s v="1567Âº"/>
    <n v="0.51200000000000001"/>
  </r>
  <r>
    <s v="SUDESTE"/>
    <s v="MG"/>
    <s v="VOLTA GRANDE"/>
    <n v="3172103"/>
    <n v="0"/>
    <s v="Pequeno porte 1"/>
    <n v="5302"/>
    <n v="205.55"/>
    <n v="24.4"/>
    <n v="81428.06"/>
    <n v="15486.51"/>
    <n v="94"/>
    <n v="254"/>
    <n v="44"/>
    <n v="0.17"/>
    <n v="0.84"/>
    <n v="0.12"/>
    <n v="7.20118063616684"/>
    <n v="36.070663828058798"/>
    <n v="604.79999999999995"/>
    <n v="479.45454545454498"/>
    <n v="75.45"/>
    <n v="675.37"/>
    <n v="8.01"/>
    <n v="444.722222222222"/>
    <n v="443.5"/>
    <n v="498.31111111111102"/>
    <n v="403.12222222222198"/>
    <n v="422.222222222222"/>
    <n v="0.53900000000000003"/>
    <s v="1568Âº"/>
    <n v="0.51200000000000001"/>
  </r>
  <r>
    <s v="SUDESTE"/>
    <s v="MG"/>
    <s v="CONCEICAO DAS PEDRAS"/>
    <n v="3117207"/>
    <n v="0"/>
    <s v="Pequeno porte 1"/>
    <n v="2854"/>
    <n v="102.21"/>
    <n v="26.9"/>
    <n v="34353.68"/>
    <n v="12096.37"/>
    <n v="88"/>
    <n v="196"/>
    <n v="22"/>
    <n v="0.11"/>
    <n v="0.88"/>
    <n v="0.43"/>
    <n v="5.4063451420853701"/>
    <n v="44.732415674276801"/>
    <n v="1070.6600000000001"/>
    <n v="355.625"/>
    <n v="74.25"/>
    <n v="661.66"/>
    <n v="7.32"/>
    <n v="486.51249999999999"/>
    <n v="531.37499999999898"/>
    <n v="521.44166666666604"/>
    <n v="495.09583333333302"/>
    <n v="496.666666666666"/>
    <n v="0.53700000000000003"/>
    <s v="1569Âº"/>
    <n v="0.51200000000000001"/>
  </r>
  <r>
    <s v="NORDESTE"/>
    <s v="CE"/>
    <s v="FARIAS BRITO"/>
    <n v="2304301"/>
    <n v="0"/>
    <s v="Pequeno porte 1"/>
    <n v="18789"/>
    <n v="503.62"/>
    <n v="37.700000000000003"/>
    <n v="103305.98"/>
    <n v="5432.87"/>
    <n v="84"/>
    <n v="742"/>
    <n v="79"/>
    <n v="0.11"/>
    <n v="0.75"/>
    <n v="0.24"/>
    <n v="5.5687527396146299"/>
    <n v="35.638195921951798"/>
    <n v="545.99"/>
    <n v="1113.9411764705901"/>
    <n v="71.41"/>
    <n v="917.54"/>
    <n v="10.73"/>
    <n v="446.86611111111102"/>
    <n v="478.17888888888899"/>
    <n v="468.24213483146002"/>
    <n v="446.84382022471902"/>
    <n v="406.96629213483101"/>
    <n v="0.45300000000000001"/>
    <s v="1570Âº"/>
    <n v="0.51100000000000001"/>
  </r>
  <r>
    <s v="SUL"/>
    <s v="RS"/>
    <s v="PAVERAMA"/>
    <n v="4314159"/>
    <n v="0"/>
    <s v="Pequeno porte 1"/>
    <n v="8461"/>
    <n v="171.86"/>
    <n v="46.8"/>
    <n v="125707.85"/>
    <n v="14997.36"/>
    <n v="70"/>
    <n v="178"/>
    <n v="20"/>
    <n v="0.11"/>
    <n v="1.32"/>
    <n v="0.36"/>
    <n v="5.4178355774709299"/>
    <n v="43.292891279293798"/>
    <n v="505.21"/>
    <m/>
    <n v="75.42"/>
    <n v="650.26"/>
    <n v="9.49"/>
    <n v="466.14210526315702"/>
    <n v="523.75789473684199"/>
    <n v="516.28421052631495"/>
    <n v="497.96315789473601"/>
    <n v="521.05263157894694"/>
    <n v="0.57299999999999995"/>
    <s v="1571Âº"/>
    <n v="0.51100000000000001"/>
  </r>
  <r>
    <s v="SUDESTE"/>
    <s v="MG"/>
    <s v="DOM SILVERIO"/>
    <n v="3122702"/>
    <n v="0"/>
    <s v="Pequeno porte 1"/>
    <n v="5349"/>
    <n v="194.97"/>
    <n v="26.7"/>
    <n v="63409.07"/>
    <n v="11865.47"/>
    <n v="92"/>
    <n v="176"/>
    <n v="8"/>
    <n v="0.05"/>
    <n v="1.01"/>
    <n v="0.19"/>
    <n v="7.3884620668472696"/>
    <n v="44.759021351933001"/>
    <n v="620.54"/>
    <n v="2673"/>
    <n v="75.8"/>
    <n v="585.29999999999995"/>
    <n v="10.78"/>
    <n v="503.48947368421"/>
    <n v="495.615789473684"/>
    <n v="527.40526315789396"/>
    <n v="496.663157894736"/>
    <n v="546.31578947368405"/>
    <n v="0.63500000000000001"/>
    <s v="1572Âº"/>
    <n v="0.51100000000000001"/>
  </r>
  <r>
    <s v="SUL"/>
    <s v="RS"/>
    <s v="CANGUCU"/>
    <n v="4304507"/>
    <n v="0"/>
    <s v="MÃ©dio porte"/>
    <n v="55956"/>
    <n v="3525.29"/>
    <n v="15.1"/>
    <n v="777607.31"/>
    <n v="14020.54"/>
    <n v="73"/>
    <n v="1181"/>
    <n v="44"/>
    <n v="0.04"/>
    <n v="1.18"/>
    <n v="0.49"/>
    <n v="5.0929166569167501"/>
    <n v="49.378797452216901"/>
    <n v="364.45"/>
    <n v="1159.1041666666699"/>
    <n v="74.150000000000006"/>
    <n v="614.79"/>
    <n v="9.4499999999999993"/>
    <n v="460.39640287769703"/>
    <n v="523.13956834532303"/>
    <n v="511.83308823529399"/>
    <n v="473.28088235294098"/>
    <n v="526.54411764705799"/>
    <n v="0.49399999999999999"/>
    <s v="1573Âº"/>
    <n v="0.51100000000000001"/>
  </r>
  <r>
    <s v="SUL"/>
    <s v="RS"/>
    <s v="SAO FRANCISCO DE ASSIS"/>
    <n v="4318101"/>
    <n v="0"/>
    <s v="Pequeno porte 1"/>
    <n v="19437"/>
    <n v="2508.4499999999998"/>
    <n v="7.7"/>
    <n v="319450.02"/>
    <n v="16281.03"/>
    <n v="75"/>
    <n v="556"/>
    <n v="49"/>
    <n v="0.09"/>
    <n v="1"/>
    <n v="0.28000000000000003"/>
    <n v="6.0936708657209397"/>
    <n v="44.073528570815398"/>
    <n v="457.27"/>
    <n v="1629.6666666666699"/>
    <n v="74.099999999999994"/>
    <n v="485.92"/>
    <n v="10.77"/>
    <n v="457.19821428571402"/>
    <n v="499.65178571428498"/>
    <n v="486.05855855855799"/>
    <n v="453.53243243243202"/>
    <n v="465.58558558558502"/>
    <n v="0.55399999999999905"/>
    <s v="1574Âº"/>
    <n v="0.51100000000000001"/>
  </r>
  <r>
    <s v="CENTRO-OESTE"/>
    <s v="GO"/>
    <s v="TURVANIA"/>
    <n v="5221502"/>
    <n v="0"/>
    <s v="Pequeno porte 1"/>
    <n v="4837"/>
    <n v="480.78"/>
    <n v="10.1"/>
    <n v="82160.86"/>
    <n v="16777.79"/>
    <n v="93"/>
    <n v="166"/>
    <n v="77"/>
    <n v="0.46"/>
    <n v="0.88"/>
    <n v="0.21"/>
    <n v="6.7796015625363202"/>
    <n v="49.746950330435801"/>
    <n v="856.44"/>
    <n v="1625.6666666666699"/>
    <n v="74.17"/>
    <n v="733.19"/>
    <n v="10.56"/>
    <n v="447.72325581395302"/>
    <n v="496.88604651162802"/>
    <n v="495.66904761904698"/>
    <n v="439.54761904761898"/>
    <n v="470.95238095238"/>
    <n v="0.60599999999999998"/>
    <s v="1575Âº"/>
    <n v="0.51100000000000001"/>
  </r>
  <r>
    <s v="SUDESTE"/>
    <s v="SP"/>
    <s v="NEVES PAULISTA"/>
    <n v="3532504"/>
    <n v="0"/>
    <s v="Pequeno porte 1"/>
    <n v="9003"/>
    <n v="219.05"/>
    <n v="40.200000000000003"/>
    <n v="149328.25"/>
    <n v="16560.75"/>
    <n v="71"/>
    <n v="225"/>
    <n v="26"/>
    <n v="0.12"/>
    <n v="1.08"/>
    <n v="0.21"/>
    <n v="7.7548865317059299"/>
    <n v="45.618600646769899"/>
    <n v="615.37"/>
    <n v="1001.33333333333"/>
    <n v="74.38"/>
    <n v="568.71"/>
    <n v="10.72"/>
    <n v="456.12549019607798"/>
    <n v="496.38823529411701"/>
    <n v="508.06078431372498"/>
    <n v="466.8"/>
    <n v="442.74509803921501"/>
    <n v="0.74199999999999999"/>
    <s v="1576Âº"/>
    <n v="0.51100000000000001"/>
  </r>
  <r>
    <s v="SUL"/>
    <s v="PR"/>
    <s v="CORUMBATAI DO SUL"/>
    <n v="4106555"/>
    <n v="0"/>
    <s v="Pequeno porte 1"/>
    <n v="3682"/>
    <n v="164.34"/>
    <n v="24.4"/>
    <n v="52041.69"/>
    <n v="13388.65"/>
    <n v="80"/>
    <n v="201"/>
    <n v="31"/>
    <n v="0.15"/>
    <n v="1.1200000000000001"/>
    <n v="0.11"/>
    <n v="5.8960518566298203"/>
    <n v="44.457574629758298"/>
    <n v="1082.83"/>
    <n v="954.25"/>
    <n v="72.38"/>
    <n v="741.25"/>
    <n v="8.5"/>
    <n v="452.405555555555"/>
    <n v="496.905555555555"/>
    <n v="487.07222222222202"/>
    <n v="438.166666666666"/>
    <n v="518.888888888888"/>
    <n v="0.46500000000000002"/>
    <s v="1577Âº"/>
    <n v="0.51100000000000001"/>
  </r>
  <r>
    <s v="SUL"/>
    <s v="PR"/>
    <s v="QUATIGUA"/>
    <n v="4120705"/>
    <n v="0"/>
    <s v="Pequeno porte 1"/>
    <n v="7441"/>
    <n v="112.69"/>
    <n v="62.5"/>
    <n v="114745.28"/>
    <n v="15624.36"/>
    <n v="83"/>
    <n v="277"/>
    <n v="9"/>
    <n v="0.03"/>
    <n v="1.02"/>
    <n v="0.23"/>
    <n v="6.5660533103311796"/>
    <n v="49.211970865496198"/>
    <n v="492.49"/>
    <n v="1844.25"/>
    <n v="73.2"/>
    <n v="566.67999999999995"/>
    <n v="10.08"/>
    <n v="452.32941176470598"/>
    <n v="508.11764705882302"/>
    <n v="504.77647058823499"/>
    <n v="470.076470588235"/>
    <n v="479.41176470588198"/>
    <n v="0.64700000000000002"/>
    <s v="1578Âº"/>
    <n v="0.51100000000000001"/>
  </r>
  <r>
    <s v="NORDESTE"/>
    <s v="BA"/>
    <s v="MARAU"/>
    <n v="2920700"/>
    <n v="0"/>
    <s v="Pequeno porte 2"/>
    <n v="21246"/>
    <n v="848.38"/>
    <n v="23.2"/>
    <n v="159741.60999999999"/>
    <n v="7600.95"/>
    <n v="88"/>
    <n v="636"/>
    <n v="83"/>
    <n v="0.13"/>
    <n v="0.84"/>
    <n v="0.28999999999999998"/>
    <n v="4.7355356686463201"/>
    <n v="37.128531068487398"/>
    <n v="365.57"/>
    <n v="1758.1666666666699"/>
    <n v="73.08"/>
    <n v="1039.0899999999999"/>
    <n v="6.84"/>
    <n v="447.28448275862002"/>
    <n v="495.50517241379299"/>
    <n v="482.97931034482701"/>
    <n v="451.13448275861998"/>
    <n v="451.03448275862002"/>
    <n v="0.35799999999999998"/>
    <s v="1579Âº"/>
    <n v="0.51100000000000001"/>
  </r>
  <r>
    <s v="NORDESTE"/>
    <s v="PE"/>
    <s v="OLINDA"/>
    <n v="2609600"/>
    <n v="0"/>
    <s v="Grande porte"/>
    <n v="390144"/>
    <n v="41.68"/>
    <n v="9063.6"/>
    <n v="4816490.5599999996"/>
    <n v="12409.57"/>
    <n v="60"/>
    <n v="3936"/>
    <n v="647"/>
    <n v="0.16"/>
    <n v="0.93"/>
    <n v="0.22"/>
    <n v="8.4491353639637499"/>
    <n v="38.781076420070697"/>
    <n v="313.14"/>
    <n v="1413.8945454545501"/>
    <n v="75.16"/>
    <n v="255.98"/>
    <n v="9.6300000000000008"/>
    <n v="484.60628087508798"/>
    <n v="535.84841213831896"/>
    <n v="520.38288159771696"/>
    <n v="485.23063480741803"/>
    <n v="547.73181169757402"/>
    <n v="0.69699999999999995"/>
    <s v="1580Âº"/>
    <n v="0.51100000000000001"/>
  </r>
  <r>
    <s v="SUDESTE"/>
    <s v="RJ"/>
    <s v="AREAL"/>
    <n v="3300225"/>
    <n v="0"/>
    <s v="Pequeno porte 1"/>
    <n v="12058"/>
    <n v="110.92"/>
    <n v="103"/>
    <n v="243183.54"/>
    <n v="20635.009999999998"/>
    <n v="73"/>
    <n v="664"/>
    <n v="57"/>
    <n v="0.09"/>
    <n v="0.98"/>
    <n v="0.23"/>
    <n v="7.9616698799619998"/>
    <n v="42.434556861817597"/>
    <n v="910.71"/>
    <n v="593.95000000000005"/>
    <n v="74.349999999999994"/>
    <n v="1021.85"/>
    <n v="9.2100000000000009"/>
    <n v="464.71355932203397"/>
    <n v="523.43898305084701"/>
    <n v="518.93793103448195"/>
    <n v="441.4"/>
    <n v="515.86206896551698"/>
    <n v="0.57499999999999996"/>
    <s v="1581Âº"/>
    <n v="0.51"/>
  </r>
  <r>
    <s v="SUDESTE"/>
    <s v="MG"/>
    <s v="BUENO BRANDAO"/>
    <n v="3109105"/>
    <n v="0"/>
    <s v="Pequeno porte 1"/>
    <n v="11228"/>
    <n v="356.15"/>
    <n v="30.6"/>
    <n v="109412.31"/>
    <n v="9759.3700000000008"/>
    <n v="87"/>
    <n v="233"/>
    <n v="32"/>
    <n v="0.14000000000000001"/>
    <n v="1.1200000000000001"/>
    <n v="0.4"/>
    <n v="5.17187807162846"/>
    <n v="45.387029475014401"/>
    <n v="379.28"/>
    <n v="1402.125"/>
    <n v="75.900000000000006"/>
    <n v="380.01"/>
    <n v="9.27"/>
    <n v="485.51184210526299"/>
    <n v="558.96315789473601"/>
    <n v="532.64729729729697"/>
    <n v="499.87567567567498"/>
    <n v="546.21621621621603"/>
    <n v="0.51300000000000001"/>
    <s v="1582Âº"/>
    <n v="0.51"/>
  </r>
  <r>
    <s v="SUDESTE"/>
    <s v="SP"/>
    <s v="IPIGUA"/>
    <n v="3521150"/>
    <n v="0"/>
    <s v="Pequeno porte 1"/>
    <n v="5101"/>
    <n v="136.03"/>
    <n v="32.9"/>
    <n v="59584.95"/>
    <n v="12265.33"/>
    <n v="76"/>
    <n v="209"/>
    <n v="24"/>
    <n v="0.11"/>
    <n v="0.94"/>
    <n v="0.2"/>
    <n v="7.3684431418933203"/>
    <n v="46.696843852150003"/>
    <n v="699.42"/>
    <n v="4941"/>
    <n v="75.33"/>
    <n v="798.65"/>
    <n v="10.24"/>
    <n v="488.21599999999899"/>
    <n v="546.78399999999999"/>
    <n v="538.78800000000001"/>
    <n v="514.74399999999901"/>
    <n v="539.20000000000005"/>
    <n v="0.68500000000000005"/>
    <s v="1583Âº"/>
    <n v="0.51"/>
  </r>
  <r>
    <s v="CENTRO-OESTE"/>
    <s v="GO"/>
    <s v="URUANA"/>
    <n v="5221700"/>
    <n v="0"/>
    <s v="Pequeno porte 1"/>
    <n v="14193"/>
    <n v="522.51"/>
    <n v="26.5"/>
    <n v="147265.65"/>
    <n v="10382.52"/>
    <n v="82"/>
    <n v="208"/>
    <n v="95"/>
    <n v="0.46"/>
    <n v="0.97"/>
    <n v="0.27"/>
    <n v="7.1595394999052404"/>
    <n v="47.177582467315503"/>
    <n v="391.24"/>
    <n v="1576.3333333333301"/>
    <n v="74.42"/>
    <n v="451.55"/>
    <n v="9.99"/>
    <n v="463.95825242718399"/>
    <n v="498.977669902912"/>
    <n v="501.31020408163198"/>
    <n v="485.45816326530598"/>
    <n v="479.18367346938697"/>
    <n v="0.621"/>
    <s v="1584Âº"/>
    <n v="0.51"/>
  </r>
  <r>
    <s v="SUDESTE"/>
    <s v="MG"/>
    <s v="WENCESLAU BRAZ"/>
    <n v="3172202"/>
    <n v="0"/>
    <s v="Pequeno porte 1"/>
    <n v="2616"/>
    <n v="102.49"/>
    <n v="24.9"/>
    <n v="22429.49"/>
    <n v="8564.14"/>
    <n v="94"/>
    <n v="99"/>
    <n v="17"/>
    <n v="0.17"/>
    <n v="0.81"/>
    <n v="0.18"/>
    <n v="5.70685683760711"/>
    <n v="48.073395887896702"/>
    <n v="743.54"/>
    <n v="654.5"/>
    <n v="75.53"/>
    <n v="778.57"/>
    <n v="9.09"/>
    <n v="501.77777777777698"/>
    <n v="533.905555555555"/>
    <n v="529.18888888888796"/>
    <n v="524.28888888888798"/>
    <n v="534.444444444444"/>
    <n v="0.56100000000000005"/>
    <s v="1585Âº"/>
    <n v="0.51"/>
  </r>
  <r>
    <s v="SUDESTE"/>
    <s v="SP"/>
    <s v="TAPIRATIBA"/>
    <n v="3553609"/>
    <n v="0"/>
    <s v="Pequeno porte 1"/>
    <n v="13069"/>
    <n v="221.89"/>
    <n v="57.2"/>
    <n v="229258.15"/>
    <n v="17512.650000000001"/>
    <n v="83"/>
    <n v="336"/>
    <n v="23"/>
    <n v="7.0000000000000007E-2"/>
    <n v="0.95"/>
    <n v="0.12"/>
    <n v="8.3982917152285896"/>
    <n v="44.077759789934099"/>
    <n v="614.34"/>
    <n v="934.57142857142901"/>
    <n v="77.180000000000007"/>
    <n v="722.55"/>
    <n v="10.52"/>
    <n v="469.032692307692"/>
    <n v="512.15961538461499"/>
    <n v="514.75999999999897"/>
    <n v="490.991999999999"/>
    <n v="533.6"/>
    <n v="0.73499999999999999"/>
    <s v="1586Âº"/>
    <n v="0.51"/>
  </r>
  <r>
    <s v="CENTRO-OESTE"/>
    <s v="GO"/>
    <s v="AURILANDIA"/>
    <n v="5202601"/>
    <n v="0"/>
    <s v="Pequeno porte 1"/>
    <n v="3465"/>
    <n v="565.34"/>
    <n v="6.5"/>
    <n v="47547.360000000001"/>
    <n v="13211.27"/>
    <n v="84"/>
    <n v="147"/>
    <n v="22"/>
    <n v="0.15"/>
    <n v="1.01"/>
    <n v="0.17"/>
    <n v="6.4559021144680697"/>
    <n v="41.8466843198172"/>
    <n v="731.31"/>
    <n v="592.16666666666697"/>
    <n v="75.17"/>
    <n v="579.94000000000005"/>
    <n v="10.19"/>
    <n v="448.33749999999998"/>
    <n v="470.63125000000002"/>
    <n v="481.59375"/>
    <n v="438.03750000000002"/>
    <n v="491.25"/>
    <n v="0.61299999999999999"/>
    <s v="1587Âº"/>
    <n v="0.51"/>
  </r>
  <r>
    <s v="SUL"/>
    <s v="PR"/>
    <s v="TEIXEIRA SOARES"/>
    <n v="4127007"/>
    <n v="0"/>
    <s v="Pequeno porte 1"/>
    <n v="11666"/>
    <n v="902.79"/>
    <n v="11.4"/>
    <n v="235302.73"/>
    <n v="21122.33"/>
    <n v="80"/>
    <n v="379"/>
    <n v="35"/>
    <n v="0.09"/>
    <n v="1.02"/>
    <n v="0.38"/>
    <n v="5.93927594296387"/>
    <n v="32.376663341408801"/>
    <n v="451.64"/>
    <n v="1886.8333333333301"/>
    <n v="74.319999999999993"/>
    <n v="636.44000000000005"/>
    <n v="9.64"/>
    <n v="468.82777777777699"/>
    <n v="525.04629629629596"/>
    <n v="502.05185185185098"/>
    <n v="459.224074074074"/>
    <n v="497.77777777777698"/>
    <n v="0.54400000000000004"/>
    <s v="1588Âº"/>
    <n v="0.51"/>
  </r>
  <r>
    <s v="SUL"/>
    <s v="RS"/>
    <s v="MORRO REDONDO"/>
    <n v="4312450"/>
    <n v="0"/>
    <s v="Pequeno porte 1"/>
    <n v="6548"/>
    <n v="244.65"/>
    <n v="25.5"/>
    <n v="79981.05"/>
    <n v="12327.53"/>
    <n v="85"/>
    <n v="213"/>
    <n v="25"/>
    <n v="0.12"/>
    <n v="1.08"/>
    <n v="0.43"/>
    <n v="6.0554106638967502"/>
    <n v="48.324257331055897"/>
    <n v="520.20000000000005"/>
    <n v="3254.5"/>
    <n v="76.84"/>
    <n v="629.22"/>
    <n v="9.84"/>
    <n v="470.12"/>
    <n v="521.84500000000003"/>
    <n v="521.37692307692203"/>
    <n v="468.7"/>
    <n v="540"/>
    <n v="0.61799999999999999"/>
    <s v="1589Âº"/>
    <n v="0.51"/>
  </r>
  <r>
    <s v="SUDESTE"/>
    <s v="MG"/>
    <s v="PRATINHA"/>
    <n v="3153004"/>
    <n v="0"/>
    <s v="Pequeno porte 1"/>
    <n v="3543"/>
    <n v="622.48"/>
    <n v="5.3"/>
    <n v="56552.88"/>
    <n v="16368.42"/>
    <n v="82"/>
    <n v="165"/>
    <n v="11"/>
    <n v="7.0000000000000007E-2"/>
    <n v="1"/>
    <n v="0.37"/>
    <n v="6.8549110784571603"/>
    <n v="39.515592705157403"/>
    <n v="880.26"/>
    <n v="387.222222222222"/>
    <n v="77.239999999999995"/>
    <n v="858.87"/>
    <n v="8.06"/>
    <n v="460.87272727272699"/>
    <n v="504.112121212121"/>
    <n v="495.23939393939401"/>
    <n v="487.7"/>
    <n v="453.93939393939303"/>
    <n v="0.66299999999999903"/>
    <s v="1590Âº"/>
    <n v="0.50900000000000001"/>
  </r>
  <r>
    <s v="NORDESTE"/>
    <s v="BA"/>
    <s v="BARRO PRETO"/>
    <n v="2903300"/>
    <n v="0"/>
    <s v="Pequeno porte 1"/>
    <n v="6367"/>
    <n v="201.59"/>
    <n v="50.3"/>
    <n v="48763.6"/>
    <n v="7206.09"/>
    <n v="96"/>
    <n v="342"/>
    <n v="31"/>
    <n v="0.09"/>
    <n v="0.76"/>
    <n v="0.13"/>
    <n v="4.7889796086877903"/>
    <n v="40.096957997755702"/>
    <n v="464.91"/>
    <n v="509.769230769231"/>
    <n v="69.63"/>
    <n v="1259.97"/>
    <n v="7.78"/>
    <n v="435.72812499999998"/>
    <n v="479.02499999999998"/>
    <n v="458.68064516128999"/>
    <n v="411.90645161290303"/>
    <n v="458.06451612903197"/>
    <n v="0.379"/>
    <s v="1591Âº"/>
    <n v="0.50900000000000001"/>
  </r>
  <r>
    <s v="NORDESTE"/>
    <s v="PE"/>
    <s v="SALGUEIRO"/>
    <n v="2612208"/>
    <n v="0"/>
    <s v="MÃ©dio porte"/>
    <n v="60117"/>
    <n v="1686.82"/>
    <n v="33.6"/>
    <n v="694444.3"/>
    <n v="11762.87"/>
    <n v="66"/>
    <n v="1130"/>
    <n v="127"/>
    <n v="0.11"/>
    <n v="0.84"/>
    <n v="0.22"/>
    <n v="6.6488575984837404"/>
    <n v="39.2515673408327"/>
    <n v="341.15"/>
    <n v="3713.0625"/>
    <n v="72.92"/>
    <n v="615.37"/>
    <n v="9.56"/>
    <n v="471.37573529411702"/>
    <n v="520.16838235294097"/>
    <n v="508.32597014925301"/>
    <n v="478.61701492537202"/>
    <n v="527.42388059701398"/>
    <n v="0.53900000000000003"/>
    <s v="1592Âº"/>
    <n v="0.50900000000000001"/>
  </r>
  <r>
    <s v="SUL"/>
    <s v="RS"/>
    <s v="AUREA"/>
    <n v="4301552"/>
    <n v="0"/>
    <s v="Pequeno porte 1"/>
    <n v="3725"/>
    <n v="158.29"/>
    <n v="23.2"/>
    <n v="70523.070000000007"/>
    <n v="18816.189999999999"/>
    <n v="81"/>
    <n v="165"/>
    <n v="6"/>
    <n v="0.04"/>
    <n v="1.08"/>
    <n v="0.52"/>
    <n v="5.9271106734297296"/>
    <n v="45.680166702424899"/>
    <n v="811.98"/>
    <m/>
    <n v="75.48"/>
    <n v="685.35"/>
    <n v="9.06"/>
    <n v="463.68571428571403"/>
    <n v="503.332142857142"/>
    <n v="512.24230769230701"/>
    <n v="489.3"/>
    <n v="500"/>
    <n v="0.63"/>
    <s v="1593Âº"/>
    <n v="0.50900000000000001"/>
  </r>
  <r>
    <s v="NORDESTE"/>
    <s v="BA"/>
    <s v="CANDIDO SALES"/>
    <n v="2906709"/>
    <n v="0"/>
    <s v="Pequeno porte 2"/>
    <n v="26760"/>
    <n v="1169.82"/>
    <n v="17.3"/>
    <n v="145153.20000000001"/>
    <n v="5364.72"/>
    <n v="88"/>
    <n v="835"/>
    <n v="60"/>
    <n v="7.0000000000000007E-2"/>
    <n v="0.87"/>
    <n v="0.27"/>
    <n v="4.7776617321153099"/>
    <n v="36.661530323593503"/>
    <n v="462.75"/>
    <n v="1684.5"/>
    <n v="72.900000000000006"/>
    <n v="982.83"/>
    <n v="7.95"/>
    <n v="452.30703125000002"/>
    <n v="503.28046875000001"/>
    <n v="488.66062992126001"/>
    <n v="460.07795275590502"/>
    <n v="528.03149606299201"/>
    <n v="0.377"/>
    <s v="1594Âº"/>
    <n v="0.50900000000000001"/>
  </r>
  <r>
    <s v="SUDESTE"/>
    <s v="ES"/>
    <s v="PANCAS"/>
    <n v="3204005"/>
    <n v="0"/>
    <s v="Pequeno porte 2"/>
    <n v="23559"/>
    <n v="829.94"/>
    <n v="26"/>
    <n v="190545.3"/>
    <n v="8239.7999999999993"/>
    <n v="90"/>
    <n v="635"/>
    <n v="36"/>
    <n v="0.06"/>
    <n v="0.92"/>
    <n v="0.33"/>
    <n v="5.9857632244531001"/>
    <n v="41.778806310096499"/>
    <n v="428.11"/>
    <n v="2909.125"/>
    <n v="73.89"/>
    <n v="532.42999999999995"/>
    <n v="8.8699999999999992"/>
    <n v="460.16272189349002"/>
    <n v="504.47573964497002"/>
    <n v="501.64371257484999"/>
    <n v="458.27784431137701"/>
    <n v="522.15568862275404"/>
    <n v="0.53500000000000003"/>
    <s v="1595Âº"/>
    <n v="0.50900000000000001"/>
  </r>
  <r>
    <s v="SUL"/>
    <s v="PR"/>
    <s v="ESPIGAO ALTO DO IGUACU"/>
    <n v="4107546"/>
    <n v="0"/>
    <s v="Pequeno porte 1"/>
    <n v="4494"/>
    <n v="326.44"/>
    <n v="14.3"/>
    <n v="84564.98"/>
    <n v="18217.36"/>
    <n v="89"/>
    <n v="241"/>
    <n v="8"/>
    <n v="0.03"/>
    <n v="0.98"/>
    <n v="0.15"/>
    <n v="5.3152249551424902"/>
    <n v="35.465518681542299"/>
    <n v="775.24"/>
    <n v="918.2"/>
    <n v="71.86"/>
    <n v="901.29"/>
    <n v="10.37"/>
    <n v="470.628947368421"/>
    <n v="524.56842105263104"/>
    <n v="510.02432432432403"/>
    <n v="480.997297297297"/>
    <n v="523.78378378378295"/>
    <n v="0.46100000000000002"/>
    <s v="1596Âº"/>
    <n v="0.50900000000000001"/>
  </r>
  <r>
    <s v="SUDESTE"/>
    <s v="SP"/>
    <s v="TRES FRONTEIRAS"/>
    <n v="3554904"/>
    <n v="0"/>
    <s v="Pequeno porte 1"/>
    <n v="5743"/>
    <n v="151.59"/>
    <n v="35.9"/>
    <n v="68380.86"/>
    <n v="12062.24"/>
    <n v="66"/>
    <n v="266"/>
    <n v="34"/>
    <n v="0.13"/>
    <n v="1.01"/>
    <n v="0.2"/>
    <n v="7.2481734799472299"/>
    <n v="44.204306669187403"/>
    <n v="631.95000000000005"/>
    <n v="949"/>
    <n v="74.73"/>
    <n v="709.95"/>
    <n v="11.98"/>
    <n v="469.90789473684202"/>
    <n v="517.42894736842095"/>
    <n v="501.81842105263098"/>
    <n v="480.20789473684198"/>
    <n v="467.36842105263099"/>
    <n v="0.74"/>
    <s v="1597Âº"/>
    <n v="0.50900000000000001"/>
  </r>
  <r>
    <s v="SUDESTE"/>
    <s v="MG"/>
    <s v="BIQUINHAS"/>
    <n v="3107000"/>
    <n v="0"/>
    <s v="Pequeno porte 1"/>
    <n v="2630"/>
    <n v="458.95"/>
    <n v="5.7"/>
    <n v="33406.480000000003"/>
    <n v="12539.97"/>
    <n v="82"/>
    <n v="106"/>
    <n v="39"/>
    <n v="0.37"/>
    <n v="0.88"/>
    <n v="0.34"/>
    <n v="5.6636653722970003"/>
    <n v="42.957273033736598"/>
    <n v="1049.6600000000001"/>
    <n v="663"/>
    <n v="76.400000000000006"/>
    <n v="833.89"/>
    <n v="9.61"/>
    <n v="485.56"/>
    <n v="506.803333333333"/>
    <n v="504.23448275862"/>
    <n v="465.39310344827499"/>
    <n v="468.27586206896501"/>
    <n v="0.58499999999999996"/>
    <s v="1598Âº"/>
    <n v="0.50900000000000001"/>
  </r>
  <r>
    <s v="SUDESTE"/>
    <s v="MG"/>
    <s v="ELOI MENDES"/>
    <n v="3123601"/>
    <n v="0"/>
    <s v="Pequeno porte 2"/>
    <n v="27505"/>
    <n v="499.54"/>
    <n v="50.5"/>
    <n v="335179.73"/>
    <n v="12525.87"/>
    <n v="79"/>
    <n v="369"/>
    <n v="64"/>
    <n v="0.17"/>
    <n v="1"/>
    <n v="0.2"/>
    <n v="7.3008520949557401"/>
    <n v="47.131882711198202"/>
    <n v="501.86"/>
    <m/>
    <n v="75.260000000000005"/>
    <n v="500.12"/>
    <n v="8.7899999999999991"/>
    <n v="471.71005586592099"/>
    <n v="532.26201117318396"/>
    <n v="518.87028571428505"/>
    <n v="482.61428571428502"/>
    <n v="544.68571428571397"/>
    <n v="0.57799999999999996"/>
    <s v="1599Âº"/>
    <n v="0.50900000000000001"/>
  </r>
  <r>
    <s v="CENTRO-OESTE"/>
    <s v="MS"/>
    <s v="NOVA ALVORADA DO SUL"/>
    <n v="5006002"/>
    <n v="0"/>
    <s v="Pequeno porte 2"/>
    <n v="20217"/>
    <n v="4019.32"/>
    <n v="4.0999999999999996"/>
    <n v="834143.7"/>
    <n v="45081.54"/>
    <n v="81"/>
    <n v="803"/>
    <n v="80"/>
    <n v="0.1"/>
    <n v="1.04"/>
    <n v="0.19"/>
    <n v="6.7722743849255096"/>
    <n v="46.895598451702398"/>
    <n v="765.19"/>
    <n v="1192.875"/>
    <n v="73.52"/>
    <n v="1090.57"/>
    <n v="10.27"/>
    <n v="447.506611570247"/>
    <n v="505.303305785124"/>
    <n v="500.33833333333303"/>
    <n v="443.933333333333"/>
    <n v="475.5"/>
    <n v="0.59899999999999998"/>
    <s v="1600Âº"/>
    <n v="0.50900000000000001"/>
  </r>
  <r>
    <s v="SUL"/>
    <s v="RS"/>
    <s v="ARROIO GRANDE"/>
    <n v="4301305"/>
    <n v="0"/>
    <s v="Pequeno porte 1"/>
    <n v="18935"/>
    <n v="2513.6"/>
    <n v="7.4"/>
    <n v="437044.28"/>
    <n v="23027.78"/>
    <n v="76"/>
    <n v="378"/>
    <n v="75"/>
    <n v="0.2"/>
    <n v="0.87"/>
    <n v="0.3"/>
    <n v="7.0900722627162098"/>
    <n v="39.3473384262021"/>
    <n v="470.47"/>
    <n v="1264.2666666666701"/>
    <n v="73.430000000000007"/>
    <n v="697.23"/>
    <n v="10.220000000000001"/>
    <n v="447.70081967213099"/>
    <n v="505.64918032786801"/>
    <n v="511.15126050420099"/>
    <n v="466.648739495798"/>
    <n v="507.89915966386502"/>
    <n v="0.51100000000000001"/>
    <s v="1601Âº"/>
    <n v="0.50900000000000001"/>
  </r>
  <r>
    <s v="SUDESTE"/>
    <s v="MG"/>
    <s v="ITACARAMBI"/>
    <n v="3132107"/>
    <n v="0"/>
    <s v="Pequeno porte 1"/>
    <n v="18414"/>
    <n v="1225.27"/>
    <n v="14.5"/>
    <n v="156551.35999999999"/>
    <n v="8547.25"/>
    <n v="78"/>
    <n v="725"/>
    <n v="59"/>
    <n v="0.08"/>
    <n v="0.81"/>
    <n v="0.16"/>
    <n v="6.6554275866409398"/>
    <n v="41.0338965358293"/>
    <n v="596.29999999999995"/>
    <n v="1146.875"/>
    <n v="72.22"/>
    <n v="803.94"/>
    <n v="8.23"/>
    <n v="442.157723577235"/>
    <n v="493.52926829268199"/>
    <n v="494.469491525423"/>
    <n v="439.61864406779603"/>
    <n v="460"/>
    <n v="0.47299999999999998"/>
    <s v="1602Âº"/>
    <n v="0.50800000000000001"/>
  </r>
  <r>
    <s v="NORDESTE"/>
    <s v="CE"/>
    <s v="ITAPIPOCA"/>
    <n v="2306405"/>
    <n v="0"/>
    <s v="Grande porte"/>
    <n v="126234"/>
    <n v="1614.16"/>
    <n v="71.900000000000006"/>
    <n v="996537.02"/>
    <n v="8153.63"/>
    <n v="84"/>
    <n v="3310"/>
    <n v="244"/>
    <n v="7.0000000000000007E-2"/>
    <n v="0.84"/>
    <n v="0.24"/>
    <n v="5.7830052274349102"/>
    <n v="37.923755690080696"/>
    <n v="408.79"/>
    <n v="1791.4927536231901"/>
    <n v="70.63"/>
    <n v="742.82"/>
    <n v="9.7899999999999991"/>
    <n v="455.37154518950399"/>
    <n v="495.41387755101999"/>
    <n v="485.084482758619"/>
    <n v="452.21860879904898"/>
    <n v="487.63376932223503"/>
    <n v="0.47"/>
    <s v="1603Âº"/>
    <n v="0.50800000000000001"/>
  </r>
  <r>
    <s v="NORTE"/>
    <s v="RO"/>
    <s v="MINISTRO ANDREAZZA"/>
    <n v="1101203"/>
    <n v="0"/>
    <s v="Pequeno porte 1"/>
    <n v="10786"/>
    <n v="798.08"/>
    <n v="13"/>
    <n v="144542.68"/>
    <n v="13262.01"/>
    <n v="71"/>
    <n v="343"/>
    <n v="44"/>
    <n v="0.13"/>
    <n v="0.9"/>
    <n v="0.39"/>
    <n v="5.1007197451446604"/>
    <n v="34.539933877683197"/>
    <n v="408.38"/>
    <n v="1357.5"/>
    <n v="71.55"/>
    <n v="664.85"/>
    <n v="8.9499999999999993"/>
    <n v="485.62054794520498"/>
    <n v="510.71095890410902"/>
    <n v="511.043835616438"/>
    <n v="474.77945205479398"/>
    <n v="536.16438356164304"/>
    <n v="0.46500000000000002"/>
    <s v="1604Âº"/>
    <n v="0.50800000000000001"/>
  </r>
  <r>
    <s v="CENTRO-OESTE"/>
    <s v="GO"/>
    <s v="JUSSARA"/>
    <n v="5212204"/>
    <n v="0"/>
    <s v="Pequeno porte 1"/>
    <n v="19292"/>
    <n v="4084.11"/>
    <n v="4.7"/>
    <n v="343795.15"/>
    <n v="17668.580000000002"/>
    <n v="73"/>
    <n v="618"/>
    <n v="58"/>
    <n v="0.09"/>
    <n v="1.05"/>
    <n v="0.28000000000000003"/>
    <n v="7.9209782037967802"/>
    <n v="44.522176035750398"/>
    <n v="536.79"/>
    <n v="19402"/>
    <n v="75.5"/>
    <n v="743.1"/>
    <n v="10.25"/>
    <n v="471.46935483870902"/>
    <n v="516.65376344085905"/>
    <n v="506.16592178770901"/>
    <n v="475.79999999999899"/>
    <n v="515.30726256983201"/>
    <n v="0.71599999999999997"/>
    <s v="1605Âº"/>
    <n v="0.50800000000000001"/>
  </r>
  <r>
    <s v="SUL"/>
    <s v="PR"/>
    <s v="SALGADO FILHO"/>
    <n v="4122800"/>
    <n v="0"/>
    <s v="Pequeno porte 1"/>
    <n v="4072"/>
    <n v="189.32"/>
    <n v="23.3"/>
    <n v="74352.84"/>
    <n v="17343.79"/>
    <n v="84"/>
    <n v="162"/>
    <n v="10"/>
    <n v="0.06"/>
    <n v="1.18"/>
    <n v="0.51"/>
    <n v="6.0358928623226999"/>
    <n v="46.546277096498997"/>
    <n v="784.12"/>
    <n v="4213"/>
    <n v="74.83"/>
    <n v="782.47"/>
    <n v="12.16"/>
    <n v="495.09756097560899"/>
    <n v="536.919512195121"/>
    <n v="529.53513513513496"/>
    <n v="502.39729729729697"/>
    <n v="529.729729729729"/>
    <n v="0.61299999999999999"/>
    <s v="1606Âº"/>
    <n v="0.50800000000000001"/>
  </r>
  <r>
    <s v="SUDESTE"/>
    <s v="MG"/>
    <s v="SAO SEBASTIAO DA BELA VISTA"/>
    <n v="3164407"/>
    <n v="0"/>
    <s v="Pequeno porte 1"/>
    <n v="5394"/>
    <n v="167.16"/>
    <n v="29.6"/>
    <n v="81170.38"/>
    <n v="15463.97"/>
    <n v="80"/>
    <n v="124"/>
    <n v="22"/>
    <n v="0.18"/>
    <n v="1.01"/>
    <n v="0.19"/>
    <n v="7.5451552756648104"/>
    <n v="49.4611759809669"/>
    <n v="528.67999999999995"/>
    <n v="353.33333333333297"/>
    <n v="75.87"/>
    <n v="688.25"/>
    <n v="8.42"/>
    <n v="455.48695652173899"/>
    <n v="518.73913043478206"/>
    <n v="513.01111111111095"/>
    <n v="479.775555555555"/>
    <n v="484"/>
    <n v="0.59399999999999997"/>
    <s v="1607Âº"/>
    <n v="0.50800000000000001"/>
  </r>
  <r>
    <s v="CENTRO-OESTE"/>
    <s v="MS"/>
    <s v="BODOQUENA"/>
    <n v="5002159"/>
    <n v="0"/>
    <s v="Pequeno porte 1"/>
    <n v="7859"/>
    <n v="2507.3200000000002"/>
    <n v="3.2"/>
    <n v="181037.32"/>
    <n v="22689.22"/>
    <n v="78"/>
    <n v="454"/>
    <n v="91"/>
    <n v="0.2"/>
    <n v="0.98"/>
    <n v="0.2"/>
    <n v="6.3260273235896296"/>
    <n v="41.841543511267297"/>
    <n v="1071.3800000000001"/>
    <m/>
    <n v="71.540000000000006"/>
    <n v="1252.44"/>
    <n v="10.97"/>
    <n v="479.128260869565"/>
    <n v="533.08478260869504"/>
    <n v="508.96956521739099"/>
    <n v="473.99565217391199"/>
    <n v="518.26086956521704"/>
    <n v="0.53200000000000003"/>
    <s v="1608Âº"/>
    <n v="0.50800000000000001"/>
  </r>
  <r>
    <s v="CENTRO-OESTE"/>
    <s v="MT"/>
    <s v="NOVO HORIZONTE DO NORTE"/>
    <n v="5106273"/>
    <n v="0"/>
    <s v="Pequeno porte 1"/>
    <n v="3862"/>
    <n v="879.66"/>
    <n v="4.3"/>
    <n v="38488.199999999997"/>
    <n v="10088.65"/>
    <n v="79"/>
    <n v="191"/>
    <n v="15"/>
    <n v="0.08"/>
    <n v="1.1100000000000001"/>
    <n v="0.27"/>
    <n v="5.63518176976382"/>
    <n v="44.328890730284698"/>
    <n v="689.28"/>
    <n v="957.5"/>
    <n v="74.17"/>
    <n v="620.25"/>
    <n v="9.08"/>
    <n v="443.54074074073998"/>
    <n v="487.31851851851798"/>
    <n v="468.815384615384"/>
    <n v="438.02692307692303"/>
    <n v="445.38461538461502"/>
    <n v="0.52700000000000002"/>
    <s v="1609Âº"/>
    <n v="0.50800000000000001"/>
  </r>
  <r>
    <s v="NORDESTE"/>
    <s v="CE"/>
    <s v="PACATUBA"/>
    <n v="2309706"/>
    <n v="0"/>
    <s v="MÃ©dio porte"/>
    <n v="81627"/>
    <n v="131.99"/>
    <n v="547.70000000000005"/>
    <n v="801447.69"/>
    <n v="10311.59"/>
    <n v="80"/>
    <n v="1821"/>
    <n v="386"/>
    <n v="0.21"/>
    <n v="0.88"/>
    <n v="0.18"/>
    <n v="6.5937236666933003"/>
    <n v="39.2957031614851"/>
    <n v="258.91000000000003"/>
    <n v="775.26470588235304"/>
    <n v="71.75"/>
    <n v="467.88"/>
    <n v="9.77"/>
    <n v="455.08797468354402"/>
    <n v="506.82046413502098"/>
    <n v="492.91177730192697"/>
    <n v="456.24282655246202"/>
    <n v="492.59100642398198"/>
    <n v="0.55399999999999905"/>
    <s v="1610Âº"/>
    <n v="0.50800000000000001"/>
  </r>
  <r>
    <s v="SUL"/>
    <s v="PR"/>
    <s v="TAMBOARA"/>
    <n v="4126702"/>
    <n v="0"/>
    <s v="Pequeno porte 1"/>
    <n v="5028"/>
    <n v="193.35"/>
    <n v="24.1"/>
    <n v="81840.800000000003"/>
    <n v="16651.23"/>
    <n v="81"/>
    <n v="169"/>
    <n v="30"/>
    <n v="0.18"/>
    <n v="1.04"/>
    <n v="0.18"/>
    <n v="7.8600429060757904"/>
    <n v="45.308577714904303"/>
    <n v="655.5"/>
    <n v="825.66666666666697"/>
    <n v="76.099999999999994"/>
    <n v="476.5"/>
    <n v="10.6"/>
    <n v="451.08666666666602"/>
    <n v="507.91333333333301"/>
    <n v="508.77333333333303"/>
    <n v="466.486666666666"/>
    <n v="492"/>
    <n v="0.68700000000000006"/>
    <s v="1611Âº"/>
    <n v="0.50800000000000001"/>
  </r>
  <r>
    <s v="SUL"/>
    <s v="PR"/>
    <s v="REBOUCAS"/>
    <n v="4121505"/>
    <n v="0"/>
    <s v="Pequeno porte 1"/>
    <n v="14926"/>
    <n v="481.84"/>
    <n v="29.4"/>
    <n v="280686.93"/>
    <n v="19027.04"/>
    <n v="85"/>
    <n v="311"/>
    <n v="45"/>
    <n v="0.14000000000000001"/>
    <n v="0.97"/>
    <n v="0.36"/>
    <n v="5.3195601651064601"/>
    <n v="42.790177479477897"/>
    <n v="500.37"/>
    <n v="3703"/>
    <n v="73.819999999999993"/>
    <n v="603.70000000000005"/>
    <n v="11.6"/>
    <n v="472.59358974358901"/>
    <n v="515.36025641025606"/>
    <n v="516.42666666666605"/>
    <n v="470.62933333333302"/>
    <n v="526.97333333333302"/>
    <n v="0.54700000000000004"/>
    <s v="1612Âº"/>
    <n v="0.50800000000000001"/>
  </r>
  <r>
    <s v="CENTRO-OESTE"/>
    <s v="MS"/>
    <s v="CAARAPO"/>
    <n v="5002407"/>
    <n v="0"/>
    <s v="Pequeno porte 2"/>
    <n v="28867"/>
    <n v="2089.6"/>
    <n v="12.3"/>
    <n v="886631.65"/>
    <n v="32177.97"/>
    <n v="73"/>
    <n v="758"/>
    <n v="8"/>
    <n v="0.01"/>
    <n v="0.96"/>
    <n v="0.18"/>
    <n v="7.50672137685675"/>
    <n v="42.942888156622203"/>
    <n v="594.49"/>
    <m/>
    <n v="74.650000000000006"/>
    <n v="672.19"/>
    <n v="9.1"/>
    <n v="452.04603960396003"/>
    <n v="501.98465346534601"/>
    <n v="490.76884422110498"/>
    <n v="450.97185929648202"/>
    <n v="483.81909547738599"/>
    <n v="0.59399999999999997"/>
    <s v="1613Âº"/>
    <n v="0.50700000000000001"/>
  </r>
  <r>
    <s v="SUDESTE"/>
    <s v="SP"/>
    <s v="FLOREAL"/>
    <n v="3515905"/>
    <n v="0"/>
    <s v="Pequeno porte 1"/>
    <n v="2996"/>
    <n v="204.24"/>
    <n v="14.7"/>
    <n v="54878.73"/>
    <n v="18040.34"/>
    <n v="68"/>
    <n v="166"/>
    <n v="4"/>
    <n v="0.02"/>
    <n v="1"/>
    <n v="0.25"/>
    <n v="8.8674127899989799"/>
    <n v="45.367999248489802"/>
    <n v="901.53"/>
    <n v="756.75"/>
    <n v="73.489999999999995"/>
    <n v="671.01"/>
    <n v="9.89"/>
    <n v="467.49090909090899"/>
    <n v="500.922727272727"/>
    <n v="514.61818181818103"/>
    <n v="465.82272727272698"/>
    <n v="562.72727272727195"/>
    <n v="0.72599999999999998"/>
    <s v="1614Âº"/>
    <n v="0.50700000000000001"/>
  </r>
  <r>
    <s v="CENTRO-OESTE"/>
    <s v="MT"/>
    <s v="POXOREO"/>
    <n v="5107008"/>
    <n v="0"/>
    <s v="Pequeno porte 1"/>
    <n v="16209"/>
    <n v="6898.8"/>
    <n v="2.6"/>
    <n v="400038.47"/>
    <n v="23644.33"/>
    <n v="80"/>
    <n v="365"/>
    <n v="56"/>
    <n v="0.15"/>
    <n v="0.81"/>
    <n v="0.24"/>
    <n v="6.1696539194644204"/>
    <n v="38.8987835254757"/>
    <n v="621.65"/>
    <m/>
    <n v="74.91"/>
    <n v="516.66999999999996"/>
    <n v="10.11"/>
    <n v="444.80839694656402"/>
    <n v="495.802290076335"/>
    <n v="481.095454545454"/>
    <n v="440.63712121212097"/>
    <n v="476.969696969697"/>
    <n v="0.56100000000000005"/>
    <s v="1615Âº"/>
    <n v="0.50700000000000001"/>
  </r>
  <r>
    <s v="SUDESTE"/>
    <s v="MG"/>
    <s v="MONTE ALEGRE DE MINAS"/>
    <n v="3142809"/>
    <n v="0"/>
    <s v="Pequeno porte 2"/>
    <n v="20979"/>
    <n v="2595.96"/>
    <n v="7.6"/>
    <n v="426603.83"/>
    <n v="20714.96"/>
    <n v="72"/>
    <n v="587"/>
    <n v="31"/>
    <n v="0.05"/>
    <n v="1"/>
    <n v="0.27"/>
    <n v="6.3346968962146004"/>
    <n v="47.584690937007501"/>
    <n v="526.17999999999995"/>
    <n v="2303.1111111111099"/>
    <n v="75.86"/>
    <n v="555.27"/>
    <n v="8.69"/>
    <n v="487.76767676767599"/>
    <n v="531.47777777777696"/>
    <n v="520.33434343434305"/>
    <n v="486.23939393939401"/>
    <n v="557.37373737373696"/>
    <n v="0.55100000000000005"/>
    <s v="1616Âº"/>
    <n v="0.50700000000000001"/>
  </r>
  <r>
    <s v="SUL"/>
    <s v="RS"/>
    <s v="TAVARES"/>
    <n v="4321352"/>
    <n v="0"/>
    <s v="Pequeno porte 1"/>
    <n v="5561"/>
    <n v="604.25"/>
    <n v="8.9"/>
    <n v="69040.100000000006"/>
    <n v="12464.36"/>
    <n v="88"/>
    <n v="194"/>
    <n v="29"/>
    <n v="0.15"/>
    <n v="1.2"/>
    <n v="0.44"/>
    <n v="5.2551370057805604"/>
    <n v="44.981483107498001"/>
    <n v="683.64"/>
    <m/>
    <n v="74.69"/>
    <n v="483.6"/>
    <n v="9.89"/>
    <n v="452.155555555555"/>
    <n v="497.14074074074"/>
    <n v="503.56666666666598"/>
    <n v="476.55925925925902"/>
    <n v="504.444444444444"/>
    <n v="0.50800000000000001"/>
    <s v="1617Âº"/>
    <n v="0.50700000000000001"/>
  </r>
  <r>
    <s v="NORDESTE"/>
    <s v="CE"/>
    <s v="MASSAPE"/>
    <n v="2308005"/>
    <n v="0"/>
    <s v="Pequeno porte 2"/>
    <n v="37892"/>
    <n v="566.58000000000004"/>
    <n v="62.1"/>
    <n v="165425.18"/>
    <n v="4488.66"/>
    <n v="88"/>
    <n v="611"/>
    <n v="111"/>
    <n v="0.18"/>
    <n v="0.78"/>
    <n v="0.21"/>
    <n v="4.48555605029311"/>
    <n v="36.481535227399597"/>
    <n v="259.33999999999997"/>
    <n v="1860.7"/>
    <n v="71.7"/>
    <n v="707.1"/>
    <n v="10.029999999999999"/>
    <n v="453.91732418524799"/>
    <n v="483.80960548885002"/>
    <n v="475.44181494661899"/>
    <n v="440.302313167259"/>
    <n v="440.85409252669001"/>
    <n v="0.41299999999999998"/>
    <s v="1618Âº"/>
    <n v="0.50700000000000001"/>
  </r>
  <r>
    <s v="SUDESTE"/>
    <s v="ES"/>
    <s v="MIMOSO DO SUL"/>
    <n v="3203403"/>
    <n v="0"/>
    <s v="Pequeno porte 2"/>
    <n v="27369"/>
    <n v="869.43"/>
    <n v="29.8"/>
    <n v="365839.68"/>
    <n v="13396.3"/>
    <n v="79"/>
    <n v="659"/>
    <n v="102"/>
    <n v="0.15"/>
    <n v="1.05"/>
    <n v="0.35"/>
    <n v="5.6930391751680798"/>
    <n v="42.747859724573999"/>
    <n v="468.77"/>
    <n v="1242.22727272727"/>
    <n v="74.64"/>
    <n v="528.13"/>
    <n v="8.19"/>
    <n v="460.7"/>
    <n v="502.867052023121"/>
    <n v="489.54534883720902"/>
    <n v="454.85290697674299"/>
    <n v="490.23255813953398"/>
    <n v="0.54200000000000004"/>
    <s v="1619Âº"/>
    <n v="0.50700000000000001"/>
  </r>
  <r>
    <s v="NORDESTE"/>
    <s v="PI"/>
    <s v="CONCEICAO DO CANINDE"/>
    <n v="2202802"/>
    <n v="0"/>
    <s v="Pequeno porte 1"/>
    <n v="4540"/>
    <n v="831.41"/>
    <n v="5.4"/>
    <n v="25235.73"/>
    <n v="5573.26"/>
    <n v="81"/>
    <n v="145"/>
    <n v="56"/>
    <n v="0.39"/>
    <n v="0.87"/>
    <n v="0.19"/>
    <n v="4.7013766752093398"/>
    <n v="37.047533519542903"/>
    <n v="499.95"/>
    <n v="1510.6666666666699"/>
    <n v="70.540000000000006"/>
    <n v="1043.54"/>
    <n v="9.99"/>
    <n v="450.23809523809501"/>
    <n v="461.79761904761898"/>
    <n v="468.81190476190397"/>
    <n v="427.06190476190397"/>
    <n v="411.90476190476102"/>
    <n v="0.34799999999999998"/>
    <s v="1620Âº"/>
    <n v="0.50700000000000001"/>
  </r>
  <r>
    <s v="CENTRO-OESTE"/>
    <s v="MT"/>
    <s v="PONTES E LACERDA"/>
    <n v="5106752"/>
    <n v="0"/>
    <s v="Pequeno porte 2"/>
    <n v="43538"/>
    <n v="8558.4500000000007"/>
    <n v="4.8"/>
    <n v="815105.92"/>
    <n v="19131.7"/>
    <n v="72"/>
    <n v="833"/>
    <n v="84"/>
    <n v="0.1"/>
    <n v="1"/>
    <n v="0.26"/>
    <n v="6.9747817660656803"/>
    <n v="42.8914983392648"/>
    <n v="363.77"/>
    <n v="2384.6666666666702"/>
    <n v="73.400000000000006"/>
    <n v="315.24"/>
    <n v="9.23"/>
    <n v="456.490807799442"/>
    <n v="520.51643454039004"/>
    <n v="499.671919770773"/>
    <n v="461.47163323782098"/>
    <n v="507.220630372492"/>
    <n v="0.621"/>
    <s v="1621Âº"/>
    <n v="0.50700000000000001"/>
  </r>
  <r>
    <s v="SUL"/>
    <s v="RS"/>
    <s v="CHIAPETTA"/>
    <n v="4305405"/>
    <n v="0"/>
    <s v="Pequeno porte 1"/>
    <n v="4043"/>
    <n v="396.55"/>
    <n v="10.199999999999999"/>
    <n v="162207.64000000001"/>
    <n v="39562.839999999997"/>
    <n v="95"/>
    <n v="113"/>
    <n v="51"/>
    <n v="0.45"/>
    <n v="0.99"/>
    <n v="0.32"/>
    <n v="7.0844684168722996"/>
    <n v="45.563601011333503"/>
    <n v="735.46"/>
    <n v="1020"/>
    <n v="75.98"/>
    <n v="879.69"/>
    <n v="11.3"/>
    <n v="452.22500000000002"/>
    <n v="503.375"/>
    <n v="494.17500000000001"/>
    <n v="477.57499999999999"/>
    <n v="505"/>
    <n v="0.69"/>
    <s v="1622Âº"/>
    <n v="0.50700000000000001"/>
  </r>
  <r>
    <s v="SUDESTE"/>
    <s v="SP"/>
    <s v="PARANAPUA"/>
    <n v="3535903"/>
    <n v="0"/>
    <s v="Pequeno porte 1"/>
    <n v="4035"/>
    <n v="140.35"/>
    <n v="27.2"/>
    <n v="59764.639999999999"/>
    <n v="15004.93"/>
    <n v="74"/>
    <n v="158"/>
    <n v="7"/>
    <n v="0.04"/>
    <n v="1.02"/>
    <n v="0.27"/>
    <n v="7.7012009403255703"/>
    <n v="47.892391009432899"/>
    <n v="586.04"/>
    <n v="4001"/>
    <n v="75.52"/>
    <n v="971.25"/>
    <n v="11.51"/>
    <n v="482.97894736842102"/>
    <n v="529.68421052631504"/>
    <n v="539.47894736842102"/>
    <n v="512.94736842105203"/>
    <n v="495.78947368421001"/>
    <n v="0.69"/>
    <s v="1623Âº"/>
    <n v="0.50700000000000001"/>
  </r>
  <r>
    <s v="SUDESTE"/>
    <s v="MG"/>
    <s v="SAO GONCALO DO SAPUCAI"/>
    <n v="3162005"/>
    <n v="0"/>
    <s v="Pequeno porte 2"/>
    <n v="25399"/>
    <n v="516.67999999999995"/>
    <n v="46.3"/>
    <n v="517574.59"/>
    <n v="20697.189999999999"/>
    <n v="84"/>
    <n v="475"/>
    <n v="19"/>
    <n v="0.04"/>
    <n v="0.98"/>
    <n v="0.23"/>
    <n v="7.4019449286038599"/>
    <n v="45.653262930071897"/>
    <n v="417.27"/>
    <n v="1479"/>
    <n v="75.989999999999995"/>
    <n v="468.84"/>
    <n v="8.15"/>
    <n v="481.77399103138998"/>
    <n v="530.17668161434995"/>
    <n v="518.43545454545404"/>
    <n v="487.21954545454503"/>
    <n v="539.63636363636294"/>
    <n v="0.64900000000000002"/>
    <s v="1624Âº"/>
    <n v="0.50700000000000001"/>
  </r>
  <r>
    <s v="SUDESTE"/>
    <s v="MG"/>
    <s v="CARRANCAS"/>
    <n v="3114600"/>
    <n v="0"/>
    <s v="Pequeno porte 1"/>
    <n v="4103"/>
    <n v="727.89"/>
    <n v="5.4"/>
    <n v="52302.77"/>
    <n v="12816.17"/>
    <n v="89"/>
    <n v="203"/>
    <n v="12"/>
    <n v="0.06"/>
    <n v="0.94"/>
    <n v="0.22"/>
    <n v="7.85135728174878"/>
    <n v="50.470497908564298"/>
    <n v="938.41"/>
    <n v="2044.5"/>
    <n v="77.59"/>
    <n v="590.64"/>
    <n v="9.15"/>
    <n v="465.504545454545"/>
    <n v="490.12727272727199"/>
    <n v="472.65454545454497"/>
    <n v="437.345454545454"/>
    <n v="444.54545454545399"/>
    <n v="0.67299999999999904"/>
    <s v="1625Âº"/>
    <n v="0.50700000000000001"/>
  </r>
  <r>
    <s v="SUDESTE"/>
    <s v="SP"/>
    <s v="MIRACATU"/>
    <n v="3529906"/>
    <n v="0"/>
    <s v="Pequeno porte 2"/>
    <n v="20409"/>
    <n v="1001.48"/>
    <n v="20.6"/>
    <n v="442187.28"/>
    <n v="21269.23"/>
    <n v="66"/>
    <n v="328"/>
    <n v="10"/>
    <n v="0.03"/>
    <n v="0.86"/>
    <n v="0.22"/>
    <n v="6.8366896411275899"/>
    <n v="42.530289755444301"/>
    <n v="831.84"/>
    <n v="1721.6666666666699"/>
    <n v="73.180000000000007"/>
    <n v="960.97"/>
    <n v="10.18"/>
    <n v="447.863333333333"/>
    <n v="504.95333333333298"/>
    <n v="504.75739130434698"/>
    <n v="449.5"/>
    <n v="481.21739130434702"/>
    <n v="0.60599999999999998"/>
    <s v="1626Âº"/>
    <n v="0.50600000000000001"/>
  </r>
  <r>
    <s v="SUL"/>
    <s v="RS"/>
    <s v="ROQUE GONZALES"/>
    <n v="4316303"/>
    <n v="0"/>
    <s v="Pequeno porte 1"/>
    <n v="7267"/>
    <n v="348.73"/>
    <n v="20.8"/>
    <n v="109121.57"/>
    <n v="14870.75"/>
    <n v="72"/>
    <n v="189"/>
    <n v="34"/>
    <n v="0.18"/>
    <n v="1.1100000000000001"/>
    <n v="0.28999999999999998"/>
    <n v="6.557253710056"/>
    <n v="38.526138019542699"/>
    <n v="533.09"/>
    <n v="3656.5"/>
    <n v="75.55"/>
    <n v="639.24"/>
    <n v="10.57"/>
    <n v="470.86666666666599"/>
    <n v="534.10476190476095"/>
    <n v="500.642857142857"/>
    <n v="484.78412698412598"/>
    <n v="502.222222222222"/>
    <n v="0.58499999999999996"/>
    <s v="1627Âº"/>
    <n v="0.50600000000000001"/>
  </r>
  <r>
    <s v="NORTE"/>
    <s v="TO"/>
    <s v="ALVORADA"/>
    <n v="1700707"/>
    <n v="0"/>
    <s v="Pequeno porte 1"/>
    <n v="8526"/>
    <n v="1212.17"/>
    <n v="6.9"/>
    <n v="222256.28"/>
    <n v="25973.62"/>
    <n v="86"/>
    <n v="157"/>
    <n v="23"/>
    <n v="0.15"/>
    <n v="1"/>
    <n v="0.2"/>
    <n v="8.1816120309436897"/>
    <n v="45.145550425204398"/>
    <n v="389.83"/>
    <n v="2136.5"/>
    <n v="75.55"/>
    <n v="707.05"/>
    <n v="9.85"/>
    <n v="448.18695652173898"/>
    <n v="495.41014492753601"/>
    <n v="505.83529411764698"/>
    <n v="455.207352941176"/>
    <n v="483.82352941176401"/>
    <n v="0.63200000000000001"/>
    <s v="1628Âº"/>
    <n v="0.50600000000000001"/>
  </r>
  <r>
    <s v="SUL"/>
    <s v="RS"/>
    <s v="URUGUAIANA"/>
    <n v="4322400"/>
    <n v="0"/>
    <s v="Grande porte"/>
    <n v="129720"/>
    <n v="5703.59"/>
    <n v="22"/>
    <n v="2080526.83"/>
    <n v="16065.35"/>
    <n v="76"/>
    <n v="1580"/>
    <n v="157"/>
    <n v="0.1"/>
    <n v="0.95"/>
    <n v="0.28999999999999998"/>
    <n v="8.7001552668927804"/>
    <n v="41.849637369388098"/>
    <n v="277.25"/>
    <n v="2273.3333333333298"/>
    <n v="76.8"/>
    <n v="508.61"/>
    <n v="10.48"/>
    <n v="462.19263746504998"/>
    <n v="518.34165890027998"/>
    <n v="507.16619183285798"/>
    <n v="471.393827160493"/>
    <n v="509.68660968660902"/>
    <n v="0.71799999999999997"/>
    <s v="1629Âº"/>
    <n v="0.50600000000000001"/>
  </r>
  <r>
    <s v="SUDESTE"/>
    <s v="MG"/>
    <s v="SAPUCAI-MIRIM"/>
    <n v="3165404"/>
    <n v="0"/>
    <s v="Pequeno porte 1"/>
    <n v="6796"/>
    <n v="285.07"/>
    <n v="21.9"/>
    <n v="79680.53"/>
    <n v="12043.61"/>
    <n v="76"/>
    <n v="264"/>
    <n v="9"/>
    <n v="0.03"/>
    <n v="0.98"/>
    <n v="0.18"/>
    <n v="6.1207650441944601"/>
    <n v="43.511333727868198"/>
    <n v="523.11"/>
    <m/>
    <n v="75.489999999999995"/>
    <n v="716.34"/>
    <n v="9.25"/>
    <n v="456.01395348837099"/>
    <n v="501.511627906976"/>
    <n v="501.08292682926799"/>
    <n v="477.11707317073098"/>
    <n v="499.51219512195098"/>
    <n v="0.56599999999999995"/>
    <s v="1630Âº"/>
    <n v="0.50600000000000001"/>
  </r>
  <r>
    <s v="NORTE"/>
    <s v="TO"/>
    <s v="MIRANORTE"/>
    <n v="1713304"/>
    <n v="0"/>
    <s v="Pequeno porte 1"/>
    <n v="13363"/>
    <n v="1031.6199999999999"/>
    <n v="12.2"/>
    <n v="146498.82999999999"/>
    <n v="11128.75"/>
    <n v="79"/>
    <n v="355"/>
    <n v="48"/>
    <n v="0.14000000000000001"/>
    <n v="0.93"/>
    <n v="0.21"/>
    <n v="7.0612984252637299"/>
    <n v="43.385419359153502"/>
    <n v="380.75"/>
    <m/>
    <n v="73.23"/>
    <n v="559.42999999999995"/>
    <n v="9.49"/>
    <n v="442.36236559139701"/>
    <n v="493.61397849462298"/>
    <n v="482.71978021977998"/>
    <n v="435.71318681318598"/>
    <n v="471.64835164835102"/>
    <n v="0.52300000000000002"/>
    <s v="1631Âº"/>
    <n v="0.50600000000000001"/>
  </r>
  <r>
    <s v="CENTRO-OESTE"/>
    <s v="GO"/>
    <s v="CAMPINORTE"/>
    <n v="5204706"/>
    <n v="0"/>
    <s v="Pequeno porte 1"/>
    <n v="12198"/>
    <n v="1067.19"/>
    <n v="10.4"/>
    <n v="181526.94"/>
    <n v="15374.52"/>
    <n v="84"/>
    <n v="435"/>
    <n v="63"/>
    <n v="0.14000000000000001"/>
    <n v="0.95"/>
    <n v="0.23"/>
    <n v="6.0710757796222996"/>
    <n v="51.136254765984397"/>
    <n v="423.47"/>
    <n v="1326.6666666666699"/>
    <n v="75.430000000000007"/>
    <n v="534.70000000000005"/>
    <n v="11.24"/>
    <n v="456.818309859154"/>
    <n v="499.03521126760501"/>
    <n v="488.83239436619698"/>
    <n v="444.93943661971798"/>
    <n v="454.647887323943"/>
    <n v="0.58499999999999996"/>
    <s v="1632Âº"/>
    <n v="0.505"/>
  </r>
  <r>
    <s v="SUDESTE"/>
    <s v="MG"/>
    <s v="MERCES"/>
    <n v="3141603"/>
    <n v="0"/>
    <s v="Pequeno porte 1"/>
    <n v="10842"/>
    <n v="348.27"/>
    <n v="29.8"/>
    <n v="90416.36"/>
    <n v="8408.48"/>
    <n v="77"/>
    <n v="175"/>
    <n v="17"/>
    <n v="0.1"/>
    <n v="0.88"/>
    <n v="0.24"/>
    <n v="6.1344899542207196"/>
    <n v="46.1210235926237"/>
    <n v="468.26"/>
    <n v="1348"/>
    <n v="74.849999999999994"/>
    <n v="508.39"/>
    <n v="8.01"/>
    <n v="455.62857142857098"/>
    <n v="527.525714285714"/>
    <n v="508.72"/>
    <n v="497.93714285714202"/>
    <n v="529.71428571428498"/>
    <n v="0.52700000000000002"/>
    <s v="1633Âº"/>
    <n v="0.505"/>
  </r>
  <r>
    <s v="NORTE"/>
    <s v="PA"/>
    <s v="SALINOPOLIS"/>
    <n v="1506203"/>
    <n v="0"/>
    <s v="Pequeno porte 2"/>
    <n v="39328"/>
    <n v="237.74"/>
    <n v="157.4"/>
    <n v="266316.37"/>
    <n v="6907.98"/>
    <n v="79"/>
    <n v="1011"/>
    <n v="36"/>
    <n v="0.04"/>
    <n v="0.94"/>
    <n v="0.26"/>
    <n v="6.0610625748089602"/>
    <n v="47.860395606384202"/>
    <n v="363.9"/>
    <n v="2587.9333333333302"/>
    <n v="72.87"/>
    <n v="520.09"/>
    <n v="9.17"/>
    <n v="460.57414772727299"/>
    <n v="509.53352272727199"/>
    <n v="486.99572649572599"/>
    <n v="447.50199430199399"/>
    <n v="481.76638176638102"/>
    <n v="0.48699999999999999"/>
    <s v="1634Âº"/>
    <n v="0.505"/>
  </r>
  <r>
    <s v="SUDESTE"/>
    <s v="SP"/>
    <s v="LUCELIA"/>
    <n v="3527405"/>
    <n v="0"/>
    <s v="Pequeno porte 2"/>
    <n v="21330"/>
    <n v="314.81"/>
    <n v="63.2"/>
    <n v="328019.19"/>
    <n v="15681.19"/>
    <n v="83"/>
    <n v="554"/>
    <n v="37"/>
    <n v="7.0000000000000007E-2"/>
    <n v="0.95"/>
    <n v="0.21"/>
    <n v="8.6837350040721599"/>
    <n v="43.921111936629401"/>
    <n v="601.30999999999995"/>
    <n v="7019.6666666666697"/>
    <n v="75.48"/>
    <n v="743.82"/>
    <n v="10.96"/>
    <n v="466.70428571428499"/>
    <n v="521.23714285714198"/>
    <n v="516.86865671641704"/>
    <n v="481.04776119402902"/>
    <n v="523.28358208955206"/>
    <n v="0.73699999999999999"/>
    <s v="1635Âº"/>
    <n v="0.505"/>
  </r>
  <r>
    <s v="SUL"/>
    <s v="SC"/>
    <s v="CAMPO BELO DO SUL"/>
    <n v="4203402"/>
    <n v="0"/>
    <s v="Pequeno porte 1"/>
    <n v="7237"/>
    <n v="1027.6500000000001"/>
    <n v="7.3"/>
    <n v="149432.72"/>
    <n v="20141.900000000001"/>
    <n v="88"/>
    <n v="179"/>
    <n v="17"/>
    <n v="0.09"/>
    <n v="1.06"/>
    <n v="0.3"/>
    <n v="5.86219535573108"/>
    <n v="39.659490730198797"/>
    <n v="611.30999999999995"/>
    <m/>
    <n v="71.05"/>
    <n v="730.45"/>
    <n v="8.9499999999999993"/>
    <n v="437.945652173913"/>
    <n v="488.37173913043398"/>
    <n v="479.13111111111101"/>
    <n v="441.94666666666598"/>
    <n v="493.77777777777698"/>
    <n v="0.47299999999999998"/>
    <s v="1636Âº"/>
    <n v="0.505"/>
  </r>
  <r>
    <s v="SUL"/>
    <s v="PR"/>
    <s v="IMBAU"/>
    <n v="4110078"/>
    <n v="0"/>
    <s v="Pequeno porte 1"/>
    <n v="12550"/>
    <n v="330.7"/>
    <n v="34.1"/>
    <n v="126817.47"/>
    <n v="10492.06"/>
    <n v="82"/>
    <n v="158"/>
    <n v="27"/>
    <n v="0.17"/>
    <n v="0.92"/>
    <n v="0.15"/>
    <n v="5.4662355800499798"/>
    <n v="45.3682555425396"/>
    <n v="466"/>
    <n v="3061.5"/>
    <n v="72.12"/>
    <n v="464.67"/>
    <n v="9.24"/>
    <n v="453.56400000000002"/>
    <n v="498.6"/>
    <n v="496.886956521738"/>
    <n v="453.68260869565199"/>
    <n v="475.65217391304299"/>
    <n v="0.42699999999999999"/>
    <s v="1637Âº"/>
    <n v="0.505"/>
  </r>
  <r>
    <s v="SUDESTE"/>
    <s v="SP"/>
    <s v="DOLCINOPOLIS"/>
    <n v="3514205"/>
    <n v="0"/>
    <s v="Pequeno porte 1"/>
    <n v="2139"/>
    <n v="77.94"/>
    <n v="26.8"/>
    <n v="31652.63"/>
    <n v="14735.86"/>
    <n v="97"/>
    <n v="161"/>
    <n v="8"/>
    <n v="0.05"/>
    <n v="1.04"/>
    <n v="0.18"/>
    <n v="7.9518865183262299"/>
    <n v="44.021061334299397"/>
    <n v="1025.42"/>
    <n v="715"/>
    <n v="74.5"/>
    <n v="822.69"/>
    <n v="12.24"/>
    <n v="492.90714285714199"/>
    <n v="518.54285714285697"/>
    <n v="533.28571428571399"/>
    <n v="519.29285714285697"/>
    <n v="522.85714285714198"/>
    <n v="0.71399999999999997"/>
    <s v="1638Âº"/>
    <n v="0.505"/>
  </r>
  <r>
    <s v="CENTRO-OESTE"/>
    <s v="MS"/>
    <s v="JUTI"/>
    <n v="5005152"/>
    <n v="0"/>
    <s v="Pequeno porte 1"/>
    <n v="6476"/>
    <n v="1584.53"/>
    <n v="3.7"/>
    <n v="144324.10999999999"/>
    <n v="23125.16"/>
    <n v="91"/>
    <n v="237"/>
    <n v="31"/>
    <n v="0.13"/>
    <n v="0.76"/>
    <n v="0.19"/>
    <n v="6.8293208839198396"/>
    <n v="44.535330509325703"/>
    <n v="805.07"/>
    <n v="2107"/>
    <n v="71.19"/>
    <n v="777.55"/>
    <n v="10.08"/>
    <n v="432.99705882352902"/>
    <n v="487.06764705882301"/>
    <n v="491.44242424242401"/>
    <n v="453"/>
    <n v="423.636363636363"/>
    <n v="0.43"/>
    <s v="1639Âº"/>
    <n v="0.505"/>
  </r>
  <r>
    <s v="SUL"/>
    <s v="RS"/>
    <s v="TUPANCIRETA"/>
    <n v="4322202"/>
    <n v="0"/>
    <s v="Pequeno porte 2"/>
    <n v="23615"/>
    <n v="2251.04"/>
    <n v="9.9"/>
    <n v="992572.84"/>
    <n v="42574.11"/>
    <n v="76"/>
    <n v="611"/>
    <n v="41"/>
    <n v="7.0000000000000007E-2"/>
    <n v="1.03"/>
    <n v="0.33"/>
    <n v="7.1634649657342502"/>
    <n v="38.317938747072297"/>
    <n v="457.92"/>
    <n v="2927.625"/>
    <n v="74.67"/>
    <n v="801.03"/>
    <n v="10.24"/>
    <n v="465.59236641221298"/>
    <n v="524.67633587786202"/>
    <n v="508.748854961831"/>
    <n v="472.82595419847303"/>
    <n v="493.43511450381601"/>
    <n v="0.63500000000000001"/>
    <s v="1640Âº"/>
    <n v="0.505"/>
  </r>
  <r>
    <s v="NORDESTE"/>
    <s v="CE"/>
    <s v="ALTANEIRA"/>
    <n v="2300606"/>
    <n v="0"/>
    <s v="Pequeno porte 1"/>
    <n v="7413"/>
    <n v="73.3"/>
    <n v="93.5"/>
    <n v="37658.449999999997"/>
    <n v="5233.25"/>
    <n v="88"/>
    <n v="310"/>
    <n v="134"/>
    <n v="0.43"/>
    <n v="0.6"/>
    <n v="0.23"/>
    <n v="5.0725192635530396"/>
    <n v="35.965491883075202"/>
    <n v="517.41"/>
    <n v="807.88888888888903"/>
    <n v="71.41"/>
    <n v="955.12"/>
    <n v="10.36"/>
    <n v="439.04509803921502"/>
    <n v="472.97647058823497"/>
    <n v="468.93076923076899"/>
    <n v="431.01730769230699"/>
    <n v="435.76923076922998"/>
    <n v="0.379"/>
    <s v="1641Âº"/>
    <n v="0.505"/>
  </r>
  <r>
    <s v="SUL"/>
    <s v="RS"/>
    <s v="BARROS CASSAL"/>
    <n v="4302006"/>
    <n v="0"/>
    <s v="Pequeno porte 1"/>
    <n v="11484"/>
    <n v="648.9"/>
    <n v="17.2"/>
    <n v="142240.75"/>
    <n v="12392.47"/>
    <n v="80"/>
    <n v="366"/>
    <n v="35"/>
    <n v="0.1"/>
    <n v="1.1599999999999999"/>
    <n v="0.52"/>
    <n v="4.76894529538784"/>
    <n v="43.824871969402402"/>
    <n v="378.32"/>
    <n v="1640"/>
    <n v="72.709999999999994"/>
    <n v="649.33000000000004"/>
    <n v="9.39"/>
    <n v="450.70199999999897"/>
    <n v="507.78800000000001"/>
    <n v="520.57916666666597"/>
    <n v="464.183333333333"/>
    <n v="497.916666666666"/>
    <n v="0.49399999999999999"/>
    <s v="1642Âº"/>
    <n v="0.505"/>
  </r>
  <r>
    <s v="NORTE"/>
    <s v="TO"/>
    <s v="GUARAI"/>
    <n v="1709302"/>
    <n v="0"/>
    <s v="Pequeno porte 2"/>
    <n v="25399"/>
    <n v="2268.16"/>
    <n v="10.199999999999999"/>
    <n v="411387.55"/>
    <n v="16703.38"/>
    <n v="76"/>
    <n v="518"/>
    <n v="126"/>
    <n v="0.24"/>
    <n v="1.04"/>
    <n v="0.26"/>
    <n v="7.6830361689063702"/>
    <n v="40.309070491758298"/>
    <n v="410.16"/>
    <n v="2262.9090909090901"/>
    <n v="75.349999999999994"/>
    <n v="437.7"/>
    <n v="10.08"/>
    <n v="461.35982905982797"/>
    <n v="501.81452991453"/>
    <n v="496.226956521739"/>
    <n v="457.21565217391202"/>
    <n v="494.60869565217303"/>
    <n v="0.71099999999999997"/>
    <s v="1643Âº"/>
    <n v="0.505"/>
  </r>
  <r>
    <s v="SUL"/>
    <s v="RS"/>
    <s v="DOM PEDRITO"/>
    <n v="4306601"/>
    <n v="0"/>
    <s v="Pequeno porte 2"/>
    <n v="39853"/>
    <n v="5190.24"/>
    <n v="7.5"/>
    <n v="977858.47"/>
    <n v="24472.77"/>
    <n v="66"/>
    <n v="1151"/>
    <n v="73"/>
    <n v="0.06"/>
    <n v="0.96"/>
    <n v="0.22"/>
    <n v="8.2266237961326993"/>
    <n v="41.921476485482302"/>
    <n v="366.18"/>
    <n v="3326.6666666666702"/>
    <n v="75.88"/>
    <n v="539.55999999999995"/>
    <n v="10.28"/>
    <n v="465.48007246376801"/>
    <n v="511.64311594202798"/>
    <n v="504.754444444444"/>
    <n v="464.377777777777"/>
    <n v="509.70370370370301"/>
    <n v="0.63200000000000001"/>
    <s v="1644Âº"/>
    <n v="0.504"/>
  </r>
  <r>
    <s v="SUDESTE"/>
    <s v="MG"/>
    <s v="AIURUOCA"/>
    <n v="3101201"/>
    <n v="0"/>
    <s v="Pequeno porte 1"/>
    <n v="6224"/>
    <n v="649.67999999999995"/>
    <n v="9.5"/>
    <n v="67694.240000000005"/>
    <n v="10789.65"/>
    <n v="90"/>
    <n v="163"/>
    <n v="20"/>
    <n v="0.12"/>
    <n v="1.07"/>
    <n v="0.22"/>
    <n v="6.0503746995256096"/>
    <n v="47.712458243713698"/>
    <n v="484.23"/>
    <n v="782.125"/>
    <n v="77.23"/>
    <n v="695.92"/>
    <n v="9.14"/>
    <n v="457.667741935484"/>
    <n v="519.17419354838603"/>
    <n v="519.67999999999995"/>
    <n v="490.479999999999"/>
    <n v="512"/>
    <n v="0.53700000000000003"/>
    <s v="1645Âº"/>
    <n v="0.504"/>
  </r>
  <r>
    <s v="NORDESTE"/>
    <s v="BA"/>
    <s v="VERA CRUZ"/>
    <n v="2933208"/>
    <n v="0"/>
    <s v="Pequeno porte 2"/>
    <n v="43162"/>
    <n v="299.73"/>
    <n v="125.3"/>
    <n v="422111.92"/>
    <n v="10165.49"/>
    <n v="80"/>
    <n v="986"/>
    <n v="227"/>
    <n v="0.23"/>
    <n v="0.88"/>
    <n v="0.35"/>
    <n v="6.22613289048941"/>
    <n v="35.861770714473899"/>
    <n v="366.96"/>
    <n v="1238.3235294117601"/>
    <n v="74.02"/>
    <n v="702.11"/>
    <n v="8.9499999999999993"/>
    <n v="458.85057471264298"/>
    <n v="512.31839080459804"/>
    <n v="491.24058823529299"/>
    <n v="439.23705882352903"/>
    <n v="496.35294117646998"/>
    <n v="0.48199999999999998"/>
    <s v="1646Âº"/>
    <n v="0.504"/>
  </r>
  <r>
    <s v="SUL"/>
    <s v="PR"/>
    <s v="ARARUNA"/>
    <n v="4101705"/>
    <n v="0"/>
    <s v="Pequeno porte 1"/>
    <n v="14056"/>
    <n v="493.19"/>
    <n v="27.2"/>
    <n v="403124.81"/>
    <n v="28947.64"/>
    <n v="79"/>
    <n v="365"/>
    <n v="33"/>
    <n v="0.09"/>
    <n v="1.1200000000000001"/>
    <n v="0.24"/>
    <n v="6.8148656781277896"/>
    <n v="44.735674698662699"/>
    <n v="628.23"/>
    <n v="1995.8571428571399"/>
    <n v="72.08"/>
    <n v="609.35"/>
    <n v="10.77"/>
    <n v="448.711538461538"/>
    <n v="511.59038461538398"/>
    <n v="489.77307692307602"/>
    <n v="461.41057692307601"/>
    <n v="485.192307692307"/>
    <n v="0.623"/>
    <s v="1647Âº"/>
    <n v="0.504"/>
  </r>
  <r>
    <s v="SUL"/>
    <s v="RS"/>
    <s v="SALTO DO JACUI"/>
    <n v="4316451"/>
    <n v="0"/>
    <s v="Pequeno porte 1"/>
    <n v="12460"/>
    <n v="507.38"/>
    <n v="23.4"/>
    <n v="236392.67"/>
    <n v="19125.62"/>
    <n v="71"/>
    <n v="387"/>
    <n v="35"/>
    <n v="0.09"/>
    <n v="0.93"/>
    <n v="0.26"/>
    <n v="6.3551485109264796"/>
    <n v="43.864806189228801"/>
    <n v="654.38"/>
    <n v="1549.375"/>
    <n v="75.23"/>
    <n v="572.9"/>
    <n v="9.09"/>
    <n v="466.63064516128998"/>
    <n v="529.00161290322501"/>
    <n v="503.10483870967698"/>
    <n v="485.84838709677399"/>
    <n v="521.935483870967"/>
    <n v="0.58199999999999996"/>
    <s v="1648Âº"/>
    <n v="0.504"/>
  </r>
  <r>
    <s v="SUL"/>
    <s v="PR"/>
    <s v="LIDIANOPOLIS"/>
    <n v="4113429"/>
    <n v="0"/>
    <s v="Pequeno porte 1"/>
    <n v="3717"/>
    <n v="154.36000000000001"/>
    <n v="25"/>
    <n v="59544.27"/>
    <n v="15303.08"/>
    <n v="90"/>
    <n v="170"/>
    <n v="25"/>
    <n v="0.15"/>
    <n v="0.97"/>
    <n v="0.41"/>
    <n v="5.8172873873333"/>
    <n v="43.075645259260597"/>
    <n v="818.93"/>
    <n v="1277"/>
    <n v="73.13"/>
    <n v="776.53"/>
    <n v="9.83"/>
    <n v="450.48620689655098"/>
    <n v="496.248275862068"/>
    <n v="494.22413793103402"/>
    <n v="457.65862068965498"/>
    <n v="537.93103448275804"/>
    <n v="0.56599999999999995"/>
    <s v="1649Âº"/>
    <n v="0.504"/>
  </r>
  <r>
    <s v="NORDESTE"/>
    <s v="BA"/>
    <s v="MUCUGE"/>
    <n v="2921906"/>
    <n v="0"/>
    <s v="Pequeno porte 1"/>
    <n v="10096"/>
    <n v="2462.15"/>
    <n v="4.3"/>
    <n v="218810.9"/>
    <n v="20705.04"/>
    <n v="93"/>
    <n v="523"/>
    <n v="40"/>
    <n v="0.08"/>
    <n v="0.91"/>
    <n v="0.19"/>
    <n v="5.9375261740204897"/>
    <n v="36.900270705092296"/>
    <n v="553.62"/>
    <n v="2600"/>
    <n v="72.2"/>
    <n v="1039.1500000000001"/>
    <n v="8.32"/>
    <n v="450.27924528301799"/>
    <n v="489.58113207547098"/>
    <n v="489.48113207547101"/>
    <n v="457.87924528301897"/>
    <n v="475.47169811320703"/>
    <n v="0.38900000000000001"/>
    <s v="1650Âº"/>
    <n v="0.504"/>
  </r>
  <r>
    <s v="CENTRO-OESTE"/>
    <s v="MS"/>
    <s v="PARANHOS"/>
    <n v="5006358"/>
    <n v="0"/>
    <s v="Pequeno porte 1"/>
    <n v="13674"/>
    <n v="1309.1600000000001"/>
    <n v="9.4"/>
    <n v="119114.78"/>
    <n v="9076.7999999999993"/>
    <n v="82"/>
    <n v="383"/>
    <n v="39"/>
    <n v="0.1"/>
    <n v="0.57999999999999996"/>
    <n v="0.19"/>
    <n v="4.62769930098312"/>
    <n v="45.0431821829103"/>
    <n v="563.75"/>
    <n v="1663.875"/>
    <n v="73.650000000000006"/>
    <n v="1182.79"/>
    <n v="8.7799999999999994"/>
    <n v="455.91707317073099"/>
    <n v="497.33658536585301"/>
    <n v="486.13170731707299"/>
    <n v="457.69512195121899"/>
    <n v="419.51219512195098"/>
    <n v="0.34599999999999997"/>
    <s v="1651Âº"/>
    <n v="0.504"/>
  </r>
  <r>
    <s v="NORDESTE"/>
    <s v="CE"/>
    <s v="ARACATI"/>
    <n v="2301109"/>
    <n v="0"/>
    <s v="MÃ©dio porte"/>
    <n v="73188"/>
    <n v="1228.06"/>
    <n v="56.3"/>
    <n v="1001363.09"/>
    <n v="13956.47"/>
    <n v="75"/>
    <n v="914"/>
    <n v="128"/>
    <n v="0.14000000000000001"/>
    <n v="0.87"/>
    <n v="0.26"/>
    <n v="6.3863122360364999"/>
    <n v="39.079048346622002"/>
    <n v="461.76"/>
    <n v="2124.9411764705901"/>
    <n v="69.52"/>
    <n v="636.35"/>
    <n v="10.39"/>
    <n v="463.79199999999901"/>
    <n v="508.88366666666599"/>
    <n v="499.98498293515399"/>
    <n v="464.08481228668899"/>
    <n v="518.020477815699"/>
    <n v="0.50600000000000001"/>
    <s v="1652Âº"/>
    <n v="0.504"/>
  </r>
  <r>
    <s v="SUDESTE"/>
    <s v="MG"/>
    <s v="NOVA RESENDE"/>
    <n v="3145109"/>
    <n v="0"/>
    <s v="Pequeno porte 1"/>
    <n v="16540"/>
    <n v="390.15"/>
    <n v="39.4"/>
    <n v="185955.89"/>
    <n v="11485.14"/>
    <n v="77"/>
    <n v="324"/>
    <n v="36"/>
    <n v="0.11"/>
    <n v="1.1299999999999999"/>
    <n v="0.39"/>
    <n v="5.12401088340199"/>
    <n v="47.1532714042023"/>
    <n v="511.74"/>
    <n v="1359.4166666666699"/>
    <n v="75.33"/>
    <n v="466.04"/>
    <n v="8.65"/>
    <n v="453.92285714285703"/>
    <n v="518.05428571428502"/>
    <n v="506.66"/>
    <n v="493.34857142857101"/>
    <n v="553.142857142857"/>
    <n v="0.54400000000000004"/>
    <s v="1653Âº"/>
    <n v="0.504"/>
  </r>
  <r>
    <s v="CENTRO-OESTE"/>
    <s v="GO"/>
    <s v="ARAGARCAS"/>
    <n v="5201702"/>
    <n v="0"/>
    <s v="Pequeno porte 1"/>
    <n v="19736"/>
    <n v="662.89"/>
    <n v="27.6"/>
    <n v="177441.7"/>
    <n v="9209.6200000000008"/>
    <n v="88"/>
    <n v="210"/>
    <n v="472"/>
    <n v="2.25"/>
    <n v="0.98"/>
    <n v="0.23"/>
    <n v="7.8112008753665201"/>
    <n v="43.319686717493099"/>
    <n v="479.03"/>
    <n v="925.04761904761904"/>
    <n v="74.819999999999993"/>
    <n v="506.17"/>
    <n v="10.56"/>
    <n v="454.67603305785099"/>
    <n v="500.60743801652802"/>
    <n v="502.16403508771901"/>
    <n v="457.44561403508698"/>
    <n v="465.08771929824502"/>
    <n v="0.69"/>
    <s v="1654Âº"/>
    <n v="0.504"/>
  </r>
  <r>
    <s v="NORTE"/>
    <s v="RO"/>
    <s v="CEREJEIRAS"/>
    <n v="1100056"/>
    <n v="0"/>
    <s v="Pequeno porte 1"/>
    <n v="17959"/>
    <n v="2783.3"/>
    <n v="6.1"/>
    <n v="341314.02"/>
    <n v="18918.8"/>
    <n v="64"/>
    <n v="539"/>
    <n v="72"/>
    <n v="0.13"/>
    <n v="1.02"/>
    <n v="0.3"/>
    <n v="6.1991332835895099"/>
    <n v="42.806623061574498"/>
    <n v="642.97"/>
    <n v="1200.86666666667"/>
    <n v="72.94"/>
    <n v="512.45000000000005"/>
    <n v="10.220000000000001"/>
    <n v="465.155118110236"/>
    <n v="512.59212598425199"/>
    <n v="501.31475409836003"/>
    <n v="462.80819672131099"/>
    <n v="490"/>
    <n v="0.59399999999999997"/>
    <s v="1655Âº"/>
    <n v="0.504"/>
  </r>
  <r>
    <s v="NORTE"/>
    <s v="RO"/>
    <s v="SAO FRANCISCO DO GUAPORE"/>
    <n v="1101492"/>
    <n v="0"/>
    <s v="Pequeno porte 1"/>
    <n v="19353"/>
    <n v="10959.77"/>
    <n v="1.5"/>
    <n v="245293.18"/>
    <n v="13429.68"/>
    <n v="69"/>
    <n v="457"/>
    <n v="167"/>
    <n v="0.37"/>
    <n v="1.03"/>
    <n v="0.37"/>
    <n v="5.2081459039031497"/>
    <n v="36.0546979382923"/>
    <n v="400.3"/>
    <n v="1433.8461538461499"/>
    <n v="70.040000000000006"/>
    <n v="727.16"/>
    <n v="9.44"/>
    <n v="461.96791044776103"/>
    <n v="499.70970149253702"/>
    <n v="489.54427480916002"/>
    <n v="451.47099236641202"/>
    <n v="454.351145038168"/>
    <n v="0.40100000000000002"/>
    <s v="1656Âº"/>
    <n v="0.504"/>
  </r>
  <r>
    <s v="SUDESTE"/>
    <s v="MG"/>
    <s v="COIMBRA"/>
    <n v="3116704"/>
    <n v="0"/>
    <s v="Pequeno porte 1"/>
    <n v="7520"/>
    <n v="106.88"/>
    <n v="66"/>
    <n v="68452"/>
    <n v="9260.2800000000007"/>
    <n v="78"/>
    <n v="163"/>
    <n v="27"/>
    <n v="0.17"/>
    <n v="0.89"/>
    <n v="0.34"/>
    <n v="6.1953124311638001"/>
    <n v="46.6355686611804"/>
    <n v="457.57"/>
    <n v="1239.5"/>
    <n v="74.489999999999995"/>
    <n v="444.64"/>
    <n v="9.8699999999999992"/>
    <n v="505.32195121951202"/>
    <n v="531.76097560975597"/>
    <n v="506.73414634146297"/>
    <n v="497.61463414634102"/>
    <n v="568.78048780487802"/>
    <n v="0.53900000000000003"/>
    <s v="1657Âº"/>
    <n v="0.503"/>
  </r>
  <r>
    <s v="NORDESTE"/>
    <s v="BA"/>
    <s v="IRAQUARA"/>
    <n v="2914406"/>
    <n v="0"/>
    <s v="Pequeno porte 2"/>
    <n v="25279"/>
    <n v="991.82"/>
    <n v="22"/>
    <n v="147496.01"/>
    <n v="5927.82"/>
    <n v="89"/>
    <n v="373"/>
    <n v="71"/>
    <n v="0.19"/>
    <n v="0.8"/>
    <n v="0.25"/>
    <n v="5.6428294091254498"/>
    <n v="33.595850546141399"/>
    <n v="399.22"/>
    <n v="988.48"/>
    <n v="69.95"/>
    <n v="995.1"/>
    <n v="8.68"/>
    <n v="447.005"/>
    <n v="497.97571428571399"/>
    <n v="490.68043478260802"/>
    <n v="437.46521739130401"/>
    <n v="494.34782608695599"/>
    <n v="0.372"/>
    <s v="1658Âº"/>
    <n v="0.503"/>
  </r>
  <r>
    <s v="CENTRO-OESTE"/>
    <s v="GO"/>
    <s v="PROFESSOR JAMIL"/>
    <n v="5218391"/>
    <n v="0"/>
    <s v="Pequeno porte 1"/>
    <n v="3369"/>
    <n v="349.42"/>
    <n v="9.3000000000000007"/>
    <n v="47316.7"/>
    <n v="13912.59"/>
    <n v="90"/>
    <n v="124"/>
    <n v="75"/>
    <n v="0.6"/>
    <n v="0.97"/>
    <n v="0.28999999999999998"/>
    <n v="6.5804737419548696"/>
    <n v="50.621433945109501"/>
    <n v="808.24"/>
    <n v="1130"/>
    <n v="74.239999999999995"/>
    <n v="589.29"/>
    <n v="10.47"/>
    <n v="459.2475"/>
    <n v="504.36500000000001"/>
    <n v="500.94102564102502"/>
    <n v="461.66923076923001"/>
    <n v="503.07692307692298"/>
    <n v="0.57499999999999996"/>
    <s v="1659Âº"/>
    <n v="0.503"/>
  </r>
  <r>
    <s v="CENTRO-OESTE"/>
    <s v="GO"/>
    <s v="PORANGATU"/>
    <n v="5218003"/>
    <n v="0"/>
    <s v="Pequeno porte 2"/>
    <n v="45055"/>
    <n v="4820.5200000000004"/>
    <n v="8.8000000000000007"/>
    <n v="706898.46"/>
    <n v="15969.69"/>
    <n v="76"/>
    <n v="1392"/>
    <n v="250"/>
    <n v="0.18"/>
    <n v="0.95"/>
    <n v="0.2"/>
    <n v="7.7051102406140597"/>
    <n v="41.814608102493601"/>
    <n v="572"/>
    <n v="2474.1111111111099"/>
    <n v="75.69"/>
    <n v="587.5"/>
    <n v="9.66"/>
    <n v="455.56079812206599"/>
    <n v="504.099999999999"/>
    <n v="492.114043583534"/>
    <n v="458.16924939467299"/>
    <n v="486.053268765133"/>
    <n v="0.67799999999999905"/>
    <s v="1660Âº"/>
    <n v="0.503"/>
  </r>
  <r>
    <s v="SUDESTE"/>
    <s v="MG"/>
    <s v="BOM JESUS DO AMPARO"/>
    <n v="3107703"/>
    <n v="0"/>
    <s v="Pequeno porte 1"/>
    <n v="5972"/>
    <n v="195.61"/>
    <n v="28.1"/>
    <n v="53151.68"/>
    <n v="9137.2999999999993"/>
    <n v="83"/>
    <n v="177"/>
    <n v="25"/>
    <n v="0.14000000000000001"/>
    <n v="0.99"/>
    <n v="0.19"/>
    <n v="6.20761797721139"/>
    <n v="48.483173602011902"/>
    <n v="509.75"/>
    <n v="838.71428571428601"/>
    <n v="75.010000000000005"/>
    <n v="571"/>
    <n v="9.31"/>
    <n v="477.351724137931"/>
    <n v="491.031034482758"/>
    <n v="501.44137931034402"/>
    <n v="459.531034482758"/>
    <n v="520.68965517241304"/>
    <n v="0.57299999999999995"/>
    <s v="1661Âº"/>
    <n v="0.503"/>
  </r>
  <r>
    <s v="NORDESTE"/>
    <s v="PB"/>
    <s v="PATOS"/>
    <n v="2510808"/>
    <n v="0"/>
    <s v="Grande porte"/>
    <n v="107067"/>
    <n v="473.06"/>
    <n v="212.8"/>
    <n v="1158945.96"/>
    <n v="11067.52"/>
    <n v="74"/>
    <n v="2391"/>
    <n v="373"/>
    <n v="0.16"/>
    <n v="0.9"/>
    <n v="0.3"/>
    <n v="3.7183196403483798"/>
    <n v="42.5470109416028"/>
    <n v="455.77"/>
    <m/>
    <n v="74.260000000000005"/>
    <n v="374.46"/>
    <n v="10.14"/>
    <n v="486.24995150339402"/>
    <n v="535.72783705140603"/>
    <n v="517.64877571008799"/>
    <n v="497.402056807051"/>
    <n v="571.59647404505301"/>
    <n v="0.61599999999999999"/>
    <s v="1662Âº"/>
    <n v="0.503"/>
  </r>
  <r>
    <s v="SUL"/>
    <s v="PR"/>
    <s v="ROSARIO DO IVAI"/>
    <n v="4122651"/>
    <n v="0"/>
    <s v="Pequeno porte 1"/>
    <n v="5298"/>
    <n v="371.25"/>
    <n v="15.1"/>
    <n v="66130.320000000007"/>
    <n v="12004.05"/>
    <n v="84"/>
    <n v="236"/>
    <n v="27"/>
    <n v="0.11"/>
    <n v="0.99"/>
    <n v="0.25"/>
    <n v="5.6680126467858098"/>
    <n v="44.257157298566803"/>
    <n v="783.16"/>
    <n v="1812.3333333333301"/>
    <n v="72.27"/>
    <n v="841.64"/>
    <n v="12.06"/>
    <n v="438.74920634920602"/>
    <n v="478.39841269841202"/>
    <n v="485.23442622950802"/>
    <n v="447.19508196721301"/>
    <n v="476.72131147540898"/>
    <n v="0.52300000000000002"/>
    <s v="1663Âº"/>
    <n v="0.503"/>
  </r>
  <r>
    <s v="SUDESTE"/>
    <s v="MG"/>
    <s v="CARANDAI"/>
    <n v="3113206"/>
    <n v="0"/>
    <s v="Pequeno porte 2"/>
    <n v="25214"/>
    <n v="487.28"/>
    <n v="48.1"/>
    <n v="480176.16"/>
    <n v="19524.12"/>
    <n v="82"/>
    <n v="734"/>
    <n v="37"/>
    <n v="0.05"/>
    <n v="0.95"/>
    <n v="0.23"/>
    <n v="7.18391929939507"/>
    <n v="45.019933648950897"/>
    <n v="573.5"/>
    <n v="2072"/>
    <n v="74.27"/>
    <n v="501.61"/>
    <n v="10.45"/>
    <n v="466.32204724409399"/>
    <n v="529.40472440944802"/>
    <n v="516.64603174603099"/>
    <n v="481.52063492063502"/>
    <n v="501.11111111111097"/>
    <n v="0.60599999999999998"/>
    <s v="1664Âº"/>
    <n v="0.503"/>
  </r>
  <r>
    <s v="CENTRO-OESTE"/>
    <s v="MT"/>
    <s v="PONTAL DO ARAGUAIA"/>
    <n v="5106653"/>
    <n v="0"/>
    <s v="Pequeno porte 1"/>
    <n v="6259"/>
    <n v="2738.78"/>
    <n v="2"/>
    <n v="54851.89"/>
    <n v="9368.3799999999992"/>
    <n v="71"/>
    <n v="198"/>
    <n v="50"/>
    <n v="0.25"/>
    <n v="1.03"/>
    <n v="0.17"/>
    <n v="8.3165395640760806"/>
    <n v="45.980519511407898"/>
    <n v="380.95"/>
    <n v="856.142857142857"/>
    <n v="73.94"/>
    <n v="446.87"/>
    <n v="10.25"/>
    <n v="437.575757575757"/>
    <n v="523.98181818181797"/>
    <n v="513.40937499999995"/>
    <n v="431.97812499999998"/>
    <n v="533.125"/>
    <n v="0.69499999999999995"/>
    <s v="1665Âº"/>
    <n v="0.503"/>
  </r>
  <r>
    <s v="NORDESTE"/>
    <s v="SE"/>
    <s v="ROSARIO DO CATETE"/>
    <n v="2806107"/>
    <n v="0"/>
    <s v="Pequeno porte 1"/>
    <n v="10533"/>
    <n v="102.85"/>
    <n v="87.3"/>
    <n v="659693.1"/>
    <n v="65883.66"/>
    <n v="86"/>
    <n v="515"/>
    <n v="183"/>
    <n v="0.36"/>
    <n v="0.8"/>
    <n v="0.11"/>
    <n v="6.7618206217373897"/>
    <n v="38.681657699973698"/>
    <n v="1107.02"/>
    <n v="2038.2"/>
    <n v="68.84"/>
    <n v="1416.53"/>
    <n v="9.24"/>
    <n v="459.92340425531899"/>
    <n v="499.91914893617002"/>
    <n v="481.01276595744599"/>
    <n v="438.92553191489299"/>
    <n v="540.42553191489299"/>
    <n v="0.44900000000000001"/>
    <s v="1666Âº"/>
    <n v="0.503"/>
  </r>
  <r>
    <s v="SUDESTE"/>
    <s v="SP"/>
    <s v="LAVINIA"/>
    <n v="3526506"/>
    <n v="0"/>
    <s v="Pequeno porte 1"/>
    <n v="10876"/>
    <n v="537.66999999999996"/>
    <n v="16.3"/>
    <n v="126442.01"/>
    <n v="12650.53"/>
    <n v="68"/>
    <n v="331"/>
    <n v="5"/>
    <n v="0.02"/>
    <n v="0.59"/>
    <n v="0.13"/>
    <n v="8.3566262799390305"/>
    <n v="44.785485050448202"/>
    <n v="531.65"/>
    <n v="10297"/>
    <n v="74.17"/>
    <n v="483.15"/>
    <n v="11.04"/>
    <n v="473.47755102040799"/>
    <n v="540.54081632653003"/>
    <n v="529.91020408163195"/>
    <n v="517.038775510204"/>
    <n v="561.22448979591798"/>
    <n v="0.66299999999999903"/>
    <s v="1667Âº"/>
    <n v="0.503"/>
  </r>
  <r>
    <s v="SUDESTE"/>
    <s v="MG"/>
    <s v="SANTANA DO GARAMBEU"/>
    <n v="3158706"/>
    <n v="0"/>
    <s v="Pequeno porte 1"/>
    <n v="2419"/>
    <n v="203.07"/>
    <n v="11"/>
    <n v="22727.37"/>
    <n v="9626.16"/>
    <n v="94"/>
    <n v="152"/>
    <n v="8"/>
    <n v="0.05"/>
    <n v="0.91"/>
    <n v="0.26"/>
    <n v="5.6999694034928003"/>
    <n v="55.427036502306997"/>
    <n v="1094.69"/>
    <n v="396.83333333333297"/>
    <n v="74.319999999999993"/>
    <n v="783.32"/>
    <n v="10.119999999999999"/>
    <n v="450.44736842105198"/>
    <n v="504.057894736842"/>
    <n v="506.563157894737"/>
    <n v="442.06842105263098"/>
    <n v="476.84210526315701"/>
    <n v="0.53500000000000003"/>
    <s v="1668Âº"/>
    <n v="0.503"/>
  </r>
  <r>
    <s v="SUL"/>
    <s v="PR"/>
    <s v="QUERENCIA DO NORTE"/>
    <n v="4121000"/>
    <n v="0"/>
    <s v="Pequeno porte 1"/>
    <n v="12284"/>
    <n v="914.76"/>
    <n v="12.8"/>
    <n v="163209.12"/>
    <n v="13409.67"/>
    <n v="87"/>
    <n v="376"/>
    <n v="9"/>
    <n v="0.02"/>
    <n v="1.1100000000000001"/>
    <n v="0.34"/>
    <n v="5.4778516818640401"/>
    <n v="39.064994103864997"/>
    <n v="616.99"/>
    <n v="2442"/>
    <n v="73.48"/>
    <n v="559.71"/>
    <n v="11.43"/>
    <n v="462.27692307692303"/>
    <n v="527.97884615384601"/>
    <n v="527.11568627450902"/>
    <n v="486.63725490195998"/>
    <n v="492.15686274509801"/>
    <n v="0.58499999999999996"/>
    <s v="1669Âº"/>
    <n v="0.503"/>
  </r>
  <r>
    <s v="SUDESTE"/>
    <s v="MG"/>
    <s v="ALTEROSA"/>
    <n v="3102001"/>
    <n v="0"/>
    <s v="Pequeno porte 1"/>
    <n v="14494"/>
    <n v="362.01"/>
    <n v="37.9"/>
    <n v="152363.96"/>
    <n v="10650.35"/>
    <n v="89"/>
    <n v="253"/>
    <n v="44"/>
    <n v="0.17"/>
    <n v="1.02"/>
    <n v="0.25"/>
    <n v="5.7553846934299102"/>
    <n v="44.961077588109703"/>
    <n v="424"/>
    <n v="1596.7777777777801"/>
    <n v="75.83"/>
    <n v="511.2"/>
    <n v="9.9"/>
    <n v="473.606194690265"/>
    <n v="530.34070796460105"/>
    <n v="519.50625000000002"/>
    <n v="491.63303571428497"/>
    <n v="559.28571428571399"/>
    <n v="0.53700000000000003"/>
    <s v="1670Âº"/>
    <n v="0.502"/>
  </r>
  <r>
    <s v="NORTE"/>
    <s v="TO"/>
    <s v="PEDRO AFONSO"/>
    <n v="1716505"/>
    <n v="0"/>
    <s v="Pequeno porte 1"/>
    <n v="13097"/>
    <n v="2010.9"/>
    <n v="5.7"/>
    <n v="418476.87"/>
    <n v="33504.949999999997"/>
    <n v="76"/>
    <n v="306"/>
    <n v="37"/>
    <n v="0.12"/>
    <n v="0.97"/>
    <n v="0.21"/>
    <n v="8.3024040385458502"/>
    <n v="41.159434025387398"/>
    <n v="316.04000000000002"/>
    <n v="1814"/>
    <n v="75.77"/>
    <n v="591.39"/>
    <n v="9.75"/>
    <n v="434.28308823529397"/>
    <n v="476.11102941176398"/>
    <n v="468.54626865671599"/>
    <n v="428.579104477611"/>
    <n v="415.67164179104401"/>
    <n v="0.69"/>
    <s v="1671Âº"/>
    <n v="0.502"/>
  </r>
  <r>
    <s v="NORDESTE"/>
    <s v="BA"/>
    <s v="SAO SEBASTIAO DO PASSE"/>
    <n v="2929503"/>
    <n v="0"/>
    <s v="Pequeno porte 2"/>
    <n v="45660"/>
    <n v="538.29999999999995"/>
    <n v="78.3"/>
    <n v="825481.62"/>
    <n v="18307.419999999998"/>
    <n v="80"/>
    <n v="1063"/>
    <n v="157"/>
    <n v="0.15"/>
    <n v="0.89"/>
    <n v="0.18"/>
    <n v="6.7413863202295898"/>
    <n v="32.077335840371703"/>
    <n v="486.48"/>
    <n v="45292"/>
    <n v="73.69"/>
    <n v="780.77"/>
    <n v="8.19"/>
    <n v="449.34371584699397"/>
    <n v="503.848633879781"/>
    <n v="498.00611111111101"/>
    <n v="449.69777777777699"/>
    <n v="494.11111111111097"/>
    <n v="0.51100000000000001"/>
    <s v="1672Âº"/>
    <n v="0.502"/>
  </r>
  <r>
    <s v="SUDESTE"/>
    <s v="MG"/>
    <s v="MORRO DA GARCA"/>
    <n v="3143609"/>
    <n v="0"/>
    <s v="Pequeno porte 1"/>
    <n v="2612"/>
    <n v="414.77"/>
    <n v="6.4"/>
    <n v="47681.15"/>
    <n v="17864.8"/>
    <n v="96"/>
    <n v="135"/>
    <n v="33"/>
    <n v="0.24"/>
    <n v="0.8"/>
    <n v="0.09"/>
    <n v="7.1525319117002297"/>
    <n v="47.906843716783001"/>
    <n v="879.08"/>
    <n v="529.79999999999995"/>
    <n v="73.97"/>
    <n v="1387.6"/>
    <n v="9.66"/>
    <n v="502.28750000000002"/>
    <n v="555.51250000000005"/>
    <n v="543.4375"/>
    <n v="513.61249999999995"/>
    <n v="607.5"/>
    <n v="0.48899999999999999"/>
    <s v="1673Âº"/>
    <n v="0.502"/>
  </r>
  <r>
    <s v="SUL"/>
    <s v="PR"/>
    <s v="CONGONHINHAS"/>
    <n v="4106001"/>
    <n v="0"/>
    <s v="Pequeno porte 1"/>
    <n v="8779"/>
    <n v="535.96"/>
    <n v="15.5"/>
    <n v="147912.75"/>
    <n v="17103.689999999999"/>
    <n v="89"/>
    <n v="307"/>
    <n v="22"/>
    <n v="7.0000000000000007E-2"/>
    <n v="0.97"/>
    <n v="0.3"/>
    <n v="5.7712176462739899"/>
    <n v="41.555611333758698"/>
    <n v="14.02"/>
    <n v="1241.8571428571399"/>
    <n v="73.53"/>
    <n v="612.30999999999995"/>
    <n v="11.25"/>
    <n v="434.33260869565203"/>
    <n v="511.43695652173898"/>
    <n v="492.27333333333303"/>
    <n v="458.67111111111097"/>
    <n v="474.666666666666"/>
    <n v="0.53700000000000003"/>
    <s v="1674Âº"/>
    <n v="0.502"/>
  </r>
  <r>
    <s v="SUDESTE"/>
    <s v="SP"/>
    <s v="SUD MENNUCCI"/>
    <n v="3552304"/>
    <n v="0"/>
    <s v="Pequeno porte 1"/>
    <n v="7723"/>
    <n v="594.74"/>
    <n v="12.6"/>
    <n v="191489.21"/>
    <n v="24897.83"/>
    <n v="90"/>
    <n v="379"/>
    <n v="17"/>
    <n v="0.04"/>
    <n v="1.03"/>
    <n v="0.18"/>
    <n v="8.9761507387009303"/>
    <n v="44.318402376545201"/>
    <n v="1106.75"/>
    <n v="1925.5"/>
    <n v="73.510000000000005"/>
    <n v="1163.29"/>
    <n v="10.87"/>
    <n v="469.26617647058799"/>
    <n v="525.05882352941103"/>
    <n v="518.25522388059699"/>
    <n v="475.48656716417901"/>
    <n v="514.62686567164099"/>
    <n v="0.72599999999999998"/>
    <s v="1675Âº"/>
    <n v="0.502"/>
  </r>
  <r>
    <s v="NORTE"/>
    <s v="AP"/>
    <s v="MACAPA"/>
    <n v="1600303"/>
    <n v="1"/>
    <s v="Grande porte"/>
    <n v="465495"/>
    <n v="6502.11"/>
    <n v="62.1"/>
    <n v="8247833.25"/>
    <n v="18862.71"/>
    <n v="79"/>
    <n v="6070"/>
    <n v="1522"/>
    <n v="0.25"/>
    <n v="0.93"/>
    <n v="0.24"/>
    <n v="7.8087667734474602"/>
    <n v="41.596678888346297"/>
    <n v="259.95"/>
    <n v="2233.7849999999999"/>
    <n v="74.19"/>
    <n v="373.11"/>
    <n v="9.6"/>
    <n v="460.64446637066197"/>
    <n v="512.37454366058103"/>
    <n v="498.18752302796901"/>
    <n v="454.92927482833602"/>
    <n v="519.76117903198701"/>
    <n v="0.69199999999999995"/>
    <s v="1676Âº"/>
    <n v="0.502"/>
  </r>
  <r>
    <s v="SUDESTE"/>
    <s v="MG"/>
    <s v="HELIODORA"/>
    <n v="3129202"/>
    <n v="0"/>
    <s v="Pequeno porte 1"/>
    <n v="6528"/>
    <n v="153.94999999999999"/>
    <n v="39.799999999999997"/>
    <n v="68843.48"/>
    <n v="10729.97"/>
    <n v="85"/>
    <n v="127"/>
    <n v="15"/>
    <n v="0.12"/>
    <n v="0.9"/>
    <n v="0.35"/>
    <n v="5.6276969139422004"/>
    <n v="47.042012986544201"/>
    <n v="519.66999999999996"/>
    <m/>
    <n v="74.290000000000006"/>
    <n v="472.76"/>
    <n v="8.57"/>
    <n v="480.7"/>
    <n v="508.44102564102502"/>
    <n v="509.97631578947301"/>
    <n v="476.22368421052602"/>
    <n v="492.105263157894"/>
    <n v="0.51100000000000001"/>
    <s v="1677Âº"/>
    <n v="0.502"/>
  </r>
  <r>
    <s v="SUL"/>
    <s v="RS"/>
    <s v="CACEQUI"/>
    <n v="4302907"/>
    <n v="0"/>
    <s v="Pequeno porte 1"/>
    <n v="13616"/>
    <n v="2369.9499999999998"/>
    <n v="5.8"/>
    <n v="251797.83"/>
    <n v="18201.38"/>
    <n v="74"/>
    <n v="394"/>
    <n v="26"/>
    <n v="7.0000000000000007E-2"/>
    <n v="0.85"/>
    <n v="0.26"/>
    <n v="7.5894571174538399"/>
    <n v="45.051604787711597"/>
    <n v="513.41"/>
    <n v="1719.625"/>
    <n v="73.39"/>
    <n v="476.58"/>
    <n v="10.99"/>
    <n v="447.07567567567497"/>
    <n v="508.10810810810801"/>
    <n v="486.93428571428501"/>
    <n v="444.67142857142801"/>
    <n v="461.71428571428498"/>
    <n v="0.61299999999999999"/>
    <s v="1678Âº"/>
    <n v="0.502"/>
  </r>
  <r>
    <s v="SUDESTE"/>
    <s v="SP"/>
    <s v="IBIUNA"/>
    <n v="3519709"/>
    <n v="0"/>
    <s v="MÃ©dio porte"/>
    <n v="77005"/>
    <n v="1058.08"/>
    <n v="67.3"/>
    <n v="1252456.3600000001"/>
    <n v="16645.93"/>
    <n v="69"/>
    <n v="16"/>
    <n v="143"/>
    <n v="8.94"/>
    <n v="1.08"/>
    <n v="0.28000000000000003"/>
    <n v="6.5044749387071299"/>
    <n v="43.401961234350999"/>
    <n v="574.09"/>
    <n v="1285.5084745762699"/>
    <n v="74.91"/>
    <n v="469.25"/>
    <n v="10.199999999999999"/>
    <n v="475.79003558718898"/>
    <n v="533.27971530249101"/>
    <n v="525.62440801457103"/>
    <n v="495.419307832421"/>
    <n v="520.77595628415304"/>
    <n v="0.63700000000000001"/>
    <s v="1679Âº"/>
    <n v="0.502"/>
  </r>
  <r>
    <s v="CENTRO-OESTE"/>
    <s v="MT"/>
    <s v="JUARA"/>
    <n v="5105101"/>
    <n v="0"/>
    <s v="Pequeno porte 2"/>
    <n v="33731"/>
    <n v="22641.19"/>
    <n v="1.5"/>
    <n v="548102.82999999996"/>
    <n v="16433.39"/>
    <n v="71"/>
    <n v="1033"/>
    <n v="27"/>
    <n v="0.03"/>
    <n v="1.01"/>
    <n v="0.24"/>
    <n v="6.6791196162178696"/>
    <n v="45.901089611101"/>
    <n v="571.12"/>
    <n v="1860.1666666666699"/>
    <n v="75.180000000000007"/>
    <n v="460.7"/>
    <n v="7.78"/>
    <n v="466.24298245614"/>
    <n v="523.47807017543801"/>
    <n v="507.92455357142802"/>
    <n v="472.02723214285601"/>
    <n v="517.23214285714198"/>
    <n v="0.56999999999999995"/>
    <s v="1680Âº"/>
    <n v="0.502"/>
  </r>
  <r>
    <s v="NORDESTE"/>
    <s v="PE"/>
    <s v="ARCOVERDE"/>
    <n v="2601201"/>
    <n v="0"/>
    <s v="MÃ©dio porte"/>
    <n v="73154"/>
    <n v="323.37"/>
    <n v="196.1"/>
    <n v="774462.78"/>
    <n v="10741.21"/>
    <n v="73"/>
    <n v="1305"/>
    <n v="172"/>
    <n v="0.13"/>
    <n v="0.83"/>
    <n v="0.27"/>
    <n v="7.1129067850036902"/>
    <n v="39.358615471617298"/>
    <n v="378.68"/>
    <n v="1546.2127659574501"/>
    <n v="72.95"/>
    <n v="502.91"/>
    <n v="9.2799999999999994"/>
    <n v="475.75050675675698"/>
    <n v="533.24054054054102"/>
    <n v="520.62294520547903"/>
    <n v="483.14657534246601"/>
    <n v="532.71575342465701"/>
    <n v="0.53500000000000003"/>
    <s v="1681Âº"/>
    <n v="0.502"/>
  </r>
  <r>
    <s v="SUL"/>
    <s v="PR"/>
    <s v="MANDIRITUBA"/>
    <n v="4114302"/>
    <n v="0"/>
    <s v="Pequeno porte 2"/>
    <n v="25287"/>
    <n v="379.18"/>
    <n v="58.6"/>
    <n v="507614.44"/>
    <n v="21052.36"/>
    <n v="81"/>
    <n v="421"/>
    <n v="135"/>
    <n v="0.32"/>
    <n v="1.06"/>
    <n v="0.35"/>
    <n v="5.8054129369104803"/>
    <n v="42.0817939452864"/>
    <n v="482.45"/>
    <n v="1065.9130434782601"/>
    <n v="73.42"/>
    <n v="525.59"/>
    <n v="9.9499999999999993"/>
    <n v="458.7"/>
    <n v="518.26730769230699"/>
    <n v="503.03831168831101"/>
    <n v="467.23701298701297"/>
    <n v="504.67532467532402"/>
    <n v="0.50600000000000001"/>
    <s v="1682Âº"/>
    <n v="0.502"/>
  </r>
  <r>
    <s v="SUDESTE"/>
    <s v="SP"/>
    <s v="IACRI"/>
    <n v="3519204"/>
    <n v="0"/>
    <s v="Pequeno porte 1"/>
    <n v="6457"/>
    <n v="321.95"/>
    <n v="19.899999999999999"/>
    <n v="122163.69"/>
    <n v="18708.07"/>
    <n v="86"/>
    <n v="172"/>
    <n v="13"/>
    <n v="0.08"/>
    <n v="1.04"/>
    <n v="0.22"/>
    <n v="7.3034986201660104"/>
    <n v="47.666981020481799"/>
    <n v="701.54"/>
    <n v="3252.5"/>
    <n v="76.42"/>
    <n v="549.27"/>
    <n v="11.51"/>
    <n v="446.17500000000001"/>
    <n v="509.68571428571403"/>
    <n v="495.31785714285598"/>
    <n v="438.75"/>
    <n v="478.57142857142799"/>
    <n v="0.69199999999999995"/>
    <s v="1683Âº"/>
    <n v="0.501"/>
  </r>
  <r>
    <s v="NORTE"/>
    <s v="AM"/>
    <s v="ITACOATIARA"/>
    <n v="1301902"/>
    <n v="0"/>
    <s v="MÃ©dio porte"/>
    <n v="98503"/>
    <n v="8892.0400000000009"/>
    <n v="9.8000000000000007"/>
    <n v="1445181.58"/>
    <n v="15328.94"/>
    <n v="85"/>
    <n v="2296"/>
    <n v="242"/>
    <n v="0.11"/>
    <n v="0.81"/>
    <n v="0.32"/>
    <n v="6.0639273650624004"/>
    <n v="39.059749915650102"/>
    <n v="454.06"/>
    <m/>
    <n v="73.66"/>
    <n v="729.72"/>
    <n v="8.76"/>
    <n v="447.15739400206797"/>
    <n v="496.63867631851099"/>
    <n v="485.46628151260501"/>
    <n v="436.841911764705"/>
    <n v="501.953781512604"/>
    <n v="0.48"/>
    <s v="1684Âº"/>
    <n v="0.501"/>
  </r>
  <r>
    <s v="NORDESTE"/>
    <s v="BA"/>
    <s v="SANTO AMARO"/>
    <n v="2928604"/>
    <n v="0"/>
    <s v="MÃ©dio porte"/>
    <n v="61836"/>
    <n v="492.92"/>
    <n v="117.3"/>
    <n v="576163.31000000006"/>
    <n v="9382.7000000000007"/>
    <n v="90"/>
    <n v="1016"/>
    <n v="344"/>
    <n v="0.34"/>
    <n v="0.88"/>
    <n v="0.3"/>
    <n v="6.3414730182779202"/>
    <n v="34.272230278814398"/>
    <n v="260.05"/>
    <n v="676.47252747252696"/>
    <n v="71.290000000000006"/>
    <n v="687.46"/>
    <n v="8.5"/>
    <n v="466.95"/>
    <n v="523.01695402298799"/>
    <n v="505.17105263157902"/>
    <n v="459.38508771929799"/>
    <n v="529.64912280701697"/>
    <n v="0.48399999999999999"/>
    <s v="1685Âº"/>
    <n v="0.501"/>
  </r>
  <r>
    <s v="NORDESTE"/>
    <s v="CE"/>
    <s v="ITAITINGA"/>
    <n v="2306256"/>
    <n v="0"/>
    <s v="Pequeno porte 2"/>
    <n v="38933"/>
    <n v="151.63"/>
    <n v="236.5"/>
    <n v="337222.28"/>
    <n v="8943.7000000000007"/>
    <n v="54"/>
    <n v="615"/>
    <n v="93"/>
    <n v="0.15"/>
    <n v="0.73"/>
    <n v="0.21"/>
    <n v="5.9211885065162004"/>
    <n v="37.494601970541297"/>
    <n v="440.59"/>
    <n v="1121.5"/>
    <n v="71.05"/>
    <n v="958.86"/>
    <n v="9.1"/>
    <n v="453.39448123620298"/>
    <n v="499.13576158940299"/>
    <n v="491.65480984340002"/>
    <n v="466.12035794183402"/>
    <n v="488.724832214765"/>
    <n v="0.437"/>
    <s v="1686Âº"/>
    <n v="0.501"/>
  </r>
  <r>
    <s v="SUDESTE"/>
    <s v="MG"/>
    <s v="CURVELO"/>
    <n v="3120904"/>
    <n v="0"/>
    <s v="MÃ©dio porte"/>
    <n v="79401"/>
    <n v="3296.2"/>
    <n v="22.5"/>
    <n v="1220821.68"/>
    <n v="15686.96"/>
    <n v="78"/>
    <n v="1100"/>
    <n v="86"/>
    <n v="0.08"/>
    <n v="0.99"/>
    <n v="0.2"/>
    <n v="7.5787823264174596"/>
    <n v="43.960330035992698"/>
    <n v="587.55999999999995"/>
    <n v="1959.325"/>
    <n v="76.05"/>
    <n v="378.21"/>
    <n v="9.23"/>
    <n v="490.57979626485599"/>
    <n v="542.33497453310599"/>
    <n v="529.72020725388495"/>
    <n v="511.83955094991302"/>
    <n v="553.85146804835904"/>
    <n v="0.64400000000000002"/>
    <s v="1687Âº"/>
    <n v="0.501"/>
  </r>
  <r>
    <s v="CENTRO-OESTE"/>
    <s v="MS"/>
    <s v="AQUIDAUANA"/>
    <n v="5001102"/>
    <n v="0"/>
    <s v="Pequeno porte 2"/>
    <n v="47323"/>
    <n v="16970.71"/>
    <n v="2.7"/>
    <n v="665916.34"/>
    <n v="14219.87"/>
    <n v="80"/>
    <n v="1090"/>
    <n v="186"/>
    <n v="0.17"/>
    <n v="0.87"/>
    <n v="0.23"/>
    <n v="7.5939690555456902"/>
    <n v="40.235152681252103"/>
    <n v="777.21"/>
    <n v="1146.2926829268299"/>
    <n v="75.39"/>
    <n v="517.34"/>
    <n v="9.5500000000000007"/>
    <n v="464.444560669456"/>
    <n v="519.64163179916295"/>
    <n v="507.14058577405802"/>
    <n v="468.36255230125403"/>
    <n v="513.72384937238496"/>
    <n v="0.58499999999999996"/>
    <s v="1688Âº"/>
    <n v="0.501"/>
  </r>
  <r>
    <s v="SUDESTE"/>
    <s v="MG"/>
    <s v="MONTE BELO"/>
    <n v="3143005"/>
    <n v="0"/>
    <s v="Pequeno porte 1"/>
    <n v="13449"/>
    <n v="421.28"/>
    <n v="31"/>
    <n v="185486.49"/>
    <n v="13806.21"/>
    <n v="78"/>
    <n v="245"/>
    <n v="22"/>
    <n v="0.09"/>
    <n v="1.0900000000000001"/>
    <n v="0.27"/>
    <n v="6.2543650317455999"/>
    <n v="40.8841997003532"/>
    <n v="337.38"/>
    <m/>
    <n v="75.819999999999993"/>
    <n v="413.04"/>
    <n v="10.49"/>
    <n v="451.80599999999998"/>
    <n v="514.43999999999903"/>
    <n v="514.951020408163"/>
    <n v="483.24081632653002"/>
    <n v="523.67346938775495"/>
    <n v="0.58499999999999996"/>
    <s v="1689Âº"/>
    <n v="0.501"/>
  </r>
  <r>
    <s v="SUDESTE"/>
    <s v="MG"/>
    <s v="CHACARA"/>
    <n v="3115904"/>
    <n v="0"/>
    <s v="Pequeno porte 1"/>
    <n v="3072"/>
    <n v="152.81"/>
    <n v="18.3"/>
    <n v="32848.370000000003"/>
    <n v="11034.05"/>
    <n v="93"/>
    <n v="97"/>
    <n v="19"/>
    <n v="0.2"/>
    <n v="0.81"/>
    <n v="0.26"/>
    <n v="5.6332089244286001"/>
    <n v="43.825470342470098"/>
    <n v="833.83"/>
    <n v="501.66666666666703"/>
    <n v="77.66"/>
    <n v="834.73"/>
    <n v="9.1300000000000008"/>
    <n v="451.64117647058799"/>
    <n v="526.80588235294101"/>
    <n v="513.34117647058804"/>
    <n v="434.87058823529401"/>
    <n v="455.29411764705799"/>
    <n v="0.52700000000000002"/>
    <s v="1690Âº"/>
    <n v="0.501"/>
  </r>
  <r>
    <s v="CENTRO-OESTE"/>
    <s v="GO"/>
    <s v="DOVERLANDIA"/>
    <n v="5207253"/>
    <n v="0"/>
    <s v="Pequeno porte 1"/>
    <n v="7795"/>
    <n v="3222.94"/>
    <n v="2.5"/>
    <n v="157156.85999999999"/>
    <n v="19798.04"/>
    <n v="84"/>
    <n v="258"/>
    <n v="110"/>
    <n v="0.43"/>
    <n v="1.06"/>
    <n v="0.32"/>
    <n v="5.2931367281156998"/>
    <n v="40.882861010568199"/>
    <n v="791.26"/>
    <n v="986.25"/>
    <n v="75.400000000000006"/>
    <n v="682.14"/>
    <n v="9.75"/>
    <n v="457.36666666666599"/>
    <n v="503.26666666666603"/>
    <n v="503.28888888888798"/>
    <n v="449.388888888888"/>
    <n v="443.33333333333297"/>
    <n v="0.53700000000000003"/>
    <s v="1691Âº"/>
    <n v="0.501"/>
  </r>
  <r>
    <s v="SUDESTE"/>
    <s v="MG"/>
    <s v="SANTA JULIANA"/>
    <n v="3157708"/>
    <n v="0"/>
    <s v="Pequeno porte 1"/>
    <n v="13165"/>
    <n v="723.78"/>
    <n v="15.7"/>
    <n v="443387.96"/>
    <n v="35599.19"/>
    <n v="80"/>
    <n v="333"/>
    <n v="7"/>
    <n v="0.02"/>
    <n v="1.05"/>
    <n v="0.21"/>
    <n v="7.3053672043267603"/>
    <n v="45.110944885370202"/>
    <n v="704.88"/>
    <n v="1411.3333333333301"/>
    <n v="77.06"/>
    <n v="563.84"/>
    <n v="9.23"/>
    <n v="454.21481481481402"/>
    <n v="492.86851851851799"/>
    <n v="505.16603773584899"/>
    <n v="470.466037735849"/>
    <n v="472.452830188679"/>
    <n v="0.628"/>
    <s v="1692Âº"/>
    <n v="0.5"/>
  </r>
  <r>
    <s v="SUDESTE"/>
    <s v="ES"/>
    <s v="ECOPORANGA"/>
    <n v="3202108"/>
    <n v="0"/>
    <s v="Pequeno porte 2"/>
    <n v="24243"/>
    <n v="2285.37"/>
    <n v="10.199999999999999"/>
    <n v="337783.43"/>
    <n v="13885.12"/>
    <n v="90"/>
    <n v="520"/>
    <n v="103"/>
    <n v="0.2"/>
    <n v="0.95"/>
    <n v="0.2"/>
    <n v="6.4386604088889596"/>
    <n v="39.263673344431602"/>
    <n v="489.85"/>
    <n v="1214.95"/>
    <n v="74.13"/>
    <n v="703.59"/>
    <n v="9.16"/>
    <n v="461.354314720812"/>
    <n v="499.19238578680103"/>
    <n v="493.18775510204"/>
    <n v="462.25051020408102"/>
    <n v="467.24489795918299"/>
    <n v="0.52300000000000002"/>
    <s v="1693Âº"/>
    <n v="0.5"/>
  </r>
  <r>
    <s v="SUDESTE"/>
    <s v="MG"/>
    <s v="BOCAIUVA"/>
    <n v="3107307"/>
    <n v="0"/>
    <s v="Pequeno porte 2"/>
    <n v="49891"/>
    <n v="3227.63"/>
    <n v="14.5"/>
    <n v="628454.63"/>
    <n v="12832.41"/>
    <n v="74"/>
    <n v="996"/>
    <n v="119"/>
    <n v="0.12"/>
    <n v="0.98"/>
    <n v="0.23"/>
    <n v="6.8880256680266196"/>
    <n v="42.4304449438199"/>
    <n v="443.27"/>
    <n v="1540.40625"/>
    <n v="74.290000000000006"/>
    <n v="369.3"/>
    <n v="9.7799999999999994"/>
    <n v="468.43289473684098"/>
    <n v="521.78526315789395"/>
    <n v="512.34164456233395"/>
    <n v="471.596021220159"/>
    <n v="513.63925729442894"/>
    <n v="0.61299999999999999"/>
    <s v="1694Âº"/>
    <n v="0.5"/>
  </r>
  <r>
    <s v="CENTRO-OESTE"/>
    <s v="GO"/>
    <s v="IACIARA"/>
    <n v="5209903"/>
    <n v="0"/>
    <s v="Pequeno porte 1"/>
    <n v="13551"/>
    <n v="1550.38"/>
    <n v="8"/>
    <n v="113887.74"/>
    <n v="8654.74"/>
    <n v="65"/>
    <n v="394"/>
    <n v="54"/>
    <n v="0.14000000000000001"/>
    <n v="0.85"/>
    <n v="0.21"/>
    <n v="6.5892821532842802"/>
    <n v="40.007384740587099"/>
    <n v="392.18"/>
    <m/>
    <n v="74.53"/>
    <n v="808.85"/>
    <n v="9.6999999999999993"/>
    <n v="434.85061728394999"/>
    <n v="470.78888888888798"/>
    <n v="484.30481927710798"/>
    <n v="433.43373493975798"/>
    <n v="417.34939759036098"/>
    <n v="0.48"/>
    <s v="1695Âº"/>
    <n v="0.5"/>
  </r>
  <r>
    <s v="SUL"/>
    <s v="PR"/>
    <s v="JARDIM ALEGRE"/>
    <n v="4112504"/>
    <n v="0"/>
    <s v="Pequeno porte 1"/>
    <n v="12104"/>
    <n v="410.48"/>
    <n v="30.4"/>
    <n v="184200.77"/>
    <n v="14889.72"/>
    <n v="85"/>
    <n v="315"/>
    <n v="32"/>
    <n v="0.1"/>
    <n v="0.97"/>
    <n v="0.21"/>
    <n v="6.4355248272128502"/>
    <n v="42.5065455803581"/>
    <n v="552.91"/>
    <n v="2456"/>
    <n v="74.63"/>
    <n v="547.13"/>
    <n v="11.24"/>
    <n v="452.005"/>
    <n v="502.14"/>
    <n v="495.94406779661"/>
    <n v="454.82542372881301"/>
    <n v="438.64406779660999"/>
    <n v="0.58699999999999997"/>
    <s v="1696Âº"/>
    <n v="0.5"/>
  </r>
  <r>
    <s v="NORDESTE"/>
    <s v="CE"/>
    <s v="FORTIM"/>
    <n v="2304459"/>
    <n v="0"/>
    <s v="Pequeno porte 1"/>
    <n v="16115"/>
    <n v="278.77"/>
    <n v="53.2"/>
    <n v="116493.67"/>
    <n v="7466.11"/>
    <n v="55"/>
    <n v="414"/>
    <n v="60"/>
    <n v="0.14000000000000001"/>
    <n v="0.78"/>
    <n v="0.21"/>
    <n v="5.8155574809494297"/>
    <n v="42.6004898994223"/>
    <n v="394.28"/>
    <n v="1434.6363636363601"/>
    <n v="69.06"/>
    <n v="898.6"/>
    <n v="9.44"/>
    <n v="449.27166666666602"/>
    <n v="481.86083333333301"/>
    <n v="465.53833333333301"/>
    <n v="452.72166666666601"/>
    <n v="460.83333333333297"/>
    <n v="0.432"/>
    <s v="1697Âº"/>
    <n v="0.5"/>
  </r>
  <r>
    <s v="NORDESTE"/>
    <s v="AL"/>
    <s v="BARRA DE SAO MIGUEL"/>
    <n v="2700607"/>
    <n v="0"/>
    <s v="Pequeno porte 1"/>
    <n v="8336"/>
    <n v="76.62"/>
    <n v="98.9"/>
    <n v="113727.97"/>
    <n v="14019.72"/>
    <n v="67"/>
    <n v="184"/>
    <n v="27"/>
    <n v="0.15"/>
    <n v="0.9"/>
    <n v="0.2"/>
    <n v="5.9322117779791101"/>
    <n v="39.099937714484703"/>
    <n v="563.34"/>
    <n v="455.055555555556"/>
    <n v="71.02"/>
    <n v="1068.69"/>
    <n v="8.4600000000000009"/>
    <n v="455.89666666666602"/>
    <n v="475.183333333333"/>
    <n v="473.87333333333299"/>
    <n v="455.14666666666602"/>
    <n v="500"/>
    <n v="0.41099999999999998"/>
    <s v="1698Âº"/>
    <n v="0.5"/>
  </r>
  <r>
    <s v="NORDESTE"/>
    <s v="BA"/>
    <s v="JUAZEIRO"/>
    <n v="2918407"/>
    <n v="0"/>
    <s v="Grande porte"/>
    <n v="220253"/>
    <n v="6500.69"/>
    <n v="30.5"/>
    <n v="2591067.64"/>
    <n v="12065.62"/>
    <n v="75"/>
    <n v="3183"/>
    <n v="298"/>
    <n v="0.09"/>
    <n v="0.91"/>
    <n v="0.27"/>
    <n v="6.7400026717937997"/>
    <n v="38.4467860996279"/>
    <n v="538.04"/>
    <n v="866.35199999999998"/>
    <n v="72.760000000000005"/>
    <n v="562.83000000000004"/>
    <n v="9.0299999999999994"/>
    <n v="460.83491505565303"/>
    <n v="515.43473930872904"/>
    <n v="498.57367149758397"/>
    <n v="460.22053140096602"/>
    <n v="508.23309178743898"/>
    <n v="0.55799999999999905"/>
    <s v="1699Âº"/>
    <n v="0.5"/>
  </r>
  <r>
    <s v="SUL"/>
    <s v="PR"/>
    <s v="IBAITI"/>
    <n v="4109708"/>
    <n v="0"/>
    <s v="Pequeno porte 2"/>
    <n v="30888"/>
    <n v="897.74"/>
    <n v="32"/>
    <n v="464950.51"/>
    <n v="15374.33"/>
    <n v="83"/>
    <n v="622"/>
    <n v="25"/>
    <n v="0.04"/>
    <n v="0.96"/>
    <n v="0.23"/>
    <n v="6.6239523449452697"/>
    <n v="48.029728436723303"/>
    <n v="34.06"/>
    <n v="1384.72727272727"/>
    <n v="73.77"/>
    <n v="458.99"/>
    <n v="10.37"/>
    <n v="468.143786982248"/>
    <n v="525.85384615384601"/>
    <n v="516.05802469135801"/>
    <n v="484.73148148148101"/>
    <n v="510.49382716049303"/>
    <n v="0.63700000000000001"/>
    <s v="1700Âº"/>
    <n v="0.5"/>
  </r>
  <r>
    <s v="SUDESTE"/>
    <s v="SP"/>
    <s v="RINOPOLIS"/>
    <n v="3543808"/>
    <n v="0"/>
    <s v="Pequeno porte 1"/>
    <n v="10116"/>
    <n v="358.48"/>
    <n v="27.7"/>
    <n v="152985.07"/>
    <n v="15042.78"/>
    <n v="82"/>
    <n v="321"/>
    <n v="10"/>
    <n v="0.03"/>
    <n v="1.01"/>
    <n v="0.17"/>
    <n v="7.9997312200833797"/>
    <n v="44.4387818143191"/>
    <n v="652.46"/>
    <n v="922.90909090909099"/>
    <n v="75.59"/>
    <n v="411.01"/>
    <n v="11.03"/>
    <n v="451.303333333333"/>
    <n v="520.07333333333304"/>
    <n v="499.53928571428497"/>
    <n v="443.125"/>
    <n v="518.57142857142799"/>
    <n v="0.66799999999999904"/>
    <s v="1701Âº"/>
    <n v="0.5"/>
  </r>
  <r>
    <s v="SUDESTE"/>
    <s v="MG"/>
    <s v="NAZARENO"/>
    <n v="3144508"/>
    <n v="0"/>
    <s v="Pequeno porte 1"/>
    <n v="8532"/>
    <n v="341.45"/>
    <n v="24.2"/>
    <n v="199633.83"/>
    <n v="23871.08"/>
    <n v="88"/>
    <n v="263"/>
    <n v="44"/>
    <n v="0.17"/>
    <n v="0.91"/>
    <n v="0.19"/>
    <n v="6.6992589969017997"/>
    <n v="42.7711081161195"/>
    <n v="661.37"/>
    <n v="935.77777777777806"/>
    <n v="74.819999999999993"/>
    <n v="458.6"/>
    <n v="10.66"/>
    <n v="475.74791666666601"/>
    <n v="538.71041666666599"/>
    <n v="525.1875"/>
    <n v="504.76666666666603"/>
    <n v="572.91666666666595"/>
    <n v="0.58899999999999997"/>
    <s v="1702Âº"/>
    <n v="0.5"/>
  </r>
  <r>
    <s v="SUL"/>
    <s v="RS"/>
    <s v="MAQUINE"/>
    <n v="4311775"/>
    <n v="0"/>
    <s v="Pequeno porte 1"/>
    <n v="7028"/>
    <n v="621.55999999999995"/>
    <n v="11.1"/>
    <n v="85361.94"/>
    <n v="12077.24"/>
    <n v="76"/>
    <n v="230"/>
    <n v="17"/>
    <n v="7.0000000000000007E-2"/>
    <n v="1.1200000000000001"/>
    <n v="0.4"/>
    <n v="5.7525243179606598"/>
    <n v="43.255460427207197"/>
    <n v="398.19"/>
    <n v="1410.6"/>
    <n v="77.77"/>
    <n v="600.42999999999995"/>
    <n v="9.6199999999999992"/>
    <n v="457.546511627906"/>
    <n v="502.958139534883"/>
    <n v="488.946511627907"/>
    <n v="457.141860465116"/>
    <n v="516.279069767441"/>
    <n v="0.56999999999999995"/>
    <s v="1703Âº"/>
    <n v="0.5"/>
  </r>
  <r>
    <s v="SUL"/>
    <s v="RS"/>
    <s v="SANT' ANA DO LIVRAMENTO"/>
    <n v="4317103"/>
    <n v="0"/>
    <s v="MÃ©dio porte"/>
    <n v="82631"/>
    <n v="6941.61"/>
    <n v="11.9"/>
    <n v="1312523.8400000001"/>
    <n v="15680.91"/>
    <n v="55"/>
    <n v="1270"/>
    <n v="113"/>
    <n v="0.09"/>
    <n v="0.99"/>
    <n v="0.28999999999999998"/>
    <n v="7.6908244644677701"/>
    <n v="41.632405338276598"/>
    <n v="343.3"/>
    <n v="1983.9047619047601"/>
    <n v="75.77"/>
    <n v="415.41"/>
    <n v="10.57"/>
    <n v="464.27693522906702"/>
    <n v="521.80189573459597"/>
    <n v="512.168589743589"/>
    <n v="477.12756410256299"/>
    <n v="515.897435897435"/>
    <n v="0.67299999999999904"/>
    <s v="1704Âº"/>
    <n v="0.499"/>
  </r>
  <r>
    <s v="SUDESTE"/>
    <s v="MG"/>
    <s v="PIRAPETINGA"/>
    <n v="3151107"/>
    <n v="0"/>
    <s v="Pequeno porte 1"/>
    <n v="10848"/>
    <n v="190.68"/>
    <n v="54.4"/>
    <n v="367439.57"/>
    <n v="34167.71"/>
    <n v="87"/>
    <n v="257"/>
    <n v="44"/>
    <n v="0.17"/>
    <n v="0.94"/>
    <n v="0.2"/>
    <n v="7.6936389381595101"/>
    <n v="45.190308486356699"/>
    <n v="666.24"/>
    <n v="2696.75"/>
    <n v="75.45"/>
    <n v="631"/>
    <n v="9.4700000000000006"/>
    <n v="448.53823529411699"/>
    <n v="508.17058823529402"/>
    <n v="505.89411764705801"/>
    <n v="459.414705882352"/>
    <n v="529.41176470588198"/>
    <n v="0.63500000000000001"/>
    <s v="1705Âº"/>
    <n v="0.499"/>
  </r>
  <r>
    <s v="SUL"/>
    <s v="RS"/>
    <s v="CAPAO DO LEAO"/>
    <n v="4304663"/>
    <n v="0"/>
    <s v="Pequeno porte 2"/>
    <n v="25441"/>
    <n v="785.37"/>
    <n v="30.9"/>
    <n v="373553.07"/>
    <n v="14790.67"/>
    <n v="85"/>
    <n v="711"/>
    <n v="40"/>
    <n v="0.06"/>
    <n v="0.89"/>
    <n v="0.2"/>
    <n v="6.3390661261555703"/>
    <n v="43.728114396561899"/>
    <n v="357.09"/>
    <n v="767.30303030303003"/>
    <n v="73.81"/>
    <n v="727.21"/>
    <n v="9.6"/>
    <n v="447.66363636363599"/>
    <n v="520.37090909090898"/>
    <n v="513.09320388349499"/>
    <n v="469.369902912621"/>
    <n v="493.59223300970802"/>
    <n v="0.46300000000000002"/>
    <s v="1706Âº"/>
    <n v="0.499"/>
  </r>
  <r>
    <s v="SUDESTE"/>
    <s v="MG"/>
    <s v="VARGEM BONITA"/>
    <n v="3170602"/>
    <n v="0"/>
    <s v="Pequeno porte 1"/>
    <n v="2211"/>
    <n v="409.89"/>
    <n v="5.3"/>
    <n v="29225.19"/>
    <n v="13188.26"/>
    <n v="87"/>
    <n v="144"/>
    <n v="9"/>
    <n v="0.06"/>
    <n v="1.07"/>
    <n v="0.26"/>
    <n v="6.0848870020245398"/>
    <n v="55.450483402810399"/>
    <n v="1096.96"/>
    <n v="553.5"/>
    <n v="75.8"/>
    <n v="1062.93"/>
    <n v="9.2100000000000009"/>
    <n v="437.82666666666597"/>
    <n v="497.17333333333301"/>
    <n v="492.41333333333301"/>
    <n v="452.34666666666601"/>
    <n v="450.666666666666"/>
    <n v="0.60399999999999998"/>
    <s v="1707Âº"/>
    <n v="0.499"/>
  </r>
  <r>
    <s v="NORDESTE"/>
    <s v="RN"/>
    <s v="SEVERIANO MELO"/>
    <n v="2413607"/>
    <n v="0"/>
    <s v="Pequeno porte 1"/>
    <n v="3517"/>
    <n v="157.85"/>
    <n v="36.4"/>
    <n v="38788.080000000002"/>
    <n v="8298.69"/>
    <n v="92"/>
    <n v="220"/>
    <n v="141"/>
    <n v="0.64"/>
    <n v="0.77"/>
    <n v="0.15"/>
    <n v="6.1123366410517797"/>
    <n v="38.169175100561198"/>
    <n v="1126.68"/>
    <n v="388.90909090909099"/>
    <n v="68.650000000000006"/>
    <n v="1336.06"/>
    <n v="9.41"/>
    <n v="467.87272727272699"/>
    <n v="518.29696969696897"/>
    <n v="518.00909090909101"/>
    <n v="474.82424242424202"/>
    <n v="526.06060606060601"/>
    <n v="0.38400000000000001"/>
    <s v="1708Âº"/>
    <n v="0.499"/>
  </r>
  <r>
    <s v="NORDESTE"/>
    <s v="BA"/>
    <s v="CATU"/>
    <n v="2907509"/>
    <n v="0"/>
    <s v="MÃ©dio porte"/>
    <n v="56037"/>
    <n v="416.22"/>
    <n v="122.7"/>
    <n v="743806.85"/>
    <n v="13518.6"/>
    <n v="75"/>
    <n v="941"/>
    <n v="170"/>
    <n v="0.18"/>
    <n v="0.84"/>
    <n v="0.2"/>
    <n v="7.06910948479785"/>
    <n v="34.888795946596801"/>
    <n v="466.68"/>
    <n v="1846"/>
    <n v="73.86"/>
    <n v="437.45"/>
    <n v="8.9499999999999993"/>
    <n v="472.56925566343"/>
    <n v="523.77281553397995"/>
    <n v="507.32426229508201"/>
    <n v="466.53081967213097"/>
    <n v="533.18032786885203"/>
    <n v="0.55799999999999905"/>
    <s v="1709Âº"/>
    <n v="0.499"/>
  </r>
  <r>
    <s v="NORTE"/>
    <s v="RO"/>
    <s v="SAO MIGUEL DO GUAPORE"/>
    <n v="1100320"/>
    <n v="0"/>
    <s v="Pequeno porte 2"/>
    <n v="24059"/>
    <n v="7460.22"/>
    <n v="2.9"/>
    <n v="395296.65"/>
    <n v="16701.73"/>
    <n v="91"/>
    <n v="762"/>
    <n v="51"/>
    <n v="7.0000000000000007E-2"/>
    <n v="0.94"/>
    <n v="0.28999999999999998"/>
    <n v="4.9560934188799397"/>
    <n v="39.888426453646602"/>
    <n v="536.25"/>
    <n v="1322.3888888888901"/>
    <n v="71.87"/>
    <n v="754.73"/>
    <n v="9.7200000000000006"/>
    <n v="456.939795918367"/>
    <n v="497.65969387755001"/>
    <n v="491.25463917525701"/>
    <n v="466.31855670102999"/>
    <n v="502.47422680412302"/>
    <n v="0.48399999999999999"/>
    <s v="1710Âº"/>
    <n v="0.499"/>
  </r>
  <r>
    <s v="NORDESTE"/>
    <s v="RN"/>
    <s v="JUCURUTU"/>
    <n v="2406106"/>
    <n v="0"/>
    <s v="Pequeno porte 1"/>
    <n v="18490"/>
    <n v="933.73"/>
    <n v="19"/>
    <n v="130158.96"/>
    <n v="7086.95"/>
    <n v="84"/>
    <n v="680"/>
    <n v="55"/>
    <n v="0.08"/>
    <n v="0.8"/>
    <n v="0.22"/>
    <n v="5.3453533151884196"/>
    <n v="41.093600183056701"/>
    <n v="499.94"/>
    <n v="1534.0833333333301"/>
    <n v="70.28"/>
    <n v="622.15"/>
    <n v="9.4"/>
    <n v="440.51309523809499"/>
    <n v="489.37023809523799"/>
    <n v="485.90357142857101"/>
    <n v="447.33333333333297"/>
    <n v="476.19047619047598"/>
    <n v="0.377"/>
    <s v="1711Âº"/>
    <n v="0.499"/>
  </r>
  <r>
    <s v="NORDESTE"/>
    <s v="BA"/>
    <s v="BARRA DO ROCHA"/>
    <n v="2903102"/>
    <n v="0"/>
    <s v="Pequeno porte 1"/>
    <n v="6338"/>
    <n v="214.41"/>
    <n v="30.3"/>
    <n v="46059.81"/>
    <n v="7356.62"/>
    <n v="94"/>
    <n v="251"/>
    <n v="132"/>
    <n v="0.53"/>
    <n v="0.78"/>
    <n v="0.23"/>
    <n v="5.0945355919346804"/>
    <n v="35.054767549970201"/>
    <n v="488.49"/>
    <n v="1086.3333333333301"/>
    <n v="67.290000000000006"/>
    <n v="1265.0899999999999"/>
    <n v="8.4700000000000006"/>
    <n v="438.85517241379301"/>
    <n v="475.56551724137898"/>
    <n v="478.055172413793"/>
    <n v="441.6"/>
    <n v="471.03448275862002"/>
    <n v="0.32"/>
    <s v="1712Âº"/>
    <n v="0.499"/>
  </r>
  <r>
    <s v="SUDESTE"/>
    <s v="SP"/>
    <s v="PARAIBUNA"/>
    <n v="3535606"/>
    <n v="0"/>
    <s v="Pequeno porte 1"/>
    <n v="18166"/>
    <n v="809.58"/>
    <n v="21.5"/>
    <n v="243182.98"/>
    <n v="13480.21"/>
    <n v="65"/>
    <n v="826"/>
    <n v="68"/>
    <n v="0.08"/>
    <n v="0.99"/>
    <n v="0.24"/>
    <n v="7.0464169699775301"/>
    <n v="43.647426442838899"/>
    <n v="606.1"/>
    <n v="1643.9090909090901"/>
    <n v="73.91"/>
    <n v="830.85"/>
    <n v="9.7100000000000009"/>
    <n v="462.427450980392"/>
    <n v="519.44117647058795"/>
    <n v="516.96262626262603"/>
    <n v="484.79494949494898"/>
    <n v="496.36363636363598"/>
    <n v="0.65900000000000003"/>
    <s v="1713Âº"/>
    <n v="0.499"/>
  </r>
  <r>
    <s v="CENTRO-OESTE"/>
    <s v="MS"/>
    <s v="ANTONIO JOAO"/>
    <n v="5000906"/>
    <n v="0"/>
    <s v="Pequeno porte 1"/>
    <n v="8744"/>
    <n v="1145.18"/>
    <n v="7.2"/>
    <n v="126145.79"/>
    <n v="14762.53"/>
    <n v="79"/>
    <n v="283"/>
    <n v="70"/>
    <n v="0.25"/>
    <n v="0.9"/>
    <n v="0.21"/>
    <n v="6.2844075560758696"/>
    <n v="41.953324390418501"/>
    <n v="685.27"/>
    <m/>
    <n v="72.94"/>
    <n v="841.05"/>
    <n v="9.81"/>
    <n v="449.43103448275798"/>
    <n v="479.860344827586"/>
    <n v="471.68727272727199"/>
    <n v="448.15090909090799"/>
    <n v="451.27272727272702"/>
    <n v="0.47699999999999998"/>
    <s v="1714Âº"/>
    <n v="0.499"/>
  </r>
  <r>
    <s v="CENTRO-OESTE"/>
    <s v="GO"/>
    <s v="CRISTIANOPOLIS"/>
    <n v="5206305"/>
    <n v="0"/>
    <s v="Pequeno porte 1"/>
    <n v="3026"/>
    <n v="225.36"/>
    <n v="13"/>
    <n v="61229.38"/>
    <n v="20301.52"/>
    <n v="92"/>
    <n v="140"/>
    <n v="87"/>
    <n v="0.62"/>
    <n v="0.95"/>
    <n v="0.23"/>
    <n v="8.0228007087297506"/>
    <n v="48.023747470481297"/>
    <n v="845.98"/>
    <n v="604"/>
    <n v="75.3"/>
    <n v="1223.04"/>
    <n v="8.42"/>
    <n v="450.94827586206901"/>
    <n v="513.11724137931003"/>
    <n v="493.68275862068901"/>
    <n v="459.94137931034402"/>
    <n v="424.827586206896"/>
    <n v="0.58499999999999996"/>
    <s v="1715Âº"/>
    <n v="0.499"/>
  </r>
  <r>
    <s v="SUL"/>
    <s v="RS"/>
    <s v="JAGUARI"/>
    <n v="4311106"/>
    <n v="0"/>
    <s v="Pequeno porte 1"/>
    <n v="11551"/>
    <n v="673.4"/>
    <n v="17"/>
    <n v="194363.18"/>
    <n v="16647.810000000001"/>
    <n v="72"/>
    <n v="288"/>
    <n v="24"/>
    <n v="0.08"/>
    <n v="1.2"/>
    <n v="0.49"/>
    <n v="5.9480816938929797"/>
    <n v="48.642249885247203"/>
    <n v="460.51"/>
    <n v="1163.0999999999999"/>
    <n v="76.930000000000007"/>
    <n v="514.44000000000005"/>
    <n v="11.21"/>
    <n v="476.03456790123403"/>
    <n v="534.92716049382705"/>
    <n v="523.99999999999898"/>
    <n v="498.87594936708803"/>
    <n v="540.50632911392404"/>
    <n v="0.64200000000000002"/>
    <s v="1716Âº"/>
    <n v="0.499"/>
  </r>
  <r>
    <s v="NORDESTE"/>
    <s v="BA"/>
    <s v="ITATIM"/>
    <n v="2916856"/>
    <n v="0"/>
    <s v="Pequeno porte 1"/>
    <n v="14895"/>
    <n v="531.13"/>
    <n v="24.9"/>
    <n v="261332.4"/>
    <n v="17777.71"/>
    <n v="88"/>
    <n v="311"/>
    <n v="38"/>
    <n v="0.12"/>
    <n v="0.86"/>
    <n v="0.23"/>
    <n v="4.9863900954938796"/>
    <n v="42.488909696457704"/>
    <n v="459.88"/>
    <n v="1224.25"/>
    <n v="71.930000000000007"/>
    <n v="1025.32"/>
    <n v="8.1199999999999992"/>
    <n v="449.89298245613998"/>
    <n v="516.00350877193"/>
    <n v="492.55818181818103"/>
    <n v="455.94909090908999"/>
    <n v="489.09090909090901"/>
    <n v="0.33200000000000002"/>
    <s v="1717Âº"/>
    <n v="0.498"/>
  </r>
  <r>
    <s v="NORDESTE"/>
    <s v="BA"/>
    <s v="BOM JESUS DA LAPA"/>
    <n v="2903904"/>
    <n v="0"/>
    <s v="MÃ©dio porte"/>
    <n v="70090"/>
    <n v="4115.5200000000004"/>
    <n v="15.1"/>
    <n v="543183.21"/>
    <n v="7955"/>
    <n v="86"/>
    <n v="2119"/>
    <n v="53"/>
    <n v="0.03"/>
    <n v="0.88"/>
    <n v="0.28000000000000003"/>
    <n v="6.0180625789039599"/>
    <n v="39.453567075694401"/>
    <n v="500.34"/>
    <m/>
    <n v="71.510000000000005"/>
    <n v="781.54"/>
    <n v="8.52"/>
    <n v="458.61252408477799"/>
    <n v="513.34759152215804"/>
    <n v="498.36376237623699"/>
    <n v="457.46792079207898"/>
    <n v="518.73267326732605"/>
    <n v="0.45300000000000001"/>
    <s v="1718Âº"/>
    <n v="0.498"/>
  </r>
  <r>
    <s v="NORDESTE"/>
    <s v="BA"/>
    <s v="CANDEIAS"/>
    <n v="2906501"/>
    <n v="0"/>
    <s v="MÃ©dio porte"/>
    <n v="89271"/>
    <n v="251.63"/>
    <n v="321.89999999999998"/>
    <n v="2817476.55"/>
    <n v="31508.7"/>
    <n v="76"/>
    <n v="2120"/>
    <n v="1762"/>
    <n v="0.83"/>
    <n v="0.96"/>
    <n v="0.15"/>
    <n v="7.4784326662501304"/>
    <n v="30.050613128270101"/>
    <n v="615.78"/>
    <n v="5887.2"/>
    <n v="74.39"/>
    <n v="983.01"/>
    <n v="9.11"/>
    <n v="455.69475524475502"/>
    <n v="501.23811188811101"/>
    <n v="493.02059336823697"/>
    <n v="445.14869109947603"/>
    <n v="493.36823734729398"/>
    <n v="0.59199999999999997"/>
    <s v="1719Âº"/>
    <n v="0.498"/>
  </r>
  <r>
    <s v="SUDESTE"/>
    <s v="MG"/>
    <s v="VAZANTE"/>
    <n v="3171006"/>
    <n v="0"/>
    <s v="Pequeno porte 2"/>
    <n v="20720"/>
    <n v="1913.4"/>
    <n v="10.3"/>
    <n v="505493.02"/>
    <n v="24650.98"/>
    <n v="88"/>
    <n v="522"/>
    <n v="74"/>
    <n v="0.14000000000000001"/>
    <n v="1.07"/>
    <n v="0.21"/>
    <n v="7.5032151504227098"/>
    <n v="45.806672309897003"/>
    <n v="550.86"/>
    <n v="1143.3333333333301"/>
    <n v="76.959999999999994"/>
    <n v="455.72"/>
    <n v="10.48"/>
    <n v="482.956395348836"/>
    <n v="528.993023255813"/>
    <n v="516.77882352941106"/>
    <n v="507.00882352941102"/>
    <n v="547.17647058823502"/>
    <n v="0.71399999999999997"/>
    <s v="1720Âº"/>
    <n v="0.498"/>
  </r>
  <r>
    <s v="SUDESTE"/>
    <s v="MG"/>
    <s v="TIMOTEO"/>
    <n v="3168705"/>
    <n v="0"/>
    <s v="MÃ©dio porte"/>
    <n v="88255"/>
    <n v="144.38"/>
    <n v="562.70000000000005"/>
    <n v="2448067.2799999998"/>
    <n v="28461.27"/>
    <n v="70"/>
    <n v="1287"/>
    <n v="114"/>
    <n v="0.09"/>
    <n v="0.98"/>
    <n v="0.18"/>
    <n v="8.7954199435522895"/>
    <n v="39.152233456515198"/>
    <n v="345.03"/>
    <n v="986.29545454545496"/>
    <n v="75.14"/>
    <n v="374.92"/>
    <n v="9.9600000000000009"/>
    <n v="511.08528610354102"/>
    <n v="560.42397820163399"/>
    <n v="541.55345303867398"/>
    <n v="544.53328729281702"/>
    <n v="608.97651933701604"/>
    <n v="0.78"/>
    <s v="1721Âº"/>
    <n v="0.498"/>
  </r>
  <r>
    <s v="SUL"/>
    <s v="RS"/>
    <s v="QUEVEDOS"/>
    <n v="4315321"/>
    <n v="0"/>
    <s v="Pequeno porte 1"/>
    <n v="2820"/>
    <n v="543.36"/>
    <n v="5"/>
    <n v="126458.78"/>
    <n v="45051.22"/>
    <n v="81"/>
    <n v="154"/>
    <n v="10"/>
    <n v="0.06"/>
    <n v="1.1599999999999999"/>
    <n v="0.19"/>
    <n v="5.8000166478290502"/>
    <n v="34.847852256784101"/>
    <n v="959.69"/>
    <n v="1406"/>
    <n v="74.45"/>
    <n v="1060.93"/>
    <n v="11.01"/>
    <n v="450.28636363636298"/>
    <n v="517.62272727272705"/>
    <n v="497.55454545454501"/>
    <n v="474.62727272727199"/>
    <n v="492.72727272727201"/>
    <n v="0.53"/>
    <s v="1722Âº"/>
    <n v="0.498"/>
  </r>
  <r>
    <s v="SUL"/>
    <s v="PR"/>
    <s v="PALMITAL"/>
    <n v="4117800"/>
    <n v="0"/>
    <s v="Pequeno porte 1"/>
    <n v="14332"/>
    <n v="817.65"/>
    <n v="18.2"/>
    <n v="179328.23"/>
    <n v="12133.17"/>
    <n v="76"/>
    <n v="362"/>
    <n v="89"/>
    <n v="0.25"/>
    <n v="1.06"/>
    <n v="0.35"/>
    <n v="5.5455644694430797"/>
    <n v="41.333902373956498"/>
    <n v="348.42"/>
    <n v="2925.2"/>
    <n v="72.48"/>
    <n v="570.91999999999996"/>
    <n v="9.39"/>
    <n v="467.86374999999998"/>
    <n v="517.32249999999999"/>
    <n v="506.063749999999"/>
    <n v="468.38499999999999"/>
    <n v="484.25"/>
    <n v="0.46800000000000003"/>
    <s v="1723Âº"/>
    <n v="0.498"/>
  </r>
  <r>
    <s v="CENTRO-OESTE"/>
    <s v="GO"/>
    <s v="BONFINOPOLIS"/>
    <n v="5203559"/>
    <n v="0"/>
    <s v="Pequeno porte 1"/>
    <n v="8876"/>
    <n v="122.39"/>
    <n v="61.6"/>
    <n v="64464.84"/>
    <n v="7749.11"/>
    <n v="86"/>
    <n v="246"/>
    <n v="91"/>
    <n v="0.37"/>
    <n v="1.02"/>
    <n v="0.21"/>
    <n v="7.1881661151507297"/>
    <n v="45.954654159693"/>
    <n v="344.28"/>
    <n v="850.8"/>
    <n v="74"/>
    <n v="476.59"/>
    <n v="10.68"/>
    <n v="438.92631578947299"/>
    <n v="490.721052631578"/>
    <n v="491.19999999999902"/>
    <n v="437.37818181818102"/>
    <n v="462.18181818181802"/>
    <n v="0.57299999999999995"/>
    <s v="1724Âº"/>
    <n v="0.497"/>
  </r>
  <r>
    <s v="SUL"/>
    <s v="RS"/>
    <s v="NOVO BARREIRO"/>
    <n v="4313490"/>
    <n v="0"/>
    <s v="Pequeno porte 1"/>
    <n v="4171"/>
    <n v="123.58"/>
    <n v="32.200000000000003"/>
    <n v="69432.600000000006"/>
    <n v="16779.259999999998"/>
    <n v="73"/>
    <n v="166"/>
    <n v="9"/>
    <n v="0.05"/>
    <n v="1.29"/>
    <n v="0.39"/>
    <n v="5.7812180051706603"/>
    <n v="41.014881237831503"/>
    <n v="588.79"/>
    <n v="2075"/>
    <n v="73.45"/>
    <n v="618.38"/>
    <n v="10.82"/>
    <n v="478.81599999999997"/>
    <n v="518.29999999999995"/>
    <n v="508.15199999999999"/>
    <n v="485.20400000000001"/>
    <n v="540.79999999999995"/>
    <n v="0.628"/>
    <s v="1725Âº"/>
    <n v="0.497"/>
  </r>
  <r>
    <s v="CENTRO-OESTE"/>
    <s v="GO"/>
    <s v="MARZAGAO"/>
    <n v="5212907"/>
    <n v="0"/>
    <s v="Pequeno porte 1"/>
    <n v="2212"/>
    <n v="222.43"/>
    <n v="9.3000000000000007"/>
    <n v="36693.67"/>
    <n v="16917.32"/>
    <n v="95"/>
    <n v="116"/>
    <n v="80"/>
    <n v="0.69"/>
    <n v="0.99"/>
    <n v="0.17"/>
    <n v="6.4336710969564299"/>
    <n v="50.741892119704801"/>
    <n v="719.33"/>
    <n v="1092"/>
    <n v="74.34"/>
    <n v="695.92"/>
    <n v="10.91"/>
    <n v="451.730769230769"/>
    <n v="509.52307692307699"/>
    <n v="503.231999999999"/>
    <n v="457.58800000000002"/>
    <n v="472.8"/>
    <n v="0.61099999999999999"/>
    <s v="1726Âº"/>
    <n v="0.497"/>
  </r>
  <r>
    <s v="NORDESTE"/>
    <s v="PE"/>
    <s v="GARANHUNS"/>
    <n v="2606002"/>
    <n v="0"/>
    <s v="Grande porte"/>
    <n v="137810"/>
    <n v="458.55"/>
    <n v="282.2"/>
    <n v="1787614.69"/>
    <n v="13228.07"/>
    <n v="60"/>
    <n v="1968"/>
    <n v="213"/>
    <n v="0.11"/>
    <n v="0.87"/>
    <n v="0.27"/>
    <n v="6.9691451038496401"/>
    <n v="39.258734402593397"/>
    <n v="325.74"/>
    <n v="2567.1132075471701"/>
    <n v="72.69"/>
    <n v="522.89"/>
    <n v="9.26"/>
    <n v="478.08398914518301"/>
    <n v="531.64267299864298"/>
    <n v="521.46591375769901"/>
    <n v="482.18651608487301"/>
    <n v="538.11088295687796"/>
    <n v="0.52700000000000002"/>
    <s v="1727Âº"/>
    <n v="0.497"/>
  </r>
  <r>
    <s v="SUL"/>
    <s v="RS"/>
    <s v="PANTANO GRANDE"/>
    <n v="4313953"/>
    <n v="0"/>
    <s v="Pequeno porte 1"/>
    <n v="9887"/>
    <n v="841.23"/>
    <n v="11.8"/>
    <n v="237876.73"/>
    <n v="23718.89"/>
    <n v="73"/>
    <n v="314"/>
    <n v="33"/>
    <n v="0.11"/>
    <n v="0.86"/>
    <n v="0.25"/>
    <n v="6.7188295973844196"/>
    <n v="43.404189028220799"/>
    <n v="421.02"/>
    <n v="1663.1666666666699"/>
    <n v="73.930000000000007"/>
    <n v="635.46"/>
    <n v="9.48"/>
    <n v="442.19761904761901"/>
    <n v="525.54761904761801"/>
    <n v="517.84761904761899"/>
    <n v="450.29761904761898"/>
    <n v="527.142857142857"/>
    <n v="0.52"/>
    <s v="1728Âº"/>
    <n v="0.497"/>
  </r>
  <r>
    <s v="NORDESTE"/>
    <s v="BA"/>
    <s v="JEQUIE"/>
    <n v="2918001"/>
    <n v="0"/>
    <s v="Grande porte"/>
    <n v="161880"/>
    <n v="2969.03"/>
    <n v="47.1"/>
    <n v="1906570.35"/>
    <n v="11813.36"/>
    <n v="78"/>
    <n v="2223"/>
    <n v="508"/>
    <n v="0.23"/>
    <n v="0.94"/>
    <n v="0.25"/>
    <n v="7.1659176912875502"/>
    <n v="38.873661229157499"/>
    <n v="391.97"/>
    <n v="1579.9019607843099"/>
    <n v="72.42"/>
    <n v="562"/>
    <n v="8.91"/>
    <n v="480.11957525392398"/>
    <n v="539.71172668513304"/>
    <n v="516.08111627906897"/>
    <n v="483.64651162790699"/>
    <n v="561.78511627906903"/>
    <n v="0.53"/>
    <s v="1729Âº"/>
    <n v="0.497"/>
  </r>
  <r>
    <s v="SUL"/>
    <s v="PR"/>
    <s v="MARQUINHO"/>
    <n v="4115457"/>
    <n v="0"/>
    <s v="Pequeno porte 1"/>
    <n v="4826"/>
    <n v="511.15"/>
    <n v="9.6999999999999993"/>
    <n v="54599.37"/>
    <n v="10996.85"/>
    <n v="92"/>
    <n v="170"/>
    <n v="23"/>
    <n v="0.14000000000000001"/>
    <n v="1.21"/>
    <n v="0.36"/>
    <n v="4.6462002325902301"/>
    <n v="38.664953024574302"/>
    <n v="562.84"/>
    <m/>
    <n v="73.83"/>
    <n v="709.87"/>
    <n v="11.02"/>
    <n v="455.07666666666597"/>
    <n v="531.07333333333304"/>
    <n v="506.38666666666597"/>
    <n v="459.24666666666599"/>
    <n v="530"/>
    <n v="0.40799999999999997"/>
    <s v="1730Âº"/>
    <n v="0.497"/>
  </r>
  <r>
    <s v="NORDESTE"/>
    <s v="CE"/>
    <s v="ICAPUI"/>
    <n v="2305357"/>
    <n v="0"/>
    <s v="Pequeno porte 1"/>
    <n v="19554"/>
    <n v="423.45"/>
    <n v="43.4"/>
    <n v="219929.79"/>
    <n v="11497.19"/>
    <n v="59"/>
    <n v="597"/>
    <n v="59"/>
    <n v="0.1"/>
    <n v="0.88"/>
    <n v="0.37"/>
    <n v="5.00652498482913"/>
    <n v="39.960235376987796"/>
    <n v="495.76"/>
    <n v="2409.5"/>
    <n v="70.44"/>
    <n v="789.87"/>
    <n v="8.66"/>
    <n v="464.81842105263098"/>
    <n v="503.52763157894702"/>
    <n v="489.446575342465"/>
    <n v="454.12534246575302"/>
    <n v="500.41095890410901"/>
    <n v="0.41299999999999998"/>
    <s v="1731Âº"/>
    <n v="0.497"/>
  </r>
  <r>
    <s v="NORTE"/>
    <s v="TO"/>
    <s v="ALIANCA DO TOCANTINS"/>
    <n v="1700350"/>
    <n v="0"/>
    <s v="Pequeno porte 1"/>
    <n v="5565"/>
    <n v="1579.75"/>
    <n v="3.6"/>
    <n v="63457.79"/>
    <n v="11160.36"/>
    <n v="75"/>
    <n v="154"/>
    <n v="24"/>
    <n v="0.16"/>
    <n v="0.83"/>
    <n v="0.21"/>
    <n v="7.2060314585629399"/>
    <n v="41.172330648380601"/>
    <n v="504.52"/>
    <n v="2822.5"/>
    <n v="73.040000000000006"/>
    <n v="681.43"/>
    <n v="10.02"/>
    <n v="462.85217391304298"/>
    <n v="500.01304347825999"/>
    <n v="492.54782608695598"/>
    <n v="445.573913043478"/>
    <n v="462.17391304347802"/>
    <n v="0.52500000000000002"/>
    <s v="1732Âº"/>
    <n v="0.497"/>
  </r>
  <r>
    <s v="NORDESTE"/>
    <s v="CE"/>
    <s v="MAURITI"/>
    <n v="2308104"/>
    <n v="0"/>
    <s v="Pequeno porte 2"/>
    <n v="46335"/>
    <n v="1049.49"/>
    <n v="42.2"/>
    <n v="250387.56"/>
    <n v="5486.14"/>
    <n v="82"/>
    <n v="1296"/>
    <n v="499"/>
    <n v="0.39"/>
    <n v="0.78"/>
    <n v="0.23"/>
    <n v="5.0328285068074097"/>
    <n v="32.1732068019083"/>
    <n v="421.64"/>
    <n v="2414.78947368421"/>
    <n v="71.319999999999993"/>
    <n v="751.3"/>
    <n v="9.83"/>
    <n v="446.742769230769"/>
    <n v="474.24599999999901"/>
    <n v="470.85896226415099"/>
    <n v="446.561635220124"/>
    <n v="432.48899371069098"/>
    <n v="0.38700000000000001"/>
    <s v="1733Âº"/>
    <n v="0.497"/>
  </r>
  <r>
    <s v="NORDESTE"/>
    <s v="CE"/>
    <s v="PACOTI"/>
    <n v="2309805"/>
    <n v="0"/>
    <s v="Pequeno porte 1"/>
    <n v="11936"/>
    <n v="112.02"/>
    <n v="103.6"/>
    <n v="91821.34"/>
    <n v="7744.06"/>
    <n v="80"/>
    <n v="411"/>
    <n v="52"/>
    <n v="0.13"/>
    <n v="0.86"/>
    <n v="0.22"/>
    <n v="5.5396309019615604"/>
    <n v="38.323839698938102"/>
    <n v="524.85"/>
    <n v="1188.4000000000001"/>
    <n v="71.38"/>
    <n v="646.73"/>
    <n v="9.2799999999999994"/>
    <n v="465.93725490195999"/>
    <n v="519.39019607843102"/>
    <n v="505.47039473684202"/>
    <n v="454.17894736841998"/>
    <n v="552.105263157894"/>
    <n v="0.45800000000000002"/>
    <s v="1734Âº"/>
    <n v="0.497"/>
  </r>
  <r>
    <s v="SUL"/>
    <s v="PR"/>
    <s v="RAMILANDIA"/>
    <n v="4121257"/>
    <n v="0"/>
    <s v="Pequeno porte 1"/>
    <n v="4410"/>
    <n v="237.2"/>
    <n v="17.399999999999999"/>
    <n v="70346.47"/>
    <n v="16238.8"/>
    <n v="88"/>
    <n v="208"/>
    <n v="24"/>
    <n v="0.12"/>
    <n v="0.9"/>
    <n v="0.36"/>
    <n v="4.9780792651303898"/>
    <n v="46.446443859850199"/>
    <n v="717.14"/>
    <n v="871.8"/>
    <n v="73.11"/>
    <n v="945.75"/>
    <n v="8.58"/>
    <n v="443.24285714285702"/>
    <n v="508.02857142857101"/>
    <n v="485.00952380952299"/>
    <n v="469.73333333333301"/>
    <n v="551.42857142857099"/>
    <n v="0.44600000000000001"/>
    <s v="1735Âº"/>
    <n v="0.497"/>
  </r>
  <r>
    <s v="SUL"/>
    <s v="PR"/>
    <s v="SAO TOME"/>
    <n v="4126108"/>
    <n v="0"/>
    <s v="Pequeno porte 1"/>
    <n v="5686"/>
    <n v="218.62"/>
    <n v="24.5"/>
    <n v="135031.67000000001"/>
    <n v="24134.35"/>
    <n v="78"/>
    <n v="241"/>
    <n v="39"/>
    <n v="0.16"/>
    <n v="1.07"/>
    <n v="0.16"/>
    <n v="6.52194995756851"/>
    <n v="45.861072509662002"/>
    <n v="744.28"/>
    <n v="1125.2"/>
    <n v="73.95"/>
    <n v="654.08000000000004"/>
    <n v="11.08"/>
    <n v="454.35142857142802"/>
    <n v="506.085714285714"/>
    <n v="506.00312500000001"/>
    <n v="458.1"/>
    <n v="478.75"/>
    <n v="0.67299999999999904"/>
    <s v="1736Âº"/>
    <n v="0.496"/>
  </r>
  <r>
    <s v="SUDESTE"/>
    <s v="SP"/>
    <s v="PACAEMBU"/>
    <n v="3534906"/>
    <n v="0"/>
    <s v="Pequeno porte 1"/>
    <n v="14024"/>
    <n v="339.38"/>
    <n v="39.1"/>
    <n v="153889.47"/>
    <n v="11128.03"/>
    <n v="76"/>
    <n v="408"/>
    <n v="17"/>
    <n v="0.04"/>
    <n v="0.89"/>
    <n v="0.17"/>
    <n v="8.6920058727864102"/>
    <n v="43.447699154530703"/>
    <n v="560.05999999999995"/>
    <n v="3474"/>
    <n v="75.599999999999994"/>
    <n v="495.13"/>
    <n v="11.15"/>
    <n v="477.49846153846102"/>
    <n v="525.80923076923"/>
    <n v="506.32727272727197"/>
    <n v="485.96666666666601"/>
    <n v="527.66666666666595"/>
    <n v="0.67299999999999904"/>
    <s v="1737Âº"/>
    <n v="0.496"/>
  </r>
  <r>
    <s v="SUDESTE"/>
    <s v="MG"/>
    <s v="ACAIACA"/>
    <n v="3100401"/>
    <n v="0"/>
    <s v="Pequeno porte 1"/>
    <n v="4061"/>
    <n v="101.89"/>
    <n v="38.5"/>
    <n v="30635.33"/>
    <n v="7573.63"/>
    <n v="80"/>
    <n v="183"/>
    <n v="12"/>
    <n v="7.0000000000000007E-2"/>
    <n v="0.85"/>
    <n v="0.18"/>
    <n v="6.6665319230642099"/>
    <n v="46.1500225420559"/>
    <n v="563.41"/>
    <n v="2025"/>
    <n v="74.36"/>
    <n v="692.99"/>
    <n v="10.09"/>
    <n v="465.479166666666"/>
    <n v="502.42916666666599"/>
    <n v="517.23333333333301"/>
    <n v="442.42500000000001"/>
    <n v="489.166666666666"/>
    <n v="0.44600000000000001"/>
    <s v="1738Âº"/>
    <n v="0.496"/>
  </r>
  <r>
    <s v="SUDESTE"/>
    <s v="MG"/>
    <s v="PIRANGUINHO"/>
    <n v="3151008"/>
    <n v="0"/>
    <s v="Pequeno porte 1"/>
    <n v="8553"/>
    <n v="124.8"/>
    <n v="64.2"/>
    <n v="75076.17"/>
    <n v="8933.39"/>
    <n v="83"/>
    <n v="234"/>
    <n v="28"/>
    <n v="0.12"/>
    <n v="0.98"/>
    <n v="0.23"/>
    <n v="7.6439027744722301"/>
    <n v="41.0867572429798"/>
    <n v="482.95"/>
    <n v="845.6"/>
    <n v="75.45"/>
    <n v="590.58000000000004"/>
    <n v="9.4700000000000006"/>
    <n v="484.749056603773"/>
    <n v="530.70471698113204"/>
    <n v="511.60471698113099"/>
    <n v="493.47924528301797"/>
    <n v="554.905660377358"/>
    <n v="0.65400000000000003"/>
    <s v="1739Âº"/>
    <n v="0.496"/>
  </r>
  <r>
    <s v="CENTRO-OESTE"/>
    <s v="GO"/>
    <s v="INDIARA"/>
    <n v="5209952"/>
    <n v="0"/>
    <s v="Pequeno porte 1"/>
    <n v="15056"/>
    <n v="956.48"/>
    <n v="14.3"/>
    <n v="305675.56"/>
    <n v="20994.2"/>
    <n v="82"/>
    <n v="509"/>
    <n v="131"/>
    <n v="0.26"/>
    <n v="0.99"/>
    <n v="0.22"/>
    <n v="6.9053299721784702"/>
    <n v="46.342624209619402"/>
    <n v="614.26"/>
    <n v="1472.9"/>
    <n v="75.19"/>
    <n v="855.68"/>
    <n v="9.86"/>
    <n v="450.06133333333202"/>
    <n v="503.34533333333297"/>
    <n v="494.45945945945903"/>
    <n v="460.05202702702599"/>
    <n v="498.37837837837799"/>
    <n v="0.61599999999999999"/>
    <s v="1740Âº"/>
    <n v="0.496"/>
  </r>
  <r>
    <s v="SUDESTE"/>
    <s v="MG"/>
    <s v="PEDRA DO INDAIA"/>
    <n v="3148905"/>
    <n v="0"/>
    <s v="Pequeno porte 1"/>
    <n v="4028"/>
    <n v="347.92"/>
    <n v="11.1"/>
    <n v="50781.89"/>
    <n v="12676.46"/>
    <n v="90"/>
    <n v="156"/>
    <n v="18"/>
    <n v="0.12"/>
    <n v="1.19"/>
    <n v="0.31"/>
    <n v="5.25338152939017"/>
    <n v="48.501665765066299"/>
    <n v="905.51"/>
    <n v="308.69230769230802"/>
    <n v="75.599999999999994"/>
    <n v="850"/>
    <n v="9.19"/>
    <n v="514.71428571428498"/>
    <n v="567.89523809523803"/>
    <n v="539.70476190476199"/>
    <n v="543.67142857142801"/>
    <n v="640.95238095238096"/>
    <n v="0.63200000000000001"/>
    <s v="1741Âº"/>
    <n v="0.496"/>
  </r>
  <r>
    <s v="SUDESTE"/>
    <s v="MG"/>
    <s v="ARACITABA"/>
    <n v="3103306"/>
    <n v="0"/>
    <s v="Pequeno porte 1"/>
    <n v="2112"/>
    <n v="106.61"/>
    <n v="19.3"/>
    <n v="17647.759999999998"/>
    <n v="8351.99"/>
    <n v="95"/>
    <n v="173"/>
    <n v="11"/>
    <n v="0.06"/>
    <n v="0.75"/>
    <n v="0.3"/>
    <n v="5.3517268134444897"/>
    <n v="50.992941513004702"/>
    <n v="1010.67"/>
    <n v="352"/>
    <n v="74.37"/>
    <n v="605.01"/>
    <n v="8.5500000000000007"/>
    <n v="474.176923076923"/>
    <n v="523.61538461538396"/>
    <n v="526.176923076923"/>
    <n v="511.66923076923001"/>
    <n v="566.15384615384596"/>
    <n v="0.52"/>
    <s v="1742Âº"/>
    <n v="0.496"/>
  </r>
  <r>
    <s v="NORDESTE"/>
    <s v="BA"/>
    <s v="JAGUARIPE"/>
    <n v="2917805"/>
    <n v="0"/>
    <s v="Pequeno porte 1"/>
    <n v="18849"/>
    <n v="865.23"/>
    <n v="18.3"/>
    <n v="124012.21"/>
    <n v="6846.21"/>
    <n v="82"/>
    <n v="586"/>
    <n v="200"/>
    <n v="0.34"/>
    <n v="1.03"/>
    <n v="0.52"/>
    <n v="4.0035152995571197"/>
    <n v="31.932565438757798"/>
    <n v="405.86"/>
    <n v="2633.1428571428601"/>
    <n v="70.8"/>
    <n v="1244.75"/>
    <n v="7.86"/>
    <n v="455.95"/>
    <n v="499.95862068965499"/>
    <n v="481.49137931034397"/>
    <n v="437.77931034482702"/>
    <n v="484.48275862068903"/>
    <n v="0.27"/>
    <s v="1743Âº"/>
    <n v="0.496"/>
  </r>
  <r>
    <s v="SUDESTE"/>
    <s v="SP"/>
    <s v="TERRA ROXA"/>
    <n v="3554409"/>
    <n v="0"/>
    <s v="Pequeno porte 1"/>
    <n v="9164"/>
    <n v="221.54"/>
    <n v="38.4"/>
    <n v="108812.28"/>
    <n v="12132.04"/>
    <n v="86"/>
    <n v="353"/>
    <n v="7"/>
    <n v="0.02"/>
    <n v="1.05"/>
    <n v="0.15"/>
    <n v="8.4269815863425901"/>
    <n v="48.138745162010402"/>
    <n v="533.74"/>
    <n v="1129.5"/>
    <n v="75.3"/>
    <n v="767.75"/>
    <n v="11.21"/>
    <n v="455.213636363636"/>
    <n v="524.16363636363599"/>
    <n v="512.83181818181799"/>
    <n v="463.31818181818102"/>
    <n v="458.18181818181802"/>
    <n v="0.73"/>
    <s v="1744Âº"/>
    <n v="0.496"/>
  </r>
  <r>
    <s v="NORDESTE"/>
    <s v="PE"/>
    <s v="CAMARAGIBE"/>
    <n v="2603454"/>
    <n v="0"/>
    <s v="Grande porte"/>
    <n v="155228"/>
    <n v="51.26"/>
    <n v="2818.5"/>
    <n v="1116398.8899999999"/>
    <n v="7364.74"/>
    <n v="71"/>
    <n v="1860"/>
    <n v="644"/>
    <n v="0.35"/>
    <n v="0.91"/>
    <n v="0.19"/>
    <n v="7.4680626108799597"/>
    <n v="41.730520995091403"/>
    <n v="460.29"/>
    <n v="1061.3888888888901"/>
    <n v="73.28"/>
    <n v="275.57"/>
    <n v="9.82"/>
    <n v="472.62050156739701"/>
    <n v="523.99529780564296"/>
    <n v="512.38701709942995"/>
    <n v="467.89974667511001"/>
    <n v="532.37492083597203"/>
    <n v="0.59399999999999997"/>
    <s v="1745Âº"/>
    <n v="0.496"/>
  </r>
  <r>
    <s v="NORDESTE"/>
    <s v="PI"/>
    <s v="CORRENTE"/>
    <n v="2202901"/>
    <n v="0"/>
    <s v="Pequeno porte 2"/>
    <n v="26149"/>
    <n v="3048.45"/>
    <n v="8.3000000000000007"/>
    <n v="203085.68"/>
    <n v="7832.98"/>
    <n v="85"/>
    <n v="631"/>
    <n v="98"/>
    <n v="0.16"/>
    <n v="0.87"/>
    <n v="0.26"/>
    <n v="7.2436130166333399"/>
    <n v="37.6794053545065"/>
    <n v="358.11"/>
    <n v="1857.92857142857"/>
    <n v="72.31"/>
    <n v="706.48"/>
    <n v="8.65"/>
    <n v="461.04155844155798"/>
    <n v="505.565714285713"/>
    <n v="484.89554973821902"/>
    <n v="449.36806282722398"/>
    <n v="499.73821989528801"/>
    <n v="0.47499999999999998"/>
    <s v="1746Âº"/>
    <n v="0.496"/>
  </r>
  <r>
    <s v="SUL"/>
    <s v="PR"/>
    <s v="ANTONINA"/>
    <n v="4101200"/>
    <n v="0"/>
    <s v="Pequeno porte 1"/>
    <n v="19418"/>
    <n v="882.32"/>
    <n v="21.4"/>
    <n v="359447.77"/>
    <n v="18516.78"/>
    <n v="79"/>
    <n v="612"/>
    <n v="45"/>
    <n v="7.0000000000000007E-2"/>
    <n v="0.8"/>
    <n v="0.24"/>
    <n v="6.6084193257368602"/>
    <n v="41.999274527586799"/>
    <n v="587.92999999999995"/>
    <n v="882.45454545454504"/>
    <n v="75.3"/>
    <n v="402.09"/>
    <n v="9.9499999999999993"/>
    <n v="464.97941176470499"/>
    <n v="527.46960784313706"/>
    <n v="508.85399999999902"/>
    <n v="473.236999999999"/>
    <n v="513.79999999999995"/>
    <n v="0.58199999999999996"/>
    <s v="1747Âº"/>
    <n v="0.496"/>
  </r>
  <r>
    <s v="SUL"/>
    <s v="RS"/>
    <s v="PORTO XAVIER"/>
    <n v="4315107"/>
    <n v="0"/>
    <s v="Pequeno porte 1"/>
    <n v="10737"/>
    <n v="281.93"/>
    <n v="37.6"/>
    <n v="127744.87"/>
    <n v="11826.04"/>
    <n v="72"/>
    <n v="312"/>
    <n v="31"/>
    <n v="0.1"/>
    <n v="1.08"/>
    <n v="0.25"/>
    <n v="7.0787669180473696"/>
    <n v="42.448383926415502"/>
    <n v="466.7"/>
    <n v="2694.75"/>
    <n v="77.53"/>
    <n v="562.79"/>
    <n v="11.17"/>
    <n v="459.64795918367298"/>
    <n v="517.83673469387702"/>
    <n v="518.51443298969002"/>
    <n v="478.08556701030898"/>
    <n v="545.97938144329896"/>
    <n v="0.66799999999999904"/>
    <s v="1748Âº"/>
    <n v="0.495"/>
  </r>
  <r>
    <s v="SUDESTE"/>
    <s v="MG"/>
    <s v="MANHUACU"/>
    <n v="3139409"/>
    <n v="0"/>
    <s v="MÃ©dio porte"/>
    <n v="87735"/>
    <n v="628.32000000000005"/>
    <n v="126.7"/>
    <n v="1634334.79"/>
    <n v="19242.41"/>
    <n v="81"/>
    <n v="2043"/>
    <n v="143"/>
    <n v="7.0000000000000007E-2"/>
    <n v="1.04"/>
    <n v="0.27"/>
    <n v="6.4340963905058004"/>
    <n v="43.5178192215512"/>
    <n v="702.67"/>
    <n v="1561.98181818182"/>
    <n v="75.349999999999994"/>
    <n v="386.08"/>
    <n v="9.1300000000000008"/>
    <n v="491.11877076411901"/>
    <n v="544.44634551495005"/>
    <n v="526.57018425460603"/>
    <n v="519.80134003350099"/>
    <n v="557.351758793969"/>
    <n v="0.58699999999999997"/>
    <s v="1749Âº"/>
    <n v="0.495"/>
  </r>
  <r>
    <s v="SUDESTE"/>
    <s v="SP"/>
    <s v="ELDORADO"/>
    <n v="3514809"/>
    <n v="0"/>
    <s v="Pequeno porte 1"/>
    <n v="15388"/>
    <n v="1654.26"/>
    <n v="8.9"/>
    <n v="106388.58"/>
    <n v="6981.79"/>
    <n v="83"/>
    <n v="497"/>
    <n v="10"/>
    <n v="0.02"/>
    <n v="0.86"/>
    <n v="0.19"/>
    <n v="6.87426916404835"/>
    <n v="38.905285638019102"/>
    <n v="460.61"/>
    <n v="955.5625"/>
    <n v="75.819999999999993"/>
    <n v="987.17"/>
    <n v="9.81"/>
    <n v="453.93235294117602"/>
    <n v="504.433333333333"/>
    <n v="505.40808080808"/>
    <n v="464.64141414141397"/>
    <n v="458.78787878787801"/>
    <n v="0.59199999999999997"/>
    <s v="1750Âº"/>
    <n v="0.495"/>
  </r>
  <r>
    <s v="SUL"/>
    <s v="PR"/>
    <s v="NOVA ESPERANCA"/>
    <n v="4116901"/>
    <n v="0"/>
    <s v="Pequeno porte 2"/>
    <n v="27986"/>
    <n v="401.59"/>
    <n v="66.3"/>
    <n v="515232.52"/>
    <n v="18615.240000000002"/>
    <n v="68"/>
    <n v="743"/>
    <n v="17"/>
    <n v="0.02"/>
    <n v="1.0900000000000001"/>
    <n v="0.26"/>
    <n v="7.7717963268551697"/>
    <n v="45.767984811747503"/>
    <n v="481.8"/>
    <n v="1852.2"/>
    <n v="74.72"/>
    <n v="447.68"/>
    <n v="9.4499999999999993"/>
    <n v="476.72256097560899"/>
    <n v="533.542682926829"/>
    <n v="519.07820512820501"/>
    <n v="489.59038461538398"/>
    <n v="550.12820512820497"/>
    <n v="0.66599999999999904"/>
    <s v="1751Âº"/>
    <n v="0.495"/>
  </r>
  <r>
    <s v="CENTRO-OESTE"/>
    <s v="MT"/>
    <s v="GAUCHA DO NORTE"/>
    <n v="5103858"/>
    <n v="0"/>
    <s v="Pequeno porte 1"/>
    <n v="7167"/>
    <n v="16930.669999999998"/>
    <n v="0.4"/>
    <n v="253378.34"/>
    <n v="37476.46"/>
    <n v="74"/>
    <n v="116"/>
    <n v="15"/>
    <n v="0.13"/>
    <n v="0.69"/>
    <n v="0.3"/>
    <n v="7.2089387411041903"/>
    <n v="45.403554037475899"/>
    <n v="776.4"/>
    <m/>
    <n v="75.790000000000006"/>
    <n v="950.18"/>
    <n v="5.71"/>
    <n v="476.25185185185097"/>
    <n v="495.237037037037"/>
    <n v="494.388888888888"/>
    <n v="478.64814814814798"/>
    <n v="483.70370370370301"/>
    <n v="0.41099999999999998"/>
    <s v="1752Âº"/>
    <n v="0.495"/>
  </r>
  <r>
    <s v="CENTRO-OESTE"/>
    <s v="GO"/>
    <s v="FIRMINOPOLIS"/>
    <n v="5207808"/>
    <n v="0"/>
    <s v="Pequeno porte 1"/>
    <n v="12783"/>
    <n v="423.65"/>
    <n v="27.3"/>
    <n v="117128.17"/>
    <n v="9490.2099999999991"/>
    <n v="81"/>
    <n v="217"/>
    <n v="58"/>
    <n v="0.27"/>
    <n v="0.95"/>
    <n v="0.3"/>
    <n v="7.4565428045911304"/>
    <n v="43.496929834225199"/>
    <n v="508.32"/>
    <m/>
    <n v="75.27"/>
    <n v="361.41"/>
    <n v="10.52"/>
    <n v="444.73604651162702"/>
    <n v="502.82441860465002"/>
    <n v="501.88023255813903"/>
    <n v="458.874418604651"/>
    <n v="507.44186046511601"/>
    <n v="0.69"/>
    <s v="1753Âº"/>
    <n v="0.495"/>
  </r>
  <r>
    <s v="SUL"/>
    <s v="RS"/>
    <s v="RONDA ALTA"/>
    <n v="4316105"/>
    <n v="0"/>
    <s v="Pequeno porte 1"/>
    <n v="10675"/>
    <n v="419.34"/>
    <n v="24.4"/>
    <n v="227881.44"/>
    <n v="21477.99"/>
    <n v="74"/>
    <n v="233"/>
    <n v="28"/>
    <n v="0.12"/>
    <n v="1.07"/>
    <n v="0.41"/>
    <n v="6.37140119115133"/>
    <n v="43.847147207181102"/>
    <n v="557.72"/>
    <n v="1329.125"/>
    <n v="77.03"/>
    <n v="480.36"/>
    <n v="10.16"/>
    <n v="476.71969696969597"/>
    <n v="522.92878787878794"/>
    <n v="516.73538461538396"/>
    <n v="495.88153846153801"/>
    <n v="548.61538461538396"/>
    <n v="0.67099999999999904"/>
    <s v="1754Âº"/>
    <n v="0.495"/>
  </r>
  <r>
    <s v="SUDESTE"/>
    <s v="MG"/>
    <s v="PERIQUITO"/>
    <n v="3149952"/>
    <n v="0"/>
    <s v="Pequeno porte 1"/>
    <n v="7081"/>
    <n v="228.91"/>
    <n v="30.7"/>
    <n v="74063.509999999995"/>
    <n v="10358.530000000001"/>
    <n v="76"/>
    <n v="154"/>
    <n v="19"/>
    <n v="0.12"/>
    <n v="0.72"/>
    <n v="0.1"/>
    <n v="6.5072796570923002"/>
    <n v="51.009828017755403"/>
    <n v="566.29999999999995"/>
    <n v="1425.2"/>
    <n v="75.34"/>
    <n v="1034.25"/>
    <n v="8.02"/>
    <n v="441.90882352941099"/>
    <n v="492.62647058823501"/>
    <n v="490.84848484848402"/>
    <n v="450.40909090909003"/>
    <n v="475.75757575757501"/>
    <n v="0.496"/>
    <s v="1755Âº"/>
    <n v="0.495"/>
  </r>
  <r>
    <s v="CENTRO-OESTE"/>
    <s v="GO"/>
    <s v="MINACU"/>
    <n v="5213087"/>
    <n v="0"/>
    <s v="Pequeno porte 2"/>
    <n v="30862"/>
    <n v="2860.74"/>
    <n v="10.9"/>
    <n v="990123.46"/>
    <n v="31548.67"/>
    <n v="80"/>
    <n v="943"/>
    <n v="471"/>
    <n v="0.5"/>
    <n v="0.93"/>
    <n v="0.2"/>
    <n v="7.2662423046281601"/>
    <n v="38.462921290924797"/>
    <n v="613.16999999999996"/>
    <n v="1486"/>
    <n v="73.180000000000007"/>
    <n v="749.94"/>
    <n v="9.83"/>
    <n v="465.586328124999"/>
    <n v="516.388671875"/>
    <n v="502.21169354838599"/>
    <n v="477.31975806451601"/>
    <n v="521.935483870967"/>
    <n v="0.63"/>
    <s v="1756Âº"/>
    <n v="0.495"/>
  </r>
  <r>
    <s v="NORTE"/>
    <s v="RO"/>
    <s v="VILHENA"/>
    <n v="1100304"/>
    <n v="0"/>
    <s v="MÃ©dio porte"/>
    <n v="93745"/>
    <n v="11699.27"/>
    <n v="6.6"/>
    <n v="1974911.27"/>
    <n v="22512.01"/>
    <n v="64"/>
    <n v="2050"/>
    <n v="555"/>
    <n v="0.27"/>
    <n v="1.08"/>
    <n v="0.24"/>
    <n v="7.8675987080805401"/>
    <n v="42.627893266685597"/>
    <n v="626.6"/>
    <n v="897.97"/>
    <n v="73.489999999999995"/>
    <n v="469.12"/>
    <n v="10.55"/>
    <n v="475.29382845188201"/>
    <n v="527.81945606694603"/>
    <n v="512.28530351437598"/>
    <n v="487.95942492012801"/>
    <n v="512.84238551650697"/>
    <n v="0.68700000000000006"/>
    <s v="1757Âº"/>
    <n v="0.495"/>
  </r>
  <r>
    <s v="SUDESTE"/>
    <s v="ES"/>
    <s v="VILA VALERIO"/>
    <n v="3205176"/>
    <n v="0"/>
    <s v="Pequeno porte 1"/>
    <n v="14677"/>
    <n v="470.1"/>
    <n v="29.4"/>
    <n v="210434.79"/>
    <n v="14399.53"/>
    <n v="88"/>
    <n v="390"/>
    <n v="53"/>
    <n v="0.14000000000000001"/>
    <n v="1.1100000000000001"/>
    <n v="0.45"/>
    <n v="5.5584168862745802"/>
    <n v="38.914135837734698"/>
    <n v="616.53"/>
    <m/>
    <n v="73.930000000000007"/>
    <n v="759.66"/>
    <n v="9.2799999999999994"/>
    <n v="465.088235294117"/>
    <n v="516.45000000000005"/>
    <n v="502.22899408284002"/>
    <n v="468.56449704142"/>
    <n v="501.77514792899399"/>
    <n v="0.55399999999999905"/>
    <s v="1758Âº"/>
    <n v="0.495"/>
  </r>
  <r>
    <s v="SUL"/>
    <s v="RS"/>
    <s v="ENCRUZILHADA DO SUL"/>
    <n v="4306908"/>
    <n v="0"/>
    <s v="Pequeno porte 2"/>
    <n v="25801"/>
    <n v="3348.32"/>
    <n v="7.3"/>
    <n v="326456.56"/>
    <n v="12770.67"/>
    <n v="71"/>
    <n v="617"/>
    <n v="140"/>
    <n v="0.23"/>
    <n v="1.01"/>
    <n v="0.25"/>
    <n v="5.9927987664828404"/>
    <n v="41.247473027220302"/>
    <n v="461.54"/>
    <n v="1424.8333333333301"/>
    <n v="77.5"/>
    <n v="634.71"/>
    <n v="9.5399999999999991"/>
    <n v="464.72784090908999"/>
    <n v="532.43124999999998"/>
    <n v="519.12411764705803"/>
    <n v="478.45411764705801"/>
    <n v="526.35294117647004"/>
    <n v="0.51100000000000001"/>
    <s v="1759Âº"/>
    <n v="0.495"/>
  </r>
  <r>
    <s v="SUDESTE"/>
    <s v="MG"/>
    <s v="BANDEIRA DO SUL"/>
    <n v="3105301"/>
    <n v="0"/>
    <s v="Pequeno porte 1"/>
    <n v="5708"/>
    <n v="47.27"/>
    <n v="113.4"/>
    <n v="49005.43"/>
    <n v="8746.2800000000007"/>
    <n v="82"/>
    <n v="137"/>
    <n v="11"/>
    <n v="0.08"/>
    <n v="1.17"/>
    <n v="0.19"/>
    <n v="7.13332589001892"/>
    <n v="48.1563298732192"/>
    <n v="498.05"/>
    <n v="939.83333333333303"/>
    <n v="73.14"/>
    <n v="694.71"/>
    <n v="9.09"/>
    <n v="461.75483870967702"/>
    <n v="530.935483870967"/>
    <n v="517.64666666666596"/>
    <n v="455.35333333333301"/>
    <n v="489.33333333333297"/>
    <n v="0.59399999999999997"/>
    <s v="1760Âº"/>
    <n v="0.495"/>
  </r>
  <r>
    <s v="SUDESTE"/>
    <s v="MG"/>
    <s v="SANTANA DO DESERTO"/>
    <n v="3158607"/>
    <n v="0"/>
    <s v="Pequeno porte 1"/>
    <n v="4024"/>
    <n v="182.66"/>
    <n v="21.1"/>
    <n v="30861.759999999998"/>
    <n v="7721.23"/>
    <n v="96"/>
    <n v="183"/>
    <n v="13"/>
    <n v="7.0000000000000007E-2"/>
    <n v="0.85"/>
    <n v="0.21"/>
    <n v="6.7719714175712999"/>
    <n v="46.419718717974703"/>
    <n v="749.65"/>
    <n v="667.66666666666697"/>
    <n v="75.930000000000007"/>
    <n v="817.83"/>
    <n v="7.82"/>
    <n v="464.20909090908998"/>
    <n v="493.80909090909"/>
    <n v="509.48181818181803"/>
    <n v="498.89999999999901"/>
    <n v="538.18181818181802"/>
    <n v="0.496"/>
    <s v="1761Âº"/>
    <n v="0.49399999999999999"/>
  </r>
  <r>
    <s v="SUDESTE"/>
    <s v="MG"/>
    <s v="SAO GONCALO DO RIO PRETO"/>
    <n v="3125507"/>
    <n v="0"/>
    <s v="Pequeno porte 1"/>
    <n v="3197"/>
    <n v="314.45999999999998"/>
    <n v="9.6999999999999993"/>
    <n v="24993.119999999999"/>
    <n v="7884.26"/>
    <n v="90"/>
    <n v="260"/>
    <n v="23"/>
    <n v="0.09"/>
    <n v="0.99"/>
    <n v="0.16"/>
    <n v="5.4775908108927496"/>
    <n v="40.851918224277"/>
    <n v="807.67"/>
    <n v="636"/>
    <n v="73.91"/>
    <n v="840.55"/>
    <n v="9.6300000000000008"/>
    <n v="478.29761904761898"/>
    <n v="522.72142857142796"/>
    <n v="503.07619047618999"/>
    <n v="471.03333333333302"/>
    <n v="534.28571428571399"/>
    <n v="0.47"/>
    <s v="1762Âº"/>
    <n v="0.49399999999999999"/>
  </r>
  <r>
    <s v="SUDESTE"/>
    <s v="SP"/>
    <s v="CAMPINA DO MONTE ALEGRE"/>
    <n v="3509452"/>
    <n v="0"/>
    <s v="Pequeno porte 1"/>
    <n v="5932"/>
    <n v="185.03"/>
    <n v="30.1"/>
    <n v="97321.1"/>
    <n v="16675.990000000002"/>
    <n v="84"/>
    <n v="227"/>
    <n v="21"/>
    <n v="0.09"/>
    <n v="0.9"/>
    <n v="0.21"/>
    <n v="7.4948358087408398"/>
    <n v="45.936220960003297"/>
    <n v="501.98"/>
    <n v="1173.8"/>
    <n v="75.77"/>
    <n v="963.85"/>
    <n v="10.87"/>
    <n v="447.49459459459399"/>
    <n v="515.01621621621598"/>
    <n v="490.72432432432402"/>
    <n v="458.81891891891797"/>
    <n v="472.972972972972"/>
    <n v="0.65400000000000003"/>
    <s v="1763Âº"/>
    <n v="0.49399999999999999"/>
  </r>
  <r>
    <s v="CENTRO-OESTE"/>
    <s v="MT"/>
    <s v="JURUENA"/>
    <n v="5105176"/>
    <n v="0"/>
    <s v="Pequeno porte 1"/>
    <n v="14430"/>
    <n v="2778.96"/>
    <n v="4"/>
    <n v="136226.09"/>
    <n v="10560.16"/>
    <n v="80"/>
    <n v="254"/>
    <n v="27"/>
    <n v="0.11"/>
    <n v="1.01"/>
    <n v="0.32"/>
    <n v="4.8090952868104404"/>
    <n v="41.190873768559399"/>
    <n v="333.81"/>
    <m/>
    <n v="72.790000000000006"/>
    <n v="470.51"/>
    <n v="8.41"/>
    <n v="468.32909090909101"/>
    <n v="510.43090909090898"/>
    <n v="500.49636363636301"/>
    <n v="456.92181818181803"/>
    <n v="512"/>
    <n v="0.52300000000000002"/>
    <s v="1764Âº"/>
    <n v="0.49399999999999999"/>
  </r>
  <r>
    <s v="SUL"/>
    <s v="RS"/>
    <s v="BOM JESUS"/>
    <n v="4302303"/>
    <n v="0"/>
    <s v="Pequeno porte 1"/>
    <n v="11784"/>
    <n v="2624.67"/>
    <n v="4.4000000000000004"/>
    <n v="250378.7"/>
    <n v="21177.26"/>
    <n v="89"/>
    <n v="232"/>
    <n v="36"/>
    <n v="0.16"/>
    <n v="0.92"/>
    <n v="0.24"/>
    <n v="7.6749903191618003"/>
    <n v="46.142495613814397"/>
    <n v="734.61"/>
    <n v="1476.125"/>
    <n v="74.89"/>
    <n v="727.02"/>
    <n v="8.6300000000000008"/>
    <n v="460.825641025641"/>
    <n v="498.546153846153"/>
    <n v="500.571794871794"/>
    <n v="458.92820512820498"/>
    <n v="473.84615384615302"/>
    <n v="0.53200000000000003"/>
    <s v="1765Âº"/>
    <n v="0.49399999999999999"/>
  </r>
  <r>
    <s v="CENTRO-OESTE"/>
    <s v="GO"/>
    <s v="GUARANI DE GOIAS"/>
    <n v="5209408"/>
    <n v="0"/>
    <s v="Pequeno porte 1"/>
    <n v="4174"/>
    <n v="1229.1500000000001"/>
    <n v="3.5"/>
    <n v="37708.089999999997"/>
    <n v="8837.14"/>
    <n v="86"/>
    <n v="175"/>
    <n v="64"/>
    <n v="0.37"/>
    <n v="0.83"/>
    <n v="0.12"/>
    <n v="5.7124379491457704"/>
    <n v="38.863122245219998"/>
    <n v="759.59"/>
    <n v="1411.6666666666699"/>
    <n v="73.81"/>
    <n v="905.04"/>
    <n v="10.54"/>
    <n v="435.07249999999902"/>
    <n v="477.32"/>
    <n v="469.065"/>
    <n v="420.76249999999999"/>
    <n v="460"/>
    <n v="0.46300000000000002"/>
    <s v="1766Âº"/>
    <n v="0.49399999999999999"/>
  </r>
  <r>
    <s v="SUL"/>
    <s v="PR"/>
    <s v="MALLET"/>
    <n v="4113908"/>
    <n v="0"/>
    <s v="Pequeno porte 1"/>
    <n v="13611"/>
    <n v="723.02"/>
    <n v="17.899999999999999"/>
    <n v="394449.91999999998"/>
    <n v="29272.720000000001"/>
    <n v="85"/>
    <n v="429"/>
    <n v="29"/>
    <n v="7.0000000000000007E-2"/>
    <n v="1.05"/>
    <n v="0.41"/>
    <n v="5.8312953141349597"/>
    <n v="46.552220355345703"/>
    <n v="437.59"/>
    <n v="4507.3333333333303"/>
    <n v="73.540000000000006"/>
    <n v="586.72"/>
    <n v="11.07"/>
    <n v="504.50175438596398"/>
    <n v="558.14561403508696"/>
    <n v="537.36428571428496"/>
    <n v="520.40535714285602"/>
    <n v="568.92857142857099"/>
    <n v="0.63200000000000001"/>
    <s v="1767Âº"/>
    <n v="0.49399999999999999"/>
  </r>
  <r>
    <s v="NORDESTE"/>
    <s v="PE"/>
    <s v="JABOATAO DOS GUARARAPES"/>
    <n v="2607901"/>
    <n v="0"/>
    <s v="Grande porte"/>
    <n v="691125"/>
    <n v="258.69"/>
    <n v="2491.8000000000002"/>
    <n v="11952020.939999999"/>
    <n v="17691"/>
    <n v="67"/>
    <n v="5769"/>
    <n v="1404"/>
    <n v="0.24"/>
    <n v="0.92"/>
    <n v="0.21"/>
    <n v="7.9353097087168196"/>
    <n v="39.460076349788899"/>
    <n v="322.77999999999997"/>
    <n v="2467.1847826087001"/>
    <n v="74.819999999999993"/>
    <n v="339.96"/>
    <n v="9.25"/>
    <n v="468.79842561007501"/>
    <n v="520.79427971661005"/>
    <n v="511.95964958853199"/>
    <n v="463.764773028935"/>
    <n v="515.35970268117796"/>
    <n v="0.65400000000000003"/>
    <s v="1768Âº"/>
    <n v="0.49399999999999999"/>
  </r>
  <r>
    <s v="NORTE"/>
    <s v="TO"/>
    <s v="LAVANDEIRA"/>
    <n v="1712157"/>
    <n v="0"/>
    <s v="Pequeno porte 1"/>
    <n v="1845"/>
    <n v="519.61"/>
    <n v="3.1"/>
    <n v="78322.070000000007"/>
    <n v="44781.06"/>
    <n v="93"/>
    <n v="60"/>
    <n v="9"/>
    <n v="0.15"/>
    <n v="1.01"/>
    <n v="0.15"/>
    <n v="6.3840297040377099"/>
    <n v="42.155348892155999"/>
    <n v="1181.0999999999999"/>
    <n v="1782"/>
    <n v="71.5"/>
    <n v="637.03"/>
    <n v="10.14"/>
    <n v="458.81333333333299"/>
    <n v="486.35333333333301"/>
    <n v="494.91333333333301"/>
    <n v="470.5"/>
    <n v="478.666666666666"/>
    <n v="0.51800000000000002"/>
    <s v="1769Âº"/>
    <n v="0.49399999999999999"/>
  </r>
  <r>
    <s v="SUDESTE"/>
    <s v="MG"/>
    <s v="CONCEICAO DO PARA"/>
    <n v="3117603"/>
    <n v="0"/>
    <s v="Pequeno porte 1"/>
    <n v="5488"/>
    <n v="250.31"/>
    <n v="20.6"/>
    <n v="147022.75"/>
    <n v="27226.43"/>
    <n v="79"/>
    <n v="201"/>
    <n v="19"/>
    <n v="0.09"/>
    <n v="1.02"/>
    <n v="0.17"/>
    <n v="6.5631469736002801"/>
    <n v="46.262376603375699"/>
    <n v="750.05"/>
    <n v="775.71428571428601"/>
    <n v="75.97"/>
    <n v="601.74"/>
    <n v="8.1199999999999992"/>
    <n v="456.05172413793099"/>
    <n v="522.72758620689604"/>
    <n v="518.29310344827502"/>
    <n v="468.63448275861998"/>
    <n v="512.41379310344803"/>
    <n v="0.61299999999999999"/>
    <s v="1770Âº"/>
    <n v="0.49399999999999999"/>
  </r>
  <r>
    <s v="SUDESTE"/>
    <s v="MG"/>
    <s v="SAO PEDRO DA UNIAO"/>
    <n v="3163904"/>
    <n v="0"/>
    <s v="Pequeno porte 1"/>
    <n v="4944"/>
    <n v="260.83"/>
    <n v="19.3"/>
    <n v="59072.27"/>
    <n v="11688.22"/>
    <n v="87"/>
    <n v="157"/>
    <n v="28"/>
    <n v="0.18"/>
    <n v="1.17"/>
    <n v="0.28999999999999998"/>
    <n v="5.5766725740085397"/>
    <n v="48.018863340481502"/>
    <n v="820.28"/>
    <n v="2508"/>
    <n v="75.16"/>
    <n v="591.99"/>
    <n v="9.5299999999999994"/>
    <n v="464.73"/>
    <n v="536.9"/>
    <n v="514.79499999999996"/>
    <n v="476.47"/>
    <n v="504"/>
    <n v="0.55100000000000005"/>
    <s v="1771Âº"/>
    <n v="0.49399999999999999"/>
  </r>
  <r>
    <s v="SUDESTE"/>
    <s v="MG"/>
    <s v="TAIOBEIRAS"/>
    <n v="3168002"/>
    <n v="0"/>
    <s v="Pequeno porte 2"/>
    <n v="33576"/>
    <n v="1220.05"/>
    <n v="25.9"/>
    <n v="319085.45"/>
    <n v="9758.56"/>
    <n v="90"/>
    <n v="641"/>
    <n v="75"/>
    <n v="0.12"/>
    <n v="0.99"/>
    <n v="0.24"/>
    <n v="6.2075222865360198"/>
    <n v="40.095827682407197"/>
    <n v="561.49"/>
    <n v="1223.7037037037001"/>
    <n v="73.900000000000006"/>
    <n v="377.9"/>
    <n v="9.92"/>
    <n v="468.15785123966901"/>
    <n v="522.26157024793304"/>
    <n v="512.51297071129602"/>
    <n v="490.63514644351397"/>
    <n v="519.49790794979003"/>
    <n v="0.54200000000000004"/>
    <s v="1772Âº"/>
    <n v="0.49399999999999999"/>
  </r>
  <r>
    <s v="NORDESTE"/>
    <s v="PE"/>
    <s v="SAO JOSE DO EGITO"/>
    <n v="2613602"/>
    <n v="0"/>
    <s v="Pequeno porte 2"/>
    <n v="33537"/>
    <n v="794.14"/>
    <n v="39.799999999999997"/>
    <n v="242046.9"/>
    <n v="7311.49"/>
    <n v="79"/>
    <n v="531"/>
    <n v="200"/>
    <n v="0.38"/>
    <n v="0.91"/>
    <n v="0.3"/>
    <n v="5.97197562298141"/>
    <n v="38.489893953210199"/>
    <n v="380.09"/>
    <n v="1070.58064516129"/>
    <n v="71.13"/>
    <n v="600.91"/>
    <n v="9.6300000000000008"/>
    <n v="474.59570552147198"/>
    <n v="522.59110429447799"/>
    <n v="517.180428134556"/>
    <n v="481.56972477064198"/>
    <n v="528.56269113149801"/>
    <n v="0.45800000000000002"/>
    <s v="1773Âº"/>
    <n v="0.49399999999999999"/>
  </r>
  <r>
    <s v="NORDESTE"/>
    <s v="CE"/>
    <s v="OROS"/>
    <n v="2309508"/>
    <n v="0"/>
    <s v="Pequeno porte 2"/>
    <n v="21342"/>
    <n v="576.27"/>
    <n v="37.1"/>
    <n v="144281.45000000001"/>
    <n v="6709.83"/>
    <n v="93"/>
    <n v="660"/>
    <n v="66"/>
    <n v="0.1"/>
    <n v="0.83"/>
    <n v="0.41"/>
    <n v="5.1205199416888396"/>
    <n v="36.8215213274134"/>
    <n v="432.79"/>
    <n v="1649.76923076923"/>
    <n v="72.58"/>
    <n v="714.12"/>
    <n v="9.25"/>
    <n v="445.84573170731602"/>
    <n v="478.52499999999901"/>
    <n v="472.71320754716902"/>
    <n v="433.06603773584902"/>
    <n v="471.32075471698101"/>
    <n v="0.46100000000000002"/>
    <s v="1774Âº"/>
    <n v="0.49399999999999999"/>
  </r>
  <r>
    <s v="NORDESTE"/>
    <s v="CE"/>
    <s v="IGUATU"/>
    <n v="2305506"/>
    <n v="0"/>
    <s v="Grande porte"/>
    <n v="102013"/>
    <n v="1029.21"/>
    <n v="93.8"/>
    <n v="1175246.9099999999"/>
    <n v="11746.24"/>
    <n v="75"/>
    <n v="2842"/>
    <n v="240"/>
    <n v="0.08"/>
    <n v="0.91"/>
    <n v="0.24"/>
    <n v="6.21236754612866"/>
    <n v="40.649332815509098"/>
    <n v="529.91999999999996"/>
    <n v="1865.42592592593"/>
    <n v="73.48"/>
    <n v="498.2"/>
    <n v="9.49"/>
    <n v="473.811936090225"/>
    <n v="517.95545112781895"/>
    <n v="505.079923882017"/>
    <n v="477.10751665080898"/>
    <n v="521.86489058039899"/>
    <n v="0.55799999999999905"/>
    <s v="1775Âº"/>
    <n v="0.49399999999999999"/>
  </r>
  <r>
    <s v="SUDESTE"/>
    <s v="MG"/>
    <s v="TURVOLANDIA"/>
    <n v="3169802"/>
    <n v="0"/>
    <s v="Pequeno porte 1"/>
    <n v="4995"/>
    <n v="221"/>
    <n v="21.1"/>
    <n v="77027.89"/>
    <n v="15729.61"/>
    <n v="88"/>
    <n v="152"/>
    <n v="16"/>
    <n v="0.11"/>
    <n v="1.1599999999999999"/>
    <n v="0.33"/>
    <n v="6.4761454238833602"/>
    <n v="48.511954332941997"/>
    <n v="612.73"/>
    <n v="822"/>
    <n v="74.709999999999994"/>
    <n v="724.74"/>
    <n v="8.23"/>
    <n v="464.79230769230702"/>
    <n v="515.51538461538405"/>
    <n v="496.73846153846102"/>
    <n v="496.05769230769198"/>
    <n v="473.07692307692298"/>
    <n v="0.60399999999999998"/>
    <s v="1776Âº"/>
    <n v="0.49399999999999999"/>
  </r>
  <r>
    <s v="NORDESTE"/>
    <s v="SE"/>
    <s v="RIACHUELO"/>
    <n v="2805901"/>
    <n v="0"/>
    <s v="Pequeno porte 1"/>
    <n v="10116"/>
    <n v="78.31"/>
    <n v="118.5"/>
    <n v="200900.79"/>
    <n v="20369.14"/>
    <n v="91"/>
    <n v="268"/>
    <n v="161"/>
    <n v="0.6"/>
    <n v="0.8"/>
    <n v="0.12"/>
    <n v="6.4814915562163398"/>
    <n v="37.828962952085"/>
    <n v="412.71"/>
    <n v="1658.1666666666699"/>
    <n v="70.959999999999994"/>
    <n v="957.93"/>
    <n v="8.0500000000000007"/>
    <n v="439.81818181818102"/>
    <n v="476.62424242424203"/>
    <n v="473.575384615384"/>
    <n v="427.89999999999901"/>
    <n v="492.61538461538402"/>
    <n v="0.41499999999999998"/>
    <s v="1777Âº"/>
    <n v="0.49399999999999999"/>
  </r>
  <r>
    <s v="NORTE"/>
    <s v="TO"/>
    <s v="PEIXE"/>
    <n v="1716604"/>
    <n v="0"/>
    <s v="Pequeno porte 1"/>
    <n v="11467"/>
    <n v="5291.21"/>
    <n v="2"/>
    <n v="575094.9"/>
    <n v="51927.3"/>
    <n v="95"/>
    <n v="504"/>
    <n v="61"/>
    <n v="0.12"/>
    <n v="0.89"/>
    <n v="0.15"/>
    <n v="5.6604762474234702"/>
    <n v="47.753458935167401"/>
    <n v="563.07000000000005"/>
    <n v="1601.2857142857099"/>
    <n v="73.69"/>
    <n v="904.05"/>
    <n v="9.2100000000000009"/>
    <n v="441.56551724137898"/>
    <n v="491.76206896551702"/>
    <n v="487.46315789473601"/>
    <n v="443.68947368420999"/>
    <n v="462.80701754385899"/>
    <n v="0.55100000000000005"/>
    <s v="1778Âº"/>
    <n v="0.49399999999999999"/>
  </r>
  <r>
    <s v="SUL"/>
    <s v="RS"/>
    <s v="TERRA DE AREIA"/>
    <n v="4321436"/>
    <n v="0"/>
    <s v="Pequeno porte 1"/>
    <n v="10711"/>
    <n v="141.77000000000001"/>
    <n v="69.7"/>
    <n v="136344.91"/>
    <n v="13026.17"/>
    <n v="74"/>
    <n v="316"/>
    <n v="37"/>
    <n v="0.12"/>
    <n v="1.05"/>
    <n v="0.35"/>
    <n v="6.2039918489765098"/>
    <n v="43.680424951478301"/>
    <n v="416.85"/>
    <n v="1758.8333333333301"/>
    <n v="74.75"/>
    <n v="665.66"/>
    <n v="9.4600000000000009"/>
    <n v="453.66034482758602"/>
    <n v="525.14137931034395"/>
    <n v="509.29827586206801"/>
    <n v="479.55"/>
    <n v="572.41379310344803"/>
    <n v="0.58699999999999997"/>
    <s v="1779Âº"/>
    <n v="0.49299999999999999"/>
  </r>
  <r>
    <s v="NORDESTE"/>
    <s v="SE"/>
    <s v="JAPARATUBA"/>
    <n v="2803302"/>
    <n v="0"/>
    <s v="Pequeno porte 1"/>
    <n v="18474"/>
    <n v="364.9"/>
    <n v="46.2"/>
    <n v="761568.12"/>
    <n v="42538.58"/>
    <n v="92"/>
    <n v="701"/>
    <n v="54"/>
    <n v="0.08"/>
    <n v="0.87"/>
    <n v="0.19"/>
    <n v="5.9379346939173399"/>
    <n v="39.793202790051303"/>
    <n v="251.32"/>
    <n v="723.92"/>
    <n v="70.39"/>
    <n v="1457.28"/>
    <n v="8.91"/>
    <n v="464.46989247311802"/>
    <n v="495.109677419354"/>
    <n v="484.88043478260801"/>
    <n v="454.78260869565202"/>
    <n v="527.39130434782601"/>
    <n v="0.42499999999999999"/>
    <s v="1780Âº"/>
    <n v="0.49299999999999999"/>
  </r>
  <r>
    <s v="SUDESTE"/>
    <s v="MG"/>
    <s v="ALPINOPOLIS"/>
    <n v="3101904"/>
    <n v="0"/>
    <s v="Pequeno porte 1"/>
    <n v="19741"/>
    <n v="454.75"/>
    <n v="40.700000000000003"/>
    <n v="260727.24"/>
    <n v="13445.79"/>
    <n v="85"/>
    <n v="381"/>
    <n v="24"/>
    <n v="0.06"/>
    <n v="1.03"/>
    <n v="0.25"/>
    <n v="6.4612084663791203"/>
    <n v="47.825220455251802"/>
    <n v="512.82000000000005"/>
    <n v="1951.3"/>
    <n v="76.709999999999994"/>
    <n v="371.59"/>
    <n v="9.39"/>
    <n v="488.659872611465"/>
    <n v="536.42356687897995"/>
    <n v="520.75159235668696"/>
    <n v="526.65477707006301"/>
    <n v="527.64331210191006"/>
    <n v="0.67299999999999904"/>
    <s v="1781Âº"/>
    <n v="0.49299999999999999"/>
  </r>
  <r>
    <s v="SUDESTE"/>
    <s v="SP"/>
    <s v="CANAS"/>
    <n v="3509957"/>
    <n v="0"/>
    <s v="Pequeno porte 1"/>
    <n v="4914"/>
    <n v="53.26"/>
    <n v="82.3"/>
    <n v="129776.76"/>
    <n v="27483.43"/>
    <n v="87"/>
    <n v="248"/>
    <n v="49"/>
    <n v="0.2"/>
    <n v="0.93"/>
    <n v="0.16"/>
    <n v="6.6434495712873396"/>
    <n v="43.846186572686499"/>
    <n v="528.69000000000005"/>
    <n v="957.6"/>
    <n v="72.83"/>
    <n v="1119.93"/>
    <n v="10.27"/>
    <n v="451.70833333333297"/>
    <n v="497.35"/>
    <n v="499"/>
    <n v="463.46521739130401"/>
    <n v="422.60869565217303"/>
    <n v="0.623"/>
    <s v="1782Âº"/>
    <n v="0.49299999999999999"/>
  </r>
  <r>
    <s v="NORDESTE"/>
    <s v="MA"/>
    <s v="SAO JOSE DE RIBAMAR"/>
    <n v="2111201"/>
    <n v="0"/>
    <s v="Grande porte"/>
    <n v="176008"/>
    <n v="388.37"/>
    <n v="419.8"/>
    <n v="1364884.33"/>
    <n v="8008.8"/>
    <n v="74"/>
    <n v="1957"/>
    <n v="1028"/>
    <n v="0.53"/>
    <n v="0.88"/>
    <n v="0.24"/>
    <n v="7.9808404548072103"/>
    <n v="38.955725436255399"/>
    <n v="346.66"/>
    <n v="1706.9504950495"/>
    <n v="72.38"/>
    <n v="465.15"/>
    <n v="10.210000000000001"/>
    <n v="455.55487499999998"/>
    <n v="499.91362500000002"/>
    <n v="484.47493670886098"/>
    <n v="446.72772151898698"/>
    <n v="482.670886075949"/>
    <n v="0.63200000000000001"/>
    <s v="1783Âº"/>
    <n v="0.49299999999999999"/>
  </r>
  <r>
    <s v="SUDESTE"/>
    <s v="MG"/>
    <s v="TRES MARIAS"/>
    <n v="3169356"/>
    <n v="0"/>
    <s v="Pequeno porte 2"/>
    <n v="31366"/>
    <n v="2678.25"/>
    <n v="10.6"/>
    <n v="1113993.8700000001"/>
    <n v="36763.050000000003"/>
    <n v="70"/>
    <n v="1012"/>
    <n v="29"/>
    <n v="0.03"/>
    <n v="0.99"/>
    <n v="0.18"/>
    <n v="7.3005641005496997"/>
    <n v="43.711720302211297"/>
    <n v="592.74"/>
    <n v="1333.6086956521699"/>
    <n v="76.930000000000007"/>
    <n v="535.25"/>
    <n v="9.7200000000000006"/>
    <n v="483.46651982378802"/>
    <n v="529.00352422907497"/>
    <n v="521.25022222222196"/>
    <n v="487.07511111111"/>
    <n v="530.48888888888803"/>
    <n v="0.73699999999999999"/>
    <s v="1784Âº"/>
    <n v="0.49299999999999999"/>
  </r>
  <r>
    <s v="SUDESTE"/>
    <s v="MG"/>
    <s v="CONGONHAL"/>
    <n v="3117900"/>
    <n v="0"/>
    <s v="Pequeno porte 1"/>
    <n v="11588"/>
    <n v="205.13"/>
    <n v="51"/>
    <n v="139167.5"/>
    <n v="12427.89"/>
    <n v="82"/>
    <n v="430"/>
    <n v="22"/>
    <n v="0.05"/>
    <n v="1.07"/>
    <n v="0.26"/>
    <n v="6.3006548469315797"/>
    <n v="46.432330406274701"/>
    <n v="553.62"/>
    <n v="314.83333333333297"/>
    <n v="75.81"/>
    <n v="394.85"/>
    <n v="9.3699999999999992"/>
    <n v="472.935"/>
    <n v="524.17750000000001"/>
    <n v="518.40999999999894"/>
    <n v="495.02"/>
    <n v="526.5"/>
    <n v="0.64200000000000002"/>
    <s v="1785Âº"/>
    <n v="0.49299999999999999"/>
  </r>
  <r>
    <s v="SUL"/>
    <s v="RS"/>
    <s v="PARAISO DO SUL"/>
    <n v="4314027"/>
    <n v="0"/>
    <s v="Pequeno porte 1"/>
    <n v="7662"/>
    <n v="337.84"/>
    <n v="21.7"/>
    <n v="119282.03"/>
    <n v="15664.09"/>
    <n v="71"/>
    <n v="181"/>
    <n v="22"/>
    <n v="0.12"/>
    <n v="1.33"/>
    <n v="0.55000000000000004"/>
    <n v="5.9337671955180902"/>
    <n v="40.667400809567702"/>
    <n v="470.79"/>
    <n v="2544"/>
    <n v="74.84"/>
    <n v="480.81"/>
    <n v="10.220000000000001"/>
    <n v="475.12702702702597"/>
    <n v="538.49189189189099"/>
    <n v="517.46756756756702"/>
    <n v="483"/>
    <n v="546.486486486486"/>
    <n v="0.55600000000000005"/>
    <s v="1786Âº"/>
    <n v="0.49299999999999999"/>
  </r>
  <r>
    <s v="SUDESTE"/>
    <s v="MG"/>
    <s v="BURITIS"/>
    <n v="3109303"/>
    <n v="0"/>
    <s v="Pequeno porte 2"/>
    <n v="24524"/>
    <n v="5225.1899999999996"/>
    <n v="4.4000000000000004"/>
    <n v="534018.59"/>
    <n v="22270.26"/>
    <n v="87"/>
    <n v="690"/>
    <n v="71"/>
    <n v="0.1"/>
    <n v="0.98"/>
    <n v="0.2"/>
    <n v="6.6070979775365499"/>
    <n v="40.523186440151598"/>
    <n v="458.59"/>
    <n v="1208.45"/>
    <n v="73.88"/>
    <n v="873.83"/>
    <n v="9.1999999999999993"/>
    <n v="454.82654320987598"/>
    <n v="509.485185185185"/>
    <n v="512.62848101265797"/>
    <n v="472.81582278480897"/>
    <n v="489.620253164556"/>
    <n v="0.54700000000000004"/>
    <s v="1787Âº"/>
    <n v="0.49299999999999999"/>
  </r>
  <r>
    <s v="SUL"/>
    <s v="RS"/>
    <s v="IBIRAIARAS"/>
    <n v="4309902"/>
    <n v="0"/>
    <s v="Pequeno porte 1"/>
    <n v="7449"/>
    <n v="300.64999999999998"/>
    <n v="23.9"/>
    <n v="202135.09"/>
    <n v="27234.58"/>
    <n v="72"/>
    <n v="186"/>
    <n v="33"/>
    <n v="0.18"/>
    <n v="1.31"/>
    <n v="0.47"/>
    <n v="6.5114547172412998"/>
    <n v="43.619373513125701"/>
    <n v="489.48"/>
    <n v="1238.6666666666699"/>
    <n v="75.09"/>
    <n v="503.23"/>
    <n v="10.45"/>
    <n v="467.67826086956501"/>
    <n v="521.971739130434"/>
    <n v="514.43555555555497"/>
    <n v="494.02888888888799"/>
    <n v="557.77777777777703"/>
    <n v="0.67099999999999904"/>
    <s v="1788Âº"/>
    <n v="0.49299999999999999"/>
  </r>
  <r>
    <s v="SUDESTE"/>
    <s v="MG"/>
    <s v="RIO PIRACICABA"/>
    <n v="3155702"/>
    <n v="0"/>
    <s v="Pequeno porte 1"/>
    <n v="14613"/>
    <n v="373.04"/>
    <n v="37.9"/>
    <n v="630626.88"/>
    <n v="43258.81"/>
    <n v="83"/>
    <n v="445"/>
    <n v="27"/>
    <n v="0.06"/>
    <n v="0.94"/>
    <n v="0.19"/>
    <n v="6.2621415183346203"/>
    <n v="47.271275771080099"/>
    <n v="507.23"/>
    <m/>
    <n v="72.63"/>
    <n v="683.89"/>
    <n v="9.7100000000000009"/>
    <n v="474.802272727272"/>
    <n v="539.845454545454"/>
    <n v="526.96987951807205"/>
    <n v="492.55180722891498"/>
    <n v="510.60240963855398"/>
    <n v="0.57799999999999996"/>
    <s v="1789Âº"/>
    <n v="0.49299999999999999"/>
  </r>
  <r>
    <s v="SUDESTE"/>
    <s v="MG"/>
    <s v="VIRGINOPOLIS"/>
    <n v="3171808"/>
    <n v="0"/>
    <s v="Pequeno porte 1"/>
    <n v="10801"/>
    <n v="439.88"/>
    <n v="24"/>
    <n v="116385.01"/>
    <n v="10746.54"/>
    <n v="84"/>
    <n v="183"/>
    <n v="15"/>
    <n v="0.08"/>
    <n v="0.87"/>
    <n v="0.19"/>
    <n v="7.5886088637445503"/>
    <n v="45.1715992666701"/>
    <n v="526.09"/>
    <n v="2705"/>
    <n v="74.86"/>
    <n v="515.16999999999996"/>
    <n v="9.0399999999999991"/>
    <n v="470.843396226415"/>
    <n v="533.371698113207"/>
    <n v="519.42264150943299"/>
    <n v="460.10377358490501"/>
    <n v="569.43396226415098"/>
    <n v="0.55399999999999905"/>
    <s v="1790Âº"/>
    <n v="0.49299999999999999"/>
  </r>
  <r>
    <s v="SUDESTE"/>
    <s v="MG"/>
    <s v="SANTOS DUMONT"/>
    <n v="3160702"/>
    <n v="0"/>
    <s v="Pequeno porte 2"/>
    <n v="47560"/>
    <n v="637.37"/>
    <n v="72.599999999999994"/>
    <n v="581263.05000000005"/>
    <n v="12222.45"/>
    <n v="79"/>
    <n v="333"/>
    <n v="53"/>
    <n v="0.16"/>
    <n v="0.83"/>
    <n v="0.2"/>
    <n v="8.1660349971019599"/>
    <n v="41.727764591833299"/>
    <n v="416.43"/>
    <n v="767.06451612903197"/>
    <n v="75.84"/>
    <n v="366.37"/>
    <n v="9.6"/>
    <n v="484.35434173669398"/>
    <n v="532.76330532212899"/>
    <n v="524.15915492957697"/>
    <n v="492.72366197182998"/>
    <n v="560.45070422535196"/>
    <n v="0.71099999999999997"/>
    <s v="1791Âº"/>
    <n v="0.49299999999999999"/>
  </r>
  <r>
    <s v="SUL"/>
    <s v="PR"/>
    <s v="CONTENDA"/>
    <n v="4106209"/>
    <n v="0"/>
    <s v="Pequeno porte 1"/>
    <n v="17745"/>
    <n v="299.04000000000002"/>
    <n v="53.1"/>
    <n v="244204.32"/>
    <n v="14308.57"/>
    <n v="71"/>
    <n v="392"/>
    <n v="105"/>
    <n v="0.27"/>
    <n v="1.0900000000000001"/>
    <n v="0.37"/>
    <n v="5.1022139336987502"/>
    <n v="44.262955134464399"/>
    <n v="447.55"/>
    <n v="961.11111111111097"/>
    <n v="73.959999999999994"/>
    <n v="609.49"/>
    <n v="10.19"/>
    <n v="466.26511627906899"/>
    <n v="512.13953488371999"/>
    <n v="506.76309523809499"/>
    <n v="482.49166666666599"/>
    <n v="502.85714285714198"/>
    <n v="0.56799999999999995"/>
    <s v="1792Âº"/>
    <n v="0.49299999999999999"/>
  </r>
  <r>
    <s v="SUL"/>
    <s v="PR"/>
    <s v="TAPEJARA"/>
    <n v="4126801"/>
    <n v="0"/>
    <s v="Pequeno porte 1"/>
    <n v="15835"/>
    <n v="591.4"/>
    <n v="24.7"/>
    <n v="355500.52"/>
    <n v="23033.599999999999"/>
    <n v="84"/>
    <n v="457"/>
    <n v="31"/>
    <n v="7.0000000000000007E-2"/>
    <n v="0.97"/>
    <n v="0.16"/>
    <n v="7.0125004853552397"/>
    <n v="47.206355293914299"/>
    <n v="492.4"/>
    <n v="2595.3333333333298"/>
    <n v="74.11"/>
    <n v="492.61"/>
    <n v="10.92"/>
    <n v="459.06483516483502"/>
    <n v="516.65274725274696"/>
    <n v="502.86111111111097"/>
    <n v="474.40666666666601"/>
    <n v="500.222222222222"/>
    <n v="0.621"/>
    <s v="1793Âº"/>
    <n v="0.49299999999999999"/>
  </r>
  <r>
    <s v="SUDESTE"/>
    <s v="MG"/>
    <s v="GUANHAES"/>
    <n v="3128006"/>
    <n v="0"/>
    <s v="Pequeno porte 2"/>
    <n v="33815"/>
    <n v="1075.1199999999999"/>
    <n v="29.1"/>
    <n v="505289.51"/>
    <n v="15302.53"/>
    <n v="67"/>
    <n v="586"/>
    <n v="70"/>
    <n v="0.12"/>
    <n v="0.99"/>
    <n v="0.24"/>
    <n v="6.6500204664913003"/>
    <n v="43.688604018567801"/>
    <n v="575"/>
    <m/>
    <n v="74.22"/>
    <n v="424.42"/>
    <n v="8.86"/>
    <n v="475.52172131147501"/>
    <n v="524.724999999999"/>
    <n v="510.67983193277303"/>
    <n v="488.164705882352"/>
    <n v="514.62184873949502"/>
    <n v="0.57999999999999996"/>
    <s v="1794Âº"/>
    <n v="0.49199999999999999"/>
  </r>
  <r>
    <s v="SUL"/>
    <s v="RS"/>
    <s v="IBIRAPUITA"/>
    <n v="4309951"/>
    <n v="0"/>
    <s v="Pequeno porte 1"/>
    <n v="4159"/>
    <n v="307.35000000000002"/>
    <n v="13.2"/>
    <n v="93457.82"/>
    <n v="22411.95"/>
    <n v="74"/>
    <n v="102"/>
    <n v="20"/>
    <n v="0.2"/>
    <n v="0.74"/>
    <n v="0.34"/>
    <n v="5.6076225261824604"/>
    <n v="40.880194060562097"/>
    <n v="731.78"/>
    <n v="1041.5"/>
    <n v="74.66"/>
    <n v="944.51"/>
    <n v="8.9499999999999993"/>
    <n v="457.784848484848"/>
    <n v="526.469696969697"/>
    <n v="517.921875"/>
    <n v="483.76562499999898"/>
    <n v="568.125"/>
    <n v="0.46500000000000002"/>
    <s v="1795Âº"/>
    <n v="0.49199999999999999"/>
  </r>
  <r>
    <s v="SUDESTE"/>
    <s v="ES"/>
    <s v="MANTENOPOLIS"/>
    <n v="3203304"/>
    <n v="0"/>
    <s v="Pequeno porte 1"/>
    <n v="15272"/>
    <n v="321.42"/>
    <n v="42.4"/>
    <n v="118948.41"/>
    <n v="8032.71"/>
    <n v="85"/>
    <n v="236"/>
    <n v="27"/>
    <n v="0.11"/>
    <n v="0.9"/>
    <n v="0.23"/>
    <n v="6.08680624966604"/>
    <n v="41.625409090611797"/>
    <n v="17.39"/>
    <n v="1870.75"/>
    <n v="73.61"/>
    <n v="611.9"/>
    <n v="9.01"/>
    <n v="463.01726618704998"/>
    <n v="500.65323741007199"/>
    <n v="489.07769784172598"/>
    <n v="477.28201438848902"/>
    <n v="486.330935251798"/>
    <n v="0.51100000000000001"/>
    <s v="1796Âº"/>
    <n v="0.49199999999999999"/>
  </r>
  <r>
    <s v="SUL"/>
    <s v="RS"/>
    <s v="CENTENARIO"/>
    <n v="4305116"/>
    <n v="0"/>
    <s v="Pequeno porte 1"/>
    <n v="3021"/>
    <n v="134.44999999999999"/>
    <n v="22.1"/>
    <n v="49997.24"/>
    <n v="16468.13"/>
    <n v="84"/>
    <n v="118"/>
    <n v="23"/>
    <n v="0.19"/>
    <n v="1.3"/>
    <n v="0.48"/>
    <n v="5.6235895349293301"/>
    <n v="44.349623511549702"/>
    <n v="749.13"/>
    <n v="3031"/>
    <n v="76.36"/>
    <n v="606.16"/>
    <n v="11.01"/>
    <n v="490.541666666666"/>
    <n v="526.73333333333301"/>
    <n v="513.22916666666595"/>
    <n v="501.125"/>
    <n v="577.5"/>
    <n v="0.61599999999999999"/>
    <s v="1797Âº"/>
    <n v="0.49199999999999999"/>
  </r>
  <r>
    <s v="SUDESTE"/>
    <s v="MG"/>
    <s v="CAMPO DO MEIO"/>
    <n v="3111309"/>
    <n v="0"/>
    <s v="Pequeno porte 1"/>
    <n v="11867"/>
    <n v="275.43"/>
    <n v="41.7"/>
    <n v="102281.43"/>
    <n v="8645.2099999999991"/>
    <n v="82"/>
    <n v="431"/>
    <n v="94"/>
    <n v="0.22"/>
    <n v="1.03"/>
    <n v="0.2"/>
    <n v="7.0969202515130103"/>
    <n v="47.445516162982699"/>
    <n v="559.41999999999996"/>
    <n v="987"/>
    <n v="74.61"/>
    <n v="458.58"/>
    <n v="9.3800000000000008"/>
    <n v="478.24749999999898"/>
    <n v="528.18499999999995"/>
    <n v="507.17142857142801"/>
    <n v="478.52597402597399"/>
    <n v="516.62337662337598"/>
    <n v="0.57299999999999995"/>
    <s v="1798Âº"/>
    <n v="0.49199999999999999"/>
  </r>
  <r>
    <s v="SUDESTE"/>
    <s v="MG"/>
    <s v="NOVA ERA"/>
    <n v="3144706"/>
    <n v="0"/>
    <s v="Pequeno porte 1"/>
    <n v="17996"/>
    <n v="361.93"/>
    <n v="48.4"/>
    <n v="275996.17"/>
    <n v="15331.42"/>
    <n v="76"/>
    <n v="388"/>
    <n v="14"/>
    <n v="0.04"/>
    <n v="0.93"/>
    <n v="0.15"/>
    <n v="8.1153913796228103"/>
    <n v="43.442498746638897"/>
    <n v="520.48"/>
    <n v="900"/>
    <n v="74.48"/>
    <n v="551.65"/>
    <n v="9.82"/>
    <n v="462.6"/>
    <n v="522.11911764705803"/>
    <n v="513.900735294117"/>
    <n v="479.30367647058802"/>
    <n v="504.85294117646998"/>
    <n v="0.63500000000000001"/>
    <s v="1799Âº"/>
    <n v="0.49199999999999999"/>
  </r>
  <r>
    <s v="NORDESTE"/>
    <s v="PE"/>
    <s v="PETROLINA"/>
    <n v="2611101"/>
    <n v="0"/>
    <s v="Grande porte"/>
    <n v="337683"/>
    <n v="4561.87"/>
    <n v="64.400000000000006"/>
    <n v="4905326.91"/>
    <n v="15334.27"/>
    <n v="67"/>
    <n v="3825"/>
    <n v="434"/>
    <n v="0.11"/>
    <n v="0.95"/>
    <n v="0.23"/>
    <n v="7.4527220025093497"/>
    <n v="39.704766818352702"/>
    <n v="230.18"/>
    <n v="2345.4460431654702"/>
    <n v="72.95"/>
    <n v="583.36"/>
    <n v="9.25"/>
    <n v="481.50453514739201"/>
    <n v="532.31349206349103"/>
    <n v="516.09769982748605"/>
    <n v="492.50649798734901"/>
    <n v="545.59286946520899"/>
    <n v="0.60599999999999998"/>
    <s v="1800Âº"/>
    <n v="0.49199999999999999"/>
  </r>
  <r>
    <s v="CENTRO-OESTE"/>
    <s v="GO"/>
    <s v="ITAUCU"/>
    <n v="5211404"/>
    <n v="0"/>
    <s v="Pequeno porte 1"/>
    <n v="8988"/>
    <n v="383.84"/>
    <n v="22.3"/>
    <n v="123840.25"/>
    <n v="13925.59"/>
    <n v="71"/>
    <n v="185"/>
    <n v="100"/>
    <n v="0.54"/>
    <n v="1.08"/>
    <n v="0.18"/>
    <n v="6.9295780199208403"/>
    <n v="40.458082000727998"/>
    <n v="502.77"/>
    <n v="811.36363636363603"/>
    <n v="75"/>
    <n v="512.41"/>
    <n v="9.8699999999999992"/>
    <n v="444.72"/>
    <n v="504.55200000000002"/>
    <n v="486.16999999999899"/>
    <n v="450.916"/>
    <n v="464.8"/>
    <n v="0.65599999999999903"/>
    <s v="1801Âº"/>
    <n v="0.49199999999999999"/>
  </r>
  <r>
    <s v="CENTRO-OESTE"/>
    <s v="GO"/>
    <s v="CORREGO DO OURO"/>
    <n v="5205703"/>
    <n v="0"/>
    <s v="Pequeno porte 1"/>
    <n v="2539"/>
    <n v="462.3"/>
    <n v="5.7"/>
    <n v="41231.199999999997"/>
    <n v="15761.16"/>
    <n v="86"/>
    <n v="147"/>
    <n v="22"/>
    <n v="0.15"/>
    <n v="1.07"/>
    <n v="0.24"/>
    <n v="6.1457138526245698"/>
    <n v="46.330244472897697"/>
    <n v="1000.73"/>
    <n v="863.33333333333303"/>
    <n v="73.180000000000007"/>
    <n v="800.95"/>
    <n v="8.9499999999999993"/>
    <n v="441.86"/>
    <n v="501.2"/>
    <n v="482.07368421052598"/>
    <n v="498.12105263157798"/>
    <n v="427.36842105263099"/>
    <n v="0.57999999999999996"/>
    <s v="1802Âº"/>
    <n v="0.49199999999999999"/>
  </r>
  <r>
    <s v="CENTRO-OESTE"/>
    <s v="GO"/>
    <s v="ITAPACI"/>
    <n v="5210901"/>
    <n v="0"/>
    <s v="Pequeno porte 2"/>
    <n v="21323"/>
    <n v="956.13"/>
    <n v="19.3"/>
    <n v="239037.43"/>
    <n v="11856.43"/>
    <n v="91"/>
    <n v="398"/>
    <n v="113"/>
    <n v="0.28000000000000003"/>
    <n v="1"/>
    <n v="0.17"/>
    <n v="7.4344517064104396"/>
    <n v="48.899941400829498"/>
    <n v="374.56"/>
    <n v="1581.3076923076901"/>
    <n v="75.61"/>
    <n v="486.63"/>
    <n v="10.64"/>
    <n v="466.78791208791102"/>
    <n v="513.80384615384503"/>
    <n v="504.60284090909101"/>
    <n v="471.81988636363599"/>
    <n v="484.886363636363"/>
    <n v="0.67299999999999904"/>
    <s v="1803Âº"/>
    <n v="0.49199999999999999"/>
  </r>
  <r>
    <s v="SUDESTE"/>
    <s v="MG"/>
    <s v="ITAMARATI DE MINAS"/>
    <n v="3132602"/>
    <n v="0"/>
    <s v="Pequeno porte 1"/>
    <n v="4340"/>
    <n v="94.57"/>
    <n v="43.1"/>
    <n v="77076.31"/>
    <n v="18050.66"/>
    <n v="92"/>
    <n v="217"/>
    <n v="16"/>
    <n v="7.0000000000000007E-2"/>
    <n v="1.08"/>
    <n v="0.26"/>
    <n v="5.9394908846326402"/>
    <n v="47.135130793945798"/>
    <n v="664.86"/>
    <n v="715.83333333333303"/>
    <n v="75.45"/>
    <n v="754.9"/>
    <n v="9.18"/>
    <n v="446.38571428571402"/>
    <n v="560.02857142857101"/>
    <n v="535.63333333333298"/>
    <n v="499.683333333333"/>
    <n v="536.66666666666595"/>
    <n v="0.58499999999999996"/>
    <s v="1804Âº"/>
    <n v="0.49199999999999999"/>
  </r>
  <r>
    <s v="SUDESTE"/>
    <s v="SP"/>
    <s v="ESTRELA DO NORTE"/>
    <n v="3515301"/>
    <n v="0"/>
    <s v="Pequeno porte 1"/>
    <n v="2765"/>
    <n v="264.99"/>
    <n v="10.1"/>
    <n v="427713.91"/>
    <n v="50569.15"/>
    <n v="87"/>
    <n v="241"/>
    <n v="8"/>
    <n v="0.03"/>
    <n v="0.93"/>
    <n v="0.1"/>
    <n v="6.9735355657531901"/>
    <n v="47.016770562039703"/>
    <n v="950.96"/>
    <n v="1378"/>
    <n v="74.099999999999994"/>
    <n v="1242.24"/>
    <n v="11.93"/>
    <n v="450.41724137930998"/>
    <n v="516.39310344827504"/>
    <n v="518.44642857142799"/>
    <n v="449.43928571428501"/>
    <n v="495"/>
    <n v="0.70899999999999996"/>
    <s v="1805Âº"/>
    <n v="0.49199999999999999"/>
  </r>
  <r>
    <s v="SUDESTE"/>
    <s v="MG"/>
    <s v="MONSENHOR PAULO"/>
    <n v="3142601"/>
    <n v="0"/>
    <s v="Pequeno porte 1"/>
    <n v="8671"/>
    <n v="216.54"/>
    <n v="37.700000000000003"/>
    <n v="168395.53"/>
    <n v="19725.38"/>
    <n v="86"/>
    <n v="209"/>
    <n v="20"/>
    <n v="0.1"/>
    <n v="1.0900000000000001"/>
    <n v="0.17"/>
    <n v="6.6583015396060103"/>
    <n v="46.200797291884697"/>
    <n v="524.07000000000005"/>
    <n v="1430.5"/>
    <n v="75.319999999999993"/>
    <n v="449.79"/>
    <n v="9.7100000000000009"/>
    <n v="479.65102040816299"/>
    <n v="539.39999999999895"/>
    <n v="529.96875"/>
    <n v="493.37916666666598"/>
    <n v="547.91666666666595"/>
    <n v="0.66299999999999903"/>
    <s v="1806Âº"/>
    <n v="0.49199999999999999"/>
  </r>
  <r>
    <s v="SUL"/>
    <s v="SC"/>
    <s v="SANTA ROSA DO SUL"/>
    <n v="4215653"/>
    <n v="0"/>
    <s v="Pequeno porte 1"/>
    <n v="8333"/>
    <n v="151.03"/>
    <n v="53.3"/>
    <n v="107386.4"/>
    <n v="12999.2"/>
    <n v="66"/>
    <n v="174"/>
    <n v="15"/>
    <n v="0.09"/>
    <n v="1.19"/>
    <n v="0.43"/>
    <n v="5.7124318310183604"/>
    <n v="47.992951584999801"/>
    <n v="424.44"/>
    <m/>
    <n v="73.38"/>
    <n v="590.29999999999995"/>
    <n v="10.79"/>
    <n v="511.12530120481898"/>
    <n v="544.06204819277104"/>
    <n v="525.69277108433698"/>
    <n v="519.474096385542"/>
    <n v="570.48192771084302"/>
    <n v="0.625"/>
    <s v="1807Âº"/>
    <n v="0.49199999999999999"/>
  </r>
  <r>
    <s v="NORDESTE"/>
    <s v="BA"/>
    <s v="CRUZ DAS ALMAS"/>
    <n v="2909802"/>
    <n v="0"/>
    <s v="MÃ©dio porte"/>
    <n v="64552"/>
    <n v="145.74"/>
    <n v="402.1"/>
    <n v="771672.72"/>
    <n v="12190.91"/>
    <n v="84"/>
    <n v="1396"/>
    <n v="178"/>
    <n v="0.13"/>
    <n v="0.93"/>
    <n v="0.21"/>
    <n v="7.8417068651015498"/>
    <n v="39.809928124172203"/>
    <n v="366.52"/>
    <n v="1677.9210526315801"/>
    <n v="72.739999999999995"/>
    <n v="478.35"/>
    <n v="8.7899999999999991"/>
    <n v="482.39707401032598"/>
    <n v="534.81807228915704"/>
    <n v="513.36856649395395"/>
    <n v="493.38031088082897"/>
    <n v="554.73920552676998"/>
    <n v="0.61099999999999999"/>
    <s v="1808Âº"/>
    <n v="0.49099999999999999"/>
  </r>
  <r>
    <s v="SUDESTE"/>
    <s v="MG"/>
    <s v="DOM BOSCO"/>
    <n v="3122470"/>
    <n v="0"/>
    <s v="Pequeno porte 1"/>
    <n v="3830"/>
    <n v="817.38"/>
    <n v="4.7"/>
    <n v="39390.959999999999"/>
    <n v="10173.280000000001"/>
    <n v="88"/>
    <n v="124"/>
    <n v="41"/>
    <n v="0.33"/>
    <n v="0.98"/>
    <n v="0.19"/>
    <n v="5.3347628361219197"/>
    <n v="48.245253402129997"/>
    <n v="819.4"/>
    <n v="3857"/>
    <n v="73.88"/>
    <n v="644.84"/>
    <n v="9.8800000000000008"/>
    <n v="451.15405405405397"/>
    <n v="495.54594594594499"/>
    <n v="500.845714285714"/>
    <n v="436.45428571428499"/>
    <n v="493.142857142857"/>
    <n v="0.54899999999999904"/>
    <s v="1809Âº"/>
    <n v="0.49099999999999999"/>
  </r>
  <r>
    <s v="SUDESTE"/>
    <s v="MG"/>
    <s v="BELO ORIENTE"/>
    <n v="3106309"/>
    <n v="0"/>
    <s v="Pequeno porte 2"/>
    <n v="25895"/>
    <n v="334.91"/>
    <n v="69.900000000000006"/>
    <n v="1071255.21"/>
    <n v="42805.69"/>
    <n v="82"/>
    <n v="871"/>
    <n v="50"/>
    <n v="0.06"/>
    <n v="0.91"/>
    <n v="0.15"/>
    <n v="6.7085410848073401"/>
    <n v="42.825069920102699"/>
    <n v="543.65"/>
    <m/>
    <n v="73.77"/>
    <n v="830.23"/>
    <n v="9.2100000000000009"/>
    <n v="473.8"/>
    <n v="519.05241935483798"/>
    <n v="511.46451612903201"/>
    <n v="477.549193548387"/>
    <n v="535.48387096774195"/>
    <n v="0.57999999999999996"/>
    <s v="1810Âº"/>
    <n v="0.49099999999999999"/>
  </r>
  <r>
    <s v="CENTRO-OESTE"/>
    <s v="GO"/>
    <s v="BALIZA"/>
    <n v="5203104"/>
    <n v="0"/>
    <s v="Pequeno porte 1"/>
    <n v="4562"/>
    <n v="1782.6"/>
    <n v="2.1"/>
    <n v="57913.08"/>
    <n v="13798.68"/>
    <n v="84"/>
    <n v="120"/>
    <n v="52"/>
    <n v="0.43"/>
    <n v="0.91"/>
    <n v="0.19"/>
    <n v="5.4837887220742001"/>
    <n v="49.033516581911101"/>
    <n v="701.7"/>
    <n v="2160.5"/>
    <n v="74.150000000000006"/>
    <n v="768.78"/>
    <n v="9.64"/>
    <n v="452.62941176470503"/>
    <n v="499.77647058823499"/>
    <n v="477.37333333333299"/>
    <n v="452.433333333333"/>
    <n v="465.33333333333297"/>
    <n v="0.50600000000000001"/>
    <s v="1811Âº"/>
    <n v="0.49099999999999999"/>
  </r>
  <r>
    <s v="NORDESTE"/>
    <s v="BA"/>
    <s v="EUNAPOLIS"/>
    <n v="2910727"/>
    <n v="0"/>
    <s v="Grande porte"/>
    <n v="114275"/>
    <n v="1425.97"/>
    <n v="85"/>
    <n v="2066816.8"/>
    <n v="18653.080000000002"/>
    <n v="81"/>
    <n v="2171"/>
    <n v="665"/>
    <n v="0.31"/>
    <n v="0.98"/>
    <n v="0.25"/>
    <n v="7.71585102282513"/>
    <n v="39.266229207289697"/>
    <n v="532.32000000000005"/>
    <m/>
    <n v="72.459999999999994"/>
    <n v="676.44"/>
    <n v="8.73"/>
    <n v="481.27244897959099"/>
    <n v="538.23440233236101"/>
    <n v="522.03827893175003"/>
    <n v="491.28590504451"/>
    <n v="548.66468842729898"/>
    <n v="0.55799999999999905"/>
    <s v="1812Âº"/>
    <n v="0.49099999999999999"/>
  </r>
  <r>
    <s v="SUDESTE"/>
    <s v="MG"/>
    <s v="JURUAIA"/>
    <n v="3136900"/>
    <n v="0"/>
    <s v="Pequeno porte 1"/>
    <n v="10235"/>
    <n v="220.35"/>
    <n v="41.9"/>
    <n v="114226.56"/>
    <n v="11553.21"/>
    <n v="81"/>
    <n v="321"/>
    <n v="12"/>
    <n v="0.04"/>
    <n v="1.26"/>
    <n v="0.32"/>
    <n v="5.9819266458636902"/>
    <n v="48.856696911381199"/>
    <n v="598.26"/>
    <n v="2502"/>
    <n v="76.61"/>
    <n v="479.46"/>
    <n v="8.4499999999999993"/>
    <n v="488.57358490566003"/>
    <n v="532.24528301886699"/>
    <n v="526.67115384615295"/>
    <n v="545.31923076922999"/>
    <n v="547.69230769230705"/>
    <n v="0.66799999999999904"/>
    <s v="1813Âº"/>
    <n v="0.49099999999999999"/>
  </r>
  <r>
    <s v="SUDESTE"/>
    <s v="MG"/>
    <s v="SAO JOSE DA VARGINHA"/>
    <n v="3163102"/>
    <n v="0"/>
    <s v="Pequeno porte 1"/>
    <n v="4770"/>
    <n v="205.5"/>
    <n v="20.399999999999999"/>
    <n v="81700.52"/>
    <n v="17932.509999999998"/>
    <n v="91"/>
    <n v="211"/>
    <n v="10"/>
    <n v="0.05"/>
    <n v="1.05"/>
    <n v="0.19"/>
    <n v="5.9059990669148101"/>
    <n v="53.741557462367702"/>
    <n v="488.04"/>
    <n v="661.42857142857201"/>
    <n v="76.41"/>
    <n v="590.39"/>
    <n v="9.35"/>
    <n v="450.51499999999999"/>
    <n v="519.64"/>
    <n v="490.57619047618999"/>
    <n v="456.23809523809501"/>
    <n v="502.85714285714198"/>
    <n v="0.623"/>
    <s v="1814Âº"/>
    <n v="0.49099999999999999"/>
  </r>
  <r>
    <s v="SUDESTE"/>
    <s v="MG"/>
    <s v="DOM VICOSO"/>
    <n v="3122801"/>
    <n v="0"/>
    <s v="Pequeno porte 1"/>
    <n v="3073"/>
    <n v="113.92"/>
    <n v="26.3"/>
    <n v="23344.76"/>
    <n v="7594.26"/>
    <n v="95"/>
    <n v="153"/>
    <n v="36"/>
    <n v="0.24"/>
    <n v="0.86"/>
    <n v="0.36"/>
    <n v="5.6483268890659497"/>
    <n v="41.860541073295003"/>
    <n v="848.75"/>
    <n v="614.79999999999995"/>
    <n v="74.12"/>
    <n v="702.36"/>
    <n v="10.4"/>
    <n v="463.85238095237997"/>
    <n v="517.36666666666599"/>
    <n v="532.580952380952"/>
    <n v="496.11904761904702"/>
    <n v="538.09523809523796"/>
    <n v="0.58199999999999996"/>
    <s v="1815Âº"/>
    <n v="0.49099999999999999"/>
  </r>
  <r>
    <s v="SUDESTE"/>
    <s v="SP"/>
    <s v="MARTINOPOLIS"/>
    <n v="3529203"/>
    <n v="0"/>
    <s v="Pequeno porte 2"/>
    <n v="25966"/>
    <n v="1253.56"/>
    <n v="19.3"/>
    <n v="387812.83"/>
    <n v="15224.47"/>
    <n v="83"/>
    <n v="1067"/>
    <n v="45"/>
    <n v="0.04"/>
    <n v="0.97"/>
    <n v="0.18"/>
    <n v="8.0475163273140904"/>
    <n v="42.1974146609274"/>
    <n v="583.98"/>
    <n v="1972.38461538462"/>
    <n v="74.930000000000007"/>
    <n v="661.26"/>
    <n v="9.2200000000000006"/>
    <n v="465.19427083333301"/>
    <n v="520.26354166666601"/>
    <n v="511.39518716577498"/>
    <n v="480.39037433154999"/>
    <n v="518.07486631016002"/>
    <n v="0.66299999999999903"/>
    <s v="1816Âº"/>
    <n v="0.49099999999999999"/>
  </r>
  <r>
    <s v="NORDESTE"/>
    <s v="SE"/>
    <s v="ESTANCIA"/>
    <n v="2802106"/>
    <n v="0"/>
    <s v="MÃ©dio porte"/>
    <n v="68846"/>
    <n v="644.49"/>
    <n v="100"/>
    <n v="1706272.02"/>
    <n v="25281.47"/>
    <n v="84"/>
    <n v="1375"/>
    <n v="579"/>
    <n v="0.42"/>
    <n v="0.89"/>
    <n v="0.26"/>
    <n v="6.2511698892094403"/>
    <n v="38.469116849371702"/>
    <n v="456.49"/>
    <n v="1544.3863636363601"/>
    <n v="71.94"/>
    <n v="692.36"/>
    <n v="9.16"/>
    <n v="469.74491362763899"/>
    <n v="519.96967370441405"/>
    <n v="502.28526522593302"/>
    <n v="461.27956777996002"/>
    <n v="554.98231827111897"/>
    <n v="0.48699999999999999"/>
    <s v="1817Âº"/>
    <n v="0.49099999999999999"/>
  </r>
  <r>
    <s v="NORDESTE"/>
    <s v="CE"/>
    <s v="PIRES FERREIRA"/>
    <n v="2310951"/>
    <n v="0"/>
    <s v="Pequeno porte 1"/>
    <n v="10730"/>
    <n v="243.1"/>
    <n v="42"/>
    <n v="42680.97"/>
    <n v="4043.29"/>
    <n v="91"/>
    <n v="304"/>
    <n v="142"/>
    <n v="0.47"/>
    <n v="0.6"/>
    <n v="0.19"/>
    <n v="4.3108147704879398"/>
    <n v="31.719594977794799"/>
    <n v="400.11"/>
    <n v="1769.3333333333301"/>
    <n v="71.13"/>
    <n v="913.6"/>
    <n v="10.4"/>
    <n v="436.69793814433001"/>
    <n v="478.92268041237099"/>
    <n v="465.84631578947301"/>
    <n v="431.56631578947298"/>
    <n v="462.52631578947302"/>
    <n v="0.35299999999999998"/>
    <s v="1818Âº"/>
    <n v="0.49099999999999999"/>
  </r>
  <r>
    <s v="SUL"/>
    <s v="RS"/>
    <s v="INDEPENDENCIA"/>
    <n v="4310405"/>
    <n v="0"/>
    <s v="Pequeno porte 1"/>
    <n v="6625"/>
    <n v="357.44"/>
    <n v="18.5"/>
    <n v="171733.94"/>
    <n v="25578.48"/>
    <n v="74"/>
    <n v="223"/>
    <n v="26"/>
    <n v="0.12"/>
    <n v="1.19"/>
    <n v="0.38"/>
    <n v="6.0421657366538701"/>
    <n v="46.185742585295202"/>
    <n v="637.01"/>
    <n v="3341"/>
    <n v="73.8"/>
    <n v="583.74"/>
    <n v="10.6"/>
    <n v="488.47272727272701"/>
    <n v="530.63181818181795"/>
    <n v="524.82272727272698"/>
    <n v="495.11136363636302"/>
    <n v="557.72727272727195"/>
    <n v="0.59699999999999998"/>
    <s v="1819Âº"/>
    <n v="0.49099999999999999"/>
  </r>
  <r>
    <s v="NORTE"/>
    <s v="RO"/>
    <s v="URUPA"/>
    <n v="1101708"/>
    <n v="0"/>
    <s v="Pequeno porte 1"/>
    <n v="13198"/>
    <n v="831.86"/>
    <n v="15.6"/>
    <n v="150673.70000000001"/>
    <n v="11168.46"/>
    <n v="92"/>
    <n v="364"/>
    <n v="26"/>
    <n v="7.0000000000000007E-2"/>
    <n v="0.99"/>
    <n v="0.3"/>
    <n v="4.7144551202401299"/>
    <n v="33.646256749827799"/>
    <n v="368.99"/>
    <n v="1339.1"/>
    <n v="71.319999999999993"/>
    <n v="703.55"/>
    <n v="8.92"/>
    <n v="459.86376811594198"/>
    <n v="511.944927536232"/>
    <n v="516.60724637681096"/>
    <n v="478.37681159420202"/>
    <n v="523.18840579710104"/>
    <n v="0.39600000000000002"/>
    <s v="1820Âº"/>
    <n v="0.49099999999999999"/>
  </r>
  <r>
    <s v="NORDESTE"/>
    <s v="BA"/>
    <s v="BELO CAMPO"/>
    <n v="2903508"/>
    <n v="0"/>
    <s v="Pequeno porte 1"/>
    <n v="18312"/>
    <n v="772.76"/>
    <n v="25.5"/>
    <n v="86770.15"/>
    <n v="4680.41"/>
    <n v="92"/>
    <n v="400"/>
    <n v="78"/>
    <n v="0.2"/>
    <n v="0.9"/>
    <n v="0.25"/>
    <n v="4.4539309125120798"/>
    <n v="39.7109558374461"/>
    <n v="516.52"/>
    <n v="709.96153846153902"/>
    <n v="70.59"/>
    <n v="694.12"/>
    <n v="8.49"/>
    <n v="452.58804347825998"/>
    <n v="505.91304347826002"/>
    <n v="485.07142857142799"/>
    <n v="444.961538461538"/>
    <n v="511.86813186813202"/>
    <n v="0.315"/>
    <s v="1821Âº"/>
    <n v="0.49099999999999999"/>
  </r>
  <r>
    <s v="SUL"/>
    <s v="PR"/>
    <s v="TIJUCAS DO SUL"/>
    <n v="4127601"/>
    <n v="0"/>
    <s v="Pequeno porte 1"/>
    <n v="16161"/>
    <n v="671.89"/>
    <n v="21.6"/>
    <n v="362859.62"/>
    <n v="23297.57"/>
    <n v="88"/>
    <n v="539"/>
    <n v="51"/>
    <n v="0.09"/>
    <n v="1.05"/>
    <n v="0.32"/>
    <n v="5.4401970950683696"/>
    <n v="43.321812356383603"/>
    <n v="416.93"/>
    <n v="1213.5384615384601"/>
    <n v="72.540000000000006"/>
    <n v="596.35"/>
    <n v="9.51"/>
    <n v="473.55"/>
    <n v="530.21612903225798"/>
    <n v="508.783606557376"/>
    <n v="479.81475409836003"/>
    <n v="500.491803278688"/>
    <n v="0.46100000000000002"/>
    <s v="1822Âº"/>
    <n v="0.49099999999999999"/>
  </r>
  <r>
    <s v="SUDESTE"/>
    <s v="MG"/>
    <s v="BONFINOPOLIS DE MINAS"/>
    <n v="3108206"/>
    <n v="0"/>
    <s v="Pequeno porte 1"/>
    <n v="5797"/>
    <n v="1850.49"/>
    <n v="3.2"/>
    <n v="156932.62"/>
    <n v="26580.73"/>
    <n v="84"/>
    <n v="235"/>
    <n v="37"/>
    <n v="0.16"/>
    <n v="0.89"/>
    <n v="0.2"/>
    <n v="6.9164005250631204"/>
    <n v="51.869340588876703"/>
    <n v="646.80999999999995"/>
    <n v="1955.6666666666699"/>
    <n v="72.73"/>
    <n v="733.56"/>
    <n v="9.4600000000000009"/>
    <n v="475.12653061224398"/>
    <n v="527.43265306122396"/>
    <n v="495.62244897959198"/>
    <n v="482.42448979591802"/>
    <n v="504.08163265306098"/>
    <n v="0.56100000000000005"/>
    <s v="1823Âº"/>
    <n v="0.49099999999999999"/>
  </r>
  <r>
    <s v="NORDESTE"/>
    <s v="PI"/>
    <s v="MONSENHOR GIL"/>
    <n v="2206407"/>
    <n v="0"/>
    <s v="Pequeno porte 1"/>
    <n v="10409"/>
    <n v="582.54999999999995"/>
    <n v="18.2"/>
    <n v="67522.2"/>
    <n v="6485.66"/>
    <n v="86"/>
    <n v="247"/>
    <n v="33"/>
    <n v="0.13"/>
    <n v="0.73"/>
    <n v="0.24"/>
    <n v="4.7559821607939003"/>
    <n v="33.485374576982103"/>
    <n v="481.62"/>
    <n v="2082"/>
    <n v="71.87"/>
    <n v="778.45"/>
    <n v="9.8699999999999992"/>
    <n v="452.29285714285697"/>
    <n v="507.19047619047598"/>
    <n v="492.90120481927602"/>
    <n v="459.50481927710803"/>
    <n v="469.156626506024"/>
    <n v="0.41099999999999998"/>
    <s v="1824Âº"/>
    <n v="0.49099999999999999"/>
  </r>
  <r>
    <s v="NORTE"/>
    <s v="TO"/>
    <s v="BREJINHO DE NAZARE"/>
    <n v="1703701"/>
    <n v="0"/>
    <s v="Pequeno porte 1"/>
    <n v="5475"/>
    <n v="1724.45"/>
    <n v="3"/>
    <n v="76396.789999999994"/>
    <n v="14147.55"/>
    <n v="88"/>
    <n v="221"/>
    <n v="28"/>
    <n v="0.13"/>
    <n v="0.83"/>
    <n v="0.23"/>
    <n v="6.8186974698598304"/>
    <n v="38.576731518136697"/>
    <n v="611.07000000000005"/>
    <n v="2713"/>
    <n v="74.2"/>
    <n v="790.81"/>
    <n v="10.34"/>
    <n v="436.768674698795"/>
    <n v="486.97951807228901"/>
    <n v="476.00361445783102"/>
    <n v="437.08072289156598"/>
    <n v="416.86746987951801"/>
    <n v="0.57999999999999996"/>
    <s v="1825Âº"/>
    <n v="0.49"/>
  </r>
  <r>
    <s v="SUL"/>
    <s v="PR"/>
    <s v="RIO AZUL"/>
    <n v="4122008"/>
    <n v="0"/>
    <s v="Pequeno porte 1"/>
    <n v="15112"/>
    <n v="629.75"/>
    <n v="22.4"/>
    <n v="349970.75"/>
    <n v="23632.3"/>
    <n v="82"/>
    <n v="416"/>
    <n v="17"/>
    <n v="0.04"/>
    <n v="1.1499999999999999"/>
    <n v="0.52"/>
    <n v="5.4429421300836598"/>
    <n v="47.257034571527399"/>
    <n v="459.42"/>
    <n v="2982.6"/>
    <n v="74.14"/>
    <n v="560.46"/>
    <n v="10.220000000000001"/>
    <n v="466.92343749999901"/>
    <n v="514.02968750000002"/>
    <n v="501.14375000000001"/>
    <n v="460.609375"/>
    <n v="504.6875"/>
    <n v="0.58199999999999996"/>
    <s v="1826Âº"/>
    <n v="0.49"/>
  </r>
  <r>
    <s v="CENTRO-OESTE"/>
    <s v="GO"/>
    <s v="JANDAIA"/>
    <n v="5211701"/>
    <n v="0"/>
    <s v="Pequeno porte 1"/>
    <n v="6263"/>
    <n v="864.11"/>
    <n v="7.1"/>
    <n v="167388.67000000001"/>
    <n v="26607.64"/>
    <n v="79"/>
    <n v="343"/>
    <n v="58"/>
    <n v="0.17"/>
    <n v="1.05"/>
    <n v="0.3"/>
    <n v="6.6931900694715001"/>
    <n v="48.570958158841798"/>
    <n v="802.76"/>
    <n v="1256.2"/>
    <n v="74.28"/>
    <n v="865.21"/>
    <n v="10.86"/>
    <n v="455.44186046511601"/>
    <n v="517.244186046511"/>
    <n v="489.24285714285702"/>
    <n v="465.97142857142802"/>
    <n v="464.28571428571399"/>
    <n v="0.63"/>
    <s v="1827Âº"/>
    <n v="0.49"/>
  </r>
  <r>
    <s v="NORTE"/>
    <s v="PA"/>
    <s v="CAPANEMA"/>
    <n v="1502202"/>
    <n v="0"/>
    <s v="MÃ©dio porte"/>
    <n v="66759"/>
    <n v="614.69000000000005"/>
    <n v="103.5"/>
    <n v="846208.81"/>
    <n v="12919.61"/>
    <n v="83"/>
    <n v="976"/>
    <n v="66"/>
    <n v="7.0000000000000007E-2"/>
    <n v="0.87"/>
    <n v="0.33"/>
    <n v="6.3198420072841497"/>
    <n v="39.987324447072702"/>
    <n v="496.62"/>
    <n v="3139.61904761905"/>
    <n v="72.62"/>
    <n v="403.11"/>
    <n v="9.6"/>
    <n v="468.67634560906498"/>
    <n v="521.63385269121795"/>
    <n v="496.45342857142799"/>
    <n v="460.30799999999999"/>
    <n v="526.71428571428498"/>
    <n v="0.50600000000000001"/>
    <s v="1828Âº"/>
    <n v="0.49"/>
  </r>
  <r>
    <s v="NORDESTE"/>
    <s v="PB"/>
    <s v="BERNARDINO BATISTA"/>
    <n v="2502052"/>
    <n v="0"/>
    <s v="Pequeno porte 1"/>
    <n v="3398"/>
    <n v="50.63"/>
    <n v="60.7"/>
    <n v="19902"/>
    <n v="6093.69"/>
    <n v="83"/>
    <n v="231"/>
    <n v="26"/>
    <n v="0.11"/>
    <n v="0.61"/>
    <n v="0.22"/>
    <n v="4.96798025710443"/>
    <n v="38.420951964924797"/>
    <n v="692.26"/>
    <n v="828"/>
    <n v="67.959999999999994"/>
    <n v="1715.86"/>
    <n v="9.66"/>
    <n v="445.95454545454498"/>
    <n v="514.21818181818105"/>
    <n v="500.09090909090901"/>
    <n v="458.91818181818098"/>
    <n v="545.45454545454504"/>
    <n v="0.27400000000000002"/>
    <s v="1829Âº"/>
    <n v="0.49"/>
  </r>
  <r>
    <s v="SUL"/>
    <s v="PR"/>
    <s v="PIEN"/>
    <n v="4119103"/>
    <n v="0"/>
    <s v="Pequeno porte 1"/>
    <n v="12334"/>
    <n v="254.79"/>
    <n v="44.1"/>
    <n v="587939.55000000005"/>
    <n v="49175.27"/>
    <n v="88"/>
    <n v="308"/>
    <n v="46"/>
    <n v="0.15"/>
    <n v="1.1299999999999999"/>
    <n v="0.4"/>
    <n v="5.7941055140808597"/>
    <n v="45.398326256460599"/>
    <n v="570.15"/>
    <m/>
    <n v="73.11"/>
    <n v="656.9"/>
    <n v="9.74"/>
    <n v="466.85063291139198"/>
    <n v="524.949367088607"/>
    <n v="519.13797468354403"/>
    <n v="494.08607594936598"/>
    <n v="533.41772151898704"/>
    <n v="0.59899999999999998"/>
    <s v="1830Âº"/>
    <n v="0.49"/>
  </r>
  <r>
    <s v="NORDESTE"/>
    <s v="PI"/>
    <s v="BENEDITINOS"/>
    <n v="2201606"/>
    <n v="0"/>
    <s v="Pequeno porte 1"/>
    <n v="10032"/>
    <n v="788.58"/>
    <n v="12.6"/>
    <n v="43928.97"/>
    <n v="4386.76"/>
    <n v="87"/>
    <n v="352"/>
    <n v="60"/>
    <n v="0.17"/>
    <n v="0.88"/>
    <n v="0.22"/>
    <n v="3.0513627605348299"/>
    <n v="28.600355420969699"/>
    <n v="387.24"/>
    <n v="1431.57142857143"/>
    <n v="71.819999999999993"/>
    <n v="1094.19"/>
    <n v="8.3000000000000007"/>
    <n v="441.06060606060601"/>
    <n v="483.67121212121202"/>
    <n v="472.26969696969599"/>
    <n v="444.46666666666601"/>
    <n v="484.24242424242402"/>
    <n v="0.27200000000000002"/>
    <s v="1831Âº"/>
    <n v="0.49"/>
  </r>
  <r>
    <s v="NORDESTE"/>
    <s v="SE"/>
    <s v="SAO CRISTOVAO"/>
    <n v="2806701"/>
    <n v="0"/>
    <s v="MÃ©dio porte"/>
    <n v="88118"/>
    <n v="438.04"/>
    <n v="180.5"/>
    <n v="780307.91"/>
    <n v="9221.32"/>
    <n v="80"/>
    <n v="1184"/>
    <n v="267"/>
    <n v="0.23"/>
    <n v="0.93"/>
    <n v="0.21"/>
    <n v="6.2862057660005402"/>
    <n v="38.8949217645592"/>
    <n v="211.96"/>
    <n v="2258.2631578947398"/>
    <n v="73.010000000000005"/>
    <n v="319.39"/>
    <n v="9.1300000000000008"/>
    <n v="468.96042471042398"/>
    <n v="529.64826254826301"/>
    <n v="500.21137254901902"/>
    <n v="463.106862745098"/>
    <n v="565.56862745097999"/>
    <n v="0.52300000000000002"/>
    <s v="1832Âº"/>
    <n v="0.49"/>
  </r>
  <r>
    <s v="SUDESTE"/>
    <s v="MG"/>
    <s v="SENADOR AMARAL"/>
    <n v="3165578"/>
    <n v="0"/>
    <s v="Pequeno porte 1"/>
    <n v="5429"/>
    <n v="151.1"/>
    <n v="34.5"/>
    <n v="46793.32"/>
    <n v="8668.64"/>
    <n v="94"/>
    <n v="67"/>
    <n v="10"/>
    <n v="0.15"/>
    <n v="1.03"/>
    <n v="0.41"/>
    <n v="5.8380708494148603"/>
    <n v="40.913384993305002"/>
    <n v="592.64"/>
    <n v="676.125"/>
    <n v="74.25"/>
    <n v="589.70000000000005"/>
    <n v="9.5"/>
    <n v="456.49117647058802"/>
    <n v="510.91764705882298"/>
    <n v="491.957575757575"/>
    <n v="449.024242424242"/>
    <n v="516.36363636363603"/>
    <n v="0.52"/>
    <s v="1833Âº"/>
    <n v="0.48899999999999999"/>
  </r>
  <r>
    <s v="CENTRO-OESTE"/>
    <s v="GO"/>
    <s v="PETROLINA DE GOIAS"/>
    <n v="5216809"/>
    <n v="0"/>
    <s v="Pequeno porte 1"/>
    <n v="10548"/>
    <n v="531.29999999999995"/>
    <n v="19.399999999999999"/>
    <n v="104229.72"/>
    <n v="9884.2800000000007"/>
    <n v="76"/>
    <n v="302"/>
    <n v="51"/>
    <n v="0.17"/>
    <n v="1"/>
    <n v="0.31"/>
    <n v="6.8028369595792997"/>
    <n v="49.645721674058699"/>
    <n v="425.25"/>
    <n v="2636.5"/>
    <n v="75.03"/>
    <n v="482.49"/>
    <n v="10"/>
    <n v="460.35652173913002"/>
    <n v="513.96956521739105"/>
    <n v="504.09565217391298"/>
    <n v="459.39347826086902"/>
    <n v="486.08695652173901"/>
    <n v="0.64200000000000002"/>
    <s v="1834Âº"/>
    <n v="0.48899999999999999"/>
  </r>
  <r>
    <s v="SUDESTE"/>
    <s v="MG"/>
    <s v="AIMORES"/>
    <n v="3101102"/>
    <n v="0"/>
    <s v="Pequeno porte 2"/>
    <n v="25703"/>
    <n v="1348.91"/>
    <n v="18.5"/>
    <n v="391218.05"/>
    <n v="15237.31"/>
    <n v="70"/>
    <n v="667"/>
    <n v="52"/>
    <n v="0.08"/>
    <n v="0.94"/>
    <n v="0.25"/>
    <n v="6.5635703159503302"/>
    <n v="42.023301941978701"/>
    <n v="502.16"/>
    <n v="1975.76923076923"/>
    <n v="73.58"/>
    <n v="382.17"/>
    <n v="9.32"/>
    <n v="463.907194244604"/>
    <n v="515.10359712230195"/>
    <n v="508.795588235293"/>
    <n v="481.35955882352903"/>
    <n v="493.088235294117"/>
    <n v="0.57499999999999996"/>
    <s v="1835Âº"/>
    <n v="0.48899999999999999"/>
  </r>
  <r>
    <s v="SUDESTE"/>
    <s v="MG"/>
    <s v="LAGOA DOURADA"/>
    <n v="3137403"/>
    <n v="0"/>
    <s v="Pequeno porte 1"/>
    <n v="12999"/>
    <n v="476.69"/>
    <n v="25.7"/>
    <n v="131632.21"/>
    <n v="10277.34"/>
    <n v="90"/>
    <n v="339"/>
    <n v="31"/>
    <n v="0.09"/>
    <n v="0.91"/>
    <n v="0.27"/>
    <n v="5.27325397222251"/>
    <n v="48.947804087924702"/>
    <n v="399.12"/>
    <n v="2574.8000000000002"/>
    <n v="74.680000000000007"/>
    <n v="766.55"/>
    <n v="9.32"/>
    <n v="486.46138613861399"/>
    <n v="521.81584158415797"/>
    <n v="510.82499999999902"/>
    <n v="519.35699999999997"/>
    <n v="567.4"/>
    <n v="0.55600000000000005"/>
    <s v="1836Âº"/>
    <n v="0.48899999999999999"/>
  </r>
  <r>
    <s v="CENTRO-OESTE"/>
    <s v="MT"/>
    <s v="SAO PEDRO DA CIPA"/>
    <n v="5107404"/>
    <n v="0"/>
    <s v="Pequeno porte 1"/>
    <n v="4493"/>
    <n v="342.95"/>
    <n v="12.1"/>
    <n v="51813.48"/>
    <n v="11935.84"/>
    <n v="83"/>
    <n v="167"/>
    <n v="22"/>
    <n v="0.13"/>
    <n v="0.93"/>
    <n v="0.11"/>
    <n v="6.6986447435482104"/>
    <n v="46.006226938240701"/>
    <n v="490.89"/>
    <n v="2196.5"/>
    <n v="72.39"/>
    <n v="813.53"/>
    <n v="9.9700000000000006"/>
    <n v="438.47500000000002"/>
    <n v="492.228571428571"/>
    <n v="490.05"/>
    <n v="452.67142857142801"/>
    <n v="467.85714285714198"/>
    <n v="0.51800000000000002"/>
    <s v="1837Âº"/>
    <n v="0.48899999999999999"/>
  </r>
  <r>
    <s v="NORTE"/>
    <s v="RO"/>
    <s v="NOVA MAMORE"/>
    <n v="1100338"/>
    <n v="0"/>
    <s v="Pequeno porte 2"/>
    <n v="28255"/>
    <n v="10071.64"/>
    <n v="2.2000000000000002"/>
    <n v="307891.74"/>
    <n v="11739.5"/>
    <n v="77"/>
    <n v="836"/>
    <n v="188"/>
    <n v="0.22"/>
    <n v="0.92"/>
    <n v="0.42"/>
    <n v="4.6823160097655698"/>
    <n v="38.551114786229498"/>
    <n v="388.78"/>
    <n v="2692.5"/>
    <n v="71.150000000000006"/>
    <n v="638.14"/>
    <n v="7.7"/>
    <n v="456.19160839160799"/>
    <n v="499.634265734265"/>
    <n v="485.45744680850999"/>
    <n v="455.46382978723398"/>
    <n v="461.70212765957399"/>
    <n v="0.34399999999999997"/>
    <s v="1838Âº"/>
    <n v="0.48899999999999999"/>
  </r>
  <r>
    <s v="SUDESTE"/>
    <s v="MG"/>
    <s v="RIBEIRAO VERMELHO"/>
    <n v="3154705"/>
    <n v="0"/>
    <s v="Pequeno porte 1"/>
    <n v="4042"/>
    <n v="49.25"/>
    <n v="77.7"/>
    <n v="86391.01"/>
    <n v="21651.88"/>
    <n v="89"/>
    <n v="157"/>
    <n v="13"/>
    <n v="0.08"/>
    <n v="0.97"/>
    <n v="0.15"/>
    <n v="8.1774676038156908"/>
    <n v="38.388710350597002"/>
    <n v="906.8"/>
    <m/>
    <n v="76.010000000000005"/>
    <n v="658.54"/>
    <n v="11.03"/>
    <n v="465.26999999999902"/>
    <n v="533.87"/>
    <n v="520.20526315789402"/>
    <n v="466.83684210526297"/>
    <n v="526.31578947368405"/>
    <n v="0.70199999999999996"/>
    <s v="1839Âº"/>
    <n v="0.48899999999999999"/>
  </r>
  <r>
    <s v="SUL"/>
    <s v="PR"/>
    <s v="NOVA SANTA BARBARA"/>
    <n v="4117214"/>
    <n v="0"/>
    <s v="Pequeno porte 1"/>
    <n v="4190"/>
    <n v="71.760000000000005"/>
    <n v="54.5"/>
    <n v="56643.45"/>
    <n v="13795.29"/>
    <n v="92"/>
    <n v="201"/>
    <n v="15"/>
    <n v="7.0000000000000007E-2"/>
    <n v="0.93"/>
    <n v="0.27"/>
    <n v="7.2999782874072396"/>
    <n v="42.502093886948899"/>
    <n v="676.1"/>
    <n v="1378.3333333333301"/>
    <n v="72.91"/>
    <n v="749.29"/>
    <n v="10.39"/>
    <n v="449.3"/>
    <n v="484.38518518518498"/>
    <n v="484.81851851851798"/>
    <n v="456.92222222222199"/>
    <n v="448.888888888888"/>
    <n v="0.56599999999999995"/>
    <s v="1840Âº"/>
    <n v="0.48899999999999999"/>
  </r>
  <r>
    <s v="SUL"/>
    <s v="PR"/>
    <s v="BOM SUCESSO"/>
    <n v="4103206"/>
    <n v="0"/>
    <s v="Pequeno porte 1"/>
    <n v="6982"/>
    <n v="322.76"/>
    <n v="20.3"/>
    <n v="99828.98"/>
    <n v="14539.61"/>
    <n v="78"/>
    <n v="227"/>
    <n v="33"/>
    <n v="0.15"/>
    <n v="1.01"/>
    <n v="0.16"/>
    <n v="7.2769561436341696"/>
    <n v="46.9557055813857"/>
    <n v="652.03"/>
    <n v="1726.5"/>
    <n v="74.209999999999994"/>
    <n v="641.35"/>
    <n v="10.47"/>
    <n v="449.05"/>
    <n v="479.94736842105198"/>
    <n v="470.936842105263"/>
    <n v="455.23947368421"/>
    <n v="473.57894736842002"/>
    <n v="0.57999999999999996"/>
    <s v="1841Âº"/>
    <n v="0.48899999999999999"/>
  </r>
  <r>
    <s v="NORDESTE"/>
    <s v="CE"/>
    <s v="ALTO SANTO"/>
    <n v="2300705"/>
    <n v="0"/>
    <s v="Pequeno porte 1"/>
    <n v="16927"/>
    <n v="1338.21"/>
    <n v="12.2"/>
    <n v="105162.99"/>
    <n v="6272.02"/>
    <n v="81"/>
    <n v="356"/>
    <n v="21"/>
    <n v="0.06"/>
    <n v="0.82"/>
    <n v="0.19"/>
    <n v="4.9186339653221802"/>
    <n v="39.553151676335503"/>
    <n v="326.5"/>
    <n v="2403.2857142857101"/>
    <n v="71.44"/>
    <n v="600.45000000000005"/>
    <n v="9.1199999999999992"/>
    <n v="444.189215686274"/>
    <n v="482.22843137254898"/>
    <n v="475.59484536082402"/>
    <n v="444.18144329896899"/>
    <n v="470.72164948453599"/>
    <n v="0.377"/>
    <s v="1842Âº"/>
    <n v="0.48899999999999999"/>
  </r>
  <r>
    <s v="NORDESTE"/>
    <s v="CE"/>
    <s v="AMONTADA"/>
    <n v="2300754"/>
    <n v="0"/>
    <s v="Pequeno porte 2"/>
    <n v="42508"/>
    <n v="1179.04"/>
    <n v="33.299999999999997"/>
    <n v="291536.28999999998"/>
    <n v="7071.49"/>
    <n v="78"/>
    <n v="1397"/>
    <n v="290"/>
    <n v="0.21"/>
    <n v="0.76"/>
    <n v="0.24"/>
    <n v="5.3181756390210797"/>
    <n v="33.274483588493901"/>
    <n v="268.04000000000002"/>
    <n v="4167.2"/>
    <n v="70.63"/>
    <n v="818.12"/>
    <n v="10.25"/>
    <n v="452.41108597285"/>
    <n v="477.49570135746501"/>
    <n v="476.30909090909"/>
    <n v="452.77477272727202"/>
    <n v="415.95454545454498"/>
    <n v="0.38900000000000001"/>
    <s v="1843Âº"/>
    <n v="0.48899999999999999"/>
  </r>
  <r>
    <s v="NORDESTE"/>
    <s v="BA"/>
    <s v="PONTO NOVO"/>
    <n v="2925253"/>
    <n v="0"/>
    <s v="Pequeno porte 1"/>
    <n v="15892"/>
    <n v="497.4"/>
    <n v="31.7"/>
    <n v="87152.56"/>
    <n v="5339.9"/>
    <n v="92"/>
    <n v="758"/>
    <n v="72"/>
    <n v="0.09"/>
    <n v="0.82"/>
    <n v="0.21"/>
    <n v="4.7269073074833896"/>
    <n v="38.776704567192603"/>
    <n v="446.37"/>
    <n v="955.41176470588198"/>
    <n v="70.7"/>
    <n v="846.75"/>
    <n v="9.33"/>
    <n v="430.49200000000002"/>
    <n v="497.78"/>
    <n v="477.54199999999901"/>
    <n v="438.55799999999999"/>
    <n v="478.8"/>
    <n v="0.32700000000000001"/>
    <s v="1844Âº"/>
    <n v="0.48899999999999999"/>
  </r>
  <r>
    <s v="SUDESTE"/>
    <s v="SP"/>
    <s v="MIRANDOPOLIS"/>
    <n v="3530102"/>
    <n v="0"/>
    <s v="Pequeno porte 2"/>
    <n v="29181"/>
    <n v="917.69"/>
    <n v="29.9"/>
    <n v="520055.67"/>
    <n v="18083.86"/>
    <n v="64"/>
    <n v="622"/>
    <n v="13"/>
    <n v="0.02"/>
    <n v="0.92"/>
    <n v="0.23"/>
    <n v="8.7507953823191507"/>
    <n v="42.6602918415551"/>
    <n v="415.27"/>
    <n v="2223.23076923077"/>
    <n v="77.12"/>
    <n v="561.75"/>
    <n v="10.119999999999999"/>
    <n v="493.12648401826402"/>
    <n v="548.75936073059302"/>
    <n v="539.66728110599001"/>
    <n v="502.90460829492997"/>
    <n v="561.56682027649697"/>
    <n v="0.73499999999999999"/>
    <s v="1845Âº"/>
    <n v="0.48899999999999999"/>
  </r>
  <r>
    <s v="SUDESTE"/>
    <s v="RJ"/>
    <s v="ENGENHEIRO PAULO DE FRONTIN"/>
    <n v="3301801"/>
    <n v="0"/>
    <s v="Pequeno porte 1"/>
    <n v="13521"/>
    <n v="150.19"/>
    <n v="99.6"/>
    <n v="181103.62"/>
    <n v="13410.12"/>
    <n v="94"/>
    <n v="9"/>
    <n v="124"/>
    <n v="13.78"/>
    <n v="0.94"/>
    <n v="0.14000000000000001"/>
    <n v="8.4381158701697903"/>
    <n v="43.874433073338302"/>
    <n v="887.97"/>
    <m/>
    <n v="73.319999999999993"/>
    <n v="915.16"/>
    <n v="9.5500000000000007"/>
    <n v="467.20655737704902"/>
    <n v="533.60218579234902"/>
    <n v="513.50335195530704"/>
    <n v="469.20446927374297"/>
    <n v="517.765363128491"/>
    <n v="0.66599999999999904"/>
    <s v="1846Âº"/>
    <n v="0.48899999999999999"/>
  </r>
  <r>
    <s v="CENTRO-OESTE"/>
    <s v="MT"/>
    <s v="NOVO MUNDO"/>
    <n v="5106265"/>
    <n v="0"/>
    <s v="Pequeno porte 1"/>
    <n v="8549"/>
    <n v="5790.96"/>
    <n v="1.3"/>
    <n v="102612.47"/>
    <n v="12860.32"/>
    <n v="84"/>
    <n v="200"/>
    <n v="28"/>
    <n v="0.14000000000000001"/>
    <n v="0.99"/>
    <n v="0.46"/>
    <n v="5.6830436900777599"/>
    <n v="47.918463828863999"/>
    <n v="603.66999999999996"/>
    <n v="2724.6666666666702"/>
    <n v="73.900000000000006"/>
    <n v="743.07"/>
    <n v="9.85"/>
    <n v="465.79399999999902"/>
    <n v="518.42599999999902"/>
    <n v="499.61632653061201"/>
    <n v="463.508163265306"/>
    <n v="490.61224489795899"/>
    <n v="0.55100000000000005"/>
    <s v="1847Âº"/>
    <n v="0.48899999999999999"/>
  </r>
  <r>
    <s v="SUL"/>
    <s v="PR"/>
    <s v="NOVA TEBAS"/>
    <n v="4117271"/>
    <n v="0"/>
    <s v="Pequeno porte 1"/>
    <n v="6644"/>
    <n v="545.69000000000005"/>
    <n v="13.6"/>
    <n v="92318.42"/>
    <n v="13002.59"/>
    <n v="83"/>
    <n v="245"/>
    <n v="36"/>
    <n v="0.15"/>
    <n v="1.07"/>
    <n v="0.34"/>
    <n v="5.4177954232521497"/>
    <n v="38.8345992632673"/>
    <n v="785.98"/>
    <n v="867.875"/>
    <n v="72.27"/>
    <n v="686.39"/>
    <n v="10.51"/>
    <n v="449.04999999999899"/>
    <n v="494.13749999999999"/>
    <n v="474.65416666666601"/>
    <n v="462.56041666666601"/>
    <n v="457.916666666666"/>
    <n v="0.496"/>
    <s v="1848Âº"/>
    <n v="0.48799999999999999"/>
  </r>
  <r>
    <s v="SUL"/>
    <s v="RS"/>
    <s v="BARRA DO QUARAI"/>
    <n v="4301875"/>
    <n v="0"/>
    <s v="Pequeno porte 1"/>
    <n v="4212"/>
    <n v="1054.45"/>
    <n v="3.8"/>
    <n v="133792.23000000001"/>
    <n v="32038.37"/>
    <n v="89"/>
    <n v="231"/>
    <n v="82"/>
    <n v="0.35"/>
    <n v="0.8"/>
    <n v="0.15"/>
    <n v="7.2471989520150499"/>
    <n v="43.224561680991002"/>
    <n v="820.44"/>
    <n v="1047.25"/>
    <n v="73.13"/>
    <n v="1064.47"/>
    <n v="10.57"/>
    <n v="452.72142857142802"/>
    <n v="517.96428571428498"/>
    <n v="483.01153846153801"/>
    <n v="457.980769230769"/>
    <n v="500"/>
    <n v="0.52300000000000002"/>
    <s v="1849Âº"/>
    <n v="0.48799999999999999"/>
  </r>
  <r>
    <s v="SUL"/>
    <s v="RS"/>
    <s v="TRINDADE DO SUL"/>
    <n v="4321956"/>
    <n v="0"/>
    <s v="Pequeno porte 1"/>
    <n v="5961"/>
    <n v="268.42"/>
    <n v="21.6"/>
    <n v="128604.94"/>
    <n v="21570.77"/>
    <n v="80"/>
    <n v="205"/>
    <n v="16"/>
    <n v="0.08"/>
    <n v="1.08"/>
    <n v="0.32"/>
    <n v="5.95775473260721"/>
    <n v="39.203744074167297"/>
    <n v="720.12"/>
    <m/>
    <n v="72.19"/>
    <n v="703.73"/>
    <n v="10.94"/>
    <n v="453.57659574467999"/>
    <n v="521.972340425531"/>
    <n v="512.9"/>
    <n v="476.28888888888798"/>
    <n v="556.444444444444"/>
    <n v="0.58199999999999996"/>
    <s v="1850Âº"/>
    <n v="0.48799999999999999"/>
  </r>
  <r>
    <s v="NORDESTE"/>
    <s v="BA"/>
    <s v="CAETITE"/>
    <n v="2905206"/>
    <n v="0"/>
    <s v="MÃ©dio porte"/>
    <n v="52696"/>
    <n v="2651.54"/>
    <n v="19.5"/>
    <n v="438302.78"/>
    <n v="8402.08"/>
    <n v="80"/>
    <n v="1058"/>
    <n v="254"/>
    <n v="0.24"/>
    <n v="0.99"/>
    <n v="0.24"/>
    <n v="5.5295669151601698"/>
    <n v="37.907108065452299"/>
    <n v="463.74"/>
    <n v="1090.6875"/>
    <n v="73.040000000000006"/>
    <n v="729.41"/>
    <n v="7.96"/>
    <n v="470.46307053941803"/>
    <n v="526.75850622406699"/>
    <n v="507.02851153039802"/>
    <n v="482.12201257861602"/>
    <n v="555.84905660377296"/>
    <n v="0.434"/>
    <s v="1851Âº"/>
    <n v="0.48799999999999999"/>
  </r>
  <r>
    <s v="SUDESTE"/>
    <s v="MG"/>
    <s v="CARMESIA"/>
    <n v="3113800"/>
    <n v="0"/>
    <s v="Pequeno porte 1"/>
    <n v="2615"/>
    <n v="259.10000000000002"/>
    <n v="9.4"/>
    <n v="22560.83"/>
    <n v="8788.7900000000009"/>
    <n v="80"/>
    <n v="175"/>
    <n v="23"/>
    <n v="0.13"/>
    <n v="0.86"/>
    <n v="0.16"/>
    <n v="5.89684003716342"/>
    <n v="38.809111767078498"/>
    <n v="1030.71"/>
    <n v="646"/>
    <n v="73.28"/>
    <n v="907.67"/>
    <n v="9.1999999999999993"/>
    <n v="464.84827586206802"/>
    <n v="537.51034482758598"/>
    <n v="507.148275862069"/>
    <n v="474.29310344827502"/>
    <n v="526.20689655172396"/>
    <n v="0.49399999999999999"/>
    <s v="1852Âº"/>
    <n v="0.48799999999999999"/>
  </r>
  <r>
    <s v="SUL"/>
    <s v="RS"/>
    <s v="VILA NOVA DO SUL"/>
    <n v="4323457"/>
    <n v="0"/>
    <s v="Pequeno porte 1"/>
    <n v="4368"/>
    <n v="507.94"/>
    <n v="8.3000000000000007"/>
    <n v="77677.53"/>
    <n v="17820.03"/>
    <n v="74"/>
    <n v="178"/>
    <n v="20"/>
    <n v="0.11"/>
    <n v="0.76"/>
    <n v="0.19"/>
    <n v="7.3711947406696696"/>
    <n v="39.191069847516196"/>
    <n v="759.05"/>
    <m/>
    <n v="74.62"/>
    <n v="646.58000000000004"/>
    <n v="11.2"/>
    <n v="479"/>
    <n v="515.17083333333301"/>
    <n v="507.77499999999901"/>
    <n v="449.916666666666"/>
    <n v="504.166666666666"/>
    <n v="0.52300000000000002"/>
    <s v="1853Âº"/>
    <n v="0.48799999999999999"/>
  </r>
  <r>
    <s v="SUDESTE"/>
    <s v="SP"/>
    <s v="AURIFLAMA"/>
    <n v="3504206"/>
    <n v="0"/>
    <s v="Pequeno porte 1"/>
    <n v="15024"/>
    <n v="434.5"/>
    <n v="32.700000000000003"/>
    <n v="226549.05"/>
    <n v="15275.37"/>
    <n v="83"/>
    <n v="442"/>
    <n v="14"/>
    <n v="0.03"/>
    <n v="1.1499999999999999"/>
    <n v="0.24"/>
    <n v="8.9143525947067399"/>
    <n v="42.333968124947702"/>
    <n v="683.52"/>
    <n v="709.38095238095195"/>
    <n v="75.41"/>
    <n v="495.72"/>
    <n v="10.26"/>
    <n v="497.21339285714203"/>
    <n v="547.16607142857094"/>
    <n v="538.25225225225199"/>
    <n v="514.39099099099099"/>
    <n v="563.60360360360301"/>
    <n v="0.78799999999999903"/>
    <s v="1854Âº"/>
    <n v="0.48799999999999999"/>
  </r>
  <r>
    <s v="SUDESTE"/>
    <s v="SP"/>
    <s v="REGENTE FEIJO"/>
    <n v="3542404"/>
    <n v="0"/>
    <s v="Pequeno porte 1"/>
    <n v="19860"/>
    <n v="263.27999999999997"/>
    <n v="69.8"/>
    <n v="506700.47"/>
    <n v="26027.35"/>
    <n v="77"/>
    <n v="708"/>
    <n v="31"/>
    <n v="0.04"/>
    <n v="1.06"/>
    <n v="0.19"/>
    <n v="8.9742955065776897"/>
    <n v="44.235922368178997"/>
    <n v="534.96"/>
    <n v="2178"/>
    <n v="74.099999999999994"/>
    <n v="649.9"/>
    <n v="11.26"/>
    <n v="469.41325301204802"/>
    <n v="528.904819277108"/>
    <n v="524.36707317073103"/>
    <n v="485.02926829268199"/>
    <n v="528.292682926829"/>
    <n v="0.77599999999999902"/>
    <s v="1855Âº"/>
    <n v="0.48799999999999999"/>
  </r>
  <r>
    <s v="NORDESTE"/>
    <s v="CE"/>
    <s v="MILHA"/>
    <n v="2308351"/>
    <n v="0"/>
    <s v="Pequeno porte 1"/>
    <n v="13152"/>
    <n v="502.34"/>
    <n v="26.1"/>
    <n v="71888.52"/>
    <n v="5443.21"/>
    <n v="86"/>
    <n v="400"/>
    <n v="29"/>
    <n v="7.0000000000000007E-2"/>
    <n v="0.62"/>
    <n v="0.26"/>
    <n v="5.3250562907065904"/>
    <n v="38.694465941363603"/>
    <n v="576.79"/>
    <n v="1099"/>
    <n v="72.010000000000005"/>
    <n v="713.88"/>
    <n v="9.7100000000000009"/>
    <n v="452.92154696132599"/>
    <n v="475.44254143646401"/>
    <n v="474.48068181818098"/>
    <n v="446.45681818181799"/>
    <n v="396.136363636363"/>
    <n v="0.437"/>
    <s v="1856Âº"/>
    <n v="0.48799999999999999"/>
  </r>
  <r>
    <s v="SUDESTE"/>
    <s v="SP"/>
    <s v="CATIGUA"/>
    <n v="3511201"/>
    <n v="0"/>
    <s v="Pequeno porte 1"/>
    <n v="7652"/>
    <n v="148.38999999999999"/>
    <n v="48"/>
    <n v="108429.4"/>
    <n v="14453.4"/>
    <n v="84"/>
    <n v="201"/>
    <n v="11"/>
    <n v="0.05"/>
    <n v="0.99"/>
    <n v="0.08"/>
    <n v="8.7930184171370804"/>
    <n v="49.356048152666503"/>
    <n v="482.02"/>
    <n v="839.22222222222194"/>
    <n v="76.12"/>
    <n v="654.38"/>
    <n v="10.72"/>
    <n v="458.56799999999998"/>
    <n v="507.42"/>
    <n v="527.91904761904698"/>
    <n v="458.31428571428501"/>
    <n v="543.80952380952294"/>
    <n v="0.73499999999999999"/>
    <s v="1857Âº"/>
    <n v="0.48799999999999999"/>
  </r>
  <r>
    <s v="SUDESTE"/>
    <s v="MG"/>
    <s v="INHAPIM"/>
    <n v="3130903"/>
    <n v="0"/>
    <s v="Pequeno porte 2"/>
    <n v="24813"/>
    <n v="858.02"/>
    <n v="28.3"/>
    <n v="210955.77"/>
    <n v="8478.25"/>
    <n v="86"/>
    <n v="523"/>
    <n v="107"/>
    <n v="0.2"/>
    <n v="0.92"/>
    <n v="0.32"/>
    <n v="5.3400613255737097"/>
    <n v="44.083942608645799"/>
    <n v="521.62"/>
    <n v="994.32"/>
    <n v="74.72"/>
    <n v="345.88"/>
    <n v="8.9700000000000006"/>
    <n v="472.36923076923"/>
    <n v="529.458241758241"/>
    <n v="513.09502762430895"/>
    <n v="489.74530386740298"/>
    <n v="522.09944751381204"/>
    <n v="0.51300000000000001"/>
    <s v="1858Âº"/>
    <n v="0.48799999999999999"/>
  </r>
  <r>
    <s v="SUL"/>
    <s v="PR"/>
    <s v="DIAMANTE DO SUL"/>
    <n v="4107124"/>
    <n v="0"/>
    <s v="Pequeno porte 1"/>
    <n v="3562"/>
    <n v="359.95"/>
    <n v="9.8000000000000007"/>
    <n v="69556.72"/>
    <n v="12555.36"/>
    <n v="94"/>
    <n v="205"/>
    <n v="14"/>
    <n v="7.0000000000000007E-2"/>
    <n v="0.95"/>
    <n v="0.27"/>
    <n v="5.2605152685561301"/>
    <n v="38.226770495213202"/>
    <n v="711.82"/>
    <n v="1191.6666666666699"/>
    <n v="71.62"/>
    <n v="843.75"/>
    <n v="10.51"/>
    <n v="456.935"/>
    <n v="508.625"/>
    <n v="481.11"/>
    <n v="456.23"/>
    <n v="493"/>
    <n v="0.39400000000000002"/>
    <s v="1859Âº"/>
    <n v="0.48799999999999999"/>
  </r>
  <r>
    <s v="SUDESTE"/>
    <s v="MG"/>
    <s v="ITUTINGA"/>
    <n v="3134509"/>
    <n v="0"/>
    <s v="Pequeno porte 1"/>
    <n v="3938"/>
    <n v="372.02"/>
    <n v="10.5"/>
    <n v="76189.02"/>
    <n v="19162.23"/>
    <n v="87"/>
    <n v="247"/>
    <n v="4"/>
    <n v="0.02"/>
    <n v="0.92"/>
    <n v="0.26"/>
    <n v="6.7004700131246304"/>
    <n v="51.089516958449401"/>
    <n v="964.78"/>
    <n v="566.142857142857"/>
    <n v="77.67"/>
    <n v="732.78"/>
    <n v="10.26"/>
    <n v="456.9"/>
    <n v="527.60909090909001"/>
    <n v="511.677272727272"/>
    <n v="493.62727272727199"/>
    <n v="506.36363636363598"/>
    <n v="0.67799999999999905"/>
    <s v="1860Âº"/>
    <n v="0.48799999999999999"/>
  </r>
  <r>
    <s v="SUDESTE"/>
    <s v="MG"/>
    <s v="MATUTINA"/>
    <n v="3141207"/>
    <n v="0"/>
    <s v="Pequeno porte 1"/>
    <n v="3849"/>
    <n v="260.95999999999998"/>
    <n v="14.4"/>
    <n v="63371.54"/>
    <n v="16434.53"/>
    <n v="91"/>
    <n v="208"/>
    <n v="17"/>
    <n v="0.08"/>
    <n v="0.9"/>
    <n v="0.25"/>
    <n v="5.7123427386987702"/>
    <n v="46.006452106536798"/>
    <n v="745.59"/>
    <n v="642.16666666666697"/>
    <n v="76.53"/>
    <n v="681.02"/>
    <n v="9.1300000000000008"/>
    <n v="496.433333333333"/>
    <n v="542.85151515151495"/>
    <n v="518.21818181818105"/>
    <n v="511.672727272727"/>
    <n v="560.60606060606005"/>
    <n v="0.63"/>
    <s v="1861Âº"/>
    <n v="0.48699999999999999"/>
  </r>
  <r>
    <s v="SUDESTE"/>
    <s v="MG"/>
    <s v="CENTRALINA"/>
    <n v="3115805"/>
    <n v="0"/>
    <s v="Pequeno porte 1"/>
    <n v="10613"/>
    <n v="327.19"/>
    <n v="31.4"/>
    <n v="154940.10999999999"/>
    <n v="14640.47"/>
    <n v="78"/>
    <n v="233"/>
    <n v="36"/>
    <n v="0.15"/>
    <n v="0.9"/>
    <n v="0.22"/>
    <n v="6.91533879302344"/>
    <n v="47.532954827742103"/>
    <n v="594.76"/>
    <n v="5296.5"/>
    <n v="76.19"/>
    <n v="436.26"/>
    <n v="9.01"/>
    <n v="453.04285714285601"/>
    <n v="504.89523809523803"/>
    <n v="484.071794871794"/>
    <n v="465.12820512820502"/>
    <n v="489.74358974358898"/>
    <n v="0.56100000000000005"/>
    <s v="1862Âº"/>
    <n v="0.48699999999999999"/>
  </r>
  <r>
    <s v="SUDESTE"/>
    <s v="MG"/>
    <s v="SAO DOMINGOS DO PRATA"/>
    <n v="3161007"/>
    <n v="0"/>
    <s v="Pequeno porte 1"/>
    <n v="17792"/>
    <n v="743.77"/>
    <n v="23.3"/>
    <n v="188798.03"/>
    <n v="10600.08"/>
    <n v="86"/>
    <n v="230"/>
    <n v="26"/>
    <n v="0.11"/>
    <n v="0.95"/>
    <n v="0.23"/>
    <n v="6.53934995125001"/>
    <n v="42.994488370721797"/>
    <n v="462.38"/>
    <m/>
    <n v="74.36"/>
    <n v="382.48"/>
    <n v="9.2200000000000006"/>
    <n v="466.21639344262201"/>
    <n v="523.77295081967202"/>
    <n v="513.97479674796705"/>
    <n v="474.34959349593402"/>
    <n v="530.73170731707296"/>
    <n v="0.58899999999999997"/>
    <s v="1863Âº"/>
    <n v="0.48699999999999999"/>
  </r>
  <r>
    <s v="NORDESTE"/>
    <s v="RN"/>
    <s v="SAO MIGUEL DO GOSTOSO"/>
    <n v="2412559"/>
    <n v="0"/>
    <s v="Pequeno porte 1"/>
    <n v="9518"/>
    <n v="343.55"/>
    <n v="25.2"/>
    <n v="64228.88"/>
    <n v="6953.43"/>
    <n v="71"/>
    <n v="303"/>
    <n v="41"/>
    <n v="0.14000000000000001"/>
    <n v="0.85"/>
    <n v="0.28999999999999998"/>
    <n v="5.40390173416161"/>
    <n v="44.409090110231801"/>
    <n v="497.59"/>
    <n v="933.3"/>
    <n v="72.39"/>
    <n v="1220.8499999999999"/>
    <n v="8.7899999999999991"/>
    <n v="431.40357142857101"/>
    <n v="487.11428571428502"/>
    <n v="483.45555555555501"/>
    <n v="433.125925925925"/>
    <n v="409.62962962962899"/>
    <n v="0.35299999999999998"/>
    <s v="1864Âº"/>
    <n v="0.48699999999999999"/>
  </r>
  <r>
    <s v="NORTE"/>
    <s v="RR"/>
    <s v="BONFIM"/>
    <n v="1400159"/>
    <n v="0"/>
    <s v="Pequeno porte 1"/>
    <n v="11843"/>
    <n v="8095.42"/>
    <n v="1.4"/>
    <n v="194215.99"/>
    <n v="16851.71"/>
    <n v="86"/>
    <n v="323"/>
    <n v="94"/>
    <n v="0.28999999999999998"/>
    <n v="0.74"/>
    <n v="0.27"/>
    <n v="5.5153715928268099"/>
    <n v="35.245048233067301"/>
    <n v="417.83"/>
    <n v="2326.4"/>
    <n v="73.52"/>
    <n v="960.94"/>
    <n v="8.1999999999999993"/>
    <n v="450.67619047619002"/>
    <n v="501.15714285714199"/>
    <n v="501.81860465116199"/>
    <n v="432.01395348837201"/>
    <n v="491.16279069767398"/>
    <n v="0.437"/>
    <s v="1865Âº"/>
    <n v="0.48699999999999999"/>
  </r>
  <r>
    <s v="NORDESTE"/>
    <s v="PI"/>
    <s v="PAULISTANA"/>
    <n v="2207801"/>
    <n v="0"/>
    <s v="Pequeno porte 2"/>
    <n v="20198"/>
    <n v="1969.91"/>
    <n v="10"/>
    <n v="119815.99"/>
    <n v="5963.07"/>
    <n v="80"/>
    <n v="337"/>
    <n v="75"/>
    <n v="0.22"/>
    <n v="0.95"/>
    <n v="0.21"/>
    <n v="5.4522337979101998"/>
    <n v="41.839624526138202"/>
    <n v="548.55999999999995"/>
    <n v="2013.3"/>
    <n v="71"/>
    <n v="838.97"/>
    <n v="8.61"/>
    <n v="461.73043478260797"/>
    <n v="504.02101449275301"/>
    <n v="492.39779411764698"/>
    <n v="479.060294117647"/>
    <n v="507.64705882352899"/>
    <n v="0.375"/>
    <s v="1866Âº"/>
    <n v="0.48699999999999999"/>
  </r>
  <r>
    <s v="SUL"/>
    <s v="RS"/>
    <s v="GUARANI DAS MISSOES"/>
    <n v="4309506"/>
    <n v="0"/>
    <s v="Pequeno porte 1"/>
    <n v="8114"/>
    <n v="290.5"/>
    <n v="27.9"/>
    <n v="237869.02"/>
    <n v="28913.22"/>
    <n v="67"/>
    <n v="292"/>
    <n v="13"/>
    <n v="0.04"/>
    <n v="1.17"/>
    <n v="0.32"/>
    <n v="6.1628188604257401"/>
    <n v="49.086812508135502"/>
    <n v="425.04"/>
    <n v="2729"/>
    <n v="76.75"/>
    <n v="597.38"/>
    <n v="10.3"/>
    <n v="489.86115107913599"/>
    <n v="509.38345323740998"/>
    <n v="497.47463768115898"/>
    <n v="504.28260869565202"/>
    <n v="531.44927536231796"/>
    <n v="0.70199999999999996"/>
    <s v="1867Âº"/>
    <n v="0.48699999999999999"/>
  </r>
  <r>
    <s v="CENTRO-OESTE"/>
    <s v="GO"/>
    <s v="FAINA"/>
    <n v="5207535"/>
    <n v="0"/>
    <s v="Pequeno porte 1"/>
    <n v="6975"/>
    <n v="1945.66"/>
    <n v="3.6"/>
    <n v="81815.399999999994"/>
    <n v="11582.02"/>
    <n v="81"/>
    <n v="273"/>
    <n v="151"/>
    <n v="0.55000000000000004"/>
    <n v="1.01"/>
    <n v="0.25"/>
    <n v="6.1947640213279804"/>
    <n v="43.637969510987901"/>
    <n v="598.19000000000005"/>
    <m/>
    <n v="72.94"/>
    <n v="820.67"/>
    <n v="10.92"/>
    <n v="452.28799999999899"/>
    <n v="505.54399999999902"/>
    <n v="469.99"/>
    <n v="443.44199999999898"/>
    <n v="424.8"/>
    <n v="0.49399999999999999"/>
    <s v="1868Âº"/>
    <n v="0.48699999999999999"/>
  </r>
  <r>
    <s v="NORTE"/>
    <s v="PA"/>
    <s v="PARAGOMINAS"/>
    <n v="1505502"/>
    <n v="0"/>
    <s v="Grande porte"/>
    <n v="108547"/>
    <n v="19342.25"/>
    <n v="5.0999999999999996"/>
    <n v="1820116.65"/>
    <n v="17539.07"/>
    <n v="76"/>
    <n v="2584"/>
    <n v="95"/>
    <n v="0.04"/>
    <n v="0.87"/>
    <n v="0.23"/>
    <n v="6.3840017574010197"/>
    <n v="41.594467627957897"/>
    <n v="388.14"/>
    <n v="2196.1875"/>
    <n v="71.87"/>
    <n v="818.37"/>
    <n v="8.52"/>
    <n v="464.77953830010398"/>
    <n v="521.293494228751"/>
    <n v="504.84296375266399"/>
    <n v="466.589658848613"/>
    <n v="523.35394456289896"/>
    <n v="0.48199999999999998"/>
    <s v="1869Âº"/>
    <n v="0.48699999999999999"/>
  </r>
  <r>
    <s v="SUDESTE"/>
    <s v="MG"/>
    <s v="GUARACIABA"/>
    <n v="3128204"/>
    <n v="0"/>
    <s v="Pequeno porte 1"/>
    <n v="10537"/>
    <n v="348.6"/>
    <n v="29.3"/>
    <n v="62508.04"/>
    <n v="5941.26"/>
    <n v="80"/>
    <n v="244"/>
    <n v="20"/>
    <n v="0.08"/>
    <n v="0.99"/>
    <n v="0.19"/>
    <n v="5.0364580369849898"/>
    <n v="40.979476023546198"/>
    <n v="401.9"/>
    <m/>
    <n v="72.61"/>
    <n v="317.18"/>
    <n v="8.3800000000000008"/>
    <n v="443.99130434782597"/>
    <n v="506.83695652173901"/>
    <n v="492.56739130434698"/>
    <n v="467.971739130434"/>
    <n v="471.30434782608597"/>
    <n v="0.43"/>
    <s v="1870Âº"/>
    <n v="0.48699999999999999"/>
  </r>
  <r>
    <s v="NORDESTE"/>
    <s v="RN"/>
    <s v="MOSSORO"/>
    <n v="2408003"/>
    <n v="0"/>
    <s v="Grande porte"/>
    <n v="291937"/>
    <n v="2099.33"/>
    <n v="123.8"/>
    <n v="6538346.4900000002"/>
    <n v="23325.08"/>
    <n v="73"/>
    <n v="4866"/>
    <n v="663"/>
    <n v="0.14000000000000001"/>
    <n v="0.94"/>
    <n v="0.22"/>
    <n v="7.5310133140735402"/>
    <n v="41.2428157899068"/>
    <n v="522.5"/>
    <n v="1072.78490566038"/>
    <n v="73.64"/>
    <n v="317.95999999999998"/>
    <n v="9.9700000000000006"/>
    <n v="486.37554347826102"/>
    <n v="537.87895962732898"/>
    <n v="524.81888056759794"/>
    <n v="499.279700433583"/>
    <n v="560.96176586519505"/>
    <n v="0.66099999999999903"/>
    <s v="1871Âº"/>
    <n v="0.48699999999999999"/>
  </r>
  <r>
    <s v="SUDESTE"/>
    <s v="MG"/>
    <s v="SAO ROQUE DE MINAS"/>
    <n v="3164308"/>
    <n v="0"/>
    <s v="Pequeno porte 1"/>
    <n v="7064"/>
    <n v="2098.87"/>
    <n v="3.2"/>
    <n v="121988.33"/>
    <n v="17494.38"/>
    <n v="77"/>
    <n v="201"/>
    <n v="15"/>
    <n v="7.0000000000000007E-2"/>
    <n v="1.1299999999999999"/>
    <n v="0.37"/>
    <n v="5.1697499915772998"/>
    <n v="57.977271076268302"/>
    <n v="639.14"/>
    <n v="1167.5"/>
    <n v="75.27"/>
    <n v="625.11"/>
    <n v="9.4600000000000009"/>
    <n v="499.75555555555502"/>
    <n v="553.57555555555496"/>
    <n v="532.41999999999996"/>
    <n v="517.782222222222"/>
    <n v="523.55555555555497"/>
    <n v="0.54700000000000004"/>
    <s v="1872Âº"/>
    <n v="0.48699999999999999"/>
  </r>
  <r>
    <s v="NORDESTE"/>
    <s v="PI"/>
    <s v="RIBEIRO GONCALVES"/>
    <n v="2208908"/>
    <n v="0"/>
    <s v="Pequeno porte 1"/>
    <n v="7185"/>
    <n v="3978.95"/>
    <n v="1.7"/>
    <n v="187056.18"/>
    <n v="26465.22"/>
    <n v="78"/>
    <n v="231"/>
    <n v="42"/>
    <n v="0.18"/>
    <n v="0.68"/>
    <n v="0.18"/>
    <n v="5.1466114918658299"/>
    <n v="40.149635137424198"/>
    <n v="662.1"/>
    <n v="1422.4"/>
    <n v="72.22"/>
    <n v="947.82"/>
    <n v="8.18"/>
    <n v="436.44499999999999"/>
    <n v="452.02"/>
    <n v="464.815"/>
    <n v="438.4425"/>
    <n v="399.5"/>
    <n v="0.377"/>
    <s v="1873Âº"/>
    <n v="0.48699999999999999"/>
  </r>
  <r>
    <s v="SUL"/>
    <s v="PR"/>
    <s v="VERA CRUZ DO OESTE"/>
    <n v="4128559"/>
    <n v="0"/>
    <s v="Pequeno porte 1"/>
    <n v="8958"/>
    <n v="327.08999999999997"/>
    <n v="27.4"/>
    <n v="197083.13"/>
    <n v="21702.799999999999"/>
    <n v="80"/>
    <n v="355"/>
    <n v="30"/>
    <n v="0.08"/>
    <n v="0.97"/>
    <n v="0.28999999999999998"/>
    <n v="7.0515062133450996"/>
    <n v="46.760630743332101"/>
    <n v="544.72"/>
    <n v="4519"/>
    <n v="73.680000000000007"/>
    <n v="529.91"/>
    <n v="10.87"/>
    <n v="463.22539682539599"/>
    <n v="514.25555555555502"/>
    <n v="506.98888888888803"/>
    <n v="468.78730158730099"/>
    <n v="519.68253968253896"/>
    <n v="0.61099999999999999"/>
    <s v="1874Âº"/>
    <n v="0.48699999999999999"/>
  </r>
  <r>
    <s v="SUDESTE"/>
    <s v="MG"/>
    <s v="ITAMOGI"/>
    <n v="3132909"/>
    <n v="0"/>
    <s v="Pequeno porte 1"/>
    <n v="10517"/>
    <n v="243.74"/>
    <n v="42.5"/>
    <n v="116230.92"/>
    <n v="10994.22"/>
    <n v="85"/>
    <n v="314"/>
    <n v="19"/>
    <n v="0.06"/>
    <n v="1.04"/>
    <n v="0.28000000000000003"/>
    <n v="6.5863108533649397"/>
    <n v="45.387807198915603"/>
    <n v="657.78"/>
    <n v="1172.55555555556"/>
    <n v="73.61"/>
    <n v="499.88"/>
    <n v="9.0299999999999994"/>
    <n v="500.53157894736802"/>
    <n v="563.605263157894"/>
    <n v="551.97636363636298"/>
    <n v="540.68363636363597"/>
    <n v="604.36363636363603"/>
    <n v="0.55100000000000005"/>
    <s v="1875Âº"/>
    <n v="0.48599999999999999"/>
  </r>
  <r>
    <s v="SUDESTE"/>
    <s v="SP"/>
    <s v="JUQUIA"/>
    <n v="3526100"/>
    <n v="0"/>
    <s v="Pequeno porte 1"/>
    <n v="19274"/>
    <n v="812.8"/>
    <n v="23.7"/>
    <n v="219401.75"/>
    <n v="11231.21"/>
    <n v="83"/>
    <n v="552"/>
    <n v="104"/>
    <n v="0.19"/>
    <n v="0.86"/>
    <n v="0.2"/>
    <n v="7.2295106645727003"/>
    <n v="40.560573696400297"/>
    <n v="667.77"/>
    <n v="1767.8181818181799"/>
    <n v="74.36"/>
    <n v="714.18"/>
    <n v="10.64"/>
    <n v="458.25333333333299"/>
    <n v="515.97666666666601"/>
    <n v="510.92689655172398"/>
    <n v="466.34827586206802"/>
    <n v="494.758620689655"/>
    <n v="0.61299999999999999"/>
    <s v="1876Âº"/>
    <n v="0.48599999999999999"/>
  </r>
  <r>
    <s v="NORTE"/>
    <s v="TO"/>
    <s v="DIANOPOLIS"/>
    <n v="1707009"/>
    <n v="0"/>
    <s v="Pequeno porte 2"/>
    <n v="21457"/>
    <n v="3217.31"/>
    <n v="5.9"/>
    <n v="297761.13"/>
    <n v="14478.32"/>
    <n v="77"/>
    <n v="451"/>
    <n v="74"/>
    <n v="0.16"/>
    <n v="0.93"/>
    <n v="0.18"/>
    <n v="7.3763385853648797"/>
    <n v="42.3550512396356"/>
    <n v="394.18"/>
    <n v="2981.4285714285702"/>
    <n v="74.34"/>
    <n v="556.78"/>
    <n v="9.94"/>
    <n v="457.885882352941"/>
    <n v="497.36294117646997"/>
    <n v="489.18374999999997"/>
    <n v="458.45874999999899"/>
    <n v="500.86874999999998"/>
    <n v="0.61599999999999999"/>
    <s v="1877Âº"/>
    <n v="0.48599999999999999"/>
  </r>
  <r>
    <s v="NORTE"/>
    <s v="PA"/>
    <s v="ORIXIMINA"/>
    <n v="1505304"/>
    <n v="0"/>
    <s v="MÃ©dio porte"/>
    <n v="70071"/>
    <n v="107603.29"/>
    <n v="0.6"/>
    <n v="1570916.99"/>
    <n v="23509.33"/>
    <n v="83"/>
    <n v="2157"/>
    <n v="68"/>
    <n v="0.03"/>
    <n v="0.78"/>
    <n v="0.33"/>
    <n v="5.4472676803852202"/>
    <n v="39.984331623500502"/>
    <n v="598.74"/>
    <n v="5661.5833333333303"/>
    <n v="71.66"/>
    <n v="1005.42"/>
    <n v="9.32"/>
    <n v="460.08804554079597"/>
    <n v="514.76963946869"/>
    <n v="498.14487427466099"/>
    <n v="450.43791102514399"/>
    <n v="528.82011605415801"/>
    <n v="0.43"/>
    <s v="1878Âº"/>
    <n v="0.48599999999999999"/>
  </r>
  <r>
    <s v="NORDESTE"/>
    <s v="BA"/>
    <s v="BARRA"/>
    <n v="2902708"/>
    <n v="0"/>
    <s v="MÃ©dio porte"/>
    <n v="54563"/>
    <n v="11422.54"/>
    <n v="4.3"/>
    <n v="269161.64"/>
    <n v="5044.16"/>
    <n v="87"/>
    <n v="1494"/>
    <n v="38"/>
    <n v="0.03"/>
    <n v="0.76"/>
    <n v="0.25"/>
    <n v="4.5269068649083897"/>
    <n v="33.496624192547301"/>
    <n v="250.86"/>
    <n v="6723.25"/>
    <n v="69.989999999999995"/>
    <n v="943.36"/>
    <n v="8.33"/>
    <n v="441.09660377358398"/>
    <n v="489.64339622641501"/>
    <n v="478.56679536679502"/>
    <n v="430.28455598455599"/>
    <n v="457.45173745173702"/>
    <n v="0.27200000000000002"/>
    <s v="1879Âº"/>
    <n v="0.48599999999999999"/>
  </r>
  <r>
    <s v="SUL"/>
    <s v="RS"/>
    <s v="DOM FELICIANO"/>
    <n v="4306502"/>
    <n v="0"/>
    <s v="Pequeno porte 1"/>
    <n v="15224"/>
    <n v="1356.17"/>
    <n v="10.6"/>
    <n v="182206.47"/>
    <n v="12116.4"/>
    <n v="91"/>
    <n v="402"/>
    <n v="45"/>
    <n v="0.11"/>
    <n v="1.04"/>
    <n v="0.59"/>
    <n v="4.2495171635754403"/>
    <n v="45.632563645550199"/>
    <n v="398.95"/>
    <n v="2517.1666666666702"/>
    <n v="74.099999999999994"/>
    <n v="794.8"/>
    <n v="9.4700000000000006"/>
    <n v="465.213114754098"/>
    <n v="508.51311475409801"/>
    <n v="498.37333333333299"/>
    <n v="463.96166666666602"/>
    <n v="519"/>
    <n v="0.34399999999999997"/>
    <s v="1880Âº"/>
    <n v="0.48599999999999999"/>
  </r>
  <r>
    <s v="NORDESTE"/>
    <s v="BA"/>
    <s v="ANTONIO GONCALVES"/>
    <n v="2901809"/>
    <n v="0"/>
    <s v="Pequeno porte 1"/>
    <n v="11989"/>
    <n v="313.95"/>
    <n v="35.1"/>
    <n v="48519.7"/>
    <n v="4052.43"/>
    <n v="86"/>
    <n v="409"/>
    <n v="36"/>
    <n v="0.09"/>
    <n v="0.86"/>
    <n v="0.27"/>
    <n v="3.9906636626256198"/>
    <n v="29.202771838797101"/>
    <n v="327.44"/>
    <n v="929.46153846153902"/>
    <n v="69.45"/>
    <n v="795.81"/>
    <n v="8.32"/>
    <n v="458.080952380952"/>
    <n v="518.47619047619003"/>
    <n v="479.23720930232503"/>
    <n v="447.33488372093001"/>
    <n v="507.44186046511601"/>
    <n v="0.37"/>
    <s v="1881Âº"/>
    <n v="0.48599999999999999"/>
  </r>
  <r>
    <s v="NORDESTE"/>
    <s v="CE"/>
    <s v="IBIAPINA"/>
    <n v="2305308"/>
    <n v="0"/>
    <s v="Pequeno porte 2"/>
    <n v="24739"/>
    <n v="414.94"/>
    <n v="57.4"/>
    <n v="171263.83"/>
    <n v="7002.36"/>
    <n v="93"/>
    <n v="689"/>
    <n v="113"/>
    <n v="0.16"/>
    <n v="0.88"/>
    <n v="0.33"/>
    <n v="5.3483417178461199"/>
    <n v="36.474432963283803"/>
    <n v="478.04"/>
    <n v="1364.1666666666699"/>
    <n v="71.040000000000006"/>
    <n v="720.56"/>
    <n v="9.94"/>
    <n v="455.63167938931201"/>
    <n v="488.659923664122"/>
    <n v="483.416078431372"/>
    <n v="448.80549019607798"/>
    <n v="469.25490196078403"/>
    <n v="0.39400000000000002"/>
    <s v="1882Âº"/>
    <n v="0.48599999999999999"/>
  </r>
  <r>
    <s v="SUDESTE"/>
    <s v="MG"/>
    <s v="QUARTEL GERAL"/>
    <n v="3153707"/>
    <n v="0"/>
    <s v="Pequeno porte 1"/>
    <n v="3537"/>
    <n v="556.44000000000005"/>
    <n v="5.9"/>
    <n v="40812.42"/>
    <n v="11761.5"/>
    <n v="78"/>
    <n v="164"/>
    <n v="15"/>
    <n v="0.09"/>
    <n v="0.86"/>
    <n v="0.14000000000000001"/>
    <n v="6.2470371985161997"/>
    <n v="59.6587149671251"/>
    <n v="749.72"/>
    <n v="698.6"/>
    <n v="75.739999999999995"/>
    <n v="1100.3599999999999"/>
    <n v="7.81"/>
    <n v="436.82499999999999"/>
    <n v="483.44375000000002"/>
    <n v="483.4"/>
    <n v="430.41250000000002"/>
    <n v="411.25"/>
    <n v="0.57299999999999995"/>
    <s v="1883Âº"/>
    <n v="0.48599999999999999"/>
  </r>
  <r>
    <s v="SUL"/>
    <s v="RS"/>
    <s v="PAROBE"/>
    <n v="4314050"/>
    <n v="0"/>
    <s v="MÃ©dio porte"/>
    <n v="55893"/>
    <n v="108.76"/>
    <n v="474"/>
    <n v="958182.28"/>
    <n v="17549.45"/>
    <n v="74"/>
    <n v="1328"/>
    <n v="160"/>
    <n v="0.12"/>
    <n v="1.1299999999999999"/>
    <n v="0.16"/>
    <n v="6.5897890818293696"/>
    <n v="42.592125204238201"/>
    <n v="192.59"/>
    <n v="55056"/>
    <n v="78.180000000000007"/>
    <n v="675.14"/>
    <n v="8.8800000000000008"/>
    <n v="453.07522123893699"/>
    <n v="526.01120943952799"/>
    <n v="509.91489361702099"/>
    <n v="473.22158054711201"/>
    <n v="502.370820668693"/>
    <n v="0.623"/>
    <s v="1884Âº"/>
    <n v="0.48599999999999999"/>
  </r>
  <r>
    <s v="NORDESTE"/>
    <s v="AL"/>
    <s v="COQUEIRO SECO"/>
    <n v="2702207"/>
    <n v="0"/>
    <s v="Pequeno porte 1"/>
    <n v="5895"/>
    <n v="39.61"/>
    <n v="139.1"/>
    <n v="43026.37"/>
    <n v="7396.66"/>
    <n v="88"/>
    <n v="217"/>
    <n v="74"/>
    <n v="0.34"/>
    <n v="0.7"/>
    <n v="0.28999999999999998"/>
    <n v="4.2646300946416797"/>
    <n v="36.039025093620403"/>
    <n v="485.36"/>
    <n v="834.857142857143"/>
    <n v="70.400000000000006"/>
    <n v="887.9"/>
    <n v="9.76"/>
    <n v="459.07"/>
    <n v="487.65"/>
    <n v="474.16"/>
    <n v="447.495"/>
    <n v="447"/>
    <n v="0.34100000000000003"/>
    <s v="1885Âº"/>
    <n v="0.48599999999999999"/>
  </r>
  <r>
    <s v="SUL"/>
    <s v="PR"/>
    <s v="FOZ DO JORDAO"/>
    <n v="4108452"/>
    <n v="0"/>
    <s v="Pequeno porte 1"/>
    <n v="5144"/>
    <n v="235.38"/>
    <n v="23"/>
    <n v="86038.73"/>
    <n v="16094.04"/>
    <n v="87"/>
    <n v="262"/>
    <n v="52"/>
    <n v="0.2"/>
    <n v="0.86"/>
    <n v="0.16"/>
    <n v="6.19961016091536"/>
    <n v="46.528297643970902"/>
    <n v="678.89"/>
    <n v="1055.4000000000001"/>
    <n v="74.7"/>
    <n v="662.82"/>
    <n v="9.26"/>
    <n v="453.76666666666603"/>
    <n v="498.92592592592501"/>
    <n v="496.903703703703"/>
    <n v="456.54074074073998"/>
    <n v="469.62962962962899"/>
    <n v="0.48199999999999998"/>
    <s v="1886Âº"/>
    <n v="0.48599999999999999"/>
  </r>
  <r>
    <s v="CENTRO-OESTE"/>
    <s v="MT"/>
    <s v="SANTO AFONSO"/>
    <n v="5107263"/>
    <n v="0"/>
    <s v="Pequeno porte 1"/>
    <n v="3044"/>
    <n v="1174.21"/>
    <n v="2.6"/>
    <n v="47502.71"/>
    <n v="15703.38"/>
    <n v="88"/>
    <n v="112"/>
    <n v="0"/>
    <n v="0"/>
    <n v="0.9"/>
    <n v="0.22"/>
    <n v="5.8268234592308303"/>
    <n v="39.2480636729629"/>
    <n v="709.37"/>
    <m/>
    <n v="75.03"/>
    <n v="875.28"/>
    <n v="7.56"/>
    <n v="449.49411764705798"/>
    <n v="496.53529411764703"/>
    <n v="467.91874999999999"/>
    <n v="438.287499999999"/>
    <n v="446.25"/>
    <n v="0.58699999999999997"/>
    <s v="1887Âº"/>
    <n v="0.48599999999999999"/>
  </r>
  <r>
    <s v="NORDESTE"/>
    <s v="BA"/>
    <s v="ITACARE"/>
    <n v="2914901"/>
    <n v="0"/>
    <s v="Pequeno porte 2"/>
    <n v="28013"/>
    <n v="726.17"/>
    <n v="33"/>
    <n v="201771.08"/>
    <n v="7542"/>
    <n v="88"/>
    <n v="658"/>
    <n v="34"/>
    <n v="0.05"/>
    <n v="0.91"/>
    <n v="0.31"/>
    <n v="5.3984068353048897"/>
    <n v="39.688180784965297"/>
    <n v="211.44"/>
    <n v="1182.52173913043"/>
    <n v="73.42"/>
    <n v="736.48"/>
    <n v="6.95"/>
    <n v="444.09342105263102"/>
    <n v="500.71184210526297"/>
    <n v="487.51842105263103"/>
    <n v="440.369736842105"/>
    <n v="468.94736842105198"/>
    <n v="0.33400000000000002"/>
    <s v="1888Âº"/>
    <n v="0.48599999999999999"/>
  </r>
  <r>
    <s v="SUL"/>
    <s v="RS"/>
    <s v="CERRITO"/>
    <n v="4305124"/>
    <n v="0"/>
    <s v="Pequeno porte 1"/>
    <n v="6461"/>
    <n v="451.7"/>
    <n v="14.2"/>
    <n v="74405.119999999995"/>
    <n v="11406.58"/>
    <n v="75"/>
    <n v="225"/>
    <n v="39"/>
    <n v="0.17"/>
    <n v="1"/>
    <n v="0.39"/>
    <n v="6.0101135440017499"/>
    <n v="45.037438751527397"/>
    <n v="418.35"/>
    <n v="1083.5"/>
    <n v="74.41"/>
    <n v="598.34"/>
    <n v="10.58"/>
    <n v="472.12258064516101"/>
    <n v="541.74838709677397"/>
    <n v="519.55161290322496"/>
    <n v="470.50322580645098"/>
    <n v="562.58064516129002"/>
    <n v="0.49199999999999999"/>
    <s v="1889Âº"/>
    <n v="0.48599999999999999"/>
  </r>
  <r>
    <s v="SUL"/>
    <s v="PR"/>
    <s v="INACIO MARTINS"/>
    <n v="4110201"/>
    <n v="0"/>
    <s v="Pequeno porte 1"/>
    <n v="11319"/>
    <n v="936.21"/>
    <n v="11.7"/>
    <n v="131781.81"/>
    <n v="11680.71"/>
    <n v="73"/>
    <n v="352"/>
    <n v="30"/>
    <n v="0.09"/>
    <n v="0.93"/>
    <n v="0.24"/>
    <n v="5.1282498099227096"/>
    <n v="40.537312128290502"/>
    <n v="540.95000000000005"/>
    <n v="1613.42857142857"/>
    <n v="70.91"/>
    <n v="608.39"/>
    <n v="8.6300000000000008"/>
    <n v="463.94716981132001"/>
    <n v="514.33962264150898"/>
    <n v="498.14038461538399"/>
    <n v="462.37692307692299"/>
    <n v="545.38461538461502"/>
    <n v="0.375"/>
    <s v="1890Âº"/>
    <n v="0.48599999999999999"/>
  </r>
  <r>
    <s v="SUDESTE"/>
    <s v="MG"/>
    <s v="CONQUISTA"/>
    <n v="3118205"/>
    <n v="0"/>
    <s v="Pequeno porte 1"/>
    <n v="6928"/>
    <n v="618.36"/>
    <n v="10.6"/>
    <n v="186266.27"/>
    <n v="27295.759999999998"/>
    <n v="88"/>
    <n v="226"/>
    <n v="39"/>
    <n v="0.17"/>
    <n v="1.02"/>
    <n v="0.13"/>
    <n v="7.4872382952275096"/>
    <n v="49.932871076550803"/>
    <n v="721.05"/>
    <n v="1372"/>
    <n v="77.59"/>
    <n v="582.63"/>
    <n v="9.81"/>
    <n v="461.61428571428502"/>
    <n v="516"/>
    <n v="465.35714285714198"/>
    <n v="432.90714285714199"/>
    <n v="542.85714285714198"/>
    <n v="0.68299999999999905"/>
    <s v="1891Âº"/>
    <n v="0.48599999999999999"/>
  </r>
  <r>
    <s v="SUDESTE"/>
    <s v="MG"/>
    <s v="MARAVILHAS"/>
    <n v="3139706"/>
    <n v="0"/>
    <s v="Pequeno porte 1"/>
    <n v="7812"/>
    <n v="261.60000000000002"/>
    <n v="27.4"/>
    <n v="114926.59"/>
    <n v="15121.92"/>
    <n v="86"/>
    <n v="244"/>
    <n v="11"/>
    <n v="0.05"/>
    <n v="1.06"/>
    <n v="0.16"/>
    <n v="6.5053191007033204"/>
    <n v="49.342816105299597"/>
    <n v="534.94000000000005"/>
    <n v="697.63636363636397"/>
    <n v="75.7"/>
    <n v="666.13"/>
    <n v="10.02"/>
    <n v="466.11111111111097"/>
    <n v="528.65777777777703"/>
    <n v="496.06222222222198"/>
    <n v="473.02888888888799"/>
    <n v="516"/>
    <n v="0.54700000000000004"/>
    <s v="1892Âº"/>
    <n v="0.48499999999999999"/>
  </r>
  <r>
    <s v="SUDESTE"/>
    <s v="MG"/>
    <s v="BICAS"/>
    <n v="3106903"/>
    <n v="0"/>
    <s v="Pequeno porte 1"/>
    <n v="14481"/>
    <n v="140.08000000000001"/>
    <n v="97.5"/>
    <n v="188018.9"/>
    <n v="13177.66"/>
    <n v="86"/>
    <n v="230"/>
    <n v="75"/>
    <n v="0.33"/>
    <n v="0.85"/>
    <n v="0.24"/>
    <n v="8.82880922093225"/>
    <n v="43.230336661953203"/>
    <n v="448.01"/>
    <n v="2868.4"/>
    <n v="75.989999999999995"/>
    <n v="519.28"/>
    <n v="9.19"/>
    <n v="478.89787234042501"/>
    <n v="539.91808510638202"/>
    <n v="525.29680851063802"/>
    <n v="501.103191489361"/>
    <n v="581.70212765957399"/>
    <n v="0.71799999999999997"/>
    <s v="1893Âº"/>
    <n v="0.48499999999999999"/>
  </r>
  <r>
    <s v="CENTRO-OESTE"/>
    <s v="GO"/>
    <s v="TRINDADE"/>
    <n v="5221403"/>
    <n v="0"/>
    <s v="Grande porte"/>
    <n v="119385"/>
    <n v="710.33"/>
    <n v="147"/>
    <n v="1443747"/>
    <n v="12726.18"/>
    <n v="69"/>
    <n v="1324"/>
    <n v="1004"/>
    <n v="0.76"/>
    <n v="1.03"/>
    <n v="0.24"/>
    <n v="7.19618159583856"/>
    <n v="43.480713734798002"/>
    <n v="258.58999999999997"/>
    <n v="3499.0909090909099"/>
    <n v="74.3"/>
    <n v="388.46"/>
    <n v="9.44"/>
    <n v="464.01722543352503"/>
    <n v="515.67826589595404"/>
    <n v="509.72170818505202"/>
    <n v="469.71115065243202"/>
    <n v="523.73190984578798"/>
    <n v="0.61099999999999999"/>
    <s v="1894Âº"/>
    <n v="0.48499999999999999"/>
  </r>
  <r>
    <s v="CENTRO-OESTE"/>
    <s v="GO"/>
    <s v="VICENTINOPOLIS"/>
    <n v="5222054"/>
    <n v="0"/>
    <s v="Pequeno porte 1"/>
    <n v="8286"/>
    <n v="737.26"/>
    <n v="10"/>
    <n v="252784.66"/>
    <n v="31864.95"/>
    <n v="75"/>
    <n v="366"/>
    <n v="20"/>
    <n v="0.05"/>
    <n v="1.06"/>
    <n v="0.18"/>
    <n v="6.6261831101628497"/>
    <n v="52.975559338676902"/>
    <n v="600.79"/>
    <n v="1610.6"/>
    <n v="73.25"/>
    <n v="709.28"/>
    <n v="10.07"/>
    <n v="452.64905660377298"/>
    <n v="495.5"/>
    <n v="475.04038461538403"/>
    <n v="454.45769230769201"/>
    <n v="421.923076923076"/>
    <n v="0.57499999999999996"/>
    <s v="1895Âº"/>
    <n v="0.48499999999999999"/>
  </r>
  <r>
    <s v="SUL"/>
    <s v="PR"/>
    <s v="IVAI"/>
    <n v="4111407"/>
    <n v="0"/>
    <s v="Pequeno porte 1"/>
    <n v="13714"/>
    <n v="607.85"/>
    <n v="21.1"/>
    <n v="244598.28"/>
    <n v="18184.39"/>
    <n v="88"/>
    <n v="255"/>
    <n v="34"/>
    <n v="0.13"/>
    <n v="1.0900000000000001"/>
    <n v="0.52"/>
    <n v="5.2317310762766098"/>
    <n v="46.115985134828101"/>
    <n v="431.11"/>
    <m/>
    <n v="72.48"/>
    <n v="572.71"/>
    <n v="10.29"/>
    <n v="465.20222222222202"/>
    <n v="522.56222222222198"/>
    <n v="518.71046511627901"/>
    <n v="486.27906976744202"/>
    <n v="516.97674418604595"/>
    <n v="0.496"/>
    <s v="1896Âº"/>
    <n v="0.48499999999999999"/>
  </r>
  <r>
    <s v="SUDESTE"/>
    <s v="SP"/>
    <s v="MACAUBAL"/>
    <n v="3528106"/>
    <n v="0"/>
    <s v="Pequeno porte 1"/>
    <n v="8060"/>
    <n v="248.09"/>
    <n v="30.9"/>
    <n v="127505.67"/>
    <n v="15982.16"/>
    <n v="78"/>
    <n v="266"/>
    <n v="13"/>
    <n v="0.05"/>
    <n v="1.04"/>
    <n v="0.23"/>
    <n v="7.8228444459743001"/>
    <n v="45.335327215159197"/>
    <n v="582.54999999999995"/>
    <n v="1000.75"/>
    <n v="75.64"/>
    <n v="348.72"/>
    <n v="11.33"/>
    <n v="467.81"/>
    <n v="526.719999999999"/>
    <n v="514.16071428571399"/>
    <n v="468.49999999999898"/>
    <n v="486.42857142857099"/>
    <n v="0.71599999999999997"/>
    <s v="1897Âº"/>
    <n v="0.48499999999999999"/>
  </r>
  <r>
    <s v="SUDESTE"/>
    <s v="SP"/>
    <s v="ALVARO DE CARVALHO"/>
    <n v="3501400"/>
    <n v="0"/>
    <s v="Pequeno porte 1"/>
    <n v="5075"/>
    <n v="153.66"/>
    <n v="30.4"/>
    <n v="36362.879999999997"/>
    <n v="7365.38"/>
    <n v="87"/>
    <n v="168"/>
    <n v="15"/>
    <n v="0.09"/>
    <n v="0.68"/>
    <n v="0.1"/>
    <n v="7.0630576842030797"/>
    <n v="40.491248189236899"/>
    <n v="662.31"/>
    <n v="830.66666666666697"/>
    <n v="73.31"/>
    <n v="672.66"/>
    <n v="11.27"/>
    <n v="467.33888888888799"/>
    <n v="538.88333333333298"/>
    <n v="507.85"/>
    <n v="440.877777777777"/>
    <n v="512.22222222222194"/>
    <n v="0.58499999999999996"/>
    <s v="1898Âº"/>
    <n v="0.48499999999999999"/>
  </r>
  <r>
    <s v="SUDESTE"/>
    <s v="MG"/>
    <s v="SALTO DA DIVISA"/>
    <n v="3157104"/>
    <n v="0"/>
    <s v="Pequeno porte 1"/>
    <n v="7117"/>
    <n v="938.02"/>
    <n v="7.3"/>
    <n v="77856.649999999994"/>
    <n v="10990.49"/>
    <n v="92"/>
    <n v="183"/>
    <n v="32"/>
    <n v="0.17"/>
    <n v="0.77"/>
    <n v="0.18"/>
    <n v="5.7527696404252104"/>
    <n v="40.305524129001803"/>
    <n v="734.96"/>
    <n v="2365.3333333333298"/>
    <n v="75.739999999999995"/>
    <n v="673.59"/>
    <n v="8.02"/>
    <n v="442.46249999999998"/>
    <n v="470.35"/>
    <n v="474.34166666666601"/>
    <n v="430.979166666666"/>
    <n v="465"/>
    <n v="0.39400000000000002"/>
    <s v="1899Âº"/>
    <n v="0.48499999999999999"/>
  </r>
  <r>
    <s v="SUDESTE"/>
    <s v="MG"/>
    <s v="DORES DE GUANHAES"/>
    <n v="3123106"/>
    <n v="0"/>
    <s v="Pequeno porte 1"/>
    <n v="5322"/>
    <n v="382.12"/>
    <n v="13.7"/>
    <n v="66427.53"/>
    <n v="12432.63"/>
    <n v="86"/>
    <n v="179"/>
    <n v="33"/>
    <n v="0.18"/>
    <n v="0.8"/>
    <n v="0.15"/>
    <n v="6.0512852321072197"/>
    <n v="48.651495119981099"/>
    <n v="619.99"/>
    <n v="1067"/>
    <n v="74.260000000000005"/>
    <n v="677.4"/>
    <n v="9.7200000000000006"/>
    <n v="455.88148148148099"/>
    <n v="509.58888888888799"/>
    <n v="520.375"/>
    <n v="479.75833333333298"/>
    <n v="481.666666666666"/>
    <n v="0.46100000000000002"/>
    <s v="1900Âº"/>
    <n v="0.48499999999999999"/>
  </r>
  <r>
    <s v="SUDESTE"/>
    <s v="SP"/>
    <s v="SANTO ANASTACIO"/>
    <n v="3547700"/>
    <n v="0"/>
    <s v="Pequeno porte 2"/>
    <n v="21037"/>
    <n v="552.88"/>
    <n v="37.1"/>
    <n v="302639.39"/>
    <n v="14371.02"/>
    <n v="81"/>
    <n v="513"/>
    <n v="31"/>
    <n v="0.06"/>
    <n v="0.95"/>
    <n v="0.16"/>
    <n v="8.4787405779709299"/>
    <n v="44.566216805830699"/>
    <n v="504.34"/>
    <n v="1503.6428571428601"/>
    <n v="76.22"/>
    <n v="536.71"/>
    <n v="11.31"/>
    <n v="474.36134969325099"/>
    <n v="528.83926380367996"/>
    <n v="518.16086956521701"/>
    <n v="498.31366459627299"/>
    <n v="539.93788819875704"/>
    <n v="0.74"/>
    <s v="1901Âº"/>
    <n v="0.48499999999999999"/>
  </r>
  <r>
    <s v="SUL"/>
    <s v="RS"/>
    <s v="SANTO ANTONIO DAS MISSOES"/>
    <n v="4317707"/>
    <n v="0"/>
    <s v="Pequeno porte 1"/>
    <n v="11111"/>
    <n v="1710.87"/>
    <n v="6.6"/>
    <n v="225999.68"/>
    <n v="19978.759999999998"/>
    <n v="74"/>
    <n v="316"/>
    <n v="28"/>
    <n v="0.09"/>
    <n v="1.1499999999999999"/>
    <n v="0.37"/>
    <n v="5.88395070177011"/>
    <n v="38.606264068027997"/>
    <n v="372.55"/>
    <n v="1405.125"/>
    <n v="75.099999999999994"/>
    <n v="885.03"/>
    <n v="10.64"/>
    <n v="446.97397260273902"/>
    <n v="497.46575342465701"/>
    <n v="492.21506849315"/>
    <n v="443.07808219178003"/>
    <n v="488.49315068493098"/>
    <n v="0.57999999999999996"/>
    <s v="1902Âº"/>
    <n v="0.48499999999999999"/>
  </r>
  <r>
    <s v="CENTRO-OESTE"/>
    <s v="GO"/>
    <s v="ARACU"/>
    <n v="5201603"/>
    <n v="0"/>
    <s v="Pequeno porte 1"/>
    <n v="3753"/>
    <n v="149.37"/>
    <n v="25.5"/>
    <n v="42441.52"/>
    <n v="11101.63"/>
    <n v="83"/>
    <n v="125"/>
    <n v="36"/>
    <n v="0.28999999999999998"/>
    <n v="0.85"/>
    <n v="0.25"/>
    <n v="7.1556931946787401"/>
    <n v="47.668119057729399"/>
    <n v="885.15"/>
    <n v="1900"/>
    <n v="75.260000000000005"/>
    <n v="512.05999999999995"/>
    <n v="9.34"/>
    <n v="444.19189189189098"/>
    <n v="504.32972972972902"/>
    <n v="502.99696969696902"/>
    <n v="451.09393939393902"/>
    <n v="530.30303030303003"/>
    <n v="0.59699999999999998"/>
    <s v="1903Âº"/>
    <n v="0.48499999999999999"/>
  </r>
  <r>
    <s v="SUDESTE"/>
    <s v="MG"/>
    <s v="FRANCISCO DUMONT"/>
    <n v="3126604"/>
    <n v="0"/>
    <s v="Pequeno porte 1"/>
    <n v="5188"/>
    <n v="1576.13"/>
    <n v="3.1"/>
    <n v="31803.67"/>
    <n v="6238.46"/>
    <n v="86"/>
    <n v="180"/>
    <n v="34"/>
    <n v="0.19"/>
    <n v="0.96"/>
    <n v="0.23"/>
    <n v="5.0173293647610704"/>
    <n v="40.647850271143703"/>
    <n v="646.15"/>
    <n v="1710"/>
    <n v="72.8"/>
    <n v="654.21"/>
    <n v="8.51"/>
    <n v="452.86451612903198"/>
    <n v="514.40322580645102"/>
    <n v="498.57741935483801"/>
    <n v="448.51290322580599"/>
    <n v="480.64516129032199"/>
    <n v="0.434"/>
    <s v="1904Âº"/>
    <n v="0.48399999999999999"/>
  </r>
  <r>
    <s v="SUDESTE"/>
    <s v="MG"/>
    <s v="CONCEICAO DA BARRA DE MINAS"/>
    <n v="3115201"/>
    <n v="0"/>
    <s v="Pequeno porte 1"/>
    <n v="4052"/>
    <n v="273.01"/>
    <n v="14.5"/>
    <n v="34344.82"/>
    <n v="8465.57"/>
    <n v="94"/>
    <n v="169"/>
    <n v="28"/>
    <n v="0.17"/>
    <n v="0.91"/>
    <n v="0.2"/>
    <n v="5.6286493879005901"/>
    <n v="55.302712956313499"/>
    <n v="668.96"/>
    <n v="1013.75"/>
    <n v="73.91"/>
    <n v="641.63"/>
    <n v="7.44"/>
    <n v="462.76363636363601"/>
    <n v="519.43181818181802"/>
    <n v="505.80454545454501"/>
    <n v="499.11818181818097"/>
    <n v="646.36363636363603"/>
    <n v="0.57799999999999996"/>
    <s v="1905Âº"/>
    <n v="0.48399999999999999"/>
  </r>
  <r>
    <s v="CENTRO-OESTE"/>
    <s v="GO"/>
    <s v="JAUPACI"/>
    <n v="5212006"/>
    <n v="0"/>
    <s v="Pequeno porte 1"/>
    <n v="3014"/>
    <n v="527.1"/>
    <n v="5.7"/>
    <n v="32056.32"/>
    <n v="10530.98"/>
    <n v="91"/>
    <n v="193"/>
    <n v="14"/>
    <n v="7.0000000000000007E-2"/>
    <n v="1"/>
    <n v="0.18"/>
    <n v="6.9498163153626598"/>
    <n v="45.304341410158699"/>
    <n v="926.8"/>
    <m/>
    <n v="74.42"/>
    <n v="839.11"/>
    <n v="9.6300000000000008"/>
    <n v="486.76842105263103"/>
    <n v="525.42105263157896"/>
    <n v="512.54210526315705"/>
    <n v="485.85263157894701"/>
    <n v="508.42105263157799"/>
    <n v="0.58699999999999997"/>
    <s v="1906Âº"/>
    <n v="0.48399999999999999"/>
  </r>
  <r>
    <s v="SUL"/>
    <s v="PR"/>
    <s v="AGUDOS DO SUL"/>
    <n v="4100301"/>
    <n v="0"/>
    <s v="Pequeno porte 1"/>
    <n v="9073"/>
    <n v="192.26"/>
    <n v="43"/>
    <n v="119464.17"/>
    <n v="13580.1"/>
    <n v="88"/>
    <n v="236"/>
    <n v="37"/>
    <n v="0.16"/>
    <n v="1.07"/>
    <n v="0.45"/>
    <n v="5.6405529832823804"/>
    <n v="45.0636878793687"/>
    <n v="491.68"/>
    <n v="1111.5"/>
    <n v="72.41"/>
    <n v="587.77"/>
    <n v="10.08"/>
    <n v="474.229166666666"/>
    <n v="531.45208333333301"/>
    <n v="516.77234042553096"/>
    <n v="478.87021276595698"/>
    <n v="537.02127659574398"/>
    <n v="0.51800000000000002"/>
    <s v="1907Âº"/>
    <n v="0.48399999999999999"/>
  </r>
  <r>
    <s v="SUDESTE"/>
    <s v="MG"/>
    <s v="PERDIZES"/>
    <n v="3149804"/>
    <n v="0"/>
    <s v="Pequeno porte 1"/>
    <n v="15785"/>
    <n v="2451.11"/>
    <n v="5.9"/>
    <n v="528382.28"/>
    <n v="34482.949999999997"/>
    <n v="83"/>
    <n v="413"/>
    <n v="87"/>
    <n v="0.21"/>
    <n v="1.05"/>
    <n v="0.2"/>
    <n v="5.8056449632293798"/>
    <n v="48.878121955841202"/>
    <n v="683.46"/>
    <n v="1548.4"/>
    <n v="77.8"/>
    <n v="733.58"/>
    <n v="9.39"/>
    <n v="467.89518072289098"/>
    <n v="528.51084337349403"/>
    <n v="510.10246913580198"/>
    <n v="484.16296296296201"/>
    <n v="519.01234567901201"/>
    <n v="0.66799999999999904"/>
    <s v="1908Âº"/>
    <n v="0.48399999999999999"/>
  </r>
  <r>
    <s v="NORDESTE"/>
    <s v="BA"/>
    <s v="ITUBERA"/>
    <n v="2917300"/>
    <n v="0"/>
    <s v="Pequeno porte 2"/>
    <n v="29273"/>
    <n v="416.59"/>
    <n v="63.7"/>
    <n v="269298.28000000003"/>
    <n v="9403.2000000000007"/>
    <n v="88"/>
    <n v="640"/>
    <n v="69"/>
    <n v="0.11"/>
    <n v="0.96"/>
    <n v="0.4"/>
    <n v="4.7821670287597904"/>
    <n v="38.0246322402187"/>
    <n v="344.51"/>
    <n v="1702"/>
    <n v="71.11"/>
    <n v="761.15"/>
    <n v="7.95"/>
    <n v="465.32184873949501"/>
    <n v="513.24285714285702"/>
    <n v="497.24358974358898"/>
    <n v="452.68974358974299"/>
    <n v="513.84615384615302"/>
    <n v="0.38900000000000001"/>
    <s v="1909Âº"/>
    <n v="0.48399999999999999"/>
  </r>
  <r>
    <s v="SUDESTE"/>
    <s v="RJ"/>
    <s v="SAO FRANCISCO DE ITABAPOANA"/>
    <n v="3304755"/>
    <n v="0"/>
    <s v="Pequeno porte 2"/>
    <n v="41240"/>
    <n v="1122.44"/>
    <n v="36.799999999999997"/>
    <n v="1381386.73"/>
    <n v="33369.25"/>
    <n v="89"/>
    <n v="1601"/>
    <n v="128"/>
    <n v="0.08"/>
    <n v="0.86"/>
    <n v="0.28000000000000003"/>
    <n v="5.2965804599849804"/>
    <n v="36.960456546729297"/>
    <n v="527.91999999999996"/>
    <n v="498.10843373493998"/>
    <n v="72.44"/>
    <n v="1017.16"/>
    <n v="8.1999999999999993"/>
    <n v="467.01941176470501"/>
    <n v="525.42529411764701"/>
    <n v="510.67633136094599"/>
    <n v="462.48520710059103"/>
    <n v="536.80473372781"/>
    <n v="0.46800000000000003"/>
    <s v="1910Âº"/>
    <n v="0.48399999999999999"/>
  </r>
  <r>
    <s v="SUDESTE"/>
    <s v="SP"/>
    <s v="ITAPORANGA"/>
    <n v="3522802"/>
    <n v="0"/>
    <s v="Pequeno porte 1"/>
    <n v="15140"/>
    <n v="508"/>
    <n v="28.7"/>
    <n v="169862.34"/>
    <n v="11276.04"/>
    <n v="87"/>
    <n v="583"/>
    <n v="15"/>
    <n v="0.03"/>
    <n v="0.94"/>
    <n v="0.3"/>
    <n v="6.9145350318269898"/>
    <n v="45.594213876723302"/>
    <n v="597.20000000000005"/>
    <n v="1886.25"/>
    <n v="75.11"/>
    <n v="605.04999999999995"/>
    <n v="10.5"/>
    <n v="482.61962616822399"/>
    <n v="530.51682242990603"/>
    <n v="518.30769230769204"/>
    <n v="496.29423076923001"/>
    <n v="525.38461538461502"/>
    <n v="0.65900000000000003"/>
    <s v="1911Âº"/>
    <n v="0.48399999999999999"/>
  </r>
  <r>
    <s v="SUDESTE"/>
    <s v="SP"/>
    <s v="CAJOBI"/>
    <n v="3509304"/>
    <n v="0"/>
    <s v="Pequeno porte 1"/>
    <n v="10393"/>
    <n v="176.93"/>
    <n v="55.2"/>
    <n v="113107.97"/>
    <n v="11054.34"/>
    <n v="84"/>
    <n v="405"/>
    <n v="74"/>
    <n v="0.18"/>
    <n v="1.1000000000000001"/>
    <n v="0.15"/>
    <n v="8.2227613795214101"/>
    <n v="48.679206515312103"/>
    <n v="600.17999999999995"/>
    <n v="1714.5"/>
    <n v="74.319999999999993"/>
    <n v="879.53"/>
    <n v="11.75"/>
    <n v="467.26153846153801"/>
    <n v="532.336538461538"/>
    <n v="522.23333333333301"/>
    <n v="479.18627450980301"/>
    <n v="504.31372549019602"/>
    <n v="0.69499999999999995"/>
    <s v="1912Âº"/>
    <n v="0.48399999999999999"/>
  </r>
  <r>
    <s v="NORDESTE"/>
    <s v="BA"/>
    <s v="TEIXEIRA DE FREITAS"/>
    <n v="2931350"/>
    <n v="0"/>
    <s v="Grande porte"/>
    <n v="159813"/>
    <n v="1165.6199999999999"/>
    <n v="118.9"/>
    <n v="1772454.14"/>
    <n v="11555.59"/>
    <n v="79"/>
    <n v="3314"/>
    <n v="161"/>
    <n v="0.05"/>
    <n v="1"/>
    <n v="0.25"/>
    <n v="7.5569553484437098"/>
    <n v="41.809230976312598"/>
    <n v="528.74"/>
    <n v="3383.8913043478301"/>
    <n v="73"/>
    <n v="607.69000000000005"/>
    <n v="8.9499999999999993"/>
    <n v="481.726507177033"/>
    <n v="534.59502392344496"/>
    <n v="515.95332690453199"/>
    <n v="477.432208293153"/>
    <n v="559.15525554483997"/>
    <n v="0.57799999999999996"/>
    <s v="1913Âº"/>
    <n v="0.48399999999999999"/>
  </r>
  <r>
    <s v="NORTE"/>
    <s v="AM"/>
    <s v="MAUES"/>
    <n v="1302900"/>
    <n v="0"/>
    <s v="MÃ©dio porte"/>
    <n v="61110"/>
    <n v="39991.64"/>
    <n v="1.3"/>
    <n v="361698.69"/>
    <n v="6272.63"/>
    <n v="89"/>
    <n v="1160"/>
    <n v="278"/>
    <n v="0.24"/>
    <n v="0.76"/>
    <n v="0.38"/>
    <n v="5.14533815063532"/>
    <n v="34.146071261069302"/>
    <n v="357.61"/>
    <n v="4525.6923076923104"/>
    <n v="72.97"/>
    <n v="716.53"/>
    <n v="9.26"/>
    <n v="458.31128404669198"/>
    <n v="503.30817120622498"/>
    <n v="490.27868852459"/>
    <n v="448.46844262295002"/>
    <n v="501.72131147540898"/>
    <n v="0.34599999999999997"/>
    <s v="1914Âº"/>
    <n v="0.48399999999999999"/>
  </r>
  <r>
    <s v="NORDESTE"/>
    <s v="BA"/>
    <s v="POTIRAGUA"/>
    <n v="2925402"/>
    <n v="0"/>
    <s v="Pequeno porte 1"/>
    <n v="8694"/>
    <n v="1111.57"/>
    <n v="10"/>
    <n v="65939.179999999993"/>
    <n v="6887.32"/>
    <n v="97"/>
    <n v="576"/>
    <n v="70"/>
    <n v="0.12"/>
    <n v="0.91"/>
    <n v="0.18"/>
    <n v="5.2835036919265601"/>
    <n v="40.674782557302798"/>
    <n v="498.57"/>
    <n v="1157.875"/>
    <n v="70.23"/>
    <n v="993.28"/>
    <n v="9.7799999999999994"/>
    <n v="434.47428571428497"/>
    <n v="512.61142857142795"/>
    <n v="484.25142857142799"/>
    <n v="431.60285714285698"/>
    <n v="481.71428571428498"/>
    <n v="0.434"/>
    <s v="1915Âº"/>
    <n v="0.48399999999999999"/>
  </r>
  <r>
    <s v="CENTRO-OESTE"/>
    <s v="MS"/>
    <s v="PORTO MURTINHO"/>
    <n v="5006903"/>
    <n v="0"/>
    <s v="Pequeno porte 1"/>
    <n v="16686"/>
    <n v="17744.41"/>
    <n v="0.9"/>
    <n v="270325.09000000003"/>
    <n v="16725.97"/>
    <n v="80"/>
    <n v="588"/>
    <n v="78"/>
    <n v="0.13"/>
    <n v="0.86"/>
    <n v="0.18"/>
    <n v="7.0932463062867299"/>
    <n v="38.830340360844701"/>
    <n v="591.77"/>
    <n v="1815.55555555556"/>
    <n v="74.8"/>
    <n v="1003.84"/>
    <n v="9.1199999999999992"/>
    <n v="449.69892473118199"/>
    <n v="513.47419354838701"/>
    <n v="506.22365591397801"/>
    <n v="444.49677419354799"/>
    <n v="506.666666666666"/>
    <n v="0.53200000000000003"/>
    <s v="1916Âº"/>
    <n v="0.48399999999999999"/>
  </r>
  <r>
    <s v="SUDESTE"/>
    <s v="RJ"/>
    <s v="GUAPIMIRIM"/>
    <n v="3301850"/>
    <n v="0"/>
    <s v="MÃ©dio porte"/>
    <n v="57105"/>
    <n v="360.77"/>
    <n v="142.69999999999999"/>
    <n v="721474.71"/>
    <n v="13188.22"/>
    <n v="84"/>
    <n v="1048"/>
    <n v="658"/>
    <n v="0.63"/>
    <n v="0.98"/>
    <n v="0.2"/>
    <n v="7.1341196815662196"/>
    <n v="39.755818784562202"/>
    <n v="631.83000000000004"/>
    <n v="567.61224489795904"/>
    <n v="73.69"/>
    <n v="605.63"/>
    <n v="8.83"/>
    <n v="472.23432203389802"/>
    <n v="533.70720338983006"/>
    <n v="514.14458874458796"/>
    <n v="477.67099567099501"/>
    <n v="530.99567099567105"/>
    <n v="0.60899999999999999"/>
    <s v="1917Âº"/>
    <n v="0.48399999999999999"/>
  </r>
  <r>
    <s v="NORDESTE"/>
    <s v="RN"/>
    <s v="TABOLEIRO GRANDE"/>
    <n v="2413805"/>
    <n v="0"/>
    <s v="Pequeno porte 1"/>
    <n v="2542"/>
    <n v="124.09"/>
    <n v="18.7"/>
    <n v="19457.580000000002"/>
    <n v="7883.95"/>
    <n v="94"/>
    <n v="132"/>
    <n v="81"/>
    <n v="0.61"/>
    <n v="0.72"/>
    <n v="0.08"/>
    <n v="6.6905052633414197"/>
    <n v="47.2294905644195"/>
    <n v="819.02"/>
    <n v="415.66666666666703"/>
    <n v="72.510000000000005"/>
    <n v="1105.6099999999999"/>
    <n v="10.36"/>
    <n v="425.3"/>
    <n v="490.916666666666"/>
    <n v="489.10555555555499"/>
    <n v="438.09444444444398"/>
    <n v="487.77777777777698"/>
    <n v="0.40300000000000002"/>
    <s v="1918Âº"/>
    <n v="0.48399999999999999"/>
  </r>
  <r>
    <s v="SUL"/>
    <s v="PR"/>
    <s v="BITURUNA"/>
    <n v="4102901"/>
    <n v="0"/>
    <s v="Pequeno porte 1"/>
    <n v="16511"/>
    <n v="1214.9100000000001"/>
    <n v="13.1"/>
    <n v="222094.24"/>
    <n v="13529.13"/>
    <n v="92"/>
    <n v="469"/>
    <n v="78"/>
    <n v="0.17"/>
    <n v="1"/>
    <n v="0.25"/>
    <n v="5.8918344338059798"/>
    <n v="41.966918196711703"/>
    <n v="645.55999999999995"/>
    <m/>
    <n v="74.72"/>
    <n v="784.63"/>
    <n v="9.49"/>
    <n v="469.99769230769198"/>
    <n v="543.62538461538395"/>
    <n v="513.90078125000002"/>
    <n v="485.80859374999898"/>
    <n v="528.90625"/>
    <n v="0.53500000000000003"/>
    <s v="1919Âº"/>
    <n v="0.48299999999999998"/>
  </r>
  <r>
    <s v="SUDESTE"/>
    <s v="MG"/>
    <s v="SAO GOTARDO"/>
    <n v="3162104"/>
    <n v="0"/>
    <s v="Pequeno porte 2"/>
    <n v="34728"/>
    <n v="866.09"/>
    <n v="36.700000000000003"/>
    <n v="546519.1"/>
    <n v="16181.65"/>
    <n v="80"/>
    <n v="533"/>
    <n v="84"/>
    <n v="0.16"/>
    <n v="1.08"/>
    <n v="0.2"/>
    <n v="7.3318216652639103"/>
    <n v="46.255840848274097"/>
    <n v="468.9"/>
    <n v="1100.22580645161"/>
    <n v="76.27"/>
    <n v="359.01"/>
    <n v="9.25"/>
    <n v="480.00263157894699"/>
    <n v="531.23233082706702"/>
    <n v="523.776923076922"/>
    <n v="497.537692307692"/>
    <n v="548.15384615384596"/>
    <n v="0.69899999999999995"/>
    <s v="1920Âº"/>
    <n v="0.48299999999999998"/>
  </r>
  <r>
    <s v="NORDESTE"/>
    <s v="AL"/>
    <s v="BOCA DA MATA"/>
    <n v="2701001"/>
    <n v="0"/>
    <s v="Pequeno porte 2"/>
    <n v="27498"/>
    <n v="185.97"/>
    <n v="138.19999999999999"/>
    <n v="272475.40999999997"/>
    <n v="10064.1"/>
    <n v="60"/>
    <n v="1018"/>
    <n v="131"/>
    <n v="0.13"/>
    <n v="0.7"/>
    <n v="0.14000000000000001"/>
    <n v="6.3503590970356596"/>
    <n v="39.0280207570447"/>
    <n v="485.05"/>
    <n v="2471.3636363636401"/>
    <n v="70.47"/>
    <n v="757.56"/>
    <n v="9.9499999999999993"/>
    <n v="449.08260869565203"/>
    <n v="491.21684782608702"/>
    <n v="479.37262569832399"/>
    <n v="448.67653631284799"/>
    <n v="476.98324022346299"/>
    <n v="0.38400000000000001"/>
    <s v="1921Âº"/>
    <n v="0.48299999999999998"/>
  </r>
  <r>
    <s v="SUDESTE"/>
    <s v="MG"/>
    <s v="CARMOPOLIS DE MINAS"/>
    <n v="3114501"/>
    <n v="0"/>
    <s v="Pequeno porte 1"/>
    <n v="18812"/>
    <n v="400.01"/>
    <n v="42.6"/>
    <n v="308976.03999999998"/>
    <n v="16972.04"/>
    <n v="74"/>
    <n v="343"/>
    <n v="40"/>
    <n v="0.12"/>
    <n v="1.1100000000000001"/>
    <n v="0.23"/>
    <n v="6.2398046232157496"/>
    <n v="47.673629561557703"/>
    <n v="490.98"/>
    <n v="3683.2"/>
    <n v="75.989999999999995"/>
    <n v="458.63"/>
    <n v="8.73"/>
    <n v="492.45338345864599"/>
    <n v="543.65413533834499"/>
    <n v="524.10902255639098"/>
    <n v="506.11203007518702"/>
    <n v="554.13533834586406"/>
    <n v="0.61299999999999999"/>
    <s v="1922Âº"/>
    <n v="0.48299999999999998"/>
  </r>
  <r>
    <s v="SUDESTE"/>
    <s v="MG"/>
    <s v="ONCA DE PITANGUI"/>
    <n v="3145802"/>
    <n v="0"/>
    <s v="Pequeno porte 1"/>
    <n v="3186"/>
    <n v="246.98"/>
    <n v="12.4"/>
    <n v="39590.39"/>
    <n v="12512.76"/>
    <n v="80"/>
    <n v="88"/>
    <n v="10"/>
    <n v="0.11"/>
    <n v="1.02"/>
    <n v="0.19"/>
    <n v="4.5948043349113696"/>
    <n v="47.161915722688697"/>
    <n v="803.64"/>
    <m/>
    <n v="73.33"/>
    <n v="704.1"/>
    <n v="8.5"/>
    <n v="452.53125"/>
    <n v="498.71249999999998"/>
    <n v="505.61250000000001"/>
    <n v="446.61250000000001"/>
    <n v="470"/>
    <n v="0.52500000000000002"/>
    <s v="1923Âº"/>
    <n v="0.48299999999999998"/>
  </r>
  <r>
    <s v="SUDESTE"/>
    <s v="MG"/>
    <s v="SERRA DO SALITRE"/>
    <n v="3166808"/>
    <n v="0"/>
    <s v="Pequeno porte 1"/>
    <n v="11410"/>
    <n v="1295.27"/>
    <n v="8.1"/>
    <n v="188984.71"/>
    <n v="16961.47"/>
    <n v="85"/>
    <n v="396"/>
    <n v="40"/>
    <n v="0.1"/>
    <n v="1.1100000000000001"/>
    <n v="0.2"/>
    <n v="6.6474107756229897"/>
    <n v="49.6940973303387"/>
    <n v="512.6"/>
    <n v="1605.1428571428601"/>
    <n v="76.11"/>
    <n v="544.04"/>
    <n v="9.8800000000000008"/>
    <n v="467.74852941176403"/>
    <n v="519.42205882352903"/>
    <n v="517.83124999999995"/>
    <n v="478.28281249999998"/>
    <n v="520"/>
    <n v="0.60399999999999998"/>
    <s v="1924Âº"/>
    <n v="0.48299999999999998"/>
  </r>
  <r>
    <s v="NORDESTE"/>
    <s v="BA"/>
    <s v="CONCEICAO DO COITE"/>
    <n v="2908408"/>
    <n v="0"/>
    <s v="MÃ©dio porte"/>
    <n v="67875"/>
    <n v="1016.01"/>
    <n v="61.1"/>
    <n v="520445.2"/>
    <n v="7753.26"/>
    <n v="90"/>
    <n v="1439"/>
    <n v="267"/>
    <n v="0.19"/>
    <n v="1.03"/>
    <n v="0.28000000000000003"/>
    <n v="5.4512057326941701"/>
    <n v="35.354875824081297"/>
    <n v="197.58"/>
    <n v="3221.4761904761899"/>
    <n v="70.14"/>
    <n v="591.73"/>
    <n v="8.49"/>
    <n v="466.43523573200901"/>
    <n v="523.27196029776599"/>
    <n v="504.18614609571802"/>
    <n v="463.93123425692602"/>
    <n v="541.15869017632201"/>
    <n v="0.40100000000000002"/>
    <s v="1925Âº"/>
    <n v="0.48299999999999998"/>
  </r>
  <r>
    <s v="CENTRO-OESTE"/>
    <s v="MT"/>
    <s v="ARENAPOLIS"/>
    <n v="5101308"/>
    <n v="0"/>
    <s v="Pequeno porte 1"/>
    <n v="9576"/>
    <n v="416.79"/>
    <n v="24.8"/>
    <n v="130877.75999999999"/>
    <n v="13146.94"/>
    <n v="89"/>
    <n v="182"/>
    <n v="29"/>
    <n v="0.16"/>
    <n v="1.07"/>
    <n v="0.23"/>
    <n v="7.5233965396802196"/>
    <n v="37.411681545417103"/>
    <n v="482.05"/>
    <m/>
    <n v="72.56"/>
    <n v="406.8"/>
    <n v="9.9499999999999993"/>
    <n v="471.876623376623"/>
    <n v="526.91688311688301"/>
    <n v="513.99864864864799"/>
    <n v="474.03108108108103"/>
    <n v="517.02702702702697"/>
    <n v="0.623"/>
    <s v="1926Âº"/>
    <n v="0.48299999999999998"/>
  </r>
  <r>
    <s v="NORDESTE"/>
    <s v="BA"/>
    <s v="BARREIRAS"/>
    <n v="2903201"/>
    <n v="0"/>
    <s v="Grande porte"/>
    <n v="155519"/>
    <n v="7538.15"/>
    <n v="17.5"/>
    <n v="2873962.78"/>
    <n v="19045.98"/>
    <n v="83"/>
    <n v="2733"/>
    <n v="295"/>
    <n v="0.11"/>
    <n v="0.98"/>
    <n v="0.24"/>
    <n v="7.8646628296007597"/>
    <n v="40.257181093449198"/>
    <n v="622.96"/>
    <n v="2271.7611940298498"/>
    <n v="73.430000000000007"/>
    <n v="560"/>
    <n v="9.2100000000000009"/>
    <n v="477.09125816993497"/>
    <n v="530.60735294117603"/>
    <n v="512.14280964256"/>
    <n v="484.18786367414702"/>
    <n v="568.86118038237703"/>
    <n v="0.66299999999999903"/>
    <s v="1927Âº"/>
    <n v="0.48299999999999998"/>
  </r>
  <r>
    <s v="SUL"/>
    <s v="RS"/>
    <s v="LAJEADO DO BUGRE"/>
    <n v="4311429"/>
    <n v="0"/>
    <s v="Pequeno porte 1"/>
    <n v="2592"/>
    <n v="67.930000000000007"/>
    <n v="36.6"/>
    <n v="38519.910000000003"/>
    <n v="14935.99"/>
    <n v="91"/>
    <n v="152"/>
    <n v="16"/>
    <n v="0.11"/>
    <n v="1.18"/>
    <n v="0.25"/>
    <n v="4.8360583505934098"/>
    <n v="35.930088027089397"/>
    <n v="744.91"/>
    <n v="1291.5"/>
    <n v="74.33"/>
    <n v="1164.78"/>
    <n v="10.08"/>
    <n v="443.81111111111102"/>
    <n v="457.933333333333"/>
    <n v="470.96111111111099"/>
    <n v="425.51111111111101"/>
    <n v="448.888888888888"/>
    <n v="0.40600000000000003"/>
    <s v="1928Âº"/>
    <n v="0.48299999999999998"/>
  </r>
  <r>
    <s v="CENTRO-OESTE"/>
    <s v="MT"/>
    <s v="SAO JOSE DO RIO CLARO"/>
    <n v="5107305"/>
    <n v="0"/>
    <s v="Pequeno porte 1"/>
    <n v="19395"/>
    <n v="4536.2"/>
    <n v="3.8"/>
    <n v="455362.48"/>
    <n v="24830.28"/>
    <n v="86"/>
    <n v="456"/>
    <n v="45"/>
    <n v="0.1"/>
    <n v="1.06"/>
    <n v="0.22"/>
    <n v="6.5893389625865098"/>
    <n v="43.110931780074701"/>
    <n v="550.57000000000005"/>
    <n v="2077.8888888888901"/>
    <n v="75.47"/>
    <n v="558.11"/>
    <n v="8.5500000000000007"/>
    <n v="463.50701754385898"/>
    <n v="508.685087719298"/>
    <n v="493.07964601769902"/>
    <n v="470.07964601769902"/>
    <n v="513.62831858407003"/>
    <n v="0.56999999999999995"/>
    <s v="1929Âº"/>
    <n v="0.48299999999999998"/>
  </r>
  <r>
    <s v="CENTRO-OESTE"/>
    <s v="MS"/>
    <s v="CORONEL SAPUCAIA"/>
    <n v="5003157"/>
    <n v="0"/>
    <s v="Pequeno porte 1"/>
    <n v="14916"/>
    <n v="1025.05"/>
    <n v="13.7"/>
    <n v="155471.49"/>
    <n v="10643.63"/>
    <n v="88"/>
    <n v="498"/>
    <n v="104"/>
    <n v="0.21"/>
    <n v="0.76"/>
    <n v="0.21"/>
    <n v="6.2287278841000298"/>
    <n v="40.832256811884598"/>
    <n v="503.75"/>
    <n v="1839"/>
    <n v="73.34"/>
    <n v="970.07"/>
    <n v="8.25"/>
    <n v="448.68189655172398"/>
    <n v="495.72758620689598"/>
    <n v="479.70862068965499"/>
    <n v="455.98189655172399"/>
    <n v="450.17241379310298"/>
    <n v="0.34799999999999998"/>
    <s v="1930Âº"/>
    <n v="0.48299999999999998"/>
  </r>
  <r>
    <s v="SUL"/>
    <s v="SC"/>
    <s v="CERRO NEGRO"/>
    <n v="4204178"/>
    <n v="0"/>
    <s v="Pequeno porte 1"/>
    <n v="3308"/>
    <n v="417.34"/>
    <n v="8.6"/>
    <n v="56831.61"/>
    <n v="16368.55"/>
    <n v="90"/>
    <n v="188"/>
    <n v="16"/>
    <n v="0.09"/>
    <n v="1.0900000000000001"/>
    <n v="0.36"/>
    <n v="4.4996567846127"/>
    <n v="39.198640385279802"/>
    <n v="798.19"/>
    <m/>
    <n v="74.75"/>
    <n v="940.83"/>
    <n v="7.86"/>
    <n v="452.24230769230701"/>
    <n v="491.02692307692303"/>
    <n v="492.48799999999898"/>
    <n v="435.23599999999902"/>
    <n v="458.4"/>
    <n v="0.42499999999999999"/>
    <s v="1931Âº"/>
    <n v="0.48299999999999998"/>
  </r>
  <r>
    <s v="SUL"/>
    <s v="PR"/>
    <s v="GOIOXIM"/>
    <n v="4108650"/>
    <n v="0"/>
    <s v="Pequeno porte 1"/>
    <n v="7482"/>
    <n v="702.47"/>
    <n v="10.7"/>
    <n v="136931.37"/>
    <n v="18041.02"/>
    <n v="93"/>
    <n v="197"/>
    <n v="61"/>
    <n v="0.31"/>
    <n v="1.1399999999999999"/>
    <n v="0.39"/>
    <n v="4.6933024197640298"/>
    <n v="38.7832822186191"/>
    <n v="495.7"/>
    <n v="2517.6666666666702"/>
    <n v="73.75"/>
    <n v="836.57"/>
    <n v="11.29"/>
    <n v="464.51276595744599"/>
    <n v="525.28936170212705"/>
    <n v="502.07826086956499"/>
    <n v="467.37391304347801"/>
    <n v="513.47826086956502"/>
    <n v="0.47299999999999998"/>
    <s v="1932Âº"/>
    <n v="0.48299999999999998"/>
  </r>
  <r>
    <s v="SUDESTE"/>
    <s v="MG"/>
    <s v="MINDURI"/>
    <n v="3141900"/>
    <n v="0"/>
    <s v="Pequeno porte 1"/>
    <n v="3967"/>
    <n v="219.77"/>
    <n v="17.5"/>
    <n v="50993.74"/>
    <n v="12886.97"/>
    <n v="78"/>
    <n v="147"/>
    <n v="10"/>
    <n v="7.0000000000000007E-2"/>
    <n v="0.97"/>
    <n v="0.14000000000000001"/>
    <n v="7.8782340280078396"/>
    <n v="45.100194411775"/>
    <n v="712.38"/>
    <m/>
    <n v="73.319999999999993"/>
    <n v="567.09"/>
    <n v="8.61"/>
    <n v="484.00400000000002"/>
    <n v="517.60400000000004"/>
    <n v="502.65"/>
    <n v="458.11666666666599"/>
    <n v="536.66666666666595"/>
    <n v="0.51300000000000001"/>
    <s v="1933Âº"/>
    <n v="0.48299999999999998"/>
  </r>
  <r>
    <s v="NORDESTE"/>
    <s v="BA"/>
    <s v="AMARGOSA"/>
    <n v="2901007"/>
    <n v="0"/>
    <s v="Pequeno porte 2"/>
    <n v="38041"/>
    <n v="431.67"/>
    <n v="74.2"/>
    <n v="267182.88"/>
    <n v="7205.39"/>
    <n v="91"/>
    <n v="676"/>
    <n v="128"/>
    <n v="0.19"/>
    <n v="0.98"/>
    <n v="0.3"/>
    <n v="5.8702033833178602"/>
    <n v="34.4668978211999"/>
    <n v="374.2"/>
    <n v="1391"/>
    <n v="73.400000000000006"/>
    <n v="498.85"/>
    <n v="8.69"/>
    <n v="468.80119047619002"/>
    <n v="523.26507936507903"/>
    <n v="498.03734939758999"/>
    <n v="460.08755020080298"/>
    <n v="535.582329317269"/>
    <n v="0.434"/>
    <s v="1934Âº"/>
    <n v="0.48199999999999998"/>
  </r>
  <r>
    <s v="SUDESTE"/>
    <s v="MG"/>
    <s v="IBIA"/>
    <n v="3129509"/>
    <n v="0"/>
    <s v="Pequeno porte 2"/>
    <n v="24946"/>
    <n v="2704.13"/>
    <n v="8.6"/>
    <n v="749882.3"/>
    <n v="30688.86"/>
    <n v="83"/>
    <n v="414"/>
    <n v="85"/>
    <n v="0.21"/>
    <n v="1.01"/>
    <n v="0.2"/>
    <n v="6.77027766697333"/>
    <n v="45.149744474822903"/>
    <n v="479.73"/>
    <n v="2734.7777777777801"/>
    <n v="77.62"/>
    <n v="543.66999999999996"/>
    <n v="9.1"/>
    <n v="474.46122448979497"/>
    <n v="525.681632653061"/>
    <n v="517.363265306122"/>
    <n v="484.39693877551002"/>
    <n v="498.36734693877497"/>
    <n v="0.65599999999999903"/>
    <s v="1935Âº"/>
    <n v="0.48199999999999998"/>
  </r>
  <r>
    <s v="SUDESTE"/>
    <s v="SP"/>
    <s v="PRESIDENTE BERNARDES"/>
    <n v="3541208"/>
    <n v="0"/>
    <s v="Pequeno porte 1"/>
    <n v="13494"/>
    <n v="749.23"/>
    <n v="18.100000000000001"/>
    <n v="201946.76"/>
    <n v="14714.86"/>
    <n v="83"/>
    <n v="4"/>
    <n v="51"/>
    <n v="12.75"/>
    <n v="0.99"/>
    <n v="0.2"/>
    <n v="8.0201423671691305"/>
    <n v="43.614972046353998"/>
    <n v="774.98"/>
    <n v="1364.5"/>
    <n v="75.34"/>
    <n v="715.6"/>
    <n v="11.22"/>
    <n v="458.07053571428497"/>
    <n v="523.02499999999998"/>
    <n v="517.94324324324305"/>
    <n v="463.38378378378297"/>
    <n v="513.51351351351298"/>
    <n v="0.749"/>
    <s v="1936Âº"/>
    <n v="0.48199999999999998"/>
  </r>
  <r>
    <s v="SUL"/>
    <s v="RS"/>
    <s v="SANTO ANGELO"/>
    <n v="4317509"/>
    <n v="0"/>
    <s v="MÃ©dio porte"/>
    <n v="79040"/>
    <n v="680.5"/>
    <n v="112.1"/>
    <n v="1744119.41"/>
    <n v="22123.39"/>
    <n v="58"/>
    <n v="1278"/>
    <n v="115"/>
    <n v="0.09"/>
    <n v="1.07"/>
    <n v="0.26"/>
    <n v="8.5220081007163504"/>
    <n v="41.907353208590401"/>
    <n v="267.60000000000002"/>
    <m/>
    <n v="76.78"/>
    <n v="195.85"/>
    <n v="11.02"/>
    <n v="483.64673590504401"/>
    <n v="541.86038575667601"/>
    <n v="528.64483282674701"/>
    <n v="507.54741641337398"/>
    <n v="549.42249240121498"/>
    <n v="0.78500000000000003"/>
    <s v="1937Âº"/>
    <n v="0.48199999999999998"/>
  </r>
  <r>
    <s v="CENTRO-OESTE"/>
    <s v="MS"/>
    <s v="PEDRO GOMES"/>
    <n v="5006408"/>
    <n v="0"/>
    <s v="Pequeno porte 1"/>
    <n v="7738"/>
    <n v="3651.18"/>
    <n v="2.2000000000000002"/>
    <n v="149267.65"/>
    <n v="18875.52"/>
    <n v="84"/>
    <n v="331"/>
    <n v="20"/>
    <n v="0.06"/>
    <n v="0.99"/>
    <n v="0.19"/>
    <n v="6.4091954001360003"/>
    <n v="42.415605621944898"/>
    <n v="617.79"/>
    <n v="1308.3333333333301"/>
    <n v="73.040000000000006"/>
    <n v="828.21"/>
    <n v="10.33"/>
    <n v="470.78076923076901"/>
    <n v="517.35384615384601"/>
    <n v="506.29038461538403"/>
    <n v="452.28461538461499"/>
    <n v="468.84615384615302"/>
    <n v="0.54400000000000004"/>
    <s v="1938Âº"/>
    <n v="0.48199999999999998"/>
  </r>
  <r>
    <s v="NORDESTE"/>
    <s v="RN"/>
    <s v="AUGUSTO SEVERO"/>
    <n v="2401305"/>
    <n v="0"/>
    <s v="Pequeno porte 1"/>
    <n v="9742"/>
    <n v="896.95"/>
    <n v="10.4"/>
    <n v="78052.7"/>
    <n v="8079.99"/>
    <n v="86"/>
    <n v="119"/>
    <n v="41"/>
    <n v="0.34"/>
    <n v="0.72"/>
    <n v="0.28000000000000003"/>
    <n v="4.89926572091459"/>
    <n v="34.569712916195002"/>
    <n v="392.17"/>
    <n v="1937.6"/>
    <n v="71.459999999999994"/>
    <n v="751.45"/>
    <n v="8.84"/>
    <n v="441.02972972972901"/>
    <n v="492.164864864864"/>
    <n v="466.78333333333302"/>
    <n v="441.00555555555502"/>
    <n v="472.77777777777698"/>
    <n v="0.42499999999999999"/>
    <s v="1939Âº"/>
    <n v="0.48199999999999998"/>
  </r>
  <r>
    <s v="NORDESTE"/>
    <s v="BA"/>
    <s v="SAUBARA"/>
    <n v="2929750"/>
    <n v="0"/>
    <s v="Pequeno porte 1"/>
    <n v="12311"/>
    <n v="163.5"/>
    <n v="68.5"/>
    <n v="103302.28"/>
    <n v="8552.93"/>
    <n v="93"/>
    <n v="250"/>
    <n v="97"/>
    <n v="0.39"/>
    <n v="0.93"/>
    <n v="0.28000000000000003"/>
    <n v="5.5801289155290403"/>
    <n v="27.969815877783802"/>
    <n v="348.09"/>
    <n v="1105.54545454545"/>
    <n v="69.290000000000006"/>
    <n v="765.64"/>
    <n v="9.01"/>
    <n v="447.23181818181803"/>
    <n v="498.11136363636302"/>
    <n v="479.927272727272"/>
    <n v="440.55681818181802"/>
    <n v="486.36363636363598"/>
    <n v="0.41499999999999998"/>
    <s v="1940Âº"/>
    <n v="0.48199999999999998"/>
  </r>
  <r>
    <s v="CENTRO-OESTE"/>
    <s v="GO"/>
    <s v="AMARALINA"/>
    <n v="5200829"/>
    <n v="0"/>
    <s v="Pequeno porte 1"/>
    <n v="3723"/>
    <n v="1343.17"/>
    <n v="2.6"/>
    <n v="48334.02"/>
    <n v="13333.52"/>
    <n v="93"/>
    <n v="163"/>
    <n v="41"/>
    <n v="0.25"/>
    <n v="0.84"/>
    <n v="0.38"/>
    <n v="4.2952609958145596"/>
    <n v="41.321671261565399"/>
    <n v="680.14"/>
    <n v="914.5"/>
    <n v="73.75"/>
    <n v="806.36"/>
    <n v="8.5399999999999991"/>
    <n v="455.77777777777698"/>
    <n v="503.15185185185101"/>
    <n v="500.479999999999"/>
    <n v="456.976"/>
    <n v="488.8"/>
    <n v="0.39600000000000002"/>
    <s v="1941Âº"/>
    <n v="0.48199999999999998"/>
  </r>
  <r>
    <s v="SUL"/>
    <s v="PR"/>
    <s v="MARILUZ"/>
    <n v="4115101"/>
    <n v="0"/>
    <s v="Pequeno porte 1"/>
    <n v="10548"/>
    <n v="433.17"/>
    <n v="23.6"/>
    <n v="150980.17000000001"/>
    <n v="14343.55"/>
    <n v="69"/>
    <n v="320"/>
    <n v="9"/>
    <n v="0.03"/>
    <n v="0.91"/>
    <n v="0.24"/>
    <n v="6.7280638182266896"/>
    <n v="42.459921916452501"/>
    <n v="597.79"/>
    <n v="1755.6666666666699"/>
    <n v="72.650000000000006"/>
    <n v="495.17"/>
    <n v="10.050000000000001"/>
    <n v="461.821276595744"/>
    <n v="538.83829787234004"/>
    <n v="522.74255319148904"/>
    <n v="469.789361702127"/>
    <n v="547.659574468085"/>
    <n v="0.46800000000000003"/>
    <s v="1942Âº"/>
    <n v="0.48199999999999998"/>
  </r>
  <r>
    <s v="NORDESTE"/>
    <s v="CE"/>
    <s v="PARAMBU"/>
    <n v="2310308"/>
    <n v="0"/>
    <s v="Pequeno porte 2"/>
    <n v="31213"/>
    <n v="2303.54"/>
    <n v="13.6"/>
    <n v="149010.18"/>
    <n v="4736.2"/>
    <n v="74"/>
    <n v="606"/>
    <n v="31"/>
    <n v="0.05"/>
    <n v="0.75"/>
    <n v="0.2"/>
    <n v="4.3421960447853296"/>
    <n v="37.493494668889703"/>
    <n v="223.22"/>
    <n v="1162.07407407407"/>
    <n v="70.849999999999994"/>
    <n v="926.65"/>
    <n v="10.11"/>
    <n v="449.32895622895597"/>
    <n v="481.634680134679"/>
    <n v="477.12280701754298"/>
    <n v="431.26105263157899"/>
    <n v="418.17543859649101"/>
    <n v="0.30299999999999999"/>
    <s v="1943Âº"/>
    <n v="0.48199999999999998"/>
  </r>
  <r>
    <s v="NORDESTE"/>
    <s v="BA"/>
    <s v="POJUCA"/>
    <n v="2925204"/>
    <n v="0"/>
    <s v="Pequeno porte 2"/>
    <n v="37993"/>
    <n v="290.12"/>
    <n v="114"/>
    <n v="1516054.25"/>
    <n v="41477.78"/>
    <n v="85"/>
    <n v="894"/>
    <n v="133"/>
    <n v="0.15"/>
    <n v="0.93"/>
    <n v="0.2"/>
    <n v="6.8392030726512596"/>
    <n v="41.386058564610202"/>
    <n v="494.69"/>
    <n v="882.40476190476204"/>
    <n v="74.14"/>
    <n v="787.89"/>
    <n v="8.64"/>
    <n v="500.67197231833899"/>
    <n v="548.19896193771604"/>
    <n v="529.57112676056397"/>
    <n v="497.39330985915501"/>
    <n v="591.83098591549299"/>
    <n v="0.53200000000000003"/>
    <s v="1944Âº"/>
    <n v="0.48199999999999998"/>
  </r>
  <r>
    <s v="CENTRO-OESTE"/>
    <s v="GO"/>
    <s v="NIQUELANDIA"/>
    <n v="5214606"/>
    <n v="0"/>
    <s v="Pequeno porte 2"/>
    <n v="45582"/>
    <n v="9843.25"/>
    <n v="4.3"/>
    <n v="1090869.8600000001"/>
    <n v="24491.91"/>
    <n v="85"/>
    <n v="1199"/>
    <n v="59"/>
    <n v="0.05"/>
    <n v="0.93"/>
    <n v="0.22"/>
    <n v="6.9178559139228701"/>
    <n v="42.567311305695199"/>
    <n v="451.8"/>
    <n v="2137.8571428571399"/>
    <n v="73.34"/>
    <n v="854.93"/>
    <n v="10.73"/>
    <n v="474.43190661478599"/>
    <n v="524.67898832684796"/>
    <n v="508.38928571428499"/>
    <n v="477.17103174603102"/>
    <n v="499.52380952380901"/>
    <n v="0.64900000000000002"/>
    <s v="1945Âº"/>
    <n v="0.48099999999999998"/>
  </r>
  <r>
    <s v="SUDESTE"/>
    <s v="MG"/>
    <s v="POUSO ALTO"/>
    <n v="3152600"/>
    <n v="0"/>
    <s v="Pequeno porte 1"/>
    <n v="6210"/>
    <n v="263.02999999999997"/>
    <n v="23.6"/>
    <n v="119640.25"/>
    <n v="19017.68"/>
    <n v="85"/>
    <n v="174"/>
    <n v="13"/>
    <n v="7.0000000000000007E-2"/>
    <n v="0.97"/>
    <n v="0.25"/>
    <n v="6.1337779132819401"/>
    <n v="44.796641261434097"/>
    <n v="616.70000000000005"/>
    <n v="1252.5999999999999"/>
    <n v="75.81"/>
    <n v="551.83000000000004"/>
    <n v="8.2899999999999991"/>
    <n v="491.14722222222201"/>
    <n v="511.46944444444398"/>
    <n v="514.17499999999995"/>
    <n v="479.597222222222"/>
    <n v="514.444444444444"/>
    <n v="0.63700000000000001"/>
    <s v="1946Âº"/>
    <n v="0.48099999999999998"/>
  </r>
  <r>
    <s v="SUL"/>
    <s v="RS"/>
    <s v="TUCUNDUVA"/>
    <n v="4322103"/>
    <n v="0"/>
    <s v="Pequeno porte 1"/>
    <n v="5979"/>
    <n v="180.81"/>
    <n v="32.6"/>
    <n v="152852.12"/>
    <n v="25373.86"/>
    <n v="70"/>
    <n v="174"/>
    <n v="15"/>
    <n v="0.09"/>
    <n v="1.19"/>
    <n v="0.37"/>
    <n v="7.5992261361216897"/>
    <n v="42.198139908680297"/>
    <n v="687.57"/>
    <n v="3004"/>
    <n v="73.95"/>
    <n v="422.92"/>
    <n v="11.57"/>
    <n v="509.80967741935399"/>
    <n v="537.85161290322503"/>
    <n v="526"/>
    <n v="495.51935483870898"/>
    <n v="569.03225806451599"/>
    <n v="0.72599999999999998"/>
    <s v="1947Âº"/>
    <n v="0.48099999999999998"/>
  </r>
  <r>
    <s v="NORDESTE"/>
    <s v="PE"/>
    <s v="SANTA MARIA DA BOA VISTA"/>
    <n v="2612604"/>
    <n v="0"/>
    <s v="Pequeno porte 2"/>
    <n v="41475"/>
    <n v="3001.18"/>
    <n v="13.1"/>
    <n v="419702.87"/>
    <n v="10259.68"/>
    <n v="72"/>
    <n v="1342"/>
    <n v="42"/>
    <n v="0.03"/>
    <n v="0.92"/>
    <n v="0.39"/>
    <n v="5.2572157058295996"/>
    <n v="34.614089076386897"/>
    <n v="295.55"/>
    <n v="3161.76923076923"/>
    <n v="71.39"/>
    <n v="809.9"/>
    <n v="8.26"/>
    <n v="449.72904290429"/>
    <n v="483.48349834983497"/>
    <n v="479.54257425742497"/>
    <n v="432.25709570957099"/>
    <n v="450.369636963696"/>
    <n v="0.35099999999999998"/>
    <s v="1948Âº"/>
    <n v="0.48099999999999998"/>
  </r>
  <r>
    <s v="CENTRO-OESTE"/>
    <s v="MT"/>
    <s v="JUSCIMEIRA"/>
    <n v="5105200"/>
    <n v="0"/>
    <s v="Pequeno porte 1"/>
    <n v="11039"/>
    <n v="2268.11"/>
    <n v="5.2"/>
    <n v="221479.85"/>
    <n v="19683.599999999999"/>
    <n v="85"/>
    <n v="283"/>
    <n v="9"/>
    <n v="0.03"/>
    <n v="0.97"/>
    <n v="0.25"/>
    <n v="6.3202290640541099"/>
    <n v="45.6894372147366"/>
    <n v="628"/>
    <n v="3726.3333333333298"/>
    <n v="75.540000000000006"/>
    <n v="560.61"/>
    <n v="10.81"/>
    <n v="448.56363636363602"/>
    <n v="505.42479338842901"/>
    <n v="481.04873949579797"/>
    <n v="453.71596638655399"/>
    <n v="502.35294117646998"/>
    <n v="0.64700000000000002"/>
    <s v="1949Âº"/>
    <n v="0.48099999999999998"/>
  </r>
  <r>
    <s v="SUDESTE"/>
    <s v="MG"/>
    <s v="PAPAGAIOS"/>
    <n v="3146909"/>
    <n v="0"/>
    <s v="Pequeno porte 1"/>
    <n v="15398"/>
    <n v="553.58000000000004"/>
    <n v="25.6"/>
    <n v="198920.46"/>
    <n v="13255.18"/>
    <n v="80"/>
    <n v="440"/>
    <n v="14"/>
    <n v="0.03"/>
    <n v="0.99"/>
    <n v="0.19"/>
    <n v="7.3679421887975796"/>
    <n v="43.710923957718201"/>
    <n v="511.85"/>
    <n v="1262"/>
    <n v="74.959999999999994"/>
    <n v="464.95"/>
    <n v="9.14"/>
    <n v="458.325806451613"/>
    <n v="506.99247311827901"/>
    <n v="492.44606741573"/>
    <n v="474.171910112359"/>
    <n v="470.56179775280901"/>
    <n v="0.53200000000000003"/>
    <s v="1950Âº"/>
    <n v="0.48099999999999998"/>
  </r>
  <r>
    <s v="NORTE"/>
    <s v="RO"/>
    <s v="PARECIS"/>
    <n v="1101450"/>
    <n v="0"/>
    <s v="Pequeno porte 1"/>
    <n v="5802"/>
    <n v="2548.6799999999998"/>
    <n v="1.9"/>
    <n v="71151.25"/>
    <n v="12990.92"/>
    <n v="85"/>
    <n v="254"/>
    <n v="26"/>
    <n v="0.1"/>
    <n v="0.86"/>
    <n v="0.22"/>
    <n v="5.7594489854765998"/>
    <n v="42.7498935270022"/>
    <n v="606.41999999999996"/>
    <n v="1397.25"/>
    <n v="73"/>
    <n v="769.57"/>
    <n v="8.9600000000000009"/>
    <n v="468.32666666666597"/>
    <n v="505.65333333333302"/>
    <n v="490.58666666666602"/>
    <n v="438.67333333333301"/>
    <n v="546.66666666666595"/>
    <n v="0.41499999999999998"/>
    <s v="1951Âº"/>
    <n v="0.48099999999999998"/>
  </r>
  <r>
    <s v="SUDESTE"/>
    <s v="MG"/>
    <s v="ESPERA FELIZ"/>
    <n v="3124203"/>
    <n v="0"/>
    <s v="Pequeno porte 2"/>
    <n v="24641"/>
    <n v="317.64"/>
    <n v="72"/>
    <n v="278749.46999999997"/>
    <n v="11567.33"/>
    <n v="79"/>
    <n v="565"/>
    <n v="81"/>
    <n v="0.14000000000000001"/>
    <n v="1.02"/>
    <n v="0.22"/>
    <n v="6.5724527068528298"/>
    <n v="44.694034840307303"/>
    <n v="418.73"/>
    <n v="1517.9375"/>
    <n v="75.77"/>
    <n v="364.99"/>
    <n v="9.19"/>
    <n v="472.58913043478202"/>
    <n v="540.30144927536196"/>
    <n v="526.28602941176405"/>
    <n v="488.701470588235"/>
    <n v="553.52941176470495"/>
    <n v="0.52500000000000002"/>
    <s v="1952Âº"/>
    <n v="0.48"/>
  </r>
  <r>
    <s v="NORDESTE"/>
    <s v="PB"/>
    <s v="UIRAUNA"/>
    <n v="2516904"/>
    <n v="0"/>
    <s v="Pequeno porte 1"/>
    <n v="15307"/>
    <n v="294.5"/>
    <n v="49.5"/>
    <n v="120832.01"/>
    <n v="8022.31"/>
    <n v="68"/>
    <n v="369"/>
    <n v="101"/>
    <n v="0.27"/>
    <n v="0.79"/>
    <n v="0.22"/>
    <n v="5.7624457524439396"/>
    <n v="42.7226360399453"/>
    <n v="487.12"/>
    <m/>
    <n v="72.819999999999993"/>
    <n v="497.91"/>
    <n v="9.48"/>
    <n v="446.20964912280698"/>
    <n v="479.18421052631498"/>
    <n v="482.6203539823"/>
    <n v="446.97168141592903"/>
    <n v="494.51327433628302"/>
    <n v="0.46100000000000002"/>
    <s v="1953Âº"/>
    <n v="0.48"/>
  </r>
  <r>
    <s v="SUDESTE"/>
    <s v="MG"/>
    <s v="CAMPOS GERAIS"/>
    <n v="3111606"/>
    <n v="0"/>
    <s v="Pequeno porte 2"/>
    <n v="28970"/>
    <n v="769.5"/>
    <n v="35.9"/>
    <n v="315271.18"/>
    <n v="10991.57"/>
    <n v="71"/>
    <n v="877"/>
    <n v="48"/>
    <n v="0.05"/>
    <n v="1.06"/>
    <n v="0.19"/>
    <n v="6.4310813981791597"/>
    <n v="42.220249470106999"/>
    <n v="341.6"/>
    <n v="1107.0384615384601"/>
    <n v="74.27"/>
    <n v="344.06"/>
    <n v="8.68"/>
    <n v="477.36682027649698"/>
    <n v="524.19585253456205"/>
    <n v="510.508796296296"/>
    <n v="497.00740740740702"/>
    <n v="524.53703703703695"/>
    <n v="0.56999999999999995"/>
    <s v="1954Âº"/>
    <n v="0.48"/>
  </r>
  <r>
    <s v="SUL"/>
    <s v="PR"/>
    <s v="RIO BONITO DO IGUACU"/>
    <n v="4122156"/>
    <n v="0"/>
    <s v="Pequeno porte 1"/>
    <n v="13545"/>
    <n v="681.41"/>
    <n v="18.3"/>
    <n v="198518.57"/>
    <n v="14678.98"/>
    <n v="90"/>
    <n v="482"/>
    <n v="35"/>
    <n v="7.0000000000000007E-2"/>
    <n v="1.22"/>
    <n v="0.47"/>
    <n v="4.5342838591860897"/>
    <n v="36.105133062152902"/>
    <n v="510.21"/>
    <n v="1040.9230769230801"/>
    <n v="72.489999999999995"/>
    <n v="916.66"/>
    <n v="9.01"/>
    <n v="461.37570093457902"/>
    <n v="520.075700934579"/>
    <n v="494.491428571428"/>
    <n v="464.31428571428501"/>
    <n v="479.04761904761898"/>
    <n v="0.44400000000000001"/>
    <s v="1955Âº"/>
    <n v="0.48"/>
  </r>
  <r>
    <s v="SUDESTE"/>
    <s v="MG"/>
    <s v="SANTA CRUZ DE MINAS"/>
    <n v="3157336"/>
    <n v="0"/>
    <s v="Pequeno porte 1"/>
    <n v="8489"/>
    <n v="3.57"/>
    <n v="2206.1999999999998"/>
    <n v="70376.83"/>
    <n v="8481.18"/>
    <n v="91"/>
    <n v="137"/>
    <n v="34"/>
    <n v="0.25"/>
    <n v="0.98"/>
    <n v="0.27"/>
    <n v="7.0941666940827197"/>
    <n v="42.271384487088"/>
    <n v="371.92"/>
    <n v="929.444444444444"/>
    <n v="75.349999999999994"/>
    <n v="264.26"/>
    <n v="10.59"/>
    <n v="453.01249999999902"/>
    <n v="478.72500000000002"/>
    <n v="483.17500000000001"/>
    <n v="420.47500000000002"/>
    <n v="417.5"/>
    <n v="0.628"/>
    <s v="1956Âº"/>
    <n v="0.48"/>
  </r>
  <r>
    <s v="NORDESTE"/>
    <s v="SE"/>
    <s v="MARUIM"/>
    <n v="2804003"/>
    <n v="0"/>
    <s v="Pequeno porte 1"/>
    <n v="17225"/>
    <n v="95.55"/>
    <n v="174.3"/>
    <n v="224119.61"/>
    <n v="13185.06"/>
    <n v="90"/>
    <n v="658"/>
    <n v="125"/>
    <n v="0.19"/>
    <n v="0.79"/>
    <n v="0.21"/>
    <n v="5.3976769512807303"/>
    <n v="33.598208235865897"/>
    <n v="649.04"/>
    <n v="533.625"/>
    <n v="71.849999999999994"/>
    <n v="957.97"/>
    <n v="9.01"/>
    <n v="443.44880952380902"/>
    <n v="498.43690476190397"/>
    <n v="483.696296296296"/>
    <n v="444.392592592592"/>
    <n v="448.64197530864197"/>
    <n v="0.41799999999999998"/>
    <s v="1957Âº"/>
    <n v="0.48"/>
  </r>
  <r>
    <s v="SUL"/>
    <s v="RS"/>
    <s v="SAO JOSE DO OURO"/>
    <n v="4318606"/>
    <n v="0"/>
    <s v="Pequeno porte 1"/>
    <n v="7117"/>
    <n v="334.77"/>
    <n v="20.6"/>
    <n v="218295.08"/>
    <n v="30676.65"/>
    <n v="87"/>
    <n v="228"/>
    <n v="42"/>
    <n v="0.18"/>
    <n v="1.22"/>
    <n v="0.37"/>
    <n v="7.3274248362282899"/>
    <n v="40.811266330567797"/>
    <n v="496.55"/>
    <n v="1779"/>
    <n v="75.73"/>
    <n v="622.42999999999995"/>
    <n v="11.11"/>
    <n v="458.49599999999901"/>
    <n v="514.15200000000004"/>
    <n v="518.49599999999998"/>
    <n v="463.741999999999"/>
    <n v="560.91999999999996"/>
    <n v="0.745"/>
    <s v="1958Âº"/>
    <n v="0.48"/>
  </r>
  <r>
    <s v="NORDESTE"/>
    <s v="PI"/>
    <s v="FRANCISCO SANTOS"/>
    <n v="2204204"/>
    <n v="0"/>
    <s v="Pequeno porte 1"/>
    <n v="9108"/>
    <n v="491.86"/>
    <n v="17.5"/>
    <n v="42270.02"/>
    <n v="4736.67"/>
    <n v="85"/>
    <n v="229"/>
    <n v="25"/>
    <n v="0.11"/>
    <n v="0.91"/>
    <n v="0.39"/>
    <n v="4.1724479351773702"/>
    <n v="34.077128472745798"/>
    <n v="379"/>
    <n v="1284.7142857142901"/>
    <n v="70.209999999999994"/>
    <n v="629.08000000000004"/>
    <n v="8.59"/>
    <n v="442.487272727272"/>
    <n v="497.85454545454502"/>
    <n v="481.32499999999999"/>
    <n v="444.460714285714"/>
    <n v="497.5"/>
    <n v="0.39400000000000002"/>
    <s v="1959Âº"/>
    <n v="0.48"/>
  </r>
  <r>
    <s v="CENTRO-OESTE"/>
    <s v="MS"/>
    <s v="CORGUINHO"/>
    <n v="5003108"/>
    <n v="0"/>
    <s v="Pequeno porte 1"/>
    <n v="5622"/>
    <n v="2638.17"/>
    <n v="1.8"/>
    <n v="77848.89"/>
    <n v="14719.02"/>
    <n v="90"/>
    <n v="292"/>
    <n v="33"/>
    <n v="0.11"/>
    <n v="0.99"/>
    <n v="0.26"/>
    <n v="5.6677818369719803"/>
    <n v="39.295820345932199"/>
    <n v="779.86"/>
    <n v="1080.5999999999999"/>
    <n v="74.790000000000006"/>
    <n v="723.24"/>
    <n v="9.69"/>
    <n v="466.95862068965499"/>
    <n v="514.47586206896494"/>
    <n v="497.24137931034397"/>
    <n v="455.11379310344802"/>
    <n v="482.068965517241"/>
    <n v="0.54400000000000004"/>
    <s v="1960Âº"/>
    <n v="0.48"/>
  </r>
  <r>
    <s v="CENTRO-OESTE"/>
    <s v="GO"/>
    <s v="BRITANIA"/>
    <n v="5203807"/>
    <n v="0"/>
    <s v="Pequeno porte 1"/>
    <n v="5795"/>
    <n v="1461.19"/>
    <n v="3.8"/>
    <n v="80452.490000000005"/>
    <n v="14055.29"/>
    <n v="92"/>
    <n v="148"/>
    <n v="159"/>
    <n v="1.07"/>
    <n v="1"/>
    <n v="0.17"/>
    <n v="6.82574305844172"/>
    <n v="44.133628772367402"/>
    <n v="356.32"/>
    <n v="1149.5999999999999"/>
    <n v="73.11"/>
    <n v="664.26"/>
    <n v="8.98"/>
    <n v="451.22162162162101"/>
    <n v="494.03243243243202"/>
    <n v="510.47777777777702"/>
    <n v="452.38333333333298"/>
    <n v="510.55555555555497"/>
    <n v="0.54700000000000004"/>
    <s v="1961Âº"/>
    <n v="0.48"/>
  </r>
  <r>
    <s v="SUL"/>
    <s v="PR"/>
    <s v="IVATE"/>
    <n v="4111555"/>
    <n v="0"/>
    <s v="Pequeno porte 1"/>
    <n v="8067"/>
    <n v="410.91"/>
    <n v="18.3"/>
    <n v="153257.97"/>
    <n v="19397.29"/>
    <n v="86"/>
    <n v="276"/>
    <n v="25"/>
    <n v="0.09"/>
    <n v="1.03"/>
    <n v="0.15"/>
    <n v="7.3485298209346999"/>
    <n v="42.784727501418999"/>
    <n v="628.83000000000004"/>
    <n v="2652.6666666666702"/>
    <n v="73.2"/>
    <n v="596.85"/>
    <n v="10.44"/>
    <n v="448.46315789473601"/>
    <n v="505.438596491228"/>
    <n v="493.03035714285602"/>
    <n v="457.06607142857098"/>
    <n v="469.642857142857"/>
    <n v="0.628"/>
    <s v="1962Âº"/>
    <n v="0.48"/>
  </r>
  <r>
    <s v="CENTRO-OESTE"/>
    <s v="MT"/>
    <s v="SANTA TEREZINHA"/>
    <n v="5107776"/>
    <n v="0"/>
    <s v="Pequeno porte 1"/>
    <n v="7967"/>
    <n v="6466.88"/>
    <n v="1.1000000000000001"/>
    <n v="74481.570000000007"/>
    <n v="9661.64"/>
    <n v="79"/>
    <n v="217"/>
    <n v="32"/>
    <n v="0.15"/>
    <n v="0.82"/>
    <n v="0.18"/>
    <n v="6.13362514584556"/>
    <n v="41.442149937722697"/>
    <n v="612.11"/>
    <n v="3899"/>
    <n v="70.650000000000006"/>
    <n v="595.78"/>
    <n v="7.97"/>
    <n v="451.47500000000002"/>
    <n v="495.02499999999998"/>
    <n v="481.15"/>
    <n v="458.90499999999997"/>
    <n v="479"/>
    <n v="0.39600000000000002"/>
    <s v="1963Âº"/>
    <n v="0.48"/>
  </r>
  <r>
    <s v="SUDESTE"/>
    <s v="MG"/>
    <s v="SAO JOAQUIM DE BICAS"/>
    <n v="3162922"/>
    <n v="0"/>
    <s v="Pequeno porte 2"/>
    <n v="29674"/>
    <n v="71.760000000000005"/>
    <n v="356.9"/>
    <n v="539260.41"/>
    <n v="19215.38"/>
    <n v="82"/>
    <n v="742"/>
    <n v="67"/>
    <n v="0.09"/>
    <n v="0.9"/>
    <n v="0.17"/>
    <n v="6.0388483036267901"/>
    <n v="42.530705998350697"/>
    <n v="505.26"/>
    <n v="636.08888888888896"/>
    <n v="75.62"/>
    <n v="591.20000000000005"/>
    <n v="7.92"/>
    <n v="462.20901639344203"/>
    <n v="522.53032786885205"/>
    <n v="514.05546218487405"/>
    <n v="490.75714285714201"/>
    <n v="523.19327731092403"/>
    <n v="0.52300000000000002"/>
    <s v="1964Âº"/>
    <n v="0.48"/>
  </r>
  <r>
    <s v="SUDESTE"/>
    <s v="MG"/>
    <s v="MARIA DA FE"/>
    <n v="3139904"/>
    <n v="0"/>
    <s v="Pequeno porte 1"/>
    <n v="14502"/>
    <n v="202.9"/>
    <n v="70.099999999999994"/>
    <n v="117079.09"/>
    <n v="8046.12"/>
    <n v="93"/>
    <n v="282"/>
    <n v="5"/>
    <n v="0.02"/>
    <n v="0.94"/>
    <n v="0.2"/>
    <n v="6.6747011003447998"/>
    <n v="46.4943139644731"/>
    <n v="530.28"/>
    <n v="2906.8"/>
    <n v="75.53"/>
    <n v="684.08"/>
    <n v="10.41"/>
    <n v="466.81531531531499"/>
    <n v="517.485585585585"/>
    <n v="512.68256880733895"/>
    <n v="488.91284403669698"/>
    <n v="507.52293577981601"/>
    <n v="0.61799999999999999"/>
    <s v="1965Âº"/>
    <n v="0.48"/>
  </r>
  <r>
    <s v="SUDESTE"/>
    <s v="MG"/>
    <s v="RIO MANSO"/>
    <n v="3155306"/>
    <n v="0"/>
    <s v="Pequeno porte 1"/>
    <n v="5730"/>
    <n v="231.54"/>
    <n v="22.8"/>
    <n v="61764.63"/>
    <n v="11059.02"/>
    <n v="92"/>
    <n v="139"/>
    <n v="27"/>
    <n v="0.19"/>
    <n v="1.1000000000000001"/>
    <n v="0.34"/>
    <n v="4.5620758256937899"/>
    <n v="46.281693307787698"/>
    <n v="509.99"/>
    <n v="563.6"/>
    <n v="73.11"/>
    <n v="497.43"/>
    <n v="10.01"/>
    <n v="474.772413793103"/>
    <n v="512.86896551724101"/>
    <n v="508.53448275862002"/>
    <n v="469.110344827586"/>
    <n v="520"/>
    <n v="0.48899999999999999"/>
    <s v="1966Âº"/>
    <n v="0.47899999999999998"/>
  </r>
  <r>
    <s v="CENTRO-OESTE"/>
    <s v="GO"/>
    <s v="PORTELANDIA"/>
    <n v="5218102"/>
    <n v="0"/>
    <s v="Pequeno porte 1"/>
    <n v="4030"/>
    <n v="556.58000000000004"/>
    <n v="6.9"/>
    <n v="193695.54"/>
    <n v="48618.36"/>
    <n v="92"/>
    <n v="188"/>
    <n v="21"/>
    <n v="0.11"/>
    <n v="0.95"/>
    <n v="0.19"/>
    <n v="6.2391674189771704"/>
    <n v="48.231301114170897"/>
    <n v="1009.95"/>
    <m/>
    <n v="73.16"/>
    <n v="762.85"/>
    <n v="8.7899999999999991"/>
    <n v="446.02777777777698"/>
    <n v="493.030555555555"/>
    <n v="494.142857142857"/>
    <n v="465.777142857142"/>
    <n v="453.71428571428498"/>
    <n v="0.504"/>
    <s v="1967Âº"/>
    <n v="0.47899999999999998"/>
  </r>
  <r>
    <s v="NORTE"/>
    <s v="RO"/>
    <s v="MACHADINHO D'OESTE"/>
    <n v="1100130"/>
    <n v="0"/>
    <s v="Pequeno porte 2"/>
    <n v="37899"/>
    <n v="8509.27"/>
    <n v="3.7"/>
    <n v="397087.72"/>
    <n v="11143.82"/>
    <n v="77"/>
    <n v="995"/>
    <n v="39"/>
    <n v="0.04"/>
    <n v="0.96"/>
    <n v="0.36"/>
    <n v="4.9139769645054097"/>
    <n v="37.944947874320498"/>
    <n v="351.32"/>
    <n v="2022.8888888888901"/>
    <n v="70.319999999999993"/>
    <n v="629.70000000000005"/>
    <n v="7.8"/>
    <n v="456.00459770114901"/>
    <n v="504.382758620689"/>
    <n v="488.49252873563199"/>
    <n v="452.45632183907998"/>
    <n v="455.28735632183901"/>
    <n v="0.36499999999999999"/>
    <s v="1968Âº"/>
    <n v="0.47899999999999998"/>
  </r>
  <r>
    <s v="NORDESTE"/>
    <s v="PI"/>
    <s v="VILA NOVA DO PIAUI"/>
    <n v="2211605"/>
    <n v="0"/>
    <s v="Pequeno porte 1"/>
    <n v="2947"/>
    <n v="221.65"/>
    <n v="14.1"/>
    <n v="19804.04"/>
    <n v="6579.41"/>
    <n v="82"/>
    <n v="109"/>
    <n v="43"/>
    <n v="0.39"/>
    <n v="0.94"/>
    <n v="0.27"/>
    <n v="4.4139135631709001"/>
    <n v="34.100805143224498"/>
    <n v="746.98"/>
    <n v="1493.5"/>
    <n v="66.099999999999994"/>
    <n v="1080.79"/>
    <n v="7.63"/>
    <n v="453.32941176470501"/>
    <n v="496.099999999999"/>
    <n v="500.72352941176399"/>
    <n v="438.11176470588202"/>
    <n v="512.94117647058795"/>
    <n v="0.29099999999999998"/>
    <s v="1969Âº"/>
    <n v="0.47899999999999998"/>
  </r>
  <r>
    <s v="SUL"/>
    <s v="RS"/>
    <s v="BOSSOROCA"/>
    <n v="4302501"/>
    <n v="0"/>
    <s v="Pequeno porte 1"/>
    <n v="6836"/>
    <n v="1610.57"/>
    <n v="4.3"/>
    <n v="218126.54"/>
    <n v="31371.57"/>
    <n v="69"/>
    <n v="292"/>
    <n v="18"/>
    <n v="0.06"/>
    <n v="1.04"/>
    <n v="0.3"/>
    <n v="6.4781078913091203"/>
    <n v="35.022661661898198"/>
    <n v="624.39"/>
    <n v="1152"/>
    <n v="74.239999999999995"/>
    <n v="765.05"/>
    <n v="9.98"/>
    <n v="455.12325581395299"/>
    <n v="488.40465116279"/>
    <n v="507.14146341463402"/>
    <n v="436.98048780487801"/>
    <n v="466.34146341463401"/>
    <n v="0.59399999999999997"/>
    <s v="1970Âº"/>
    <n v="0.47899999999999998"/>
  </r>
  <r>
    <s v="SUL"/>
    <s v="PR"/>
    <s v="ITAGUAJE"/>
    <n v="4110904"/>
    <n v="0"/>
    <s v="Pequeno porte 1"/>
    <n v="4629"/>
    <n v="190.37"/>
    <n v="24"/>
    <n v="64308.71"/>
    <n v="13803.11"/>
    <n v="78"/>
    <n v="212"/>
    <n v="9"/>
    <n v="0.04"/>
    <n v="0.98"/>
    <n v="0.26"/>
    <n v="7.5148341112653201"/>
    <n v="47.347418304675202"/>
    <n v="747.88"/>
    <n v="1549.6666666666699"/>
    <n v="72.430000000000007"/>
    <n v="746.22"/>
    <n v="10.45"/>
    <n v="445.97500000000002"/>
    <n v="472.74166666666599"/>
    <n v="468.1875"/>
    <n v="446.808333333333"/>
    <n v="476.666666666666"/>
    <n v="0.63"/>
    <s v="1971Âº"/>
    <n v="0.47899999999999998"/>
  </r>
  <r>
    <s v="CENTRO-OESTE"/>
    <s v="GO"/>
    <s v="CROMINIA"/>
    <n v="5206503"/>
    <n v="0"/>
    <s v="Pequeno porte 1"/>
    <n v="3611"/>
    <n v="364.11"/>
    <n v="9.8000000000000007"/>
    <n v="51140.24"/>
    <n v="14099.87"/>
    <n v="92"/>
    <n v="200"/>
    <n v="39"/>
    <n v="0.2"/>
    <n v="0.86"/>
    <n v="0.25"/>
    <n v="7.4954112865095501"/>
    <n v="42.670896349973603"/>
    <n v="977.7"/>
    <n v="905.5"/>
    <n v="73.16"/>
    <n v="541.27"/>
    <n v="9.51"/>
    <n v="462.81176470588201"/>
    <n v="524.85294117647004"/>
    <n v="510.8"/>
    <n v="458.42941176470498"/>
    <n v="540.588235294117"/>
    <n v="0.628"/>
    <s v="1972Âº"/>
    <n v="0.47899999999999998"/>
  </r>
  <r>
    <s v="NORDESTE"/>
    <s v="CE"/>
    <s v="NOVA OLINDA"/>
    <n v="2309201"/>
    <n v="0"/>
    <s v="Pequeno porte 1"/>
    <n v="15310"/>
    <n v="284.39999999999998"/>
    <n v="50.1"/>
    <n v="97458.85"/>
    <n v="6537.35"/>
    <n v="81"/>
    <n v="452"/>
    <n v="68"/>
    <n v="0.15"/>
    <n v="0.81"/>
    <n v="0.17"/>
    <n v="6.3525975509370101"/>
    <n v="43.507589347954102"/>
    <n v="610.94000000000005"/>
    <n v="1504.8"/>
    <n v="71.72"/>
    <n v="593.97"/>
    <n v="9.8800000000000008"/>
    <n v="460.00097402597299"/>
    <n v="501.303896103895"/>
    <n v="486.62475247524702"/>
    <n v="451.25874587458702"/>
    <n v="517.95379537953795"/>
    <n v="0.434"/>
    <s v="1973Âº"/>
    <n v="0.47899999999999998"/>
  </r>
  <r>
    <s v="SUDESTE"/>
    <s v="SP"/>
    <s v="CUNHA"/>
    <n v="3513603"/>
    <n v="0"/>
    <s v="Pequeno porte 2"/>
    <n v="22007"/>
    <n v="1407.25"/>
    <n v="15.5"/>
    <n v="167290.78"/>
    <n v="7518.35"/>
    <n v="89"/>
    <n v="13"/>
    <n v="35"/>
    <n v="2.69"/>
    <n v="1.02"/>
    <n v="0.25"/>
    <n v="5.5639932565641201"/>
    <n v="46.662177477960903"/>
    <n v="488.67"/>
    <n v="963.78260869565202"/>
    <n v="74.540000000000006"/>
    <n v="621.14"/>
    <n v="10.3"/>
    <n v="472.713934426229"/>
    <n v="525.37622950819605"/>
    <n v="525.14462809917302"/>
    <n v="483.89008264462802"/>
    <n v="542.47933884297504"/>
    <n v="0.57499999999999996"/>
    <s v="1974Âº"/>
    <n v="0.47899999999999998"/>
  </r>
  <r>
    <s v="NORDESTE"/>
    <s v="RN"/>
    <s v="CAICO"/>
    <n v="2402006"/>
    <n v="0"/>
    <s v="MÃ©dio porte"/>
    <n v="67747"/>
    <n v="1228.58"/>
    <n v="51"/>
    <n v="786585.03"/>
    <n v="11873.7"/>
    <n v="82"/>
    <n v="1928"/>
    <n v="155"/>
    <n v="0.08"/>
    <n v="1"/>
    <n v="0.28999999999999998"/>
    <n v="6.9963428707447504"/>
    <n v="40.868054853071897"/>
    <n v="529.4"/>
    <n v="2781.625"/>
    <n v="74.45"/>
    <n v="475.9"/>
    <n v="9.9700000000000006"/>
    <n v="497.54757709250998"/>
    <n v="547.90161527165901"/>
    <n v="526.45707898658702"/>
    <n v="507.155290611027"/>
    <n v="592.10134128166897"/>
    <n v="0.63700000000000001"/>
    <s v="1975Âº"/>
    <n v="0.47899999999999998"/>
  </r>
  <r>
    <s v="NORDESTE"/>
    <s v="PI"/>
    <s v="ANTONIO ALMEIDA"/>
    <n v="2200806"/>
    <n v="0"/>
    <s v="Pequeno porte 1"/>
    <n v="3109"/>
    <n v="645.75"/>
    <n v="4.7"/>
    <n v="80309.94"/>
    <n v="25990.27"/>
    <n v="91"/>
    <n v="151"/>
    <n v="41"/>
    <n v="0.27"/>
    <n v="0.79"/>
    <n v="0.08"/>
    <n v="7.6675883960512596"/>
    <n v="36.196738582186697"/>
    <n v="609.45000000000005"/>
    <n v="1032.3333333333301"/>
    <n v="71.849999999999994"/>
    <n v="896.42"/>
    <n v="10.34"/>
    <n v="429.59583333333302"/>
    <n v="447.01249999999999"/>
    <n v="449.86956521739103"/>
    <n v="414.52173913043401"/>
    <n v="386.95652173912998"/>
    <n v="0.42199999999999999"/>
    <s v="1976Âº"/>
    <n v="0.47899999999999998"/>
  </r>
  <r>
    <s v="SUDESTE"/>
    <s v="SP"/>
    <s v="IRAPURU"/>
    <n v="3521606"/>
    <n v="0"/>
    <s v="Pequeno porte 1"/>
    <n v="8217"/>
    <n v="214.46"/>
    <n v="36.200000000000003"/>
    <n v="70732"/>
    <n v="8707.6200000000008"/>
    <n v="82"/>
    <n v="301"/>
    <n v="15"/>
    <n v="0.05"/>
    <n v="0.82"/>
    <n v="0.18"/>
    <n v="7.66581804060786"/>
    <n v="45.213992174245497"/>
    <n v="469.35"/>
    <n v="2718.3333333333298"/>
    <n v="75.33"/>
    <n v="466.16"/>
    <n v="9.5299999999999994"/>
    <n v="452.28125"/>
    <n v="512.70208333333301"/>
    <n v="507.155555555555"/>
    <n v="477.099999999999"/>
    <n v="492"/>
    <n v="0.64200000000000002"/>
    <s v="1977Âº"/>
    <n v="0.47899999999999998"/>
  </r>
  <r>
    <s v="SUDESTE"/>
    <s v="MG"/>
    <s v="BONFIM"/>
    <n v="3108107"/>
    <n v="0"/>
    <s v="Pequeno porte 1"/>
    <n v="7018"/>
    <n v="301.87"/>
    <n v="22.6"/>
    <n v="64632.46"/>
    <n v="9217.41"/>
    <n v="81"/>
    <n v="177"/>
    <n v="16"/>
    <n v="0.09"/>
    <n v="0.87"/>
    <n v="0.3"/>
    <n v="5.4373966941388501"/>
    <n v="44.348096722205803"/>
    <n v="616.70000000000005"/>
    <n v="1002"/>
    <n v="75.010000000000005"/>
    <n v="487.83"/>
    <n v="8.24"/>
    <n v="499.74"/>
    <n v="548.48888888888803"/>
    <n v="531.28333333333296"/>
    <n v="524.36190476190404"/>
    <n v="544.76190476190402"/>
    <n v="0.46300000000000002"/>
    <s v="1978Âº"/>
    <n v="0.47899999999999998"/>
  </r>
  <r>
    <s v="SUDESTE"/>
    <s v="ES"/>
    <s v="PONTO BELO"/>
    <n v="3204252"/>
    <n v="0"/>
    <s v="Pequeno porte 1"/>
    <n v="7826"/>
    <n v="360.66"/>
    <n v="19.399999999999999"/>
    <n v="74201.94"/>
    <n v="9776.2800000000007"/>
    <n v="87"/>
    <n v="388"/>
    <n v="52"/>
    <n v="0.13"/>
    <n v="0.79"/>
    <n v="0.2"/>
    <n v="6.6750272851621997"/>
    <n v="41.669473428499998"/>
    <n v="584.74"/>
    <n v="2556.6666666666702"/>
    <n v="71.959999999999994"/>
    <n v="900.09"/>
    <n v="9.57"/>
    <n v="447.99056603773499"/>
    <n v="500.71132075471598"/>
    <n v="489.37547169811302"/>
    <n v="440.63207547169799"/>
    <n v="407.16981132075398"/>
    <n v="0.53900000000000003"/>
    <s v="1979Âº"/>
    <n v="0.47799999999999998"/>
  </r>
  <r>
    <s v="SUDESTE"/>
    <s v="MG"/>
    <s v="SANTO ANTONIO DO MONTE"/>
    <n v="3160405"/>
    <n v="0"/>
    <s v="Pequeno porte 2"/>
    <n v="27938"/>
    <n v="1125.78"/>
    <n v="23.1"/>
    <n v="408323.59"/>
    <n v="14928.47"/>
    <n v="72"/>
    <n v="498"/>
    <n v="45"/>
    <n v="0.09"/>
    <n v="1.1599999999999999"/>
    <n v="0.25"/>
    <n v="7.5940465617663202"/>
    <n v="46.477362201134902"/>
    <n v="577.62"/>
    <n v="2119.6923076923099"/>
    <n v="75.37"/>
    <n v="386.06"/>
    <n v="8.77"/>
    <n v="488.36148148148101"/>
    <n v="539.83259259259205"/>
    <n v="525.97481481481395"/>
    <n v="503.54074074073998"/>
    <n v="563.70370370370301"/>
    <n v="0.67099999999999904"/>
    <s v="1980Âº"/>
    <n v="0.47799999999999998"/>
  </r>
  <r>
    <s v="SUL"/>
    <s v="PR"/>
    <s v="SAPOPEMA"/>
    <n v="4126207"/>
    <n v="0"/>
    <s v="Pequeno porte 1"/>
    <n v="6906"/>
    <n v="677.61"/>
    <n v="9.9"/>
    <n v="75637.86"/>
    <n v="10942.98"/>
    <n v="83"/>
    <n v="235"/>
    <n v="17"/>
    <n v="7.0000000000000007E-2"/>
    <n v="1.08"/>
    <n v="0.23"/>
    <n v="5.8856926966069096"/>
    <n v="42.477164948649701"/>
    <n v="639.63"/>
    <n v="2303.3333333333298"/>
    <n v="72.709999999999994"/>
    <n v="662.12"/>
    <n v="10.34"/>
    <n v="468.77"/>
    <n v="516.36599999999999"/>
    <n v="499.07708333333301"/>
    <n v="487.97500000000002"/>
    <n v="458.33333333333297"/>
    <n v="0.50600000000000001"/>
    <s v="1981Âº"/>
    <n v="0.47799999999999998"/>
  </r>
  <r>
    <s v="NORDESTE"/>
    <s v="CE"/>
    <s v="RUSSAS"/>
    <n v="2311801"/>
    <n v="0"/>
    <s v="MÃ©dio porte"/>
    <n v="75762"/>
    <n v="1590.26"/>
    <n v="43.9"/>
    <n v="771204.91"/>
    <n v="10501.73"/>
    <n v="83"/>
    <n v="1122"/>
    <n v="155"/>
    <n v="0.14000000000000001"/>
    <n v="0.95"/>
    <n v="0.23"/>
    <n v="6.0156613351871098"/>
    <n v="41.764271851196099"/>
    <n v="498.72"/>
    <n v="1856.075"/>
    <n v="72.430000000000007"/>
    <n v="648.16999999999996"/>
    <n v="10.48"/>
    <n v="472.67959731543601"/>
    <n v="522.44697986577103"/>
    <n v="507.368508287292"/>
    <n v="482.14475138121401"/>
    <n v="524.281767955801"/>
    <n v="0.55100000000000005"/>
    <s v="1982Âº"/>
    <n v="0.47799999999999998"/>
  </r>
  <r>
    <s v="NORDESTE"/>
    <s v="PB"/>
    <s v="CAMPINA GRANDE"/>
    <n v="2504009"/>
    <n v="0"/>
    <s v="Grande porte"/>
    <n v="407754"/>
    <n v="593.03"/>
    <n v="648.29999999999995"/>
    <n v="6538928.9400000004"/>
    <n v="16347.24"/>
    <n v="72"/>
    <n v="8274"/>
    <n v="444"/>
    <n v="0.05"/>
    <n v="0.93"/>
    <n v="0.25"/>
    <n v="8.0534518992762401"/>
    <n v="40.789253216045203"/>
    <n v="599.55999999999995"/>
    <n v="1338.5780730897"/>
    <n v="73.73"/>
    <n v="325.55"/>
    <n v="9.69"/>
    <n v="491.89522552783097"/>
    <n v="548.03246161228401"/>
    <n v="529.79706808819901"/>
    <n v="502.77530894111902"/>
    <n v="603.96292706566499"/>
    <n v="0.66099999999999903"/>
    <s v="1983Âº"/>
    <n v="0.47799999999999998"/>
  </r>
  <r>
    <s v="NORDESTE"/>
    <s v="RN"/>
    <s v="TIBAU"/>
    <n v="2411056"/>
    <n v="0"/>
    <s v="Pequeno porte 1"/>
    <n v="4060"/>
    <n v="169.24"/>
    <n v="21.8"/>
    <n v="52497.8"/>
    <n v="13341.25"/>
    <n v="92"/>
    <n v="164"/>
    <n v="58"/>
    <n v="0.35"/>
    <n v="0.86"/>
    <n v="0.24"/>
    <n v="5.5640192375609603"/>
    <n v="36.674437611658"/>
    <n v="1378.78"/>
    <n v="663"/>
    <n v="71.13"/>
    <n v="793"/>
    <n v="9.61"/>
    <n v="467.63600000000002"/>
    <n v="521.47199999999998"/>
    <n v="493.62799999999902"/>
    <n v="446.36399999999901"/>
    <n v="511.2"/>
    <n v="0.45800000000000002"/>
    <s v="1984Âº"/>
    <n v="0.47799999999999998"/>
  </r>
  <r>
    <s v="NORDESTE"/>
    <s v="RN"/>
    <s v="SERRA DO MEL"/>
    <n v="2413359"/>
    <n v="0"/>
    <s v="Pequeno porte 1"/>
    <n v="11675"/>
    <n v="616.51"/>
    <n v="16.7"/>
    <n v="115135.86"/>
    <n v="10317.76"/>
    <n v="92"/>
    <n v="412"/>
    <n v="74"/>
    <n v="0.18"/>
    <n v="0.9"/>
    <n v="0.3"/>
    <n v="5.2340034366778001"/>
    <n v="34.3618014793905"/>
    <n v="686.62"/>
    <n v="809.71428571428601"/>
    <n v="71.349999999999994"/>
    <n v="850.31"/>
    <n v="9.19"/>
    <n v="458.25090909090898"/>
    <n v="498.09636363636298"/>
    <n v="496.32222222222202"/>
    <n v="460.89629629629599"/>
    <n v="502.59259259259198"/>
    <n v="0.40799999999999997"/>
    <s v="1985Âº"/>
    <n v="0.47799999999999998"/>
  </r>
  <r>
    <s v="SUL"/>
    <s v="PR"/>
    <s v="TAMARANA"/>
    <n v="4126678"/>
    <n v="0"/>
    <s v="Pequeno porte 1"/>
    <n v="13939"/>
    <n v="472.16"/>
    <n v="26"/>
    <n v="239053.24"/>
    <n v="17976.63"/>
    <n v="87"/>
    <n v="320"/>
    <n v="36"/>
    <n v="0.11"/>
    <n v="0.95"/>
    <n v="0.25"/>
    <n v="5.6819178280481104"/>
    <n v="41.277284976621097"/>
    <n v="654.4"/>
    <m/>
    <n v="74.760000000000005"/>
    <n v="497.88"/>
    <n v="7.67"/>
    <n v="470.73617021276601"/>
    <n v="524.62553191489303"/>
    <n v="513.23617021276505"/>
    <n v="479.45744680850999"/>
    <n v="502.97872340425499"/>
    <n v="0.42499999999999999"/>
    <s v="1986Âº"/>
    <n v="0.47799999999999998"/>
  </r>
  <r>
    <s v="SUL"/>
    <s v="RS"/>
    <s v="CORONEL BICACO"/>
    <n v="4305900"/>
    <n v="0"/>
    <s v="Pequeno porte 1"/>
    <n v="7801"/>
    <n v="492.12"/>
    <n v="15.7"/>
    <n v="218114.65"/>
    <n v="27661.97"/>
    <n v="74"/>
    <n v="197"/>
    <n v="15"/>
    <n v="0.08"/>
    <n v="0.97"/>
    <n v="0.26"/>
    <n v="7.8055881562733402"/>
    <n v="41.091397738212699"/>
    <n v="481.5"/>
    <n v="2618.3333333333298"/>
    <n v="73.19"/>
    <n v="529.65"/>
    <n v="10.65"/>
    <n v="444.00526315789398"/>
    <n v="479.77894736842097"/>
    <n v="476.31052631578899"/>
    <n v="450.88947368420997"/>
    <n v="497.89473684210498"/>
    <n v="0.53"/>
    <s v="1987Âº"/>
    <n v="0.47799999999999998"/>
  </r>
  <r>
    <s v="NORDESTE"/>
    <s v="BA"/>
    <s v="PARAMIRIM"/>
    <n v="2923605"/>
    <n v="0"/>
    <s v="Pequeno porte 2"/>
    <n v="22184"/>
    <n v="1087.06"/>
    <n v="18"/>
    <n v="123885.68"/>
    <n v="5672.94"/>
    <n v="92"/>
    <n v="174"/>
    <n v="51"/>
    <n v="0.28999999999999998"/>
    <n v="0.94"/>
    <n v="0.28000000000000003"/>
    <n v="4.7353003117365402"/>
    <n v="35.890769794631403"/>
    <n v="619.23"/>
    <n v="610.02777777777806"/>
    <n v="71.53"/>
    <n v="517.73"/>
    <n v="8.24"/>
    <n v="465.27968750000002"/>
    <n v="512.00078124999902"/>
    <n v="500.54206349206299"/>
    <n v="467.05476190476099"/>
    <n v="511.42857142857099"/>
    <n v="0.41099999999999998"/>
    <s v="1988Âº"/>
    <n v="0.47699999999999998"/>
  </r>
  <r>
    <s v="SUDESTE"/>
    <s v="SP"/>
    <s v="PALMEIRA D'OESTE"/>
    <n v="3535200"/>
    <n v="0"/>
    <s v="Pequeno porte 1"/>
    <n v="9545"/>
    <n v="318.74"/>
    <n v="30"/>
    <n v="129776.47"/>
    <n v="13379.02"/>
    <n v="78"/>
    <n v="243"/>
    <n v="7"/>
    <n v="0.03"/>
    <n v="1.0900000000000001"/>
    <n v="0.34"/>
    <n v="7.8677712775369599"/>
    <n v="44.546745388259197"/>
    <n v="601.80999999999995"/>
    <n v="1929.4"/>
    <n v="74.760000000000005"/>
    <n v="623.35"/>
    <n v="11.04"/>
    <m/>
    <m/>
    <m/>
    <m/>
    <m/>
    <n v="0.74"/>
    <s v="1989Âº"/>
    <n v="0.47699999999999998"/>
  </r>
  <r>
    <s v="SUL"/>
    <s v="PR"/>
    <s v="QUITANDINHA"/>
    <n v="4121208"/>
    <n v="0"/>
    <s v="Pequeno porte 1"/>
    <n v="18578"/>
    <n v="447.02"/>
    <n v="38.200000000000003"/>
    <n v="258842.36"/>
    <n v="14309.38"/>
    <n v="86"/>
    <n v="435"/>
    <n v="50"/>
    <n v="0.11"/>
    <n v="0.93"/>
    <n v="0.46"/>
    <n v="5.7374820709108096"/>
    <n v="42.630745054214202"/>
    <n v="450.81"/>
    <n v="1825.7"/>
    <n v="73.37"/>
    <n v="534.95000000000005"/>
    <n v="10.07"/>
    <n v="446.605813953488"/>
    <n v="517.61279069767397"/>
    <n v="507.34767441860402"/>
    <n v="468.599999999999"/>
    <n v="484.88372093023202"/>
    <n v="0.56599999999999995"/>
    <s v="1990Âº"/>
    <n v="0.47699999999999998"/>
  </r>
  <r>
    <s v="NORDESTE"/>
    <s v="PI"/>
    <s v="BURITI DOS LOPES"/>
    <n v="2202000"/>
    <n v="0"/>
    <s v="Pequeno porte 1"/>
    <n v="19441"/>
    <n v="691.18"/>
    <n v="27.6"/>
    <n v="112718.66"/>
    <n v="5824.65"/>
    <n v="89"/>
    <n v="368"/>
    <n v="188"/>
    <n v="0.51"/>
    <n v="0.71"/>
    <n v="0.32"/>
    <n v="4.0689434331629899"/>
    <n v="40.120104264681302"/>
    <n v="368.28"/>
    <n v="2154"/>
    <n v="69.09"/>
    <n v="902.48"/>
    <n v="8.84"/>
    <n v="450.18263473053798"/>
    <n v="498.931736526946"/>
    <n v="482.03515151515103"/>
    <n v="437.659393939393"/>
    <n v="492.36363636363598"/>
    <n v="0.29099999999999998"/>
    <s v="1991Âº"/>
    <n v="0.47699999999999998"/>
  </r>
  <r>
    <s v="NORTE"/>
    <s v="PA"/>
    <s v="MARABA"/>
    <n v="1504208"/>
    <n v="0"/>
    <s v="Grande porte"/>
    <n v="266932"/>
    <n v="15128.06"/>
    <n v="15.5"/>
    <n v="5210747.57"/>
    <n v="20687.009999999998"/>
    <n v="69"/>
    <n v="7021"/>
    <n v="587"/>
    <n v="0.08"/>
    <n v="0.89"/>
    <n v="0.27"/>
    <n v="6.63459722847574"/>
    <n v="41.4716785774458"/>
    <n v="466.01"/>
    <n v="2089.9349593495899"/>
    <n v="72.09"/>
    <n v="753.85"/>
    <n v="8.5299999999999994"/>
    <n v="459.38370279146102"/>
    <n v="511.77023809523803"/>
    <n v="494.44603569946003"/>
    <n v="457.45911166459098"/>
    <n v="503.719385637193"/>
    <n v="0.53700000000000003"/>
    <s v="1992Âº"/>
    <n v="0.47699999999999998"/>
  </r>
  <r>
    <s v="NORTE"/>
    <s v="RO"/>
    <s v="ROLIM DE MOURA"/>
    <n v="1100288"/>
    <n v="0"/>
    <s v="MÃ©dio porte"/>
    <n v="56664"/>
    <n v="1457.89"/>
    <n v="34.700000000000003"/>
    <n v="920736.1"/>
    <n v="16632.7"/>
    <n v="69"/>
    <n v="1381"/>
    <n v="36"/>
    <n v="0.03"/>
    <n v="1"/>
    <n v="0.24"/>
    <n v="6.7232344632070902"/>
    <n v="42.188718240973202"/>
    <n v="500.27"/>
    <m/>
    <n v="73.459999999999994"/>
    <n v="437.07"/>
    <n v="9.9"/>
    <n v="467.53262295081998"/>
    <n v="517.12327868852503"/>
    <n v="506.24515050167201"/>
    <n v="469.86755852842703"/>
    <n v="483.645484949832"/>
    <n v="0.61299999999999999"/>
    <s v="1993Âº"/>
    <n v="0.47699999999999998"/>
  </r>
  <r>
    <s v="NORDESTE"/>
    <s v="BA"/>
    <s v="ITAETE"/>
    <n v="2915007"/>
    <n v="0"/>
    <s v="Pequeno porte 1"/>
    <n v="16519"/>
    <n v="1331.82"/>
    <n v="12.3"/>
    <n v="74025.05"/>
    <n v="4627.72"/>
    <n v="92"/>
    <n v="317"/>
    <n v="43"/>
    <n v="0.14000000000000001"/>
    <n v="0.72"/>
    <n v="0.26"/>
    <n v="4.5929172987000397"/>
    <n v="40.730566820983498"/>
    <n v="364.63"/>
    <n v="16370"/>
    <n v="68.150000000000006"/>
    <n v="795.22"/>
    <n v="9"/>
    <n v="432.76111111111101"/>
    <n v="497.18055555555497"/>
    <n v="485.18484848484798"/>
    <n v="438.3"/>
    <n v="523.63636363636294"/>
    <n v="0.308"/>
    <s v="1994Âº"/>
    <n v="0.47699999999999998"/>
  </r>
  <r>
    <s v="SUL"/>
    <s v="PR"/>
    <s v="LARANJAL"/>
    <n v="4113254"/>
    <n v="0"/>
    <s v="Pequeno porte 1"/>
    <n v="6248"/>
    <n v="559.44000000000005"/>
    <n v="11.4"/>
    <n v="62206.06"/>
    <n v="9744.06"/>
    <n v="79"/>
    <n v="206"/>
    <n v="99"/>
    <n v="0.48"/>
    <n v="0.94"/>
    <n v="0.3"/>
    <n v="5.0574594753155102"/>
    <n v="35.892604693334398"/>
    <n v="455.84"/>
    <n v="1584.25"/>
    <n v="72.37"/>
    <n v="677.69"/>
    <n v="9.9499999999999993"/>
    <n v="424.15151515151501"/>
    <n v="493.14545454545402"/>
    <n v="486.46874999999898"/>
    <n v="442.94687499999998"/>
    <n v="464.375"/>
    <n v="0.33900000000000002"/>
    <s v="1995Âº"/>
    <n v="0.47699999999999998"/>
  </r>
  <r>
    <s v="SUDESTE"/>
    <s v="MG"/>
    <s v="BAMBUI"/>
    <n v="3105103"/>
    <n v="0"/>
    <s v="Pequeno porte 2"/>
    <n v="23936"/>
    <n v="1455.82"/>
    <n v="15.6"/>
    <n v="424469.58"/>
    <n v="17936.599999999999"/>
    <n v="68"/>
    <n v="224"/>
    <n v="50"/>
    <n v="0.22"/>
    <n v="1.07"/>
    <n v="0.25"/>
    <n v="6.9204580302707104"/>
    <n v="44.801068777271901"/>
    <n v="442.03"/>
    <n v="1397.5882352941201"/>
    <n v="77.2"/>
    <n v="348.17"/>
    <n v="9.23"/>
    <n v="514.15840707964503"/>
    <n v="558.01902654867195"/>
    <n v="528.23818181818103"/>
    <n v="535.94045454545403"/>
    <n v="559.52272727272702"/>
    <n v="0.71099999999999997"/>
    <s v="1996Âº"/>
    <n v="0.47699999999999998"/>
  </r>
  <r>
    <s v="SUDESTE"/>
    <s v="MG"/>
    <s v="SAO JOSE DO ALEGRE"/>
    <n v="3163201"/>
    <n v="0"/>
    <s v="Pequeno porte 1"/>
    <n v="4213"/>
    <n v="88.79"/>
    <n v="45"/>
    <n v="32034.7"/>
    <n v="7695.1"/>
    <n v="95"/>
    <n v="115"/>
    <n v="11"/>
    <n v="0.1"/>
    <n v="1.03"/>
    <n v="0.18"/>
    <n v="7.20456257092754"/>
    <n v="42.083932224129597"/>
    <n v="497.11"/>
    <n v="696.66666666666697"/>
    <n v="75.2"/>
    <n v="576.86"/>
    <n v="10.79"/>
    <n v="453.942307692307"/>
    <n v="509.426923076923"/>
    <n v="506.524"/>
    <n v="490.66399999999999"/>
    <n v="524.79999999999995"/>
    <n v="0.65400000000000003"/>
    <s v="1997Âº"/>
    <n v="0.47699999999999998"/>
  </r>
  <r>
    <s v="NORDESTE"/>
    <s v="CE"/>
    <s v="LIMOEIRO DO NORTE"/>
    <n v="2307601"/>
    <n v="0"/>
    <s v="MÃ©dio porte"/>
    <n v="58552"/>
    <n v="750.07"/>
    <n v="74.900000000000006"/>
    <n v="778957.39"/>
    <n v="13577.31"/>
    <n v="79"/>
    <n v="893"/>
    <n v="138"/>
    <n v="0.15"/>
    <n v="0.9"/>
    <n v="0.22"/>
    <n v="6.5168477587270903"/>
    <n v="40.323793386961498"/>
    <n v="396.02"/>
    <n v="3611.375"/>
    <n v="73.22"/>
    <n v="472.62"/>
    <n v="9.52"/>
    <n v="486.19268617021203"/>
    <n v="529.97659574468105"/>
    <n v="513.41420911528098"/>
    <n v="490.75268096514702"/>
    <n v="567.69436997318996"/>
    <n v="0.56999999999999995"/>
    <s v="1998Âº"/>
    <n v="0.47699999999999998"/>
  </r>
  <r>
    <s v="SUDESTE"/>
    <s v="MG"/>
    <s v="CRISTINA"/>
    <n v="3120508"/>
    <n v="0"/>
    <s v="Pequeno porte 1"/>
    <n v="10483"/>
    <n v="311.33"/>
    <n v="32.799999999999997"/>
    <n v="123917.53"/>
    <n v="11817.43"/>
    <n v="89"/>
    <n v="239"/>
    <n v="16"/>
    <n v="7.0000000000000007E-2"/>
    <n v="0.99"/>
    <n v="0.28000000000000003"/>
    <n v="5.84058612864421"/>
    <n v="43.994272721501297"/>
    <n v="509.7"/>
    <n v="873.75"/>
    <n v="75.53"/>
    <n v="457.89"/>
    <n v="8.66"/>
    <n v="491.2265625"/>
    <n v="531.60468749999995"/>
    <n v="519.61406249999902"/>
    <n v="470.546875"/>
    <n v="536.5625"/>
    <n v="0.53700000000000003"/>
    <s v="1999Âº"/>
    <n v="0.47699999999999998"/>
  </r>
  <r>
    <s v="NORTE"/>
    <s v="TO"/>
    <s v="DUERE"/>
    <n v="1707306"/>
    <n v="0"/>
    <s v="Pequeno porte 1"/>
    <n v="4725"/>
    <n v="3424.85"/>
    <n v="1.3"/>
    <n v="77874.179999999993"/>
    <n v="16505.759999999998"/>
    <n v="86"/>
    <n v="166"/>
    <n v="28"/>
    <n v="0.17"/>
    <n v="0.85"/>
    <n v="0.18"/>
    <n v="7.0892489287903997"/>
    <n v="52.001534964933697"/>
    <n v="809.21"/>
    <n v="1573.3333333333301"/>
    <n v="75.77"/>
    <n v="789.35"/>
    <n v="10.130000000000001"/>
    <n v="425.102702702702"/>
    <n v="447.05675675675599"/>
    <n v="441.84444444444398"/>
    <n v="407.35277777777702"/>
    <n v="396.11111111111097"/>
    <n v="0.56299999999999994"/>
    <s v="2000Âº"/>
    <n v="0.47699999999999998"/>
  </r>
  <r>
    <s v="NORTE"/>
    <s v="TO"/>
    <s v="COMBINADO"/>
    <n v="1705557"/>
    <n v="0"/>
    <s v="Pequeno porte 1"/>
    <n v="4863"/>
    <n v="209.57"/>
    <n v="22.3"/>
    <n v="47685.13"/>
    <n v="9878.83"/>
    <n v="84"/>
    <n v="67"/>
    <n v="5"/>
    <n v="7.0000000000000007E-2"/>
    <n v="0.93"/>
    <n v="0.31"/>
    <n v="6.4036254380010504"/>
    <n v="52.303984157751799"/>
    <n v="698.94"/>
    <n v="2419.5"/>
    <n v="73.89"/>
    <n v="534.39"/>
    <n v="11.17"/>
    <n v="449.89428571428499"/>
    <n v="511.64857142857102"/>
    <n v="504.48857142857099"/>
    <n v="454.64"/>
    <n v="441.71428571428498"/>
    <n v="0.60599999999999998"/>
    <s v="2001Âº"/>
    <n v="0.47699999999999998"/>
  </r>
  <r>
    <s v="CENTRO-OESTE"/>
    <s v="MS"/>
    <s v="BELA VISTA"/>
    <n v="5002100"/>
    <n v="0"/>
    <s v="Pequeno porte 2"/>
    <n v="24223"/>
    <n v="4892.6000000000004"/>
    <n v="4.7"/>
    <n v="348890.21"/>
    <n v="14605.25"/>
    <n v="83"/>
    <n v="712"/>
    <n v="131"/>
    <n v="0.18"/>
    <n v="0.95"/>
    <n v="0.21"/>
    <n v="7.5113576175897601"/>
    <n v="40.1987350945872"/>
    <n v="386.3"/>
    <n v="2400.1999999999998"/>
    <n v="74.81"/>
    <n v="653.88"/>
    <n v="10.08"/>
    <n v="456.890206185566"/>
    <n v="504.31597938144301"/>
    <n v="499.354210526315"/>
    <n v="466.78"/>
    <n v="488.31578947368399"/>
    <n v="0.60899999999999999"/>
    <s v="2002Âº"/>
    <n v="0.47699999999999998"/>
  </r>
  <r>
    <s v="NORDESTE"/>
    <s v="BA"/>
    <s v="RIACHAO DAS NEVES"/>
    <n v="2926202"/>
    <n v="0"/>
    <s v="Pequeno porte 2"/>
    <n v="23290"/>
    <n v="5979"/>
    <n v="3.9"/>
    <n v="396758.89"/>
    <n v="17095.04"/>
    <n v="96"/>
    <n v="986"/>
    <n v="68"/>
    <n v="7.0000000000000007E-2"/>
    <n v="0.65"/>
    <n v="0.18"/>
    <n v="4.8583026236479201"/>
    <n v="31.713602455604399"/>
    <n v="508.51"/>
    <n v="11618.5"/>
    <n v="71.73"/>
    <n v="939.07"/>
    <n v="7.74"/>
    <n v="435.99090909090899"/>
    <n v="488.61931818181802"/>
    <n v="475.48068181818201"/>
    <n v="444.23181818181803"/>
    <n v="457.95454545454498"/>
    <n v="0.32200000000000001"/>
    <s v="2003Âº"/>
    <n v="0.47699999999999998"/>
  </r>
  <r>
    <s v="SUDESTE"/>
    <s v="MG"/>
    <s v="ITAOBIM"/>
    <n v="3133303"/>
    <n v="0"/>
    <s v="Pequeno porte 2"/>
    <n v="21562"/>
    <n v="679.02"/>
    <n v="30.9"/>
    <n v="201616.2"/>
    <n v="9347.5"/>
    <n v="87"/>
    <n v="326"/>
    <n v="56"/>
    <n v="0.17"/>
    <n v="0.86"/>
    <n v="0.26"/>
    <n v="6.5314613362760499"/>
    <n v="39.220104006896698"/>
    <n v="579.04"/>
    <n v="1437.7333333333299"/>
    <n v="72.19"/>
    <n v="398.63"/>
    <n v="8.59"/>
    <n v="465.40506329113902"/>
    <n v="520.24556962025304"/>
    <n v="506.90980392156803"/>
    <n v="465.438562091503"/>
    <n v="491.37254901960699"/>
    <n v="0.44400000000000001"/>
    <s v="2004Âº"/>
    <n v="0.47699999999999998"/>
  </r>
  <r>
    <s v="NORDESTE"/>
    <s v="PB"/>
    <s v="SUME"/>
    <n v="2516300"/>
    <n v="0"/>
    <s v="Pequeno porte 1"/>
    <n v="16872"/>
    <n v="838.07"/>
    <n v="19.2"/>
    <n v="118844.57"/>
    <n v="7161.47"/>
    <n v="86"/>
    <n v="426"/>
    <n v="58"/>
    <n v="0.14000000000000001"/>
    <n v="0.95"/>
    <n v="0.25"/>
    <n v="3.49904617965786"/>
    <n v="38.282796679423001"/>
    <n v="730.45"/>
    <n v="1390.9166666666699"/>
    <n v="70.88"/>
    <n v="736.07"/>
    <n v="9.64"/>
    <n v="449.65039370078699"/>
    <n v="513.19842519685005"/>
    <n v="484.627777777777"/>
    <n v="451.830952380952"/>
    <n v="551.42857142857099"/>
    <n v="0.439"/>
    <s v="2005Âº"/>
    <n v="0.47699999999999998"/>
  </r>
  <r>
    <s v="NORDESTE"/>
    <s v="PB"/>
    <s v="PRATA"/>
    <n v="2512200"/>
    <n v="0"/>
    <s v="Pequeno porte 1"/>
    <n v="4145"/>
    <n v="192.01"/>
    <n v="20.100000000000001"/>
    <n v="32271"/>
    <n v="8001.74"/>
    <n v="98"/>
    <n v="174"/>
    <n v="94"/>
    <n v="0.54"/>
    <n v="0.9"/>
    <n v="0.21"/>
    <n v="5.9209278898199997"/>
    <n v="42.297584594199201"/>
    <n v="696.95"/>
    <n v="814.4"/>
    <n v="71.31"/>
    <n v="600.49"/>
    <n v="10.039999999999999"/>
    <n v="463.91428571428497"/>
    <n v="515.66666666666595"/>
    <n v="491.495"/>
    <n v="457.17500000000001"/>
    <n v="483"/>
    <n v="0.39400000000000002"/>
    <s v="2006Âº"/>
    <n v="0.47599999999999998"/>
  </r>
  <r>
    <s v="SUDESTE"/>
    <s v="MG"/>
    <s v="GUARARA"/>
    <n v="3128501"/>
    <n v="0"/>
    <s v="Pequeno porte 1"/>
    <n v="3951"/>
    <n v="88.66"/>
    <n v="44.3"/>
    <n v="36716.32"/>
    <n v="9199.7800000000007"/>
    <n v="91"/>
    <n v="230"/>
    <n v="18"/>
    <n v="0.08"/>
    <n v="0.94"/>
    <n v="0.18"/>
    <n v="7.04906124745093"/>
    <n v="42.690455234328397"/>
    <n v="656.03"/>
    <n v="568.142857142857"/>
    <n v="73.099999999999994"/>
    <n v="769.25"/>
    <n v="8.41"/>
    <n v="467.44"/>
    <n v="552.53499999999997"/>
    <n v="550.14499999999998"/>
    <n v="530.875"/>
    <n v="547"/>
    <n v="0.499"/>
    <s v="2007Âº"/>
    <n v="0.47599999999999998"/>
  </r>
  <r>
    <s v="CENTRO-OESTE"/>
    <s v="MT"/>
    <s v="TERRA NOVA DO NORTE"/>
    <n v="5108055"/>
    <n v="0"/>
    <s v="Pequeno porte 1"/>
    <n v="9816"/>
    <n v="2562.23"/>
    <n v="4.4000000000000004"/>
    <n v="176961.01"/>
    <n v="16661.43"/>
    <n v="82"/>
    <n v="401"/>
    <n v="86"/>
    <n v="0.21"/>
    <n v="1.19"/>
    <n v="0.36"/>
    <n v="5.8194734148871596"/>
    <n v="41.3618564403275"/>
    <n v="660.68"/>
    <n v="1484.42857142857"/>
    <n v="73.89"/>
    <n v="711.89"/>
    <n v="10.64"/>
    <n v="457.212408759124"/>
    <n v="514.02700729927005"/>
    <n v="495.90955882352898"/>
    <n v="464.47867647058803"/>
    <n v="479.85294117646998"/>
    <n v="0.60899999999999999"/>
    <s v="2008Âº"/>
    <n v="0.47599999999999998"/>
  </r>
  <r>
    <s v="SUL"/>
    <s v="RS"/>
    <s v="IBARAMA"/>
    <n v="4309753"/>
    <n v="0"/>
    <s v="Pequeno porte 1"/>
    <n v="4518"/>
    <n v="194.92"/>
    <n v="22.6"/>
    <n v="69022.84"/>
    <n v="15284.07"/>
    <n v="93"/>
    <n v="173"/>
    <n v="25"/>
    <n v="0.14000000000000001"/>
    <n v="1.28"/>
    <n v="0.76"/>
    <n v="5.3703098766550603"/>
    <n v="46.994626816720498"/>
    <n v="653.23"/>
    <n v="1505.6666666666699"/>
    <n v="72.5"/>
    <n v="900.41"/>
    <n v="10.19"/>
    <n v="483.63529411764699"/>
    <n v="528.12647058823495"/>
    <n v="506.17941176470498"/>
    <n v="479.60882352941098"/>
    <n v="558.23529411764696"/>
    <n v="0.499"/>
    <s v="2009Âº"/>
    <n v="0.47599999999999998"/>
  </r>
  <r>
    <s v="CENTRO-OESTE"/>
    <s v="GO"/>
    <s v="CORUMBA DE GOIAS"/>
    <n v="5205802"/>
    <n v="0"/>
    <s v="Pequeno porte 1"/>
    <n v="11024"/>
    <n v="1061.96"/>
    <n v="9.8000000000000007"/>
    <n v="113847.67999999999"/>
    <n v="10513.22"/>
    <n v="82"/>
    <n v="257"/>
    <n v="73"/>
    <n v="0.28000000000000003"/>
    <n v="1.02"/>
    <n v="0.22"/>
    <n v="7.2314056433397598"/>
    <n v="41.972615997946598"/>
    <n v="463.93"/>
    <n v="1210.6666666666699"/>
    <n v="74.75"/>
    <n v="603.88"/>
    <n v="9.33"/>
    <n v="451.64918032786801"/>
    <n v="506.63934426229503"/>
    <n v="489.97419354838598"/>
    <n v="463.71129032258"/>
    <n v="510.64516129032199"/>
    <n v="0.56599999999999995"/>
    <s v="2010Âº"/>
    <n v="0.47599999999999998"/>
  </r>
  <r>
    <s v="NORDESTE"/>
    <s v="CE"/>
    <s v="MARANGUAPE"/>
    <n v="2307700"/>
    <n v="0"/>
    <s v="Grande porte"/>
    <n v="125058"/>
    <n v="590.87"/>
    <n v="192.2"/>
    <n v="1161830.18"/>
    <n v="9649.35"/>
    <n v="80"/>
    <n v="1618"/>
    <n v="429"/>
    <n v="0.27"/>
    <n v="0.8"/>
    <n v="0.18"/>
    <n v="5.9227412131353798"/>
    <n v="39.233411643589598"/>
    <n v="319.82"/>
    <n v="960.78740157480297"/>
    <n v="72.27"/>
    <n v="486.63"/>
    <n v="9.91"/>
    <n v="460.06149732620298"/>
    <n v="502.66737967914401"/>
    <n v="492.44284153005498"/>
    <n v="459.14655737704902"/>
    <n v="503.97814207650202"/>
    <n v="0.51600000000000001"/>
    <s v="2011Âº"/>
    <n v="0.47599999999999998"/>
  </r>
  <r>
    <s v="SUDESTE"/>
    <s v="MG"/>
    <s v="NEPOMUCENO"/>
    <n v="3144607"/>
    <n v="0"/>
    <s v="Pequeno porte 2"/>
    <n v="26977"/>
    <n v="582.54999999999995"/>
    <n v="44.2"/>
    <n v="323011.31"/>
    <n v="12086.48"/>
    <n v="80"/>
    <n v="529"/>
    <n v="23"/>
    <n v="0.04"/>
    <n v="1.01"/>
    <n v="0.2"/>
    <n v="6.6635178783754601"/>
    <n v="42.706290270780201"/>
    <n v="339.52"/>
    <n v="1489.55555555556"/>
    <n v="74.3"/>
    <n v="330.48"/>
    <n v="9.35"/>
    <n v="501.05722543352499"/>
    <n v="542.331791907514"/>
    <n v="528.63941176470598"/>
    <n v="522.13764705882295"/>
    <n v="588.11764705882297"/>
    <n v="0.53500000000000003"/>
    <s v="2012Âº"/>
    <n v="0.47599999999999998"/>
  </r>
  <r>
    <s v="SUDESTE"/>
    <s v="ES"/>
    <s v="SANTA LEOPOLDINA"/>
    <n v="3204500"/>
    <n v="0"/>
    <s v="Pequeno porte 1"/>
    <n v="12887"/>
    <n v="718.1"/>
    <n v="17.100000000000001"/>
    <n v="151489.04999999999"/>
    <n v="11760.66"/>
    <n v="81"/>
    <n v="417"/>
    <n v="45"/>
    <n v="0.11"/>
    <n v="1"/>
    <n v="0.46"/>
    <n v="4.5594223780712904"/>
    <n v="45.465264095243199"/>
    <n v="471.13"/>
    <n v="2147.1666666666702"/>
    <n v="72.790000000000006"/>
    <n v="659.86"/>
    <n v="9.15"/>
    <n v="449.62666666666598"/>
    <n v="490.66888888888798"/>
    <n v="493.71590909090901"/>
    <n v="430.672727272727"/>
    <n v="466.81818181818102"/>
    <n v="0.437"/>
    <s v="2013Âº"/>
    <n v="0.47599999999999998"/>
  </r>
  <r>
    <s v="SUL"/>
    <s v="RS"/>
    <s v="TABAI"/>
    <n v="4320859"/>
    <n v="0"/>
    <s v="Pequeno porte 1"/>
    <n v="4494"/>
    <n v="94.75"/>
    <n v="43.6"/>
    <n v="67257.69"/>
    <n v="15338.13"/>
    <n v="91"/>
    <n v="168"/>
    <n v="29"/>
    <n v="0.17"/>
    <n v="1.06"/>
    <n v="0.35"/>
    <n v="6.0764364195192604"/>
    <n v="42.732570427944303"/>
    <n v="494.95"/>
    <n v="1474.6666666666699"/>
    <n v="75.05"/>
    <n v="937.18"/>
    <n v="10.89"/>
    <n v="465.26"/>
    <n v="526.31600000000003"/>
    <n v="506.86666666666599"/>
    <n v="496.98750000000001"/>
    <n v="525"/>
    <n v="0.61599999999999999"/>
    <s v="2014Âº"/>
    <n v="0.47599999999999998"/>
  </r>
  <r>
    <s v="SUDESTE"/>
    <s v="MG"/>
    <s v="VIRGOLANDIA"/>
    <n v="3171907"/>
    <n v="0"/>
    <s v="Pequeno porte 1"/>
    <n v="5638"/>
    <n v="281.02"/>
    <n v="20.100000000000001"/>
    <n v="40780.79"/>
    <n v="7129.51"/>
    <n v="87"/>
    <n v="189"/>
    <n v="8"/>
    <n v="0.04"/>
    <n v="0.9"/>
    <n v="0.21"/>
    <n v="5.6691406646448597"/>
    <n v="46.4689955830016"/>
    <n v="599.21"/>
    <n v="1897"/>
    <n v="72.709999999999994"/>
    <n v="510.01"/>
    <n v="8.93"/>
    <n v="466.29565217391303"/>
    <n v="534.03913043478201"/>
    <n v="494.67826086956501"/>
    <n v="499.75652173912999"/>
    <n v="466.95652173912998"/>
    <n v="0.42199999999999999"/>
    <s v="2015Âº"/>
    <n v="0.47599999999999998"/>
  </r>
  <r>
    <s v="SUDESTE"/>
    <s v="MG"/>
    <s v="PEDRA AZUL"/>
    <n v="3148707"/>
    <n v="0"/>
    <s v="Pequeno porte 2"/>
    <n v="24717"/>
    <n v="1594.65"/>
    <n v="15"/>
    <n v="209440.44"/>
    <n v="8509.69"/>
    <n v="84"/>
    <n v="603"/>
    <n v="125"/>
    <n v="0.21"/>
    <n v="0.73"/>
    <n v="0.15"/>
    <n v="7.0442682190507604"/>
    <n v="40.675641167636698"/>
    <n v="489.57"/>
    <n v="3081"/>
    <n v="72.790000000000006"/>
    <n v="484.42"/>
    <n v="8.99"/>
    <n v="456.78673469387701"/>
    <n v="513.21224489795895"/>
    <n v="508.81122448979602"/>
    <n v="466.22040816326501"/>
    <n v="493.46938775510199"/>
    <n v="0.439"/>
    <s v="2016Âº"/>
    <n v="0.47599999999999998"/>
  </r>
  <r>
    <s v="NORDESTE"/>
    <s v="BA"/>
    <s v="RIACHO DE SANTANA"/>
    <n v="2926400"/>
    <n v="0"/>
    <s v="Pequeno porte 2"/>
    <n v="36246"/>
    <n v="3183.9"/>
    <n v="11.9"/>
    <n v="175448.97"/>
    <n v="4930.28"/>
    <n v="89"/>
    <n v="852"/>
    <n v="168"/>
    <n v="0.2"/>
    <n v="0.87"/>
    <n v="0.17"/>
    <n v="5.18196279130294"/>
    <n v="36.230827963597598"/>
    <n v="352.19"/>
    <n v="1557.3478260869599"/>
    <n v="70.819999999999993"/>
    <n v="655.4"/>
    <n v="9.1999999999999993"/>
    <n v="460.22007575757499"/>
    <n v="509.20833333333297"/>
    <n v="492.32196969696901"/>
    <n v="461.88219696969702"/>
    <n v="497.5"/>
    <n v="0.41099999999999998"/>
    <s v="2017Âº"/>
    <n v="0.47599999999999998"/>
  </r>
  <r>
    <s v="NORDESTE"/>
    <s v="BA"/>
    <s v="GLORIA"/>
    <n v="2911402"/>
    <n v="0"/>
    <s v="Pequeno porte 1"/>
    <n v="15810"/>
    <n v="1255.56"/>
    <n v="12"/>
    <n v="114251.6"/>
    <n v="7139.39"/>
    <n v="91"/>
    <n v="385"/>
    <n v="134"/>
    <n v="0.35"/>
    <n v="0.77"/>
    <n v="0.2"/>
    <n v="4.3954685602227697"/>
    <n v="37.0868735735394"/>
    <n v="380.4"/>
    <n v="1145.6428571428601"/>
    <n v="71.510000000000005"/>
    <n v="821.21"/>
    <n v="9.1199999999999992"/>
    <n v="449.34268292682901"/>
    <n v="490.57926829268303"/>
    <n v="484.28481012658199"/>
    <n v="436.21645569620199"/>
    <n v="473.16455696202502"/>
    <n v="0.35799999999999998"/>
    <s v="2018Âº"/>
    <n v="0.47599999999999998"/>
  </r>
  <r>
    <s v="NORDESTE"/>
    <s v="BA"/>
    <s v="SALINAS DA MARGARIDA"/>
    <n v="2927309"/>
    <n v="0"/>
    <s v="Pequeno porte 1"/>
    <n v="15585"/>
    <n v="151.5"/>
    <n v="89.8"/>
    <n v="139293.19"/>
    <n v="9325.3799999999992"/>
    <n v="91"/>
    <n v="454"/>
    <n v="34"/>
    <n v="7.0000000000000007E-2"/>
    <n v="1"/>
    <n v="0.56999999999999995"/>
    <n v="5.9243663337005401"/>
    <n v="32.525554046651102"/>
    <n v="346.99"/>
    <n v="1083.6428571428601"/>
    <n v="68.739999999999995"/>
    <n v="942.34"/>
    <n v="8.7899999999999991"/>
    <n v="446.055072463768"/>
    <n v="507.38260869565198"/>
    <n v="497.68571428571403"/>
    <n v="430.64857142857102"/>
    <n v="513.142857142857"/>
    <n v="0.41499999999999998"/>
    <s v="2019Âº"/>
    <n v="0.47599999999999998"/>
  </r>
  <r>
    <s v="NORDESTE"/>
    <s v="CE"/>
    <s v="PACAJUS"/>
    <n v="2309607"/>
    <n v="0"/>
    <s v="MÃ©dio porte"/>
    <n v="69877"/>
    <n v="254.64"/>
    <n v="243"/>
    <n v="777818.68"/>
    <n v="11694.76"/>
    <n v="85"/>
    <n v="1429"/>
    <n v="146"/>
    <n v="0.1"/>
    <n v="0.94"/>
    <n v="0.21"/>
    <n v="5.9588242785044301"/>
    <n v="41.005857871258101"/>
    <n v="305.8"/>
    <n v="1353.56"/>
    <n v="72.3"/>
    <n v="589.61"/>
    <n v="9.91"/>
    <n v="461.113674418605"/>
    <n v="505.00697674418598"/>
    <n v="494.50834914610999"/>
    <n v="464.62533206831"/>
    <n v="495.21821631878498"/>
    <n v="0.51600000000000001"/>
    <s v="2020Âº"/>
    <n v="0.47499999999999998"/>
  </r>
  <r>
    <s v="SUL"/>
    <s v="SC"/>
    <s v="URUBICI"/>
    <n v="4218905"/>
    <n v="0"/>
    <s v="Pequeno porte 1"/>
    <n v="11147"/>
    <n v="1017.64"/>
    <n v="10.5"/>
    <n v="209832.79"/>
    <n v="19054.919999999998"/>
    <n v="88"/>
    <n v="391"/>
    <n v="21"/>
    <n v="0.05"/>
    <n v="1.0900000000000001"/>
    <n v="0.36"/>
    <n v="6.39971582038023"/>
    <n v="44.648037959895802"/>
    <n v="364.86"/>
    <m/>
    <n v="74.400000000000006"/>
    <n v="596.39"/>
    <n v="9.73"/>
    <n v="477.54567901234498"/>
    <n v="510.72469135802402"/>
    <n v="500.65925925925899"/>
    <n v="486.06296296296199"/>
    <n v="506.913580246913"/>
    <n v="0.59899999999999998"/>
    <s v="2021Âº"/>
    <n v="0.47499999999999998"/>
  </r>
  <r>
    <s v="SUDESTE"/>
    <s v="SP"/>
    <s v="GENERAL SALGADO"/>
    <n v="3516903"/>
    <n v="0"/>
    <s v="Pequeno porte 1"/>
    <n v="10956"/>
    <n v="494.38"/>
    <n v="21.6"/>
    <n v="291694.8"/>
    <n v="26590.23"/>
    <n v="78"/>
    <n v="356"/>
    <n v="52"/>
    <n v="0.15"/>
    <n v="1.06"/>
    <n v="0.16"/>
    <n v="8.0117889187726998"/>
    <n v="46.118207385615101"/>
    <n v="622.46"/>
    <n v="1370.75"/>
    <n v="73.5"/>
    <n v="740.67"/>
    <n v="11.26"/>
    <n v="478.27647058823499"/>
    <n v="534.53431372549005"/>
    <n v="530.19090909090801"/>
    <n v="507.92525252525201"/>
    <n v="592.52525252525197"/>
    <n v="0.72599999999999998"/>
    <s v="2022Âº"/>
    <n v="0.47499999999999998"/>
  </r>
  <r>
    <s v="CENTRO-OESTE"/>
    <s v="GO"/>
    <s v="SANTA RITA DO ARAGUAIA"/>
    <n v="5219407"/>
    <n v="0"/>
    <s v="Pequeno porte 1"/>
    <n v="8069"/>
    <n v="1361.77"/>
    <n v="5.0999999999999996"/>
    <n v="130363.89"/>
    <n v="17155.400000000001"/>
    <n v="88"/>
    <n v="154"/>
    <n v="47"/>
    <n v="0.31"/>
    <n v="1.01"/>
    <n v="0.26"/>
    <n v="6.6901435322214997"/>
    <n v="42.5785462426999"/>
    <n v="383.65"/>
    <n v="2586.3333333333298"/>
    <n v="75.5"/>
    <n v="497.06"/>
    <n v="9.4499999999999993"/>
    <n v="463.05185185185098"/>
    <n v="516.69999999999902"/>
    <n v="507.939622641509"/>
    <n v="461.68490566037701"/>
    <n v="499.62264150943298"/>
    <n v="0.64700000000000002"/>
    <s v="2023Âº"/>
    <n v="0.47499999999999998"/>
  </r>
  <r>
    <s v="SUL"/>
    <s v="PR"/>
    <s v="SALTO DO ITARARE"/>
    <n v="4122909"/>
    <n v="0"/>
    <s v="Pequeno porte 1"/>
    <n v="5179"/>
    <n v="200.52"/>
    <n v="25.8"/>
    <n v="117411.14"/>
    <n v="22381.08"/>
    <n v="93"/>
    <n v="253"/>
    <n v="0"/>
    <n v="0"/>
    <n v="1.1000000000000001"/>
    <n v="0.3"/>
    <n v="5.5469326557885896"/>
    <n v="39.749033842180602"/>
    <n v="652.33000000000004"/>
    <n v="1741"/>
    <n v="75.150000000000006"/>
    <n v="486.13"/>
    <n v="11.54"/>
    <n v="452.01"/>
    <n v="517.43999999999903"/>
    <n v="483.18"/>
    <n v="438.5"/>
    <n v="446"/>
    <n v="0.623"/>
    <s v="2024Âº"/>
    <n v="0.47499999999999998"/>
  </r>
  <r>
    <s v="SUL"/>
    <s v="PR"/>
    <s v="CERRO AZUL"/>
    <n v="4105201"/>
    <n v="0"/>
    <s v="Pequeno porte 1"/>
    <n v="17821"/>
    <n v="1341.19"/>
    <n v="12.6"/>
    <n v="204174.05"/>
    <n v="11588.29"/>
    <n v="93"/>
    <n v="430"/>
    <n v="36"/>
    <n v="0.08"/>
    <n v="0.92"/>
    <n v="0.38"/>
    <n v="3.5314926579504999"/>
    <n v="38.794122009254899"/>
    <n v="476.75"/>
    <n v="1965.44444444444"/>
    <n v="72.819999999999993"/>
    <n v="548.27"/>
    <n v="8.1199999999999992"/>
    <n v="459.58461538461501"/>
    <n v="503.670769230769"/>
    <n v="501.359375"/>
    <n v="462.98750000000001"/>
    <n v="486.5625"/>
    <n v="0.31"/>
    <s v="2025Âº"/>
    <n v="0.47499999999999998"/>
  </r>
  <r>
    <s v="NORDESTE"/>
    <s v="MA"/>
    <s v="PACO DO LUMIAR"/>
    <n v="2107506"/>
    <n v="0"/>
    <s v="Grande porte"/>
    <n v="119915"/>
    <n v="122.83"/>
    <n v="855.8"/>
    <n v="579486.09"/>
    <n v="5111.1000000000004"/>
    <n v="80"/>
    <n v="1647"/>
    <n v="447"/>
    <n v="0.27"/>
    <n v="0.91"/>
    <n v="0.23"/>
    <n v="8.2231874238881399"/>
    <n v="37.828284877279003"/>
    <n v="179.25"/>
    <n v="413.18928571428597"/>
    <n v="72.739999999999995"/>
    <n v="482.17"/>
    <n v="9.84"/>
    <n v="452.37777777777802"/>
    <n v="502.81248439450599"/>
    <n v="485.54631710362003"/>
    <n v="438.74069912609201"/>
    <n v="486.65293383270898"/>
    <n v="0.67099999999999904"/>
    <s v="2026Âº"/>
    <n v="0.47499999999999998"/>
  </r>
  <r>
    <s v="NORTE"/>
    <s v="PA"/>
    <s v="ANANINDEUA"/>
    <n v="1500800"/>
    <n v="0"/>
    <s v="Grande porte"/>
    <n v="510834"/>
    <n v="190.45"/>
    <n v="2477.6"/>
    <n v="5478768.4900000002"/>
    <n v="11091.16"/>
    <n v="76"/>
    <n v="2683"/>
    <n v="3418"/>
    <n v="1.27"/>
    <n v="0.96"/>
    <n v="0.27"/>
    <n v="7.9093648530437104"/>
    <n v="40.140733731663097"/>
    <n v="360.74"/>
    <n v="1274.9387755102"/>
    <n v="74.239999999999995"/>
    <n v="280.57"/>
    <n v="9.65"/>
    <n v="476.598543123544"/>
    <n v="530.44395881895798"/>
    <n v="510.608183790179"/>
    <n v="469.81311378426398"/>
    <n v="535.81305462433397"/>
    <n v="0.65599999999999903"/>
    <s v="2027Âº"/>
    <n v="0.47499999999999998"/>
  </r>
  <r>
    <s v="SUDESTE"/>
    <s v="MG"/>
    <s v="PAULA CANDIDO"/>
    <n v="3148301"/>
    <n v="0"/>
    <s v="Pequeno porte 1"/>
    <n v="9676"/>
    <n v="268.32"/>
    <n v="34.6"/>
    <n v="75049.2"/>
    <n v="7813.56"/>
    <n v="87"/>
    <n v="159"/>
    <n v="27"/>
    <n v="0.17"/>
    <n v="0.86"/>
    <n v="0.18"/>
    <n v="5.8925022111786696"/>
    <n v="40.798986359633098"/>
    <n v="517.04999999999995"/>
    <n v="875.45454545454595"/>
    <n v="74.38"/>
    <n v="428.04"/>
    <n v="9.07"/>
    <n v="480.9"/>
    <n v="536.79577464788701"/>
    <n v="524.24637681159402"/>
    <n v="479.91739130434701"/>
    <n v="572.463768115942"/>
    <n v="0.46300000000000002"/>
    <s v="2028Âº"/>
    <n v="0.47499999999999998"/>
  </r>
  <r>
    <s v="SUDESTE"/>
    <s v="MG"/>
    <s v="AUGUSTO DE LIMA"/>
    <n v="3104809"/>
    <n v="0"/>
    <s v="Pequeno porte 1"/>
    <n v="5032"/>
    <n v="1254.83"/>
    <n v="4"/>
    <n v="53197.2"/>
    <n v="10509.13"/>
    <n v="88"/>
    <n v="103"/>
    <n v="10"/>
    <n v="0.1"/>
    <n v="0.96"/>
    <n v="0.16"/>
    <n v="6.2600810143537799"/>
    <n v="51.445633792239498"/>
    <n v="480.05"/>
    <n v="841.83333333333303"/>
    <n v="73.900000000000006"/>
    <n v="660.28"/>
    <n v="10.82"/>
    <n v="464.32272727272698"/>
    <n v="537.48636363636297"/>
    <n v="520.31500000000005"/>
    <n v="478.96499999999997"/>
    <n v="571"/>
    <n v="0.50800000000000001"/>
    <s v="2029Âº"/>
    <n v="0.47499999999999998"/>
  </r>
  <r>
    <s v="NORDESTE"/>
    <s v="BA"/>
    <s v="OLIVEIRA DOS BREJINHOS"/>
    <n v="2923209"/>
    <n v="0"/>
    <s v="Pequeno porte 2"/>
    <n v="22789"/>
    <n v="3313.42"/>
    <n v="6.2"/>
    <n v="128488.73"/>
    <n v="5650.84"/>
    <n v="90"/>
    <n v="636"/>
    <n v="23"/>
    <n v="0.04"/>
    <n v="0.65"/>
    <n v="0.15"/>
    <n v="4.9914983284584"/>
    <n v="35.126661483319801"/>
    <n v="347.22"/>
    <m/>
    <n v="69.81"/>
    <n v="744.77"/>
    <n v="8.6999999999999993"/>
    <n v="442.95616438356097"/>
    <n v="479.13287671232803"/>
    <n v="458.77260273972502"/>
    <n v="441.554794520548"/>
    <n v="449.60273972602698"/>
    <n v="0.26500000000000001"/>
    <s v="2030Âº"/>
    <n v="0.47499999999999998"/>
  </r>
  <r>
    <s v="NORTE"/>
    <s v="AM"/>
    <s v="HUMAITA"/>
    <n v="1301704"/>
    <n v="0"/>
    <s v="MÃ©dio porte"/>
    <n v="52354"/>
    <n v="33129.129999999997"/>
    <n v="1.3"/>
    <n v="367940.8"/>
    <n v="7488.06"/>
    <n v="81"/>
    <n v="759"/>
    <n v="163"/>
    <n v="0.21"/>
    <n v="0.72"/>
    <n v="0.3"/>
    <n v="5.7852218070143397"/>
    <n v="39.287413299134002"/>
    <n v="422.25"/>
    <n v="2790.5555555555602"/>
    <n v="72.47"/>
    <n v="574.02"/>
    <n v="7.53"/>
    <n v="443.03406326034002"/>
    <n v="495.71459854014603"/>
    <n v="487.60591133004903"/>
    <n v="445.358128078817"/>
    <n v="494.33497536945799"/>
    <n v="0.38700000000000001"/>
    <s v="2031Âº"/>
    <n v="0.47499999999999998"/>
  </r>
  <r>
    <s v="SUDESTE"/>
    <s v="MG"/>
    <s v="TAPARUBA"/>
    <n v="3168051"/>
    <n v="0"/>
    <s v="Pequeno porte 1"/>
    <n v="3199"/>
    <n v="193.08"/>
    <n v="16.3"/>
    <n v="26956.57"/>
    <n v="8397.68"/>
    <n v="92"/>
    <n v="76"/>
    <n v="24"/>
    <n v="0.32"/>
    <n v="0.86"/>
    <n v="0.2"/>
    <n v="5.7902827471074403"/>
    <n v="48.736916644803401"/>
    <n v="925.56"/>
    <n v="534.33333333333303"/>
    <n v="72.91"/>
    <n v="623.57000000000005"/>
    <n v="9.4600000000000009"/>
    <n v="492.18888888888898"/>
    <n v="511.26666666666603"/>
    <n v="526.31111111111102"/>
    <n v="489.17777777777701"/>
    <n v="497.77777777777698"/>
    <n v="0.48199999999999998"/>
    <s v="2032Âº"/>
    <n v="0.47399999999999998"/>
  </r>
  <r>
    <s v="SUDESTE"/>
    <s v="MG"/>
    <s v="CAMPOS ALTOS"/>
    <n v="3111507"/>
    <n v="0"/>
    <s v="Pequeno porte 1"/>
    <n v="15289"/>
    <n v="710.65"/>
    <n v="20"/>
    <n v="220361.63"/>
    <n v="14726.12"/>
    <n v="80"/>
    <n v="646"/>
    <n v="43"/>
    <n v="7.0000000000000007E-2"/>
    <n v="1.07"/>
    <n v="0.16"/>
    <n v="6.7642407076970903"/>
    <n v="49.670951233451703"/>
    <n v="544.61"/>
    <n v="1370.72727272727"/>
    <n v="76.62"/>
    <n v="479.56"/>
    <n v="9.31"/>
    <n v="473.56315789473598"/>
    <n v="517.71052631578902"/>
    <n v="523.20724637681099"/>
    <n v="486.18550724637703"/>
    <n v="521.73913043478206"/>
    <n v="0.61799999999999999"/>
    <s v="2033Âº"/>
    <n v="0.47399999999999998"/>
  </r>
  <r>
    <s v="NORDESTE"/>
    <s v="CE"/>
    <s v="VICOSA DO CEARA"/>
    <n v="2314102"/>
    <n v="0"/>
    <s v="MÃ©dio porte"/>
    <n v="59487"/>
    <n v="1311.63"/>
    <n v="41.9"/>
    <n v="291365.59999999998"/>
    <n v="5048"/>
    <n v="79"/>
    <n v="1901"/>
    <n v="246"/>
    <n v="0.13"/>
    <n v="0.83"/>
    <n v="0.24"/>
    <n v="4.4114902290102798"/>
    <n v="36.682723171684103"/>
    <n v="245.07"/>
    <n v="3645.75"/>
    <n v="70.2"/>
    <n v="781.54"/>
    <n v="8.94"/>
    <n v="451.54791122715397"/>
    <n v="489.42219321148701"/>
    <n v="486.51061827957"/>
    <n v="450.88172043010701"/>
    <n v="501.69354838709597"/>
    <n v="0.30499999999999999"/>
    <s v="2034Âº"/>
    <n v="0.47399999999999998"/>
  </r>
  <r>
    <s v="SUL"/>
    <s v="PR"/>
    <s v="QUEDAS DO IGUACU"/>
    <n v="4120903"/>
    <n v="0"/>
    <s v="Pequeno porte 2"/>
    <n v="33265"/>
    <n v="821.5"/>
    <n v="37.299999999999997"/>
    <n v="1090419.57"/>
    <n v="33662.199999999997"/>
    <n v="85"/>
    <n v="876"/>
    <n v="36"/>
    <n v="0.04"/>
    <n v="1.05"/>
    <n v="0.26"/>
    <n v="5.8738629925385597"/>
    <n v="40.662030431226"/>
    <n v="436.1"/>
    <n v="1634.65"/>
    <n v="72.650000000000006"/>
    <n v="651.37"/>
    <n v="8.76"/>
    <n v="468.77860262008699"/>
    <n v="527.08384279475899"/>
    <n v="515.475454545454"/>
    <n v="483.86818181818097"/>
    <n v="514.56363636363596"/>
    <n v="0.56799999999999995"/>
    <s v="2035Âº"/>
    <n v="0.47399999999999998"/>
  </r>
  <r>
    <s v="CENTRO-OESTE"/>
    <s v="GO"/>
    <s v="ITAGUARU"/>
    <n v="5210604"/>
    <n v="0"/>
    <s v="Pequeno porte 1"/>
    <n v="5472"/>
    <n v="239.68"/>
    <n v="22.7"/>
    <n v="57732.22"/>
    <n v="10456.84"/>
    <n v="81"/>
    <n v="125"/>
    <n v="109"/>
    <n v="0.87"/>
    <n v="1.01"/>
    <n v="0.37"/>
    <n v="6.8375588375182401"/>
    <n v="43.934050685336103"/>
    <n v="321.99"/>
    <n v="1100.8"/>
    <n v="74.650000000000006"/>
    <n v="494.45"/>
    <n v="11.23"/>
    <n v="454.09206349206301"/>
    <n v="502.074603174603"/>
    <n v="486.25967741935398"/>
    <n v="464.046774193548"/>
    <n v="530.96774193548299"/>
    <n v="0.65599999999999903"/>
    <s v="2036Âº"/>
    <n v="0.47399999999999998"/>
  </r>
  <r>
    <s v="SUL"/>
    <s v="RS"/>
    <s v="GARRUCHOS"/>
    <n v="4308656"/>
    <n v="0"/>
    <s v="Pequeno porte 1"/>
    <n v="3200"/>
    <n v="803.74"/>
    <n v="4"/>
    <n v="97516.74"/>
    <n v="29913.11"/>
    <n v="68"/>
    <n v="149"/>
    <n v="16"/>
    <n v="0.11"/>
    <n v="1.06"/>
    <n v="0.37"/>
    <n v="5.4569190345793803"/>
    <n v="39.021860200754602"/>
    <n v="874.38"/>
    <n v="1619.5"/>
    <n v="74.959999999999994"/>
    <n v="784.72"/>
    <n v="11.02"/>
    <n v="476.48947368421"/>
    <n v="527.41578947368396"/>
    <n v="516.75263157894699"/>
    <n v="486.52631578947302"/>
    <n v="492.63157894736798"/>
    <n v="0.54400000000000004"/>
    <s v="2037Âº"/>
    <n v="0.47399999999999998"/>
  </r>
  <r>
    <s v="NORDESTE"/>
    <s v="BA"/>
    <s v="VALENTE"/>
    <n v="2933000"/>
    <n v="0"/>
    <s v="Pequeno porte 2"/>
    <n v="28426"/>
    <n v="384.35"/>
    <n v="63.9"/>
    <n v="161449.04"/>
    <n v="5943.93"/>
    <n v="88"/>
    <n v="322"/>
    <n v="222"/>
    <n v="0.69"/>
    <n v="1.05"/>
    <n v="0.19"/>
    <n v="5.8453292254840798"/>
    <n v="37.572289967932498"/>
    <n v="349.22"/>
    <n v="671.82926829268297"/>
    <n v="68.75"/>
    <n v="621.91"/>
    <n v="8.94"/>
    <n v="463.98011695906399"/>
    <n v="524.09649122807002"/>
    <n v="502.28529411764703"/>
    <n v="468.12235294117602"/>
    <n v="544"/>
    <n v="0.46300000000000002"/>
    <s v="2038Âº"/>
    <n v="0.47399999999999998"/>
  </r>
  <r>
    <s v="NORDESTE"/>
    <s v="PE"/>
    <s v="DORMENTES"/>
    <n v="2605152"/>
    <n v="0"/>
    <s v="Pequeno porte 1"/>
    <n v="18510"/>
    <n v="1537.64"/>
    <n v="11"/>
    <n v="147650.76"/>
    <n v="8237.14"/>
    <n v="78"/>
    <n v="523"/>
    <n v="261"/>
    <n v="0.5"/>
    <n v="0.94"/>
    <n v="0.4"/>
    <n v="3.5236054952410698"/>
    <n v="37.224444316253702"/>
    <n v="474.71"/>
    <n v="1394.3076923076901"/>
    <n v="69.459999999999994"/>
    <n v="641.76"/>
    <n v="8.59"/>
    <n v="475.97636363636298"/>
    <n v="515.18363636363597"/>
    <n v="503.830188679245"/>
    <n v="466.71698113207498"/>
    <n v="536.03773584905605"/>
    <n v="0.34799999999999998"/>
    <s v="2039Âº"/>
    <n v="0.47399999999999998"/>
  </r>
  <r>
    <s v="SUDESTE"/>
    <s v="MG"/>
    <s v="SAO BENTO ABADE"/>
    <n v="3160801"/>
    <n v="0"/>
    <s v="Pequeno porte 1"/>
    <n v="5103"/>
    <n v="80.400000000000006"/>
    <n v="56.9"/>
    <n v="49035.06"/>
    <n v="9976.61"/>
    <n v="92"/>
    <n v="136"/>
    <n v="20"/>
    <n v="0.15"/>
    <n v="1.1000000000000001"/>
    <n v="0.13"/>
    <n v="7.5955412769936803"/>
    <n v="45.098967877102297"/>
    <n v="527.41999999999996"/>
    <n v="996.2"/>
    <n v="73.03"/>
    <n v="684"/>
    <n v="9.06"/>
    <n v="443.57931034482698"/>
    <n v="513.57586206896497"/>
    <n v="504.06551724137898"/>
    <n v="456.18275862068901"/>
    <n v="486.896551724137"/>
    <n v="0.54700000000000004"/>
    <s v="2040Âº"/>
    <n v="0.47399999999999998"/>
  </r>
  <r>
    <s v="NORTE"/>
    <s v="RO"/>
    <s v="COLORADO DO OESTE"/>
    <n v="1100064"/>
    <n v="0"/>
    <s v="Pequeno porte 1"/>
    <n v="18639"/>
    <n v="1451.06"/>
    <n v="12.8"/>
    <n v="242168.15"/>
    <n v="12619.5"/>
    <n v="87"/>
    <n v="452"/>
    <n v="39"/>
    <n v="0.09"/>
    <n v="0.95"/>
    <n v="0.26"/>
    <n v="5.65128223837013"/>
    <n v="33.028243977396798"/>
    <n v="429.19"/>
    <n v="1900.1"/>
    <n v="73.81"/>
    <n v="490.12"/>
    <n v="10.4"/>
    <n v="492.37343173431702"/>
    <n v="529.99963099630895"/>
    <n v="517.76541353383402"/>
    <n v="498.33947368421002"/>
    <n v="545.93984962406"/>
    <n v="0.57799999999999996"/>
    <s v="2041Âº"/>
    <n v="0.47399999999999998"/>
  </r>
  <r>
    <s v="NORTE"/>
    <s v="RO"/>
    <s v="CUJUBIM"/>
    <n v="1100940"/>
    <n v="0"/>
    <s v="Pequeno porte 2"/>
    <n v="21720"/>
    <n v="3863.94"/>
    <n v="4.0999999999999996"/>
    <n v="249191.51"/>
    <n v="12838.31"/>
    <n v="83"/>
    <n v="382"/>
    <n v="98"/>
    <n v="0.26"/>
    <n v="0.95"/>
    <n v="0.35"/>
    <n v="4.7761643347453004"/>
    <n v="43.354261590229598"/>
    <n v="330.34"/>
    <n v="2886.2857142857101"/>
    <n v="72.33"/>
    <n v="721.68"/>
    <n v="8.01"/>
    <n v="450.35569620253102"/>
    <n v="496.57594936708801"/>
    <n v="486.11265822784799"/>
    <n v="458.56962025316398"/>
    <n v="480.50632911392398"/>
    <n v="0.40300000000000002"/>
    <s v="2042Âº"/>
    <n v="0.47399999999999998"/>
  </r>
  <r>
    <s v="SUDESTE"/>
    <s v="MG"/>
    <s v="CRISTIANO OTONI"/>
    <n v="3120409"/>
    <n v="0"/>
    <s v="Pequeno porte 1"/>
    <n v="5215"/>
    <n v="132.87"/>
    <n v="37.700000000000003"/>
    <n v="76637.08"/>
    <n v="14789.09"/>
    <n v="92"/>
    <n v="211"/>
    <n v="13"/>
    <n v="0.06"/>
    <n v="0.97"/>
    <n v="0.25"/>
    <n v="6.56435391488034"/>
    <n v="50.213058285713501"/>
    <n v="527.54"/>
    <n v="741.857142857143"/>
    <n v="74.39"/>
    <n v="760.04"/>
    <n v="9.36"/>
    <n v="474.166666666666"/>
    <n v="520.87272727272705"/>
    <n v="531.73333333333301"/>
    <n v="464.524242424242"/>
    <n v="557.57575757575705"/>
    <n v="0.60099999999999998"/>
    <s v="2043Âº"/>
    <n v="0.47399999999999998"/>
  </r>
  <r>
    <s v="SUL"/>
    <s v="RS"/>
    <s v="PASSA SETE"/>
    <n v="4314068"/>
    <n v="0"/>
    <s v="Pequeno porte 1"/>
    <n v="5523"/>
    <n v="305"/>
    <n v="16.899999999999999"/>
    <n v="83874.149999999994"/>
    <n v="15472.08"/>
    <n v="77"/>
    <n v="124"/>
    <n v="24"/>
    <n v="0.19"/>
    <n v="1.27"/>
    <n v="0.77"/>
    <n v="5.2704514665823803"/>
    <n v="44.6040024748145"/>
    <n v="470.21"/>
    <m/>
    <n v="71.94"/>
    <n v="672.35"/>
    <n v="9.59"/>
    <n v="456.85185185185202"/>
    <n v="510.433333333333"/>
    <n v="492.19999999999902"/>
    <n v="459.00370370370302"/>
    <n v="574.81481481481399"/>
    <n v="0.42699999999999999"/>
    <s v="2044Âº"/>
    <n v="0.47399999999999998"/>
  </r>
  <r>
    <s v="SUDESTE"/>
    <s v="MG"/>
    <s v="NOVA SERRANA"/>
    <n v="3145208"/>
    <n v="0"/>
    <s v="MÃ©dio porte"/>
    <n v="92332"/>
    <n v="282.47000000000003"/>
    <n v="261"/>
    <n v="1657719.97"/>
    <n v="19606.39"/>
    <n v="77"/>
    <n v="1069"/>
    <n v="145"/>
    <n v="0.14000000000000001"/>
    <n v="1.27"/>
    <n v="0.15"/>
    <n v="7.4666646945835398"/>
    <n v="46.3870963665495"/>
    <n v="355.38"/>
    <n v="1363.4375"/>
    <n v="76.819999999999993"/>
    <n v="452.95"/>
    <n v="8.6999999999999993"/>
    <n v="463.82209072978202"/>
    <n v="523.22879684418103"/>
    <n v="522.39917012448097"/>
    <n v="499.36991701244699"/>
    <n v="506.016597510373"/>
    <n v="0.64900000000000002"/>
    <s v="2045Âº"/>
    <n v="0.47399999999999998"/>
  </r>
  <r>
    <s v="NORTE"/>
    <s v="AM"/>
    <s v="TEFE"/>
    <n v="1304203"/>
    <n v="0"/>
    <s v="MÃ©dio porte"/>
    <n v="62230"/>
    <n v="23692.22"/>
    <n v="2.6"/>
    <n v="540988.43999999994"/>
    <n v="8602.82"/>
    <n v="94"/>
    <n v="1075"/>
    <n v="140"/>
    <n v="0.13"/>
    <n v="0.72"/>
    <n v="0.33"/>
    <n v="5.1306676126813402"/>
    <n v="45.8074862072408"/>
    <n v="400.76"/>
    <n v="1958.1875"/>
    <n v="73.040000000000006"/>
    <n v="684.27"/>
    <n v="8.49"/>
    <n v="451.66533795493899"/>
    <n v="509.70831889081398"/>
    <n v="495.04840989399202"/>
    <n v="444.72296819787999"/>
    <n v="519.18727915194302"/>
    <n v="0.46800000000000003"/>
    <s v="2046Âº"/>
    <n v="0.47299999999999998"/>
  </r>
  <r>
    <s v="NORDESTE"/>
    <s v="PI"/>
    <s v="ILHA GRANDE"/>
    <n v="2204659"/>
    <n v="0"/>
    <s v="Pequeno porte 1"/>
    <n v="9242"/>
    <n v="134.32"/>
    <n v="66.400000000000006"/>
    <n v="50988.13"/>
    <n v="5581.01"/>
    <n v="91"/>
    <n v="315"/>
    <n v="57"/>
    <n v="0.18"/>
    <n v="0.75"/>
    <n v="0.44"/>
    <n v="4.5917456213528602"/>
    <n v="40.347709600109802"/>
    <n v="364.12"/>
    <m/>
    <n v="67.48"/>
    <n v="761.86"/>
    <n v="8.75"/>
    <n v="441.79827586206801"/>
    <n v="499.05172413793099"/>
    <n v="481.58771929824502"/>
    <n v="423.49298245614"/>
    <n v="491.22807017543801"/>
    <n v="0.28599999999999998"/>
    <s v="2047Âº"/>
    <n v="0.47299999999999998"/>
  </r>
  <r>
    <s v="NORDESTE"/>
    <s v="BA"/>
    <s v="SOBRADINHO"/>
    <n v="2930774"/>
    <n v="0"/>
    <s v="Pequeno porte 2"/>
    <n v="23650"/>
    <n v="1238.92"/>
    <n v="17.8"/>
    <n v="310684.24"/>
    <n v="13257.27"/>
    <n v="94"/>
    <n v="557"/>
    <n v="101"/>
    <n v="0.18"/>
    <n v="0.79"/>
    <n v="0.22"/>
    <n v="5.1313106555722898"/>
    <n v="39.7694345298314"/>
    <n v="190.92"/>
    <n v="839.67857142857099"/>
    <n v="69.89"/>
    <n v="718.48"/>
    <n v="9.19"/>
    <n v="446.19649122806999"/>
    <n v="496.32894736842002"/>
    <n v="487.674107142857"/>
    <n v="450.81964285714201"/>
    <n v="495"/>
    <n v="0.44900000000000001"/>
    <s v="2048Âº"/>
    <n v="0.47299999999999998"/>
  </r>
  <r>
    <s v="NORDESTE"/>
    <s v="PB"/>
    <s v="POCO DE JOSE DE MOURA"/>
    <n v="2512077"/>
    <n v="0"/>
    <s v="Pequeno porte 1"/>
    <n v="4282"/>
    <n v="100.97"/>
    <n v="39.4"/>
    <n v="28305.73"/>
    <n v="6796.09"/>
    <n v="81"/>
    <n v="293"/>
    <n v="91"/>
    <n v="0.31"/>
    <n v="0.82"/>
    <n v="0.33"/>
    <n v="5.6244687135224103"/>
    <n v="39.580025026007498"/>
    <n v="735.48"/>
    <n v="1402"/>
    <n v="72.819999999999993"/>
    <n v="1191.9000000000001"/>
    <n v="9.26"/>
    <n v="437.06764705882301"/>
    <n v="493.36764705882302"/>
    <n v="479.88529411764603"/>
    <n v="421.97941176470499"/>
    <n v="485.88235294117601"/>
    <n v="0.40300000000000002"/>
    <s v="2049Âº"/>
    <n v="0.47299999999999998"/>
  </r>
  <r>
    <s v="SUDESTE"/>
    <s v="MG"/>
    <s v="SAO SEBASTIAO DO ANTA"/>
    <n v="3164472"/>
    <n v="0"/>
    <s v="Pequeno porte 1"/>
    <n v="6355"/>
    <n v="80.62"/>
    <n v="71.2"/>
    <n v="41315.449999999997"/>
    <n v="6728.9"/>
    <n v="83"/>
    <n v="163"/>
    <n v="25"/>
    <n v="0.15"/>
    <n v="0.92"/>
    <n v="0.25"/>
    <n v="5.2523376152120198"/>
    <n v="42.221768700989202"/>
    <n v="505.51"/>
    <n v="1035.8333333333301"/>
    <n v="70.98"/>
    <n v="837.3"/>
    <n v="9.1199999999999992"/>
    <n v="475.84242424242399"/>
    <n v="520.53939393939402"/>
    <n v="490.76060606060599"/>
    <n v="479.94545454545403"/>
    <n v="512.12121212121201"/>
    <n v="0.39100000000000001"/>
    <s v="2050Âº"/>
    <n v="0.47299999999999998"/>
  </r>
  <r>
    <s v="SUDESTE"/>
    <s v="MG"/>
    <s v="BOA ESPERANCA"/>
    <n v="3107109"/>
    <n v="0"/>
    <s v="Pequeno porte 2"/>
    <n v="40412"/>
    <n v="860.67"/>
    <n v="44.8"/>
    <n v="617054.41"/>
    <n v="15419.42"/>
    <n v="67"/>
    <n v="931"/>
    <n v="103"/>
    <n v="0.11"/>
    <n v="0.98"/>
    <n v="0.2"/>
    <n v="7.1505997044292302"/>
    <n v="42.178706033627797"/>
    <n v="402.73"/>
    <n v="1147.2857142857099"/>
    <n v="76.28"/>
    <n v="380.74"/>
    <n v="8.4600000000000009"/>
    <n v="493.92023460410502"/>
    <n v="540.68885630498505"/>
    <n v="527.906567164178"/>
    <n v="516.84686567164101"/>
    <n v="531.71641791044703"/>
    <n v="0.623"/>
    <s v="2051Âº"/>
    <n v="0.47299999999999998"/>
  </r>
  <r>
    <s v="NORDESTE"/>
    <s v="CE"/>
    <s v="MUCAMBO"/>
    <n v="2309003"/>
    <n v="0"/>
    <s v="Pequeno porte 1"/>
    <n v="14367"/>
    <n v="190.6"/>
    <n v="74"/>
    <n v="68617.34"/>
    <n v="4786.7"/>
    <n v="90"/>
    <n v="484"/>
    <n v="85"/>
    <n v="0.18"/>
    <n v="0.69"/>
    <n v="0.27"/>
    <n v="4.2921227664910999"/>
    <n v="38.9578444030087"/>
    <n v="607.72"/>
    <n v="1434.6"/>
    <n v="68.91"/>
    <n v="881.65"/>
    <n v="9.82"/>
    <n v="455.16336633663298"/>
    <n v="474.54257425742497"/>
    <n v="475.718811881188"/>
    <n v="437.47623762376202"/>
    <n v="434.45544554455398"/>
    <n v="0.39100000000000001"/>
    <s v="2052Âº"/>
    <n v="0.47299999999999998"/>
  </r>
  <r>
    <s v="NORDESTE"/>
    <s v="MA"/>
    <s v="TIMON"/>
    <n v="2112209"/>
    <n v="0"/>
    <s v="Grande porte"/>
    <n v="166295"/>
    <n v="1764.61"/>
    <n v="89.2"/>
    <n v="1250416.28"/>
    <n v="7731.94"/>
    <n v="81"/>
    <n v="2211"/>
    <n v="699"/>
    <n v="0.32"/>
    <n v="0.85"/>
    <n v="0.27"/>
    <n v="5.79200461971912"/>
    <n v="38.808097024961597"/>
    <n v="319.81"/>
    <n v="1008.28395061728"/>
    <n v="71.09"/>
    <n v="705.72"/>
    <n v="9.4600000000000009"/>
    <n v="454.51971947194698"/>
    <n v="502.02475247524598"/>
    <n v="488.527081581159"/>
    <n v="448.954415475188"/>
    <n v="489.52060555088298"/>
    <n v="0.49199999999999999"/>
    <s v="2053Âº"/>
    <n v="0.47299999999999998"/>
  </r>
  <r>
    <s v="NORDESTE"/>
    <s v="MA"/>
    <s v="MATA ROMA"/>
    <n v="2106409"/>
    <n v="0"/>
    <s v="Pequeno porte 1"/>
    <n v="16567"/>
    <n v="548.41"/>
    <n v="27.6"/>
    <n v="82914.05"/>
    <n v="5198.05"/>
    <n v="99"/>
    <n v="562"/>
    <n v="160"/>
    <n v="0.28000000000000003"/>
    <n v="0.47"/>
    <n v="0.32"/>
    <n v="4.7300771956182803"/>
    <n v="32.0363142450216"/>
    <n v="513.26"/>
    <n v="2309.8571428571399"/>
    <n v="71.56"/>
    <n v="1422.23"/>
    <n v="9.4"/>
    <n v="438.27397260273898"/>
    <n v="464.41369863013699"/>
    <n v="457.86164383561601"/>
    <n v="428.74109589041001"/>
    <n v="437.26027397260202"/>
    <n v="0.30299999999999999"/>
    <s v="2054Âº"/>
    <n v="0.47299999999999998"/>
  </r>
  <r>
    <s v="NORDESTE"/>
    <s v="CE"/>
    <s v="MERUOCA"/>
    <n v="2308203"/>
    <n v="0"/>
    <s v="Pequeno porte 1"/>
    <n v="14814"/>
    <n v="149.85"/>
    <n v="91.4"/>
    <n v="66706"/>
    <n v="4639.7700000000004"/>
    <n v="95"/>
    <n v="425"/>
    <n v="58"/>
    <n v="0.14000000000000001"/>
    <n v="0.81"/>
    <n v="0.19"/>
    <n v="4.7453562961481097"/>
    <n v="33.070622215814602"/>
    <n v="433.65"/>
    <n v="854.64705882352905"/>
    <n v="70.680000000000007"/>
    <n v="717.41"/>
    <n v="8.7899999999999991"/>
    <n v="447.75681818181801"/>
    <n v="496.48863636363598"/>
    <n v="483.81321839080402"/>
    <n v="442.27011494252798"/>
    <n v="490.57471264367803"/>
    <n v="0.41799999999999998"/>
    <s v="2055Âº"/>
    <n v="0.47199999999999998"/>
  </r>
  <r>
    <s v="CENTRO-OESTE"/>
    <s v="MT"/>
    <s v="PORTO ESTRELA"/>
    <n v="5106851"/>
    <n v="0"/>
    <s v="Pequeno porte 1"/>
    <n v="3064"/>
    <n v="2045.41"/>
    <n v="1.8"/>
    <n v="39015.99"/>
    <n v="11632.67"/>
    <n v="81"/>
    <n v="146"/>
    <n v="39"/>
    <n v="0.27"/>
    <n v="0.59"/>
    <n v="0.2"/>
    <n v="4.4203918982650103"/>
    <n v="39.200596548161002"/>
    <n v="1000.06"/>
    <m/>
    <n v="73.23"/>
    <n v="923.3"/>
    <n v="8.19"/>
    <n v="431.31666666666598"/>
    <n v="461.28333333333302"/>
    <n v="458.24347826086898"/>
    <n v="434.77826086956497"/>
    <n v="419.13043478260801"/>
    <n v="0.372"/>
    <s v="2056Âº"/>
    <n v="0.47199999999999998"/>
  </r>
  <r>
    <s v="NORDESTE"/>
    <s v="BA"/>
    <s v="NILO PECANHA"/>
    <n v="2922607"/>
    <n v="0"/>
    <s v="Pequeno porte 1"/>
    <n v="14279"/>
    <n v="391.65"/>
    <n v="31.4"/>
    <n v="96136.84"/>
    <n v="7092.35"/>
    <n v="91"/>
    <n v="439"/>
    <n v="58"/>
    <n v="0.13"/>
    <n v="0.83"/>
    <n v="0.24"/>
    <n v="4.3783138030133903"/>
    <n v="32.507723182445098"/>
    <n v="414.47"/>
    <n v="1086.0769230769199"/>
    <n v="70.72"/>
    <n v="1012.7"/>
    <n v="6.83"/>
    <n v="453.576470588235"/>
    <n v="506.41568627450903"/>
    <n v="483.41372549019502"/>
    <n v="436.84705882352898"/>
    <n v="499.21568627450898"/>
    <n v="0.248"/>
    <s v="2057Âº"/>
    <n v="0.47199999999999998"/>
  </r>
  <r>
    <s v="SUDESTE"/>
    <s v="MG"/>
    <s v="GONCALVES"/>
    <n v="3127404"/>
    <n v="0"/>
    <s v="Pequeno porte 1"/>
    <n v="4401"/>
    <n v="187.35"/>
    <n v="22.5"/>
    <n v="45614.03"/>
    <n v="10437.99"/>
    <n v="89"/>
    <n v="149"/>
    <n v="12"/>
    <n v="0.08"/>
    <n v="1.04"/>
    <n v="0.21"/>
    <n v="6.7949048392387397"/>
    <n v="43.8476864054347"/>
    <n v="676.87"/>
    <n v="876.2"/>
    <n v="74.959999999999994"/>
    <n v="560.4"/>
    <n v="10.98"/>
    <n v="491.452"/>
    <n v="554.98399999999901"/>
    <n v="536.79999999999995"/>
    <n v="509.22"/>
    <n v="517.6"/>
    <n v="0.57299999999999995"/>
    <s v="2058Âº"/>
    <n v="0.47199999999999998"/>
  </r>
  <r>
    <s v="CENTRO-OESTE"/>
    <s v="GO"/>
    <s v="LUZIANIA"/>
    <n v="5212501"/>
    <n v="0"/>
    <s v="Grande porte"/>
    <n v="196864"/>
    <n v="3961.1"/>
    <n v="44.1"/>
    <n v="3138351.52"/>
    <n v="16677.3"/>
    <n v="72"/>
    <n v="3765"/>
    <n v="492"/>
    <n v="0.13"/>
    <n v="0.99"/>
    <n v="0.18"/>
    <n v="7.0105944680343697"/>
    <n v="40.238220871072002"/>
    <n v="326.52"/>
    <n v="1579.6611570247901"/>
    <n v="74.86"/>
    <n v="522.97"/>
    <n v="9.02"/>
    <n v="461.37630522088301"/>
    <n v="520.44551539491101"/>
    <n v="511.46329715061"/>
    <n v="470.71655359565801"/>
    <n v="495.753052917231"/>
    <n v="0.61599999999999999"/>
    <s v="2059Âº"/>
    <n v="0.47199999999999998"/>
  </r>
  <r>
    <s v="SUDESTE"/>
    <s v="MG"/>
    <s v="ESPINOSA"/>
    <n v="3124302"/>
    <n v="0"/>
    <s v="Pequeno porte 2"/>
    <n v="32183"/>
    <n v="1868.97"/>
    <n v="16.7"/>
    <n v="224365.12"/>
    <n v="6993.71"/>
    <n v="80"/>
    <n v="576"/>
    <n v="105"/>
    <n v="0.18"/>
    <n v="0.94"/>
    <n v="0.24"/>
    <n v="5.4947614044742803"/>
    <n v="37.419659943837601"/>
    <n v="330.29"/>
    <n v="1784.2777777777801"/>
    <n v="73.260000000000005"/>
    <n v="380.4"/>
    <n v="8.8800000000000008"/>
    <n v="460.26103896103803"/>
    <n v="513.25649350649303"/>
    <n v="501.38421052631497"/>
    <n v="455.15131578947302"/>
    <n v="495.78947368421001"/>
    <n v="0.439"/>
    <s v="2060Âº"/>
    <n v="0.47199999999999998"/>
  </r>
  <r>
    <s v="SUDESTE"/>
    <s v="MG"/>
    <s v="ENGENHEIRO CALDAS"/>
    <n v="3123700"/>
    <n v="0"/>
    <s v="Pequeno porte 1"/>
    <n v="11032"/>
    <n v="187.06"/>
    <n v="55"/>
    <n v="91645.51"/>
    <n v="8476.2800000000007"/>
    <n v="84"/>
    <n v="246"/>
    <n v="29"/>
    <n v="0.12"/>
    <n v="0.82"/>
    <n v="0.23"/>
    <n v="6.0935816191380301"/>
    <n v="43.253184933590902"/>
    <n v="361.52"/>
    <n v="1361"/>
    <n v="73.91"/>
    <n v="568.88"/>
    <n v="7.77"/>
    <n v="471.11568627450902"/>
    <n v="507.307843137254"/>
    <n v="501.23877551020399"/>
    <n v="489.816326530612"/>
    <n v="485.30612244897901"/>
    <n v="0.48"/>
    <s v="2061Âº"/>
    <n v="0.47199999999999998"/>
  </r>
  <r>
    <s v="NORDESTE"/>
    <s v="BA"/>
    <s v="MILAGRES"/>
    <n v="2921302"/>
    <n v="0"/>
    <s v="Pequeno porte 1"/>
    <n v="11621"/>
    <n v="420.36"/>
    <n v="36.200000000000003"/>
    <n v="70629.740000000005"/>
    <n v="6105.09"/>
    <n v="91"/>
    <n v="298"/>
    <n v="266"/>
    <n v="0.89"/>
    <n v="0.86"/>
    <n v="0.33"/>
    <n v="4.4617260211867498"/>
    <n v="36.830303550339799"/>
    <n v="353.48"/>
    <n v="1671.42857142857"/>
    <n v="72.319999999999993"/>
    <n v="789.85"/>
    <n v="8.5"/>
    <n v="453.31372549019602"/>
    <n v="493.91960784313699"/>
    <n v="497.10392156862702"/>
    <n v="446.26862745097998"/>
    <n v="463.13725490195998"/>
    <n v="0.42699999999999999"/>
    <s v="2062Âº"/>
    <n v="0.47199999999999998"/>
  </r>
  <r>
    <s v="NORTE"/>
    <s v="RO"/>
    <s v="GOVERNADOR JORGE TEIXEIRA"/>
    <n v="1101005"/>
    <n v="0"/>
    <s v="Pequeno porte 1"/>
    <n v="9933"/>
    <n v="5067.38"/>
    <n v="2.1"/>
    <n v="140575.53"/>
    <n v="13344.93"/>
    <n v="74"/>
    <n v="387"/>
    <n v="59"/>
    <n v="0.15"/>
    <n v="0.88"/>
    <n v="0.43"/>
    <n v="4.8733821822973002"/>
    <n v="34.034557852259603"/>
    <n v="543.51"/>
    <m/>
    <n v="70.709999999999994"/>
    <n v="687.42"/>
    <n v="9"/>
    <n v="449.02884615384602"/>
    <n v="482"/>
    <n v="474.48823529411698"/>
    <n v="440.23333333333301"/>
    <n v="435.29411764705799"/>
    <n v="0.36499999999999999"/>
    <s v="2063Âº"/>
    <n v="0.47199999999999998"/>
  </r>
  <r>
    <s v="CENTRO-OESTE"/>
    <s v="GO"/>
    <s v="MAURILANDIA"/>
    <n v="5213004"/>
    <n v="0"/>
    <s v="Pequeno porte 1"/>
    <n v="13170"/>
    <n v="389.7"/>
    <n v="29.6"/>
    <n v="167725.89000000001"/>
    <n v="13404.13"/>
    <n v="88"/>
    <n v="188"/>
    <n v="92"/>
    <n v="0.49"/>
    <n v="1.01"/>
    <n v="0.15"/>
    <n v="6.7872145316684902"/>
    <n v="44.282863042223703"/>
    <n v="418.46"/>
    <n v="2122.8333333333298"/>
    <n v="74.400000000000006"/>
    <n v="704.82"/>
    <n v="8.6199999999999992"/>
    <n v="447.991044776119"/>
    <n v="488.588059701492"/>
    <n v="480.50149253731303"/>
    <n v="455.77761194029802"/>
    <n v="446.567164179104"/>
    <n v="0.55799999999999905"/>
    <s v="2064Âº"/>
    <n v="0.47199999999999998"/>
  </r>
  <r>
    <s v="SUL"/>
    <s v="RS"/>
    <s v="CARAA"/>
    <n v="4304713"/>
    <n v="0"/>
    <s v="Pequeno porte 1"/>
    <n v="7918"/>
    <n v="294.45999999999998"/>
    <n v="24.8"/>
    <n v="78360.84"/>
    <n v="10121.52"/>
    <n v="75"/>
    <n v="185"/>
    <n v="20"/>
    <n v="0.11"/>
    <n v="1.01"/>
    <n v="0.35"/>
    <n v="4.7931943953529697"/>
    <n v="39.8608278794906"/>
    <n v="338.22"/>
    <m/>
    <n v="74.790000000000006"/>
    <n v="656.55"/>
    <n v="9.31"/>
    <n v="453.63333333333298"/>
    <n v="522.41666666666595"/>
    <n v="520.61666666666599"/>
    <n v="449.15333333333302"/>
    <n v="515.33333333333303"/>
    <n v="0.499"/>
    <s v="2065Âº"/>
    <n v="0.47199999999999998"/>
  </r>
  <r>
    <s v="NORTE"/>
    <s v="AM"/>
    <s v="PARINTINS"/>
    <n v="1303403"/>
    <n v="0"/>
    <s v="Grande porte"/>
    <n v="112716"/>
    <n v="5952.37"/>
    <n v="17.100000000000001"/>
    <n v="1010853.68"/>
    <n v="9254.7800000000007"/>
    <n v="87"/>
    <n v="1052"/>
    <n v="197"/>
    <n v="0.19"/>
    <n v="0.76"/>
    <n v="0.35"/>
    <n v="6.6632541556281204"/>
    <n v="39.975732307633997"/>
    <n v="360.3"/>
    <n v="2208.2199999999998"/>
    <n v="72.97"/>
    <n v="671.14"/>
    <n v="9.4499999999999993"/>
    <n v="450.56431283219501"/>
    <n v="498.25094912680299"/>
    <n v="482.87605850654398"/>
    <n v="440.39237875288597"/>
    <n v="494.36104695919897"/>
    <n v="0.51300000000000001"/>
    <s v="2066Âº"/>
    <n v="0.47199999999999998"/>
  </r>
  <r>
    <s v="SUDESTE"/>
    <s v="MG"/>
    <s v="SIMONESIA"/>
    <n v="3167608"/>
    <n v="0"/>
    <s v="Pequeno porte 1"/>
    <n v="19530"/>
    <n v="486.54"/>
    <n v="37.6"/>
    <n v="120829.96"/>
    <n v="6297.16"/>
    <n v="88"/>
    <n v="368"/>
    <n v="25"/>
    <n v="7.0000000000000007E-2"/>
    <n v="1.06"/>
    <n v="0.28000000000000003"/>
    <n v="5.85560959711888"/>
    <n v="43.856515144859102"/>
    <n v="539.36"/>
    <n v="2413.375"/>
    <n v="74.36"/>
    <n v="440.54"/>
    <n v="8.4600000000000009"/>
    <n v="458.666666666666"/>
    <n v="510.64137931034401"/>
    <n v="494.62705882352901"/>
    <n v="463.92352941176398"/>
    <n v="484.941176470588"/>
    <n v="0.45100000000000001"/>
    <s v="2067Âº"/>
    <n v="0.47199999999999998"/>
  </r>
  <r>
    <s v="SUDESTE"/>
    <s v="MG"/>
    <s v="COUTO DE MAGALHAES DE MINAS"/>
    <n v="3120102"/>
    <n v="0"/>
    <s v="Pequeno porte 1"/>
    <n v="4428"/>
    <n v="485.65"/>
    <n v="8.6999999999999993"/>
    <n v="45045.4"/>
    <n v="10291.39"/>
    <n v="88"/>
    <n v="206"/>
    <n v="13"/>
    <n v="0.06"/>
    <n v="0.8"/>
    <n v="0.22"/>
    <n v="6.1973732281478302"/>
    <n v="45.873400020874101"/>
    <n v="675.03"/>
    <n v="627.857142857143"/>
    <n v="73.400000000000006"/>
    <n v="761.43"/>
    <n v="9.26"/>
    <n v="458.36774193548302"/>
    <n v="511.822580645161"/>
    <n v="516.58387096774197"/>
    <n v="446.23548387096702"/>
    <n v="464.51612903225799"/>
    <n v="0.51600000000000001"/>
    <s v="2068Âº"/>
    <n v="0.47199999999999998"/>
  </r>
  <r>
    <s v="NORDESTE"/>
    <s v="BA"/>
    <s v="ERICO CARDOSO"/>
    <n v="2900504"/>
    <n v="0"/>
    <s v="Pequeno porte 1"/>
    <n v="11405"/>
    <n v="768.37"/>
    <n v="15.5"/>
    <n v="42166.35"/>
    <n v="3663.77"/>
    <n v="95"/>
    <n v="208"/>
    <n v="32"/>
    <n v="0.15"/>
    <n v="1"/>
    <n v="0.09"/>
    <n v="4.7379232670203404"/>
    <n v="38.1630704024926"/>
    <n v="443.31"/>
    <n v="1274.6666666666699"/>
    <n v="70.47"/>
    <n v="657.42"/>
    <n v="8.68"/>
    <n v="464.5"/>
    <n v="499.26578947368398"/>
    <n v="496.27297297297201"/>
    <n v="462.68918918918899"/>
    <n v="503.243243243243"/>
    <n v="0.33700000000000002"/>
    <s v="2069Âº"/>
    <n v="0.47199999999999998"/>
  </r>
  <r>
    <s v="NORTE"/>
    <s v="TO"/>
    <s v="SAO FELIX DO TOCANTINS"/>
    <n v="1720150"/>
    <n v="0"/>
    <s v="Pequeno porte 1"/>
    <n v="1559"/>
    <n v="1908.68"/>
    <n v="0.8"/>
    <n v="14073.34"/>
    <n v="9270.98"/>
    <n v="97"/>
    <n v="73"/>
    <n v="24"/>
    <n v="0.33"/>
    <n v="0.43"/>
    <n v="0.04"/>
    <n v="4.8971236079370097"/>
    <n v="35.807321313536796"/>
    <n v="1188.5999999999999"/>
    <n v="766"/>
    <n v="71.28"/>
    <n v="1103.47"/>
    <n v="10.23"/>
    <n v="432.91785714285697"/>
    <n v="476.17142857142801"/>
    <n v="475.41111111111098"/>
    <n v="428.72592592592503"/>
    <n v="388.14814814814798"/>
    <n v="0.313"/>
    <s v="2070Âº"/>
    <n v="0.47099999999999997"/>
  </r>
  <r>
    <s v="NORDESTE"/>
    <s v="RN"/>
    <s v="RODOLFO FERNANDES"/>
    <n v="2411007"/>
    <n v="0"/>
    <s v="Pequeno porte 1"/>
    <n v="4546"/>
    <n v="154.84"/>
    <n v="28.5"/>
    <n v="30005.03"/>
    <n v="6595.96"/>
    <n v="93"/>
    <n v="192"/>
    <n v="63"/>
    <n v="0.33"/>
    <n v="0.78"/>
    <n v="0.23"/>
    <n v="5.0098620051395901"/>
    <n v="41.623644431645197"/>
    <n v="571.26"/>
    <m/>
    <n v="70.5"/>
    <n v="905.86"/>
    <n v="9.58"/>
    <n v="432.23"/>
    <n v="470.52"/>
    <n v="467.20689655172401"/>
    <n v="432.31379310344801"/>
    <n v="460.68965517241298"/>
    <n v="0.38400000000000001"/>
    <s v="2071Âº"/>
    <n v="0.47099999999999997"/>
  </r>
  <r>
    <s v="NORDESTE"/>
    <s v="CE"/>
    <s v="NOVO ORIENTE"/>
    <n v="2309409"/>
    <n v="0"/>
    <s v="Pequeno porte 2"/>
    <n v="28288"/>
    <n v="949.39"/>
    <n v="28.9"/>
    <n v="134988.85"/>
    <n v="4808.1499999999996"/>
    <n v="88"/>
    <n v="694"/>
    <n v="74"/>
    <n v="0.11"/>
    <n v="0.67"/>
    <n v="0.28999999999999998"/>
    <n v="5.00462283725291"/>
    <n v="32.197302054341101"/>
    <n v="361.69"/>
    <n v="2165.3076923076901"/>
    <n v="70.790000000000006"/>
    <n v="738.83"/>
    <n v="10.039999999999999"/>
    <n v="460.249019607842"/>
    <n v="504.268300653594"/>
    <n v="494.767"/>
    <n v="466.01499999999999"/>
    <n v="520.53333333333296"/>
    <n v="0.38700000000000001"/>
    <s v="2072Âº"/>
    <n v="0.47099999999999997"/>
  </r>
  <r>
    <s v="NORDESTE"/>
    <s v="PI"/>
    <s v="FRONTEIRAS"/>
    <n v="2204303"/>
    <n v="0"/>
    <s v="Pequeno porte 1"/>
    <n v="11405"/>
    <n v="760.51"/>
    <n v="14.3"/>
    <n v="189135.46"/>
    <n v="16637.53"/>
    <n v="89"/>
    <n v="284"/>
    <n v="55"/>
    <n v="0.19"/>
    <n v="0.75"/>
    <n v="0.3"/>
    <n v="4.8103401590078896"/>
    <n v="33.699621692166801"/>
    <n v="674.19"/>
    <n v="1630.1428571428601"/>
    <n v="69.86"/>
    <n v="666.13"/>
    <n v="9.5500000000000007"/>
    <n v="454.08720930232499"/>
    <n v="495.94186046511601"/>
    <n v="489.63372093023202"/>
    <n v="446.02790697674402"/>
    <n v="496.511627906976"/>
    <n v="0.42"/>
    <s v="2073Âº"/>
    <n v="0.47099999999999997"/>
  </r>
  <r>
    <s v="NORDESTE"/>
    <s v="PI"/>
    <s v="LAGOINHA DO PIAUI"/>
    <n v="2205540"/>
    <n v="0"/>
    <s v="Pequeno porte 1"/>
    <n v="2785"/>
    <n v="67.5"/>
    <n v="39.4"/>
    <n v="12487.02"/>
    <n v="4555.6400000000003"/>
    <n v="94"/>
    <n v="73"/>
    <n v="68"/>
    <n v="0.93"/>
    <n v="0.63"/>
    <n v="0.25"/>
    <n v="4.3964612523147899"/>
    <n v="34.844730515657801"/>
    <n v="575.02"/>
    <n v="2757"/>
    <n v="71.569999999999993"/>
    <n v="922.99"/>
    <n v="8.64"/>
    <n v="451.76052631578898"/>
    <n v="488.16578947368401"/>
    <n v="470.64473684210498"/>
    <n v="446.8"/>
    <n v="411.57894736842002"/>
    <n v="0.36799999999999999"/>
    <s v="2074Âº"/>
    <n v="0.47099999999999997"/>
  </r>
  <r>
    <s v="NORDESTE"/>
    <s v="CE"/>
    <s v="MILAGRES"/>
    <n v="2308302"/>
    <n v="0"/>
    <s v="Pequeno porte 2"/>
    <n v="28292"/>
    <n v="606.44000000000005"/>
    <n v="46.7"/>
    <n v="160655.96"/>
    <n v="5639.62"/>
    <n v="84"/>
    <n v="800"/>
    <n v="159"/>
    <n v="0.2"/>
    <n v="0.75"/>
    <n v="0.26"/>
    <n v="5.81355428515963"/>
    <n v="36.529960172928298"/>
    <n v="442.3"/>
    <n v="979.96551724137896"/>
    <n v="71.61"/>
    <n v="592.16999999999996"/>
    <n v="9.07"/>
    <n v="473.26698717948699"/>
    <n v="514.70737179487105"/>
    <n v="500.97322580645101"/>
    <n v="460.10129032257998"/>
    <n v="542.12903225806394"/>
    <n v="0.442"/>
    <s v="2075Âº"/>
    <n v="0.47099999999999997"/>
  </r>
  <r>
    <s v="SUL"/>
    <s v="PR"/>
    <s v="SANTA MARIA DO OESTE"/>
    <n v="4123857"/>
    <n v="0"/>
    <s v="Pequeno porte 1"/>
    <n v="10861"/>
    <n v="847.14"/>
    <n v="13.6"/>
    <n v="119844.4"/>
    <n v="10591.64"/>
    <n v="86"/>
    <n v="318"/>
    <n v="91"/>
    <n v="0.28999999999999998"/>
    <n v="0.99"/>
    <n v="0.36"/>
    <n v="4.8803559854365899"/>
    <n v="34.928373949970201"/>
    <n v="522.39"/>
    <n v="2789.75"/>
    <n v="72.37"/>
    <n v="687.75"/>
    <n v="10.08"/>
    <n v="447.08765432098699"/>
    <n v="493.09259259259198"/>
    <n v="494.20253164556902"/>
    <n v="461.582278481012"/>
    <n v="482.78481012658199"/>
    <n v="0.39600000000000002"/>
    <s v="2076Âº"/>
    <n v="0.47099999999999997"/>
  </r>
  <r>
    <s v="SUDESTE"/>
    <s v="MG"/>
    <s v="PARAISOPOLIS"/>
    <n v="3147303"/>
    <n v="0"/>
    <s v="Pequeno porte 2"/>
    <n v="20850"/>
    <n v="331.24"/>
    <n v="58.5"/>
    <n v="357384.7"/>
    <n v="17510.27"/>
    <n v="73"/>
    <n v="665"/>
    <n v="68"/>
    <n v="0.1"/>
    <n v="1.02"/>
    <n v="0.19"/>
    <n v="7.3986675938247597"/>
    <n v="43.023219814552299"/>
    <n v="455.98"/>
    <n v="1869.3636363636399"/>
    <n v="76.11"/>
    <n v="388.84"/>
    <n v="9.02"/>
    <n v="508.80307692307701"/>
    <n v="548.138461538461"/>
    <n v="546.35968992248002"/>
    <n v="543.46511627907"/>
    <n v="548.83720930232505"/>
    <n v="0.68299999999999905"/>
    <s v="2077Âº"/>
    <n v="0.47099999999999997"/>
  </r>
  <r>
    <s v="SUDESTE"/>
    <s v="SP"/>
    <s v="ITOBI"/>
    <n v="3523800"/>
    <n v="0"/>
    <s v="Pequeno porte 1"/>
    <n v="7842"/>
    <n v="138.99"/>
    <n v="54.2"/>
    <n v="87570.85"/>
    <n v="11216.97"/>
    <n v="86"/>
    <n v="92"/>
    <n v="18"/>
    <n v="0.2"/>
    <n v="1.06"/>
    <n v="0.14000000000000001"/>
    <n v="7.6097829709958402"/>
    <n v="45.934724913108703"/>
    <n v="504.33"/>
    <n v="781.9"/>
    <n v="74.19"/>
    <n v="350.71"/>
    <n v="10.71"/>
    <n v="433.49047619047599"/>
    <n v="465.21428571428498"/>
    <n v="478.95999999999901"/>
    <n v="427.80500000000001"/>
    <n v="474"/>
    <n v="0.65400000000000003"/>
    <s v="2078Âº"/>
    <n v="0.47099999999999997"/>
  </r>
  <r>
    <s v="SUDESTE"/>
    <s v="MG"/>
    <s v="ITABIRINHA"/>
    <n v="3131802"/>
    <n v="0"/>
    <s v="Pequeno porte 1"/>
    <n v="11434"/>
    <n v="209.03"/>
    <n v="51.2"/>
    <n v="74782.78"/>
    <n v="6662.76"/>
    <n v="89"/>
    <n v="190"/>
    <n v="4"/>
    <n v="0.02"/>
    <n v="0.83"/>
    <n v="0.28999999999999998"/>
    <n v="5.8821570263888399"/>
    <n v="40.835912587806"/>
    <n v="409.13"/>
    <n v="1882.8333333333301"/>
    <n v="75.3"/>
    <n v="419.17"/>
    <n v="7.57"/>
    <n v="461.88666666666597"/>
    <n v="508.236666666666"/>
    <n v="502.44035087719197"/>
    <n v="472.44385964912198"/>
    <n v="507.36842105263099"/>
    <n v="0.501"/>
    <s v="2079Âº"/>
    <n v="0.47099999999999997"/>
  </r>
  <r>
    <s v="CENTRO-OESTE"/>
    <s v="GO"/>
    <s v="BOM JARDIM DE GOIAS"/>
    <n v="5203401"/>
    <n v="0"/>
    <s v="Pequeno porte 1"/>
    <n v="8862"/>
    <n v="1899.51"/>
    <n v="4.4000000000000004"/>
    <n v="116182.36"/>
    <n v="13274.95"/>
    <n v="83"/>
    <n v="232"/>
    <n v="52"/>
    <n v="0.22"/>
    <n v="0.88"/>
    <n v="0.33"/>
    <n v="6.4612790039417698"/>
    <n v="43.765523196157801"/>
    <n v="508.86"/>
    <n v="1255.7142857142901"/>
    <n v="73.680000000000007"/>
    <n v="528.48"/>
    <n v="10.02"/>
    <n v="457.076470588235"/>
    <n v="519.87411764705803"/>
    <n v="501.64390243902398"/>
    <n v="459.15243902438999"/>
    <n v="533.17073170731601"/>
    <n v="0.54200000000000004"/>
    <s v="2080Âº"/>
    <n v="0.47099999999999997"/>
  </r>
  <r>
    <s v="NORDESTE"/>
    <s v="BA"/>
    <s v="SAO GONCALO DOS CAMPOS"/>
    <n v="2929305"/>
    <n v="0"/>
    <s v="Pequeno porte 2"/>
    <n v="37634"/>
    <n v="300.73"/>
    <n v="110.7"/>
    <n v="319464.48"/>
    <n v="8718.77"/>
    <n v="87"/>
    <n v="815"/>
    <n v="35"/>
    <n v="0.04"/>
    <n v="0.98"/>
    <n v="0.19"/>
    <n v="5.3743933454233002"/>
    <n v="32.674749158492901"/>
    <n v="375.7"/>
    <n v="927.77499999999998"/>
    <n v="70.14"/>
    <n v="636.1"/>
    <n v="8.7799999999999994"/>
    <n v="455.581325301204"/>
    <n v="501.20060240963801"/>
    <n v="485.25975609756"/>
    <n v="443.09146341463401"/>
    <n v="501.46341463414598"/>
    <n v="0.439"/>
    <s v="2081Âº"/>
    <n v="0.47099999999999997"/>
  </r>
  <r>
    <s v="SUL"/>
    <s v="RS"/>
    <s v="IRAI"/>
    <n v="4310504"/>
    <n v="0"/>
    <s v="Pequeno porte 1"/>
    <n v="7969"/>
    <n v="180.96"/>
    <n v="44.6"/>
    <n v="123553.49"/>
    <n v="15193.49"/>
    <n v="78"/>
    <n v="166"/>
    <n v="22"/>
    <n v="0.13"/>
    <n v="1.02"/>
    <n v="0.37"/>
    <n v="5.6579380443796499"/>
    <n v="41.364573622412202"/>
    <n v="417.97"/>
    <n v="4037"/>
    <n v="74.12"/>
    <n v="463.14"/>
    <n v="10.88"/>
    <n v="475.32972972972902"/>
    <n v="528.36216216216201"/>
    <n v="528.40810810810797"/>
    <n v="451.924324324324"/>
    <n v="515.13513513513499"/>
    <n v="0.59199999999999997"/>
    <s v="2082Âº"/>
    <n v="0.47"/>
  </r>
  <r>
    <s v="NORDESTE"/>
    <s v="PI"/>
    <s v="ITAUEIRA"/>
    <n v="2205102"/>
    <n v="0"/>
    <s v="Pequeno porte 1"/>
    <n v="10837"/>
    <n v="2554.1799999999998"/>
    <n v="4.2"/>
    <n v="66633.600000000006"/>
    <n v="6166.35"/>
    <n v="84"/>
    <n v="329"/>
    <n v="34"/>
    <n v="0.1"/>
    <n v="0.86"/>
    <n v="0.28000000000000003"/>
    <n v="4.44722174074262"/>
    <n v="42.146185426812202"/>
    <n v="608.94000000000005"/>
    <n v="1545.42857142857"/>
    <n v="68.64"/>
    <n v="559.57000000000005"/>
    <n v="8.73"/>
    <n v="449.91333333333301"/>
    <n v="476.43066666666601"/>
    <n v="479.40135135135102"/>
    <n v="444.32972972972902"/>
    <n v="485.40540540540502"/>
    <n v="0.33400000000000002"/>
    <s v="2083Âº"/>
    <n v="0.47"/>
  </r>
  <r>
    <s v="SUL"/>
    <s v="SC"/>
    <s v="IPUACU"/>
    <n v="4207684"/>
    <n v="0"/>
    <s v="Pequeno porte 1"/>
    <n v="7331"/>
    <n v="260.89"/>
    <n v="26.1"/>
    <n v="290575.07"/>
    <n v="40793.919999999998"/>
    <n v="89"/>
    <n v="159"/>
    <n v="29"/>
    <n v="0.18"/>
    <n v="0.81"/>
    <n v="0.35"/>
    <n v="6.5067253316060496"/>
    <n v="48.369461365803502"/>
    <n v="583.58000000000004"/>
    <n v="1198.8333333333301"/>
    <n v="72.400000000000006"/>
    <n v="661.25"/>
    <n v="9.7200000000000006"/>
    <n v="450.7"/>
    <n v="483.75135135135099"/>
    <n v="474.15277777777698"/>
    <n v="447.31111111111102"/>
    <n v="512.22222222222194"/>
    <n v="0.51800000000000002"/>
    <s v="2084Âº"/>
    <n v="0.47"/>
  </r>
  <r>
    <s v="NORDESTE"/>
    <s v="CE"/>
    <s v="SAO BENEDITO"/>
    <n v="2312304"/>
    <n v="0"/>
    <s v="Pequeno porte 2"/>
    <n v="46414"/>
    <n v="338.21"/>
    <n v="130.6"/>
    <n v="344348.11"/>
    <n v="7542.73"/>
    <n v="90"/>
    <n v="1259"/>
    <n v="192"/>
    <n v="0.15"/>
    <n v="0.88"/>
    <n v="0.28999999999999998"/>
    <n v="5.0050662283584"/>
    <n v="34.886566924356501"/>
    <n v="349.15"/>
    <n v="1996.3913043478301"/>
    <n v="70.84"/>
    <n v="640.27"/>
    <n v="9.64"/>
    <n v="471.00710382513699"/>
    <n v="504.98615664845101"/>
    <n v="493.04254143646398"/>
    <n v="459.78950276243"/>
    <n v="508.28729281767897"/>
    <n v="0.40100000000000002"/>
    <s v="2085Âº"/>
    <n v="0.47"/>
  </r>
  <r>
    <s v="SUDESTE"/>
    <s v="MG"/>
    <s v="BRASILANDIA DE MINAS"/>
    <n v="3108552"/>
    <n v="0"/>
    <s v="Pequeno porte 1"/>
    <n v="15921"/>
    <n v="2509.69"/>
    <n v="5.7"/>
    <n v="175501.56"/>
    <n v="11463.2"/>
    <n v="83"/>
    <n v="284"/>
    <n v="44"/>
    <n v="0.15"/>
    <n v="0.97"/>
    <n v="0.15"/>
    <n v="6.2870974833891298"/>
    <n v="53.041930750428598"/>
    <n v="520.96"/>
    <n v="1724.6666666666699"/>
    <n v="75.87"/>
    <n v="501.01"/>
    <n v="8.09"/>
    <n v="460.47478260869502"/>
    <n v="511.97913043478201"/>
    <n v="504.04424778761"/>
    <n v="464.86283185840603"/>
    <n v="509.911504424778"/>
    <n v="0.55100000000000005"/>
    <s v="2086Âº"/>
    <n v="0.47"/>
  </r>
  <r>
    <s v="CENTRO-OESTE"/>
    <s v="MS"/>
    <s v="JAPORA"/>
    <n v="5004809"/>
    <n v="0"/>
    <s v="Pequeno porte 1"/>
    <n v="8702"/>
    <n v="419.4"/>
    <n v="18.399999999999999"/>
    <n v="82987.77"/>
    <n v="10013"/>
    <n v="93"/>
    <n v="268"/>
    <n v="74"/>
    <n v="0.28000000000000003"/>
    <n v="0.57999999999999996"/>
    <n v="0.32"/>
    <n v="3.8671720733819002"/>
    <n v="27.077555571558399"/>
    <n v="423.11"/>
    <n v="1404.8333333333301"/>
    <n v="72.44"/>
    <n v="1278.26"/>
    <n v="7.3"/>
    <n v="446.24878048780403"/>
    <n v="473.70731707316997"/>
    <n v="456.50731707316999"/>
    <n v="448.72926829268198"/>
    <n v="388.292682926829"/>
    <n v="0.19800000000000001"/>
    <s v="2087Âº"/>
    <n v="0.47"/>
  </r>
  <r>
    <s v="NORTE"/>
    <s v="TO"/>
    <s v="ARAGUACU"/>
    <n v="1702000"/>
    <n v="0"/>
    <s v="Pequeno porte 1"/>
    <n v="8734"/>
    <n v="5167.8"/>
    <n v="1.7"/>
    <n v="121735.7"/>
    <n v="13727.53"/>
    <n v="83"/>
    <n v="331"/>
    <n v="98"/>
    <n v="0.3"/>
    <n v="0.91"/>
    <n v="0.17"/>
    <n v="7.1158238786005796"/>
    <n v="42.527510324566897"/>
    <n v="444.8"/>
    <n v="2205.5"/>
    <n v="72.78"/>
    <n v="768.19"/>
    <n v="9.92"/>
    <n v="451.52794117646999"/>
    <n v="504.52794117646999"/>
    <n v="489.810294117647"/>
    <n v="461.338235294117"/>
    <n v="502.35294117646998"/>
    <n v="0.55399999999999905"/>
    <s v="2088Âº"/>
    <n v="0.47"/>
  </r>
  <r>
    <s v="NORDESTE"/>
    <s v="MA"/>
    <s v="LORETO"/>
    <n v="2106102"/>
    <n v="0"/>
    <s v="Pequeno porte 1"/>
    <n v="11943"/>
    <n v="3596.84"/>
    <n v="3.2"/>
    <n v="129884.69"/>
    <n v="11087.99"/>
    <n v="91"/>
    <n v="564"/>
    <n v="42"/>
    <n v="7.0000000000000007E-2"/>
    <n v="0.59"/>
    <n v="0.14000000000000001"/>
    <n v="5.2277210947972002"/>
    <n v="34.201661819760801"/>
    <n v="392.35"/>
    <n v="1965.8333333333301"/>
    <n v="71.27"/>
    <n v="842.75"/>
    <n v="10.11"/>
    <n v="440.42191780821901"/>
    <n v="470.74520547945201"/>
    <n v="460.51369863013701"/>
    <n v="415.96575342465701"/>
    <n v="449.58904109589002"/>
    <n v="0.33200000000000002"/>
    <s v="2089Âº"/>
    <n v="0.47"/>
  </r>
  <r>
    <s v="NORDESTE"/>
    <s v="BA"/>
    <s v="CAPIM GROSSO"/>
    <n v="2906873"/>
    <n v="0"/>
    <s v="Pequeno porte 2"/>
    <n v="31181"/>
    <n v="334.42"/>
    <n v="79.5"/>
    <n v="253282.25"/>
    <n v="8778.3700000000008"/>
    <n v="90"/>
    <n v="1006"/>
    <n v="56"/>
    <n v="0.06"/>
    <n v="1.03"/>
    <n v="0.3"/>
    <n v="5.97495978247869"/>
    <n v="39.103042011021699"/>
    <n v="429.9"/>
    <n v="5821.4"/>
    <n v="70.09"/>
    <n v="512.75"/>
    <n v="8.4"/>
    <n v="466.516860465116"/>
    <n v="530.90348837209297"/>
    <n v="507.64046242774498"/>
    <n v="469.50809248554901"/>
    <n v="541.61849710982597"/>
    <n v="0.42499999999999999"/>
    <s v="2090Âº"/>
    <n v="0.47"/>
  </r>
  <r>
    <s v="NORDESTE"/>
    <s v="PE"/>
    <s v="BEZERROS"/>
    <n v="2601904"/>
    <n v="0"/>
    <s v="MÃ©dio porte"/>
    <n v="60469"/>
    <n v="490.82"/>
    <n v="119.5"/>
    <n v="529017.22"/>
    <n v="8785.76"/>
    <n v="81"/>
    <n v="1226"/>
    <n v="107"/>
    <n v="0.09"/>
    <n v="0.84"/>
    <n v="0.3"/>
    <n v="5.2722848953491903"/>
    <n v="36.3196251956441"/>
    <n v="398.7"/>
    <n v="783.12987012987003"/>
    <n v="70.099999999999994"/>
    <n v="470.14"/>
    <n v="8.86"/>
    <n v="475.79600760456202"/>
    <n v="531.98269961977098"/>
    <n v="519.31074218749995"/>
    <n v="485.93984375000002"/>
    <n v="538.59375"/>
    <n v="0.38900000000000001"/>
    <s v="2091Âº"/>
    <n v="0.46899999999999997"/>
  </r>
  <r>
    <s v="SUDESTE"/>
    <s v="MG"/>
    <s v="CAIANA"/>
    <n v="3110103"/>
    <n v="0"/>
    <s v="Pequeno porte 1"/>
    <n v="5398"/>
    <n v="106.47"/>
    <n v="46.7"/>
    <n v="36216.44"/>
    <n v="6885.25"/>
    <n v="83"/>
    <n v="249"/>
    <n v="41"/>
    <n v="0.16"/>
    <n v="1.02"/>
    <n v="0.2"/>
    <n v="5.4039966543792"/>
    <n v="46.501145204460997"/>
    <n v="493.96"/>
    <n v="758.28571428571399"/>
    <n v="74.98"/>
    <n v="595.69000000000005"/>
    <n v="7.56"/>
    <n v="462.55294117646997"/>
    <n v="517.64411764705801"/>
    <n v="500.67647058823502"/>
    <n v="467.1"/>
    <n v="477.64705882352899"/>
    <n v="0.45300000000000001"/>
    <s v="2092Âº"/>
    <n v="0.46899999999999997"/>
  </r>
  <r>
    <s v="SUDESTE"/>
    <s v="MG"/>
    <s v="OLIVEIRA FORTES"/>
    <n v="3145703"/>
    <n v="0"/>
    <s v="Pequeno porte 1"/>
    <n v="2182"/>
    <n v="111.13"/>
    <n v="19.100000000000001"/>
    <n v="22416.9"/>
    <n v="10278.26"/>
    <n v="91"/>
    <n v="156"/>
    <n v="14"/>
    <n v="0.09"/>
    <n v="0.87"/>
    <n v="0.16"/>
    <n v="5.9119988358837503"/>
    <n v="50.396384876416697"/>
    <n v="863.2"/>
    <n v="545.5"/>
    <n v="72.61"/>
    <n v="870.74"/>
    <n v="10.3"/>
    <n v="514.71538461538398"/>
    <n v="572.36923076922994"/>
    <n v="522.17499999999995"/>
    <n v="537.43333333333305"/>
    <n v="616.66666666666595"/>
    <n v="0.45800000000000002"/>
    <s v="2093Âº"/>
    <n v="0.46899999999999997"/>
  </r>
  <r>
    <s v="SUDESTE"/>
    <s v="RJ"/>
    <s v="PORCIUNCULA"/>
    <n v="3304102"/>
    <n v="0"/>
    <s v="Pequeno porte 1"/>
    <n v="18156"/>
    <n v="291.05"/>
    <n v="58.8"/>
    <n v="264835.17"/>
    <n v="14560.98"/>
    <n v="75"/>
    <n v="779"/>
    <n v="59"/>
    <n v="0.08"/>
    <n v="0.94"/>
    <n v="0.17"/>
    <n v="7.4474784291512499"/>
    <n v="42.754330789405103"/>
    <n v="823.94"/>
    <n v="1306.6428571428601"/>
    <n v="73.11"/>
    <n v="672.33"/>
    <n v="9.14"/>
    <n v="460.56338028169"/>
    <n v="515.34366197183101"/>
    <n v="506.574285714285"/>
    <n v="445.32142857142799"/>
    <n v="532.85714285714198"/>
    <n v="0.60599999999999998"/>
    <s v="2094Âº"/>
    <n v="0.46899999999999997"/>
  </r>
  <r>
    <s v="SUDESTE"/>
    <s v="SP"/>
    <s v="PIQUEROBI"/>
    <n v="3538303"/>
    <n v="0"/>
    <s v="Pequeno porte 1"/>
    <n v="3686"/>
    <n v="482.77"/>
    <n v="7.3"/>
    <n v="47346.65"/>
    <n v="12918.6"/>
    <n v="85"/>
    <n v="259"/>
    <n v="30"/>
    <n v="0.12"/>
    <n v="0.86"/>
    <n v="0.17"/>
    <n v="7.1097504336823603"/>
    <n v="38.551438680879997"/>
    <n v="781.81"/>
    <n v="918"/>
    <n v="75.180000000000007"/>
    <n v="892.4"/>
    <n v="11.15"/>
    <n v="457.36"/>
    <n v="514.45600000000002"/>
    <n v="509.23750000000001"/>
    <n v="480.13333333333298"/>
    <n v="495.83333333333297"/>
    <n v="0.64"/>
    <s v="2095Âº"/>
    <n v="0.46899999999999997"/>
  </r>
  <r>
    <s v="SUDESTE"/>
    <s v="MG"/>
    <s v="MEDINA"/>
    <n v="3141405"/>
    <n v="0"/>
    <s v="Pequeno porte 2"/>
    <n v="21433"/>
    <n v="1435.9"/>
    <n v="14.6"/>
    <n v="187246.02"/>
    <n v="8703.85"/>
    <n v="91"/>
    <n v="372"/>
    <n v="32"/>
    <n v="0.09"/>
    <n v="0.81"/>
    <n v="0.2"/>
    <n v="6.1460998712652"/>
    <n v="40.387876511941002"/>
    <n v="364.69"/>
    <n v="1652.6923076923099"/>
    <n v="74.27"/>
    <n v="361.29"/>
    <n v="8.64"/>
    <n v="444.938947368421"/>
    <n v="500.58526315789402"/>
    <n v="507.25876288659703"/>
    <n v="449.54536082474198"/>
    <n v="506.59793814432902"/>
    <n v="0.432"/>
    <s v="2096Âº"/>
    <n v="0.46899999999999997"/>
  </r>
  <r>
    <s v="SUDESTE"/>
    <s v="MG"/>
    <s v="SENADOR FIRMINO"/>
    <n v="3165701"/>
    <n v="0"/>
    <s v="Pequeno porte 1"/>
    <n v="7747"/>
    <n v="166.5"/>
    <n v="43.4"/>
    <n v="60962.92"/>
    <n v="8023.55"/>
    <n v="80"/>
    <n v="201"/>
    <n v="45"/>
    <n v="0.22"/>
    <n v="0.76"/>
    <n v="0.23"/>
    <n v="5.9743971226689601"/>
    <n v="44.989296395583601"/>
    <n v="432.99"/>
    <n v="956.25"/>
    <n v="74.75"/>
    <n v="515.41999999999996"/>
    <n v="8.59"/>
    <n v="486.37291666666601"/>
    <n v="536.01041666666595"/>
    <n v="533.25319148936103"/>
    <n v="503.83191489361701"/>
    <n v="591.063829787234"/>
    <n v="0.48"/>
    <s v="2097Âº"/>
    <n v="0.46899999999999997"/>
  </r>
  <r>
    <s v="CENTRO-OESTE"/>
    <s v="GO"/>
    <s v="ABADIANIA"/>
    <n v="5200100"/>
    <n v="0"/>
    <s v="Pequeno porte 1"/>
    <n v="18427"/>
    <n v="1045.1300000000001"/>
    <n v="15.1"/>
    <n v="227036.01"/>
    <n v="13103.78"/>
    <n v="77"/>
    <n v="420"/>
    <n v="95"/>
    <n v="0.23"/>
    <n v="0.97"/>
    <n v="0.33"/>
    <n v="6.7419626773905597"/>
    <n v="40.3144726126785"/>
    <n v="334.89"/>
    <n v="680.80769230769204"/>
    <n v="75.459999999999994"/>
    <n v="395.03"/>
    <n v="9.31"/>
    <n v="466.41428571428497"/>
    <n v="535.01607142857097"/>
    <n v="509.82650602409598"/>
    <n v="480.95421686746897"/>
    <n v="540"/>
    <n v="0.58699999999999997"/>
    <s v="2098Âº"/>
    <n v="0.46899999999999997"/>
  </r>
  <r>
    <s v="NORDESTE"/>
    <s v="RN"/>
    <s v="TIBAU DO SUL"/>
    <n v="2414209"/>
    <n v="0"/>
    <s v="Pequeno porte 1"/>
    <n v="13609"/>
    <n v="101.82"/>
    <n v="111.8"/>
    <n v="187933.53"/>
    <n v="14788.6"/>
    <n v="74"/>
    <n v="411"/>
    <n v="78"/>
    <n v="0.19"/>
    <n v="0.78"/>
    <n v="0.32"/>
    <n v="6.8593170497610201"/>
    <n v="43.9680321680734"/>
    <n v="533.11"/>
    <n v="650.85"/>
    <n v="72.62"/>
    <n v="858.73"/>
    <n v="7.7"/>
    <n v="451.12909090909"/>
    <n v="490.26727272727197"/>
    <n v="480.51818181818101"/>
    <n v="442.35454545454502"/>
    <n v="440.72727272727201"/>
    <n v="0.48199999999999998"/>
    <s v="2099Âº"/>
    <n v="0.46899999999999997"/>
  </r>
  <r>
    <s v="CENTRO-OESTE"/>
    <s v="MS"/>
    <s v="NIOAQUE"/>
    <n v="5005806"/>
    <n v="0"/>
    <s v="Pequeno porte 1"/>
    <n v="14162"/>
    <n v="3923.79"/>
    <n v="3.7"/>
    <n v="185324.38"/>
    <n v="12888.54"/>
    <n v="90"/>
    <n v="436"/>
    <n v="21"/>
    <n v="0.05"/>
    <n v="0.95"/>
    <n v="0.2"/>
    <n v="5.3886054298105002"/>
    <n v="39.843351002863599"/>
    <n v="592.21"/>
    <n v="2043.57142857143"/>
    <n v="74.34"/>
    <n v="963.48"/>
    <n v="9.3800000000000008"/>
    <n v="455.564705882353"/>
    <n v="501.09803921568601"/>
    <n v="495.44141414141399"/>
    <n v="446.41717171717102"/>
    <n v="475.35353535353499"/>
    <n v="0.46800000000000003"/>
    <s v="2100Âº"/>
    <n v="0.46899999999999997"/>
  </r>
  <r>
    <s v="SUDESTE"/>
    <s v="MG"/>
    <s v="ANTONIO CARLOS"/>
    <n v="3102902"/>
    <n v="0"/>
    <s v="Pequeno porte 1"/>
    <n v="11584"/>
    <n v="529.91999999999996"/>
    <n v="21"/>
    <n v="133561.54"/>
    <n v="11606.98"/>
    <n v="92"/>
    <n v="273"/>
    <n v="22"/>
    <n v="0.08"/>
    <n v="0.9"/>
    <n v="0.18"/>
    <n v="6.6615807969560397"/>
    <n v="46.342099976087503"/>
    <n v="421.49"/>
    <m/>
    <n v="75.3"/>
    <n v="425.43"/>
    <n v="8.84"/>
    <n v="455.94651162790598"/>
    <n v="496.64418604651098"/>
    <n v="509.54750000000001"/>
    <n v="468.40249999999997"/>
    <n v="495"/>
    <n v="0.57299999999999995"/>
    <s v="2101Âº"/>
    <n v="0.46899999999999997"/>
  </r>
  <r>
    <s v="SUDESTE"/>
    <s v="MG"/>
    <s v="MUTUM"/>
    <n v="3144003"/>
    <n v="0"/>
    <s v="Pequeno porte 2"/>
    <n v="27512"/>
    <n v="1250.82"/>
    <n v="21.3"/>
    <n v="257911.07"/>
    <n v="9393.61"/>
    <n v="85"/>
    <n v="492"/>
    <n v="60"/>
    <n v="0.12"/>
    <n v="0.98"/>
    <n v="0.28000000000000003"/>
    <n v="5.6535356526634502"/>
    <n v="43.825590723154001"/>
    <n v="447.51"/>
    <n v="1144.7916666666699"/>
    <n v="74.3"/>
    <n v="323.38"/>
    <n v="7.95"/>
    <n v="466.38121827411101"/>
    <n v="516.67411167512705"/>
    <n v="511.58556701030898"/>
    <n v="488.24072164948399"/>
    <n v="520.61855670103"/>
    <n v="0.48"/>
    <s v="2102Âº"/>
    <n v="0.46899999999999997"/>
  </r>
  <r>
    <s v="CENTRO-OESTE"/>
    <s v="GO"/>
    <s v="RUBIATABA"/>
    <n v="5218904"/>
    <n v="0"/>
    <s v="Pequeno porte 1"/>
    <n v="19914"/>
    <n v="748.26"/>
    <n v="25.3"/>
    <n v="257596.65"/>
    <n v="13101.91"/>
    <n v="80"/>
    <n v="534"/>
    <n v="95"/>
    <n v="0.18"/>
    <n v="0.95"/>
    <n v="0.24"/>
    <n v="7.1828916468316804"/>
    <n v="45.824979006076497"/>
    <n v="653.66"/>
    <n v="1316.4666666666701"/>
    <n v="73.819999999999993"/>
    <n v="610.38"/>
    <n v="11.19"/>
    <n v="451.66645161290302"/>
    <n v="517.25677419354804"/>
    <n v="510.30129870129798"/>
    <n v="460.651298701298"/>
    <n v="506.233766233766"/>
    <n v="0.65900000000000003"/>
    <s v="2103Âº"/>
    <n v="0.46899999999999997"/>
  </r>
  <r>
    <s v="NORDESTE"/>
    <s v="SE"/>
    <s v="PACATUBA"/>
    <n v="2804904"/>
    <n v="0"/>
    <s v="Pequeno porte 1"/>
    <n v="14293"/>
    <n v="373.82"/>
    <n v="35.1"/>
    <n v="168257.2"/>
    <n v="12108.32"/>
    <n v="89"/>
    <n v="305"/>
    <n v="174"/>
    <n v="0.56999999999999995"/>
    <n v="0.74"/>
    <n v="0.28000000000000003"/>
    <n v="4.73192042221444"/>
    <n v="33.807718035696297"/>
    <n v="626.22"/>
    <n v="1559.1111111111099"/>
    <n v="68.84"/>
    <n v="1284.94"/>
    <n v="8.48"/>
    <n v="449.627777777777"/>
    <n v="476.03611111111098"/>
    <n v="468.45972222222201"/>
    <n v="423.58611111111099"/>
    <n v="495.83333333333297"/>
    <n v="0.26700000000000002"/>
    <s v="2104Âº"/>
    <n v="0.46899999999999997"/>
  </r>
  <r>
    <s v="NORDESTE"/>
    <s v="SE"/>
    <s v="TELHA"/>
    <n v="2807303"/>
    <n v="0"/>
    <s v="Pequeno porte 1"/>
    <n v="3196"/>
    <n v="49.03"/>
    <n v="60.3"/>
    <n v="27315.360000000001"/>
    <n v="8763.35"/>
    <n v="92"/>
    <n v="166"/>
    <n v="21"/>
    <n v="0.13"/>
    <n v="0.64"/>
    <n v="0.21"/>
    <n v="5.8611804303850299"/>
    <n v="32.7393467786966"/>
    <n v="751.69"/>
    <n v="524"/>
    <n v="68.31"/>
    <n v="1103.4000000000001"/>
    <n v="9.43"/>
    <n v="449.48235294117598"/>
    <n v="470.42941176470498"/>
    <n v="473.92500000000001"/>
    <n v="423.83749999999998"/>
    <n v="421.25"/>
    <n v="0.38400000000000001"/>
    <s v="2105Âº"/>
    <n v="0.46899999999999997"/>
  </r>
  <r>
    <s v="SUDESTE"/>
    <s v="MG"/>
    <s v="VARZEA DA PALMA"/>
    <n v="3170800"/>
    <n v="0"/>
    <s v="Pequeno porte 2"/>
    <n v="38838"/>
    <n v="2220.2800000000002"/>
    <n v="16.100000000000001"/>
    <n v="641290.01"/>
    <n v="16929.96"/>
    <n v="76"/>
    <n v="898"/>
    <n v="77"/>
    <n v="0.09"/>
    <n v="0.92"/>
    <n v="0.18"/>
    <n v="6.2265931151525002"/>
    <n v="40.104768990202203"/>
    <n v="479.09"/>
    <n v="1661.4347826087001"/>
    <n v="73.83"/>
    <n v="386.35"/>
    <n v="8.66"/>
    <n v="454.42620087336201"/>
    <n v="508.787336244541"/>
    <n v="496.70999999999901"/>
    <n v="463.76782608695601"/>
    <n v="475.39130434782601"/>
    <n v="0.53200000000000003"/>
    <s v="2106Âº"/>
    <n v="0.46899999999999997"/>
  </r>
  <r>
    <s v="NORDESTE"/>
    <s v="CE"/>
    <s v="PIQUET CARNEIRO"/>
    <n v="2310902"/>
    <n v="0"/>
    <s v="Pequeno porte 1"/>
    <n v="16599"/>
    <n v="587.88"/>
    <n v="26.3"/>
    <n v="80464.3"/>
    <n v="4976.45"/>
    <n v="82"/>
    <n v="396"/>
    <n v="84"/>
    <n v="0.21"/>
    <n v="0.69"/>
    <n v="0.2"/>
    <n v="5.14753411730576"/>
    <n v="36.660334142710603"/>
    <n v="426.65"/>
    <n v="2331.1428571428601"/>
    <n v="71.73"/>
    <n v="613.30999999999995"/>
    <n v="9.16"/>
    <n v="466.51975308641897"/>
    <n v="497.87901234567897"/>
    <n v="494.64374999999899"/>
    <n v="466.27249999999998"/>
    <n v="465.5"/>
    <n v="0.375"/>
    <s v="2107Âº"/>
    <n v="0.46799999999999897"/>
  </r>
  <r>
    <s v="NORDESTE"/>
    <s v="PE"/>
    <s v="SAO LOURENCO DA MATA"/>
    <n v="2613701"/>
    <n v="0"/>
    <s v="Grande porte"/>
    <n v="111197"/>
    <n v="262.11"/>
    <n v="392.6"/>
    <n v="821544.42"/>
    <n v="7585.75"/>
    <n v="76"/>
    <n v="899"/>
    <n v="398"/>
    <n v="0.44"/>
    <n v="0.83"/>
    <n v="0.19"/>
    <n v="7.00951521153205"/>
    <n v="41.105185039493897"/>
    <n v="338.21"/>
    <n v="942.22413793103397"/>
    <n v="72.569999999999993"/>
    <n v="391.39"/>
    <n v="9.34"/>
    <n v="462.32970588235298"/>
    <n v="508.35823529411698"/>
    <n v="496.73572496263"/>
    <n v="449.115396113602"/>
    <n v="505.23168908819099"/>
    <n v="0.501"/>
    <s v="2108Âº"/>
    <n v="0.46799999999999897"/>
  </r>
  <r>
    <s v="SUDESTE"/>
    <s v="MG"/>
    <s v="DORES DO INDAIA"/>
    <n v="3123205"/>
    <n v="0"/>
    <s v="Pequeno porte 1"/>
    <n v="13952"/>
    <n v="1111.2"/>
    <n v="12.4"/>
    <n v="170061.05"/>
    <n v="12105.71"/>
    <n v="78"/>
    <n v="377"/>
    <n v="31"/>
    <n v="0.08"/>
    <n v="1.02"/>
    <n v="0.2"/>
    <n v="8.1907222579700605"/>
    <n v="50.966080863794602"/>
    <n v="476.38"/>
    <n v="1557.1111111111099"/>
    <n v="75.400000000000006"/>
    <n v="505.68"/>
    <n v="9.35"/>
    <n v="482.76419753086401"/>
    <n v="526.67654320987594"/>
    <n v="514.88374999999905"/>
    <n v="504.1275"/>
    <n v="517.25"/>
    <n v="0.65900000000000003"/>
    <s v="2109Âº"/>
    <n v="0.46799999999999897"/>
  </r>
  <r>
    <s v="SUL"/>
    <s v="RS"/>
    <s v="FONTOURA XAVIER"/>
    <n v="4308300"/>
    <n v="0"/>
    <s v="Pequeno porte 1"/>
    <n v="10861"/>
    <n v="583.47"/>
    <n v="18.399999999999999"/>
    <n v="131531.04999999999"/>
    <n v="12017.46"/>
    <n v="84"/>
    <n v="299"/>
    <n v="36"/>
    <n v="0.12"/>
    <n v="1.06"/>
    <n v="0.36"/>
    <n v="5.8973204626729396"/>
    <n v="43.595398082009702"/>
    <n v="338.82"/>
    <n v="2183.1999999999998"/>
    <n v="73.69"/>
    <n v="758.26"/>
    <n v="9.69"/>
    <n v="444.48717948717899"/>
    <n v="490.65641025641003"/>
    <n v="496.017948717948"/>
    <n v="445.8"/>
    <n v="508.20512820512801"/>
    <n v="0.52"/>
    <s v="2110Âº"/>
    <n v="0.46799999999999897"/>
  </r>
  <r>
    <s v="NORDESTE"/>
    <s v="PB"/>
    <s v="CONDE"/>
    <n v="2504603"/>
    <n v="0"/>
    <s v="Pequeno porte 2"/>
    <n v="24380"/>
    <n v="172.95"/>
    <n v="123.7"/>
    <n v="550883.68000000005"/>
    <n v="23832.3"/>
    <n v="82"/>
    <n v="650"/>
    <n v="193"/>
    <n v="0.3"/>
    <n v="0.8"/>
    <n v="0.28000000000000003"/>
    <n v="4.6536836641225197"/>
    <n v="34.4697188199019"/>
    <n v="537.73"/>
    <n v="1070.6363636363601"/>
    <n v="72.84"/>
    <n v="915.43"/>
    <n v="8.69"/>
    <n v="442.79999999999899"/>
    <n v="484.85398230088401"/>
    <n v="484.95090909090902"/>
    <n v="431.51909090908998"/>
    <n v="463.81818181818102"/>
    <n v="0.41799999999999998"/>
    <s v="2111Âº"/>
    <n v="0.46799999999999897"/>
  </r>
  <r>
    <s v="SUDESTE"/>
    <s v="SP"/>
    <s v="SALMOURAO"/>
    <n v="3545100"/>
    <n v="0"/>
    <s v="Pequeno porte 1"/>
    <n v="5187"/>
    <n v="172.93"/>
    <n v="28"/>
    <n v="56121.45"/>
    <n v="11049.7"/>
    <n v="92"/>
    <n v="232"/>
    <n v="15"/>
    <n v="0.06"/>
    <n v="0.94"/>
    <n v="0.09"/>
    <n v="7.0960819639731199"/>
    <n v="46.6230178828635"/>
    <n v="589.1"/>
    <n v="730.857142857143"/>
    <n v="75.77"/>
    <n v="717.02"/>
    <n v="11.86"/>
    <n v="444.8"/>
    <n v="484.957142857142"/>
    <n v="491.09"/>
    <n v="422.22500000000002"/>
    <n v="474"/>
    <n v="0.65900000000000003"/>
    <s v="2112Âº"/>
    <n v="0.46799999999999897"/>
  </r>
  <r>
    <s v="NORDESTE"/>
    <s v="BA"/>
    <s v="AMELIA RODRIGUES"/>
    <n v="2901106"/>
    <n v="0"/>
    <s v="Pequeno porte 2"/>
    <n v="26424"/>
    <n v="173.48"/>
    <n v="145.19999999999999"/>
    <n v="229477.72"/>
    <n v="8667.06"/>
    <n v="77"/>
    <n v="751"/>
    <n v="123"/>
    <n v="0.16"/>
    <n v="0.92"/>
    <n v="0.21"/>
    <n v="7.6962265722702297"/>
    <n v="38.159968042389799"/>
    <n v="328.96"/>
    <n v="1556.35294117647"/>
    <n v="73.59"/>
    <n v="636.5"/>
    <n v="9.84"/>
    <n v="457.085616438356"/>
    <n v="517.24041095890402"/>
    <n v="484.618493150684"/>
    <n v="440.82054794520502"/>
    <n v="497.945205479452"/>
    <n v="0.53200000000000003"/>
    <s v="2113Âº"/>
    <n v="0.46799999999999897"/>
  </r>
  <r>
    <s v="NORDESTE"/>
    <s v="PI"/>
    <s v="BARRO DURO"/>
    <n v="2201408"/>
    <n v="0"/>
    <s v="Pequeno porte 1"/>
    <n v="6930"/>
    <n v="159.43"/>
    <n v="50.4"/>
    <n v="44255.91"/>
    <n v="6678.12"/>
    <n v="89"/>
    <n v="200"/>
    <n v="127"/>
    <n v="0.64"/>
    <n v="0.79"/>
    <n v="0.28000000000000003"/>
    <n v="4.6259564410746199"/>
    <n v="39.517188368006103"/>
    <n v="473.65"/>
    <n v="1735.25"/>
    <n v="68.72"/>
    <n v="549.35"/>
    <n v="9.66"/>
    <n v="445.76551724137897"/>
    <n v="472.43103448275798"/>
    <n v="465.18214285714203"/>
    <n v="430.63928571428499"/>
    <n v="418.57142857142799"/>
    <n v="0.40300000000000002"/>
    <s v="2114Âº"/>
    <n v="0.46799999999999897"/>
  </r>
  <r>
    <s v="NORTE"/>
    <s v="RO"/>
    <s v="CORUMBIARA"/>
    <n v="1100072"/>
    <n v="0"/>
    <s v="Pequeno porte 1"/>
    <n v="8749"/>
    <n v="3060.32"/>
    <n v="2.9"/>
    <n v="168679.89"/>
    <n v="18667.54"/>
    <n v="90"/>
    <n v="359"/>
    <n v="34"/>
    <n v="0.09"/>
    <n v="0.97"/>
    <n v="0.35"/>
    <n v="4.5514895065119001"/>
    <n v="32.751867411889897"/>
    <n v="651.79999999999995"/>
    <n v="1489.6666666666699"/>
    <n v="71.45"/>
    <n v="767.05"/>
    <n v="9.82"/>
    <n v="453.57878787878701"/>
    <n v="483.278787878787"/>
    <n v="477.62031250000001"/>
    <n v="442.4453125"/>
    <n v="471.25"/>
    <n v="0.40600000000000003"/>
    <s v="2115Âº"/>
    <n v="0.46799999999999897"/>
  </r>
  <r>
    <s v="NORDESTE"/>
    <s v="BA"/>
    <s v="JAGUAQUARA"/>
    <n v="2917607"/>
    <n v="0"/>
    <s v="MÃ©dio porte"/>
    <n v="55751"/>
    <n v="924.74"/>
    <n v="55"/>
    <n v="395877.41"/>
    <n v="7210.62"/>
    <n v="90"/>
    <n v="1251"/>
    <n v="101"/>
    <n v="0.08"/>
    <n v="0.89"/>
    <n v="0.35"/>
    <n v="4.9501115194474901"/>
    <n v="36.1029793664515"/>
    <n v="297.13"/>
    <n v="1968.82142857143"/>
    <n v="69.81"/>
    <n v="594.79999999999995"/>
    <n v="7.73"/>
    <n v="481.60617760617703"/>
    <n v="532.12548262548296"/>
    <n v="516.51171875"/>
    <n v="484.39921874999999"/>
    <n v="534.296875"/>
    <n v="0.32700000000000001"/>
    <s v="2116Âº"/>
    <n v="0.46799999999999897"/>
  </r>
  <r>
    <s v="SUDESTE"/>
    <s v="MG"/>
    <s v="DIVINOLANDIA DE MINAS"/>
    <n v="3122207"/>
    <n v="0"/>
    <s v="Pequeno porte 1"/>
    <n v="7517"/>
    <n v="133.12"/>
    <n v="52.8"/>
    <n v="48690.93"/>
    <n v="6601.26"/>
    <n v="84"/>
    <n v="182"/>
    <n v="22"/>
    <n v="0.12"/>
    <n v="0.94"/>
    <n v="0.16"/>
    <n v="6.0095141497417996"/>
    <n v="43.139662786365299"/>
    <n v="407.33"/>
    <n v="1485"/>
    <n v="73.72"/>
    <n v="565.57000000000005"/>
    <n v="8.91"/>
    <n v="449.53170731707303"/>
    <n v="510.08048780487798"/>
    <n v="506.28048780487802"/>
    <n v="480.29512195121902"/>
    <n v="509.26829268292602"/>
    <n v="0.43"/>
    <s v="2117Âº"/>
    <n v="0.46799999999999897"/>
  </r>
  <r>
    <s v="SUDESTE"/>
    <s v="MG"/>
    <s v="CAMPO AZUL"/>
    <n v="3111150"/>
    <n v="0"/>
    <s v="Pequeno porte 1"/>
    <n v="3853"/>
    <n v="505.91"/>
    <n v="7.3"/>
    <n v="26974.27"/>
    <n v="7059.48"/>
    <n v="94"/>
    <n v="210"/>
    <n v="23"/>
    <n v="0.11"/>
    <n v="0.92"/>
    <n v="0.15"/>
    <n v="4.6545340756081099"/>
    <n v="40.416020808446"/>
    <n v="680.36"/>
    <n v="1277.3333333333301"/>
    <n v="72.959999999999994"/>
    <n v="846.09"/>
    <n v="10.23"/>
    <n v="447.59166666666601"/>
    <n v="483.28750000000002"/>
    <n v="489.06521739130397"/>
    <n v="460.76086956521698"/>
    <n v="445.21739130434702"/>
    <n v="0.42499999999999999"/>
    <s v="2118Âº"/>
    <n v="0.46799999999999897"/>
  </r>
  <r>
    <s v="CENTRO-OESTE"/>
    <s v="MS"/>
    <s v="DOURADINA"/>
    <n v="5003504"/>
    <n v="0"/>
    <s v="Pequeno porte 1"/>
    <n v="5775"/>
    <n v="280.79000000000002"/>
    <n v="19.100000000000001"/>
    <n v="83550.100000000006"/>
    <n v="14877.15"/>
    <n v="75"/>
    <n v="252"/>
    <n v="33"/>
    <n v="0.13"/>
    <n v="0.93"/>
    <n v="0.22"/>
    <n v="7.2096134750072096"/>
    <n v="44.130021520345402"/>
    <n v="657.69"/>
    <m/>
    <n v="73.52"/>
    <n v="776.95"/>
    <n v="10.43"/>
    <n v="458.09142857142803"/>
    <n v="499.12857142857098"/>
    <n v="485.30285714285702"/>
    <n v="474.777142857142"/>
    <n v="460"/>
    <n v="0.61099999999999999"/>
    <s v="2119Âº"/>
    <n v="0.46700000000000003"/>
  </r>
  <r>
    <s v="CENTRO-OESTE"/>
    <s v="MT"/>
    <s v="PEDRA PRETA"/>
    <n v="5106372"/>
    <n v="0"/>
    <s v="Pequeno porte 1"/>
    <n v="16811"/>
    <n v="4108.59"/>
    <n v="3.8"/>
    <n v="492777.51"/>
    <n v="30142.98"/>
    <n v="89"/>
    <n v="361"/>
    <n v="130"/>
    <n v="0.36"/>
    <n v="0.94"/>
    <n v="0.21"/>
    <n v="6.1258429512756596"/>
    <n v="40.976338103927702"/>
    <n v="639.67999999999995"/>
    <m/>
    <n v="73.73"/>
    <n v="691.21"/>
    <n v="8.9600000000000009"/>
    <n v="455.12096774193498"/>
    <n v="500.254032258064"/>
    <n v="490.50084033613399"/>
    <n v="464.89831932773097"/>
    <n v="495.12605042016799"/>
    <n v="0.56299999999999994"/>
    <s v="2120Âº"/>
    <n v="0.46700000000000003"/>
  </r>
  <r>
    <s v="NORTE"/>
    <s v="TO"/>
    <s v="LAGOA DA CONFUSAO"/>
    <n v="1711902"/>
    <n v="0"/>
    <s v="Pequeno porte 1"/>
    <n v="12501"/>
    <n v="10564.67"/>
    <n v="1"/>
    <n v="324287.3"/>
    <n v="28137.73"/>
    <n v="84"/>
    <n v="306"/>
    <n v="66"/>
    <n v="0.22"/>
    <n v="0.87"/>
    <n v="0.21"/>
    <n v="7.2229195518165401"/>
    <n v="38.203807228792101"/>
    <n v="376.59"/>
    <n v="1482.375"/>
    <n v="72.2"/>
    <n v="576.86"/>
    <n v="7.9"/>
    <n v="440.87543859649099"/>
    <n v="471.45789473684198"/>
    <n v="466.21818181818099"/>
    <n v="426.98909090909001"/>
    <n v="446.90909090909003"/>
    <n v="0.439"/>
    <s v="2121Âº"/>
    <n v="0.46700000000000003"/>
  </r>
  <r>
    <s v="NORDESTE"/>
    <s v="PI"/>
    <s v="OEIRAS"/>
    <n v="2207009"/>
    <n v="0"/>
    <s v="Pequeno porte 2"/>
    <n v="36385"/>
    <n v="2702.49"/>
    <n v="13.2"/>
    <n v="255990.96"/>
    <n v="7072.55"/>
    <n v="92"/>
    <n v="729"/>
    <n v="164"/>
    <n v="0.22"/>
    <n v="0.92"/>
    <n v="0.23"/>
    <n v="5.5166066474478699"/>
    <n v="38.897568790609697"/>
    <n v="299.08999999999997"/>
    <n v="2590.4285714285702"/>
    <n v="70.19"/>
    <n v="661.05"/>
    <n v="9.23"/>
    <n v="464.64949290060798"/>
    <n v="513.12413793103406"/>
    <n v="491.56927835051499"/>
    <n v="464.48412371133998"/>
    <n v="525.73195876288605"/>
    <n v="0.45600000000000002"/>
    <s v="2122Âº"/>
    <n v="0.46700000000000003"/>
  </r>
  <r>
    <s v="SUL"/>
    <s v="PR"/>
    <s v="RIO BRANCO DO IVAI"/>
    <n v="4122172"/>
    <n v="0"/>
    <s v="Pequeno porte 1"/>
    <n v="4104"/>
    <n v="382.33"/>
    <n v="10.199999999999999"/>
    <n v="67692.759999999995"/>
    <n v="16689.54"/>
    <n v="94"/>
    <n v="208"/>
    <n v="8"/>
    <n v="0.04"/>
    <n v="0.96"/>
    <n v="0.18"/>
    <n v="6.18706084033888"/>
    <n v="41.161728047930602"/>
    <n v="775.12"/>
    <n v="1357.3333333333301"/>
    <n v="71.959999999999994"/>
    <n v="683.46"/>
    <n v="10.58"/>
    <n v="444.99374999999998"/>
    <n v="444.6"/>
    <n v="468.76875000000001"/>
    <n v="444.5"/>
    <n v="430"/>
    <n v="0.47"/>
    <s v="2123Âº"/>
    <n v="0.46700000000000003"/>
  </r>
  <r>
    <s v="SUDESTE"/>
    <s v="MG"/>
    <s v="JEQUITINHONHA"/>
    <n v="3135803"/>
    <n v="0"/>
    <s v="Pequeno porte 2"/>
    <n v="25465"/>
    <n v="3514.22"/>
    <n v="6.9"/>
    <n v="159506.89000000001"/>
    <n v="6342.22"/>
    <n v="88"/>
    <n v="487"/>
    <n v="21"/>
    <n v="0.04"/>
    <n v="0.93"/>
    <n v="0.23"/>
    <n v="5.3620913461604802"/>
    <n v="38.362379963387198"/>
    <n v="533"/>
    <n v="1263"/>
    <n v="73.989999999999995"/>
    <n v="437.05"/>
    <n v="8.35"/>
    <n v="445.63046874999998"/>
    <n v="508.98203124999901"/>
    <n v="505.56062992125902"/>
    <n v="459.58740157480298"/>
    <n v="468.50393700787401"/>
    <n v="0.41099999999999998"/>
    <s v="2124Âº"/>
    <n v="0.46700000000000003"/>
  </r>
  <r>
    <s v="NORDESTE"/>
    <s v="BA"/>
    <s v="CAPELA DO ALTO ALEGRE"/>
    <n v="2906857"/>
    <n v="0"/>
    <s v="Pequeno porte 1"/>
    <n v="12203"/>
    <n v="649.42999999999995"/>
    <n v="17.8"/>
    <n v="64815.14"/>
    <n v="5344.26"/>
    <n v="87"/>
    <n v="509"/>
    <n v="69"/>
    <n v="0.14000000000000001"/>
    <n v="0.92"/>
    <n v="0.22"/>
    <n v="4.3493654285275998"/>
    <n v="35.420129186529898"/>
    <n v="385.79"/>
    <m/>
    <n v="71.209999999999994"/>
    <n v="715.56"/>
    <n v="8.44"/>
    <n v="456.35098039215598"/>
    <n v="510.28039215686198"/>
    <n v="499.238"/>
    <n v="463.66399999999999"/>
    <n v="531.6"/>
    <n v="0.372"/>
    <s v="2125Âº"/>
    <n v="0.46700000000000003"/>
  </r>
  <r>
    <s v="SUDESTE"/>
    <s v="MG"/>
    <s v="CAMBUQUIRA"/>
    <n v="3110707"/>
    <n v="0"/>
    <s v="Pequeno porte 1"/>
    <n v="13040"/>
    <n v="246.38"/>
    <n v="51.2"/>
    <n v="187910.26"/>
    <n v="14457.97"/>
    <n v="85"/>
    <n v="343"/>
    <n v="34"/>
    <n v="0.1"/>
    <n v="1.03"/>
    <n v="0.2"/>
    <n v="8.1950832439660992"/>
    <n v="45.377325251753703"/>
    <n v="398.06"/>
    <n v="813.25"/>
    <n v="76.34"/>
    <n v="429.68"/>
    <n v="9.44"/>
    <n v="467.72816901408402"/>
    <n v="513.57464788732295"/>
    <n v="517.50144927536201"/>
    <n v="461.14347826086902"/>
    <n v="529.27536231884005"/>
    <n v="0.61099999999999999"/>
    <s v="2126Âº"/>
    <n v="0.46700000000000003"/>
  </r>
  <r>
    <s v="CENTRO-OESTE"/>
    <s v="GO"/>
    <s v="MUNDO NOVO"/>
    <n v="5214051"/>
    <n v="0"/>
    <s v="Pequeno porte 1"/>
    <n v="5786"/>
    <n v="2146.65"/>
    <n v="3"/>
    <n v="86983.19"/>
    <n v="14074.95"/>
    <n v="88"/>
    <n v="161"/>
    <n v="139"/>
    <n v="0.86"/>
    <n v="1.08"/>
    <n v="0.21"/>
    <n v="5.0568519264233096"/>
    <n v="44.584689884169698"/>
    <n v="535.15"/>
    <n v="1209.2"/>
    <n v="73.73"/>
    <n v="767.49"/>
    <n v="9.67"/>
    <n v="435.70749999999998"/>
    <n v="490.02499999999998"/>
    <n v="469.67894736842101"/>
    <n v="437.53947368421001"/>
    <n v="432.105263157894"/>
    <n v="0.45600000000000002"/>
    <s v="2127Âº"/>
    <n v="0.46700000000000003"/>
  </r>
  <r>
    <s v="NORDESTE"/>
    <s v="PI"/>
    <s v="DEMERVAL LOBAO"/>
    <n v="2203305"/>
    <n v="0"/>
    <s v="Pequeno porte 1"/>
    <n v="13575"/>
    <n v="216.81"/>
    <n v="61.2"/>
    <n v="84981.23"/>
    <n v="6296.77"/>
    <n v="86"/>
    <n v="253"/>
    <n v="108"/>
    <n v="0.43"/>
    <n v="0.83"/>
    <n v="0.27"/>
    <n v="5.3618900812495198"/>
    <n v="37.916964457126298"/>
    <n v="321.52999999999997"/>
    <n v="1932.2857142857099"/>
    <n v="71.88"/>
    <n v="649.07000000000005"/>
    <n v="9.25"/>
    <n v="449.75172413793001"/>
    <n v="492.39310344827499"/>
    <n v="480.805309734513"/>
    <n v="433.89203539823001"/>
    <n v="445.84070796460099"/>
    <n v="0.41799999999999998"/>
    <s v="2128Âº"/>
    <n v="0.46700000000000003"/>
  </r>
  <r>
    <s v="NORDESTE"/>
    <s v="BA"/>
    <s v="GUARATINGA"/>
    <n v="2911808"/>
    <n v="0"/>
    <s v="Pequeno porte 2"/>
    <n v="22251"/>
    <n v="2189.4"/>
    <n v="9.5"/>
    <n v="172970.31"/>
    <n v="7659.31"/>
    <n v="92"/>
    <n v="852"/>
    <n v="107"/>
    <n v="0.13"/>
    <n v="0.86"/>
    <n v="0.24"/>
    <n v="4.2874715568921999"/>
    <n v="36.990000950141997"/>
    <n v="313.19"/>
    <n v="1604.6428571428601"/>
    <n v="70.95"/>
    <n v="926.96"/>
    <n v="7.42"/>
    <n v="442.58775510203998"/>
    <n v="489.88775510203999"/>
    <n v="483.22040816326501"/>
    <n v="437.78979591836702"/>
    <n v="451.02040816326502"/>
    <n v="0.27400000000000002"/>
    <s v="2129Âº"/>
    <n v="0.46600000000000003"/>
  </r>
  <r>
    <s v="SUL"/>
    <s v="PR"/>
    <s v="SAO JOAO DO TRIUNFO"/>
    <n v="4125100"/>
    <n v="0"/>
    <s v="Pequeno porte 1"/>
    <n v="14815"/>
    <n v="720.41"/>
    <n v="19"/>
    <n v="290500.65000000002"/>
    <n v="20087.169999999998"/>
    <n v="87"/>
    <n v="365"/>
    <n v="24"/>
    <n v="7.0000000000000007E-2"/>
    <n v="1.02"/>
    <n v="0.49"/>
    <n v="4.9311960259393404"/>
    <n v="44.389096267691002"/>
    <n v="472.15"/>
    <n v="1458.3"/>
    <n v="73.08"/>
    <n v="572.73"/>
    <n v="9.8800000000000008"/>
    <n v="457.24874999999901"/>
    <n v="524.62499999999898"/>
    <n v="519.25499999999897"/>
    <n v="475.98249999999899"/>
    <n v="506.25"/>
    <n v="0.44400000000000001"/>
    <s v="2130Âº"/>
    <n v="0.46600000000000003"/>
  </r>
  <r>
    <s v="SUDESTE"/>
    <s v="MG"/>
    <s v="VARJAO DE MINAS"/>
    <n v="3170750"/>
    <n v="0"/>
    <s v="Pequeno porte 1"/>
    <n v="6857"/>
    <n v="651.61"/>
    <n v="9.3000000000000007"/>
    <n v="137453.73000000001"/>
    <n v="20959.7"/>
    <n v="80"/>
    <n v="227"/>
    <n v="8"/>
    <n v="0.04"/>
    <n v="1.06"/>
    <n v="0.09"/>
    <n v="7.5380745055565104"/>
    <n v="49.147346725017499"/>
    <n v="520.79"/>
    <n v="951.71428571428601"/>
    <n v="75.790000000000006"/>
    <n v="581.66999999999996"/>
    <n v="9.76"/>
    <n v="471.02"/>
    <n v="506.26"/>
    <n v="505.42599999999999"/>
    <n v="504.32400000000001"/>
    <n v="456"/>
    <n v="0.64"/>
    <s v="2131Âº"/>
    <n v="0.46600000000000003"/>
  </r>
  <r>
    <s v="SUDESTE"/>
    <s v="MG"/>
    <s v="SOLEDADE DE MINAS"/>
    <n v="3167806"/>
    <n v="0"/>
    <s v="Pequeno porte 1"/>
    <n v="6094"/>
    <n v="196.87"/>
    <n v="28.8"/>
    <n v="45745.03"/>
    <n v="7661.2"/>
    <n v="89"/>
    <n v="152"/>
    <n v="38"/>
    <n v="0.25"/>
    <n v="1.01"/>
    <n v="0.27"/>
    <n v="6.6715602455896397"/>
    <n v="43.757197452026197"/>
    <n v="497.88"/>
    <n v="668.22222222222194"/>
    <n v="74.88"/>
    <n v="541.04999999999995"/>
    <n v="9.74"/>
    <n v="468.23225806451597"/>
    <n v="519.70967741935397"/>
    <n v="516.84285714285602"/>
    <n v="466.80357142857099"/>
    <n v="507.85714285714198"/>
    <n v="0.60599999999999998"/>
    <s v="2132Âº"/>
    <n v="0.46600000000000003"/>
  </r>
  <r>
    <s v="NORDESTE"/>
    <s v="RN"/>
    <s v="NISIA FLORESTA"/>
    <n v="2408201"/>
    <n v="0"/>
    <s v="Pequeno porte 2"/>
    <n v="26994"/>
    <n v="307.83999999999997"/>
    <n v="77.3"/>
    <n v="260532.44"/>
    <n v="10098.16"/>
    <n v="85"/>
    <n v="285"/>
    <n v="65"/>
    <n v="0.23"/>
    <n v="0.78"/>
    <n v="0.18"/>
    <n v="5.5524866614313204"/>
    <n v="37.2345812567998"/>
    <n v="361.79"/>
    <n v="1456"/>
    <n v="71.37"/>
    <n v="736.46"/>
    <n v="9.56"/>
    <n v="460.079104477611"/>
    <n v="502.965671641791"/>
    <n v="496.946511627907"/>
    <n v="454.26511627906899"/>
    <n v="489.14728682170499"/>
    <n v="0.42699999999999999"/>
    <s v="2133Âº"/>
    <n v="0.46600000000000003"/>
  </r>
  <r>
    <s v="SUDESTE"/>
    <s v="MG"/>
    <s v="MATO VERDE"/>
    <n v="3141009"/>
    <n v="0"/>
    <s v="Pequeno porte 1"/>
    <n v="12871"/>
    <n v="472.25"/>
    <n v="26.9"/>
    <n v="91466.59"/>
    <n v="7064.69"/>
    <n v="77"/>
    <n v="278"/>
    <n v="28"/>
    <n v="0.1"/>
    <n v="1.03"/>
    <n v="0.28999999999999998"/>
    <n v="6.3492106939051398"/>
    <n v="40.681072745018596"/>
    <n v="396.09"/>
    <n v="1845.8571428571399"/>
    <n v="72.33"/>
    <n v="337.24"/>
    <n v="10.38"/>
    <n v="445.283516483516"/>
    <n v="501.02747252747201"/>
    <n v="491.75604395604398"/>
    <n v="451.28571428571399"/>
    <n v="504.61538461538402"/>
    <n v="0.52300000000000002"/>
    <s v="2134Âº"/>
    <n v="0.46600000000000003"/>
  </r>
  <r>
    <s v="SUDESTE"/>
    <s v="SP"/>
    <s v="SANTA ALBERTINA"/>
    <n v="3545704"/>
    <n v="0"/>
    <s v="Pequeno porte 1"/>
    <n v="5985"/>
    <n v="272.69"/>
    <n v="21"/>
    <n v="139693.73000000001"/>
    <n v="23513.51"/>
    <n v="73"/>
    <n v="267"/>
    <n v="17"/>
    <n v="0.06"/>
    <n v="0.98"/>
    <n v="0.17"/>
    <n v="6.9545370259187997"/>
    <n v="47.767704133393202"/>
    <n v="691.87"/>
    <n v="1191.2"/>
    <n v="73.510000000000005"/>
    <n v="741.06"/>
    <n v="11.44"/>
    <n v="447.27142857142798"/>
    <n v="522.099999999999"/>
    <n v="511.97037037037001"/>
    <n v="495.98888888888803"/>
    <n v="505.18518518518499"/>
    <n v="0.68"/>
    <s v="2135Âº"/>
    <n v="0.46600000000000003"/>
  </r>
  <r>
    <s v="CENTRO-OESTE"/>
    <s v="GO"/>
    <s v="PONTALINA"/>
    <n v="5217708"/>
    <n v="0"/>
    <s v="Pequeno porte 1"/>
    <n v="17933"/>
    <n v="1436.95"/>
    <n v="11.9"/>
    <n v="327332.17"/>
    <n v="18442.29"/>
    <n v="88"/>
    <n v="544"/>
    <n v="97"/>
    <n v="0.18"/>
    <n v="1.05"/>
    <n v="0.25"/>
    <n v="6.8644728070859999"/>
    <n v="45.526070374577998"/>
    <n v="581.86"/>
    <n v="1619.1818181818201"/>
    <n v="75.08"/>
    <n v="514.57000000000005"/>
    <n v="9.09"/>
    <n v="461.58333333333297"/>
    <n v="502.52901234567798"/>
    <n v="493.04213836477999"/>
    <n v="465.52515723270398"/>
    <n v="513.83647798742095"/>
    <n v="0.58199999999999996"/>
    <s v="2136Âº"/>
    <n v="0.46600000000000003"/>
  </r>
  <r>
    <s v="NORDESTE"/>
    <s v="PI"/>
    <s v="JUAZEIRO DO PIAUI"/>
    <n v="2205516"/>
    <n v="0"/>
    <s v="Pequeno porte 1"/>
    <n v="5385"/>
    <n v="931.94"/>
    <n v="5.8"/>
    <n v="26405.35"/>
    <n v="5469.21"/>
    <n v="69"/>
    <n v="213"/>
    <n v="48"/>
    <n v="0.23"/>
    <n v="0.77"/>
    <n v="0.18"/>
    <n v="3.6390830550833702"/>
    <n v="38.554201623746899"/>
    <n v="435.2"/>
    <n v="1612.3333333333301"/>
    <n v="70.2"/>
    <n v="1149.8699999999999"/>
    <n v="9.0299999999999994"/>
    <n v="446.98888888888803"/>
    <n v="498.18888888888802"/>
    <n v="471.69333333333299"/>
    <n v="429.76222222222202"/>
    <n v="471.11111111111097"/>
    <n v="0.30299999999999999"/>
    <s v="2137Âº"/>
    <n v="0.46600000000000003"/>
  </r>
  <r>
    <s v="SUDESTE"/>
    <s v="MG"/>
    <s v="PRESIDENTE JUSCELINO"/>
    <n v="3153202"/>
    <n v="0"/>
    <s v="Pequeno porte 1"/>
    <n v="3851"/>
    <n v="695.88"/>
    <n v="5.6"/>
    <n v="47136.04"/>
    <n v="12000.01"/>
    <n v="93"/>
    <n v="83"/>
    <n v="4"/>
    <n v="0.05"/>
    <n v="0.93"/>
    <n v="0.13"/>
    <n v="4.59139644657823"/>
    <n v="45.4600177783147"/>
    <n v="803.19"/>
    <n v="975.25"/>
    <n v="72.739999999999995"/>
    <n v="845.82"/>
    <n v="8.77"/>
    <n v="464.03478260869502"/>
    <n v="518.52173913043396"/>
    <n v="522.45652173913004"/>
    <n v="477.71739130434702"/>
    <n v="473.91304347826002"/>
    <n v="0.40799999999999997"/>
    <s v="2138Âº"/>
    <n v="0.46600000000000003"/>
  </r>
  <r>
    <s v="CENTRO-OESTE"/>
    <s v="GO"/>
    <s v="SANTA TEREZINHA DE GOIAS"/>
    <n v="5219704"/>
    <n v="0"/>
    <s v="Pequeno porte 1"/>
    <n v="9747"/>
    <n v="1202.24"/>
    <n v="8.6"/>
    <n v="106615.67999999999"/>
    <n v="10512.29"/>
    <n v="82"/>
    <n v="320"/>
    <n v="131"/>
    <n v="0.41"/>
    <n v="0.95"/>
    <n v="0.28999999999999998"/>
    <n v="6.43435501698601"/>
    <n v="45.376337860400803"/>
    <n v="442.31"/>
    <n v="2502"/>
    <n v="74.56"/>
    <n v="612.76"/>
    <n v="10.45"/>
    <n v="452.32676056337999"/>
    <n v="492.17323943661899"/>
    <n v="493.60999999999899"/>
    <n v="447.82142857142799"/>
    <n v="449.71428571428498"/>
    <n v="0.61599999999999999"/>
    <s v="2139Âº"/>
    <n v="0.46600000000000003"/>
  </r>
  <r>
    <s v="NORTE"/>
    <s v="RO"/>
    <s v="BURITIS"/>
    <n v="1100452"/>
    <n v="0"/>
    <s v="Pequeno porte 2"/>
    <n v="38450"/>
    <n v="3265.81"/>
    <n v="9.9"/>
    <n v="426170.78"/>
    <n v="11658.34"/>
    <n v="76"/>
    <n v="817"/>
    <n v="226"/>
    <n v="0.28000000000000003"/>
    <n v="1.05"/>
    <n v="0.33"/>
    <n v="4.7623762365097502"/>
    <n v="40.689323327291902"/>
    <n v="288.02"/>
    <n v="3100.5833333333298"/>
    <n v="70.08"/>
    <n v="500.49"/>
    <n v="8.3000000000000007"/>
    <n v="455.51683168316799"/>
    <n v="511.45594059405897"/>
    <n v="503.99435897435802"/>
    <n v="456.96410256410201"/>
    <n v="463.58974358974302"/>
    <n v="0.41299999999999998"/>
    <s v="2140Âº"/>
    <n v="0.46600000000000003"/>
  </r>
  <r>
    <s v="SUDESTE"/>
    <s v="MG"/>
    <s v="DIVINESIA"/>
    <n v="3121902"/>
    <n v="0"/>
    <s v="Pequeno porte 1"/>
    <n v="3446"/>
    <n v="116.97"/>
    <n v="28.2"/>
    <n v="37808.21"/>
    <n v="11064.74"/>
    <n v="84"/>
    <n v="261"/>
    <n v="15"/>
    <n v="0.06"/>
    <n v="0.93"/>
    <n v="0.23"/>
    <n v="6.3409752309059204"/>
    <n v="43.7205817175901"/>
    <n v="694.05"/>
    <n v="685.4"/>
    <n v="72.11"/>
    <n v="699.69"/>
    <n v="9.16"/>
    <n v="498.95333333333298"/>
    <n v="567.82666666666603"/>
    <n v="527.36249999999995"/>
    <n v="507.94375000000002"/>
    <n v="550"/>
    <n v="0.51100000000000001"/>
    <s v="2141Âº"/>
    <n v="0.46500000000000002"/>
  </r>
  <r>
    <s v="NORDESTE"/>
    <s v="CE"/>
    <s v="TRAIRI"/>
    <n v="2313500"/>
    <n v="0"/>
    <s v="MÃ©dio porte"/>
    <n v="54820"/>
    <n v="925.72"/>
    <n v="55.6"/>
    <n v="627682.65"/>
    <n v="11719.02"/>
    <n v="89"/>
    <n v="1515"/>
    <n v="88"/>
    <n v="0.06"/>
    <n v="0.8"/>
    <n v="0.21"/>
    <n v="5.3400685820355704"/>
    <n v="39.126875324520903"/>
    <n v="353.71"/>
    <n v="2347.7391304347798"/>
    <n v="69.34"/>
    <n v="724.83"/>
    <n v="10.45"/>
    <n v="453.41597633136001"/>
    <n v="481.28895463510798"/>
    <n v="478.619191919191"/>
    <n v="443.682626262626"/>
    <n v="452.64646464646398"/>
    <n v="0.38900000000000001"/>
    <s v="2142Âº"/>
    <n v="0.46500000000000002"/>
  </r>
  <r>
    <s v="SUDESTE"/>
    <s v="MG"/>
    <s v="ARANTINA"/>
    <n v="3103603"/>
    <n v="0"/>
    <s v="Pequeno porte 1"/>
    <n v="2877"/>
    <n v="89.42"/>
    <n v="31.6"/>
    <n v="50013"/>
    <n v="17317.52"/>
    <n v="95"/>
    <n v="205"/>
    <n v="9"/>
    <n v="0.04"/>
    <n v="0.75"/>
    <n v="0.16"/>
    <n v="5.4855552172102904"/>
    <n v="39.940218156184301"/>
    <n v="884.24"/>
    <n v="721"/>
    <n v="75.05"/>
    <n v="861.56"/>
    <n v="8.7899999999999991"/>
    <n v="489.30799999999903"/>
    <n v="532.58799999999997"/>
    <n v="535.18799999999999"/>
    <n v="478.76400000000001"/>
    <n v="580.79999999999995"/>
    <n v="0.60599999999999998"/>
    <s v="2143Âº"/>
    <n v="0.46500000000000002"/>
  </r>
  <r>
    <s v="NORDESTE"/>
    <s v="MA"/>
    <s v="PRESIDENTE DUTRA"/>
    <n v="2109106"/>
    <n v="0"/>
    <s v="Pequeno porte 2"/>
    <n v="46970"/>
    <n v="771.57"/>
    <n v="58"/>
    <n v="385173.65"/>
    <n v="8366.25"/>
    <n v="86"/>
    <n v="903"/>
    <n v="280"/>
    <n v="0.31"/>
    <n v="0.88"/>
    <n v="0.31"/>
    <n v="6.0171975743234398"/>
    <n v="40.781831726047997"/>
    <n v="360.12"/>
    <n v="1598.93103448276"/>
    <n v="72.3"/>
    <n v="532.41"/>
    <n v="9.5299999999999994"/>
    <n v="456.85229885057402"/>
    <n v="501.96379310344702"/>
    <n v="491.61491228070099"/>
    <n v="450.74678362573002"/>
    <n v="492.69005847953201"/>
    <n v="0.501"/>
    <s v="2144Âº"/>
    <n v="0.46500000000000002"/>
  </r>
  <r>
    <s v="NORDESTE"/>
    <s v="RN"/>
    <s v="LAGOA DE PEDRAS"/>
    <n v="2406304"/>
    <n v="0"/>
    <s v="Pequeno porte 1"/>
    <n v="7529"/>
    <n v="117.97"/>
    <n v="59.4"/>
    <n v="44593.59"/>
    <n v="6049.05"/>
    <n v="89"/>
    <n v="180"/>
    <n v="37"/>
    <n v="0.21"/>
    <n v="0.84"/>
    <n v="0.32"/>
    <n v="4.3517401554147401"/>
    <n v="33.209418022562801"/>
    <n v="529.57000000000005"/>
    <n v="928.125"/>
    <n v="69.06"/>
    <n v="950.43"/>
    <n v="8.92"/>
    <n v="464.79069767441803"/>
    <n v="481.86046511627899"/>
    <n v="468.748837209302"/>
    <n v="435.04186046511597"/>
    <n v="429.302325581395"/>
    <n v="0.26300000000000001"/>
    <s v="2145Âº"/>
    <n v="0.46500000000000002"/>
  </r>
  <r>
    <s v="NORDESTE"/>
    <s v="BA"/>
    <s v="BAIANOPOLIS"/>
    <n v="2902500"/>
    <n v="0"/>
    <s v="Pequeno porte 1"/>
    <n v="14262"/>
    <n v="3320.72"/>
    <n v="4.0999999999999996"/>
    <n v="89381.63"/>
    <n v="6434.04"/>
    <n v="91"/>
    <n v="371"/>
    <n v="103"/>
    <n v="0.28000000000000003"/>
    <n v="0.74"/>
    <n v="0.15"/>
    <n v="5.1738456365362797"/>
    <n v="38.443414087609298"/>
    <n v="455.27"/>
    <n v="1412.6"/>
    <n v="70.8"/>
    <n v="855.94"/>
    <n v="8.99"/>
    <n v="437.30701754385899"/>
    <n v="484.46140350877198"/>
    <n v="457.64210526315799"/>
    <n v="450.666666666666"/>
    <n v="505.614035087719"/>
    <n v="0.34799999999999998"/>
    <s v="2146Âº"/>
    <n v="0.46500000000000002"/>
  </r>
  <r>
    <s v="SUDESTE"/>
    <s v="MG"/>
    <s v="PIAU"/>
    <n v="3150109"/>
    <n v="0"/>
    <s v="Pequeno porte 1"/>
    <n v="2859"/>
    <n v="192.2"/>
    <n v="14.8"/>
    <n v="41373.360000000001"/>
    <n v="14330.92"/>
    <n v="85"/>
    <n v="180"/>
    <n v="10"/>
    <n v="0.06"/>
    <n v="0.99"/>
    <n v="0.31"/>
    <n v="6.28268455413893"/>
    <n v="41.683536268883799"/>
    <n v="757.76"/>
    <n v="959"/>
    <n v="74.42"/>
    <n v="524.46"/>
    <n v="9.15"/>
    <n v="438.57"/>
    <n v="530"/>
    <n v="525.44000000000005"/>
    <n v="434.24"/>
    <n v="552"/>
    <n v="0.44400000000000001"/>
    <s v="2147Âº"/>
    <n v="0.46500000000000002"/>
  </r>
  <r>
    <s v="NORTE"/>
    <s v="TO"/>
    <s v="NOVA OLINDA"/>
    <n v="1714880"/>
    <n v="0"/>
    <s v="Pequeno porte 1"/>
    <n v="11616"/>
    <n v="1566.18"/>
    <n v="6.8"/>
    <n v="219030.97"/>
    <n v="19381.560000000001"/>
    <n v="90"/>
    <n v="241"/>
    <n v="36"/>
    <n v="0.15"/>
    <n v="0.81"/>
    <n v="0.21"/>
    <n v="5.5053544718326899"/>
    <n v="38.704589349945003"/>
    <n v="447.55"/>
    <n v="2852"/>
    <n v="70.92"/>
    <n v="746.26"/>
    <n v="9.44"/>
    <n v="435.26666666666603"/>
    <n v="462.606666666666"/>
    <n v="452.41860465116201"/>
    <n v="423.14651162790602"/>
    <n v="448.37209302325499"/>
    <n v="0.44900000000000001"/>
    <s v="2148Âº"/>
    <n v="0.46500000000000002"/>
  </r>
  <r>
    <s v="SUDESTE"/>
    <s v="MG"/>
    <s v="CASA GRANDE"/>
    <n v="3114907"/>
    <n v="0"/>
    <s v="Pequeno porte 1"/>
    <n v="2309"/>
    <n v="157.72999999999999"/>
    <n v="14.2"/>
    <n v="28756"/>
    <n v="12464.67"/>
    <n v="96"/>
    <n v="170"/>
    <n v="28"/>
    <n v="0.16"/>
    <n v="0.79"/>
    <n v="0.16"/>
    <n v="5.2248436404931704"/>
    <n v="49.5598719687802"/>
    <n v="891.9"/>
    <n v="461.6"/>
    <n v="74.39"/>
    <n v="927.86"/>
    <n v="8.14"/>
    <n v="473.32222222222202"/>
    <n v="541.85"/>
    <n v="523.98333333333301"/>
    <n v="497.77222222222201"/>
    <n v="526.66666666666595"/>
    <n v="0.499"/>
    <s v="2149Âº"/>
    <n v="0.46500000000000002"/>
  </r>
  <r>
    <s v="NORDESTE"/>
    <s v="BA"/>
    <s v="EUCLIDES DA CUNHA"/>
    <n v="2910701"/>
    <n v="0"/>
    <s v="MÃ©dio porte"/>
    <n v="61618"/>
    <n v="1974.75"/>
    <n v="27.8"/>
    <n v="469640.38"/>
    <n v="7755.22"/>
    <n v="87"/>
    <n v="1450"/>
    <n v="153"/>
    <n v="0.11"/>
    <n v="0.91"/>
    <n v="0.31"/>
    <n v="4.3941808740730499"/>
    <n v="37.274977176290498"/>
    <n v="338.29"/>
    <n v="1417.0232558139501"/>
    <n v="69.94"/>
    <n v="765.21"/>
    <n v="7.69"/>
    <n v="459.239130434782"/>
    <n v="520.92681159420295"/>
    <n v="510.081180811808"/>
    <n v="453.18597785977801"/>
    <n v="506.19926199261999"/>
    <n v="0.29599999999999999"/>
    <s v="2150Âº"/>
    <n v="0.46500000000000002"/>
  </r>
  <r>
    <s v="NORDESTE"/>
    <s v="BA"/>
    <s v="MACAJUBA"/>
    <n v="2919603"/>
    <n v="0"/>
    <s v="Pequeno porte 1"/>
    <n v="11878"/>
    <n v="650.29999999999995"/>
    <n v="17.3"/>
    <n v="61424.959999999999"/>
    <n v="5190.1099999999997"/>
    <n v="90"/>
    <n v="262"/>
    <n v="11"/>
    <n v="0.04"/>
    <n v="0.72"/>
    <n v="0.18"/>
    <n v="4.0271440891530403"/>
    <n v="35.950603503873701"/>
    <n v="370.89"/>
    <n v="1183.5999999999999"/>
    <n v="71.81"/>
    <n v="995.75"/>
    <n v="7.25"/>
    <n v="457.86851851851799"/>
    <n v="502.61111111111097"/>
    <n v="488.56111111111102"/>
    <n v="441.13333333333298"/>
    <n v="496.666666666666"/>
    <n v="0.193"/>
    <s v="2151Âº"/>
    <n v="0.46500000000000002"/>
  </r>
  <r>
    <s v="SUL"/>
    <s v="PR"/>
    <s v="RESERVA"/>
    <n v="4121703"/>
    <n v="0"/>
    <s v="Pequeno porte 2"/>
    <n v="26643"/>
    <n v="1635.52"/>
    <n v="15.4"/>
    <n v="490709.37"/>
    <n v="18680.88"/>
    <n v="89"/>
    <n v="727"/>
    <n v="111"/>
    <n v="0.15"/>
    <n v="0.93"/>
    <n v="0.24"/>
    <n v="5.3595347379315799"/>
    <n v="41.701601715204397"/>
    <n v="408.98"/>
    <n v="1885.5"/>
    <n v="72.13"/>
    <n v="568.96"/>
    <n v="8.3800000000000008"/>
    <n v="467.347474747474"/>
    <n v="520.10303030302998"/>
    <n v="505.58367346938701"/>
    <n v="478.86836734693799"/>
    <n v="489.18367346938697"/>
    <n v="0.41799999999999998"/>
    <s v="2152Âº"/>
    <n v="0.46500000000000002"/>
  </r>
  <r>
    <s v="CENTRO-OESTE"/>
    <s v="GO"/>
    <s v="CARMO DO RIO VERDE"/>
    <n v="5205000"/>
    <n v="0"/>
    <s v="Pequeno porte 1"/>
    <n v="9767"/>
    <n v="418.54"/>
    <n v="21.3"/>
    <n v="159800.57999999999"/>
    <n v="16874.400000000001"/>
    <n v="80"/>
    <n v="340"/>
    <n v="46"/>
    <n v="0.14000000000000001"/>
    <n v="0.99"/>
    <n v="0.18"/>
    <n v="7.1242478019288296"/>
    <n v="45.379953769796899"/>
    <n v="434.96"/>
    <n v="1914.2"/>
    <n v="74.44"/>
    <n v="553.03"/>
    <n v="9.73"/>
    <n v="424.98095238095198"/>
    <n v="484.88095238095201"/>
    <n v="490.33809523809498"/>
    <n v="445"/>
    <n v="485.71428571428498"/>
    <n v="0.64400000000000002"/>
    <s v="2153Âº"/>
    <n v="0.46500000000000002"/>
  </r>
  <r>
    <s v="NORDESTE"/>
    <s v="BA"/>
    <s v="GOVERNADOR MANGABEIRA"/>
    <n v="2911600"/>
    <n v="0"/>
    <s v="Pequeno porte 2"/>
    <n v="21435"/>
    <n v="106.32"/>
    <n v="186.4"/>
    <n v="148640.31"/>
    <n v="7036.23"/>
    <n v="91"/>
    <n v="461"/>
    <n v="95"/>
    <n v="0.21"/>
    <n v="1.01"/>
    <n v="0.18"/>
    <n v="6.1679069059865697"/>
    <n v="34.022741705535402"/>
    <n v="359.52"/>
    <n v="1177.6666666666699"/>
    <n v="70.260000000000005"/>
    <n v="755.32"/>
    <n v="9.3800000000000008"/>
    <n v="451.88418079095999"/>
    <n v="498.398305084745"/>
    <n v="482.871186440678"/>
    <n v="442.78079096045099"/>
    <n v="470.16949152542298"/>
    <n v="0.47699999999999998"/>
    <s v="2154Âº"/>
    <n v="0.46500000000000002"/>
  </r>
  <r>
    <s v="NORDESTE"/>
    <s v="CE"/>
    <s v="CARIUS"/>
    <n v="2303303"/>
    <n v="0"/>
    <s v="Pequeno porte 1"/>
    <n v="18807"/>
    <n v="1061.8"/>
    <n v="17.5"/>
    <n v="81570.38"/>
    <n v="4335.3900000000003"/>
    <n v="95"/>
    <n v="539"/>
    <n v="63"/>
    <n v="0.12"/>
    <n v="0.69"/>
    <n v="0.26"/>
    <n v="4.97459632628936"/>
    <n v="39.485479579081897"/>
    <n v="369.4"/>
    <n v="1254.2"/>
    <n v="70.069999999999993"/>
    <n v="595.52"/>
    <n v="9.7100000000000009"/>
    <n v="444.23789473684201"/>
    <n v="488.558947368421"/>
    <n v="484.04130434782599"/>
    <n v="425.19565217391198"/>
    <n v="498.04347826086899"/>
    <n v="0.36799999999999999"/>
    <s v="2155Âº"/>
    <n v="0.46399999999999902"/>
  </r>
  <r>
    <s v="NORDESTE"/>
    <s v="BA"/>
    <s v="IBITIARA"/>
    <n v="2913002"/>
    <n v="0"/>
    <s v="Pequeno porte 1"/>
    <n v="16779"/>
    <n v="1834"/>
    <n v="8.4"/>
    <n v="74814.84"/>
    <n v="4494.1899999999996"/>
    <n v="95"/>
    <n v="372"/>
    <n v="51"/>
    <n v="0.14000000000000001"/>
    <n v="0.68"/>
    <n v="0.26"/>
    <n v="5.0085383720155301"/>
    <n v="37.423661070402801"/>
    <n v="428.55"/>
    <n v="2373.4285714285702"/>
    <n v="69.61"/>
    <n v="1000.02"/>
    <n v="9.85"/>
    <n v="443.636781609195"/>
    <n v="507.568965517241"/>
    <n v="494.207142857142"/>
    <n v="448.05476190476099"/>
    <n v="501.90476190476102"/>
    <n v="0.33900000000000002"/>
    <s v="2156Âº"/>
    <n v="0.46399999999999902"/>
  </r>
  <r>
    <s v="SUDESTE"/>
    <s v="MG"/>
    <s v="IRAI DE MINAS"/>
    <n v="3131604"/>
    <n v="0"/>
    <s v="Pequeno porte 1"/>
    <n v="6929"/>
    <n v="356.26"/>
    <n v="18.2"/>
    <n v="183976.14"/>
    <n v="27075.22"/>
    <n v="82"/>
    <n v="363"/>
    <n v="38"/>
    <n v="0.1"/>
    <n v="1.08"/>
    <n v="0.26"/>
    <n v="6.6729555758777401"/>
    <n v="49.751467573244"/>
    <n v="499.1"/>
    <n v="684.2"/>
    <n v="75.84"/>
    <n v="687.37"/>
    <n v="8.69"/>
    <n v="465.79696969696897"/>
    <n v="508.778787878787"/>
    <n v="503.63333333333298"/>
    <n v="493.21818181818099"/>
    <n v="507.87878787878702"/>
    <n v="0.60099999999999998"/>
    <s v="2157Âº"/>
    <n v="0.46399999999999902"/>
  </r>
  <r>
    <s v="NORDESTE"/>
    <s v="BA"/>
    <s v="AMERICA DOURADA"/>
    <n v="2901155"/>
    <n v="0"/>
    <s v="Pequeno porte 1"/>
    <n v="16781"/>
    <n v="837.72"/>
    <n v="19.100000000000001"/>
    <n v="76476.240000000005"/>
    <n v="4529.51"/>
    <n v="90"/>
    <n v="461"/>
    <n v="63"/>
    <n v="0.14000000000000001"/>
    <n v="0.76"/>
    <n v="0.22"/>
    <n v="4.5024743539197098"/>
    <n v="32.3084118358193"/>
    <n v="350.47"/>
    <n v="1300.3076923076901"/>
    <n v="70.05"/>
    <n v="871.47"/>
    <n v="8.41"/>
    <n v="452.18793103448201"/>
    <n v="487.12241379310302"/>
    <n v="478.721052631578"/>
    <n v="454.35438596491201"/>
    <n v="485.26315789473603"/>
    <n v="0.28199999999999997"/>
    <s v="2158Âº"/>
    <n v="0.46399999999999902"/>
  </r>
  <r>
    <s v="SUDESTE"/>
    <s v="RJ"/>
    <s v="VARRE-SAI"/>
    <n v="3306156"/>
    <n v="0"/>
    <s v="Pequeno porte 1"/>
    <n v="10500"/>
    <n v="201.03"/>
    <n v="49.9"/>
    <n v="127024.7"/>
    <n v="12881.52"/>
    <n v="79"/>
    <n v="579"/>
    <n v="53"/>
    <n v="0.09"/>
    <n v="1.03"/>
    <n v="0.23"/>
    <n v="5.8564421410748997"/>
    <n v="40.1039565381"/>
    <n v="611.71"/>
    <n v="830.5"/>
    <n v="73.58"/>
    <n v="891.91"/>
    <n v="8.3699999999999992"/>
    <n v="463.48627450980302"/>
    <n v="505.303921568627"/>
    <n v="495.57843137254901"/>
    <n v="460.38235294117601"/>
    <n v="503.92156862745099"/>
    <n v="0.51600000000000001"/>
    <s v="2159Âº"/>
    <n v="0.46399999999999902"/>
  </r>
  <r>
    <s v="SUDESTE"/>
    <s v="MG"/>
    <s v="ARINOS"/>
    <n v="3104502"/>
    <n v="0"/>
    <s v="Pequeno porte 1"/>
    <n v="18232"/>
    <n v="5279.42"/>
    <n v="3.4"/>
    <n v="175371.06"/>
    <n v="9636.83"/>
    <n v="80"/>
    <n v="459"/>
    <n v="31"/>
    <n v="7.0000000000000007E-2"/>
    <n v="0.89"/>
    <n v="0.25"/>
    <n v="6.0159539031603"/>
    <n v="43.072836236948604"/>
    <n v="375.03"/>
    <n v="1821"/>
    <n v="73.88"/>
    <n v="606.01"/>
    <n v="8.73"/>
    <n v="474.578625954198"/>
    <n v="521.12442748091598"/>
    <n v="505.69384615384598"/>
    <n v="472.50153846153802"/>
    <n v="512.61538461538396"/>
    <n v="0.50800000000000001"/>
    <s v="2160Âº"/>
    <n v="0.46399999999999902"/>
  </r>
  <r>
    <s v="SUDESTE"/>
    <s v="MG"/>
    <s v="SAO TIAGO"/>
    <n v="3165008"/>
    <n v="0"/>
    <s v="Pequeno porte 1"/>
    <n v="11046"/>
    <n v="572.4"/>
    <n v="18.5"/>
    <n v="115346.59"/>
    <n v="10529.13"/>
    <n v="91"/>
    <n v="22"/>
    <n v="70"/>
    <n v="3.18"/>
    <n v="0.93"/>
    <n v="0.21"/>
    <n v="6.2634029618952303"/>
    <n v="47.377929798113001"/>
    <n v="428.28"/>
    <n v="5493"/>
    <n v="74.48"/>
    <n v="344.97"/>
    <n v="9.52"/>
    <n v="483.86222222222199"/>
    <n v="548.01666666666597"/>
    <n v="530.34597701149403"/>
    <n v="516.72068965517201"/>
    <n v="612.87356321839002"/>
    <n v="0.52300000000000002"/>
    <s v="2161Âº"/>
    <n v="0.46399999999999902"/>
  </r>
  <r>
    <s v="NORDESTE"/>
    <s v="BA"/>
    <s v="IBOTIRAMA"/>
    <n v="2913200"/>
    <n v="0"/>
    <s v="Pequeno porte 2"/>
    <n v="27762"/>
    <n v="1740.09"/>
    <n v="14.8"/>
    <n v="215601.97"/>
    <n v="7901.85"/>
    <n v="81"/>
    <n v="900"/>
    <n v="74"/>
    <n v="0.08"/>
    <n v="0.89"/>
    <n v="0.24"/>
    <n v="5.71899881096898"/>
    <n v="36.516721977898499"/>
    <n v="406.97"/>
    <m/>
    <n v="71.78"/>
    <n v="643.52"/>
    <n v="9.34"/>
    <n v="447.76209150326798"/>
    <n v="492.39346405228702"/>
    <n v="484.09399999999999"/>
    <n v="445.88133333333298"/>
    <n v="467.73333333333301"/>
    <n v="0.46100000000000002"/>
    <s v="2162Âº"/>
    <n v="0.46399999999999902"/>
  </r>
  <r>
    <s v="SUDESTE"/>
    <s v="MG"/>
    <s v="BOM SUCESSO"/>
    <n v="3108008"/>
    <n v="0"/>
    <s v="Pequeno porte 1"/>
    <n v="17883"/>
    <n v="705.05"/>
    <n v="24.5"/>
    <n v="231743.92"/>
    <n v="13015.67"/>
    <n v="82"/>
    <n v="435"/>
    <n v="20"/>
    <n v="0.05"/>
    <n v="0.94"/>
    <n v="0.19"/>
    <n v="7.5319812048555104"/>
    <n v="49.125253705059599"/>
    <n v="362.91"/>
    <n v="5944"/>
    <n v="73.489999999999995"/>
    <n v="405.89"/>
    <n v="9.59"/>
    <n v="488.68650306748498"/>
    <n v="532.204294478527"/>
    <n v="520.79437499999995"/>
    <n v="489.55812500000002"/>
    <n v="553.875"/>
    <n v="0.59399999999999997"/>
    <s v="2163Âº"/>
    <n v="0.46399999999999902"/>
  </r>
  <r>
    <s v="SUDESTE"/>
    <s v="MG"/>
    <s v="SAO JOSE DO JACURI"/>
    <n v="3163508"/>
    <n v="0"/>
    <s v="Pequeno porte 1"/>
    <n v="6660"/>
    <n v="345.15"/>
    <n v="19"/>
    <n v="53933.9"/>
    <n v="8057.05"/>
    <n v="87"/>
    <n v="231"/>
    <n v="12"/>
    <n v="0.05"/>
    <n v="0.85"/>
    <n v="0.15"/>
    <n v="5.7538848513672303"/>
    <n v="41.918044151204001"/>
    <n v="494.65"/>
    <n v="1670.5"/>
    <n v="69.959999999999994"/>
    <n v="598.30999999999995"/>
    <n v="8.48"/>
    <n v="456.847222222222"/>
    <n v="499.002777777777"/>
    <n v="496.49428571428501"/>
    <n v="454.26857142857102"/>
    <n v="464"/>
    <n v="0.29399999999999998"/>
    <s v="2164Âº"/>
    <n v="0.46399999999999902"/>
  </r>
  <r>
    <s v="SUDESTE"/>
    <s v="MG"/>
    <s v="RIO CASCA"/>
    <n v="3154903"/>
    <n v="0"/>
    <s v="Pequeno porte 1"/>
    <n v="14187"/>
    <n v="384.38"/>
    <n v="37"/>
    <n v="158569.70000000001"/>
    <n v="11030.17"/>
    <n v="91"/>
    <n v="500"/>
    <n v="95"/>
    <n v="0.19"/>
    <n v="0.91"/>
    <n v="0.15"/>
    <n v="8.2243221381262295"/>
    <n v="44.901732554308701"/>
    <n v="417.37"/>
    <n v="1590"/>
    <n v="73.790000000000006"/>
    <n v="648.64"/>
    <n v="8.4600000000000009"/>
    <n v="476.68356164383499"/>
    <n v="535.928767123287"/>
    <n v="527.731506849315"/>
    <n v="490.39726027397199"/>
    <n v="542.46575342465701"/>
    <n v="0.49399999999999999"/>
    <s v="2165Âº"/>
    <n v="0.46399999999999902"/>
  </r>
  <r>
    <s v="NORDESTE"/>
    <s v="CE"/>
    <s v="OCARA"/>
    <n v="2309458"/>
    <n v="0"/>
    <s v="Pequeno porte 2"/>
    <n v="25261"/>
    <n v="765.41"/>
    <n v="31.4"/>
    <n v="103937.36"/>
    <n v="4186.13"/>
    <n v="89"/>
    <n v="714"/>
    <n v="116"/>
    <n v="0.16"/>
    <n v="0.64"/>
    <n v="0.25"/>
    <n v="4.6211551407429798"/>
    <n v="33.482312499469501"/>
    <n v="516.85"/>
    <n v="2775.4444444444398"/>
    <n v="71.25"/>
    <n v="653.03"/>
    <n v="9.9700000000000006"/>
    <n v="446.44606299212597"/>
    <n v="479.40472440944802"/>
    <n v="477.98196721311399"/>
    <n v="438.95696721311401"/>
    <n v="460.819672131147"/>
    <n v="0.36"/>
    <s v="2166Âº"/>
    <n v="0.46399999999999902"/>
  </r>
  <r>
    <s v="SUDESTE"/>
    <s v="SP"/>
    <s v="NOVA LUZITANIA"/>
    <n v="3533304"/>
    <n v="0"/>
    <s v="Pequeno porte 1"/>
    <n v="3899"/>
    <n v="73.819999999999993"/>
    <n v="46.5"/>
    <n v="36321.040000000001"/>
    <n v="9742.77"/>
    <n v="80"/>
    <n v="180"/>
    <n v="3"/>
    <n v="0.02"/>
    <n v="1.0900000000000001"/>
    <n v="0.14000000000000001"/>
    <n v="8.3561901956881606"/>
    <n v="49.624731650933398"/>
    <n v="655.99"/>
    <n v="3787"/>
    <n v="73.489999999999995"/>
    <n v="780.23"/>
    <n v="9.81"/>
    <n v="467.78"/>
    <n v="540.18666666666604"/>
    <n v="516.63999999999896"/>
    <n v="465.70666666666602"/>
    <n v="481.33333333333297"/>
    <n v="0.71599999999999997"/>
    <s v="2167Âº"/>
    <n v="0.46399999999999902"/>
  </r>
  <r>
    <s v="NORDESTE"/>
    <s v="PI"/>
    <s v="SANTO ANTONIO DOS MILAGRES"/>
    <n v="2209450"/>
    <n v="0"/>
    <s v="Pequeno porte 1"/>
    <n v="2120"/>
    <n v="33.15"/>
    <n v="62.1"/>
    <n v="10360.52"/>
    <n v="4928.8900000000003"/>
    <n v="89"/>
    <n v="55"/>
    <n v="100"/>
    <n v="1.82"/>
    <n v="0.76"/>
    <n v="7.0000000000000007E-2"/>
    <n v="6.7021563121354903"/>
    <n v="38.577988297965703"/>
    <n v="748.92"/>
    <n v="2109"/>
    <n v="71.569999999999993"/>
    <n v="936.28"/>
    <n v="9.93"/>
    <n v="443.54615384615403"/>
    <n v="458.93076923076899"/>
    <n v="447.74615384615299"/>
    <n v="417.8"/>
    <n v="360"/>
    <n v="0.42"/>
    <s v="2168Âº"/>
    <n v="0.46399999999999902"/>
  </r>
  <r>
    <s v="SUDESTE"/>
    <s v="RJ"/>
    <s v="SAPUCAIA"/>
    <n v="3305406"/>
    <n v="0"/>
    <s v="Pequeno porte 1"/>
    <n v="17604"/>
    <n v="541.17999999999995"/>
    <n v="32.4"/>
    <n v="609092.27"/>
    <n v="34587.86"/>
    <n v="74"/>
    <n v="697"/>
    <n v="80"/>
    <n v="0.11"/>
    <n v="0.9"/>
    <n v="0.21"/>
    <n v="6.3549007338010099"/>
    <n v="35.532003043368"/>
    <n v="698.05"/>
    <n v="800.36363636363603"/>
    <n v="73.260000000000005"/>
    <n v="777.83"/>
    <n v="8.4600000000000009"/>
    <n v="464.17431192660501"/>
    <n v="521.32201834862303"/>
    <n v="516.48224299065396"/>
    <n v="473.09345794392499"/>
    <n v="541.21495327102798"/>
    <n v="0.55399999999999905"/>
    <s v="2169Âº"/>
    <n v="0.46299999999999902"/>
  </r>
  <r>
    <s v="CENTRO-OESTE"/>
    <s v="GO"/>
    <s v="CAMPOS BELOS"/>
    <n v="5204904"/>
    <n v="0"/>
    <s v="Pequeno porte 1"/>
    <n v="19665"/>
    <n v="724.07"/>
    <n v="25.4"/>
    <n v="212846.34"/>
    <n v="11038.6"/>
    <n v="80"/>
    <n v="667"/>
    <n v="94"/>
    <n v="0.14000000000000001"/>
    <n v="0.92"/>
    <n v="0.23"/>
    <n v="7.4665195900537498"/>
    <n v="43.351867856284201"/>
    <n v="537.21"/>
    <n v="1294.13333333333"/>
    <n v="73.87"/>
    <n v="798.86"/>
    <n v="9.7899999999999991"/>
    <n v="455.14400000000001"/>
    <n v="517.48500000000001"/>
    <n v="509.33282828282802"/>
    <n v="462.00303030303002"/>
    <n v="510.10101010100999"/>
    <n v="0.59399999999999997"/>
    <s v="2170Âº"/>
    <n v="0.46299999999999902"/>
  </r>
  <r>
    <s v="SUDESTE"/>
    <s v="MG"/>
    <s v="DIVINO DAS LARANJEIRAS"/>
    <n v="3122108"/>
    <n v="0"/>
    <s v="Pequeno porte 1"/>
    <n v="5084"/>
    <n v="342.25"/>
    <n v="14.4"/>
    <n v="38585.379999999997"/>
    <n v="7598.54"/>
    <n v="89"/>
    <n v="192"/>
    <n v="8"/>
    <n v="0.04"/>
    <n v="0.78"/>
    <n v="0.25"/>
    <n v="6.1409140898890504"/>
    <n v="42.7028427348449"/>
    <n v="738.64"/>
    <m/>
    <n v="73.64"/>
    <n v="442.8"/>
    <n v="9.8800000000000008"/>
    <n v="457.19655172413798"/>
    <n v="528.18965517241304"/>
    <n v="514.22142857142796"/>
    <n v="478.4"/>
    <n v="533.57142857142799"/>
    <n v="0.52"/>
    <s v="2171Âº"/>
    <n v="0.46299999999999902"/>
  </r>
  <r>
    <s v="NORDESTE"/>
    <s v="PI"/>
    <s v="SIMOES"/>
    <n v="2210706"/>
    <n v="0"/>
    <s v="Pequeno porte 1"/>
    <n v="14384"/>
    <n v="1071.54"/>
    <n v="13.2"/>
    <n v="70714"/>
    <n v="4920.26"/>
    <n v="77"/>
    <n v="484"/>
    <n v="71"/>
    <n v="0.15"/>
    <n v="0.93"/>
    <n v="0.27"/>
    <n v="4.1083378266102297"/>
    <n v="31.2972333436743"/>
    <n v="475.19"/>
    <n v="2056.1428571428601"/>
    <n v="71.239999999999995"/>
    <n v="872.47"/>
    <n v="7.84"/>
    <n v="440.692307692307"/>
    <n v="487.97115384615302"/>
    <n v="468.78921568627402"/>
    <n v="448.01372549019499"/>
    <n v="480.98039215686202"/>
    <n v="0.315"/>
    <s v="2172Âº"/>
    <n v="0.46299999999999902"/>
  </r>
  <r>
    <s v="NORDESTE"/>
    <s v="PE"/>
    <s v="PALMEIRINA"/>
    <n v="2610103"/>
    <n v="0"/>
    <s v="Pequeno porte 1"/>
    <n v="7864"/>
    <n v="168.8"/>
    <n v="51.8"/>
    <n v="49946.13"/>
    <n v="6097.68"/>
    <n v="82"/>
    <n v="283"/>
    <n v="51"/>
    <n v="0.18"/>
    <n v="0.76"/>
    <n v="0.25"/>
    <n v="5.0960276523952901"/>
    <n v="40.630108833817701"/>
    <n v="439.53"/>
    <n v="1154"/>
    <n v="65.87"/>
    <n v="904.53"/>
    <n v="8.17"/>
    <n v="442.25"/>
    <n v="488.97708333333298"/>
    <n v="475.98333333333301"/>
    <n v="421.62708333333302"/>
    <n v="447.916666666666"/>
    <n v="0.253"/>
    <s v="2173Âº"/>
    <n v="0.46299999999999902"/>
  </r>
  <r>
    <s v="CENTRO-OESTE"/>
    <s v="MS"/>
    <s v="TACURU"/>
    <n v="5007950"/>
    <n v="0"/>
    <s v="Pequeno porte 1"/>
    <n v="11160"/>
    <n v="1785.32"/>
    <n v="5.7"/>
    <n v="147389.72"/>
    <n v="13676.32"/>
    <n v="85"/>
    <n v="317"/>
    <n v="23"/>
    <n v="7.0000000000000007E-2"/>
    <n v="0.7"/>
    <n v="0.16"/>
    <n v="7.1946469383385301"/>
    <n v="41.528970476132798"/>
    <n v="634.27"/>
    <n v="2181.4"/>
    <n v="71.91"/>
    <n v="794.97"/>
    <n v="8.41"/>
    <n v="435.8175"/>
    <n v="480.63749999999999"/>
    <n v="469.73589743589702"/>
    <n v="445.543589743589"/>
    <n v="403.07692307692298"/>
    <n v="0.35799999999999998"/>
    <s v="2174Âº"/>
    <n v="0.46299999999999902"/>
  </r>
  <r>
    <s v="SUDESTE"/>
    <s v="SP"/>
    <s v="SABINO"/>
    <n v="3544608"/>
    <n v="0"/>
    <s v="Pequeno porte 1"/>
    <n v="5526"/>
    <n v="305.29000000000002"/>
    <n v="16.8"/>
    <n v="89597.99"/>
    <n v="16433.97"/>
    <n v="86"/>
    <n v="225"/>
    <n v="31"/>
    <n v="0.14000000000000001"/>
    <n v="1"/>
    <n v="0.17"/>
    <n v="8.1742790779452097"/>
    <n v="47.434947708107998"/>
    <n v="668.52"/>
    <n v="912.83333333333303"/>
    <n v="73.760000000000005"/>
    <n v="840.69"/>
    <n v="10.25"/>
    <n v="435.91739130434701"/>
    <n v="504.58260869565203"/>
    <n v="509.06363636363602"/>
    <n v="435.20454545454498"/>
    <n v="500"/>
    <n v="0.68"/>
    <s v="2175Âº"/>
    <n v="0.46299999999999902"/>
  </r>
  <r>
    <s v="SUDESTE"/>
    <s v="MG"/>
    <s v="PRESIDENTE KUBITSCHEK"/>
    <n v="3153301"/>
    <n v="0"/>
    <s v="Pequeno porte 1"/>
    <n v="3059"/>
    <n v="189.24"/>
    <n v="15.6"/>
    <n v="20429.88"/>
    <n v="6698.32"/>
    <n v="93"/>
    <n v="158"/>
    <n v="42"/>
    <n v="0.27"/>
    <n v="0.67"/>
    <n v="0.16"/>
    <n v="5.3697171811770898"/>
    <n v="40.805518310399499"/>
    <n v="644.19000000000005"/>
    <n v="436.142857142857"/>
    <n v="72.22"/>
    <n v="965.19"/>
    <n v="8.31"/>
    <n v="458.01363636363601"/>
    <n v="505.90909090909003"/>
    <n v="496.11363636363598"/>
    <n v="444.66363636363599"/>
    <n v="507.27272727272702"/>
    <n v="0.36299999999999999"/>
    <s v="2176Âº"/>
    <n v="0.46299999999999902"/>
  </r>
  <r>
    <s v="CENTRO-OESTE"/>
    <s v="GO"/>
    <s v="SAO FRANCISCO DE GOIAS"/>
    <n v="5219902"/>
    <n v="0"/>
    <s v="Pequeno porte 1"/>
    <n v="6354"/>
    <n v="415.79"/>
    <n v="14.7"/>
    <n v="83621.100000000006"/>
    <n v="13241.66"/>
    <n v="86"/>
    <n v="228"/>
    <n v="32"/>
    <n v="0.14000000000000001"/>
    <n v="1.06"/>
    <n v="0.27"/>
    <n v="6.00617970491811"/>
    <n v="41.222832209340702"/>
    <n v="458.94"/>
    <n v="904"/>
    <n v="74.47"/>
    <n v="763.42"/>
    <n v="8.68"/>
    <n v="438.583050847457"/>
    <n v="487.396610169491"/>
    <n v="488.32241379310301"/>
    <n v="439.78448275862002"/>
    <n v="421.03448275862002"/>
    <n v="0.496"/>
    <s v="2177Âº"/>
    <n v="0.46299999999999902"/>
  </r>
  <r>
    <s v="CENTRO-OESTE"/>
    <s v="GO"/>
    <s v="MUTUNOPOLIS"/>
    <n v="5214101"/>
    <n v="0"/>
    <s v="Pequeno porte 1"/>
    <n v="3911"/>
    <n v="955.88"/>
    <n v="4"/>
    <n v="40729.99"/>
    <n v="10369.14"/>
    <n v="86"/>
    <n v="177"/>
    <n v="22"/>
    <n v="0.12"/>
    <n v="0.92"/>
    <n v="0.27"/>
    <n v="6.84305760943825"/>
    <n v="41.320202430230601"/>
    <n v="857.97"/>
    <n v="1307.3333333333301"/>
    <n v="73.34"/>
    <n v="710.51"/>
    <n v="9.6999999999999993"/>
    <n v="465.91025641025601"/>
    <n v="513.74871794871694"/>
    <n v="501.35897435897402"/>
    <n v="462.33846153846099"/>
    <n v="459.48717948717899"/>
    <n v="0.56599999999999995"/>
    <s v="2178Âº"/>
    <n v="0.46299999999999902"/>
  </r>
  <r>
    <s v="NORDESTE"/>
    <s v="PB"/>
    <s v="SANTAREM/JOCA CLAUDINO"/>
    <n v="2513653"/>
    <n v="0"/>
    <s v="Pequeno porte 1"/>
    <n v="2685"/>
    <n v="74.007000000000005"/>
    <n v="35.33"/>
    <n v="17762.07"/>
    <n v="6654.95"/>
    <n v="84"/>
    <n v="210"/>
    <n v="69"/>
    <n v="0.33"/>
    <n v="0.71"/>
    <n v="7.0000000000000007E-2"/>
    <n v="5.8629835991821304"/>
    <n v="32.027127848421003"/>
    <n v="688.22"/>
    <m/>
    <n v="70.91"/>
    <n v="1444.41"/>
    <n v="10.45"/>
    <n v="434.33333333333297"/>
    <n v="417.73333333333301"/>
    <n v="455.94"/>
    <n v="435.48"/>
    <n v="368"/>
    <n v="0.42699999999999999"/>
    <s v="2179Âº"/>
    <n v="0.46299999999999902"/>
  </r>
  <r>
    <s v="CENTRO-OESTE"/>
    <s v="GO"/>
    <s v="ARAGOIANIA"/>
    <n v="5201801"/>
    <n v="0"/>
    <s v="Pequeno porte 1"/>
    <n v="9607"/>
    <n v="219.55"/>
    <n v="38.1"/>
    <n v="77169.13"/>
    <n v="8472.68"/>
    <n v="76"/>
    <n v="221"/>
    <n v="161"/>
    <n v="0.73"/>
    <n v="1.07"/>
    <n v="0.24"/>
    <n v="6.8711836298015303"/>
    <n v="44.145700035649398"/>
    <n v="488.35"/>
    <n v="3092.6666666666702"/>
    <n v="75.19"/>
    <n v="618.29999999999995"/>
    <n v="9.11"/>
    <n v="445.71951219512198"/>
    <n v="506.00731707316999"/>
    <n v="495.96249999999998"/>
    <n v="470.995"/>
    <n v="485.5"/>
    <n v="0.57499999999999996"/>
    <s v="2180Âº"/>
    <n v="0.46200000000000002"/>
  </r>
  <r>
    <s v="NORDESTE"/>
    <s v="CE"/>
    <s v="IRAUCUBA"/>
    <n v="2306108"/>
    <n v="0"/>
    <s v="Pequeno porte 2"/>
    <n v="23704"/>
    <n v="1461.25"/>
    <n v="15.3"/>
    <n v="124288.72"/>
    <n v="5356.81"/>
    <n v="84"/>
    <n v="823"/>
    <n v="108"/>
    <n v="0.13"/>
    <n v="0.56000000000000005"/>
    <n v="0.22"/>
    <n v="6.8442561949909004"/>
    <n v="39.510856151927896"/>
    <n v="395.59"/>
    <n v="2597.3333333333298"/>
    <n v="70.28"/>
    <n v="840.56"/>
    <n v="10.24"/>
    <n v="447.21077348066302"/>
    <n v="478.76049723756802"/>
    <n v="476.54325842696602"/>
    <n v="435.19662921348203"/>
    <n v="420.22471910112301"/>
    <n v="0.38700000000000001"/>
    <s v="2181Âº"/>
    <n v="0.46200000000000002"/>
  </r>
  <r>
    <s v="SUDESTE"/>
    <s v="MG"/>
    <s v="SALINAS"/>
    <n v="3157005"/>
    <n v="0"/>
    <s v="Pequeno porte 2"/>
    <n v="41494"/>
    <n v="1862.12"/>
    <n v="20.8"/>
    <n v="447331.67"/>
    <n v="10925.98"/>
    <n v="85"/>
    <n v="969"/>
    <n v="158"/>
    <n v="0.16"/>
    <n v="0.97"/>
    <n v="0.22"/>
    <n v="5.8623871099715403"/>
    <n v="42.367523637197102"/>
    <n v="480.01"/>
    <m/>
    <n v="73.900000000000006"/>
    <n v="305.35000000000002"/>
    <n v="9.23"/>
    <n v="477.23962264150902"/>
    <n v="535.61725067385396"/>
    <n v="520.46958904109499"/>
    <n v="505.34027397260201"/>
    <n v="536.65753424657498"/>
    <n v="0.56299999999999994"/>
    <s v="2182Âº"/>
    <n v="0.46200000000000002"/>
  </r>
  <r>
    <s v="SUDESTE"/>
    <s v="MG"/>
    <s v="BOM JARDIM DE MINAS"/>
    <n v="3107505"/>
    <n v="0"/>
    <s v="Pequeno porte 1"/>
    <n v="6648"/>
    <n v="412.02"/>
    <n v="15.8"/>
    <n v="92829.25"/>
    <n v="13932.05"/>
    <n v="85"/>
    <n v="374"/>
    <n v="26"/>
    <n v="7.0000000000000007E-2"/>
    <n v="0.9"/>
    <n v="0.23"/>
    <n v="7.0384774646121899"/>
    <n v="44.372875449161903"/>
    <n v="639.35"/>
    <n v="443.86666666666702"/>
    <n v="74.34"/>
    <n v="538.6"/>
    <n v="9.58"/>
    <n v="457.78478260869502"/>
    <n v="520.67391304347802"/>
    <n v="530.25869565217397"/>
    <n v="480.63913043478198"/>
    <n v="532.17391304347802"/>
    <n v="0.54899999999999904"/>
    <s v="2183Âº"/>
    <n v="0.46200000000000002"/>
  </r>
  <r>
    <s v="SUDESTE"/>
    <s v="MG"/>
    <s v="FRONTEIRA"/>
    <n v="3127008"/>
    <n v="0"/>
    <s v="Pequeno porte 1"/>
    <n v="16744"/>
    <n v="199.99"/>
    <n v="70.2"/>
    <n v="503325.24"/>
    <n v="32144.93"/>
    <n v="84"/>
    <n v="475"/>
    <n v="112"/>
    <n v="0.24"/>
    <n v="1.04"/>
    <n v="0.15"/>
    <n v="6.9521504953624298"/>
    <n v="43.6423081923027"/>
    <n v="683.2"/>
    <n v="534.53333333333296"/>
    <n v="77.28"/>
    <n v="586.41999999999996"/>
    <n v="8.84"/>
    <n v="470.45652173912998"/>
    <n v="498.82173913043499"/>
    <n v="514.72954545454502"/>
    <n v="481.345454545454"/>
    <n v="490.90909090909003"/>
    <n v="0.57499999999999996"/>
    <s v="2184Âº"/>
    <n v="0.46200000000000002"/>
  </r>
  <r>
    <s v="NORTE"/>
    <s v="PA"/>
    <s v="BAIAO"/>
    <n v="1501204"/>
    <n v="0"/>
    <s v="Pequeno porte 2"/>
    <n v="44956"/>
    <n v="3758.3"/>
    <n v="9.8000000000000007"/>
    <n v="262235.21999999997"/>
    <n v="6359.99"/>
    <n v="82"/>
    <n v="1292"/>
    <n v="138"/>
    <n v="0.11"/>
    <n v="0.82"/>
    <n v="0.36"/>
    <n v="5.2857287160568198"/>
    <n v="33.751390588233299"/>
    <n v="238.67"/>
    <n v="4723.6666666666697"/>
    <n v="71.180000000000007"/>
    <n v="789.1"/>
    <n v="8.19"/>
    <n v="444.39891891891801"/>
    <n v="474.40648648648602"/>
    <n v="467.21546961325902"/>
    <n v="434.93591160221001"/>
    <n v="473.92265193370099"/>
    <n v="0.32200000000000001"/>
    <s v="2185Âº"/>
    <n v="0.46200000000000002"/>
  </r>
  <r>
    <s v="NORDESTE"/>
    <s v="MA"/>
    <s v="JOAO LISBOA"/>
    <n v="2105500"/>
    <n v="0"/>
    <s v="Pequeno porte 2"/>
    <n v="23133"/>
    <n v="1135.21"/>
    <n v="32"/>
    <n v="137059.09"/>
    <n v="5844.74"/>
    <n v="91"/>
    <n v="715"/>
    <n v="226"/>
    <n v="0.32"/>
    <n v="0.73"/>
    <n v="0.25"/>
    <n v="5.6555686112886097"/>
    <n v="36.6651198307936"/>
    <n v="403.22"/>
    <n v="1014.69565217391"/>
    <n v="72.069999999999993"/>
    <n v="996"/>
    <n v="9.35"/>
    <n v="445.95430107526801"/>
    <n v="493.85161290322498"/>
    <n v="479.19447513812099"/>
    <n v="443.602209944751"/>
    <n v="469.94475138121499"/>
    <n v="0.47299999999999998"/>
    <s v="2186Âº"/>
    <n v="0.46200000000000002"/>
  </r>
  <r>
    <s v="SUDESTE"/>
    <s v="MG"/>
    <s v="IBIAI"/>
    <n v="3129608"/>
    <n v="0"/>
    <s v="Pequeno porte 1"/>
    <n v="8357"/>
    <n v="874.76"/>
    <n v="9"/>
    <n v="58511.64"/>
    <n v="7122.54"/>
    <n v="90"/>
    <n v="37"/>
    <n v="31"/>
    <n v="0.84"/>
    <n v="0.85"/>
    <n v="0.19"/>
    <n v="4.4739378635690397"/>
    <n v="48.801624730469698"/>
    <n v="428.6"/>
    <m/>
    <n v="72.709999999999994"/>
    <n v="505.24"/>
    <n v="8.92"/>
    <n v="443.95600000000002"/>
    <n v="494.416"/>
    <n v="492.491999999999"/>
    <n v="446.22399999999999"/>
    <n v="513.6"/>
    <n v="0.40799999999999997"/>
    <s v="2187Âº"/>
    <n v="0.46200000000000002"/>
  </r>
  <r>
    <s v="NORDESTE"/>
    <s v="RN"/>
    <s v="OURO BRANCO"/>
    <n v="2408508"/>
    <n v="0"/>
    <s v="Pequeno porte 1"/>
    <n v="4877"/>
    <n v="253.21"/>
    <n v="18.600000000000001"/>
    <n v="35908.120000000003"/>
    <n v="7388.5"/>
    <n v="83"/>
    <n v="217"/>
    <n v="34"/>
    <n v="0.16"/>
    <n v="0.73"/>
    <n v="0.24"/>
    <n v="5.4786743943437797"/>
    <n v="51.1813188306757"/>
    <n v="608.21"/>
    <n v="1216.5"/>
    <n v="72.31"/>
    <n v="550.54"/>
    <n v="8.67"/>
    <n v="453.29500000000002"/>
    <n v="498.59500000000003"/>
    <n v="471.875"/>
    <n v="474.29"/>
    <n v="528"/>
    <n v="0.48199999999999998"/>
    <s v="2188Âº"/>
    <n v="0.46200000000000002"/>
  </r>
  <r>
    <s v="SUDESTE"/>
    <s v="MG"/>
    <s v="SAO FRANCISCO DE PAULA"/>
    <n v="3161205"/>
    <n v="0"/>
    <s v="Pequeno porte 1"/>
    <n v="6671"/>
    <n v="316.82"/>
    <n v="20.5"/>
    <n v="65002.54"/>
    <n v="9751.36"/>
    <n v="86"/>
    <n v="139"/>
    <n v="12"/>
    <n v="0.09"/>
    <n v="1.05"/>
    <n v="0.14000000000000001"/>
    <n v="5.7030816334922401"/>
    <n v="42.517468240212303"/>
    <n v="555.96"/>
    <n v="952.57142857142901"/>
    <n v="73.69"/>
    <n v="649.1"/>
    <n v="8.49"/>
    <n v="479.29761904761898"/>
    <n v="525.15476190476102"/>
    <n v="522.69047619047603"/>
    <n v="476.080952380952"/>
    <n v="560.95238095238096"/>
    <n v="0.51800000000000002"/>
    <s v="2189Âº"/>
    <n v="0.46200000000000002"/>
  </r>
  <r>
    <s v="SUDESTE"/>
    <s v="MG"/>
    <s v="MARLIERIA"/>
    <n v="3140308"/>
    <n v="0"/>
    <s v="Pequeno porte 1"/>
    <n v="4128"/>
    <n v="545.80999999999995"/>
    <n v="7.4"/>
    <n v="31581.89"/>
    <n v="7656.22"/>
    <n v="92"/>
    <n v="192"/>
    <n v="15"/>
    <n v="0.08"/>
    <n v="0.84"/>
    <n v="0.1"/>
    <n v="6.52814958915594"/>
    <n v="41.978031368082902"/>
    <n v="698.97"/>
    <n v="589.42857142857099"/>
    <n v="75.290000000000006"/>
    <n v="689.9"/>
    <n v="9.15"/>
    <n v="479.57499999999999"/>
    <n v="522.42291666666597"/>
    <n v="507.76304347826101"/>
    <n v="504.28478260869502"/>
    <n v="522.60869565217297"/>
    <n v="0.51100000000000001"/>
    <s v="2190Âº"/>
    <n v="0.46200000000000002"/>
  </r>
  <r>
    <s v="NORDESTE"/>
    <s v="RN"/>
    <s v="TIMBAUBA DOS BATISTAS"/>
    <n v="2414308"/>
    <n v="0"/>
    <s v="Pequeno porte 1"/>
    <n v="2428"/>
    <n v="135.44999999999999"/>
    <n v="16.899999999999999"/>
    <n v="21092.799999999999"/>
    <n v="8795.99"/>
    <n v="90"/>
    <n v="136"/>
    <n v="71"/>
    <n v="0.52"/>
    <n v="0.97"/>
    <n v="0.39"/>
    <n v="6.6958962955280104"/>
    <n v="36.051586834074698"/>
    <n v="875.51"/>
    <n v="1204"/>
    <n v="68.349999999999994"/>
    <n v="1038.3699999999999"/>
    <n v="10.18"/>
    <n v="437.30416666666599"/>
    <n v="470.33333333333297"/>
    <n v="491.26086956521698"/>
    <n v="438.4"/>
    <n v="505.21739130434702"/>
    <n v="0.47"/>
    <s v="2191Âº"/>
    <n v="0.46200000000000002"/>
  </r>
  <r>
    <s v="CENTRO-OESTE"/>
    <s v="MT"/>
    <s v="NOVA LACERDA"/>
    <n v="5106182"/>
    <n v="0"/>
    <s v="Pequeno porte 1"/>
    <n v="6231"/>
    <n v="4735.09"/>
    <n v="1.2"/>
    <n v="119088.2"/>
    <n v="20447.84"/>
    <n v="80"/>
    <n v="307"/>
    <n v="47"/>
    <n v="0.15"/>
    <n v="0.9"/>
    <n v="0.27"/>
    <n v="5.7564497682735896"/>
    <n v="42.4587535407804"/>
    <n v="705.93"/>
    <n v="2969.5"/>
    <n v="74.52"/>
    <n v="985.43"/>
    <n v="8.1300000000000008"/>
    <n v="444.599999999999"/>
    <n v="483.617391304347"/>
    <n v="475.59111111111099"/>
    <n v="447.17777777777701"/>
    <n v="478.666666666666"/>
    <n v="0.46100000000000002"/>
    <s v="2192Âº"/>
    <n v="0.46200000000000002"/>
  </r>
  <r>
    <s v="SUDESTE"/>
    <s v="MG"/>
    <s v="SANTO ANTONIO DO AMPARO"/>
    <n v="3159902"/>
    <n v="0"/>
    <s v="Pequeno porte 1"/>
    <n v="18462"/>
    <n v="488.89"/>
    <n v="35.5"/>
    <n v="179764.53"/>
    <n v="9897.84"/>
    <n v="88"/>
    <n v="376"/>
    <n v="69"/>
    <n v="0.18"/>
    <n v="0.94"/>
    <n v="0.16"/>
    <n v="6.9158713305285504"/>
    <n v="43.003797263695901"/>
    <n v="858.49"/>
    <n v="2609.4285714285702"/>
    <n v="74.39"/>
    <n v="419.19"/>
    <n v="8.86"/>
    <n v="464.39636363636299"/>
    <n v="512.24181818181796"/>
    <n v="502.86454545454501"/>
    <n v="453.36363636363598"/>
    <n v="480.12727272727199"/>
    <n v="0.54700000000000004"/>
    <s v="2193Âº"/>
    <n v="0.46200000000000002"/>
  </r>
  <r>
    <s v="CENTRO-OESTE"/>
    <s v="GO"/>
    <s v="SANTA TEREZA DE GOIAS"/>
    <n v="5219605"/>
    <n v="0"/>
    <s v="Pequeno porte 1"/>
    <n v="3761"/>
    <n v="794.56"/>
    <n v="5"/>
    <n v="45484.26"/>
    <n v="11594.25"/>
    <n v="91"/>
    <n v="169"/>
    <n v="67"/>
    <n v="0.4"/>
    <n v="0.75"/>
    <n v="0.26"/>
    <n v="6.1054031431864804"/>
    <n v="37.861500162135897"/>
    <n v="630.55999999999995"/>
    <n v="967"/>
    <n v="74.47"/>
    <n v="896.75"/>
    <n v="10.029999999999999"/>
    <n v="465.89090909090902"/>
    <n v="505.540909090909"/>
    <n v="495.20909090908998"/>
    <n v="455.21818181818099"/>
    <n v="456.36363636363598"/>
    <n v="0.53"/>
    <s v="2194Âº"/>
    <n v="0.46200000000000002"/>
  </r>
  <r>
    <s v="SUDESTE"/>
    <s v="SP"/>
    <s v="RESTINGA"/>
    <n v="3542701"/>
    <n v="0"/>
    <s v="Pequeno porte 1"/>
    <n v="7304"/>
    <n v="245.75"/>
    <n v="26.8"/>
    <n v="119867.21"/>
    <n v="16992.8"/>
    <n v="93"/>
    <n v="5"/>
    <n v="20"/>
    <n v="4"/>
    <n v="1"/>
    <n v="0.17"/>
    <n v="6.8251566087878501"/>
    <n v="40.220110072802498"/>
    <n v="614.94000000000005"/>
    <n v="713.9"/>
    <n v="74.55"/>
    <n v="1032.56"/>
    <n v="9.94"/>
    <n v="436.39767441860403"/>
    <n v="517.17674418604599"/>
    <n v="511.37209302325499"/>
    <n v="455.90232558139502"/>
    <n v="495.81395348837202"/>
    <n v="0.625"/>
    <s v="2195Âº"/>
    <n v="0.46200000000000002"/>
  </r>
  <r>
    <s v="NORDESTE"/>
    <s v="RN"/>
    <s v="SENADOR GEORGINO AVELINO"/>
    <n v="2413201"/>
    <n v="0"/>
    <s v="Pequeno porte 1"/>
    <n v="4373"/>
    <n v="25.93"/>
    <n v="151.30000000000001"/>
    <n v="81934.850000000006"/>
    <n v="19438.87"/>
    <n v="96"/>
    <n v="234"/>
    <n v="67"/>
    <n v="0.28999999999999998"/>
    <n v="0.63"/>
    <n v="0.18"/>
    <n v="5.1837982639355902"/>
    <n v="35.208896444733298"/>
    <n v="719.65"/>
    <n v="2134.5"/>
    <n v="69.89"/>
    <n v="1054.01"/>
    <n v="7.72"/>
    <n v="437.58"/>
    <n v="451.18"/>
    <n v="463.29285714285697"/>
    <n v="435.09285714285699"/>
    <n v="367.142857142857"/>
    <n v="0.30299999999999999"/>
    <s v="2196Âº"/>
    <n v="0.46200000000000002"/>
  </r>
  <r>
    <s v="SUDESTE"/>
    <s v="SP"/>
    <s v="PARAPUA"/>
    <n v="3536000"/>
    <n v="0"/>
    <s v="Pequeno porte 1"/>
    <n v="11085"/>
    <n v="366.66"/>
    <n v="29.7"/>
    <n v="252994.66"/>
    <n v="22743.14"/>
    <n v="87"/>
    <n v="342"/>
    <n v="8"/>
    <n v="0.02"/>
    <n v="1.04"/>
    <n v="0.19"/>
    <n v="8.2090794790485102"/>
    <n v="42.638688133071703"/>
    <n v="513.95000000000005"/>
    <n v="1851.6666666666699"/>
    <n v="74.78"/>
    <n v="513.32000000000005"/>
    <n v="11.91"/>
    <n v="470.125"/>
    <n v="537.89166666666597"/>
    <n v="542.11818181818103"/>
    <n v="478.86363636363598"/>
    <n v="487.27272727272702"/>
    <n v="0.70199999999999996"/>
    <s v="2197Âº"/>
    <n v="0.46200000000000002"/>
  </r>
  <r>
    <s v="NORDESTE"/>
    <s v="RN"/>
    <s v="SAO JOSE DE MIPIBU"/>
    <n v="2412203"/>
    <n v="0"/>
    <s v="Pequeno porte 2"/>
    <n v="43598"/>
    <n v="290.33"/>
    <n v="137"/>
    <n v="524025.78"/>
    <n v="12375.15"/>
    <n v="86"/>
    <n v="919"/>
    <n v="285"/>
    <n v="0.31"/>
    <n v="0.73"/>
    <n v="0.22"/>
    <n v="5.9077240241408404"/>
    <n v="37.646112238273503"/>
    <n v="468.64"/>
    <n v="777.69090909090903"/>
    <n v="69.86"/>
    <n v="762.45"/>
    <n v="9.01"/>
    <n v="445.91029411764703"/>
    <n v="497.10955882352903"/>
    <n v="484.87089552238803"/>
    <n v="450.889552238806"/>
    <n v="465.22388059701399"/>
    <n v="0.40100000000000002"/>
    <s v="2198Âº"/>
    <n v="0.46200000000000002"/>
  </r>
  <r>
    <s v="NORDESTE"/>
    <s v="BA"/>
    <s v="SEABRA"/>
    <n v="2929909"/>
    <n v="0"/>
    <s v="Pequeno porte 2"/>
    <n v="45395"/>
    <n v="2402.17"/>
    <n v="16.600000000000001"/>
    <n v="335791.47"/>
    <n v="7501.21"/>
    <n v="90"/>
    <n v="777"/>
    <n v="56"/>
    <n v="7.0000000000000007E-2"/>
    <n v="0.96"/>
    <n v="0.25"/>
    <n v="5.8896742950183896"/>
    <n v="35.872458792084203"/>
    <n v="280.58999999999997"/>
    <n v="2499.9444444444398"/>
    <n v="70.63"/>
    <n v="745.86"/>
    <n v="9.4"/>
    <n v="468.24397905759099"/>
    <n v="525.58324607329803"/>
    <n v="505.66798941798999"/>
    <n v="470.25502645502598"/>
    <n v="532.38095238095195"/>
    <n v="0.45800000000000002"/>
    <s v="2199Âº"/>
    <n v="0.46100000000000002"/>
  </r>
  <r>
    <s v="SUDESTE"/>
    <s v="MG"/>
    <s v="MATHIAS LOBATO"/>
    <n v="3171501"/>
    <n v="0"/>
    <s v="Pequeno porte 1"/>
    <n v="3357"/>
    <n v="172.3"/>
    <n v="19.600000000000001"/>
    <n v="28666.12"/>
    <n v="8416.36"/>
    <n v="91"/>
    <n v="213"/>
    <n v="13"/>
    <n v="0.06"/>
    <n v="0.65"/>
    <n v="0.13"/>
    <n v="5.3112808354483496"/>
    <n v="35.938287282424"/>
    <n v="717.67"/>
    <n v="1694.5"/>
    <n v="72.709999999999994"/>
    <n v="805.79"/>
    <n v="9.35"/>
    <n v="422.91538461538403"/>
    <n v="478.59230769230697"/>
    <n v="481.91538461538403"/>
    <n v="448.89999999999901"/>
    <n v="493.84615384615302"/>
    <n v="0.40300000000000002"/>
    <s v="2200Âº"/>
    <n v="0.46100000000000002"/>
  </r>
  <r>
    <s v="NORDESTE"/>
    <s v="MA"/>
    <s v="ACAILANDIA"/>
    <n v="2100055"/>
    <n v="0"/>
    <s v="Grande porte"/>
    <n v="110543"/>
    <n v="5806.44"/>
    <n v="17.899999999999999"/>
    <n v="1578986.15"/>
    <n v="14648.73"/>
    <n v="70"/>
    <n v="2806"/>
    <n v="331"/>
    <n v="0.12"/>
    <n v="0.85"/>
    <n v="0.24"/>
    <n v="6.1076353717916598"/>
    <n v="43.572861452208699"/>
    <n v="243.41"/>
    <n v="2589.6428571428601"/>
    <n v="72.069999999999993"/>
    <n v="471.32"/>
    <n v="9.34"/>
    <n v="467.68888888888898"/>
    <n v="522.14063180827895"/>
    <n v="507.33030973451201"/>
    <n v="468.082522123893"/>
    <n v="514.15154867256604"/>
    <n v="0.54700000000000004"/>
    <s v="2201Âº"/>
    <n v="0.46100000000000002"/>
  </r>
  <r>
    <s v="NORTE"/>
    <s v="TO"/>
    <s v="ITAGUATINS"/>
    <n v="1710706"/>
    <n v="0"/>
    <s v="Pequeno porte 1"/>
    <n v="6007"/>
    <n v="739.86"/>
    <n v="8.1999999999999993"/>
    <n v="42844.81"/>
    <n v="7032.96"/>
    <n v="97"/>
    <n v="239"/>
    <n v="30"/>
    <n v="0.13"/>
    <n v="0.59"/>
    <n v="0.31"/>
    <n v="4.5451853950184997"/>
    <n v="38.073893547188298"/>
    <n v="361.61"/>
    <n v="2021"/>
    <n v="72.94"/>
    <n v="899.84"/>
    <n v="9.4600000000000009"/>
    <n v="450.41282051282002"/>
    <n v="463.94358974358897"/>
    <n v="475.57105263157899"/>
    <n v="436.04473684210501"/>
    <n v="443.157894736841"/>
    <n v="0.41299999999999998"/>
    <s v="2202Âº"/>
    <n v="0.46100000000000002"/>
  </r>
  <r>
    <s v="NORDESTE"/>
    <s v="PE"/>
    <s v="ARARIPINA"/>
    <n v="2601102"/>
    <n v="0"/>
    <s v="MÃ©dio porte"/>
    <n v="83287"/>
    <n v="2037.39"/>
    <n v="40.799999999999997"/>
    <n v="682570.17"/>
    <n v="8471.0300000000007"/>
    <n v="80"/>
    <n v="1970"/>
    <n v="261"/>
    <n v="0.13"/>
    <n v="0.88"/>
    <n v="0.31"/>
    <n v="4.9280949638967302"/>
    <n v="35.578801873195701"/>
    <n v="331.45"/>
    <n v="1469.6071428571399"/>
    <n v="72.12"/>
    <n v="684.18"/>
    <n v="8.39"/>
    <n v="476.46164658634598"/>
    <n v="526.68212851405599"/>
    <n v="512.91344195519298"/>
    <n v="481.28065173115999"/>
    <n v="529.89816700610902"/>
    <n v="0.379"/>
    <s v="2203Âº"/>
    <n v="0.46100000000000002"/>
  </r>
  <r>
    <s v="NORDESTE"/>
    <s v="CE"/>
    <s v="GUARACIABA DO NORTE"/>
    <n v="2305001"/>
    <n v="0"/>
    <s v="Pequeno porte 2"/>
    <n v="39301"/>
    <n v="611.46"/>
    <n v="61.8"/>
    <n v="277860.28000000003"/>
    <n v="7155.45"/>
    <n v="91"/>
    <n v="1358"/>
    <n v="230"/>
    <n v="0.17"/>
    <n v="0.89"/>
    <n v="0.28999999999999998"/>
    <n v="4.9204661126886897"/>
    <n v="42.250354192422101"/>
    <n v="288.82"/>
    <n v="1559.8"/>
    <n v="71.569999999999993"/>
    <n v="782.55"/>
    <n v="9.52"/>
    <n v="466.84618249534401"/>
    <n v="501.195530726257"/>
    <n v="489.65943396226402"/>
    <n v="463.59886792452801"/>
    <n v="548.33962264150898"/>
    <n v="0.39600000000000002"/>
    <s v="2204Âº"/>
    <n v="0.46100000000000002"/>
  </r>
  <r>
    <s v="NORDESTE"/>
    <s v="CE"/>
    <s v="SANTA QUITERIA"/>
    <n v="2312205"/>
    <n v="0"/>
    <s v="Pequeno porte 2"/>
    <n v="43359"/>
    <n v="4260.4799999999996"/>
    <n v="10"/>
    <n v="299536.75"/>
    <n v="6908.45"/>
    <n v="81"/>
    <n v="1319"/>
    <n v="171"/>
    <n v="0.13"/>
    <n v="0.72"/>
    <n v="0.24"/>
    <n v="5.2044095728761697"/>
    <n v="37.612256498465896"/>
    <n v="322.48"/>
    <n v="1885.1739130434801"/>
    <n v="71.48"/>
    <n v="687.24"/>
    <n v="9.82"/>
    <n v="452.21586715867102"/>
    <n v="477.36143911439001"/>
    <n v="476.95235404896403"/>
    <n v="447.812052730696"/>
    <n v="436.27118644067798"/>
    <n v="0.41299999999999998"/>
    <s v="2205Âº"/>
    <n v="0.46100000000000002"/>
  </r>
  <r>
    <s v="NORDESTE"/>
    <s v="BA"/>
    <s v="UBAIRA"/>
    <n v="2932101"/>
    <n v="0"/>
    <s v="Pequeno porte 2"/>
    <n v="20793"/>
    <n v="659.14"/>
    <n v="27.2"/>
    <n v="138281.96"/>
    <n v="6315.11"/>
    <n v="94"/>
    <n v="563"/>
    <n v="79"/>
    <n v="0.14000000000000001"/>
    <n v="0.97"/>
    <n v="0.28000000000000003"/>
    <n v="4.6072960568199504"/>
    <n v="36.564086445286897"/>
    <n v="307.83999999999997"/>
    <n v="1730.8333333333301"/>
    <n v="70.540000000000006"/>
    <n v="741.45"/>
    <n v="8.3800000000000008"/>
    <n v="454.77303370786501"/>
    <n v="500.743820224719"/>
    <n v="488.70574712643599"/>
    <n v="441.23908045976998"/>
    <n v="485.51724137931001"/>
    <n v="0.33200000000000002"/>
    <s v="2206Âº"/>
    <n v="0.46100000000000002"/>
  </r>
  <r>
    <s v="NORDESTE"/>
    <s v="MA"/>
    <s v="ESTREITO"/>
    <n v="2104057"/>
    <n v="0"/>
    <s v="Pequeno porte 2"/>
    <n v="41397"/>
    <n v="2718.98"/>
    <n v="13.2"/>
    <n v="746240.53"/>
    <n v="19167.79"/>
    <n v="88"/>
    <n v="923"/>
    <n v="175"/>
    <n v="0.19"/>
    <n v="0.85"/>
    <n v="0.2"/>
    <n v="6.4962723911218196"/>
    <n v="41.923733425825702"/>
    <n v="462.03"/>
    <n v="1243.90625"/>
    <n v="73.02"/>
    <n v="678.04"/>
    <n v="7.73"/>
    <n v="447.72819383259798"/>
    <n v="486.74933920704802"/>
    <n v="478.93245614034998"/>
    <n v="447.20438596491198"/>
    <n v="464.86842105263099"/>
    <n v="0.51600000000000001"/>
    <s v="2207Âº"/>
    <n v="0.46"/>
  </r>
  <r>
    <s v="CENTRO-OESTE"/>
    <s v="MT"/>
    <s v="ARAPUTANGA"/>
    <n v="5101258"/>
    <n v="0"/>
    <s v="Pequeno porte 1"/>
    <n v="16109"/>
    <n v="1600.24"/>
    <n v="9.6"/>
    <n v="293068.67"/>
    <n v="18545.13"/>
    <n v="79"/>
    <n v="391"/>
    <n v="19"/>
    <n v="0.05"/>
    <n v="1.03"/>
    <n v="0.23"/>
    <n v="7.1138823357482002"/>
    <n v="46.070474790645797"/>
    <n v="523.97"/>
    <n v="1990.75"/>
    <n v="74.56"/>
    <n v="447.99"/>
    <n v="9.4700000000000006"/>
    <n v="456.06835443037897"/>
    <n v="507.31898734177202"/>
    <n v="497.03670886075901"/>
    <n v="462.07468354430301"/>
    <n v="491.13924050632897"/>
    <n v="0.67299999999999904"/>
    <s v="2208Âº"/>
    <n v="0.46"/>
  </r>
  <r>
    <s v="NORDESTE"/>
    <s v="PI"/>
    <s v="ESPERANTINA"/>
    <n v="2203701"/>
    <n v="0"/>
    <s v="Pequeno porte 2"/>
    <n v="38983"/>
    <n v="911.22"/>
    <n v="41.5"/>
    <n v="230481.4"/>
    <n v="5969.94"/>
    <n v="85"/>
    <n v="1106"/>
    <n v="96"/>
    <n v="0.09"/>
    <n v="0.92"/>
    <n v="0.24"/>
    <n v="5.0017928940214702"/>
    <n v="37.645227667274"/>
    <n v="281.67"/>
    <n v="1937.45"/>
    <n v="71.150000000000006"/>
    <n v="664.38"/>
    <n v="8.91"/>
    <n v="451.58981481481402"/>
    <n v="498.09166666666698"/>
    <n v="488.51488372093002"/>
    <n v="446.97441860465102"/>
    <n v="479.53488372093"/>
    <n v="0.38700000000000001"/>
    <s v="2209Âº"/>
    <n v="0.46"/>
  </r>
  <r>
    <s v="SUDESTE"/>
    <s v="MG"/>
    <s v="CONSELHEIRO PENA"/>
    <n v="3118403"/>
    <n v="0"/>
    <s v="Pequeno porte 2"/>
    <n v="23192"/>
    <n v="1483.88"/>
    <n v="15"/>
    <n v="231518.94"/>
    <n v="10052.06"/>
    <n v="76"/>
    <n v="456"/>
    <n v="23"/>
    <n v="0.05"/>
    <n v="0.83"/>
    <n v="0.28000000000000003"/>
    <n v="7.0658714765096899"/>
    <n v="41.336862619188999"/>
    <n v="332.12"/>
    <n v="1776"/>
    <n v="75.239999999999995"/>
    <n v="387.89"/>
    <n v="9.08"/>
    <n v="476.85294117646998"/>
    <n v="528.02058823529399"/>
    <n v="518.72079207920797"/>
    <n v="495.83762376237598"/>
    <n v="504.36633663366302"/>
    <n v="0.52300000000000002"/>
    <s v="2210Âº"/>
    <n v="0.46"/>
  </r>
  <r>
    <s v="NORDESTE"/>
    <s v="RN"/>
    <s v="PEDRA GRANDE"/>
    <n v="2409506"/>
    <n v="0"/>
    <s v="Pequeno porte 1"/>
    <n v="3392"/>
    <n v="221.42"/>
    <n v="15.9"/>
    <n v="38256.519999999997"/>
    <n v="10914.84"/>
    <n v="79"/>
    <n v="220"/>
    <n v="27"/>
    <n v="0.12"/>
    <n v="0.64"/>
    <n v="0.39"/>
    <n v="4.5995738102902504"/>
    <n v="47.927435430432197"/>
    <n v="926.49"/>
    <n v="1155.6666666666699"/>
    <n v="71.349999999999994"/>
    <n v="1390.07"/>
    <n v="8.61"/>
    <n v="428.68400000000003"/>
    <n v="469.94799999999998"/>
    <n v="475.024"/>
    <n v="443.12"/>
    <n v="434.4"/>
    <n v="0.27700000000000002"/>
    <s v="2211Âº"/>
    <n v="0.46"/>
  </r>
  <r>
    <s v="SUDESTE"/>
    <s v="MG"/>
    <s v="SAO FRANCISCO"/>
    <n v="3161106"/>
    <n v="0"/>
    <s v="MÃ©dio porte"/>
    <n v="56619"/>
    <n v="3308.1"/>
    <n v="16.3"/>
    <n v="365462.91"/>
    <n v="6525.77"/>
    <n v="72"/>
    <n v="972"/>
    <n v="73"/>
    <n v="0.08"/>
    <n v="0.86"/>
    <n v="0.25"/>
    <n v="5.6784500419435"/>
    <n v="39.986590139350902"/>
    <n v="335.35"/>
    <n v="1813.4516129032299"/>
    <n v="73.260000000000005"/>
    <n v="473"/>
    <n v="8.7899999999999991"/>
    <n v="452.76442048517498"/>
    <n v="500.79811320754698"/>
    <n v="488.44877384196201"/>
    <n v="446.11607629427698"/>
    <n v="448.70299727520398"/>
    <n v="0.46500000000000002"/>
    <s v="2212Âº"/>
    <n v="0.46"/>
  </r>
  <r>
    <s v="CENTRO-OESTE"/>
    <s v="GO"/>
    <s v="CAMPOS VERDES"/>
    <n v="5204953"/>
    <n v="0"/>
    <s v="Pequeno porte 1"/>
    <n v="3631"/>
    <n v="441.65"/>
    <n v="11.4"/>
    <n v="43071.87"/>
    <n v="9867.5499999999993"/>
    <n v="84"/>
    <n v="253"/>
    <n v="91"/>
    <n v="0.36"/>
    <n v="0.88"/>
    <n v="0.23"/>
    <n v="5.2703522168217001"/>
    <n v="43.346115026165201"/>
    <n v="795.2"/>
    <n v="1028.75"/>
    <n v="72.73"/>
    <n v="907.5"/>
    <n v="10.9"/>
    <n v="437.24374999999901"/>
    <n v="500.41874999999902"/>
    <n v="494.28437499999899"/>
    <n v="445.62812500000001"/>
    <n v="472.5"/>
    <n v="0.504"/>
    <s v="2213Âº"/>
    <n v="0.46"/>
  </r>
  <r>
    <s v="NORDESTE"/>
    <s v="BA"/>
    <s v="ITABELA"/>
    <n v="2914653"/>
    <n v="0"/>
    <s v="Pequeno porte 2"/>
    <n v="31244"/>
    <n v="924.93"/>
    <n v="33.4"/>
    <n v="278014.59999999998"/>
    <n v="9074.77"/>
    <n v="93"/>
    <n v="989"/>
    <n v="223"/>
    <n v="0.23"/>
    <n v="0.87"/>
    <n v="0.19"/>
    <n v="6.4274776888816296"/>
    <n v="41.855311324986701"/>
    <n v="427.77"/>
    <n v="685.6"/>
    <n v="70.08"/>
    <n v="761.04"/>
    <n v="7.97"/>
    <n v="456.41442307692301"/>
    <n v="501.668269230769"/>
    <n v="491.836633663366"/>
    <n v="446.21188118811801"/>
    <n v="497.22772277227699"/>
    <n v="0.372"/>
    <s v="2214Âº"/>
    <n v="0.46"/>
  </r>
  <r>
    <s v="NORDESTE"/>
    <s v="CE"/>
    <s v="CEDRO"/>
    <n v="2303808"/>
    <n v="0"/>
    <s v="Pequeno porte 2"/>
    <n v="25038"/>
    <n v="725.8"/>
    <n v="33.799999999999997"/>
    <n v="133705.91"/>
    <n v="5357.24"/>
    <n v="88"/>
    <n v="816"/>
    <n v="143"/>
    <n v="0.18"/>
    <n v="0.75"/>
    <n v="0.28000000000000003"/>
    <n v="5.1619341276489896"/>
    <n v="36.0889765560309"/>
    <n v="456.12"/>
    <n v="1388.1111111111099"/>
    <n v="70.180000000000007"/>
    <n v="684.94"/>
    <n v="9.51"/>
    <n v="447.03509316770101"/>
    <n v="488.02857142857101"/>
    <n v="479.10670926517503"/>
    <n v="451.138977635782"/>
    <n v="464.47284345047899"/>
    <n v="0.439"/>
    <s v="2215Âº"/>
    <n v="0.46"/>
  </r>
  <r>
    <s v="NORDESTE"/>
    <s v="BA"/>
    <s v="MUCURI"/>
    <n v="2922003"/>
    <n v="0"/>
    <s v="Pequeno porte 2"/>
    <n v="41587"/>
    <n v="1786.5"/>
    <n v="20.2"/>
    <n v="1332949.47"/>
    <n v="33384.660000000003"/>
    <n v="84"/>
    <n v="1883"/>
    <n v="168"/>
    <n v="0.09"/>
    <n v="0.91"/>
    <n v="0.23"/>
    <n v="6.6135282368179498"/>
    <n v="39.264965765923698"/>
    <n v="613.91"/>
    <n v="1227.69696969697"/>
    <n v="73.05"/>
    <n v="776.61"/>
    <n v="7.97"/>
    <n v="483.63454545454499"/>
    <n v="523.06981818181805"/>
    <n v="509.57692307692298"/>
    <n v="498.726373626373"/>
    <n v="528.49816849816796"/>
    <n v="0.53"/>
    <s v="2216Âº"/>
    <n v="0.46"/>
  </r>
  <r>
    <s v="NORDESTE"/>
    <s v="PI"/>
    <s v="CABECEIRAS DO PIAUI"/>
    <n v="2202059"/>
    <n v="0"/>
    <s v="Pequeno porte 1"/>
    <n v="10368"/>
    <n v="608.53"/>
    <n v="16.3"/>
    <n v="41530.29"/>
    <n v="4063.63"/>
    <n v="94"/>
    <n v="235"/>
    <n v="141"/>
    <n v="0.6"/>
    <n v="0.74"/>
    <n v="0.14000000000000001"/>
    <n v="3.5033702018747301"/>
    <n v="39.573041733668703"/>
    <n v="352.88"/>
    <n v="2569"/>
    <n v="71.11"/>
    <n v="693.97"/>
    <n v="10.01"/>
    <n v="445.49111111111102"/>
    <n v="488.13888888888903"/>
    <n v="474.12555555555502"/>
    <n v="435.67"/>
    <n v="456.888888888888"/>
    <n v="0.33400000000000002"/>
    <s v="2217Âº"/>
    <n v="0.46"/>
  </r>
  <r>
    <s v="SUDESTE"/>
    <s v="MG"/>
    <s v="IBIRACI"/>
    <n v="3129707"/>
    <n v="0"/>
    <s v="Pequeno porte 1"/>
    <n v="13444"/>
    <n v="562.1"/>
    <n v="21.7"/>
    <n v="318665.33"/>
    <n v="24501.41"/>
    <n v="85"/>
    <n v="284"/>
    <n v="27"/>
    <n v="0.1"/>
    <n v="1.06"/>
    <n v="0.2"/>
    <n v="7.3488018874812298"/>
    <n v="39.204254100030298"/>
    <n v="651.32000000000005"/>
    <n v="1462"/>
    <n v="76.28"/>
    <n v="462.85"/>
    <n v="9.8800000000000008"/>
    <n v="452.85428571428503"/>
    <n v="533.67857142857099"/>
    <n v="517.48695652173899"/>
    <n v="481.40579710144902"/>
    <n v="555.07246376811599"/>
    <n v="0.628"/>
    <s v="2218Âº"/>
    <n v="0.46"/>
  </r>
  <r>
    <s v="NORTE"/>
    <s v="TO"/>
    <s v="NOVO ALEGRE"/>
    <n v="1715150"/>
    <n v="0"/>
    <s v="Pequeno porte 1"/>
    <n v="2352"/>
    <n v="200.11"/>
    <n v="11.4"/>
    <n v="21014.66"/>
    <n v="8946.2099999999991"/>
    <n v="93"/>
    <n v="52"/>
    <n v="10"/>
    <n v="0.19"/>
    <n v="0.93"/>
    <n v="0.26"/>
    <n v="6.2654315239858702"/>
    <n v="42.580530942017099"/>
    <n v="3.8"/>
    <n v="1175"/>
    <n v="73.72"/>
    <n v="456.06"/>
    <n v="11.04"/>
    <n v="438.91818181818098"/>
    <n v="480.26363636363601"/>
    <n v="486.06363636363602"/>
    <n v="404.27272727272702"/>
    <n v="516.36363636363603"/>
    <n v="0.61099999999999999"/>
    <s v="2219Âº"/>
    <n v="0.45899999999999902"/>
  </r>
  <r>
    <s v="SUDESTE"/>
    <s v="MG"/>
    <s v="ABADIA DOS DOURADOS"/>
    <n v="3100104"/>
    <n v="0"/>
    <s v="Pequeno porte 1"/>
    <n v="7037"/>
    <n v="881.06"/>
    <n v="7.6"/>
    <n v="139573.4"/>
    <n v="20033.5"/>
    <n v="88"/>
    <n v="263"/>
    <n v="36"/>
    <n v="0.14000000000000001"/>
    <n v="1.03"/>
    <n v="0.34"/>
    <n v="5.5928431257164499"/>
    <n v="55.4844832345131"/>
    <n v="516.67999999999995"/>
    <n v="537.84615384615404"/>
    <n v="75.349999999999994"/>
    <n v="637.29999999999995"/>
    <n v="8.68"/>
    <n v="510.34888888888901"/>
    <n v="545.18888888888796"/>
    <n v="537.22272727272696"/>
    <n v="514.66136363636303"/>
    <n v="556.36363636363603"/>
    <n v="0.58699999999999997"/>
    <s v="2220Âº"/>
    <n v="0.45899999999999902"/>
  </r>
  <r>
    <s v="NORTE"/>
    <s v="TO"/>
    <s v="ITAPORA DO TOCANTINS"/>
    <n v="1711100"/>
    <n v="0"/>
    <s v="Pequeno porte 1"/>
    <n v="2470"/>
    <n v="972.98"/>
    <n v="2.5"/>
    <n v="30874.14"/>
    <n v="12409.22"/>
    <n v="94"/>
    <n v="142"/>
    <n v="34"/>
    <n v="0.24"/>
    <n v="0.97"/>
    <n v="0.16"/>
    <n v="6.6965816209598401"/>
    <n v="38.608716746551401"/>
    <n v="788.99"/>
    <n v="620.5"/>
    <n v="75.53"/>
    <n v="783.03"/>
    <n v="9.68"/>
    <n v="433.08333333333297"/>
    <n v="462.97777777777702"/>
    <n v="456.92500000000001"/>
    <n v="432.26875000000001"/>
    <n v="452.5"/>
    <n v="0.49399999999999999"/>
    <s v="2221Âº"/>
    <n v="0.45899999999999902"/>
  </r>
  <r>
    <s v="NORDESTE"/>
    <s v="PB"/>
    <s v="SOLEDADE"/>
    <n v="2516102"/>
    <n v="0"/>
    <s v="Pequeno porte 1"/>
    <n v="14853"/>
    <n v="560.04"/>
    <n v="24.5"/>
    <n v="128884.16"/>
    <n v="8939.1200000000008"/>
    <n v="85"/>
    <n v="546"/>
    <n v="82"/>
    <n v="0.15"/>
    <n v="0.86"/>
    <n v="0.14000000000000001"/>
    <n v="4.8489706043648404"/>
    <n v="33.513630502884901"/>
    <n v="516.52"/>
    <n v="693.76190476190504"/>
    <n v="71.31"/>
    <n v="517.72"/>
    <n v="9.8800000000000008"/>
    <n v="458.033695652174"/>
    <n v="522.68695652173801"/>
    <n v="505.31666666666598"/>
    <n v="458.478888888889"/>
    <n v="558"/>
    <n v="0.41299999999999998"/>
    <s v="2222Âº"/>
    <n v="0.45899999999999902"/>
  </r>
  <r>
    <s v="SUDESTE"/>
    <s v="MG"/>
    <s v="CAETANOPOLIS"/>
    <n v="3109907"/>
    <n v="0"/>
    <s v="Pequeno porte 1"/>
    <n v="11287"/>
    <n v="156.04"/>
    <n v="65.5"/>
    <n v="217616.21"/>
    <n v="19931.87"/>
    <n v="85"/>
    <n v="252"/>
    <n v="39"/>
    <n v="0.15"/>
    <n v="1.03"/>
    <n v="0.19"/>
    <n v="7.1108534464990596"/>
    <n v="41.979984194937799"/>
    <n v="414.57"/>
    <n v="1104.5999999999999"/>
    <n v="75.709999999999994"/>
    <n v="431.47"/>
    <n v="10.09"/>
    <n v="495.28793103448203"/>
    <n v="540.10689655172405"/>
    <n v="526.17931034482694"/>
    <n v="523.75344827586196"/>
    <n v="607.93103448275804"/>
    <n v="0.628"/>
    <s v="2223Âº"/>
    <n v="0.45899999999999902"/>
  </r>
  <r>
    <s v="SUDESTE"/>
    <s v="MG"/>
    <s v="IGUATAMA"/>
    <n v="3130309"/>
    <n v="0"/>
    <s v="Pequeno porte 1"/>
    <n v="8182"/>
    <n v="628.20000000000005"/>
    <n v="12.8"/>
    <n v="304994.73"/>
    <n v="37135.61"/>
    <n v="87"/>
    <n v="280"/>
    <n v="48"/>
    <n v="0.17"/>
    <n v="0.99"/>
    <n v="0.19"/>
    <n v="7.2957401008339096"/>
    <n v="46.1901278584537"/>
    <n v="744.48"/>
    <n v="1367"/>
    <n v="74.510000000000005"/>
    <n v="451.9"/>
    <n v="10.11"/>
    <n v="488.802272727272"/>
    <n v="511.23863636363598"/>
    <n v="503.84772727272701"/>
    <n v="498.22727272727201"/>
    <n v="512.27272727272702"/>
    <n v="0.63"/>
    <s v="2224Âº"/>
    <n v="0.45899999999999902"/>
  </r>
  <r>
    <s v="SUDESTE"/>
    <s v="MG"/>
    <s v="MIRABELA"/>
    <n v="3142007"/>
    <n v="0"/>
    <s v="Pequeno porte 1"/>
    <n v="13685"/>
    <n v="723.28"/>
    <n v="18"/>
    <n v="91397.97"/>
    <n v="6744.24"/>
    <n v="83"/>
    <n v="367"/>
    <n v="39"/>
    <n v="0.11"/>
    <n v="0.91"/>
    <n v="0.21"/>
    <n v="6.2536588470632903"/>
    <n v="44.928107207879101"/>
    <n v="642.39"/>
    <n v="1046"/>
    <n v="72.61"/>
    <n v="454.83"/>
    <n v="10.86"/>
    <n v="438.64583333333297"/>
    <n v="498.86111111111001"/>
    <n v="499.39154929577398"/>
    <n v="427.187323943661"/>
    <n v="458.02816901408403"/>
    <n v="0.53"/>
    <s v="2225Âº"/>
    <n v="0.45899999999999902"/>
  </r>
  <r>
    <s v="SUDESTE"/>
    <s v="MG"/>
    <s v="JACUI"/>
    <n v="3134806"/>
    <n v="0"/>
    <s v="Pequeno porte 1"/>
    <n v="7797"/>
    <n v="409.23"/>
    <n v="18.3"/>
    <n v="81782.080000000002"/>
    <n v="10545.72"/>
    <n v="86"/>
    <n v="196"/>
    <n v="15"/>
    <n v="0.08"/>
    <n v="1.07"/>
    <n v="0.28000000000000003"/>
    <n v="5.7515407335076203"/>
    <n v="46.294359288227902"/>
    <n v="552.91999999999996"/>
    <n v="2590"/>
    <n v="73.61"/>
    <n v="540.15"/>
    <n v="9.4700000000000006"/>
    <n v="473.41694915254197"/>
    <n v="539.35423728813498"/>
    <n v="511.42372881355902"/>
    <n v="500.60508474576199"/>
    <n v="553.89830508474495"/>
    <n v="0.53700000000000003"/>
    <s v="2226Âº"/>
    <n v="0.45899999999999902"/>
  </r>
  <r>
    <s v="NORTE"/>
    <s v="TO"/>
    <s v="CARMOLANDIA"/>
    <n v="1703883"/>
    <n v="0"/>
    <s v="Pequeno porte 1"/>
    <n v="2531"/>
    <n v="339.41"/>
    <n v="6.8"/>
    <n v="30223.33"/>
    <n v="12300.91"/>
    <n v="92"/>
    <n v="121"/>
    <n v="196"/>
    <n v="1.62"/>
    <n v="0.81"/>
    <n v="0.21"/>
    <n v="6.0200666311659496"/>
    <n v="43.238366854780203"/>
    <n v="301.77999999999997"/>
    <n v="1241"/>
    <n v="73.59"/>
    <n v="841.85"/>
    <n v="9.39"/>
    <n v="448.61818181818097"/>
    <n v="484.80909090909"/>
    <n v="486.53636363636298"/>
    <n v="461.8"/>
    <n v="465.45454545454498"/>
    <n v="0.47"/>
    <s v="2227Âº"/>
    <n v="0.45799999999999902"/>
  </r>
  <r>
    <s v="SUDESTE"/>
    <s v="ES"/>
    <s v="BARRA DE SAO FRANCISCO"/>
    <n v="3200904"/>
    <n v="0"/>
    <s v="Pequeno porte 2"/>
    <n v="44946"/>
    <n v="941.8"/>
    <n v="43.2"/>
    <n v="700281.65"/>
    <n v="15958.29"/>
    <n v="79"/>
    <n v="829"/>
    <n v="140"/>
    <n v="0.17"/>
    <n v="0.98"/>
    <n v="0.25"/>
    <n v="6.2737730243569096"/>
    <n v="38.104639390596397"/>
    <n v="350.48"/>
    <n v="1843.5"/>
    <n v="73.900000000000006"/>
    <n v="732.29"/>
    <n v="9"/>
    <n v="463.26032171581801"/>
    <n v="512.07828418230497"/>
    <n v="497.38709677419303"/>
    <n v="464.22795698924699"/>
    <n v="489.13978494623598"/>
    <n v="0.57299999999999995"/>
    <s v="2228Âº"/>
    <n v="0.45799999999999902"/>
  </r>
  <r>
    <s v="CENTRO-OESTE"/>
    <s v="GO"/>
    <s v="CAMPO LIMPO DE GOIAS"/>
    <n v="5204854"/>
    <n v="0"/>
    <s v="Pequeno porte 1"/>
    <n v="7219"/>
    <n v="159.56"/>
    <n v="39.1"/>
    <n v="72570.22"/>
    <n v="10639.23"/>
    <n v="89"/>
    <n v="324"/>
    <n v="62"/>
    <n v="0.19"/>
    <n v="0.98"/>
    <n v="0.23"/>
    <n v="5.20107305950682"/>
    <n v="40.460401041100098"/>
    <n v="398.69"/>
    <n v="1159.5"/>
    <n v="74.75"/>
    <n v="941.6"/>
    <n v="9.49"/>
    <n v="435.236666666666"/>
    <n v="492.61"/>
    <n v="501.46785714285602"/>
    <n v="434.90357142857101"/>
    <n v="484.28571428571399"/>
    <n v="0.52"/>
    <s v="2229Âº"/>
    <n v="0.45799999999999902"/>
  </r>
  <r>
    <s v="SUDESTE"/>
    <s v="MG"/>
    <s v="PRADOS"/>
    <n v="3152709"/>
    <n v="0"/>
    <s v="Pequeno porte 1"/>
    <n v="8972"/>
    <n v="264.12"/>
    <n v="31.8"/>
    <n v="126601.45"/>
    <n v="14375.09"/>
    <n v="89"/>
    <n v="215"/>
    <n v="31"/>
    <n v="0.14000000000000001"/>
    <n v="0.92"/>
    <n v="0.27"/>
    <n v="5.9180427684639803"/>
    <n v="46.968779614577798"/>
    <n v="376.74"/>
    <n v="4432.5"/>
    <n v="76.89"/>
    <n v="447.62"/>
    <n v="8.64"/>
    <n v="501.508695652173"/>
    <n v="548.04782608695598"/>
    <n v="520.47111111111099"/>
    <n v="516.72666666666601"/>
    <n v="588.444444444444"/>
    <n v="0.58699999999999997"/>
    <s v="2230Âº"/>
    <n v="0.45799999999999902"/>
  </r>
  <r>
    <s v="SUDESTE"/>
    <s v="SP"/>
    <s v="ITARARE"/>
    <n v="3523206"/>
    <n v="0"/>
    <s v="MÃ©dio porte"/>
    <n v="50243"/>
    <n v="1003.86"/>
    <n v="47.8"/>
    <n v="685032.5"/>
    <n v="13750.7"/>
    <n v="83"/>
    <n v="1384"/>
    <n v="46"/>
    <n v="0.03"/>
    <n v="0.92"/>
    <n v="0.23"/>
    <n v="7.3852549706152502"/>
    <n v="41.199210549211799"/>
    <n v="455.42"/>
    <n v="2775.7222222222199"/>
    <n v="73.180000000000007"/>
    <n v="642.44000000000005"/>
    <n v="10.16"/>
    <n v="464.15483028720598"/>
    <n v="528.31853785900705"/>
    <n v="522.84016172506699"/>
    <n v="489.55040431266798"/>
    <n v="510.56603773584902"/>
    <n v="0.621"/>
    <s v="2231Âº"/>
    <n v="0.45799999999999902"/>
  </r>
  <r>
    <s v="SUDESTE"/>
    <s v="MG"/>
    <s v="MATIPO"/>
    <n v="3140902"/>
    <n v="0"/>
    <s v="Pequeno porte 1"/>
    <n v="18816"/>
    <n v="266.99"/>
    <n v="66.099999999999994"/>
    <n v="285845.27"/>
    <n v="15458.62"/>
    <n v="86"/>
    <n v="20"/>
    <n v="29"/>
    <n v="1.45"/>
    <n v="0.91"/>
    <n v="0.16"/>
    <n v="5.78707668653872"/>
    <n v="48.409458540909398"/>
    <n v="496.67"/>
    <m/>
    <n v="71.8"/>
    <n v="397.06"/>
    <n v="9.3000000000000007"/>
    <n v="457.78739495798197"/>
    <n v="510.03277310924301"/>
    <n v="504.803361344537"/>
    <n v="470.943697478991"/>
    <n v="477.81512605042002"/>
    <n v="0.44900000000000001"/>
    <s v="2232Âº"/>
    <n v="0.45799999999999902"/>
  </r>
  <r>
    <s v="NORDESTE"/>
    <s v="PE"/>
    <s v="LAJEDO"/>
    <n v="2608800"/>
    <n v="0"/>
    <s v="Pequeno porte 2"/>
    <n v="39570"/>
    <n v="189.1"/>
    <n v="193.7"/>
    <n v="324613.65000000002"/>
    <n v="8421.68"/>
    <n v="85"/>
    <n v="799"/>
    <n v="137"/>
    <n v="0.17"/>
    <n v="0.9"/>
    <n v="0.41"/>
    <n v="5.3511087680174203"/>
    <n v="40.0350550661746"/>
    <n v="299.94"/>
    <n v="2047.2631578947401"/>
    <n v="70.5"/>
    <n v="722.81"/>
    <n v="9.77"/>
    <n v="468.42054054054103"/>
    <n v="521.39054054053997"/>
    <n v="507.20243902439"/>
    <n v="472.30758807588001"/>
    <n v="547.15447154471497"/>
    <n v="0.40100000000000002"/>
    <s v="2233Âº"/>
    <n v="0.45799999999999902"/>
  </r>
  <r>
    <s v="SUDESTE"/>
    <s v="MG"/>
    <s v="SAO GERALDO"/>
    <n v="3161502"/>
    <n v="0"/>
    <s v="Pequeno porte 1"/>
    <n v="11736"/>
    <n v="185.58"/>
    <n v="55.3"/>
    <n v="128606.46"/>
    <n v="11505.32"/>
    <n v="87"/>
    <n v="169"/>
    <n v="31"/>
    <n v="0.18"/>
    <n v="0.92"/>
    <n v="0.21"/>
    <n v="6.5692691673957597"/>
    <n v="45.281964039896899"/>
    <n v="423.42"/>
    <n v="1263.55555555556"/>
    <n v="74.849999999999994"/>
    <n v="298.8"/>
    <n v="8.3000000000000007"/>
    <n v="464.73030303030299"/>
    <n v="529.60303030302998"/>
    <n v="498.927272727272"/>
    <n v="461.84242424242399"/>
    <n v="495.75757575757501"/>
    <n v="0.496"/>
    <s v="2234Âº"/>
    <n v="0.45700000000000002"/>
  </r>
  <r>
    <s v="SUDESTE"/>
    <s v="MG"/>
    <s v="FRANCISCO SA"/>
    <n v="3126703"/>
    <n v="0"/>
    <s v="Pequeno porte 2"/>
    <n v="26325"/>
    <n v="2747.3"/>
    <n v="9.1"/>
    <n v="307756.76"/>
    <n v="11844.54"/>
    <n v="79"/>
    <n v="717"/>
    <n v="79"/>
    <n v="0.11"/>
    <n v="0.87"/>
    <n v="0.17"/>
    <n v="6.9891917683991398"/>
    <n v="43.620450556433802"/>
    <n v="473.03"/>
    <n v="767.70588235294099"/>
    <n v="73.48"/>
    <n v="336.44"/>
    <n v="10.17"/>
    <n v="458.320666666666"/>
    <n v="506.48733333333303"/>
    <n v="506.83356164383503"/>
    <n v="466.64931506849302"/>
    <n v="516.02739726027301"/>
    <n v="0.504"/>
    <s v="2235Âº"/>
    <n v="0.45700000000000002"/>
  </r>
  <r>
    <s v="NORDESTE"/>
    <s v="BA"/>
    <s v="SERRINHA"/>
    <n v="2930501"/>
    <n v="0"/>
    <s v="MÃ©dio porte"/>
    <n v="82621"/>
    <n v="613.70000000000005"/>
    <n v="123"/>
    <n v="684855.47"/>
    <n v="8335.94"/>
    <n v="89"/>
    <n v="2109"/>
    <n v="476"/>
    <n v="0.23"/>
    <n v="0.97"/>
    <n v="0.22"/>
    <n v="6.4388394186679996"/>
    <n v="39.307408574460503"/>
    <n v="399.65"/>
    <n v="1969.8333333333301"/>
    <n v="71.66"/>
    <n v="724.78"/>
    <n v="8.24"/>
    <n v="464.795021645021"/>
    <n v="525.17402597402497"/>
    <n v="501.05597345132702"/>
    <n v="462.14358407079601"/>
    <n v="533.21460176991104"/>
    <n v="0.45600000000000002"/>
    <s v="2236Âº"/>
    <n v="0.45700000000000002"/>
  </r>
  <r>
    <s v="NORDESTE"/>
    <s v="RN"/>
    <s v="SAO MIGUEL"/>
    <n v="2412500"/>
    <n v="0"/>
    <s v="Pequeno porte 2"/>
    <n v="23444"/>
    <n v="166.23"/>
    <n v="129.1"/>
    <n v="157181.62"/>
    <n v="6857.54"/>
    <n v="83"/>
    <n v="605"/>
    <n v="67"/>
    <n v="0.11"/>
    <n v="0.78"/>
    <n v="0.24"/>
    <n v="5.0330682177134296"/>
    <n v="37.9191008487632"/>
    <n v="371.89"/>
    <n v="1443.75"/>
    <n v="69.83"/>
    <n v="781.53"/>
    <n v="10.27"/>
    <n v="446.16028368794298"/>
    <n v="491.05815602836799"/>
    <n v="484.40147058823499"/>
    <n v="444.330147058823"/>
    <n v="489.41176470588198"/>
    <n v="0.38900000000000001"/>
    <s v="2237Âº"/>
    <n v="0.45700000000000002"/>
  </r>
  <r>
    <s v="SUDESTE"/>
    <s v="MG"/>
    <s v="ESTRELA DO INDAIA"/>
    <n v="3124708"/>
    <n v="0"/>
    <s v="Pequeno porte 1"/>
    <n v="3593"/>
    <n v="635.98"/>
    <n v="5.5"/>
    <n v="76458.41"/>
    <n v="21226.65"/>
    <n v="82"/>
    <n v="175"/>
    <n v="11"/>
    <n v="0.06"/>
    <n v="0.9"/>
    <n v="0.13"/>
    <n v="8.0268080142002596"/>
    <n v="49.413802422483897"/>
    <n v="755.02"/>
    <n v="1799.5"/>
    <n v="77.489999999999995"/>
    <n v="405.99"/>
    <n v="9.41"/>
    <n v="457.41212121212101"/>
    <n v="501.66363636363599"/>
    <n v="511.24545454545398"/>
    <n v="492.92121212121202"/>
    <n v="504.24242424242402"/>
    <n v="0.55600000000000005"/>
    <s v="2238Âº"/>
    <n v="0.45700000000000002"/>
  </r>
  <r>
    <s v="NORDESTE"/>
    <s v="CE"/>
    <s v="CARIRIACU"/>
    <n v="2303204"/>
    <n v="0"/>
    <s v="Pequeno porte 2"/>
    <n v="26876"/>
    <n v="623.55999999999995"/>
    <n v="42.3"/>
    <n v="130874.7"/>
    <n v="4879.5600000000004"/>
    <n v="81"/>
    <n v="1226"/>
    <n v="168"/>
    <n v="0.14000000000000001"/>
    <n v="0.9"/>
    <n v="0.24"/>
    <n v="4.6760965052204497"/>
    <n v="35.667644037914997"/>
    <n v="373.37"/>
    <n v="1677.5"/>
    <n v="68.81"/>
    <n v="774.63"/>
    <n v="9.66"/>
    <n v="460.25527950310499"/>
    <n v="501.35745341614899"/>
    <n v="491.64408945686802"/>
    <n v="451.12523961661299"/>
    <n v="489.39297124600603"/>
    <n v="0.32200000000000001"/>
    <s v="2239Âº"/>
    <n v="0.45700000000000002"/>
  </r>
  <r>
    <s v="SUDESTE"/>
    <s v="MG"/>
    <s v="CONCEICAO DOS OUROS"/>
    <n v="3117801"/>
    <n v="0"/>
    <s v="Pequeno porte 1"/>
    <n v="11367"/>
    <n v="180.24"/>
    <n v="56.8"/>
    <n v="123964.79"/>
    <n v="11220.56"/>
    <n v="89"/>
    <n v="108"/>
    <n v="19"/>
    <n v="0.18"/>
    <n v="1.04"/>
    <n v="0.22"/>
    <n v="6.3266151602851304"/>
    <n v="44.318968839869697"/>
    <n v="473.73"/>
    <n v="796.5"/>
    <n v="75.489999999999995"/>
    <n v="502.55"/>
    <n v="9.06"/>
    <n v="492.78493150684898"/>
    <n v="556.88904109588998"/>
    <n v="529.19861111111095"/>
    <n v="530.44583333333298"/>
    <n v="541.66666666666595"/>
    <n v="0.621"/>
    <s v="2240Âº"/>
    <n v="0.45700000000000002"/>
  </r>
  <r>
    <s v="NORDESTE"/>
    <s v="CE"/>
    <s v="ITAREMA"/>
    <n v="2306553"/>
    <n v="0"/>
    <s v="Pequeno porte 2"/>
    <n v="40822"/>
    <n v="720.66"/>
    <n v="52"/>
    <n v="333116.21000000002"/>
    <n v="8434.6"/>
    <n v="77"/>
    <n v="1457"/>
    <n v="31"/>
    <n v="0.02"/>
    <n v="0.83"/>
    <n v="0.22"/>
    <n v="4.9961218982805402"/>
    <n v="41.834469171001203"/>
    <n v="278.64"/>
    <n v="1248.59375"/>
    <n v="70.2"/>
    <n v="722.82"/>
    <n v="10.16"/>
    <n v="445.95271739130402"/>
    <n v="472.80778985507197"/>
    <n v="473.55730129390003"/>
    <n v="435.64399260628397"/>
    <n v="425.58225508317901"/>
    <n v="0.38900000000000001"/>
    <s v="2241Âº"/>
    <n v="0.45700000000000002"/>
  </r>
  <r>
    <s v="CENTRO-OESTE"/>
    <s v="GO"/>
    <s v="MONTIVIDIU DO NORTE"/>
    <n v="5213772"/>
    <n v="0"/>
    <s v="Pequeno porte 1"/>
    <n v="4417"/>
    <n v="1333"/>
    <n v="3.1"/>
    <n v="46270.83"/>
    <n v="10698.46"/>
    <n v="93"/>
    <n v="208"/>
    <n v="14"/>
    <n v="7.0000000000000007E-2"/>
    <n v="0.65"/>
    <n v="0.18"/>
    <n v="5.2940079028047"/>
    <n v="34.187436524356102"/>
    <n v="560.88"/>
    <n v="1452"/>
    <n v="73.95"/>
    <n v="1160.83"/>
    <n v="9.1300000000000008"/>
    <n v="443.78611111111098"/>
    <n v="475.54722222222199"/>
    <n v="497.84166666666601"/>
    <n v="439.22500000000002"/>
    <n v="430"/>
    <n v="0.40600000000000003"/>
    <s v="2242Âº"/>
    <n v="0.45700000000000002"/>
  </r>
  <r>
    <s v="NORDESTE"/>
    <s v="BA"/>
    <s v="MUNIZ FERREIRA"/>
    <n v="2922201"/>
    <n v="0"/>
    <s v="Pequeno porte 1"/>
    <n v="7650"/>
    <n v="110.11"/>
    <n v="66.5"/>
    <n v="37271.39"/>
    <n v="4763.12"/>
    <n v="95"/>
    <n v="224"/>
    <n v="68"/>
    <n v="0.3"/>
    <n v="0.89"/>
    <n v="0.31"/>
    <n v="5.5174954491609904"/>
    <n v="34.649475449747001"/>
    <n v="357.45"/>
    <n v="873.33333333333303"/>
    <n v="70.64"/>
    <n v="709.7"/>
    <n v="9.61"/>
    <n v="430.16176470588198"/>
    <n v="492.13823529411701"/>
    <n v="486.523529411764"/>
    <n v="422.47647058823497"/>
    <n v="502.35294117646998"/>
    <n v="0.41499999999999998"/>
    <s v="2243Âº"/>
    <n v="0.45600000000000002"/>
  </r>
  <r>
    <s v="NORTE"/>
    <s v="TO"/>
    <s v="GOIANORTE"/>
    <n v="1708304"/>
    <n v="0"/>
    <s v="Pequeno porte 1"/>
    <n v="5144"/>
    <n v="1800.98"/>
    <n v="2.8"/>
    <n v="46514.12"/>
    <n v="9093.67"/>
    <n v="81"/>
    <n v="153"/>
    <n v="30"/>
    <n v="0.2"/>
    <n v="0.87"/>
    <n v="0.32"/>
    <n v="5.4926684747768304"/>
    <n v="36.5275602448312"/>
    <n v="264.56"/>
    <n v="1708.3333333333301"/>
    <n v="73.31"/>
    <n v="502.03"/>
    <n v="8.9"/>
    <n v="430.933333333333"/>
    <n v="475.986666666666"/>
    <n v="476.38888888888903"/>
    <n v="420.50666666666598"/>
    <n v="454.666666666666"/>
    <n v="0.42499999999999999"/>
    <s v="2244Âº"/>
    <n v="0.45600000000000002"/>
  </r>
  <r>
    <s v="SUDESTE"/>
    <s v="MG"/>
    <s v="IPANEMA"/>
    <n v="3131208"/>
    <n v="0"/>
    <s v="Pequeno porte 1"/>
    <n v="19603"/>
    <n v="456.64"/>
    <n v="39.799999999999997"/>
    <n v="186016.85"/>
    <n v="9706.07"/>
    <n v="75"/>
    <n v="363"/>
    <n v="62"/>
    <n v="0.17"/>
    <n v="0.94"/>
    <n v="0.27"/>
    <n v="6.8222566323865701"/>
    <n v="44.3984815287712"/>
    <n v="399.38"/>
    <n v="3219.6666666666702"/>
    <n v="75.87"/>
    <n v="361.4"/>
    <n v="9.9700000000000006"/>
    <n v="476.02680412371097"/>
    <n v="521.53608247422596"/>
    <n v="512.121052631579"/>
    <n v="473.62631578947298"/>
    <n v="555.15789473684197"/>
    <n v="0.59699999999999998"/>
    <s v="2245Âº"/>
    <n v="0.45600000000000002"/>
  </r>
  <r>
    <s v="NORDESTE"/>
    <s v="PB"/>
    <s v="PICUI"/>
    <n v="2511400"/>
    <n v="0"/>
    <s v="Pequeno porte 1"/>
    <n v="18704"/>
    <n v="661.66"/>
    <n v="27.5"/>
    <n v="128671.34"/>
    <n v="6918.93"/>
    <n v="78"/>
    <n v="734"/>
    <n v="50"/>
    <n v="7.0000000000000007E-2"/>
    <n v="0.84"/>
    <n v="0.15"/>
    <n v="4.6430768829344604"/>
    <n v="41.480661421244598"/>
    <n v="501.98"/>
    <n v="564.66666666666697"/>
    <n v="69.7"/>
    <n v="700.15"/>
    <n v="8.98"/>
    <n v="486.91969696969602"/>
    <n v="538.67765151515198"/>
    <n v="523.44367816091903"/>
    <n v="491.71417624521001"/>
    <n v="565.90038314176195"/>
    <n v="0.39400000000000002"/>
    <s v="2246Âº"/>
    <n v="0.45600000000000002"/>
  </r>
  <r>
    <s v="NORDESTE"/>
    <s v="BA"/>
    <s v="MAIQUINIQUE"/>
    <n v="2920007"/>
    <n v="0"/>
    <s v="Pequeno porte 1"/>
    <n v="10183"/>
    <n v="588.29"/>
    <n v="17.899999999999999"/>
    <n v="72654.13"/>
    <n v="7365.58"/>
    <n v="94"/>
    <n v="390"/>
    <n v="40"/>
    <n v="0.1"/>
    <n v="0.89"/>
    <n v="0.17"/>
    <n v="5.3611069996693397"/>
    <n v="41.171755091415399"/>
    <n v="370.87"/>
    <n v="1247"/>
    <n v="66.400000000000006"/>
    <n v="891.04"/>
    <n v="8.36"/>
    <n v="447.345714285714"/>
    <n v="493.35428571428503"/>
    <n v="485.03142857142802"/>
    <n v="443.24571428571397"/>
    <n v="496"/>
    <n v="0.317"/>
    <s v="2247Âº"/>
    <n v="0.45600000000000002"/>
  </r>
  <r>
    <s v="NORDESTE"/>
    <s v="MA"/>
    <s v="SAO JOAO DO SOTER"/>
    <n v="2111078"/>
    <n v="0"/>
    <s v="Pequeno porte 1"/>
    <n v="18225"/>
    <n v="1438.07"/>
    <n v="12"/>
    <n v="65906.78"/>
    <n v="3700.76"/>
    <n v="93"/>
    <n v="543"/>
    <n v="58"/>
    <n v="0.11"/>
    <n v="0.71"/>
    <n v="0.47"/>
    <n v="2.7696686541024498"/>
    <n v="35.030108757969998"/>
    <n v="431.67"/>
    <n v="1995.1111111111099"/>
    <n v="67.63"/>
    <n v="1202.42"/>
    <n v="8.7200000000000006"/>
    <n v="440.630588235294"/>
    <n v="485.10117647058797"/>
    <n v="460.712790697674"/>
    <n v="431.63255813953401"/>
    <n v="428.60465116278999"/>
    <n v="0.17699999999999999"/>
    <s v="2248Âº"/>
    <n v="0.45600000000000002"/>
  </r>
  <r>
    <s v="NORDESTE"/>
    <s v="CE"/>
    <s v="GRANJA"/>
    <n v="2304707"/>
    <n v="0"/>
    <s v="MÃ©dio porte"/>
    <n v="54146"/>
    <n v="2663.03"/>
    <n v="19.5"/>
    <n v="240911.48"/>
    <n v="4508.5"/>
    <n v="86"/>
    <n v="1333"/>
    <n v="243"/>
    <n v="0.18"/>
    <n v="0.68"/>
    <n v="0.2"/>
    <n v="3.7739257973931402"/>
    <n v="36.681513848843899"/>
    <n v="259.44"/>
    <n v="4880.1818181818198"/>
    <n v="71.680000000000007"/>
    <n v="801.5"/>
    <n v="9.4600000000000009"/>
    <n v="448.64113207547098"/>
    <n v="482.81572327044"/>
    <n v="477.37413572343098"/>
    <n v="442.32932138284201"/>
    <n v="467.91293213828402"/>
    <n v="0.27700000000000002"/>
    <s v="2249Âº"/>
    <n v="0.45600000000000002"/>
  </r>
  <r>
    <s v="SUDESTE"/>
    <s v="MG"/>
    <s v="SENHORA DOS REMEDIOS"/>
    <n v="3166204"/>
    <n v="0"/>
    <s v="Pequeno porte 1"/>
    <n v="10604"/>
    <n v="237.82"/>
    <n v="42.9"/>
    <n v="69018.36"/>
    <n v="6545.75"/>
    <n v="85"/>
    <n v="160"/>
    <n v="23"/>
    <n v="0.14000000000000001"/>
    <n v="1.0900000000000001"/>
    <n v="0.26"/>
    <n v="4.5519340729344897"/>
    <n v="45.117265223019203"/>
    <n v="430.21"/>
    <n v="1173.8888888888901"/>
    <n v="71.56"/>
    <n v="258.12"/>
    <n v="10.29"/>
    <n v="459.48474576271099"/>
    <n v="498.30847457627101"/>
    <n v="504.969491525423"/>
    <n v="475.471186440677"/>
    <n v="446.77966101694898"/>
    <n v="0.437"/>
    <s v="2250Âº"/>
    <n v="0.45600000000000002"/>
  </r>
  <r>
    <s v="SUL"/>
    <s v="RS"/>
    <s v="LAGOAO"/>
    <n v="4311254"/>
    <n v="0"/>
    <s v="Pequeno porte 1"/>
    <n v="6504"/>
    <n v="386.96"/>
    <n v="16.100000000000001"/>
    <n v="84565.26"/>
    <n v="13076.43"/>
    <n v="76"/>
    <n v="256"/>
    <n v="35"/>
    <n v="0.14000000000000001"/>
    <n v="1.19"/>
    <n v="0.62"/>
    <n v="4.7107659062808898"/>
    <n v="41.024594811414097"/>
    <n v="469.79"/>
    <m/>
    <n v="74.34"/>
    <n v="742.23"/>
    <n v="10.26"/>
    <n v="463.1"/>
    <n v="516.82142857142799"/>
    <n v="490.16428571428497"/>
    <n v="484.82499999999999"/>
    <n v="529.28571428571399"/>
    <n v="0.47699999999999998"/>
    <s v="2251Âº"/>
    <n v="0.45600000000000002"/>
  </r>
  <r>
    <s v="NORDESTE"/>
    <s v="BA"/>
    <s v="DOM BASILIO"/>
    <n v="2910107"/>
    <n v="0"/>
    <s v="Pequeno porte 1"/>
    <n v="12553"/>
    <n v="688.65"/>
    <n v="16.8"/>
    <n v="92617.53"/>
    <n v="7481.83"/>
    <n v="94"/>
    <n v="272"/>
    <n v="33"/>
    <n v="0.12"/>
    <n v="0.92"/>
    <n v="0.43"/>
    <n v="4.2792693777170001"/>
    <n v="37.007515606923"/>
    <n v="612.16"/>
    <n v="1131"/>
    <n v="71.97"/>
    <n v="618.9"/>
    <n v="8.67"/>
    <n v="463.62424242424203"/>
    <n v="511.80909090909103"/>
    <n v="500.17575757575702"/>
    <n v="467.862121212121"/>
    <n v="516.06060606060601"/>
    <n v="0.35299999999999998"/>
    <s v="2252Âº"/>
    <n v="0.45600000000000002"/>
  </r>
  <r>
    <s v="SUDESTE"/>
    <s v="MG"/>
    <s v="SAO FELIX DE MINAS"/>
    <n v="3161056"/>
    <n v="0"/>
    <s v="Pequeno porte 1"/>
    <n v="3460"/>
    <n v="162.56"/>
    <n v="20.8"/>
    <n v="31838.66"/>
    <n v="9183.35"/>
    <n v="96"/>
    <n v="218"/>
    <n v="19"/>
    <n v="0.09"/>
    <n v="0.82"/>
    <n v="0.14000000000000001"/>
    <n v="4.3502288252046402"/>
    <n v="40.2100273201862"/>
    <n v="887.48"/>
    <n v="577.5"/>
    <n v="72.680000000000007"/>
    <n v="743.04"/>
    <n v="8.85"/>
    <n v="453.423076923076"/>
    <n v="478.78461538461499"/>
    <n v="478.64615384615303"/>
    <n v="442.907692307692"/>
    <n v="446.923076923076"/>
    <n v="0.42199999999999999"/>
    <s v="2253Âº"/>
    <n v="0.45600000000000002"/>
  </r>
  <r>
    <s v="SUDESTE"/>
    <s v="MG"/>
    <s v="LUISBURGO"/>
    <n v="3138674"/>
    <n v="0"/>
    <s v="Pequeno porte 1"/>
    <n v="6408"/>
    <n v="145.41999999999999"/>
    <n v="42.9"/>
    <n v="47719.07"/>
    <n v="7447.96"/>
    <n v="91"/>
    <n v="178"/>
    <n v="38"/>
    <n v="0.21"/>
    <n v="1.05"/>
    <n v="0.39"/>
    <n v="4.8071437756687798"/>
    <n v="47.590420447487702"/>
    <n v="507.57"/>
    <m/>
    <n v="73.53"/>
    <n v="507.01"/>
    <n v="8.85"/>
    <n v="500.03809523809502"/>
    <n v="531.78095238095204"/>
    <n v="512.438095238095"/>
    <n v="506.61904761904702"/>
    <n v="554.28571428571399"/>
    <n v="0.39400000000000002"/>
    <s v="2254Âº"/>
    <n v="0.45600000000000002"/>
  </r>
  <r>
    <s v="NORDESTE"/>
    <s v="MA"/>
    <s v="PINDARE-MIRIM"/>
    <n v="2108504"/>
    <n v="0"/>
    <s v="Pequeno porte 2"/>
    <n v="32348"/>
    <n v="273.52999999999997"/>
    <n v="113.9"/>
    <n v="178510.66"/>
    <n v="5601.92"/>
    <n v="90"/>
    <n v="1274"/>
    <n v="76"/>
    <n v="0.06"/>
    <n v="0.83"/>
    <n v="0.33"/>
    <n v="5.3599329857194897"/>
    <n v="39.609899178347597"/>
    <n v="374.07"/>
    <n v="1525.57142857143"/>
    <n v="70.3"/>
    <n v="1298.19"/>
    <n v="9.83"/>
    <n v="445.66418604651102"/>
    <n v="481.94325581395299"/>
    <n v="473.07894736842098"/>
    <n v="430.61100478468802"/>
    <n v="458.85167464114801"/>
    <n v="0.45300000000000001"/>
    <s v="2255Âº"/>
    <n v="0.45600000000000002"/>
  </r>
  <r>
    <s v="SUDESTE"/>
    <s v="MG"/>
    <s v="SAO VICENTE DE MINAS"/>
    <n v="3165305"/>
    <n v="0"/>
    <s v="Pequeno porte 1"/>
    <n v="7614"/>
    <n v="392.65"/>
    <n v="17.899999999999999"/>
    <n v="104186.84"/>
    <n v="14041.35"/>
    <n v="91"/>
    <n v="177"/>
    <n v="21"/>
    <n v="0.12"/>
    <n v="0.96"/>
    <n v="0.22"/>
    <n v="8.1928371274837701"/>
    <n v="49.053610718669702"/>
    <n v="586.44000000000005"/>
    <n v="1871.75"/>
    <n v="75.72"/>
    <n v="472.36"/>
    <n v="9.68"/>
    <n v="473.96756756756702"/>
    <n v="537.31216216216205"/>
    <n v="527.20136986301304"/>
    <n v="493.02602739726001"/>
    <n v="565.47945205479402"/>
    <n v="0.64900000000000002"/>
    <s v="2256Âº"/>
    <n v="0.45600000000000002"/>
  </r>
  <r>
    <s v="NORDESTE"/>
    <s v="CE"/>
    <s v="PARAIPABA"/>
    <n v="2310258"/>
    <n v="0"/>
    <s v="Pequeno porte 2"/>
    <n v="32256"/>
    <n v="300.92"/>
    <n v="99.8"/>
    <n v="264826.48"/>
    <n v="8430.4699999999993"/>
    <n v="83"/>
    <n v="967"/>
    <n v="244"/>
    <n v="0.25"/>
    <n v="0.88"/>
    <n v="0.28999999999999998"/>
    <n v="5.9448506945841499"/>
    <n v="41.245208554953798"/>
    <n v="385.29"/>
    <n v="1865"/>
    <n v="69.25"/>
    <n v="736.58"/>
    <n v="9.42"/>
    <n v="463.94940898345101"/>
    <n v="501.708037825058"/>
    <n v="493.17736318407901"/>
    <n v="467.12089552238803"/>
    <n v="500.39800995024802"/>
    <n v="0.45600000000000002"/>
    <s v="2257Âº"/>
    <n v="0.45500000000000002"/>
  </r>
  <r>
    <s v="SUDESTE"/>
    <s v="MG"/>
    <s v="PRATA"/>
    <n v="3152808"/>
    <n v="0"/>
    <s v="Pequeno porte 2"/>
    <n v="27637"/>
    <n v="4847.54"/>
    <n v="5.3"/>
    <n v="751918.42"/>
    <n v="27736.86"/>
    <n v="77"/>
    <n v="544"/>
    <n v="51"/>
    <n v="0.09"/>
    <n v="1.07"/>
    <n v="0.21"/>
    <n v="6.8014917708458897"/>
    <n v="46.125737767904397"/>
    <n v="571.69000000000005"/>
    <n v="909.76666666666699"/>
    <n v="76.12"/>
    <n v="449.7"/>
    <n v="8.27"/>
    <n v="466.28061224489801"/>
    <n v="512.33571428571395"/>
    <n v="504.927272727272"/>
    <n v="465.55252525252502"/>
    <n v="522.02020202020196"/>
    <n v="0.60099999999999998"/>
    <s v="2258Âº"/>
    <n v="0.45500000000000002"/>
  </r>
  <r>
    <s v="SUDESTE"/>
    <s v="SP"/>
    <s v="BIRITIBA-MIRIM"/>
    <n v="3506607"/>
    <n v="0"/>
    <s v="Pequeno porte 2"/>
    <n v="31479"/>
    <n v="317.41000000000003"/>
    <n v="90"/>
    <n v="569093.07999999996"/>
    <n v="18663.68"/>
    <n v="86"/>
    <n v="691"/>
    <n v="83"/>
    <n v="0.12"/>
    <n v="1.01"/>
    <n v="0.21"/>
    <n v="7.3609510774351703"/>
    <n v="45.270559645306399"/>
    <n v="454.07"/>
    <m/>
    <n v="72.7"/>
    <n v="660.08"/>
    <n v="10.16"/>
    <n v="458.730994152047"/>
    <n v="523.51286549707595"/>
    <n v="523.45337423312901"/>
    <n v="467.84049079754601"/>
    <n v="511.41104294478498"/>
    <n v="0.64200000000000002"/>
    <s v="2259Âº"/>
    <n v="0.45500000000000002"/>
  </r>
  <r>
    <s v="NORDESTE"/>
    <s v="BA"/>
    <s v="JUSSIAPE"/>
    <n v="2918605"/>
    <n v="0"/>
    <s v="Pequeno porte 1"/>
    <n v="7239"/>
    <n v="556.23"/>
    <n v="13.7"/>
    <n v="37007.1"/>
    <n v="4780.66"/>
    <n v="92"/>
    <n v="330"/>
    <n v="38"/>
    <n v="0.12"/>
    <n v="0.95"/>
    <n v="0.34"/>
    <n v="4.5697860326259496"/>
    <n v="47.9086507788478"/>
    <n v="577.41"/>
    <n v="1857.25"/>
    <n v="69.17"/>
    <n v="790.04"/>
    <n v="8.31"/>
    <n v="454.229729729729"/>
    <n v="494.31621621621599"/>
    <n v="488.33333333333297"/>
    <n v="467.78888888888798"/>
    <n v="511.11111111111097"/>
    <n v="0.379"/>
    <s v="2260Âº"/>
    <n v="0.45500000000000002"/>
  </r>
  <r>
    <s v="NORDESTE"/>
    <s v="BA"/>
    <s v="MARCIONILIO SOUZA"/>
    <n v="2920809"/>
    <n v="0"/>
    <s v="Pequeno porte 1"/>
    <n v="10941"/>
    <n v="1099.3800000000001"/>
    <n v="8.1999999999999993"/>
    <n v="65721.75"/>
    <n v="5960.62"/>
    <n v="92"/>
    <n v="444"/>
    <n v="19"/>
    <n v="0.04"/>
    <n v="0.72"/>
    <n v="0.17"/>
    <n v="4.6796674943186298"/>
    <n v="35.7271421217431"/>
    <n v="465.56"/>
    <n v="1827"/>
    <n v="69.239999999999995"/>
    <n v="956.13"/>
    <n v="8.39"/>
    <n v="434.290769230769"/>
    <n v="472.17692307692198"/>
    <n v="456.88437499999998"/>
    <n v="416.51875000000001"/>
    <n v="437.5"/>
    <n v="0.28199999999999997"/>
    <s v="2261Âº"/>
    <n v="0.45500000000000002"/>
  </r>
  <r>
    <s v="NORDESTE"/>
    <s v="CE"/>
    <s v="IPAPORANGA"/>
    <n v="2305654"/>
    <n v="0"/>
    <s v="Pequeno porte 1"/>
    <n v="11499"/>
    <n v="702.14"/>
    <n v="16.2"/>
    <n v="50482.44"/>
    <n v="4389.78"/>
    <n v="90"/>
    <n v="368"/>
    <n v="66"/>
    <n v="0.18"/>
    <n v="0.56000000000000005"/>
    <n v="0.17"/>
    <n v="5.1774501014407797"/>
    <n v="30.4776319901476"/>
    <n v="393.37"/>
    <n v="1045.45454545455"/>
    <n v="70.930000000000007"/>
    <n v="854.69"/>
    <n v="9.7899999999999991"/>
    <n v="446.40515463917501"/>
    <n v="474.20103092783501"/>
    <n v="479.309278350515"/>
    <n v="434.32371134020599"/>
    <n v="427.83505154639101"/>
    <n v="0.32500000000000001"/>
    <s v="2262Âº"/>
    <n v="0.45500000000000002"/>
  </r>
  <r>
    <s v="NORTE"/>
    <s v="AM"/>
    <s v="MANACAPURU"/>
    <n v="1302504"/>
    <n v="0"/>
    <s v="MÃ©dio porte"/>
    <n v="95330"/>
    <n v="7330.07"/>
    <n v="11.6"/>
    <n v="1229981.79"/>
    <n v="13399.22"/>
    <n v="87"/>
    <n v="1018"/>
    <n v="367"/>
    <n v="0.36"/>
    <n v="0.81"/>
    <n v="0.41"/>
    <n v="5.3347703431448803"/>
    <n v="42.7901899838552"/>
    <n v="386.17"/>
    <n v="4227.0909090909099"/>
    <n v="72.69"/>
    <n v="523.03"/>
    <n v="8.6300000000000008"/>
    <n v="446.62192362093202"/>
    <n v="491.70678925035401"/>
    <n v="483.64502164502198"/>
    <n v="439.73881673881601"/>
    <n v="465.28138528138498"/>
    <n v="0.40799999999999997"/>
    <s v="2263Âº"/>
    <n v="0.45500000000000002"/>
  </r>
  <r>
    <s v="NORDESTE"/>
    <s v="BA"/>
    <s v="XIQUE-XIQUE"/>
    <n v="2933604"/>
    <n v="0"/>
    <s v="Pequeno porte 2"/>
    <n v="48274"/>
    <n v="5200.8100000000004"/>
    <n v="8.3000000000000007"/>
    <n v="274818.39"/>
    <n v="5713.48"/>
    <n v="91"/>
    <n v="1477"/>
    <n v="282"/>
    <n v="0.19"/>
    <n v="0.82"/>
    <n v="0.23"/>
    <n v="4.9446590072788297"/>
    <n v="36.7387479339179"/>
    <n v="356.08"/>
    <n v="3013.125"/>
    <n v="69.48"/>
    <n v="804.98"/>
    <n v="8.6999999999999993"/>
    <n v="460.18099999999902"/>
    <n v="504.74849999999998"/>
    <n v="494.702051282051"/>
    <n v="456.71230769230698"/>
    <n v="494.76923076922998"/>
    <n v="0.33900000000000002"/>
    <s v="2264Âº"/>
    <n v="0.45500000000000002"/>
  </r>
  <r>
    <s v="NORDESTE"/>
    <s v="RN"/>
    <s v="PORTO DO MANGUE"/>
    <n v="2410256"/>
    <n v="0"/>
    <s v="Pequeno porte 1"/>
    <n v="6691"/>
    <n v="318.97000000000003"/>
    <n v="16.399999999999999"/>
    <n v="236565.36"/>
    <n v="41582.94"/>
    <n v="93"/>
    <n v="286"/>
    <n v="47"/>
    <n v="0.16"/>
    <n v="0.85"/>
    <n v="0.3"/>
    <n v="3.9420842445353501"/>
    <n v="39.608507123630297"/>
    <n v="780.51"/>
    <n v="1157.5999999999999"/>
    <n v="68.89"/>
    <n v="791.4"/>
    <n v="9.5299999999999994"/>
    <n v="446.27619047618998"/>
    <n v="482.790476190476"/>
    <n v="475.88571428571402"/>
    <n v="444.371428571428"/>
    <n v="487.61904761904702"/>
    <n v="0.35099999999999998"/>
    <s v="2265Âº"/>
    <n v="0.45500000000000002"/>
  </r>
  <r>
    <s v="NORDESTE"/>
    <s v="PI"/>
    <s v="IPIRANGA DO PIAUI"/>
    <n v="2204808"/>
    <n v="0"/>
    <s v="Pequeno porte 1"/>
    <n v="9626"/>
    <n v="529.41999999999996"/>
    <n v="17.7"/>
    <n v="48032.7"/>
    <n v="5038.04"/>
    <n v="86"/>
    <n v="254"/>
    <n v="10"/>
    <n v="0.04"/>
    <n v="0.92"/>
    <n v="0.23"/>
    <n v="5.2092947529390301"/>
    <n v="37.105595607316801"/>
    <n v="372.42"/>
    <n v="1913.8"/>
    <n v="70.89"/>
    <n v="668.42"/>
    <n v="9.6199999999999992"/>
    <n v="461.723157894736"/>
    <n v="493.773684210525"/>
    <n v="483.602105263157"/>
    <n v="430.82947368420997"/>
    <n v="457.26315789473603"/>
    <n v="0.44600000000000001"/>
    <s v="2266Âº"/>
    <n v="0.45500000000000002"/>
  </r>
  <r>
    <s v="NORDESTE"/>
    <s v="MA"/>
    <s v="PRESIDENTE VARGAS"/>
    <n v="2109304"/>
    <n v="0"/>
    <s v="Pequeno porte 1"/>
    <n v="11391"/>
    <n v="459.36"/>
    <n v="23.3"/>
    <n v="46207.38"/>
    <n v="4160.95"/>
    <n v="99"/>
    <n v="476"/>
    <n v="83"/>
    <n v="0.17"/>
    <n v="0.7"/>
    <n v="0.31"/>
    <n v="5.0162826454602598"/>
    <n v="38.035968227033102"/>
    <n v="448.09"/>
    <n v="2241.1999999999998"/>
    <n v="71.099999999999994"/>
    <n v="1353.55"/>
    <n v="10.14"/>
    <n v="419.703125"/>
    <n v="473.10624999999999"/>
    <n v="466.933333333333"/>
    <n v="426.40909090909099"/>
    <n v="436.36363636363598"/>
    <n v="0.34399999999999997"/>
    <s v="2267Âº"/>
    <n v="0.45500000000000002"/>
  </r>
  <r>
    <s v="NORTE"/>
    <s v="TO"/>
    <s v="PRESIDENTE KENNEDY"/>
    <n v="1718402"/>
    <n v="0"/>
    <s v="Pequeno porte 1"/>
    <n v="3738"/>
    <n v="770.42"/>
    <n v="4.8"/>
    <n v="52434.89"/>
    <n v="13960.3"/>
    <n v="94"/>
    <n v="142"/>
    <n v="19"/>
    <n v="0.13"/>
    <n v="0.83"/>
    <n v="0.24"/>
    <n v="5.9216616042150703"/>
    <n v="31.766288148429201"/>
    <n v="619.80999999999995"/>
    <n v="1875"/>
    <n v="74.209999999999994"/>
    <n v="532.99"/>
    <n v="11.53"/>
    <n v="444.38181818181801"/>
    <n v="467.17045454545399"/>
    <n v="477.62093023255801"/>
    <n v="436.84883720930202"/>
    <n v="427.90697674418601"/>
    <n v="0.53900000000000003"/>
    <s v="2268Âº"/>
    <n v="0.45500000000000002"/>
  </r>
  <r>
    <s v="NORDESTE"/>
    <s v="PI"/>
    <s v="VALENCA DO PIAUI"/>
    <n v="2211308"/>
    <n v="0"/>
    <s v="Pequeno porte 2"/>
    <n v="20579"/>
    <n v="1334.63"/>
    <n v="15.2"/>
    <n v="145647.24"/>
    <n v="7090.56"/>
    <n v="89"/>
    <n v="644"/>
    <n v="68"/>
    <n v="0.11"/>
    <n v="0.86"/>
    <n v="0.3"/>
    <n v="6.0387282884522397"/>
    <n v="37.742864794544197"/>
    <n v="363.77"/>
    <n v="2283.8888888888901"/>
    <n v="71.400000000000006"/>
    <n v="623.02"/>
    <n v="9.52"/>
    <n v="454.11783783783801"/>
    <n v="495.812972972973"/>
    <n v="482.76055555555502"/>
    <n v="440.95166666666597"/>
    <n v="491.444444444444"/>
    <n v="0.48699999999999999"/>
    <s v="2269Âº"/>
    <n v="0.45399999999999902"/>
  </r>
  <r>
    <s v="SUDESTE"/>
    <s v="MG"/>
    <s v="NATALANDIA"/>
    <n v="3144375"/>
    <n v="0"/>
    <s v="Pequeno porte 1"/>
    <n v="3381"/>
    <n v="468.66"/>
    <n v="7"/>
    <n v="35954.5"/>
    <n v="10650.03"/>
    <n v="95"/>
    <n v="216"/>
    <n v="20"/>
    <n v="0.09"/>
    <n v="0.99"/>
    <n v="0.19"/>
    <n v="5.1196494703077402"/>
    <n v="48.477846646588297"/>
    <n v="673.45"/>
    <n v="844.25"/>
    <n v="75.78"/>
    <n v="803.7"/>
    <n v="9.25"/>
    <n v="458.72500000000002"/>
    <n v="508.78928571428497"/>
    <n v="482.78928571428497"/>
    <n v="444.06071428571403"/>
    <n v="465.71428571428498"/>
    <n v="0.54400000000000004"/>
    <s v="2270Âº"/>
    <n v="0.45399999999999902"/>
  </r>
  <r>
    <s v="NORDESTE"/>
    <s v="PB"/>
    <s v="ESPERANCA"/>
    <n v="2506004"/>
    <n v="0"/>
    <s v="Pequeno porte 2"/>
    <n v="33031"/>
    <n v="161.13999999999999"/>
    <n v="189.9"/>
    <n v="311342"/>
    <n v="9649.83"/>
    <n v="78"/>
    <n v="715"/>
    <n v="87"/>
    <n v="0.12"/>
    <n v="0.88"/>
    <n v="0.16"/>
    <n v="4.9784960903669502"/>
    <n v="42.319456473281399"/>
    <n v="502.15"/>
    <n v="602.40740740740705"/>
    <n v="71.040000000000006"/>
    <n v="556.73"/>
    <n v="9.52"/>
    <n v="457.38458646616499"/>
    <n v="504.66992481202999"/>
    <n v="503.96553030302999"/>
    <n v="468.216287878787"/>
    <n v="510.075757575757"/>
    <n v="0.43"/>
    <s v="2271Âº"/>
    <n v="0.45399999999999902"/>
  </r>
  <r>
    <s v="NORDESTE"/>
    <s v="BA"/>
    <s v="ITAPETINGA"/>
    <n v="2916401"/>
    <n v="0"/>
    <s v="MÃ©dio porte"/>
    <n v="76881"/>
    <n v="1651.15"/>
    <n v="42"/>
    <n v="839559.38"/>
    <n v="11246.31"/>
    <n v="77"/>
    <n v="17"/>
    <n v="116"/>
    <n v="6.82"/>
    <n v="0.99"/>
    <n v="0.18"/>
    <n v="7.0756866819114199"/>
    <n v="39.661650764985701"/>
    <n v="397.09"/>
    <n v="2694.2857142857101"/>
    <n v="72.39"/>
    <n v="441.79"/>
    <n v="7.66"/>
    <n v="470.42132796780697"/>
    <n v="531.30603621730302"/>
    <n v="506.974089068826"/>
    <n v="481.910931174089"/>
    <n v="547.08299595141705"/>
    <n v="0.53500000000000003"/>
    <s v="2272Âº"/>
    <n v="0.45399999999999902"/>
  </r>
  <r>
    <s v="NORDESTE"/>
    <s v="PB"/>
    <s v="BOQUEIRAO"/>
    <n v="2502508"/>
    <n v="0"/>
    <s v="Pequeno porte 1"/>
    <n v="17757"/>
    <n v="374.52"/>
    <n v="45.4"/>
    <n v="137672.84"/>
    <n v="7896.8"/>
    <n v="92"/>
    <n v="507"/>
    <n v="59"/>
    <n v="0.12"/>
    <n v="1.03"/>
    <n v="0.35"/>
    <n v="5.1967883988396801"/>
    <n v="39.806656440940202"/>
    <n v="582.9"/>
    <n v="649.25925925925901"/>
    <n v="70.790000000000006"/>
    <n v="686.36"/>
    <n v="9.14"/>
    <n v="454.055371900826"/>
    <n v="500.02396694214798"/>
    <n v="490.80999999999898"/>
    <n v="462.92"/>
    <n v="493.166666666666"/>
    <n v="0.39100000000000001"/>
    <s v="2273Âº"/>
    <n v="0.45399999999999902"/>
  </r>
  <r>
    <s v="NORDESTE"/>
    <s v="CE"/>
    <s v="ACOPIARA"/>
    <n v="2300309"/>
    <n v="0"/>
    <s v="MÃ©dio porte"/>
    <n v="53358"/>
    <n v="2265.35"/>
    <n v="22.6"/>
    <n v="287878.02"/>
    <n v="5466.63"/>
    <n v="83"/>
    <n v="1174"/>
    <n v="150"/>
    <n v="0.13"/>
    <n v="0.8"/>
    <n v="0.21"/>
    <n v="4.6732398883274104"/>
    <n v="36.595423426766899"/>
    <n v="300.89"/>
    <n v="2939.0555555555602"/>
    <n v="68.41"/>
    <n v="652.9"/>
    <n v="9.94"/>
    <n v="457.67071129707102"/>
    <n v="499.84790794979102"/>
    <n v="492.310897435897"/>
    <n v="459.66880341880301"/>
    <n v="485.34188034188003"/>
    <n v="0.36299999999999999"/>
    <s v="2274Âº"/>
    <n v="0.45399999999999902"/>
  </r>
  <r>
    <s v="SUDESTE"/>
    <s v="MG"/>
    <s v="SANTANA DOS MONTES"/>
    <n v="3159100"/>
    <n v="0"/>
    <s v="Pequeno porte 1"/>
    <n v="3892"/>
    <n v="196.57"/>
    <n v="19.399999999999999"/>
    <n v="28754.58"/>
    <n v="7357.88"/>
    <n v="93"/>
    <n v="143"/>
    <n v="28"/>
    <n v="0.2"/>
    <n v="0.99"/>
    <n v="0.18"/>
    <n v="6.1074816383801798"/>
    <n v="43.228367869466197"/>
    <n v="672.6"/>
    <n v="650.33333333333303"/>
    <n v="73.040000000000006"/>
    <n v="618.34"/>
    <n v="9.75"/>
    <n v="443.557894736842"/>
    <n v="495.77368421052603"/>
    <n v="492.00526315789398"/>
    <n v="486.62631578947298"/>
    <n v="510.52631578947302"/>
    <n v="0.48699999999999999"/>
    <s v="2275Âº"/>
    <n v="0.45399999999999902"/>
  </r>
  <r>
    <s v="SUDESTE"/>
    <s v="MG"/>
    <s v="TOLEDO"/>
    <n v="3169109"/>
    <n v="0"/>
    <s v="Pequeno porte 1"/>
    <n v="6194"/>
    <n v="136.78"/>
    <n v="42.1"/>
    <n v="46354"/>
    <n v="7641.61"/>
    <n v="82"/>
    <n v="340"/>
    <n v="16"/>
    <n v="0.05"/>
    <n v="1.1100000000000001"/>
    <n v="0.41"/>
    <n v="5.5180033452277604"/>
    <n v="43.210529625781199"/>
    <n v="490.1"/>
    <n v="555.54545454545496"/>
    <n v="73.14"/>
    <n v="677.62"/>
    <n v="9.8699999999999992"/>
    <n v="469.22758620689598"/>
    <n v="507.31034482758599"/>
    <n v="519.28620689655099"/>
    <n v="481.91034482758602"/>
    <n v="529.65517241379303"/>
    <n v="0.52"/>
    <s v="2276Âº"/>
    <n v="0.45399999999999902"/>
  </r>
  <r>
    <s v="SUDESTE"/>
    <s v="SP"/>
    <s v="MARABA PAULISTA"/>
    <n v="3528700"/>
    <n v="0"/>
    <s v="Pequeno porte 1"/>
    <n v="5524"/>
    <n v="919.52"/>
    <n v="5.2"/>
    <n v="98018.64"/>
    <n v="18666.66"/>
    <n v="94"/>
    <n v="331"/>
    <n v="12"/>
    <n v="0.04"/>
    <n v="0.83"/>
    <n v="0.18"/>
    <n v="6.77488261791874"/>
    <n v="42.726485613342199"/>
    <n v="775.05"/>
    <n v="1336.25"/>
    <n v="73.540000000000006"/>
    <n v="980.55"/>
    <n v="10.5"/>
    <n v="456.93571428571403"/>
    <n v="509.59642857142802"/>
    <n v="494.082142857142"/>
    <n v="442.53928571428497"/>
    <n v="519.28571428571399"/>
    <n v="0.55799999999999905"/>
    <s v="2277Âº"/>
    <n v="0.45399999999999902"/>
  </r>
  <r>
    <s v="SUDESTE"/>
    <s v="MG"/>
    <s v="ITAMBACURI"/>
    <n v="3132701"/>
    <n v="0"/>
    <s v="Pequeno porte 2"/>
    <n v="23612"/>
    <n v="1419.21"/>
    <n v="16.100000000000001"/>
    <n v="216063.74"/>
    <n v="9183.26"/>
    <n v="81"/>
    <n v="924"/>
    <n v="54"/>
    <n v="0.06"/>
    <n v="0.89"/>
    <n v="0.18"/>
    <n v="6.8416893285983598"/>
    <n v="43.455187227134601"/>
    <n v="598.74"/>
    <n v="2617.4444444444398"/>
    <n v="72.05"/>
    <n v="510.63"/>
    <n v="8.66"/>
    <n v="450.94671532846701"/>
    <n v="503.11021897810201"/>
    <n v="499.82700729927001"/>
    <n v="455.67883211678799"/>
    <n v="500.14598540145897"/>
    <n v="0.45600000000000002"/>
    <s v="2278Âº"/>
    <n v="0.45399999999999902"/>
  </r>
  <r>
    <s v="NORDESTE"/>
    <s v="MA"/>
    <s v="GRAJAU"/>
    <n v="2104800"/>
    <n v="0"/>
    <s v="MÃ©dio porte"/>
    <n v="68458"/>
    <n v="8863.57"/>
    <n v="7"/>
    <n v="480682.64"/>
    <n v="7386.25"/>
    <n v="95"/>
    <n v="3304"/>
    <n v="210"/>
    <n v="0.06"/>
    <n v="0.78"/>
    <n v="0.28000000000000003"/>
    <n v="5.1624658054060504"/>
    <n v="36.166065195593497"/>
    <n v="350.34"/>
    <n v="2901.3913043478301"/>
    <n v="70.209999999999994"/>
    <n v="834.89"/>
    <n v="9.4499999999999993"/>
    <n v="435.11442176870702"/>
    <n v="473.77782312925098"/>
    <n v="463.73029453015403"/>
    <n v="429.77559607293102"/>
    <n v="425.32959326788199"/>
    <n v="0.39600000000000002"/>
    <s v="2279Âº"/>
    <n v="0.45399999999999902"/>
  </r>
  <r>
    <s v="NORDESTE"/>
    <s v="PE"/>
    <s v="IGARASSU"/>
    <n v="2606804"/>
    <n v="0"/>
    <s v="Grande porte"/>
    <n v="113956"/>
    <n v="305.56"/>
    <n v="333.9"/>
    <n v="1914974.53"/>
    <n v="17516.830000000002"/>
    <n v="82"/>
    <n v="872"/>
    <n v="330"/>
    <n v="0.38"/>
    <n v="0.86"/>
    <n v="0.2"/>
    <n v="6.9290243243708201"/>
    <n v="41.012584444838097"/>
    <n v="318.02"/>
    <n v="948.008547008547"/>
    <n v="71.83"/>
    <n v="409.11"/>
    <n v="9.92"/>
    <n v="466.49853157121902"/>
    <n v="507.48223201174699"/>
    <n v="496.66126656848297"/>
    <n v="455.87275405007398"/>
    <n v="490.72164948453599"/>
    <n v="0.53"/>
    <s v="2280Âº"/>
    <n v="0.45399999999999902"/>
  </r>
  <r>
    <s v="NORDESTE"/>
    <s v="PE"/>
    <s v="BELO JARDIM"/>
    <n v="2601706"/>
    <n v="0"/>
    <s v="MÃ©dio porte"/>
    <n v="75729"/>
    <n v="647.70000000000005"/>
    <n v="111.8"/>
    <n v="1279142.31"/>
    <n v="17077.55"/>
    <n v="74"/>
    <n v="1557"/>
    <n v="136"/>
    <n v="0.09"/>
    <n v="0.89"/>
    <n v="0.28000000000000003"/>
    <n v="5.4963520844520302"/>
    <n v="40.508262673920797"/>
    <n v="359.91"/>
    <n v="1708.77272727273"/>
    <n v="71.95"/>
    <n v="650.02"/>
    <n v="8.73"/>
    <n v="474.38279386712099"/>
    <n v="526.443100511073"/>
    <n v="516.87927461139896"/>
    <n v="488.18963730569902"/>
    <n v="524.84283246977498"/>
    <n v="0.44400000000000001"/>
    <s v="2281Âº"/>
    <n v="0.45299999999999901"/>
  </r>
  <r>
    <s v="NORTE"/>
    <s v="RO"/>
    <s v="CHUPINGUAIA"/>
    <n v="1100924"/>
    <n v="0"/>
    <s v="Pequeno porte 1"/>
    <n v="10364"/>
    <n v="5126.72"/>
    <n v="1.6"/>
    <n v="225639.95"/>
    <n v="23416.35"/>
    <n v="92"/>
    <n v="417"/>
    <n v="130"/>
    <n v="0.31"/>
    <n v="1.07"/>
    <n v="0.21"/>
    <n v="5.8209349199113802"/>
    <n v="42.134558902423002"/>
    <n v="666.1"/>
    <n v="1412.42857142857"/>
    <n v="74.209999999999994"/>
    <n v="1042.18"/>
    <n v="9.5299999999999994"/>
    <n v="452.46444444444398"/>
    <n v="505.85333333333301"/>
    <n v="488.662222222222"/>
    <n v="452.34666666666601"/>
    <n v="478.666666666666"/>
    <n v="0.499"/>
    <s v="2282Âº"/>
    <n v="0.45299999999999901"/>
  </r>
  <r>
    <s v="NORDESTE"/>
    <s v="BA"/>
    <s v="CARAVELAS"/>
    <n v="2906907"/>
    <n v="0"/>
    <s v="Pequeno porte 2"/>
    <n v="22646"/>
    <n v="2396.61"/>
    <n v="9"/>
    <n v="277921.81"/>
    <n v="12447.23"/>
    <n v="84"/>
    <n v="908"/>
    <n v="90"/>
    <n v="0.1"/>
    <n v="0.85"/>
    <n v="0.32"/>
    <n v="4.0784303385074701"/>
    <n v="37.143666035673903"/>
    <n v="369.72"/>
    <n v="1870.1666666666699"/>
    <n v="72.459999999999994"/>
    <n v="903.95"/>
    <n v="7.47"/>
    <n v="465.42424242424198"/>
    <n v="512.31212121212104"/>
    <n v="501.69278350515401"/>
    <n v="472.583505154639"/>
    <n v="510.92783505154603"/>
    <n v="0.41299999999999998"/>
    <s v="2283Âº"/>
    <n v="0.45299999999999901"/>
  </r>
  <r>
    <s v="NORDESTE"/>
    <s v="MA"/>
    <s v="SANTA INES"/>
    <n v="2109908"/>
    <n v="0"/>
    <s v="MÃ©dio porte"/>
    <n v="83759"/>
    <n v="600.48"/>
    <n v="202.8"/>
    <n v="888016.2"/>
    <n v="10815.48"/>
    <n v="89"/>
    <n v="1600"/>
    <n v="159"/>
    <n v="0.1"/>
    <n v="0.83"/>
    <n v="0.34"/>
    <n v="6.4031624105233398"/>
    <n v="40.751669073074297"/>
    <n v="354.54"/>
    <n v="1922.79069767442"/>
    <n v="72.25"/>
    <n v="649.85"/>
    <n v="10.18"/>
    <n v="463.54287045666302"/>
    <n v="507.506896551723"/>
    <n v="496.11264150943401"/>
    <n v="458.35839622641402"/>
    <n v="505.22641509433902"/>
    <n v="0.55100000000000005"/>
    <s v="2284Âº"/>
    <n v="0.45299999999999901"/>
  </r>
  <r>
    <s v="NORDESTE"/>
    <s v="BA"/>
    <s v="CAMPO FORMOSO"/>
    <n v="2906006"/>
    <n v="0"/>
    <s v="MÃ©dio porte"/>
    <n v="73118"/>
    <n v="7258.68"/>
    <n v="9.1999999999999993"/>
    <n v="480938.91"/>
    <n v="6725.76"/>
    <n v="79"/>
    <n v="1654"/>
    <n v="222"/>
    <n v="0.13"/>
    <n v="0.91"/>
    <n v="0.31"/>
    <n v="4.5334802519641597"/>
    <n v="36.650524083741999"/>
    <n v="309.04000000000002"/>
    <n v="2054.2857142857101"/>
    <n v="69.94"/>
    <n v="736.06"/>
    <n v="8.41"/>
    <n v="453.07552870090598"/>
    <n v="499.00876132930398"/>
    <n v="486.28480243160999"/>
    <n v="451.889665653495"/>
    <n v="507.355623100304"/>
    <n v="0.34100000000000003"/>
    <s v="2285Âº"/>
    <n v="0.45299999999999901"/>
  </r>
  <r>
    <s v="NORTE"/>
    <s v="RO"/>
    <s v="CAMPO NOVO DE RONDONIA"/>
    <n v="1100700"/>
    <n v="0"/>
    <s v="Pequeno porte 1"/>
    <n v="14354"/>
    <n v="3442.01"/>
    <n v="3.7"/>
    <n v="179620.48000000001"/>
    <n v="12886.18"/>
    <n v="79"/>
    <n v="475"/>
    <n v="52"/>
    <n v="0.11"/>
    <n v="0.9"/>
    <n v="0.43"/>
    <n v="4.4832860251655298"/>
    <n v="41.034397962060702"/>
    <n v="385.33"/>
    <n v="1408.1"/>
    <n v="71.34"/>
    <n v="768.67"/>
    <n v="7.86"/>
    <n v="449.70204081632602"/>
    <n v="505.92653061224399"/>
    <n v="490.38749999999999"/>
    <n v="442.25208333333302"/>
    <n v="490"/>
    <n v="0.35799999999999998"/>
    <s v="2286Âº"/>
    <n v="0.45299999999999901"/>
  </r>
  <r>
    <s v="SUDESTE"/>
    <s v="MG"/>
    <s v="IBITIURA DE MINAS"/>
    <n v="3129905"/>
    <n v="0"/>
    <s v="Pequeno porte 1"/>
    <n v="3528"/>
    <n v="68.319999999999993"/>
    <n v="49.5"/>
    <n v="37519.82"/>
    <n v="10710.77"/>
    <n v="95"/>
    <n v="158"/>
    <n v="29"/>
    <n v="0.18"/>
    <n v="1.0900000000000001"/>
    <n v="0.5"/>
    <n v="5.5740929425842598"/>
    <n v="43.350992736290898"/>
    <n v="888.41"/>
    <n v="585.33333333333303"/>
    <n v="73.14"/>
    <n v="616.04"/>
    <n v="8.86"/>
    <n v="454.79500000000002"/>
    <n v="509.1"/>
    <n v="502.39499999999998"/>
    <n v="463.88"/>
    <n v="502"/>
    <n v="0.55100000000000005"/>
    <s v="2287Âº"/>
    <n v="0.45299999999999901"/>
  </r>
  <r>
    <s v="SUDESTE"/>
    <s v="MG"/>
    <s v="CARBONITA"/>
    <n v="3113503"/>
    <n v="0"/>
    <s v="Pequeno porte 1"/>
    <n v="9526"/>
    <n v="1456.1"/>
    <n v="6.3"/>
    <n v="77968.38"/>
    <n v="8235.81"/>
    <n v="79"/>
    <n v="179"/>
    <n v="62"/>
    <n v="0.35"/>
    <n v="0.98"/>
    <n v="0.16"/>
    <n v="5.4544784432203297"/>
    <n v="50.5140598597091"/>
    <n v="433.18"/>
    <n v="1581.1666666666699"/>
    <n v="72.739999999999995"/>
    <n v="512.79999999999995"/>
    <n v="9.5"/>
    <n v="479.25952380952299"/>
    <n v="531.48571428571404"/>
    <n v="512.22500000000002"/>
    <n v="467.75714285714201"/>
    <n v="568.57142857142799"/>
    <n v="0.46500000000000002"/>
    <s v="2288Âº"/>
    <n v="0.45299999999999901"/>
  </r>
  <r>
    <s v="NORDESTE"/>
    <s v="CE"/>
    <s v="SOLONOPOLE"/>
    <n v="2313005"/>
    <n v="0"/>
    <s v="Pequeno porte 1"/>
    <n v="18127"/>
    <n v="1536.17"/>
    <n v="11.5"/>
    <n v="100590.96"/>
    <n v="5580.64"/>
    <n v="82"/>
    <n v="759"/>
    <n v="54"/>
    <n v="7.0000000000000007E-2"/>
    <n v="0.81"/>
    <n v="0.27"/>
    <n v="4.3632357457749702"/>
    <n v="38.879044562027197"/>
    <n v="455.3"/>
    <n v="1641.8181818181799"/>
    <n v="70.22"/>
    <n v="578.62"/>
    <n v="9.91"/>
    <n v="446.60374999999999"/>
    <n v="473.52874999999898"/>
    <n v="466.79044585987202"/>
    <n v="439.17515923566799"/>
    <n v="399.87261146496797"/>
    <n v="0.434"/>
    <s v="2289Âº"/>
    <n v="0.45299999999999901"/>
  </r>
  <r>
    <s v="SUDESTE"/>
    <s v="MG"/>
    <s v="LAGAMAR"/>
    <n v="3137106"/>
    <n v="0"/>
    <s v="Pequeno porte 1"/>
    <n v="7797"/>
    <n v="1474.56"/>
    <n v="5.2"/>
    <n v="130630.26"/>
    <n v="16743.18"/>
    <n v="89"/>
    <n v="119"/>
    <n v="19"/>
    <n v="0.16"/>
    <n v="0.93"/>
    <n v="0.27"/>
    <n v="6.0932693410739898"/>
    <n v="47.595060702278197"/>
    <n v="551.09"/>
    <n v="2600"/>
    <n v="75.31"/>
    <n v="498.09"/>
    <n v="9.8000000000000007"/>
    <n v="477.701886792452"/>
    <n v="530.65849056603702"/>
    <n v="517.69056603773504"/>
    <n v="477.877358490566"/>
    <n v="508.67924528301802"/>
    <n v="0.65599999999999903"/>
    <s v="2290Âº"/>
    <n v="0.45299999999999901"/>
  </r>
  <r>
    <s v="SUDESTE"/>
    <s v="MG"/>
    <s v="CAMACHO"/>
    <n v="3110400"/>
    <n v="0"/>
    <s v="Pequeno porte 1"/>
    <n v="3086"/>
    <n v="223"/>
    <n v="14.1"/>
    <n v="28901.22"/>
    <n v="9151.75"/>
    <n v="95"/>
    <n v="192"/>
    <n v="9"/>
    <n v="0.05"/>
    <n v="0.95"/>
    <n v="0.24"/>
    <n v="5.5713050019257899"/>
    <n v="43.606695344515401"/>
    <n v="826.23"/>
    <n v="783.25"/>
    <n v="75.38"/>
    <n v="858.54"/>
    <n v="9.91"/>
    <n v="486.65"/>
    <n v="552.599999999999"/>
    <n v="531.854999999999"/>
    <n v="497.44499999999999"/>
    <n v="584"/>
    <n v="0.58899999999999997"/>
    <s v="2291Âº"/>
    <n v="0.45299999999999901"/>
  </r>
  <r>
    <s v="NORDESTE"/>
    <s v="PB"/>
    <s v="SAO JOAO DO TIGRE"/>
    <n v="2514107"/>
    <n v="0"/>
    <s v="Pequeno porte 1"/>
    <n v="4427"/>
    <n v="816.12"/>
    <n v="5.4"/>
    <n v="22386.81"/>
    <n v="5039.8"/>
    <n v="91"/>
    <n v="168"/>
    <n v="75"/>
    <n v="0.45"/>
    <n v="0.87"/>
    <n v="0.17"/>
    <n v="4.3385229805308496"/>
    <n v="36.685941399066202"/>
    <n v="560.94000000000005"/>
    <n v="2218.5"/>
    <n v="70.45"/>
    <n v="1059.0999999999999"/>
    <n v="7.27"/>
    <n v="420.96"/>
    <n v="500.59"/>
    <n v="468.03333333333302"/>
    <n v="419.45555555555501"/>
    <n v="524.444444444444"/>
    <n v="0.26"/>
    <s v="2292Âº"/>
    <n v="0.45299999999999901"/>
  </r>
  <r>
    <s v="NORDESTE"/>
    <s v="PB"/>
    <s v="SOUSA"/>
    <n v="2516201"/>
    <n v="0"/>
    <s v="MÃ©dio porte"/>
    <n v="69196"/>
    <n v="738.55"/>
    <n v="89.1"/>
    <n v="807574.95"/>
    <n v="11870.87"/>
    <n v="87"/>
    <n v="1563"/>
    <n v="257"/>
    <n v="0.16"/>
    <n v="0.88"/>
    <n v="0.28999999999999998"/>
    <n v="5.3519694866514103"/>
    <n v="43.072662590668699"/>
    <n v="507.37"/>
    <n v="1754.7179487179501"/>
    <n v="73.84"/>
    <n v="285.44"/>
    <n v="9.7100000000000009"/>
    <n v="479.25683646112498"/>
    <n v="529.13150134048203"/>
    <n v="509.21353179972903"/>
    <n v="485.476048714478"/>
    <n v="561.13531799729299"/>
    <n v="0.53700000000000003"/>
    <s v="2293Âº"/>
    <n v="0.45200000000000001"/>
  </r>
  <r>
    <s v="NORDESTE"/>
    <s v="AL"/>
    <s v="PALMEIRA DOS INDIOS"/>
    <n v="2706307"/>
    <n v="0"/>
    <s v="MÃ©dio porte"/>
    <n v="74049"/>
    <n v="450.96"/>
    <n v="155.4"/>
    <n v="648675.63"/>
    <n v="8821.68"/>
    <n v="85"/>
    <n v="1733"/>
    <n v="88"/>
    <n v="0.05"/>
    <n v="0.79"/>
    <n v="0.28000000000000003"/>
    <n v="5.5347751798868199"/>
    <n v="37.160027197609999"/>
    <n v="764.22"/>
    <m/>
    <n v="72.61"/>
    <n v="660.31"/>
    <n v="9.7200000000000006"/>
    <n v="471.22106703146301"/>
    <n v="523.629822161422"/>
    <n v="509.09598893499202"/>
    <n v="476.17123098201898"/>
    <n v="556.29322268326405"/>
    <n v="0.46500000000000002"/>
    <s v="2294Âº"/>
    <n v="0.45200000000000001"/>
  </r>
  <r>
    <s v="NORDESTE"/>
    <s v="CE"/>
    <s v="CRUZ"/>
    <n v="2304251"/>
    <n v="0"/>
    <s v="Pequeno porte 2"/>
    <n v="23833"/>
    <n v="329.95"/>
    <n v="68.099999999999994"/>
    <n v="124484.77"/>
    <n v="5332.62"/>
    <n v="84"/>
    <n v="753"/>
    <n v="101"/>
    <n v="0.13"/>
    <n v="0.94"/>
    <n v="0.28000000000000003"/>
    <n v="5.0846767083651896"/>
    <n v="37.177292033497601"/>
    <n v="442.01"/>
    <n v="1237.5789473684199"/>
    <n v="70.13"/>
    <n v="869.13"/>
    <n v="10.039999999999999"/>
    <n v="461.80315789473599"/>
    <n v="503.52842105263102"/>
    <n v="492.39333333333298"/>
    <n v="484.59111111111099"/>
    <n v="492.888888888888"/>
    <n v="0.45100000000000001"/>
    <s v="2295Âº"/>
    <n v="0.45200000000000001"/>
  </r>
  <r>
    <s v="NORDESTE"/>
    <s v="BA"/>
    <s v="QUIXABEIRA"/>
    <n v="2925931"/>
    <n v="0"/>
    <s v="Pequeno porte 1"/>
    <n v="9414"/>
    <n v="387.68"/>
    <n v="24.6"/>
    <n v="47263.66"/>
    <n v="4705.1899999999996"/>
    <n v="90"/>
    <n v="431"/>
    <n v="122"/>
    <n v="0.28000000000000003"/>
    <n v="0.93"/>
    <n v="0.23"/>
    <n v="4.56884366638978"/>
    <n v="33.195433534838003"/>
    <n v="285.67"/>
    <n v="3346"/>
    <n v="70.19"/>
    <n v="897.46"/>
    <n v="8.9"/>
    <n v="464.46140350877198"/>
    <n v="531.31754385964905"/>
    <n v="500.13392857142799"/>
    <n v="466.65357142857101"/>
    <n v="568.92857142857099"/>
    <n v="0.32200000000000001"/>
    <s v="2296Âº"/>
    <n v="0.45200000000000001"/>
  </r>
  <r>
    <s v="NORTE"/>
    <s v="PA"/>
    <s v="SAPUCAIA"/>
    <n v="1507755"/>
    <n v="0"/>
    <s v="Pequeno porte 1"/>
    <n v="5678"/>
    <n v="1298.19"/>
    <n v="3.9"/>
    <n v="74619.679999999993"/>
    <n v="13831.27"/>
    <n v="96"/>
    <n v="200"/>
    <n v="20"/>
    <n v="0.1"/>
    <n v="0.94"/>
    <n v="0.24"/>
    <n v="4.6284975644609103"/>
    <n v="41.116059994944401"/>
    <n v="573.38"/>
    <n v="1830.6666666666699"/>
    <n v="72.52"/>
    <n v="1282.0899999999999"/>
    <n v="7.93"/>
    <n v="431.33846153846099"/>
    <n v="495.10769230769199"/>
    <n v="493.83846153846099"/>
    <n v="433.53846153846098"/>
    <n v="436.923076923076"/>
    <n v="0.35099999999999998"/>
    <s v="2297Âº"/>
    <n v="0.45200000000000001"/>
  </r>
  <r>
    <s v="NORDESTE"/>
    <s v="BA"/>
    <s v="SENHOR DO BONFIM"/>
    <n v="2930105"/>
    <n v="0"/>
    <s v="MÃ©dio porte"/>
    <n v="80769"/>
    <n v="827.49"/>
    <n v="89.9"/>
    <n v="746642.77"/>
    <n v="9303.0300000000007"/>
    <n v="90"/>
    <n v="1857"/>
    <n v="182"/>
    <n v="0.1"/>
    <n v="0.88"/>
    <n v="0.3"/>
    <n v="6.2652253316026503"/>
    <n v="36.676340803644997"/>
    <n v="404.89"/>
    <n v="3673.1818181818198"/>
    <n v="71.36"/>
    <n v="501.82"/>
    <n v="8.92"/>
    <n v="482.81890331890202"/>
    <n v="536.91486291486206"/>
    <n v="516.62565982404601"/>
    <n v="482.57785923753698"/>
    <n v="541.42228739002906"/>
    <n v="0.53200000000000003"/>
    <s v="2298Âº"/>
    <n v="0.45200000000000001"/>
  </r>
  <r>
    <s v="SUDESTE"/>
    <s v="MG"/>
    <s v="SAO JOSE DO DIVINO"/>
    <n v="3163300"/>
    <n v="0"/>
    <s v="Pequeno porte 1"/>
    <n v="3945"/>
    <n v="328.7"/>
    <n v="11.7"/>
    <n v="32058.15"/>
    <n v="8132.46"/>
    <n v="88"/>
    <n v="170"/>
    <n v="17"/>
    <n v="0.1"/>
    <n v="0.88"/>
    <n v="0.17"/>
    <n v="7.1928368818459196"/>
    <n v="43.1950189702182"/>
    <n v="770.4"/>
    <n v="657.16666666666697"/>
    <n v="71.7"/>
    <n v="667.5"/>
    <n v="10.119999999999999"/>
    <n v="459.10769230769199"/>
    <n v="519.19230769230705"/>
    <n v="520.94615384615304"/>
    <n v="462"/>
    <n v="513.84615384615302"/>
    <n v="0.51300000000000001"/>
    <s v="2299Âº"/>
    <n v="0.45200000000000001"/>
  </r>
  <r>
    <s v="SUDESTE"/>
    <s v="SP"/>
    <s v="BALBINOS"/>
    <n v="3504701"/>
    <n v="0"/>
    <s v="Pequeno porte 1"/>
    <n v="5006"/>
    <n v="91.64"/>
    <n v="40.4"/>
    <n v="33460.29"/>
    <n v="7548"/>
    <n v="90"/>
    <n v="204"/>
    <n v="2"/>
    <n v="0.01"/>
    <n v="0.68"/>
    <n v="0.08"/>
    <n v="8.9390583310209397"/>
    <n v="37.645090253197203"/>
    <n v="816.2"/>
    <n v="661.28571428571399"/>
    <n v="73.55"/>
    <n v="413.49"/>
    <n v="11.4"/>
    <n v="459.85"/>
    <n v="538.41666666666595"/>
    <n v="540.5"/>
    <n v="511.36666666666599"/>
    <n v="513.33333333333303"/>
    <n v="0.53900000000000003"/>
    <s v="2300Âº"/>
    <n v="0.45200000000000001"/>
  </r>
  <r>
    <s v="NORDESTE"/>
    <s v="PI"/>
    <s v="SAO JOAO DO PIAUI"/>
    <n v="2210003"/>
    <n v="0"/>
    <s v="Pequeno porte 2"/>
    <n v="20206"/>
    <n v="1527.77"/>
    <n v="12.8"/>
    <n v="145455.46"/>
    <n v="7272.77"/>
    <n v="85"/>
    <n v="362"/>
    <n v="63"/>
    <n v="0.17"/>
    <n v="0.91"/>
    <n v="0.24"/>
    <n v="5.7566232165753997"/>
    <n v="38.031591519516098"/>
    <n v="518.67999999999995"/>
    <n v="956.04761904761904"/>
    <n v="71.16"/>
    <n v="556.91"/>
    <n v="10.14"/>
    <n v="445.47142857142802"/>
    <n v="495.972180451128"/>
    <n v="483.09624060150298"/>
    <n v="441.93082706766899"/>
    <n v="489.172932330827"/>
    <n v="0.48199999999999998"/>
    <s v="2301Âº"/>
    <n v="0.45200000000000001"/>
  </r>
  <r>
    <s v="NORDESTE"/>
    <s v="CE"/>
    <s v="BARREIRA"/>
    <n v="2301950"/>
    <n v="0"/>
    <s v="Pequeno porte 2"/>
    <n v="20835"/>
    <n v="245.81"/>
    <n v="79.599999999999994"/>
    <n v="109764.18"/>
    <n v="5388.26"/>
    <n v="94"/>
    <n v="630"/>
    <n v="91"/>
    <n v="0.14000000000000001"/>
    <n v="0.69"/>
    <n v="0.22"/>
    <n v="5.7238526988256204"/>
    <n v="39.934364818910602"/>
    <n v="482.25"/>
    <n v="1579.38461538462"/>
    <n v="71.25"/>
    <n v="787.89"/>
    <n v="9.57"/>
    <n v="442.03956043955998"/>
    <n v="493.61648351648302"/>
    <n v="484.72166666666601"/>
    <n v="439.17388888888797"/>
    <n v="466.11111111111097"/>
    <n v="0.41299999999999998"/>
    <s v="2302Âº"/>
    <n v="0.45200000000000001"/>
  </r>
  <r>
    <s v="NORDESTE"/>
    <s v="PI"/>
    <s v="CAMPO MAIOR"/>
    <n v="2202208"/>
    <n v="0"/>
    <s v="Pequeno porte 2"/>
    <n v="46031"/>
    <n v="1675.71"/>
    <n v="27"/>
    <n v="369198.29"/>
    <n v="8056.35"/>
    <n v="79"/>
    <n v="1011"/>
    <n v="262"/>
    <n v="0.26"/>
    <n v="0.85"/>
    <n v="0.27"/>
    <n v="5.9457722684365502"/>
    <n v="38.927298660490102"/>
    <n v="530.99"/>
    <n v="1912.6666666666699"/>
    <n v="72.58"/>
    <n v="538.80999999999995"/>
    <n v="9.69"/>
    <n v="472.93870967741901"/>
    <n v="517.02867383512501"/>
    <n v="498.70489130434697"/>
    <n v="474.81793478260801"/>
    <n v="537.93478260869495"/>
    <n v="0.50800000000000001"/>
    <s v="2303Âº"/>
    <n v="0.45200000000000001"/>
  </r>
  <r>
    <s v="NORDESTE"/>
    <s v="MA"/>
    <s v="BERNARDO DO MEARIM"/>
    <n v="2101939"/>
    <n v="0"/>
    <s v="Pequeno porte 1"/>
    <n v="5938"/>
    <n v="248.69"/>
    <n v="22.9"/>
    <n v="39179.11"/>
    <n v="6343.77"/>
    <n v="89"/>
    <n v="351"/>
    <n v="41"/>
    <n v="0.12"/>
    <n v="0.8"/>
    <n v="0.37"/>
    <n v="4.8719485656902997"/>
    <n v="32.298112441436302"/>
    <n v="638.01"/>
    <n v="837.142857142857"/>
    <n v="69.489999999999995"/>
    <n v="817.88"/>
    <n v="10.84"/>
    <n v="460.18958333333302"/>
    <n v="502.61666666666599"/>
    <n v="486.79111111111098"/>
    <n v="461.18222222222198"/>
    <n v="484"/>
    <n v="0.38400000000000001"/>
    <s v="2304Âº"/>
    <n v="0.45200000000000001"/>
  </r>
  <r>
    <s v="SUDESTE"/>
    <s v="MG"/>
    <s v="BURITIZEIRO"/>
    <n v="3109402"/>
    <n v="0"/>
    <s v="Pequeno porte 2"/>
    <n v="28251"/>
    <n v="7218.4"/>
    <n v="3.7"/>
    <n v="304801.71999999997"/>
    <n v="10895.89"/>
    <n v="70"/>
    <n v="554"/>
    <n v="58"/>
    <n v="0.1"/>
    <n v="0.94"/>
    <n v="0.17"/>
    <n v="5.2380039277536099"/>
    <n v="42.879188932312204"/>
    <n v="421.52"/>
    <n v="1477.4210526315801"/>
    <n v="71.06"/>
    <n v="375.34"/>
    <n v="9.25"/>
    <n v="439.83243243243197"/>
    <n v="500.53063063063001"/>
    <n v="490.04181818181797"/>
    <n v="449.73818181818098"/>
    <n v="447.27272727272702"/>
    <n v="0.432"/>
    <s v="2305Âº"/>
    <n v="0.45200000000000001"/>
  </r>
  <r>
    <s v="NORTE"/>
    <s v="AM"/>
    <s v="IRANDUBA"/>
    <n v="1301852"/>
    <n v="0"/>
    <s v="Pequeno porte 2"/>
    <n v="46703"/>
    <n v="2214.25"/>
    <n v="18.399999999999999"/>
    <n v="497398.02"/>
    <n v="11176.73"/>
    <n v="86"/>
    <n v="1791"/>
    <n v="265"/>
    <n v="0.15"/>
    <n v="0.76"/>
    <n v="0.34"/>
    <n v="5.9125758692162602"/>
    <n v="40.965836884352598"/>
    <n v="311.32"/>
    <n v="2154.7619047619"/>
    <n v="72.94"/>
    <n v="995.79"/>
    <n v="8.1199999999999992"/>
    <n v="439.59614243323398"/>
    <n v="497.12700296735801"/>
    <n v="484.45970149253702"/>
    <n v="441.71194029850699"/>
    <n v="481.37313432835799"/>
    <n v="0.40600000000000003"/>
    <s v="2306Âº"/>
    <n v="0.45200000000000001"/>
  </r>
  <r>
    <s v="NORDESTE"/>
    <s v="BA"/>
    <s v="IPECAETA"/>
    <n v="2913804"/>
    <n v="0"/>
    <s v="Pequeno porte 1"/>
    <n v="15596"/>
    <n v="369.89"/>
    <n v="41.5"/>
    <n v="66144.75"/>
    <n v="4198.87"/>
    <n v="92"/>
    <n v="442"/>
    <n v="419"/>
    <n v="0.95"/>
    <n v="0.88"/>
    <n v="0.13"/>
    <n v="3.84236262805952"/>
    <n v="32.346719225624597"/>
    <n v="415.21"/>
    <n v="1302.8333333333301"/>
    <n v="71.53"/>
    <n v="1119.45"/>
    <n v="8.5299999999999994"/>
    <n v="443.1"/>
    <n v="473.70606060606002"/>
    <n v="470.78125"/>
    <n v="443.20937500000002"/>
    <n v="460.625"/>
    <n v="0.255"/>
    <s v="2307Âº"/>
    <n v="0.45200000000000001"/>
  </r>
  <r>
    <s v="NORDESTE"/>
    <s v="PB"/>
    <s v="BELEM"/>
    <n v="2501906"/>
    <n v="0"/>
    <s v="Pequeno porte 1"/>
    <n v="17640"/>
    <n v="100.15"/>
    <n v="170.7"/>
    <n v="121939.22"/>
    <n v="6969.95"/>
    <n v="91"/>
    <n v="335"/>
    <n v="81"/>
    <n v="0.24"/>
    <n v="0.71"/>
    <n v="0.26"/>
    <n v="5.2304596669504999"/>
    <n v="39.968783690946204"/>
    <n v="462.1"/>
    <n v="1595"/>
    <n v="70.55"/>
    <n v="570.26"/>
    <n v="9"/>
    <n v="433.89411764705801"/>
    <n v="489.19558823529297"/>
    <n v="476.62205882352902"/>
    <n v="421.207352941176"/>
    <n v="497.05882352941097"/>
    <n v="0.35599999999999998"/>
    <s v="2308Âº"/>
    <n v="0.45200000000000001"/>
  </r>
  <r>
    <s v="NORDESTE"/>
    <s v="PI"/>
    <s v="GUADALUPE"/>
    <n v="2204501"/>
    <n v="0"/>
    <s v="Pequeno porte 1"/>
    <n v="10337"/>
    <n v="1023.59"/>
    <n v="10"/>
    <n v="129512.69"/>
    <n v="12522.98"/>
    <n v="92"/>
    <n v="317"/>
    <n v="78"/>
    <n v="0.25"/>
    <n v="0.87"/>
    <n v="0.2"/>
    <n v="5.7596536323519301"/>
    <n v="42.553404073705302"/>
    <n v="676.88"/>
    <n v="1148.8888888888901"/>
    <n v="72.650000000000006"/>
    <n v="740.45"/>
    <n v="8.9600000000000009"/>
    <n v="445.565957446808"/>
    <n v="483.79361702127602"/>
    <n v="476.00638297872302"/>
    <n v="431.50638297872302"/>
    <n v="442.97872340425499"/>
    <n v="0.49399999999999999"/>
    <s v="2309Âº"/>
    <n v="0.45100000000000001"/>
  </r>
  <r>
    <s v="SUDESTE"/>
    <s v="MG"/>
    <s v="ALPERCATA"/>
    <n v="3101805"/>
    <n v="0"/>
    <s v="Pequeno porte 1"/>
    <n v="7497"/>
    <n v="166.97"/>
    <n v="43"/>
    <n v="64226.71"/>
    <n v="8636.1"/>
    <n v="93"/>
    <n v="220"/>
    <n v="18"/>
    <n v="0.08"/>
    <n v="0.8"/>
    <n v="0.21"/>
    <n v="6.48423333858055"/>
    <n v="40.214057805806597"/>
    <n v="387.21"/>
    <n v="1491.6"/>
    <n v="74.430000000000007"/>
    <n v="694.37"/>
    <n v="8.91"/>
    <n v="463.84736842105201"/>
    <n v="523.74912280701699"/>
    <n v="513.92631578947305"/>
    <n v="473.73859649122699"/>
    <n v="510.52631578947302"/>
    <n v="0.48399999999999999"/>
    <s v="2310Âº"/>
    <n v="0.45100000000000001"/>
  </r>
  <r>
    <s v="NORDESTE"/>
    <s v="CE"/>
    <s v="MORRINHOS"/>
    <n v="2308906"/>
    <n v="0"/>
    <s v="Pequeno porte 2"/>
    <n v="22067"/>
    <n v="415.56"/>
    <n v="49.8"/>
    <n v="93917.66"/>
    <n v="4355.8999999999996"/>
    <n v="92"/>
    <n v="554"/>
    <n v="78"/>
    <n v="0.14000000000000001"/>
    <n v="0.72"/>
    <n v="0.27"/>
    <n v="4.4116602125338797"/>
    <n v="36.923857240420901"/>
    <n v="348.12"/>
    <n v="2173.6999999999998"/>
    <n v="70.569999999999993"/>
    <n v="799.92"/>
    <n v="9.6"/>
    <n v="450.61019607843099"/>
    <n v="473.82862745097998"/>
    <n v="466.987603305785"/>
    <n v="433.277685950413"/>
    <n v="422.39669421487599"/>
    <n v="0.34599999999999997"/>
    <s v="2311Âº"/>
    <n v="0.45100000000000001"/>
  </r>
  <r>
    <s v="NORDESTE"/>
    <s v="MA"/>
    <s v="PASTOS BONS"/>
    <n v="2108009"/>
    <n v="0"/>
    <s v="Pequeno porte 1"/>
    <n v="19140"/>
    <n v="1635.32"/>
    <n v="11.1"/>
    <n v="114095.67999999999"/>
    <n v="6105.62"/>
    <n v="98"/>
    <n v="1096"/>
    <n v="41"/>
    <n v="0.04"/>
    <n v="0.81"/>
    <n v="0.28000000000000003"/>
    <n v="5.3467679658831697"/>
    <n v="34.676659068337401"/>
    <n v="438.63"/>
    <m/>
    <n v="70.180000000000007"/>
    <n v="954.14"/>
    <n v="10.14"/>
    <n v="440.35833333333301"/>
    <n v="472.21041666666599"/>
    <n v="469.78"/>
    <n v="418.80947368420999"/>
    <n v="415.36842105263099"/>
    <n v="0.39900000000000002"/>
    <s v="2312Âº"/>
    <n v="0.45100000000000001"/>
  </r>
  <r>
    <s v="NORTE"/>
    <s v="TO"/>
    <s v="JUARINA"/>
    <n v="1711803"/>
    <n v="0"/>
    <s v="Pequeno porte 1"/>
    <n v="2237"/>
    <n v="481.05"/>
    <n v="4.5999999999999996"/>
    <n v="20044.189999999999"/>
    <n v="8861.27"/>
    <n v="90"/>
    <n v="103"/>
    <n v="35"/>
    <n v="0.34"/>
    <n v="0.79"/>
    <n v="0.24"/>
    <n v="5.61632330898198"/>
    <n v="33.9744419468025"/>
    <n v="844.95"/>
    <n v="2253"/>
    <n v="69.52"/>
    <n v="957.12"/>
    <n v="8.7899999999999991"/>
    <n v="462.04"/>
    <n v="472.83333333333297"/>
    <n v="483.13333333333298"/>
    <n v="410.22666666666601"/>
    <n v="505.33333333333297"/>
    <n v="0.33700000000000002"/>
    <s v="2313Âº"/>
    <n v="0.45100000000000001"/>
  </r>
  <r>
    <s v="NORDESTE"/>
    <s v="PI"/>
    <s v="PARNAGUA"/>
    <n v="2207603"/>
    <n v="0"/>
    <s v="Pequeno porte 1"/>
    <n v="10589"/>
    <n v="3429.28"/>
    <n v="3"/>
    <n v="58538.44"/>
    <n v="5578.28"/>
    <n v="88"/>
    <n v="357"/>
    <n v="23"/>
    <n v="0.06"/>
    <n v="0.78"/>
    <n v="0.22"/>
    <n v="4.2959631951724004"/>
    <n v="35.435964761436203"/>
    <n v="601.58000000000004"/>
    <n v="1504.2857142857099"/>
    <n v="71.64"/>
    <n v="856.28"/>
    <n v="7.71"/>
    <n v="439.31607142857098"/>
    <n v="453.11964285714203"/>
    <n v="450.849999999999"/>
    <n v="431.11250000000001"/>
    <n v="373.21428571428498"/>
    <n v="0.315"/>
    <s v="2314Âº"/>
    <n v="0.45100000000000001"/>
  </r>
  <r>
    <s v="NORDESTE"/>
    <s v="PB"/>
    <s v="CURRAL VELHO"/>
    <n v="2505303"/>
    <n v="0"/>
    <s v="Pequeno porte 1"/>
    <n v="2520"/>
    <n v="222.96"/>
    <n v="11.2"/>
    <n v="16769.63"/>
    <n v="6630.93"/>
    <n v="98"/>
    <n v="109"/>
    <n v="110"/>
    <n v="1.01"/>
    <n v="0.83"/>
    <n v="0.13"/>
    <n v="4.1777999113918503"/>
    <n v="40.5065388372143"/>
    <n v="903.97"/>
    <n v="842"/>
    <n v="69.36"/>
    <n v="983.58"/>
    <n v="9.0500000000000007"/>
    <n v="416.96666666666601"/>
    <n v="478.647619047619"/>
    <n v="458.38095238095201"/>
    <n v="408.86666666666599"/>
    <n v="451.42857142857099"/>
    <n v="0.38900000000000001"/>
    <s v="2315Âº"/>
    <n v="0.45100000000000001"/>
  </r>
  <r>
    <s v="NORDESTE"/>
    <s v="BA"/>
    <s v="UAUA"/>
    <n v="2932002"/>
    <n v="0"/>
    <s v="Pequeno porte 2"/>
    <n v="25853"/>
    <n v="3035.24"/>
    <n v="8"/>
    <n v="139319.48000000001"/>
    <n v="5512.36"/>
    <n v="89"/>
    <n v="801"/>
    <n v="86"/>
    <n v="0.11"/>
    <n v="0.81"/>
    <n v="0.21"/>
    <n v="4.5167579447559101"/>
    <n v="36.205114169637199"/>
    <n v="271.52999999999997"/>
    <n v="2098.1666666666702"/>
    <n v="69.84"/>
    <n v="648.04999999999995"/>
    <n v="9.06"/>
    <n v="448.95035971223001"/>
    <n v="514.812949640287"/>
    <n v="494.27629629629598"/>
    <n v="446.215555555555"/>
    <n v="484"/>
    <n v="0.38700000000000001"/>
    <s v="2316Âº"/>
    <n v="0.45100000000000001"/>
  </r>
  <r>
    <s v="SUDESTE"/>
    <s v="MG"/>
    <s v="ITUMIRIM"/>
    <n v="3134301"/>
    <n v="0"/>
    <s v="Pequeno porte 1"/>
    <n v="6225"/>
    <n v="234.8"/>
    <n v="26.2"/>
    <n v="45447.87"/>
    <n v="7256.57"/>
    <n v="90"/>
    <n v="250"/>
    <n v="13"/>
    <n v="0.05"/>
    <n v="0.77"/>
    <n v="0.19"/>
    <n v="7.1804993178535703"/>
    <n v="43.3107487129029"/>
    <n v="640.01"/>
    <m/>
    <n v="75.39"/>
    <n v="432.89"/>
    <n v="11.04"/>
    <n v="479.05882352941097"/>
    <n v="509.90196078431302"/>
    <n v="504.97399999999999"/>
    <n v="470.56200000000001"/>
    <n v="534.79999999999995"/>
    <n v="0.67500000000000004"/>
    <s v="2317Âº"/>
    <n v="0.45100000000000001"/>
  </r>
  <r>
    <s v="SUDESTE"/>
    <s v="MG"/>
    <s v="SAO THOME DAS LETRAS"/>
    <n v="3165206"/>
    <n v="0"/>
    <s v="Pequeno porte 1"/>
    <n v="7072"/>
    <n v="369.75"/>
    <n v="18"/>
    <n v="75335.520000000004"/>
    <n v="10820.96"/>
    <n v="87"/>
    <n v="24"/>
    <n v="8"/>
    <n v="0.33"/>
    <n v="1.1399999999999999"/>
    <n v="0.26"/>
    <n v="7.18230225347203"/>
    <n v="45.601723550933201"/>
    <n v="492.9"/>
    <n v="2333.6666666666702"/>
    <n v="73.03"/>
    <n v="438.85"/>
    <n v="9.25"/>
    <n v="461.28333333333302"/>
    <n v="534.28095238095204"/>
    <n v="525.74390243902405"/>
    <n v="476.28536585365799"/>
    <n v="517.56097560975604"/>
    <n v="0.53500000000000003"/>
    <s v="2318Âº"/>
    <n v="0.45100000000000001"/>
  </r>
  <r>
    <s v="NORDESTE"/>
    <s v="BA"/>
    <s v="OURICANGAS"/>
    <n v="2923308"/>
    <n v="0"/>
    <s v="Pequeno porte 1"/>
    <n v="8895"/>
    <n v="155.09"/>
    <n v="53.5"/>
    <n v="40619.269999999997"/>
    <n v="4613.7299999999996"/>
    <n v="89"/>
    <n v="276"/>
    <n v="41"/>
    <n v="0.15"/>
    <n v="1.02"/>
    <n v="0.25"/>
    <n v="4.3615726523231402"/>
    <n v="33.578013424977797"/>
    <n v="457.4"/>
    <n v="1260.2857142857099"/>
    <n v="71.739999999999995"/>
    <n v="862.51"/>
    <n v="8.5399999999999991"/>
    <n v="448.51818181818101"/>
    <n v="498.89545454545402"/>
    <n v="461.02857142857101"/>
    <n v="402.60952380952301"/>
    <n v="445.71428571428498"/>
    <n v="0.39100000000000001"/>
    <s v="2319Âº"/>
    <n v="0.45"/>
  </r>
  <r>
    <s v="SUL"/>
    <s v="RS"/>
    <s v="DEZESSEIS DE NOVEMBRO"/>
    <n v="4306353"/>
    <n v="0"/>
    <s v="Pequeno porte 1"/>
    <n v="2769"/>
    <n v="216.85"/>
    <n v="13.2"/>
    <n v="29474.58"/>
    <n v="10331.08"/>
    <n v="81"/>
    <n v="106"/>
    <n v="24"/>
    <n v="0.23"/>
    <n v="1.1299999999999999"/>
    <n v="0.28000000000000003"/>
    <n v="5.8864497240353701"/>
    <n v="36.1097933384033"/>
    <n v="701.58"/>
    <n v="941"/>
    <n v="73.55"/>
    <n v="758.77"/>
    <n v="10.5"/>
    <n v="462.230769230769"/>
    <n v="513.75384615384598"/>
    <n v="504.33076923076902"/>
    <n v="494.423076923076"/>
    <n v="506.15384615384602"/>
    <n v="0.504"/>
    <s v="2320Âº"/>
    <n v="0.45"/>
  </r>
  <r>
    <s v="SUDESTE"/>
    <s v="RJ"/>
    <s v="ITALVA"/>
    <n v="3302056"/>
    <n v="0"/>
    <s v="Pequeno porte 1"/>
    <n v="14647"/>
    <n v="293.82"/>
    <n v="47.9"/>
    <n v="258446.23"/>
    <n v="17941.43"/>
    <n v="80"/>
    <n v="621"/>
    <n v="164"/>
    <n v="0.26"/>
    <n v="0.96"/>
    <n v="0.21"/>
    <n v="6.9226223358250696"/>
    <n v="43.4082030613122"/>
    <n v="791.28"/>
    <n v="536.62962962963002"/>
    <n v="72.52"/>
    <n v="629.30999999999995"/>
    <n v="8.89"/>
    <n v="478.970212765957"/>
    <n v="532.04042553191402"/>
    <n v="521.73763440860102"/>
    <n v="477.64193548386999"/>
    <n v="545.59139784946206"/>
    <n v="0.58499999999999996"/>
    <s v="2321Âº"/>
    <n v="0.45"/>
  </r>
  <r>
    <s v="NORDESTE"/>
    <s v="PI"/>
    <s v="LUIS CORREIA"/>
    <n v="2205706"/>
    <n v="0"/>
    <s v="Pequeno porte 2"/>
    <n v="29683"/>
    <n v="1070.93"/>
    <n v="26.5"/>
    <n v="188375.28"/>
    <n v="6439.74"/>
    <n v="86"/>
    <n v="681"/>
    <n v="169"/>
    <n v="0.25"/>
    <n v="0.71"/>
    <n v="0.24"/>
    <n v="3.93358116458591"/>
    <n v="43.293045698782798"/>
    <n v="333.01"/>
    <n v="1278.9130434782601"/>
    <n v="68.77"/>
    <n v="704.94"/>
    <n v="8.18"/>
    <n v="451.57748344370799"/>
    <n v="498.35364238410602"/>
    <n v="481.62052980132398"/>
    <n v="431.18211920529802"/>
    <n v="472.582781456953"/>
    <n v="0.23400000000000001"/>
    <s v="2322Âº"/>
    <n v="0.45"/>
  </r>
  <r>
    <s v="NORDESTE"/>
    <s v="BA"/>
    <s v="FEIRA DA MATA"/>
    <n v="2910776"/>
    <n v="0"/>
    <s v="Pequeno porte 1"/>
    <n v="5918"/>
    <n v="1176.1099999999999"/>
    <n v="3.8"/>
    <n v="41592.9"/>
    <n v="7040.1"/>
    <n v="94"/>
    <n v="230"/>
    <n v="45"/>
    <n v="0.2"/>
    <n v="0.71"/>
    <n v="0.17"/>
    <n v="4.4106006978442904"/>
    <n v="32.726013210470803"/>
    <n v="514.4"/>
    <n v="1970.3333333333301"/>
    <n v="70.77"/>
    <n v="879.91"/>
    <n v="9.15"/>
    <n v="438.90625"/>
    <n v="518.265625"/>
    <n v="498.75483870967702"/>
    <n v="412.96774193548401"/>
    <n v="499.35483870967698"/>
    <n v="0.34599999999999997"/>
    <s v="2323Âº"/>
    <n v="0.45"/>
  </r>
  <r>
    <s v="NORDESTE"/>
    <s v="PB"/>
    <s v="TRIUNFO"/>
    <n v="2516805"/>
    <n v="0"/>
    <s v="Pequeno porte 1"/>
    <n v="9465"/>
    <n v="219.87"/>
    <n v="41.9"/>
    <n v="54024.89"/>
    <n v="5741.22"/>
    <n v="91"/>
    <n v="312"/>
    <n v="43"/>
    <n v="0.14000000000000001"/>
    <n v="0.78"/>
    <n v="0.19"/>
    <n v="4.3886450679125497"/>
    <n v="40.098094162546303"/>
    <n v="306.45"/>
    <n v="2357.25"/>
    <n v="71.790000000000006"/>
    <n v="617.24"/>
    <n v="8.65"/>
    <n v="436.589583333333"/>
    <n v="488.72708333333298"/>
    <n v="475.39787234042501"/>
    <n v="461.159574468085"/>
    <n v="491.48936170212698"/>
    <n v="0.39600000000000002"/>
    <s v="2324Âº"/>
    <n v="0.45"/>
  </r>
  <r>
    <s v="NORTE"/>
    <s v="AM"/>
    <s v="UARINI"/>
    <n v="1304260"/>
    <n v="0"/>
    <s v="Pequeno porte 1"/>
    <n v="13276"/>
    <n v="10274.68"/>
    <n v="1.2"/>
    <n v="106174.28"/>
    <n v="8294.2199999999993"/>
    <n v="95"/>
    <n v="279"/>
    <n v="71"/>
    <n v="0.25"/>
    <n v="0.84"/>
    <n v="0.46"/>
    <n v="3.62714750176981"/>
    <n v="40.837215757941102"/>
    <n v="169.37"/>
    <n v="2160.5"/>
    <n v="68.430000000000007"/>
    <n v="1448.73"/>
    <n v="6.94"/>
    <n v="434.096"/>
    <n v="465.62400000000002"/>
    <n v="456.39803921568603"/>
    <n v="424.46666666666601"/>
    <n v="432.54901960784298"/>
    <n v="0.2"/>
    <s v="2325Âº"/>
    <n v="0.45"/>
  </r>
  <r>
    <s v="NORDESTE"/>
    <s v="AL"/>
    <s v="DELMIRO GOUVEIA"/>
    <n v="2702405"/>
    <n v="0"/>
    <s v="MÃ©dio porte"/>
    <n v="52306"/>
    <n v="626.69000000000005"/>
    <n v="79.099999999999994"/>
    <n v="477861.33"/>
    <n v="9370.01"/>
    <n v="92"/>
    <n v="1260"/>
    <n v="411"/>
    <n v="0.33"/>
    <n v="0.78"/>
    <n v="0.22"/>
    <n v="5.6266414706543104"/>
    <n v="40.418657436326697"/>
    <n v="492.72"/>
    <n v="1656.41935483871"/>
    <n v="71.42"/>
    <n v="637.77"/>
    <n v="8.67"/>
    <n v="458.51649484536"/>
    <n v="512.623711340206"/>
    <n v="495.73298611110999"/>
    <n v="459.996527777778"/>
    <n v="499.513888888888"/>
    <n v="0.40300000000000002"/>
    <s v="2326Âº"/>
    <n v="0.45"/>
  </r>
  <r>
    <s v="SUDESTE"/>
    <s v="MG"/>
    <s v="RIO PARDO DE MINAS"/>
    <n v="3155603"/>
    <n v="0"/>
    <s v="Pequeno porte 2"/>
    <n v="30878"/>
    <n v="3117.68"/>
    <n v="9.3000000000000007"/>
    <n v="216492.05"/>
    <n v="7117.23"/>
    <n v="93"/>
    <n v="815"/>
    <n v="33"/>
    <n v="0.04"/>
    <n v="0.94"/>
    <n v="0.31"/>
    <n v="4.2407645041146802"/>
    <n v="42.276330550819999"/>
    <n v="388.27"/>
    <n v="2779.8181818181802"/>
    <n v="72.849999999999994"/>
    <n v="522.66999999999996"/>
    <n v="9.52"/>
    <n v="450.61346153846102"/>
    <n v="496.89086538461498"/>
    <n v="497.457425742574"/>
    <n v="450.903960396039"/>
    <n v="461.08910891089101"/>
    <n v="0.432"/>
    <s v="2327Âº"/>
    <n v="0.45"/>
  </r>
  <r>
    <s v="NORDESTE"/>
    <s v="RN"/>
    <s v="SAO JOAO DO SABUGI"/>
    <n v="2412104"/>
    <n v="0"/>
    <s v="Pequeno porte 1"/>
    <n v="6240"/>
    <n v="277.01"/>
    <n v="21.4"/>
    <n v="44884.21"/>
    <n v="7269.88"/>
    <n v="77"/>
    <n v="205"/>
    <n v="47"/>
    <n v="0.23"/>
    <n v="0.86"/>
    <n v="0.33"/>
    <n v="5.0803144342479296"/>
    <n v="47.779884447443102"/>
    <n v="454.78"/>
    <m/>
    <n v="71.73"/>
    <n v="642.5"/>
    <n v="9.73"/>
    <n v="454.767857142857"/>
    <n v="518.34285714285704"/>
    <n v="508.228571428571"/>
    <n v="479.19285714285701"/>
    <n v="524.28571428571399"/>
    <n v="0.50600000000000001"/>
    <s v="2328Âº"/>
    <n v="0.45"/>
  </r>
  <r>
    <s v="SUDESTE"/>
    <s v="MG"/>
    <s v="MINAS NOVAS"/>
    <n v="3141801"/>
    <n v="0"/>
    <s v="Pequeno porte 2"/>
    <n v="31963"/>
    <n v="1812.4"/>
    <n v="17"/>
    <n v="205919.14"/>
    <n v="6473.21"/>
    <n v="87"/>
    <n v="608"/>
    <n v="29"/>
    <n v="0.05"/>
    <n v="0.96"/>
    <n v="0.12"/>
    <n v="4.9470388728464902"/>
    <n v="42.293319833628601"/>
    <n v="342.82"/>
    <n v="1770.2222222222199"/>
    <n v="73.14"/>
    <n v="446.85"/>
    <n v="8.81"/>
    <n v="457.22319391635"/>
    <n v="503.35133079847799"/>
    <n v="490.56872586872498"/>
    <n v="450.75482625482601"/>
    <n v="468.725868725868"/>
    <n v="0.45300000000000001"/>
    <s v="2329Âº"/>
    <n v="0.44900000000000001"/>
  </r>
  <r>
    <s v="NORDESTE"/>
    <s v="MA"/>
    <s v="ALTO ALEGRE DO PINDARE"/>
    <n v="2100477"/>
    <n v="0"/>
    <s v="Pequeno porte 2"/>
    <n v="31303"/>
    <n v="1932.29"/>
    <n v="16.100000000000001"/>
    <n v="134690.57999999999"/>
    <n v="4309.68"/>
    <n v="91"/>
    <n v="816"/>
    <n v="162"/>
    <n v="0.2"/>
    <n v="0.54"/>
    <n v="0.32"/>
    <n v="3.7206116227335602"/>
    <n v="31.7353014257545"/>
    <n v="452.11"/>
    <n v="2084.7333333333299"/>
    <n v="71.44"/>
    <n v="1068.29"/>
    <n v="9.8000000000000007"/>
    <n v="442.91707317073099"/>
    <n v="475.67804878048798"/>
    <n v="466.531288343558"/>
    <n v="442.75460122699297"/>
    <n v="417.91411042944702"/>
    <n v="0.27400000000000002"/>
    <s v="2330Âº"/>
    <n v="0.44900000000000001"/>
  </r>
  <r>
    <s v="NORDESTE"/>
    <s v="PI"/>
    <s v="BAIXA GRANDE DO RIBEIRO"/>
    <n v="2201150"/>
    <n v="0"/>
    <s v="Pequeno porte 1"/>
    <n v="11302"/>
    <n v="7808.92"/>
    <n v="1.4"/>
    <n v="297921.57"/>
    <n v="27049.35"/>
    <n v="83"/>
    <n v="269"/>
    <n v="31"/>
    <n v="0.12"/>
    <n v="0.64"/>
    <n v="0.18"/>
    <n v="4.8002721173497003"/>
    <n v="34.657423089358197"/>
    <n v="667.58"/>
    <n v="1853.8333333333301"/>
    <n v="70.069999999999993"/>
    <n v="1245.73"/>
    <n v="7.88"/>
    <n v="425.33703703703702"/>
    <n v="465.84259259259198"/>
    <n v="454.97777777777799"/>
    <n v="417.33333333333297"/>
    <n v="402.59259259259198"/>
    <n v="0.28899999999999998"/>
    <s v="2331Âº"/>
    <n v="0.44900000000000001"/>
  </r>
  <r>
    <s v="NORDESTE"/>
    <s v="PI"/>
    <s v="SAO JULIAO"/>
    <n v="2210300"/>
    <n v="0"/>
    <s v="Pequeno porte 1"/>
    <n v="6253"/>
    <n v="291.12"/>
    <n v="22.1"/>
    <n v="29161.58"/>
    <n v="5061.8900000000003"/>
    <n v="91"/>
    <n v="225"/>
    <n v="60"/>
    <n v="0.27"/>
    <n v="0.71"/>
    <n v="0.25"/>
    <n v="3.5491251268399102"/>
    <n v="35.707349088143701"/>
    <n v="425.02"/>
    <n v="961.83333333333303"/>
    <n v="71.47"/>
    <n v="729.96"/>
    <n v="7.89"/>
    <n v="453.11538461538402"/>
    <n v="496.69615384615298"/>
    <n v="479.2"/>
    <n v="455.48846153846102"/>
    <n v="513.84615384615302"/>
    <n v="0.36"/>
    <s v="2332Âº"/>
    <n v="0.44900000000000001"/>
  </r>
  <r>
    <s v="NORTE"/>
    <s v="RO"/>
    <s v="NOVO HORIZONTE DO OESTE"/>
    <n v="1100502"/>
    <n v="0"/>
    <s v="Pequeno porte 1"/>
    <n v="10161"/>
    <n v="843.45"/>
    <n v="12.1"/>
    <n v="113211.35"/>
    <n v="10766.65"/>
    <n v="85"/>
    <n v="342"/>
    <n v="47"/>
    <n v="0.14000000000000001"/>
    <n v="0.94"/>
    <n v="0.31"/>
    <n v="4.9291261633516896"/>
    <n v="36.854489494437502"/>
    <n v="472.33"/>
    <n v="2078.6"/>
    <n v="72.92"/>
    <n v="472.14"/>
    <n v="8.8000000000000007"/>
    <n v="470.04414414414401"/>
    <n v="515.96666666666601"/>
    <n v="500.03783783783803"/>
    <n v="468.04774774774802"/>
    <n v="484.50450450450398"/>
    <n v="0.45600000000000002"/>
    <s v="2333Âº"/>
    <n v="0.44900000000000001"/>
  </r>
  <r>
    <s v="NORDESTE"/>
    <s v="CE"/>
    <s v="INDEPENDENCIA"/>
    <n v="2305605"/>
    <n v="0"/>
    <s v="Pequeno porte 2"/>
    <n v="25962"/>
    <n v="3218.68"/>
    <n v="8"/>
    <n v="150558.66"/>
    <n v="5802.77"/>
    <n v="96"/>
    <n v="1011"/>
    <n v="74"/>
    <n v="7.0000000000000007E-2"/>
    <n v="0.8"/>
    <n v="0.2"/>
    <n v="6.4058199428320499"/>
    <n v="40.876428690208499"/>
    <n v="350.56"/>
    <n v="1441.7777777777801"/>
    <n v="70.510000000000005"/>
    <n v="788.21"/>
    <n v="9.92"/>
    <n v="458.596802325581"/>
    <n v="491.93924418604598"/>
    <n v="475.84417910447701"/>
    <n v="441.52238805970097"/>
    <n v="461.31343283581998"/>
    <n v="0.45100000000000001"/>
    <s v="2334Âº"/>
    <n v="0.44900000000000001"/>
  </r>
  <r>
    <s v="NORDESTE"/>
    <s v="PI"/>
    <s v="CAMPINAS DO PIAUI"/>
    <n v="2202109"/>
    <n v="0"/>
    <s v="Pequeno porte 1"/>
    <n v="5515"/>
    <n v="831.2"/>
    <n v="6.5"/>
    <n v="28023.82"/>
    <n v="5105.45"/>
    <n v="86"/>
    <n v="205"/>
    <n v="18"/>
    <n v="0.09"/>
    <n v="0.66"/>
    <n v="0.08"/>
    <n v="4.4413536638864501"/>
    <n v="32.784862417488"/>
    <n v="409.05"/>
    <n v="1833"/>
    <n v="71.55"/>
    <n v="941.44"/>
    <n v="7.99"/>
    <n v="437.61851851851799"/>
    <n v="480.27777777777698"/>
    <n v="486.52222222222201"/>
    <n v="448.66296296296201"/>
    <n v="457.77777777777698"/>
    <n v="0.24099999999999999"/>
    <s v="2335Âº"/>
    <n v="0.44900000000000001"/>
  </r>
  <r>
    <s v="NORDESTE"/>
    <s v="RN"/>
    <s v="TANGARA"/>
    <n v="2414001"/>
    <n v="0"/>
    <s v="Pequeno porte 1"/>
    <n v="15700"/>
    <n v="356.83"/>
    <n v="39.700000000000003"/>
    <n v="103140.35"/>
    <n v="6796.73"/>
    <n v="85"/>
    <n v="405"/>
    <n v="86"/>
    <n v="0.21"/>
    <n v="0.65"/>
    <n v="0.21"/>
    <n v="6.1986741499370499"/>
    <n v="41.827458882510697"/>
    <n v="477.52"/>
    <n v="1919.25"/>
    <n v="71.209999999999994"/>
    <n v="716.43"/>
    <n v="9.32"/>
    <n v="442.906896551724"/>
    <n v="490.25344827586201"/>
    <n v="479.33157894736797"/>
    <n v="422.07543859649098"/>
    <n v="451.929824561403"/>
    <n v="0.39400000000000002"/>
    <s v="2336Âº"/>
    <n v="0.44900000000000001"/>
  </r>
  <r>
    <s v="SUDESTE"/>
    <s v="MG"/>
    <s v="GUIMARANIA"/>
    <n v="3128907"/>
    <n v="0"/>
    <s v="Pequeno porte 1"/>
    <n v="7895"/>
    <n v="366.83"/>
    <n v="19.8"/>
    <n v="97045.67"/>
    <n v="12614.8"/>
    <n v="81"/>
    <n v="353"/>
    <n v="26"/>
    <n v="7.0000000000000007E-2"/>
    <n v="0.95"/>
    <n v="0.28000000000000003"/>
    <n v="6.8595050557720896"/>
    <n v="47.122435466856999"/>
    <n v="522.03"/>
    <n v="1552.8"/>
    <n v="74.510000000000005"/>
    <n v="439.06"/>
    <n v="7.88"/>
    <n v="461.74230769230701"/>
    <n v="525.60192307692296"/>
    <n v="510.60961538461498"/>
    <n v="480.85192307692301"/>
    <n v="493.461538461538"/>
    <n v="0.59699999999999998"/>
    <s v="2337Âº"/>
    <n v="0.44900000000000001"/>
  </r>
  <r>
    <s v="SUDESTE"/>
    <s v="MG"/>
    <s v="CARMO DE MINAS"/>
    <n v="3114105"/>
    <n v="0"/>
    <s v="Pequeno porte 1"/>
    <n v="14736"/>
    <n v="322.29000000000002"/>
    <n v="42.7"/>
    <n v="135550.94"/>
    <n v="9380.0400000000009"/>
    <n v="83"/>
    <n v="310"/>
    <n v="19"/>
    <n v="0.06"/>
    <n v="0.93"/>
    <n v="0.14000000000000001"/>
    <n v="8.3034299918513508"/>
    <n v="42.338926622217997"/>
    <n v="406.5"/>
    <n v="1616.6666666666699"/>
    <n v="75.709999999999994"/>
    <n v="428.01"/>
    <n v="9.08"/>
    <n v="478.96749999999901"/>
    <n v="529.62999999999897"/>
    <n v="513.62125000000003"/>
    <n v="488.63625000000002"/>
    <n v="539.75"/>
    <n v="0.56999999999999995"/>
    <s v="2338Âº"/>
    <n v="0.44900000000000001"/>
  </r>
  <r>
    <s v="NORDESTE"/>
    <s v="CE"/>
    <s v="JIJOCA DE JERICOACOARA"/>
    <n v="2307254"/>
    <n v="0"/>
    <s v="Pequeno porte 1"/>
    <n v="19224"/>
    <n v="204.79"/>
    <n v="83"/>
    <n v="138871.31"/>
    <n v="7591.92"/>
    <n v="88"/>
    <n v="726"/>
    <n v="51"/>
    <n v="7.0000000000000007E-2"/>
    <n v="0.93"/>
    <n v="0.31"/>
    <n v="5.4495619138056997"/>
    <n v="40.786024617005097"/>
    <n v="415.93"/>
    <n v="1551.3333333333301"/>
    <n v="68.349999999999994"/>
    <n v="820.87"/>
    <n v="10.45"/>
    <n v="451.598360655737"/>
    <n v="504.36721311475401"/>
    <n v="502.355737704918"/>
    <n v="460.390163934425"/>
    <n v="520.32786885245901"/>
    <n v="0.499"/>
    <s v="2339Âº"/>
    <n v="0.44900000000000001"/>
  </r>
  <r>
    <s v="NORDESTE"/>
    <s v="PE"/>
    <s v="CACHOEIRINHA"/>
    <n v="2603108"/>
    <n v="0"/>
    <s v="Pequeno porte 2"/>
    <n v="20082"/>
    <n v="179.26"/>
    <n v="105"/>
    <n v="141368.13"/>
    <n v="7185.53"/>
    <n v="71"/>
    <n v="532"/>
    <n v="93"/>
    <n v="0.17"/>
    <n v="0.81"/>
    <n v="0.39"/>
    <n v="4.9616759448777996"/>
    <n v="43.680555279319798"/>
    <n v="423.33"/>
    <n v="2476.75"/>
    <n v="70.180000000000007"/>
    <n v="591.65"/>
    <n v="8.6199999999999992"/>
    <n v="458.97027027027002"/>
    <n v="535.54954954954906"/>
    <n v="508.47927927927901"/>
    <n v="470.61891891891798"/>
    <n v="571.71171171171102"/>
    <n v="0.32500000000000001"/>
    <s v="2340Âº"/>
    <n v="0.44900000000000001"/>
  </r>
  <r>
    <s v="CENTRO-OESTE"/>
    <s v="MT"/>
    <s v="CURVELANDIA"/>
    <n v="5103437"/>
    <n v="0"/>
    <s v="Pequeno porte 1"/>
    <n v="5028"/>
    <n v="359.03"/>
    <n v="13.5"/>
    <n v="67070.28"/>
    <n v="13519.51"/>
    <n v="89"/>
    <n v="181"/>
    <n v="38"/>
    <n v="0.21"/>
    <n v="0.92"/>
    <n v="0.35"/>
    <n v="6.1336122291178699"/>
    <n v="40.846038862695103"/>
    <n v="564.02"/>
    <n v="1661.3333333333301"/>
    <n v="73.63"/>
    <n v="723.87"/>
    <n v="9.35"/>
    <n v="446.12631578947298"/>
    <n v="508.27631578947302"/>
    <n v="492.39444444444399"/>
    <n v="470.66111111111098"/>
    <n v="488.888888888888"/>
    <n v="0.58899999999999997"/>
    <s v="2341Âº"/>
    <n v="0.44900000000000001"/>
  </r>
  <r>
    <s v="NORDESTE"/>
    <s v="CE"/>
    <s v="CASCAVEL"/>
    <n v="2303501"/>
    <n v="0"/>
    <s v="MÃ©dio porte"/>
    <n v="70574"/>
    <n v="835"/>
    <n v="79"/>
    <n v="629894.05000000005"/>
    <n v="9138.7000000000007"/>
    <n v="82"/>
    <n v="1330"/>
    <n v="153"/>
    <n v="0.12"/>
    <n v="0.86"/>
    <n v="0.25"/>
    <n v="5.8523744061745102"/>
    <n v="39.526957559923801"/>
    <n v="442.65"/>
    <n v="3474.9"/>
    <n v="72.569999999999993"/>
    <n v="670.74"/>
    <n v="9.74"/>
    <n v="459.48275000000001"/>
    <n v="493.28649999999902"/>
    <n v="492.03589420654902"/>
    <n v="458.42367758186299"/>
    <n v="493.22418136020099"/>
    <n v="0.48399999999999999"/>
    <s v="2342Âº"/>
    <n v="0.44900000000000001"/>
  </r>
  <r>
    <s v="NORDESTE"/>
    <s v="BA"/>
    <s v="ANDORINHA"/>
    <n v="2901353"/>
    <n v="0"/>
    <s v="Pequeno porte 1"/>
    <n v="15551"/>
    <n v="1247.6099999999999"/>
    <n v="11.6"/>
    <n v="118924.54"/>
    <n v="7962.28"/>
    <n v="89"/>
    <n v="450"/>
    <n v="193"/>
    <n v="0.43"/>
    <n v="0.9"/>
    <n v="0.16"/>
    <n v="4.8399154124921298"/>
    <n v="37.053821916495203"/>
    <n v="409.65"/>
    <n v="743.1"/>
    <n v="68.88"/>
    <n v="934.6"/>
    <n v="8.89"/>
    <n v="473.94868421052598"/>
    <n v="504.90131578947302"/>
    <n v="489.07702702702699"/>
    <n v="485.26891891891802"/>
    <n v="525.67567567567505"/>
    <n v="0.34599999999999997"/>
    <s v="2343Âº"/>
    <n v="0.44900000000000001"/>
  </r>
  <r>
    <s v="NORDESTE"/>
    <s v="RN"/>
    <s v="GOIANINHA"/>
    <n v="2404200"/>
    <n v="0"/>
    <s v="Pequeno porte 2"/>
    <n v="25685"/>
    <n v="192.28"/>
    <n v="116.9"/>
    <n v="217470.91"/>
    <n v="8885.07"/>
    <n v="89"/>
    <n v="989"/>
    <n v="155"/>
    <n v="0.16"/>
    <n v="0.75"/>
    <n v="0.17"/>
    <n v="6.0083492547490103"/>
    <n v="39.306288630152601"/>
    <n v="690.02"/>
    <n v="777.78125"/>
    <n v="72"/>
    <n v="992.29"/>
    <n v="9.0500000000000007"/>
    <n v="461.80396825396798"/>
    <n v="521.213492063491"/>
    <n v="503.23095238095198"/>
    <n v="462.14603174603099"/>
    <n v="530.79365079365004"/>
    <n v="0.46500000000000002"/>
    <s v="2344Âº"/>
    <n v="0.44900000000000001"/>
  </r>
  <r>
    <s v="NORDESTE"/>
    <s v="BA"/>
    <s v="PRADO"/>
    <n v="2925501"/>
    <n v="0"/>
    <s v="Pequeno porte 2"/>
    <n v="29273"/>
    <n v="1687.35"/>
    <n v="15.9"/>
    <n v="301072.19"/>
    <n v="10347.9"/>
    <n v="87"/>
    <n v="851"/>
    <n v="98"/>
    <n v="0.12"/>
    <n v="0.94"/>
    <n v="0.25"/>
    <n v="6.0584081067917097"/>
    <n v="41.781641824396203"/>
    <n v="433.57"/>
    <n v="2915.8"/>
    <n v="72.03"/>
    <n v="833.42"/>
    <n v="8.5299999999999994"/>
    <n v="460.58432835820798"/>
    <n v="508.75447761193999"/>
    <n v="495.17443609022502"/>
    <n v="457.94661654135302"/>
    <n v="493.53383458646601"/>
    <n v="0.42499999999999999"/>
    <s v="2345Âº"/>
    <n v="0.44900000000000001"/>
  </r>
  <r>
    <s v="NORDESTE"/>
    <s v="MA"/>
    <s v="BALSAS"/>
    <n v="2101400"/>
    <n v="0"/>
    <s v="MÃ©dio porte"/>
    <n v="93511"/>
    <n v="13141.73"/>
    <n v="6.4"/>
    <n v="2513785.94"/>
    <n v="28204.86"/>
    <n v="88"/>
    <n v="2966"/>
    <n v="395"/>
    <n v="0.13"/>
    <n v="0.88"/>
    <n v="0.22"/>
    <n v="7.50513484002696"/>
    <n v="42.829792516585798"/>
    <n v="475.4"/>
    <n v="3778.2916666666702"/>
    <n v="73.44"/>
    <n v="753.82"/>
    <n v="9.5500000000000007"/>
    <n v="465.185124999999"/>
    <n v="507.12400000000002"/>
    <n v="492.25774111675099"/>
    <n v="462.06814720812099"/>
    <n v="497.5"/>
    <n v="0.58199999999999996"/>
    <s v="2346Âº"/>
    <n v="0.44900000000000001"/>
  </r>
  <r>
    <s v="NORDESTE"/>
    <s v="CE"/>
    <s v="REDENCAO"/>
    <n v="2311603"/>
    <n v="0"/>
    <s v="Pequeno porte 2"/>
    <n v="27358"/>
    <n v="225.82"/>
    <n v="117.2"/>
    <n v="199193.21"/>
    <n v="7353.56"/>
    <n v="84"/>
    <n v="915"/>
    <n v="34"/>
    <n v="0.04"/>
    <n v="0.81"/>
    <n v="0.25"/>
    <n v="5.4050951574292698"/>
    <n v="35.075689008019197"/>
    <n v="479.8"/>
    <n v="1132.5833333333301"/>
    <n v="70"/>
    <n v="698.33"/>
    <n v="9.3000000000000007"/>
    <n v="457.77990430621998"/>
    <n v="501.297368421052"/>
    <n v="493.50024096385499"/>
    <n v="452.85855421686699"/>
    <n v="525.44578313252998"/>
    <n v="0.437"/>
    <s v="2347Âº"/>
    <n v="0.44799999999999901"/>
  </r>
  <r>
    <s v="NORDESTE"/>
    <s v="BA"/>
    <s v="UNA"/>
    <n v="2932507"/>
    <n v="0"/>
    <s v="Pequeno porte 2"/>
    <n v="21706"/>
    <n v="1222.49"/>
    <n v="20.5"/>
    <n v="242193.4"/>
    <n v="10535.19"/>
    <n v="79"/>
    <n v="763"/>
    <n v="63"/>
    <n v="0.08"/>
    <n v="0.89"/>
    <n v="0.23"/>
    <n v="4.3734206615274802"/>
    <n v="34.585232035850296"/>
    <n v="550.13"/>
    <n v="979.78260869565202"/>
    <n v="67.61"/>
    <n v="903.16"/>
    <n v="7.56"/>
    <n v="470.53578947368402"/>
    <n v="500.91578947368401"/>
    <n v="496.69255319148903"/>
    <n v="449.80851063829698"/>
    <n v="492.127659574468"/>
    <n v="0.27900000000000003"/>
    <s v="2348Âº"/>
    <n v="0.44799999999999901"/>
  </r>
  <r>
    <s v="NORDESTE"/>
    <s v="BA"/>
    <s v="ITAGIBA"/>
    <n v="2915205"/>
    <n v="0"/>
    <s v="Pequeno porte 1"/>
    <n v="15669"/>
    <n v="810.99"/>
    <n v="19.3"/>
    <n v="306923.87"/>
    <n v="19389.97"/>
    <n v="79"/>
    <n v="497"/>
    <n v="151"/>
    <n v="0.3"/>
    <n v="0.79"/>
    <n v="0.18"/>
    <n v="5.2194711378568597"/>
    <n v="40.6495594532674"/>
    <n v="424.44"/>
    <n v="1322.5833333333301"/>
    <n v="71.2"/>
    <n v="997.81"/>
    <n v="8.0299999999999994"/>
    <n v="435.86363636363598"/>
    <n v="492.44727272727198"/>
    <n v="477.877777777777"/>
    <n v="420.62222222222198"/>
    <n v="532.22222222222194"/>
    <n v="0.34799999999999998"/>
    <s v="2349Âº"/>
    <n v="0.44799999999999901"/>
  </r>
  <r>
    <s v="SUDESTE"/>
    <s v="MG"/>
    <s v="SAO JOAO DA MATA"/>
    <n v="3162302"/>
    <n v="0"/>
    <s v="Pequeno porte 1"/>
    <n v="2810"/>
    <n v="120.54"/>
    <n v="22.7"/>
    <n v="32050.799999999999"/>
    <n v="11414.1"/>
    <n v="95"/>
    <n v="112"/>
    <n v="39"/>
    <n v="0.35"/>
    <n v="1.03"/>
    <n v="0.28999999999999998"/>
    <n v="5.1514651410340004"/>
    <n v="43.507798759536001"/>
    <n v="861.2"/>
    <n v="351.125"/>
    <n v="74.290000000000006"/>
    <n v="792.85"/>
    <n v="7.16"/>
    <n v="486.963636363636"/>
    <n v="523.91818181818098"/>
    <n v="530.32727272727197"/>
    <n v="524.172727272727"/>
    <n v="521.81818181818096"/>
    <n v="0.501"/>
    <s v="2350Âº"/>
    <n v="0.44799999999999901"/>
  </r>
  <r>
    <s v="NORDESTE"/>
    <s v="PI"/>
    <s v="CAJAZEIRAS DO PIAUI"/>
    <n v="2202075"/>
    <n v="0"/>
    <s v="Pequeno porte 1"/>
    <n v="3485"/>
    <n v="514.36"/>
    <n v="6.5"/>
    <n v="16868.48"/>
    <n v="4906.4799999999996"/>
    <n v="93"/>
    <n v="141"/>
    <n v="29"/>
    <n v="0.21"/>
    <n v="0.95"/>
    <n v="0.25"/>
    <n v="3.701998739345"/>
    <n v="35.904126273578797"/>
    <n v="644.83000000000004"/>
    <n v="864"/>
    <n v="70.099999999999994"/>
    <n v="1002.66"/>
    <n v="8.14"/>
    <n v="455.77812499999902"/>
    <n v="476.35"/>
    <n v="476.515625"/>
    <n v="425.84687500000001"/>
    <n v="402.5"/>
    <n v="0.28399999999999997"/>
    <s v="2351Âº"/>
    <n v="0.44799999999999901"/>
  </r>
  <r>
    <s v="SUDESTE"/>
    <s v="SP"/>
    <s v="OURO VERDE"/>
    <n v="3534807"/>
    <n v="0"/>
    <s v="Pequeno porte 1"/>
    <n v="8386"/>
    <n v="266.77"/>
    <n v="29.2"/>
    <n v="96262.26"/>
    <n v="11716.44"/>
    <n v="90"/>
    <n v="316"/>
    <n v="47"/>
    <n v="0.15"/>
    <n v="0.9"/>
    <n v="0.13"/>
    <n v="6.8981237635259998"/>
    <n v="44.0209902439627"/>
    <n v="470.19"/>
    <n v="1654.8"/>
    <n v="73.81"/>
    <n v="911.26"/>
    <n v="10.78"/>
    <n v="445.59534883720897"/>
    <n v="523.02093023255804"/>
    <n v="516.76818181818101"/>
    <n v="470.87272727272699"/>
    <n v="496.81818181818102"/>
    <n v="0.59399999999999997"/>
    <s v="2352Âº"/>
    <n v="0.44799999999999901"/>
  </r>
  <r>
    <s v="SUDESTE"/>
    <s v="MG"/>
    <s v="SAO JOAO DO ORIENTE"/>
    <n v="3162609"/>
    <n v="0"/>
    <s v="Pequeno porte 1"/>
    <n v="7853"/>
    <n v="120.12"/>
    <n v="65.599999999999994"/>
    <n v="59556.3"/>
    <n v="7478.19"/>
    <n v="87"/>
    <n v="203"/>
    <n v="17"/>
    <n v="0.08"/>
    <n v="0.84"/>
    <n v="0.24"/>
    <n v="5.7344599986455798"/>
    <n v="41.311846957345097"/>
    <n v="460.16"/>
    <n v="660.41666666666697"/>
    <n v="73.319999999999993"/>
    <n v="372.11"/>
    <n v="8.64"/>
    <n v="457.76666666666603"/>
    <n v="523.59074074073999"/>
    <n v="503.36851851851799"/>
    <n v="491.19259259259201"/>
    <n v="512.96296296296202"/>
    <n v="0.48899999999999999"/>
    <s v="2353Âº"/>
    <n v="0.44799999999999901"/>
  </r>
  <r>
    <s v="NORDESTE"/>
    <s v="RN"/>
    <s v="BODO"/>
    <n v="2401651"/>
    <n v="0"/>
    <s v="Pequeno porte 1"/>
    <n v="2332"/>
    <n v="253.52"/>
    <n v="9.6"/>
    <n v="51285.51"/>
    <n v="21262.65"/>
    <n v="90"/>
    <n v="212"/>
    <n v="54"/>
    <n v="0.25"/>
    <n v="0.85"/>
    <n v="0.09"/>
    <n v="4.9187201905992399"/>
    <n v="31.756852356531301"/>
    <n v="957.6"/>
    <n v="795"/>
    <n v="71.33"/>
    <n v="1708.36"/>
    <n v="8.65"/>
    <n v="453.75"/>
    <n v="469.75"/>
    <n v="484.61666666666599"/>
    <n v="439.933333333333"/>
    <n v="533.33333333333303"/>
    <n v="0.44400000000000001"/>
    <s v="2354Âº"/>
    <n v="0.44799999999999901"/>
  </r>
  <r>
    <s v="CENTRO-OESTE"/>
    <s v="GO"/>
    <s v="PARANAIGUARA"/>
    <n v="5216304"/>
    <n v="0"/>
    <s v="Pequeno porte 1"/>
    <n v="9841"/>
    <n v="1153.83"/>
    <n v="7.9"/>
    <n v="141955.21"/>
    <n v="14797.79"/>
    <n v="83"/>
    <n v="285"/>
    <n v="49"/>
    <n v="0.17"/>
    <n v="1.04"/>
    <n v="0.22"/>
    <n v="7.2188612136500598"/>
    <n v="45.870245394205497"/>
    <n v="578.29999999999995"/>
    <n v="879.81818181818198"/>
    <n v="75.14"/>
    <n v="590.13"/>
    <n v="10.66"/>
    <n v="465.36617647058802"/>
    <n v="521.826470588235"/>
    <n v="509.859701492537"/>
    <n v="462.60746268656698"/>
    <n v="517.61194029850697"/>
    <n v="0.64"/>
    <s v="2355Âº"/>
    <n v="0.44799999999999901"/>
  </r>
  <r>
    <s v="NORDESTE"/>
    <s v="BA"/>
    <s v="IPIRA"/>
    <n v="2914000"/>
    <n v="0"/>
    <s v="MÃ©dio porte"/>
    <n v="62697"/>
    <n v="3060.26"/>
    <n v="19.399999999999999"/>
    <n v="523267.71"/>
    <n v="8405.5"/>
    <n v="92"/>
    <n v="1345"/>
    <n v="228"/>
    <n v="0.17"/>
    <n v="0.86"/>
    <n v="0.22"/>
    <n v="4.4017628042643802"/>
    <n v="34.272905266314901"/>
    <n v="313.44"/>
    <n v="1828.5882352941201"/>
    <n v="69.89"/>
    <n v="677.1"/>
    <n v="7.65"/>
    <n v="462.66583629893199"/>
    <n v="522.72241992882596"/>
    <n v="498.95357142857102"/>
    <n v="454.90107142857102"/>
    <n v="514.07142857142799"/>
    <n v="0.253"/>
    <s v="2356Âº"/>
    <n v="0.44799999999999901"/>
  </r>
  <r>
    <s v="SUDESTE"/>
    <s v="MG"/>
    <s v="JOAQUIM FELICIO"/>
    <n v="3136405"/>
    <n v="0"/>
    <s v="Pequeno porte 1"/>
    <n v="4639"/>
    <n v="790.94"/>
    <n v="5.4"/>
    <n v="46582.75"/>
    <n v="10265.040000000001"/>
    <n v="92"/>
    <n v="155"/>
    <n v="26"/>
    <n v="0.17"/>
    <n v="0.87"/>
    <n v="0.24"/>
    <n v="5.1688071248882901"/>
    <n v="45.6900058419413"/>
    <n v="629.80999999999995"/>
    <n v="653.28571428571399"/>
    <n v="74.44"/>
    <n v="749.85"/>
    <n v="7.39"/>
    <n v="448.5"/>
    <n v="502.90750000000003"/>
    <n v="492.36249999999899"/>
    <n v="446.41500000000002"/>
    <n v="496.5"/>
    <n v="0.46300000000000002"/>
    <s v="2357Âº"/>
    <n v="0.44799999999999901"/>
  </r>
  <r>
    <s v="NORTE"/>
    <s v="TO"/>
    <s v="PAU D'ARCO"/>
    <n v="1716307"/>
    <n v="0"/>
    <s v="Pequeno porte 1"/>
    <n v="4834"/>
    <n v="1377.41"/>
    <n v="3.3"/>
    <n v="48236.52"/>
    <n v="10108.24"/>
    <n v="96"/>
    <n v="161"/>
    <n v="27"/>
    <n v="0.17"/>
    <n v="0.92"/>
    <n v="0.24"/>
    <n v="5.4829963903169601"/>
    <n v="43.4065652763896"/>
    <n v="421.69"/>
    <n v="4793"/>
    <n v="72.510000000000005"/>
    <n v="732.42"/>
    <n v="10.66"/>
    <n v="440.83243243243197"/>
    <n v="449.44054054053998"/>
    <n v="462.47500000000002"/>
    <n v="428.22777777777702"/>
    <n v="377.77777777777698"/>
    <n v="0.52"/>
    <s v="2358Âº"/>
    <n v="0.44799999999999901"/>
  </r>
  <r>
    <s v="SUL"/>
    <s v="RS"/>
    <s v="MANOEL VIANA"/>
    <n v="4311759"/>
    <n v="0"/>
    <s v="Pequeno porte 1"/>
    <n v="7372"/>
    <n v="1390.7"/>
    <n v="5.0999999999999996"/>
    <n v="174978.28"/>
    <n v="23861.759999999998"/>
    <n v="91"/>
    <n v="273"/>
    <n v="3"/>
    <n v="0.01"/>
    <n v="0.96"/>
    <n v="0.26"/>
    <n v="6.8199500280574199"/>
    <n v="40.598775624703698"/>
    <n v="590.12"/>
    <n v="1224.5"/>
    <n v="70.959999999999994"/>
    <n v="505.16"/>
    <n v="9.9600000000000009"/>
    <n v="479.011627906976"/>
    <n v="534.94651162790694"/>
    <n v="515.97209302325496"/>
    <n v="467.53720930232498"/>
    <n v="524.65116279069696"/>
    <n v="0.50600000000000001"/>
    <s v="2359Âº"/>
    <n v="0.44799999999999901"/>
  </r>
  <r>
    <s v="NORDESTE"/>
    <s v="BA"/>
    <s v="CAFARNAUM"/>
    <n v="2905305"/>
    <n v="0"/>
    <s v="Pequeno porte 1"/>
    <n v="18917"/>
    <n v="691.18"/>
    <n v="25.5"/>
    <n v="95585.27"/>
    <n v="5169.8500000000004"/>
    <n v="80"/>
    <n v="492"/>
    <n v="58"/>
    <n v="0.12"/>
    <n v="0.78"/>
    <n v="0.38"/>
    <n v="5.0554661473084197"/>
    <n v="37.281072844364097"/>
    <n v="207.34"/>
    <n v="1430.38461538462"/>
    <n v="69.03"/>
    <n v="766.12"/>
    <n v="9.3699999999999992"/>
    <n v="439.40625"/>
    <n v="496.59687500000001"/>
    <n v="482.11562500000002"/>
    <n v="455.28125"/>
    <n v="510.625"/>
    <n v="0.33700000000000002"/>
    <s v="2360Âº"/>
    <n v="0.44799999999999901"/>
  </r>
  <r>
    <s v="SUDESTE"/>
    <s v="MG"/>
    <s v="CALDAS"/>
    <n v="3110301"/>
    <n v="0"/>
    <s v="Pequeno porte 1"/>
    <n v="14464"/>
    <n v="711.41"/>
    <n v="19.2"/>
    <n v="185172.77"/>
    <n v="12994.58"/>
    <n v="81"/>
    <n v="261"/>
    <n v="10"/>
    <n v="0.04"/>
    <n v="1.0900000000000001"/>
    <n v="0.31"/>
    <n v="5.4128814612194196"/>
    <n v="47.995666045772097"/>
    <n v="448.8"/>
    <n v="2865"/>
    <n v="77.349999999999994"/>
    <n v="555.79"/>
    <n v="8.36"/>
    <n v="460.12830188679197"/>
    <n v="517.63584905660298"/>
    <n v="503.20943396226397"/>
    <n v="475.735849056603"/>
    <n v="503.01886792452802"/>
    <n v="0.58199999999999996"/>
    <s v="2361Âº"/>
    <n v="0.44700000000000001"/>
  </r>
  <r>
    <s v="SUL"/>
    <s v="PR"/>
    <s v="SENGES"/>
    <n v="4126306"/>
    <n v="0"/>
    <s v="Pequeno porte 1"/>
    <n v="19373"/>
    <n v="1437.37"/>
    <n v="12.8"/>
    <n v="346013.48"/>
    <n v="18064.82"/>
    <n v="89"/>
    <n v="467"/>
    <n v="45"/>
    <n v="0.1"/>
    <n v="0.86"/>
    <n v="0.14000000000000001"/>
    <n v="6.5904252842315101"/>
    <n v="46.987041662375198"/>
    <n v="415.96"/>
    <n v="1922.9"/>
    <n v="73.63"/>
    <n v="559.23"/>
    <n v="10.81"/>
    <n v="465.34356435643502"/>
    <n v="537.73465346534601"/>
    <n v="523.25154639175196"/>
    <n v="478.41443298969"/>
    <n v="525.15463917525699"/>
    <n v="0.52500000000000002"/>
    <s v="2362Âº"/>
    <n v="0.44700000000000001"/>
  </r>
  <r>
    <s v="NORDESTE"/>
    <s v="PI"/>
    <s v="PIRACURUCA"/>
    <n v="2208304"/>
    <n v="0"/>
    <s v="Pequeno porte 2"/>
    <n v="28242"/>
    <n v="2369.5100000000002"/>
    <n v="11.6"/>
    <n v="177215.01"/>
    <n v="6288.9"/>
    <n v="88"/>
    <n v="635"/>
    <n v="141"/>
    <n v="0.22"/>
    <n v="0.82"/>
    <n v="0.2"/>
    <n v="5.3084907152657399"/>
    <n v="36.899521492138298"/>
    <n v="432.89"/>
    <n v="1275.72727272727"/>
    <n v="71.209999999999994"/>
    <n v="509.46"/>
    <n v="9.31"/>
    <n v="460.84945848375401"/>
    <n v="501.91155234656998"/>
    <n v="487.50512820512802"/>
    <n v="454.56153846153802"/>
    <n v="500.36630036629998"/>
    <n v="0.36499999999999999"/>
    <s v="2363Âº"/>
    <n v="0.44700000000000001"/>
  </r>
  <r>
    <s v="NORDESTE"/>
    <s v="CE"/>
    <s v="BAIXIO"/>
    <n v="2301802"/>
    <n v="0"/>
    <s v="Pequeno porte 1"/>
    <n v="6214"/>
    <n v="146.43"/>
    <n v="41.2"/>
    <n v="31059.11"/>
    <n v="5037.97"/>
    <n v="96"/>
    <n v="357"/>
    <n v="87"/>
    <n v="0.24"/>
    <n v="0.82"/>
    <n v="0.15"/>
    <n v="6.2508277701167296"/>
    <n v="33.5332991587224"/>
    <n v="628.77"/>
    <n v="883.142857142857"/>
    <n v="70.77"/>
    <n v="810.77"/>
    <n v="9.41"/>
    <n v="460.68823529411702"/>
    <n v="499.10588235294102"/>
    <n v="508.36874999999998"/>
    <n v="461.15"/>
    <n v="517.5"/>
    <n v="0.439"/>
    <s v="2364Âº"/>
    <n v="0.44700000000000001"/>
  </r>
  <r>
    <s v="NORDESTE"/>
    <s v="PB"/>
    <s v="BELEM DO BREJO DO CRUZ"/>
    <n v="2502003"/>
    <n v="0"/>
    <s v="Pequeno porte 1"/>
    <n v="7334"/>
    <n v="603.04"/>
    <n v="11.8"/>
    <n v="43662.13"/>
    <n v="5988.5"/>
    <n v="83"/>
    <n v="229"/>
    <n v="32"/>
    <n v="0.14000000000000001"/>
    <n v="0.68"/>
    <n v="0.27"/>
    <n v="3.8938499460435798"/>
    <n v="32.075819915272398"/>
    <n v="576.9"/>
    <n v="608.83333333333303"/>
    <n v="71.72"/>
    <n v="877.27"/>
    <n v="8.9700000000000006"/>
    <n v="439.29500000000002"/>
    <n v="478.81"/>
    <n v="463.951282051281"/>
    <n v="443.97948717948702"/>
    <n v="471.79487179487103"/>
    <n v="0.32200000000000001"/>
    <s v="2365Âº"/>
    <n v="0.44700000000000001"/>
  </r>
  <r>
    <s v="NORDESTE"/>
    <s v="RN"/>
    <s v="JUNDIA"/>
    <n v="2406155"/>
    <n v="0"/>
    <s v="Pequeno porte 1"/>
    <n v="3881"/>
    <n v="44.64"/>
    <n v="80.2"/>
    <n v="25426.14"/>
    <n v="6708.74"/>
    <n v="98"/>
    <n v="152"/>
    <n v="25"/>
    <n v="0.16"/>
    <n v="0.8"/>
    <n v="0.22"/>
    <n v="4.4155682223032997"/>
    <n v="37.978105038056199"/>
    <n v="722.2"/>
    <n v="955.25"/>
    <n v="71.47"/>
    <n v="996.37"/>
    <n v="8.93"/>
    <n v="456.90666666666601"/>
    <n v="472.433333333333"/>
    <n v="454.18666666666599"/>
    <n v="448.54"/>
    <n v="438.666666666666"/>
    <n v="0.36299999999999999"/>
    <s v="2366Âº"/>
    <n v="0.44700000000000001"/>
  </r>
  <r>
    <s v="NORDESTE"/>
    <s v="CE"/>
    <s v="JAGUARIBARA"/>
    <n v="2306801"/>
    <n v="0"/>
    <s v="Pequeno porte 1"/>
    <n v="11200"/>
    <n v="668.74"/>
    <n v="15.6"/>
    <n v="120471.39"/>
    <n v="11060.54"/>
    <n v="93"/>
    <n v="453"/>
    <n v="36"/>
    <n v="0.08"/>
    <n v="0.83"/>
    <n v="0.28999999999999998"/>
    <n v="4.9413677925634296"/>
    <n v="38.6418711718254"/>
    <n v="481.65"/>
    <n v="2749.75"/>
    <n v="69.099999999999994"/>
    <n v="758.77"/>
    <n v="9.74"/>
    <n v="437.706976744185"/>
    <n v="474.30930232558097"/>
    <n v="483.95543478260799"/>
    <n v="441.39021739130402"/>
    <n v="405.21739130434702"/>
    <n v="0.41799999999999998"/>
    <s v="2367Âº"/>
    <n v="0.44700000000000001"/>
  </r>
  <r>
    <s v="SUDESTE"/>
    <s v="MG"/>
    <s v="ITUETA"/>
    <n v="3134103"/>
    <n v="0"/>
    <s v="Pequeno porte 1"/>
    <n v="6104"/>
    <n v="452.68"/>
    <n v="12.9"/>
    <n v="56749.91"/>
    <n v="9378.6"/>
    <n v="88"/>
    <n v="243"/>
    <n v="28"/>
    <n v="0.12"/>
    <n v="0.87"/>
    <n v="0.24"/>
    <n v="5.0460951313755302"/>
    <n v="45.978840696701702"/>
    <n v="510.31"/>
    <n v="1517.25"/>
    <n v="74.510000000000005"/>
    <n v="616.85"/>
    <n v="10.039999999999999"/>
    <n v="478.51071428571402"/>
    <n v="516.37142857142805"/>
    <n v="504.25"/>
    <n v="494.23928571428502"/>
    <n v="512.85714285714198"/>
    <n v="0.45800000000000002"/>
    <s v="2368Âº"/>
    <n v="0.44700000000000001"/>
  </r>
  <r>
    <s v="CENTRO-OESTE"/>
    <s v="GO"/>
    <s v="MAMBAI"/>
    <n v="5212709"/>
    <n v="0"/>
    <s v="Pequeno porte 1"/>
    <n v="8106"/>
    <n v="880.62"/>
    <n v="7.8"/>
    <n v="61633.48"/>
    <n v="8113.94"/>
    <n v="91"/>
    <n v="237"/>
    <n v="81"/>
    <n v="0.34"/>
    <n v="0.78"/>
    <n v="0.19"/>
    <n v="5.9478280002976103"/>
    <n v="40.750340428269702"/>
    <n v="512.54999999999995"/>
    <n v="1943"/>
    <n v="73.95"/>
    <n v="577.17999999999995"/>
    <n v="9.2799999999999994"/>
    <n v="441.51153846153801"/>
    <n v="481.67500000000001"/>
    <n v="481.307843137254"/>
    <n v="430.75294117647002"/>
    <n v="462.74509803921501"/>
    <n v="0.437"/>
    <s v="2369Âº"/>
    <n v="0.44700000000000001"/>
  </r>
  <r>
    <s v="NORDESTE"/>
    <s v="PI"/>
    <s v="PEDRO II"/>
    <n v="2207900"/>
    <n v="0"/>
    <s v="Pequeno porte 2"/>
    <n v="38090"/>
    <n v="1518.23"/>
    <n v="24.7"/>
    <n v="188929.97"/>
    <n v="4976.03"/>
    <n v="84"/>
    <n v="1024"/>
    <n v="180"/>
    <n v="0.18"/>
    <n v="0.76"/>
    <n v="0.3"/>
    <n v="4.63279331085326"/>
    <n v="35.5146327855892"/>
    <n v="324.83999999999997"/>
    <n v="1900.7"/>
    <n v="70.989999999999995"/>
    <n v="707.41"/>
    <n v="8.66"/>
    <n v="465.60651041666603"/>
    <n v="518.74479166666595"/>
    <n v="501.17347480106002"/>
    <n v="456.31140583554298"/>
    <n v="521.273209549071"/>
    <n v="0.30499999999999999"/>
    <s v="2370Âº"/>
    <n v="0.44700000000000001"/>
  </r>
  <r>
    <s v="NORDESTE"/>
    <s v="MA"/>
    <s v="GUIMARAES"/>
    <n v="2104909"/>
    <n v="0"/>
    <s v="Pequeno porte 1"/>
    <n v="11776"/>
    <n v="595.38"/>
    <n v="20.3"/>
    <n v="56457.72"/>
    <n v="4728.8500000000004"/>
    <n v="99"/>
    <n v="395"/>
    <n v="16"/>
    <n v="0.04"/>
    <n v="0.77"/>
    <n v="0.42"/>
    <n v="5.9691557870296101"/>
    <n v="34.546990779027603"/>
    <n v="470.15"/>
    <n v="1485.125"/>
    <n v="71.31"/>
    <n v="852.97"/>
    <n v="9.84"/>
    <n v="444.58928571428498"/>
    <n v="494.332142857142"/>
    <n v="476.73809523809501"/>
    <n v="433.10119047619003"/>
    <n v="473.33333333333297"/>
    <n v="0.434"/>
    <s v="2371Âº"/>
    <n v="0.44700000000000001"/>
  </r>
  <r>
    <s v="SUDESTE"/>
    <s v="MG"/>
    <s v="ANDRADAS"/>
    <n v="3102605"/>
    <n v="0"/>
    <s v="Pequeno porte 2"/>
    <n v="40407"/>
    <n v="469.4"/>
    <n v="79.400000000000006"/>
    <n v="686422.72"/>
    <n v="17414.82"/>
    <n v="70"/>
    <n v="773"/>
    <n v="43"/>
    <n v="0.06"/>
    <n v="1.17"/>
    <n v="0.25"/>
    <n v="6.9002833452564003"/>
    <n v="44.833967447002998"/>
    <n v="418.82"/>
    <n v="1046.34210526316"/>
    <n v="77.69"/>
    <n v="368.01"/>
    <n v="9.82"/>
    <n v="502.94170403587401"/>
    <n v="557.49820627802706"/>
    <n v="547.26728971962598"/>
    <n v="525.01355140186899"/>
    <n v="591.58878504672896"/>
    <n v="0.69499999999999995"/>
    <s v="2372Âº"/>
    <n v="0.44700000000000001"/>
  </r>
  <r>
    <s v="NORDESTE"/>
    <s v="SE"/>
    <s v="LAGARTO"/>
    <n v="2803500"/>
    <n v="0"/>
    <s v="Grande porte"/>
    <n v="103188"/>
    <n v="968.92"/>
    <n v="97.8"/>
    <n v="1187423.1000000001"/>
    <n v="11835.17"/>
    <n v="89"/>
    <n v="2344"/>
    <n v="457"/>
    <n v="0.19"/>
    <n v="0.95"/>
    <n v="0.31"/>
    <n v="5.10181753718342"/>
    <n v="38.719321571558297"/>
    <n v="353.06"/>
    <n v="1809.0178571428601"/>
    <n v="71.5"/>
    <n v="642.47"/>
    <n v="9.24"/>
    <n v="483.26360619469"/>
    <n v="533.30564159291896"/>
    <n v="514.84706533776296"/>
    <n v="482.77441860465001"/>
    <n v="562.12624584717503"/>
    <n v="0.434"/>
    <s v="2373Âº"/>
    <n v="0.44700000000000001"/>
  </r>
  <r>
    <s v="NORDESTE"/>
    <s v="PE"/>
    <s v="GRAVATA"/>
    <n v="2606408"/>
    <n v="0"/>
    <s v="MÃ©dio porte"/>
    <n v="82579"/>
    <n v="506.79"/>
    <n v="150.9"/>
    <n v="831675.77"/>
    <n v="10337.799999999999"/>
    <n v="70"/>
    <n v="1382"/>
    <n v="215"/>
    <n v="0.16"/>
    <n v="0.87"/>
    <n v="0.28000000000000003"/>
    <n v="5.8978842754136904"/>
    <n v="41.399360069667203"/>
    <n v="290.58"/>
    <n v="1002.24691358025"/>
    <n v="72.63"/>
    <n v="454.97"/>
    <n v="8.69"/>
    <n v="473.16651785714299"/>
    <n v="523.33482142856997"/>
    <n v="512.78933933933797"/>
    <n v="470.89669669669598"/>
    <n v="529.83483483483406"/>
    <n v="0.45600000000000002"/>
    <s v="2374Âº"/>
    <n v="0.44700000000000001"/>
  </r>
  <r>
    <s v="CENTRO-OESTE"/>
    <s v="MS"/>
    <s v="SETE QUEDAS"/>
    <n v="5007703"/>
    <n v="0"/>
    <s v="Pequeno porte 1"/>
    <n v="10811"/>
    <n v="3258.33"/>
    <n v="1.9"/>
    <n v="158383.42000000001"/>
    <n v="14562.65"/>
    <n v="68"/>
    <n v="309"/>
    <n v="34"/>
    <n v="0.11"/>
    <n v="0.91"/>
    <n v="0.21"/>
    <n v="6.6891381638952101"/>
    <n v="43.288264746495898"/>
    <n v="564.89"/>
    <m/>
    <n v="71.7"/>
    <n v="559.15"/>
    <n v="8.1999999999999993"/>
    <n v="442.156896551724"/>
    <n v="490.646551724137"/>
    <n v="490.80172413793099"/>
    <n v="450.23448275862"/>
    <n v="453.44827586206799"/>
    <n v="0.40799999999999997"/>
    <s v="2375Âº"/>
    <n v="0.44600000000000001"/>
  </r>
  <r>
    <s v="NORDESTE"/>
    <s v="PB"/>
    <s v="SAO SEBASTIAO DO UMBUZEIRO"/>
    <n v="2515203"/>
    <n v="0"/>
    <s v="Pequeno porte 1"/>
    <n v="3469"/>
    <n v="460.57"/>
    <n v="7"/>
    <n v="20673.64"/>
    <n v="6116.46"/>
    <n v="97"/>
    <n v="132"/>
    <n v="50"/>
    <n v="0.38"/>
    <n v="1.0900000000000001"/>
    <n v="0.27"/>
    <n v="5.5192821967065102"/>
    <n v="38.013702740453702"/>
    <n v="683.94"/>
    <m/>
    <n v="70.8"/>
    <n v="980.52"/>
    <n v="9.81"/>
    <n v="456.19583333333298"/>
    <n v="496.64166666666603"/>
    <n v="491.14583333333297"/>
    <n v="446.42500000000001"/>
    <n v="470.83333333333297"/>
    <n v="0.32900000000000001"/>
    <s v="2376Âº"/>
    <n v="0.44600000000000001"/>
  </r>
  <r>
    <s v="SUDESTE"/>
    <s v="MG"/>
    <s v="CANAA"/>
    <n v="3111705"/>
    <n v="0"/>
    <s v="Pequeno porte 1"/>
    <n v="4706"/>
    <n v="174.9"/>
    <n v="26.5"/>
    <n v="42171.21"/>
    <n v="8917.58"/>
    <n v="94"/>
    <n v="148"/>
    <n v="13"/>
    <n v="0.09"/>
    <n v="0.99"/>
    <n v="0.32"/>
    <n v="5.7773337660662802"/>
    <n v="47.123679986476702"/>
    <n v="786.02"/>
    <n v="1573.6666666666699"/>
    <n v="72.88"/>
    <n v="486.6"/>
    <n v="10.35"/>
    <n v="483.33928571428498"/>
    <n v="540.80357142857099"/>
    <n v="510.30689655172398"/>
    <n v="494.693103448275"/>
    <n v="578.62068965517199"/>
    <n v="0.49199999999999999"/>
    <s v="2377Âº"/>
    <n v="0.44600000000000001"/>
  </r>
  <r>
    <s v="NORDESTE"/>
    <s v="CE"/>
    <s v="AURORA"/>
    <n v="2301703"/>
    <n v="0"/>
    <s v="Pequeno porte 2"/>
    <n v="24548"/>
    <n v="885.84"/>
    <n v="27.7"/>
    <n v="137828.47"/>
    <n v="5576.49"/>
    <n v="92"/>
    <n v="697"/>
    <n v="148"/>
    <n v="0.21"/>
    <n v="0.7"/>
    <n v="0.26"/>
    <n v="5.4208221843080402"/>
    <n v="34.4052015755531"/>
    <n v="438.02"/>
    <n v="1120.8181818181799"/>
    <n v="70.81"/>
    <n v="648.1"/>
    <n v="9.1"/>
    <n v="453.01056910569099"/>
    <n v="487.48170731707302"/>
    <n v="473.88489795918298"/>
    <n v="444.96"/>
    <n v="483.18367346938697"/>
    <n v="0.38700000000000001"/>
    <s v="2378Âº"/>
    <n v="0.44600000000000001"/>
  </r>
  <r>
    <s v="NORDESTE"/>
    <s v="CE"/>
    <s v="MORADA NOVA"/>
    <n v="2308708"/>
    <n v="0"/>
    <s v="MÃ©dio porte"/>
    <n v="61722"/>
    <n v="2778.58"/>
    <n v="22.3"/>
    <n v="627248.13"/>
    <n v="10070.290000000001"/>
    <n v="80"/>
    <n v="2010"/>
    <n v="238"/>
    <n v="0.12"/>
    <n v="0.74"/>
    <n v="0.28999999999999998"/>
    <n v="5.1483773689809196"/>
    <n v="40.3423476009363"/>
    <n v="348.49"/>
    <n v="1940.34375"/>
    <n v="70.47"/>
    <n v="667.56"/>
    <n v="9.08"/>
    <n v="460.143322981366"/>
    <n v="500.632298136646"/>
    <n v="486.38684627575202"/>
    <n v="463.53771790808202"/>
    <n v="524.34231378763798"/>
    <n v="0.39900000000000002"/>
    <s v="2379Âº"/>
    <n v="0.44600000000000001"/>
  </r>
  <r>
    <s v="NORDESTE"/>
    <s v="SE"/>
    <s v="BOQUIM"/>
    <n v="2800670"/>
    <n v="0"/>
    <s v="Pequeno porte 2"/>
    <n v="26856"/>
    <n v="206.14"/>
    <n v="124"/>
    <n v="246743.27"/>
    <n v="9300.89"/>
    <n v="92"/>
    <n v="535"/>
    <n v="165"/>
    <n v="0.31"/>
    <n v="0.89"/>
    <n v="0.28999999999999998"/>
    <n v="5.6903547724670602"/>
    <n v="37.135104494844498"/>
    <n v="343.54"/>
    <n v="1902.8571428571399"/>
    <n v="71.27"/>
    <n v="657.85"/>
    <n v="8.74"/>
    <n v="459.71164658634501"/>
    <n v="506.28995983935698"/>
    <n v="491.20161290322602"/>
    <n v="454.18225806451602"/>
    <n v="567.58064516129002"/>
    <n v="0.38400000000000001"/>
    <s v="2380Âº"/>
    <n v="0.44600000000000001"/>
  </r>
  <r>
    <s v="SUDESTE"/>
    <s v="RJ"/>
    <s v="CARDOSO MOREIRA"/>
    <n v="3301157"/>
    <n v="0"/>
    <s v="Pequeno porte 1"/>
    <n v="12538"/>
    <n v="524.63"/>
    <n v="24"/>
    <n v="289192.26"/>
    <n v="22953.59"/>
    <n v="75"/>
    <n v="759"/>
    <n v="109"/>
    <n v="0.14000000000000001"/>
    <n v="0.84"/>
    <n v="0.25"/>
    <n v="6.2048412378943096"/>
    <n v="41.2896183613462"/>
    <n v="688.34"/>
    <n v="662"/>
    <n v="71.930000000000007"/>
    <n v="976.84"/>
    <n v="7.58"/>
    <n v="462.93488372092997"/>
    <n v="536.05348837209203"/>
    <n v="522.962790697674"/>
    <n v="462.95116279069703"/>
    <n v="534.88372093023202"/>
    <n v="0.48899999999999999"/>
    <s v="2381Âº"/>
    <n v="0.44600000000000001"/>
  </r>
  <r>
    <s v="NORDESTE"/>
    <s v="RN"/>
    <s v="SERRA NEGRA DO NORTE"/>
    <n v="2413409"/>
    <n v="0"/>
    <s v="Pequeno porte 1"/>
    <n v="8152"/>
    <n v="562.4"/>
    <n v="13.8"/>
    <n v="62695.27"/>
    <n v="7756.44"/>
    <n v="89"/>
    <n v="227"/>
    <n v="45"/>
    <n v="0.2"/>
    <n v="0.8"/>
    <n v="0.27"/>
    <n v="4.99317923648504"/>
    <n v="37.758706411963999"/>
    <n v="466.81"/>
    <n v="2702"/>
    <n v="72.22"/>
    <n v="695.63"/>
    <n v="8.4700000000000006"/>
    <n v="462.30512820512803"/>
    <n v="499.26153846153801"/>
    <n v="498.64358974358902"/>
    <n v="442.38717948717903"/>
    <n v="457.94871794871801"/>
    <n v="0.36799999999999999"/>
    <s v="2382Âº"/>
    <n v="0.44600000000000001"/>
  </r>
  <r>
    <s v="NORDESTE"/>
    <s v="PB"/>
    <s v="QUEIMADAS"/>
    <n v="2512507"/>
    <n v="0"/>
    <s v="Pequeno porte 2"/>
    <n v="43945"/>
    <n v="402.92"/>
    <n v="102.2"/>
    <n v="365554.94"/>
    <n v="8583.92"/>
    <n v="81"/>
    <n v="896"/>
    <n v="283"/>
    <n v="0.32"/>
    <n v="0.86"/>
    <n v="0.35"/>
    <n v="4.9210349709794601"/>
    <n v="38.175985798245598"/>
    <n v="345.56"/>
    <n v="1715.36"/>
    <n v="72.73"/>
    <n v="739.36"/>
    <n v="8.9499999999999993"/>
    <n v="457.65174603174597"/>
    <n v="503.55682539682499"/>
    <n v="500.54565916398701"/>
    <n v="456.49581993569097"/>
    <n v="526.23794212218604"/>
    <n v="0.39400000000000002"/>
    <s v="2383Âº"/>
    <n v="0.44600000000000001"/>
  </r>
  <r>
    <s v="CENTRO-OESTE"/>
    <s v="GO"/>
    <s v="NOVO PLANALTO"/>
    <n v="5215256"/>
    <n v="0"/>
    <s v="Pequeno porte 1"/>
    <n v="4343"/>
    <n v="1242.82"/>
    <n v="3.2"/>
    <n v="58468.7"/>
    <n v="13907.87"/>
    <n v="89"/>
    <n v="276"/>
    <n v="63"/>
    <n v="0.23"/>
    <n v="0.99"/>
    <n v="0.2"/>
    <n v="6.8550979088547797"/>
    <n v="36.345381049201102"/>
    <n v="643.16999999999996"/>
    <n v="1417.3333333333301"/>
    <n v="74.83"/>
    <n v="861"/>
    <n v="9.1199999999999992"/>
    <n v="444.56153846153802"/>
    <n v="494.28205128205099"/>
    <n v="475.64210526315702"/>
    <n v="462.663157894736"/>
    <n v="470"/>
    <n v="0.51300000000000001"/>
    <s v="2384Âº"/>
    <n v="0.44600000000000001"/>
  </r>
  <r>
    <s v="NORDESTE"/>
    <s v="SE"/>
    <s v="NOSSA SENHORA APARECIDA"/>
    <n v="2804458"/>
    <n v="0"/>
    <s v="Pequeno porte 1"/>
    <n v="8850"/>
    <n v="341.18"/>
    <n v="25"/>
    <n v="105265.38"/>
    <n v="11978.31"/>
    <n v="95"/>
    <n v="266"/>
    <n v="77"/>
    <n v="0.28999999999999998"/>
    <n v="0.95"/>
    <n v="0.32"/>
    <n v="2.9933912914088001"/>
    <n v="32.657326486198997"/>
    <n v="205.98"/>
    <n v="1468.1666666666699"/>
    <n v="71.45"/>
    <n v="801.93"/>
    <n v="8.34"/>
    <n v="481.86428571428502"/>
    <n v="520.86666666666599"/>
    <n v="513.25714285714298"/>
    <n v="469.25238095238001"/>
    <n v="564.76190476190402"/>
    <n v="0.32"/>
    <s v="2385Âº"/>
    <n v="0.44600000000000001"/>
  </r>
  <r>
    <s v="NORDESTE"/>
    <s v="PB"/>
    <s v="POCO DANTAS"/>
    <n v="2512036"/>
    <n v="0"/>
    <s v="Pequeno porte 1"/>
    <n v="3774"/>
    <n v="97.25"/>
    <n v="38.6"/>
    <n v="23271.8"/>
    <n v="6143.56"/>
    <n v="78"/>
    <n v="228"/>
    <n v="51"/>
    <n v="0.22"/>
    <n v="0.67"/>
    <n v="0.26"/>
    <n v="4.7271924588482603"/>
    <n v="34.474783666604402"/>
    <n v="474.37"/>
    <n v="1891.5"/>
    <n v="67.14"/>
    <n v="1488.06"/>
    <n v="9.02"/>
    <n v="430.168421052631"/>
    <n v="499.01578947368398"/>
    <n v="480.07368421052598"/>
    <n v="459.54210526315802"/>
    <n v="546.31578947368405"/>
    <n v="0.19600000000000001"/>
    <s v="2386Âº"/>
    <n v="0.44600000000000001"/>
  </r>
  <r>
    <s v="SUL"/>
    <s v="RS"/>
    <s v="PINHEIRO MACHADO"/>
    <n v="4314506"/>
    <n v="0"/>
    <s v="Pequeno porte 1"/>
    <n v="12944"/>
    <n v="2249.56"/>
    <n v="5.7"/>
    <n v="209764.44"/>
    <n v="16077.6"/>
    <n v="78"/>
    <n v="406"/>
    <n v="33"/>
    <n v="0.08"/>
    <n v="0.97"/>
    <n v="0.21"/>
    <n v="6.5261373880454396"/>
    <n v="40.021171902494501"/>
    <n v="490.96"/>
    <n v="1626.375"/>
    <n v="75.73"/>
    <n v="691.67"/>
    <n v="8.8699999999999992"/>
    <n v="475.56557377049199"/>
    <n v="531.11803278688501"/>
    <n v="521.61864406779603"/>
    <n v="469.75254237288101"/>
    <n v="515.25423728813496"/>
    <n v="0.52"/>
    <s v="2387Âº"/>
    <n v="0.44600000000000001"/>
  </r>
  <r>
    <s v="NORDESTE"/>
    <s v="AL"/>
    <s v="MAR VERMELHO"/>
    <n v="2704906"/>
    <n v="0"/>
    <s v="Pequeno porte 1"/>
    <n v="3600"/>
    <n v="91.74"/>
    <n v="39.200000000000003"/>
    <n v="24514.53"/>
    <n v="6629.13"/>
    <n v="88"/>
    <n v="260"/>
    <n v="67"/>
    <n v="0.26"/>
    <n v="0.8"/>
    <n v="0.15"/>
    <n v="3.6604858110599601"/>
    <n v="34.221380720966302"/>
    <n v="710.84"/>
    <n v="734.8"/>
    <n v="70.97"/>
    <n v="960.94"/>
    <n v="9.44"/>
    <n v="439.95483870967701"/>
    <n v="480.88064516128998"/>
    <n v="468.56451612903197"/>
    <n v="421.13225806451601"/>
    <n v="458.70967741935402"/>
    <n v="0.32"/>
    <s v="2388Âº"/>
    <n v="0.44500000000000001"/>
  </r>
  <r>
    <s v="SUDESTE"/>
    <s v="MG"/>
    <s v="CUPARAQUE"/>
    <n v="3120839"/>
    <n v="0"/>
    <s v="Pequeno porte 1"/>
    <n v="4972"/>
    <n v="226.75"/>
    <n v="20.6"/>
    <n v="36626.339999999997"/>
    <n v="7482.4"/>
    <n v="74"/>
    <n v="142"/>
    <n v="20"/>
    <n v="0.14000000000000001"/>
    <n v="0.79"/>
    <n v="0.23"/>
    <n v="5.9451984524354504"/>
    <n v="39.280600120240102"/>
    <n v="606.5"/>
    <n v="984.4"/>
    <n v="72.849999999999994"/>
    <n v="576.92999999999995"/>
    <n v="8.8000000000000007"/>
    <n v="448.11923076923"/>
    <n v="518.20384615384603"/>
    <n v="500.97777777777702"/>
    <n v="457.26296296296198"/>
    <n v="475.55555555555497"/>
    <n v="0.439"/>
    <s v="2389Âº"/>
    <n v="0.44500000000000001"/>
  </r>
  <r>
    <s v="NORDESTE"/>
    <s v="PE"/>
    <s v="SERRA TALHADA"/>
    <n v="2613909"/>
    <n v="0"/>
    <s v="MÃ©dio porte"/>
    <n v="84970"/>
    <n v="2980.01"/>
    <n v="26.6"/>
    <n v="1075341.6399999999"/>
    <n v="12947.97"/>
    <n v="64"/>
    <n v="1874"/>
    <n v="251"/>
    <n v="0.13"/>
    <n v="0.93"/>
    <n v="0.26"/>
    <n v="6.4720591817935302"/>
    <n v="40.081066771740403"/>
    <n v="392.51"/>
    <n v="1819.8260869565199"/>
    <n v="72.97"/>
    <n v="491.12"/>
    <n v="9.59"/>
    <n v="470.16590257879602"/>
    <n v="520.06375358166201"/>
    <n v="506.47623188405697"/>
    <n v="474.47318840579698"/>
    <n v="536.52173913043396"/>
    <n v="0.52"/>
    <s v="2390Âº"/>
    <n v="0.44500000000000001"/>
  </r>
  <r>
    <s v="SUDESTE"/>
    <s v="MG"/>
    <s v="DIOGO DE VASCONCELOS"/>
    <n v="3121704"/>
    <n v="0"/>
    <s v="Pequeno porte 1"/>
    <n v="3918"/>
    <n v="165.09"/>
    <n v="23.3"/>
    <n v="25308.799999999999"/>
    <n v="6431.72"/>
    <n v="95"/>
    <n v="88"/>
    <n v="18"/>
    <n v="0.2"/>
    <n v="0.74"/>
    <n v="0.22"/>
    <n v="3.5800850202582"/>
    <n v="40.488384357106597"/>
    <n v="784.34"/>
    <m/>
    <n v="73.63"/>
    <n v="745.63"/>
    <n v="7.48"/>
    <n v="444.35333333333301"/>
    <n v="498.00666666666598"/>
    <n v="484.12857142857098"/>
    <n v="469.21428571428498"/>
    <n v="478.57142857142799"/>
    <n v="0.377"/>
    <s v="2391Âº"/>
    <n v="0.44500000000000001"/>
  </r>
  <r>
    <s v="NORDESTE"/>
    <s v="PE"/>
    <s v="MACHADOS"/>
    <n v="2609105"/>
    <n v="0"/>
    <s v="Pequeno porte 1"/>
    <n v="15571"/>
    <n v="60.04"/>
    <n v="226.5"/>
    <n v="102918.68"/>
    <n v="6968.09"/>
    <n v="88"/>
    <n v="363"/>
    <n v="305"/>
    <n v="0.84"/>
    <n v="0.59"/>
    <n v="0.23"/>
    <n v="4.7908453846778301"/>
    <n v="39.5259014618115"/>
    <n v="439.35"/>
    <n v="885.05882352941205"/>
    <n v="70.989999999999995"/>
    <n v="534.74"/>
    <n v="8.49"/>
    <n v="458.41428571428497"/>
    <n v="522.70238095238005"/>
    <n v="504.009638554216"/>
    <n v="442.26746987951799"/>
    <n v="542.89156626505996"/>
    <n v="0.32200000000000001"/>
    <s v="2392Âº"/>
    <n v="0.44500000000000001"/>
  </r>
  <r>
    <s v="NORDESTE"/>
    <s v="BA"/>
    <s v="URANDI"/>
    <n v="2932606"/>
    <n v="0"/>
    <s v="Pequeno porte 1"/>
    <n v="17329"/>
    <n v="902.4"/>
    <n v="17"/>
    <n v="126327.28"/>
    <n v="7327.99"/>
    <n v="94"/>
    <n v="374"/>
    <n v="28"/>
    <n v="7.0000000000000007E-2"/>
    <n v="0.79"/>
    <n v="0.21"/>
    <n v="5.2561746278091697"/>
    <n v="38.662143769904397"/>
    <n v="396.78"/>
    <n v="1151.3333333333301"/>
    <n v="70.95"/>
    <n v="721.96"/>
    <n v="8.48"/>
    <n v="469.94179104477598"/>
    <n v="521.219402985074"/>
    <n v="510.5859375"/>
    <n v="466.97812499999998"/>
    <n v="535.9375"/>
    <n v="0.37"/>
    <s v="2393Âº"/>
    <n v="0.44500000000000001"/>
  </r>
  <r>
    <s v="NORTE"/>
    <s v="TO"/>
    <s v="BARRA DO OURO"/>
    <n v="1703073"/>
    <n v="0"/>
    <s v="Pequeno porte 1"/>
    <n v="4503"/>
    <n v="1106.3499999999999"/>
    <n v="3.7"/>
    <n v="44282.33"/>
    <n v="10130.94"/>
    <n v="93"/>
    <n v="150"/>
    <n v="74"/>
    <n v="0.49"/>
    <n v="0.75"/>
    <n v="0.18"/>
    <n v="5.1208717661016996"/>
    <n v="36.885035828639602"/>
    <n v="515.34"/>
    <n v="1472"/>
    <n v="70.599999999999994"/>
    <n v="708.67"/>
    <n v="9.18"/>
    <n v="454.82187499999998"/>
    <n v="480.68124999999998"/>
    <n v="479.84375"/>
    <n v="435.65"/>
    <n v="443.75"/>
    <n v="0.38200000000000001"/>
    <s v="2394Âº"/>
    <n v="0.44500000000000001"/>
  </r>
  <r>
    <s v="NORDESTE"/>
    <s v="BA"/>
    <s v="NOVA VICOSA"/>
    <n v="2923001"/>
    <n v="0"/>
    <s v="Pequeno porte 2"/>
    <n v="43648"/>
    <n v="1317.39"/>
    <n v="29.2"/>
    <n v="372162.43"/>
    <n v="8805.4500000000007"/>
    <n v="90"/>
    <n v="1289"/>
    <n v="100"/>
    <n v="0.08"/>
    <n v="0.91"/>
    <n v="0.25"/>
    <n v="5.6282265929926796"/>
    <n v="42.257160897741201"/>
    <n v="220.9"/>
    <n v="7125.6666666666697"/>
    <n v="71.77"/>
    <n v="795.41"/>
    <n v="9.3800000000000008"/>
    <n v="451.40789473684202"/>
    <n v="496.502105263158"/>
    <n v="485.244324324324"/>
    <n v="442.77027027026998"/>
    <n v="475.35135135135101"/>
    <n v="0.504"/>
    <s v="2395Âº"/>
    <n v="0.44500000000000001"/>
  </r>
  <r>
    <s v="SUDESTE"/>
    <s v="MG"/>
    <s v="SAO JOAO DO MANHUACU"/>
    <n v="3162559"/>
    <n v="0"/>
    <s v="Pequeno porte 1"/>
    <n v="11262"/>
    <n v="143.1"/>
    <n v="71.599999999999994"/>
    <n v="116139.14"/>
    <n v="10638.37"/>
    <n v="84"/>
    <n v="306"/>
    <n v="49"/>
    <n v="0.16"/>
    <n v="1.02"/>
    <n v="0.4"/>
    <n v="5.5502521660477599"/>
    <n v="43.741159689536197"/>
    <n v="417.88"/>
    <m/>
    <n v="75.16"/>
    <n v="503.96"/>
    <n v="7.99"/>
    <n v="455.65901639344202"/>
    <n v="495.94262295081899"/>
    <n v="491.14426229508098"/>
    <n v="467.68688524590101"/>
    <n v="534.098360655737"/>
    <n v="0.49399999999999999"/>
    <s v="2396Âº"/>
    <n v="0.44500000000000001"/>
  </r>
  <r>
    <s v="SUDESTE"/>
    <s v="MG"/>
    <s v="FORMOSO"/>
    <n v="3126208"/>
    <n v="0"/>
    <s v="Pequeno porte 1"/>
    <n v="9184"/>
    <n v="3686"/>
    <n v="2.2000000000000002"/>
    <n v="151938.17000000001"/>
    <n v="17232.41"/>
    <n v="86"/>
    <n v="222"/>
    <n v="20"/>
    <n v="0.09"/>
    <n v="0.95"/>
    <n v="0.22"/>
    <n v="6.0784836171155003"/>
    <n v="44.402966486600697"/>
    <n v="376.55"/>
    <n v="1789"/>
    <n v="75.040000000000006"/>
    <n v="609.17999999999995"/>
    <n v="8.57"/>
    <n v="444.21428571428498"/>
    <n v="487.84761904761802"/>
    <n v="486.18571428571403"/>
    <n v="430.540476190476"/>
    <n v="478.57142857142799"/>
    <n v="0.47"/>
    <s v="2397Âº"/>
    <n v="0.44500000000000001"/>
  </r>
  <r>
    <s v="NORTE"/>
    <s v="PA"/>
    <s v="AGUA AZUL DO NORTE"/>
    <n v="1500347"/>
    <n v="0"/>
    <s v="Pequeno porte 2"/>
    <n v="26497"/>
    <n v="7113.96"/>
    <n v="3.5"/>
    <n v="296325.32"/>
    <n v="11441.57"/>
    <n v="90"/>
    <n v="305"/>
    <n v="14"/>
    <n v="0.05"/>
    <n v="0.77"/>
    <n v="0.22"/>
    <n v="4.2923284243877902"/>
    <n v="40.780475109071602"/>
    <n v="385.29"/>
    <n v="2610.5"/>
    <n v="72.83"/>
    <n v="571.27"/>
    <n v="7.48"/>
    <n v="433.303448275861"/>
    <n v="479.91896551724102"/>
    <n v="472.74999999999898"/>
    <n v="446.125"/>
    <n v="444.642857142857"/>
    <n v="0.28899999999999998"/>
    <s v="2398Âº"/>
    <n v="0.44500000000000001"/>
  </r>
  <r>
    <s v="NORDESTE"/>
    <s v="CE"/>
    <s v="SANTANA DO CARIRI"/>
    <n v="2312106"/>
    <n v="0"/>
    <s v="Pequeno porte 1"/>
    <n v="17479"/>
    <n v="855.56"/>
    <n v="20.100000000000001"/>
    <n v="93706.46"/>
    <n v="5371.54"/>
    <n v="88"/>
    <n v="821"/>
    <n v="121"/>
    <n v="0.15"/>
    <n v="0.76"/>
    <n v="0.28000000000000003"/>
    <n v="4.5013044605583801"/>
    <n v="40.686383124944101"/>
    <n v="396.62"/>
    <n v="1091.0625"/>
    <n v="71.72"/>
    <n v="845.32"/>
    <n v="10.32"/>
    <n v="439.01981981981902"/>
    <n v="475.84954954954901"/>
    <n v="463.11574074074002"/>
    <n v="431.989814814814"/>
    <n v="440.18518518518499"/>
    <n v="0.40300000000000002"/>
    <s v="2399Âº"/>
    <n v="0.44500000000000001"/>
  </r>
  <r>
    <s v="NORTE"/>
    <s v="RR"/>
    <s v="PACARAIMA"/>
    <n v="1400456"/>
    <n v="0"/>
    <s v="Pequeno porte 1"/>
    <n v="12144"/>
    <n v="8028.48"/>
    <n v="1.3"/>
    <n v="133346.66"/>
    <n v="11673.52"/>
    <n v="94"/>
    <n v="199"/>
    <n v="26"/>
    <n v="0.13"/>
    <n v="0.7"/>
    <n v="0.19"/>
    <n v="6.8158611156381204"/>
    <n v="42.760150290681501"/>
    <n v="340.45"/>
    <n v="2916.75"/>
    <n v="72.290000000000006"/>
    <n v="588.65"/>
    <n v="8.52"/>
    <n v="432.97037037037001"/>
    <n v="497.5"/>
    <n v="506.012"/>
    <n v="445.49599999999998"/>
    <n v="516.79999999999995"/>
    <n v="0.49399999999999999"/>
    <s v="2400Âº"/>
    <n v="0.44400000000000001"/>
  </r>
  <r>
    <s v="SUL"/>
    <s v="RS"/>
    <s v="AMARAL FERRADOR"/>
    <n v="4300638"/>
    <n v="0"/>
    <s v="Pequeno porte 1"/>
    <n v="6817"/>
    <n v="506.46"/>
    <n v="12.5"/>
    <n v="81930.13"/>
    <n v="12241.17"/>
    <n v="94"/>
    <n v="271"/>
    <n v="35"/>
    <n v="0.13"/>
    <n v="1.1000000000000001"/>
    <n v="0.64"/>
    <n v="4.8767159230728998"/>
    <n v="46.142549928630402"/>
    <n v="358.91"/>
    <n v="962.42857142857099"/>
    <n v="73.13"/>
    <n v="688.31"/>
    <n v="9.6999999999999993"/>
    <n v="450.790909090909"/>
    <n v="470.57727272727197"/>
    <n v="489.642857142857"/>
    <n v="460.97142857142802"/>
    <n v="480.95238095238"/>
    <n v="0.432"/>
    <s v="2401Âº"/>
    <n v="0.44400000000000001"/>
  </r>
  <r>
    <s v="NORDESTE"/>
    <s v="PB"/>
    <s v="EMAS"/>
    <n v="2505907"/>
    <n v="0"/>
    <s v="Pequeno porte 1"/>
    <n v="3507"/>
    <n v="240.9"/>
    <n v="13.8"/>
    <n v="24263.75"/>
    <n v="7055.47"/>
    <n v="87"/>
    <n v="220"/>
    <n v="33"/>
    <n v="0.15"/>
    <n v="0.78"/>
    <n v="0.26"/>
    <n v="5.7114513714835597"/>
    <n v="36.845428107942503"/>
    <n v="796.67"/>
    <n v="3463"/>
    <n v="71.38"/>
    <n v="944.44"/>
    <n v="10.44"/>
    <n v="444.207142857142"/>
    <n v="466.478571428571"/>
    <n v="474.88571428571402"/>
    <n v="456.25"/>
    <n v="540"/>
    <n v="0.36299999999999999"/>
    <s v="2402Âº"/>
    <n v="0.44400000000000001"/>
  </r>
  <r>
    <s v="NORDESTE"/>
    <s v="PI"/>
    <s v="BRASILEIRA"/>
    <n v="2201960"/>
    <n v="0"/>
    <s v="Pequeno porte 1"/>
    <n v="8177"/>
    <n v="880.91"/>
    <n v="9"/>
    <n v="35614.879999999997"/>
    <n v="4388.2299999999996"/>
    <n v="83"/>
    <n v="225"/>
    <n v="43"/>
    <n v="0.19"/>
    <n v="0.76"/>
    <n v="0.2"/>
    <n v="3.6603468195574398"/>
    <n v="33.213693438250097"/>
    <n v="436.28"/>
    <n v="1356.5"/>
    <n v="70.099999999999994"/>
    <n v="590.04"/>
    <n v="9.16"/>
    <n v="461.57"/>
    <n v="502.50333333333299"/>
    <n v="487.49666666666599"/>
    <n v="434.58499999999998"/>
    <n v="535.33333333333303"/>
    <n v="0.32"/>
    <s v="2403Âº"/>
    <n v="0.44400000000000001"/>
  </r>
  <r>
    <s v="SUDESTE"/>
    <s v="MG"/>
    <s v="PEDRAS DE MARIA DA CRUZ"/>
    <n v="3149150"/>
    <n v="0"/>
    <s v="Pequeno porte 1"/>
    <n v="11297"/>
    <n v="1525.49"/>
    <n v="6.8"/>
    <n v="63579.78"/>
    <n v="5795.79"/>
    <n v="88"/>
    <n v="238"/>
    <n v="63"/>
    <n v="0.26"/>
    <n v="0.77"/>
    <n v="0.22"/>
    <n v="5.0941957565195297"/>
    <n v="44.1932596430009"/>
    <n v="472.91"/>
    <n v="1847.3333333333301"/>
    <n v="72.22"/>
    <n v="407.44"/>
    <n v="9.42"/>
    <n v="443.81914893617"/>
    <n v="487.66808510638299"/>
    <n v="482.59333333333302"/>
    <n v="423.73777777777701"/>
    <n v="421.33333333333297"/>
    <n v="0.40799999999999997"/>
    <s v="2404Âº"/>
    <n v="0.44400000000000001"/>
  </r>
  <r>
    <s v="NORDESTE"/>
    <s v="CE"/>
    <s v="PINDORETAMA"/>
    <n v="2310852"/>
    <n v="0"/>
    <s v="Pequeno porte 2"/>
    <n v="20430"/>
    <n v="75.14"/>
    <n v="256.10000000000002"/>
    <n v="133712.82999999999"/>
    <n v="6776.1"/>
    <n v="85"/>
    <n v="325"/>
    <n v="122"/>
    <n v="0.38"/>
    <n v="0.84"/>
    <n v="0.24"/>
    <n v="5.9832341552699599"/>
    <n v="40.9045859097278"/>
    <n v="424.8"/>
    <n v="688.79310344827604"/>
    <n v="70.25"/>
    <n v="765.21"/>
    <n v="9.4600000000000009"/>
    <n v="442.03846153846098"/>
    <n v="484.759890109889"/>
    <n v="472.18287292817598"/>
    <n v="433.47513812154602"/>
    <n v="447.62430939226499"/>
    <n v="0.46100000000000002"/>
    <s v="2405Âº"/>
    <n v="0.44400000000000001"/>
  </r>
  <r>
    <s v="NORDESTE"/>
    <s v="CE"/>
    <s v="CHOROZINHO"/>
    <n v="2303956"/>
    <n v="0"/>
    <s v="Pequeno porte 1"/>
    <n v="19194"/>
    <n v="278.41000000000003"/>
    <n v="67.900000000000006"/>
    <n v="110875.47"/>
    <n v="5778.68"/>
    <n v="89"/>
    <n v="694"/>
    <n v="151"/>
    <n v="0.22"/>
    <n v="0.8"/>
    <n v="0.17"/>
    <n v="5.2965634237034802"/>
    <n v="33.102084566976899"/>
    <n v="402.19"/>
    <n v="834.304347826087"/>
    <n v="69.53"/>
    <n v="832.78"/>
    <n v="9.35"/>
    <n v="438.99951923076901"/>
    <n v="490.55721153846099"/>
    <n v="484.14106280193198"/>
    <n v="437.44154589371999"/>
    <n v="492.07729468599001"/>
    <n v="0.38400000000000001"/>
    <s v="2406Âº"/>
    <n v="0.44400000000000001"/>
  </r>
  <r>
    <s v="NORDESTE"/>
    <s v="PI"/>
    <s v="URUCUI"/>
    <n v="2211209"/>
    <n v="0"/>
    <s v="Pequeno porte 2"/>
    <n v="21105"/>
    <n v="8411.91"/>
    <n v="2.4"/>
    <n v="666189.63"/>
    <n v="32060.720000000001"/>
    <n v="93"/>
    <n v="675"/>
    <n v="297"/>
    <n v="0.44"/>
    <n v="0.79"/>
    <n v="0.23"/>
    <n v="5.9698900391425598"/>
    <n v="42.311937953242698"/>
    <n v="550.95000000000005"/>
    <n v="1045.0999999999999"/>
    <n v="72.63"/>
    <n v="921.91"/>
    <n v="8.1999999999999993"/>
    <n v="453.20812720847999"/>
    <n v="484.96254416961102"/>
    <n v="471.699640287769"/>
    <n v="444.08597122302098"/>
    <n v="452.086330935251"/>
    <n v="0.44900000000000001"/>
    <s v="2407Âº"/>
    <n v="0.44400000000000001"/>
  </r>
  <r>
    <s v="NORDESTE"/>
    <s v="CE"/>
    <s v="TAMBORIL"/>
    <n v="2313203"/>
    <n v="0"/>
    <s v="Pequeno porte 2"/>
    <n v="25560"/>
    <n v="1961.31"/>
    <n v="13"/>
    <n v="127171.43"/>
    <n v="4953.12"/>
    <n v="93"/>
    <n v="1032"/>
    <n v="194"/>
    <n v="0.19"/>
    <n v="0.67"/>
    <n v="0.27"/>
    <n v="5.0101704139896199"/>
    <n v="32.101829473581503"/>
    <n v="460.93"/>
    <n v="1220.7142857142901"/>
    <n v="71.709999999999994"/>
    <n v="882.65"/>
    <n v="9.61"/>
    <n v="457.79490909090902"/>
    <n v="485.345454545454"/>
    <n v="479.99202898550698"/>
    <n v="450.75181159420202"/>
    <n v="478.84057971014403"/>
    <n v="0.32700000000000001"/>
    <s v="2408Âº"/>
    <n v="0.44400000000000001"/>
  </r>
  <r>
    <s v="NORDESTE"/>
    <s v="PB"/>
    <s v="PEDRAS DE FOGO"/>
    <n v="2511202"/>
    <n v="0"/>
    <s v="Pequeno porte 2"/>
    <n v="28395"/>
    <n v="404.88"/>
    <n v="67.5"/>
    <n v="387025.68"/>
    <n v="13794.76"/>
    <n v="74"/>
    <n v="804"/>
    <n v="146"/>
    <n v="0.18"/>
    <n v="0.81"/>
    <n v="0.17"/>
    <n v="3.3474798548699698"/>
    <n v="37.455374795760399"/>
    <n v="465.18"/>
    <n v="828.64705882352996"/>
    <n v="71.23"/>
    <n v="737.85"/>
    <n v="9.32"/>
    <n v="443.56329113923999"/>
    <n v="489.26582278480998"/>
    <n v="479.67820512820498"/>
    <n v="422.17307692307702"/>
    <n v="448.461538461538"/>
    <n v="0.35099999999999998"/>
    <s v="2409Âº"/>
    <n v="0.44400000000000001"/>
  </r>
  <r>
    <s v="NORDESTE"/>
    <s v="PB"/>
    <s v="SANTA RITA"/>
    <n v="2513703"/>
    <n v="0"/>
    <s v="Grande porte"/>
    <n v="135915"/>
    <n v="730.21"/>
    <n v="165.5"/>
    <n v="1892593.14"/>
    <n v="14243.84"/>
    <n v="83"/>
    <n v="3121"/>
    <n v="10"/>
    <n v="0"/>
    <n v="0.8"/>
    <n v="0.26"/>
    <n v="4.3639901841148196"/>
    <n v="38.611649290874198"/>
    <n v="317.52"/>
    <n v="1557.29069767442"/>
    <n v="71.430000000000007"/>
    <n v="492.18"/>
    <n v="8.9499999999999993"/>
    <n v="452.174535050072"/>
    <n v="505.07310443490599"/>
    <n v="498.674891146589"/>
    <n v="443.50116110304702"/>
    <n v="504.52830188679201"/>
    <n v="0.439"/>
    <s v="2410Âº"/>
    <n v="0.44400000000000001"/>
  </r>
  <r>
    <s v="NORDESTE"/>
    <s v="BA"/>
    <s v="MULUNGU DO MORRO"/>
    <n v="2922052"/>
    <n v="0"/>
    <s v="Pequeno porte 1"/>
    <n v="12159"/>
    <n v="583.87"/>
    <n v="21.6"/>
    <n v="55815.58"/>
    <n v="4578.42"/>
    <n v="89"/>
    <n v="507"/>
    <n v="60"/>
    <n v="0.12"/>
    <n v="0.92"/>
    <n v="0.37"/>
    <n v="4.2632959506491197"/>
    <n v="34.841353785992801"/>
    <n v="372.19"/>
    <n v="1127.0909090909099"/>
    <n v="70.180000000000007"/>
    <n v="1092.79"/>
    <n v="8.2200000000000006"/>
    <n v="429.53281249999901"/>
    <n v="485.50937499999901"/>
    <n v="477.00655737704898"/>
    <n v="438.28688524590098"/>
    <n v="449.18032786885198"/>
    <n v="0.29399999999999998"/>
    <s v="2411Âº"/>
    <n v="0.44400000000000001"/>
  </r>
  <r>
    <s v="NORDESTE"/>
    <s v="PI"/>
    <s v="COCAL"/>
    <n v="2202703"/>
    <n v="0"/>
    <s v="Pequeno porte 2"/>
    <n v="27287"/>
    <n v="1294.1300000000001"/>
    <n v="20.5"/>
    <n v="132308.54"/>
    <n v="4851.09"/>
    <n v="88"/>
    <n v="812"/>
    <n v="80"/>
    <n v="0.1"/>
    <n v="0.79"/>
    <n v="0.32"/>
    <n v="3.7947811414626802"/>
    <n v="39.467229256588602"/>
    <n v="356.7"/>
    <n v="1697.6875"/>
    <n v="67.72"/>
    <n v="1000.39"/>
    <n v="7.56"/>
    <n v="461.424770642201"/>
    <n v="511.73394495412799"/>
    <n v="493.55887850467201"/>
    <n v="461.98691588784999"/>
    <n v="489.90654205607399"/>
    <n v="0.129"/>
    <s v="2412Âº"/>
    <n v="0.44299999999999901"/>
  </r>
  <r>
    <s v="NORTE"/>
    <s v="TO"/>
    <s v="NAZARE"/>
    <n v="1714302"/>
    <n v="0"/>
    <s v="Pequeno porte 1"/>
    <n v="4118"/>
    <n v="395.91"/>
    <n v="11.1"/>
    <n v="36445.75"/>
    <n v="8473.7800000000007"/>
    <n v="94"/>
    <n v="142"/>
    <n v="35"/>
    <n v="0.25"/>
    <n v="0.71"/>
    <n v="0.26"/>
    <n v="6.1196036919641701"/>
    <n v="32.117223092863298"/>
    <n v="636.42999999999995"/>
    <n v="1413"/>
    <n v="72.52"/>
    <n v="783.83"/>
    <n v="10.39"/>
    <n v="437.41250000000002"/>
    <n v="486.515625"/>
    <n v="489.925806451612"/>
    <n v="440.47741935483799"/>
    <n v="437.41935483870901"/>
    <n v="0.47699999999999998"/>
    <s v="2413Âº"/>
    <n v="0.44299999999999901"/>
  </r>
  <r>
    <s v="NORDESTE"/>
    <s v="BA"/>
    <s v="CALDEIRAO GRANDE"/>
    <n v="2905503"/>
    <n v="0"/>
    <s v="Pequeno porte 1"/>
    <n v="13643"/>
    <n v="464.97"/>
    <n v="27.5"/>
    <n v="70629.039999999994"/>
    <n v="5245.38"/>
    <n v="84"/>
    <n v="493"/>
    <n v="178"/>
    <n v="0.36"/>
    <n v="0.95"/>
    <n v="0.17"/>
    <n v="4.6003833937383396"/>
    <n v="34.454638510088998"/>
    <n v="164.56"/>
    <n v="1936.42857142857"/>
    <n v="70.459999999999994"/>
    <n v="966.78"/>
    <n v="8.25"/>
    <n v="445.87352941176403"/>
    <n v="496.94705882352901"/>
    <n v="482.18571428571403"/>
    <n v="443.22571428571399"/>
    <n v="426.28571428571399"/>
    <n v="0.31"/>
    <s v="2414Âº"/>
    <n v="0.44299999999999901"/>
  </r>
  <r>
    <s v="NORDESTE"/>
    <s v="RN"/>
    <s v="SANTA MARIA"/>
    <n v="2409332"/>
    <n v="0"/>
    <s v="Pequeno porte 1"/>
    <n v="5422"/>
    <n v="219.57"/>
    <n v="21.7"/>
    <n v="32261.61"/>
    <n v="6235.33"/>
    <n v="95"/>
    <n v="179"/>
    <n v="143"/>
    <n v="0.8"/>
    <n v="0.72"/>
    <n v="0.19"/>
    <n v="5.6035222906095496"/>
    <n v="37.142372337460401"/>
    <n v="569.26"/>
    <n v="751.28571428571399"/>
    <n v="71.73"/>
    <n v="982.73"/>
    <n v="9.49"/>
    <n v="461.17500000000001"/>
    <n v="516.36249999999995"/>
    <n v="532.9"/>
    <n v="440.57142857142799"/>
    <n v="477.142857142857"/>
    <n v="0.35099999999999998"/>
    <s v="2415Âº"/>
    <n v="0.44299999999999901"/>
  </r>
  <r>
    <s v="NORDESTE"/>
    <s v="CE"/>
    <s v="ARARENDA"/>
    <n v="2301257"/>
    <n v="0"/>
    <s v="Pequeno porte 1"/>
    <n v="10800"/>
    <n v="344.13"/>
    <n v="30.5"/>
    <n v="47643.199999999997"/>
    <n v="4443.09"/>
    <n v="93"/>
    <n v="487"/>
    <n v="122"/>
    <n v="0.25"/>
    <n v="0.7"/>
    <n v="0.19"/>
    <n v="4.5980406210928901"/>
    <n v="34.446455136059399"/>
    <n v="487.45"/>
    <n v="895.83333333333303"/>
    <n v="70.760000000000005"/>
    <n v="950.56"/>
    <n v="9.77"/>
    <n v="445.90377358490503"/>
    <n v="473.27924528301901"/>
    <n v="463.86792452830099"/>
    <n v="427.49433962264101"/>
    <n v="445.09433962264097"/>
    <n v="0.35099999999999998"/>
    <s v="2416Âº"/>
    <n v="0.44299999999999901"/>
  </r>
  <r>
    <s v="CENTRO-OESTE"/>
    <s v="GO"/>
    <s v="NOVA GLORIA"/>
    <n v="5214861"/>
    <n v="0"/>
    <s v="Pequeno porte 1"/>
    <n v="8548"/>
    <n v="412.95"/>
    <n v="20.6"/>
    <n v="90787.06"/>
    <n v="10516.28"/>
    <n v="95"/>
    <n v="121"/>
    <n v="47"/>
    <n v="0.39"/>
    <n v="0.85"/>
    <n v="0.24"/>
    <n v="6.0198755726517996"/>
    <n v="48.146105819565399"/>
    <n v="343.81"/>
    <n v="1720.8"/>
    <n v="73.94"/>
    <n v="442.01"/>
    <n v="9.91"/>
    <n v="445.274242424242"/>
    <n v="497.12121212121201"/>
    <n v="483.69076923076898"/>
    <n v="460.464615384615"/>
    <n v="507.38461538461502"/>
    <n v="0.56799999999999995"/>
    <s v="2417Âº"/>
    <n v="0.44299999999999901"/>
  </r>
  <r>
    <s v="NORDESTE"/>
    <s v="PE"/>
    <s v="ILHA DE ITAMARACA"/>
    <n v="2607604"/>
    <n v="0"/>
    <s v="Pequeno porte 2"/>
    <n v="25346"/>
    <n v="66.680000000000007"/>
    <n v="328.2"/>
    <n v="179137.56"/>
    <n v="7488.09"/>
    <n v="84"/>
    <n v="435"/>
    <n v="138"/>
    <n v="0.32"/>
    <n v="0.75"/>
    <n v="0.33"/>
    <n v="6.6470604503941697"/>
    <n v="39.538474179538603"/>
    <n v="434.9"/>
    <n v="762.90625"/>
    <n v="73.55"/>
    <n v="319.92"/>
    <n v="9.24"/>
    <n v="453.97102803738301"/>
    <n v="502.51308411214899"/>
    <n v="492.18490566037701"/>
    <n v="439.114150943396"/>
    <n v="460.94339622641502"/>
    <n v="0.501"/>
    <s v="2418Âº"/>
    <n v="0.44299999999999901"/>
  </r>
  <r>
    <s v="SUDESTE"/>
    <s v="MG"/>
    <s v="FARIA LEMOS"/>
    <n v="3125309"/>
    <n v="0"/>
    <s v="Pequeno porte 1"/>
    <n v="3383"/>
    <n v="165.22"/>
    <n v="20.399999999999999"/>
    <n v="37278.49"/>
    <n v="10890.59"/>
    <n v="96"/>
    <n v="173"/>
    <n v="35"/>
    <n v="0.2"/>
    <n v="0.99"/>
    <n v="0.26"/>
    <n v="6.2808646673958597"/>
    <n v="49.406896950028397"/>
    <n v="640.57000000000005"/>
    <n v="681.8"/>
    <n v="73"/>
    <n v="791.53"/>
    <n v="9.93"/>
    <n v="454.83076923076902"/>
    <n v="506.4"/>
    <n v="464.26923076922998"/>
    <n v="457.18461538461497"/>
    <n v="443.07692307692298"/>
    <n v="0.58199999999999996"/>
    <s v="2419Âº"/>
    <n v="0.44299999999999901"/>
  </r>
  <r>
    <s v="NORDESTE"/>
    <s v="BA"/>
    <s v="PINDAI"/>
    <n v="2924504"/>
    <n v="0"/>
    <s v="Pequeno porte 1"/>
    <n v="16849"/>
    <n v="628.47"/>
    <n v="25.5"/>
    <n v="72088.429999999993"/>
    <n v="4314.6099999999997"/>
    <n v="82"/>
    <n v="309"/>
    <n v="56"/>
    <n v="0.18"/>
    <n v="0.95"/>
    <n v="0.25"/>
    <n v="4.39764260175878"/>
    <n v="34.564891274925301"/>
    <n v="396.32"/>
    <n v="2793"/>
    <n v="71.64"/>
    <n v="811.95"/>
    <n v="9.3000000000000007"/>
    <n v="444.57012987013002"/>
    <n v="491.84805194805199"/>
    <n v="481.753246753246"/>
    <n v="437.78961038961"/>
    <n v="509.87012987012901"/>
    <n v="0.38200000000000001"/>
    <s v="2420Âº"/>
    <n v="0.44299999999999901"/>
  </r>
  <r>
    <s v="NORDESTE"/>
    <s v="CE"/>
    <s v="DEPUTADO IRAPUAN PINHEIRO"/>
    <n v="2304269"/>
    <n v="0"/>
    <s v="Pequeno porte 1"/>
    <n v="9483"/>
    <n v="470.43"/>
    <n v="19.3"/>
    <n v="47287.15"/>
    <n v="5052.05"/>
    <n v="82"/>
    <n v="410"/>
    <n v="39"/>
    <n v="0.1"/>
    <n v="0.82"/>
    <n v="0.21"/>
    <n v="5.0688217730527896"/>
    <n v="38.9432780044352"/>
    <n v="522.21"/>
    <n v="1567.1666666666699"/>
    <n v="69.52"/>
    <n v="737.07"/>
    <n v="10.17"/>
    <n v="453.37017543859599"/>
    <n v="485.38947368420997"/>
    <n v="488.41727272727201"/>
    <n v="457.76909090909101"/>
    <n v="460.90909090909003"/>
    <n v="0.39600000000000002"/>
    <s v="2421Âº"/>
    <n v="0.44299999999999901"/>
  </r>
  <r>
    <s v="NORDESTE"/>
    <s v="PI"/>
    <s v="SAO JOAO DA VARJOTA"/>
    <n v="2209955"/>
    <n v="0"/>
    <s v="Pequeno porte 1"/>
    <n v="4755"/>
    <n v="395.31"/>
    <n v="11.8"/>
    <n v="19765.37"/>
    <n v="4180.49"/>
    <n v="87"/>
    <n v="173"/>
    <n v="94"/>
    <n v="0.54"/>
    <n v="0.7"/>
    <n v="0.11"/>
    <n v="5.3627544243265701"/>
    <n v="39.847265588239203"/>
    <n v="433.98"/>
    <n v="526.44444444444503"/>
    <n v="67.459999999999994"/>
    <n v="857.75"/>
    <n v="9.57"/>
    <n v="439.93863636363602"/>
    <n v="470.386363636363"/>
    <n v="452.35681818181803"/>
    <n v="426.09090909090799"/>
    <n v="476.36363636363598"/>
    <n v="0.27700000000000002"/>
    <s v="2422Âº"/>
    <n v="0.44299999999999901"/>
  </r>
  <r>
    <s v="CENTRO-OESTE"/>
    <s v="GO"/>
    <s v="DAMIANOPOLIS"/>
    <n v="5206701"/>
    <n v="0"/>
    <s v="Pequeno porte 1"/>
    <n v="3387"/>
    <n v="415.35"/>
    <n v="7.9"/>
    <n v="24413.98"/>
    <n v="7220.94"/>
    <n v="93"/>
    <n v="144"/>
    <n v="130"/>
    <n v="0.9"/>
    <n v="1.05"/>
    <n v="0.11"/>
    <n v="6.8265464971812504"/>
    <n v="45.767178755123602"/>
    <n v="843.62"/>
    <n v="1691.5"/>
    <n v="73.91"/>
    <n v="546.05999999999995"/>
    <n v="9.9700000000000006"/>
    <n v="450.75652173912999"/>
    <n v="498.952173913043"/>
    <n v="471.94782608695601"/>
    <n v="439.61304347826098"/>
    <n v="407.82608695652101"/>
    <n v="0.504"/>
    <s v="2423Âº"/>
    <n v="0.44299999999999901"/>
  </r>
  <r>
    <s v="NORDESTE"/>
    <s v="PE"/>
    <s v="SANTA CRUZ DO CAPIBARIBE"/>
    <n v="2612505"/>
    <n v="0"/>
    <s v="Grande porte"/>
    <n v="103660"/>
    <n v="335.31"/>
    <n v="261.2"/>
    <n v="1115053.53"/>
    <n v="11506.31"/>
    <n v="80"/>
    <n v="1279"/>
    <n v="250"/>
    <n v="0.2"/>
    <n v="1.1599999999999999"/>
    <n v="0.41"/>
    <n v="5.8717942640542198"/>
    <n v="41.277909568083601"/>
    <n v="286.66000000000003"/>
    <n v="4725.3333333333303"/>
    <n v="73.349999999999994"/>
    <n v="380.68"/>
    <n v="8.34"/>
    <n v="472.55042424242401"/>
    <n v="530.97284848484799"/>
    <n v="512.22113022112899"/>
    <n v="484.59041769041801"/>
    <n v="549.64742014742001"/>
    <n v="0.48899999999999999"/>
    <s v="2424Âº"/>
    <n v="0.442"/>
  </r>
  <r>
    <s v="NORDESTE"/>
    <s v="PB"/>
    <s v="ZABELE"/>
    <n v="2517407"/>
    <n v="0"/>
    <s v="Pequeno porte 1"/>
    <n v="2227"/>
    <n v="109.39"/>
    <n v="19"/>
    <n v="13262.05"/>
    <n v="6114.36"/>
    <n v="95"/>
    <n v="93"/>
    <n v="28"/>
    <n v="0.3"/>
    <n v="1.05"/>
    <n v="0.3"/>
    <n v="4.73279498406517"/>
    <n v="35.563421675718502"/>
    <n v="970.8"/>
    <n v="2189"/>
    <n v="68.48"/>
    <n v="1321.59"/>
    <n v="10.77"/>
    <n v="444.166666666666"/>
    <n v="475.683333333333"/>
    <n v="500.86666666666599"/>
    <n v="497.5"/>
    <n v="466.666666666666"/>
    <n v="0.43"/>
    <s v="2425Âº"/>
    <n v="0.442"/>
  </r>
  <r>
    <s v="NORDESTE"/>
    <s v="RN"/>
    <s v="TAIPU"/>
    <n v="2413904"/>
    <n v="0"/>
    <s v="Pequeno porte 1"/>
    <n v="12398"/>
    <n v="352.82"/>
    <n v="33.6"/>
    <n v="105754.4"/>
    <n v="8597.2199999999993"/>
    <n v="96"/>
    <n v="372"/>
    <n v="30"/>
    <n v="0.08"/>
    <n v="0.72"/>
    <n v="0.12"/>
    <n v="6.1740112906046702"/>
    <n v="40.367347618631399"/>
    <n v="527.37"/>
    <n v="649.15789473684197"/>
    <n v="71.680000000000007"/>
    <n v="679.07"/>
    <n v="8.41"/>
    <n v="448.41562499999998"/>
    <n v="504.46562499999999"/>
    <n v="477.984375"/>
    <n v="445.57187499999998"/>
    <n v="446.25"/>
    <n v="0.30099999999999999"/>
    <s v="2426Âº"/>
    <n v="0.442"/>
  </r>
  <r>
    <s v="SUDESTE"/>
    <s v="MG"/>
    <s v="GOUVEIA"/>
    <n v="3127602"/>
    <n v="0"/>
    <s v="Pequeno porte 1"/>
    <n v="12056"/>
    <n v="866.6"/>
    <n v="13.5"/>
    <n v="126166.56"/>
    <n v="10487.66"/>
    <n v="89"/>
    <n v="239"/>
    <n v="38"/>
    <n v="0.16"/>
    <n v="0.9"/>
    <n v="0.15"/>
    <n v="6.0543440943076199"/>
    <n v="43.727493880554199"/>
    <n v="379.92"/>
    <n v="1337.6666666666699"/>
    <n v="74.98"/>
    <n v="341.05"/>
    <n v="10.3"/>
    <n v="475.48521739130399"/>
    <n v="539.68086956521699"/>
    <n v="524.20350877192902"/>
    <n v="487.27631578947302"/>
    <n v="544.73684210526301"/>
    <n v="0.56799999999999995"/>
    <s v="2427Âº"/>
    <n v="0.442"/>
  </r>
  <r>
    <s v="NORDESTE"/>
    <s v="AL"/>
    <s v="PAO DE ACUCAR"/>
    <n v="2706406"/>
    <n v="0"/>
    <s v="Pequeno porte 2"/>
    <n v="24834"/>
    <n v="693.69"/>
    <n v="34.9"/>
    <n v="169757.95"/>
    <n v="6797.12"/>
    <n v="83"/>
    <n v="675"/>
    <n v="130"/>
    <n v="0.19"/>
    <n v="0.71"/>
    <n v="0.17"/>
    <n v="5.2683501048046404"/>
    <n v="36.385625134151297"/>
    <n v="430.56"/>
    <n v="2077"/>
    <n v="72.58"/>
    <n v="890.88"/>
    <n v="10.37"/>
    <n v="445.00243902439001"/>
    <n v="478.47463414634097"/>
    <n v="464.59408866995"/>
    <n v="435.71921182265999"/>
    <n v="470.54187192118201"/>
    <n v="0.35799999999999998"/>
    <s v="2428Âº"/>
    <n v="0.442"/>
  </r>
  <r>
    <s v="SUDESTE"/>
    <s v="SP"/>
    <s v="GASTAO VIDIGAL"/>
    <n v="3516804"/>
    <n v="0"/>
    <s v="Pequeno porte 1"/>
    <n v="4634"/>
    <n v="180.57"/>
    <n v="23.2"/>
    <n v="50652.11"/>
    <n v="11301.23"/>
    <n v="77"/>
    <n v="191"/>
    <n v="4"/>
    <n v="0.02"/>
    <n v="1.1100000000000001"/>
    <n v="0.1"/>
    <n v="9.0585627163214806"/>
    <n v="49.400496464720803"/>
    <n v="558.45000000000005"/>
    <n v="906.8"/>
    <n v="74.03"/>
    <n v="541.72"/>
    <n v="10.31"/>
    <n v="440.42777777777701"/>
    <n v="476.80555555555497"/>
    <n v="473.45294117647001"/>
    <n v="405.28823529411699"/>
    <n v="450.588235294117"/>
    <n v="0.66799999999999904"/>
    <s v="2429Âº"/>
    <n v="0.442"/>
  </r>
  <r>
    <s v="SUDESTE"/>
    <s v="MG"/>
    <s v="SANTO ANTONIO DO RIO ABAIXO"/>
    <n v="3160504"/>
    <n v="0"/>
    <s v="Pequeno porte 1"/>
    <n v="1815"/>
    <n v="107.27"/>
    <n v="16.600000000000001"/>
    <n v="20286.099999999999"/>
    <n v="11146.21"/>
    <n v="96"/>
    <n v="144"/>
    <n v="10"/>
    <n v="7.0000000000000007E-2"/>
    <n v="0.87"/>
    <n v="0.23"/>
    <n v="6.3763344907083503"/>
    <n v="43.547547381262397"/>
    <n v="1263.5"/>
    <n v="909"/>
    <n v="74.39"/>
    <n v="796.15"/>
    <n v="7.88"/>
    <n v="440.029411764705"/>
    <n v="512.22941176470601"/>
    <n v="496.56875000000002"/>
    <n v="427.3"/>
    <n v="563.75"/>
    <n v="0.53900000000000003"/>
    <s v="2430Âº"/>
    <n v="0.442"/>
  </r>
  <r>
    <s v="NORDESTE"/>
    <s v="PE"/>
    <s v="AFOGADOS DA INGAZEIRA"/>
    <n v="2600104"/>
    <n v="0"/>
    <s v="Pequeno porte 2"/>
    <n v="36866"/>
    <n v="377.7"/>
    <n v="92.9"/>
    <n v="331352.17"/>
    <n v="9108.34"/>
    <n v="77"/>
    <n v="726"/>
    <n v="65"/>
    <n v="0.09"/>
    <n v="0.89"/>
    <n v="0.27"/>
    <n v="6.3290447023406102"/>
    <n v="40.873548315912998"/>
    <n v="341.52"/>
    <n v="2811.3076923076901"/>
    <n v="73.39"/>
    <n v="547.71"/>
    <n v="9.67"/>
    <n v="461.54381625441601"/>
    <n v="506.38727915194301"/>
    <n v="506.42051282051199"/>
    <n v="469.60952380952398"/>
    <n v="490.25641025640999"/>
    <n v="0.51100000000000001"/>
    <s v="2431Âº"/>
    <n v="0.442"/>
  </r>
  <r>
    <s v="NORDESTE"/>
    <s v="PB"/>
    <s v="TAPEROA"/>
    <n v="2516508"/>
    <n v="0"/>
    <s v="Pequeno porte 1"/>
    <n v="15193"/>
    <n v="644.16"/>
    <n v="22.5"/>
    <n v="93658.79"/>
    <n v="6165.82"/>
    <n v="82"/>
    <n v="435"/>
    <n v="104"/>
    <n v="0.24"/>
    <n v="0.85"/>
    <n v="0.25"/>
    <n v="4.4621728648830601"/>
    <n v="37.986912057788899"/>
    <n v="411.82"/>
    <n v="727.80952380952397"/>
    <n v="69.92"/>
    <n v="508.92"/>
    <n v="8.14"/>
    <n v="456.05937499999999"/>
    <n v="487.44687499999901"/>
    <n v="487.82631578947303"/>
    <n v="445.722105263157"/>
    <n v="508.63157894736798"/>
    <n v="0.32200000000000001"/>
    <s v="2432Âº"/>
    <n v="0.442"/>
  </r>
  <r>
    <s v="NORDESTE"/>
    <s v="SE"/>
    <s v="SANTA LUZIA DO ITANHY"/>
    <n v="2806305"/>
    <n v="0"/>
    <s v="Pequeno porte 1"/>
    <n v="13936"/>
    <n v="325.26"/>
    <n v="39.799999999999997"/>
    <n v="146106.39000000001"/>
    <n v="10721.04"/>
    <n v="92"/>
    <n v="513"/>
    <n v="176"/>
    <n v="0.34"/>
    <n v="0.76"/>
    <n v="0.34"/>
    <n v="3.5874858221579302"/>
    <n v="35.935694855185702"/>
    <n v="465.14"/>
    <n v="2288.8333333333298"/>
    <n v="70.819999999999993"/>
    <n v="1316.62"/>
    <n v="8.5399999999999991"/>
    <n v="434.50740740740702"/>
    <n v="489.614814814814"/>
    <n v="481.07083333333298"/>
    <n v="433.51249999999999"/>
    <n v="486.666666666666"/>
    <n v="0.24299999999999999"/>
    <s v="2433Âº"/>
    <n v="0.442"/>
  </r>
  <r>
    <s v="NORDESTE"/>
    <s v="PE"/>
    <s v="TAQUARITINGA DO NORTE"/>
    <n v="2615003"/>
    <n v="0"/>
    <s v="Pequeno porte 2"/>
    <n v="27981"/>
    <n v="475.18"/>
    <n v="52.4"/>
    <n v="193871.86"/>
    <n v="7241.59"/>
    <n v="89"/>
    <n v="513"/>
    <n v="130"/>
    <n v="0.25"/>
    <n v="1.04"/>
    <n v="0.28999999999999998"/>
    <n v="5.7672658038362403"/>
    <n v="39.422148900026997"/>
    <n v="266.51"/>
    <n v="3884"/>
    <n v="72.760000000000005"/>
    <n v="521.20000000000005"/>
    <n v="8.75"/>
    <n v="453.60089285714201"/>
    <n v="507.205357142857"/>
    <n v="502.486486486486"/>
    <n v="463.07567567567497"/>
    <n v="504.32432432432398"/>
    <n v="0.47299999999999998"/>
    <s v="2434Âº"/>
    <n v="0.442"/>
  </r>
  <r>
    <s v="NORDESTE"/>
    <s v="RN"/>
    <s v="CRUZETA"/>
    <n v="2403004"/>
    <n v="0"/>
    <s v="Pequeno porte 1"/>
    <n v="8155"/>
    <n v="295.83"/>
    <n v="26.9"/>
    <n v="76598.080000000002"/>
    <n v="9361.7800000000007"/>
    <n v="79"/>
    <n v="358"/>
    <n v="21"/>
    <n v="0.06"/>
    <n v="1.01"/>
    <n v="0.22"/>
    <n v="5.81018399814816"/>
    <n v="47.415101833164599"/>
    <n v="492.85"/>
    <n v="2043.25"/>
    <n v="69.89"/>
    <n v="667.07"/>
    <n v="9.9600000000000009"/>
    <n v="441.74687499999902"/>
    <n v="493.24374999999998"/>
    <n v="492.43437499999902"/>
    <n v="449.56562500000001"/>
    <n v="506.25"/>
    <n v="0.504"/>
    <s v="2435Âº"/>
    <n v="0.442"/>
  </r>
  <r>
    <s v="SUDESTE"/>
    <s v="MG"/>
    <s v="TABULEIRO"/>
    <n v="3167905"/>
    <n v="0"/>
    <s v="Pequeno porte 1"/>
    <n v="3991"/>
    <n v="211.08"/>
    <n v="19.3"/>
    <n v="35599.72"/>
    <n v="8714.74"/>
    <n v="93"/>
    <n v="89"/>
    <n v="26"/>
    <n v="0.28999999999999998"/>
    <n v="0.91"/>
    <n v="0.27"/>
    <n v="6.7804798220948097"/>
    <n v="48.4729012778296"/>
    <n v="620.67999999999995"/>
    <n v="675.33333333333303"/>
    <n v="74.27"/>
    <n v="561.52"/>
    <n v="9.75"/>
    <n v="437.66111111111098"/>
    <n v="500.638888888888"/>
    <n v="492.87058823529401"/>
    <n v="441.39411764705801"/>
    <n v="534.47058823529403"/>
    <n v="0.56799999999999995"/>
    <s v="2436Âº"/>
    <n v="0.442"/>
  </r>
  <r>
    <s v="SUDESTE"/>
    <s v="MG"/>
    <s v="TOMBOS"/>
    <n v="3169208"/>
    <n v="0"/>
    <s v="Pequeno porte 1"/>
    <n v="8899"/>
    <n v="285.13"/>
    <n v="33.5"/>
    <n v="83502.259999999995"/>
    <n v="8958.51"/>
    <n v="80"/>
    <n v="331"/>
    <n v="17"/>
    <n v="0.05"/>
    <n v="0.95"/>
    <n v="0.27"/>
    <n v="6.8263994398651597"/>
    <n v="39.719407211412801"/>
    <n v="674.96"/>
    <n v="611.6"/>
    <n v="77.23"/>
    <n v="600"/>
    <n v="9.25"/>
    <n v="438.14418604651098"/>
    <n v="481.86976744186001"/>
    <n v="480.244186046511"/>
    <n v="425.76976744185998"/>
    <n v="483.72093023255798"/>
    <n v="0.65599999999999903"/>
    <s v="2437Âº"/>
    <n v="0.441"/>
  </r>
  <r>
    <s v="SUDESTE"/>
    <s v="MG"/>
    <s v="CORINTO"/>
    <n v="3119104"/>
    <n v="0"/>
    <s v="Pequeno porte 2"/>
    <n v="24407"/>
    <n v="2525.4"/>
    <n v="9.5"/>
    <n v="249102.3"/>
    <n v="10174.09"/>
    <n v="88"/>
    <n v="573"/>
    <n v="32"/>
    <n v="0.06"/>
    <n v="0.83"/>
    <n v="0.22"/>
    <n v="7.5592981034003497"/>
    <n v="42.269415177860701"/>
    <n v="344.47"/>
    <n v="1063.3478260869599"/>
    <n v="75.489999999999995"/>
    <n v="475.28"/>
    <n v="8.4499999999999993"/>
    <n v="451.93942307692299"/>
    <n v="498.93269230769198"/>
    <n v="504.97058823529397"/>
    <n v="458.25686274509798"/>
    <n v="496.07843137254901"/>
    <n v="0.56599999999999995"/>
    <s v="2438Âº"/>
    <n v="0.441"/>
  </r>
  <r>
    <s v="SUDESTE"/>
    <s v="MG"/>
    <s v="SANTANA DE CATAGUASES"/>
    <n v="3158409"/>
    <n v="0"/>
    <s v="Pequeno porte 1"/>
    <n v="3856"/>
    <n v="161.49"/>
    <n v="22.4"/>
    <n v="38550.65"/>
    <n v="10163.629999999999"/>
    <n v="93"/>
    <n v="187"/>
    <n v="33"/>
    <n v="0.18"/>
    <n v="0.89"/>
    <n v="0.28000000000000003"/>
    <n v="6.4103713356245597"/>
    <n v="46.8822116686313"/>
    <n v="667.1"/>
    <n v="1907.5"/>
    <n v="72.58"/>
    <n v="785.61"/>
    <n v="9.99"/>
    <n v="443.27083333333297"/>
    <n v="492.01666666666603"/>
    <n v="508.79545454545399"/>
    <n v="505.677272727272"/>
    <n v="480"/>
    <n v="0.59899999999999998"/>
    <s v="2439Âº"/>
    <n v="0.441"/>
  </r>
  <r>
    <s v="NORTE"/>
    <s v="RR"/>
    <s v="CAROEBE"/>
    <n v="1400233"/>
    <n v="0"/>
    <s v="Pequeno porte 1"/>
    <n v="9331"/>
    <n v="12066.04"/>
    <n v="0.7"/>
    <n v="125746.91"/>
    <n v="14247.33"/>
    <n v="67"/>
    <n v="297"/>
    <n v="63"/>
    <n v="0.21"/>
    <n v="0.87"/>
    <n v="0.39"/>
    <n v="4.6664828413260002"/>
    <n v="37.673279518844197"/>
    <n v="272.69"/>
    <n v="2249.25"/>
    <n v="72.48"/>
    <n v="673.87"/>
    <n v="9.57"/>
    <n v="453.94285714285701"/>
    <n v="494.88367346938702"/>
    <n v="485.49591836734601"/>
    <n v="447.23877551020399"/>
    <n v="493.46938775510199"/>
    <n v="0.46800000000000003"/>
    <s v="2440Âº"/>
    <n v="0.441"/>
  </r>
  <r>
    <s v="SUL"/>
    <s v="RS"/>
    <s v="REDENTORA"/>
    <n v="4315404"/>
    <n v="0"/>
    <s v="Pequeno porte 1"/>
    <n v="11108"/>
    <n v="302.68"/>
    <n v="33.799999999999997"/>
    <n v="130147.34"/>
    <n v="12000.68"/>
    <n v="76"/>
    <n v="258"/>
    <n v="23"/>
    <n v="0.09"/>
    <n v="0.77"/>
    <n v="0.33"/>
    <n v="5.9311124582165302"/>
    <n v="38.940908546996397"/>
    <n v="370.39"/>
    <n v="1562.57142857143"/>
    <n v="72.52"/>
    <n v="489.23"/>
    <n v="8.6199999999999992"/>
    <n v="436.86969696969697"/>
    <n v="496.09090909090901"/>
    <n v="477.79142857142801"/>
    <n v="464.431428571428"/>
    <n v="462.85714285714198"/>
    <n v="0.44900000000000001"/>
    <s v="2441Âº"/>
    <n v="0.441"/>
  </r>
  <r>
    <s v="CENTRO-OESTE"/>
    <s v="GO"/>
    <s v="FORMOSO"/>
    <n v="5208103"/>
    <n v="0"/>
    <s v="Pequeno porte 1"/>
    <n v="4674"/>
    <n v="844.29"/>
    <n v="5.8"/>
    <n v="46043.25"/>
    <n v="9522.91"/>
    <n v="78"/>
    <n v="145"/>
    <n v="82"/>
    <n v="0.56999999999999995"/>
    <n v="0.85"/>
    <n v="0.35"/>
    <n v="6.77137333354802"/>
    <n v="43.590412483671699"/>
    <n v="570.44000000000005"/>
    <n v="1195"/>
    <n v="75.03"/>
    <n v="556.84"/>
    <n v="10.09"/>
    <n v="484.11071428571398"/>
    <n v="527.93571428571397"/>
    <n v="511.72142857142802"/>
    <n v="466.25"/>
    <n v="462.142857142857"/>
    <n v="0.64900000000000002"/>
    <s v="2442Âº"/>
    <n v="0.441"/>
  </r>
  <r>
    <s v="NORDESTE"/>
    <s v="CE"/>
    <s v="CAMOCIM"/>
    <n v="2302602"/>
    <n v="0"/>
    <s v="MÃ©dio porte"/>
    <n v="62734"/>
    <n v="1124.78"/>
    <n v="53.5"/>
    <n v="456091.77"/>
    <n v="7366.06"/>
    <n v="84"/>
    <n v="1489"/>
    <n v="148"/>
    <n v="0.1"/>
    <n v="0.77"/>
    <n v="0.23"/>
    <n v="5.21126515294364"/>
    <n v="43.008013131205701"/>
    <n v="404.12"/>
    <n v="3110.05"/>
    <n v="68.709999999999994"/>
    <n v="714.11"/>
    <n v="9.9499999999999993"/>
    <n v="461.45119904076699"/>
    <n v="501.860911270982"/>
    <n v="491.108529048207"/>
    <n v="453.37404202719301"/>
    <n v="482.69468479604399"/>
    <n v="0.42199999999999999"/>
    <s v="2443Âº"/>
    <n v="0.441"/>
  </r>
  <r>
    <s v="NORDESTE"/>
    <s v="RN"/>
    <s v="RIACHO DA CRUZ"/>
    <n v="2410702"/>
    <n v="0"/>
    <s v="Pequeno porte 1"/>
    <n v="3526"/>
    <n v="127.22"/>
    <n v="24.9"/>
    <n v="21774.74"/>
    <n v="6406.22"/>
    <n v="92"/>
    <n v="155"/>
    <n v="49"/>
    <n v="0.32"/>
    <n v="0.91"/>
    <n v="0.09"/>
    <n v="5.72615123939981"/>
    <n v="47.0965584395314"/>
    <n v="723.2"/>
    <n v="1147.3333333333301"/>
    <n v="70.03"/>
    <n v="965.18"/>
    <n v="8.52"/>
    <n v="446.75714285714201"/>
    <n v="484.46428571428498"/>
    <n v="463.47333333333302"/>
    <n v="420.67333333333301"/>
    <n v="426.666666666666"/>
    <n v="0.33700000000000002"/>
    <s v="2444Âº"/>
    <n v="0.441"/>
  </r>
  <r>
    <s v="NORDESTE"/>
    <s v="PB"/>
    <s v="JERICO"/>
    <n v="2507408"/>
    <n v="0"/>
    <s v="Pequeno porte 1"/>
    <n v="7730"/>
    <n v="179.31"/>
    <n v="42"/>
    <n v="47013.02"/>
    <n v="6114.32"/>
    <n v="89"/>
    <n v="330"/>
    <n v="71"/>
    <n v="0.22"/>
    <n v="0.61"/>
    <n v="0.2"/>
    <n v="9.12040227112381"/>
    <n v="39.569011532395301"/>
    <n v="540.45000000000005"/>
    <n v="2567.6666666666702"/>
    <n v="72.849999999999994"/>
    <n v="601.91999999999996"/>
    <n v="9.8800000000000008"/>
    <n v="440.32826086956499"/>
    <n v="501.154347826086"/>
    <n v="482.58913043478202"/>
    <n v="439.56086956521699"/>
    <n v="504.34782608695599"/>
    <n v="0.38200000000000001"/>
    <s v="2445Âº"/>
    <n v="0.441"/>
  </r>
  <r>
    <s v="NORDESTE"/>
    <s v="BA"/>
    <s v="MORRO DO CHAPEU"/>
    <n v="2921708"/>
    <n v="0"/>
    <s v="Pequeno porte 2"/>
    <n v="36789"/>
    <n v="5744.97"/>
    <n v="6.1"/>
    <n v="318028.46000000002"/>
    <n v="8520.2900000000009"/>
    <n v="86"/>
    <n v="1050"/>
    <n v="194"/>
    <n v="0.18"/>
    <n v="0.87"/>
    <n v="0.24"/>
    <n v="4.8137806899422397"/>
    <n v="36.4255166140086"/>
    <n v="403.7"/>
    <n v="1593.0869565217399"/>
    <n v="70.98"/>
    <n v="569"/>
    <n v="9.3800000000000008"/>
    <n v="453.076129032258"/>
    <n v="503.96774193548299"/>
    <n v="494.99803921568599"/>
    <n v="458.55098039215699"/>
    <n v="506.40522875816902"/>
    <n v="0.34599999999999997"/>
    <s v="2446Âº"/>
    <n v="0.441"/>
  </r>
  <r>
    <s v="NORDESTE"/>
    <s v="BA"/>
    <s v="LENCOIS"/>
    <n v="2919306"/>
    <n v="0"/>
    <s v="Pequeno porte 1"/>
    <n v="11544"/>
    <n v="1283.33"/>
    <n v="8.1"/>
    <n v="79646.509999999995"/>
    <n v="7048.36"/>
    <n v="86"/>
    <n v="379"/>
    <n v="57"/>
    <n v="0.15"/>
    <n v="0.94"/>
    <n v="0.26"/>
    <n v="7.0317506069291902"/>
    <n v="43.417086320254597"/>
    <n v="444.72"/>
    <n v="1417.5"/>
    <n v="71.510000000000005"/>
    <n v="759.95"/>
    <n v="8.31"/>
    <n v="463.16818181818098"/>
    <n v="514.99090909090899"/>
    <n v="495.29545454545399"/>
    <n v="459.86818181818097"/>
    <n v="461.81818181818102"/>
    <n v="0.43"/>
    <s v="2447Âº"/>
    <n v="0.441"/>
  </r>
  <r>
    <s v="SUL"/>
    <s v="PR"/>
    <s v="DOUTOR ULYSSES"/>
    <n v="4128633"/>
    <n v="0"/>
    <s v="Pequeno porte 1"/>
    <n v="5794"/>
    <n v="781.45"/>
    <n v="7.3"/>
    <n v="53677.4"/>
    <n v="9196.06"/>
    <n v="96"/>
    <n v="268"/>
    <n v="39"/>
    <n v="0.15"/>
    <n v="0.85"/>
    <n v="0.33"/>
    <n v="3.5351653821795099"/>
    <n v="40.150668602149601"/>
    <n v="442.22"/>
    <n v="1940.6666666666699"/>
    <n v="72.45"/>
    <n v="622.16999999999996"/>
    <n v="7.91"/>
    <n v="442.21562499999902"/>
    <n v="495.68124999999901"/>
    <n v="470.15666666666601"/>
    <n v="435.58333333333297"/>
    <n v="496"/>
    <n v="0.246"/>
    <s v="2448Âº"/>
    <n v="0.44"/>
  </r>
  <r>
    <s v="NORDESTE"/>
    <s v="CE"/>
    <s v="BARROQUINHA"/>
    <n v="2302057"/>
    <n v="0"/>
    <s v="Pequeno porte 1"/>
    <n v="14854"/>
    <n v="383.41"/>
    <n v="37.799999999999997"/>
    <n v="77659.16"/>
    <n v="5257.54"/>
    <n v="91"/>
    <n v="668"/>
    <n v="90"/>
    <n v="0.13"/>
    <n v="0.61"/>
    <n v="0.28000000000000003"/>
    <n v="3.6029942541617102"/>
    <n v="41.036514614726798"/>
    <n v="435.45"/>
    <n v="2114.2857142857101"/>
    <n v="68.2"/>
    <n v="840.74"/>
    <n v="10.220000000000001"/>
    <n v="465.01005025125602"/>
    <n v="507.783417085427"/>
    <n v="495.74489795918299"/>
    <n v="456.19234693877502"/>
    <n v="516.02040816326496"/>
    <n v="0.30499999999999999"/>
    <s v="2449Âº"/>
    <n v="0.44"/>
  </r>
  <r>
    <s v="NORDESTE"/>
    <s v="PI"/>
    <s v="HUGO NAPOLEAO"/>
    <n v="2204600"/>
    <n v="0"/>
    <s v="Pequeno porte 1"/>
    <n v="3815"/>
    <n v="224.46"/>
    <n v="16.8"/>
    <n v="19576.169999999998"/>
    <n v="5139.45"/>
    <n v="80"/>
    <n v="151"/>
    <n v="39"/>
    <n v="0.26"/>
    <n v="0.54"/>
    <n v="0.1"/>
    <n v="4.1387057692388201"/>
    <n v="35.4008367153695"/>
    <n v="568.03"/>
    <n v="1905.5"/>
    <n v="71.569999999999993"/>
    <n v="726.93"/>
    <n v="9.69"/>
    <n v="436.01724137931001"/>
    <n v="465.39655172413802"/>
    <n v="458.02068965517202"/>
    <n v="411.179310344827"/>
    <n v="471.72413793103402"/>
    <n v="0.372"/>
    <s v="2450Âº"/>
    <n v="0.44"/>
  </r>
  <r>
    <s v="NORDESTE"/>
    <s v="BA"/>
    <s v="SERROLANDIA"/>
    <n v="2930600"/>
    <n v="0"/>
    <s v="Pequeno porte 1"/>
    <n v="13774"/>
    <n v="295.85000000000002"/>
    <n v="41.7"/>
    <n v="68229.86"/>
    <n v="5154.09"/>
    <n v="94"/>
    <n v="575"/>
    <n v="83"/>
    <n v="0.14000000000000001"/>
    <n v="0.97"/>
    <n v="0.22"/>
    <n v="5.3612214727448704"/>
    <n v="35.037855174587001"/>
    <n v="333.19"/>
    <m/>
    <n v="68.23"/>
    <n v="718.18"/>
    <n v="9.3000000000000007"/>
    <n v="448.66346153846098"/>
    <n v="507.89807692307602"/>
    <n v="492.625"/>
    <n v="437.78846153846098"/>
    <n v="518.84615384615302"/>
    <n v="0.35099999999999998"/>
    <s v="2451Âº"/>
    <n v="0.44"/>
  </r>
  <r>
    <s v="NORDESTE"/>
    <s v="BA"/>
    <s v="ALCOBACA"/>
    <n v="2900801"/>
    <n v="0"/>
    <s v="Pequeno porte 2"/>
    <n v="23331"/>
    <n v="1480.69"/>
    <n v="14.4"/>
    <n v="198499.13"/>
    <n v="8564.86"/>
    <n v="84"/>
    <n v="701"/>
    <n v="82"/>
    <n v="0.12"/>
    <n v="0.91"/>
    <n v="0.39"/>
    <n v="5.4578957909246499"/>
    <n v="43.417903872365599"/>
    <n v="408.94"/>
    <n v="1935.9166666666699"/>
    <n v="71.28"/>
    <n v="1120.05"/>
    <n v="8.1"/>
    <n v="444.32643678160798"/>
    <n v="482.32528735632098"/>
    <n v="474.91744186046401"/>
    <n v="434.15348837209302"/>
    <n v="472.32558139534802"/>
    <n v="0.39400000000000002"/>
    <s v="2452Âº"/>
    <n v="0.44"/>
  </r>
  <r>
    <s v="SUDESTE"/>
    <s v="MG"/>
    <s v="CABECEIRA GRANDE"/>
    <n v="3109451"/>
    <n v="0"/>
    <s v="Pequeno porte 1"/>
    <n v="6901"/>
    <n v="1031.4100000000001"/>
    <n v="6.3"/>
    <n v="167494.63"/>
    <n v="24726.1"/>
    <n v="70"/>
    <n v="385"/>
    <n v="27"/>
    <n v="7.0000000000000007E-2"/>
    <n v="0.95"/>
    <n v="0.18"/>
    <n v="6.04072849429875"/>
    <n v="50.244249887153998"/>
    <n v="564.09"/>
    <n v="1704.5"/>
    <n v="72.25"/>
    <n v="916.02"/>
    <n v="8.8699999999999992"/>
    <n v="453.73235294117598"/>
    <n v="504.70882352941101"/>
    <n v="491.95"/>
    <n v="464.49117647058802"/>
    <n v="493.529411764705"/>
    <n v="0.48899999999999999"/>
    <s v="2453Âº"/>
    <n v="0.44"/>
  </r>
  <r>
    <s v="NORDESTE"/>
    <s v="CE"/>
    <s v="VARJOTA"/>
    <n v="2313955"/>
    <n v="0"/>
    <s v="Pequeno porte 1"/>
    <n v="18188"/>
    <n v="179.4"/>
    <n v="98.1"/>
    <n v="132592.06"/>
    <n v="7356.42"/>
    <n v="88"/>
    <n v="840"/>
    <n v="207"/>
    <n v="0.25"/>
    <n v="0.76"/>
    <n v="0.28000000000000003"/>
    <n v="5.0957367176854502"/>
    <n v="35.458644181162398"/>
    <n v="430.12"/>
    <n v="3013.5"/>
    <n v="68.650000000000006"/>
    <n v="824.33"/>
    <n v="9.4700000000000006"/>
    <n v="451.88471615720499"/>
    <n v="486.01790393012999"/>
    <n v="479.89366515837099"/>
    <n v="443.43438914027098"/>
    <n v="470.334841628959"/>
    <n v="0.40100000000000002"/>
    <s v="2454Âº"/>
    <n v="0.44"/>
  </r>
  <r>
    <s v="NORDESTE"/>
    <s v="RN"/>
    <s v="JARDIM DE PIRANHAS"/>
    <n v="2405603"/>
    <n v="0"/>
    <s v="Pequeno porte 1"/>
    <n v="14734"/>
    <n v="330.53"/>
    <n v="40.9"/>
    <n v="332755.65999999997"/>
    <n v="23201.48"/>
    <n v="95"/>
    <n v="428"/>
    <n v="65"/>
    <n v="0.15"/>
    <n v="0.83"/>
    <n v="0.21"/>
    <n v="5.59551947314523"/>
    <n v="41.6584157867077"/>
    <n v="390.18"/>
    <n v="1608.44444444444"/>
    <n v="72.489999999999995"/>
    <n v="627.11"/>
    <n v="8.9700000000000006"/>
    <n v="459.53516483516501"/>
    <n v="511.73516483516403"/>
    <n v="493.97078651685302"/>
    <n v="456.18202247190902"/>
    <n v="545.617977528089"/>
    <n v="0.38200000000000001"/>
    <s v="2455Âº"/>
    <n v="0.44"/>
  </r>
  <r>
    <s v="CENTRO-OESTE"/>
    <s v="GO"/>
    <s v="SANTA FE DE GOIAS"/>
    <n v="5219258"/>
    <n v="0"/>
    <s v="Pequeno porte 1"/>
    <n v="5253"/>
    <n v="1169.17"/>
    <n v="4.0999999999999996"/>
    <n v="211021.15"/>
    <n v="41596.910000000003"/>
    <n v="84"/>
    <n v="209"/>
    <n v="87"/>
    <n v="0.42"/>
    <n v="1.1000000000000001"/>
    <n v="0.17"/>
    <n v="6.1541275773423196"/>
    <n v="46.583063729881196"/>
    <n v="751.3"/>
    <m/>
    <n v="75.84"/>
    <n v="725.44"/>
    <n v="11.07"/>
    <n v="429.43783783783698"/>
    <n v="468.07027027026999"/>
    <n v="465.29210526315802"/>
    <n v="440.84210526315701"/>
    <n v="457.89473684210498"/>
    <n v="0.64400000000000002"/>
    <s v="2456Âº"/>
    <n v="0.44"/>
  </r>
  <r>
    <s v="NORDESTE"/>
    <s v="BA"/>
    <s v="CRAVOLANDIA"/>
    <n v="2909505"/>
    <n v="0"/>
    <s v="Pequeno porte 1"/>
    <n v="5568"/>
    <n v="182.59"/>
    <n v="31.1"/>
    <n v="31163.119999999999"/>
    <n v="5834.7"/>
    <n v="97"/>
    <n v="333"/>
    <n v="60"/>
    <n v="0.18"/>
    <n v="0.93"/>
    <n v="0.3"/>
    <n v="3.6934883484128802"/>
    <n v="34.475173717442999"/>
    <n v="610.15"/>
    <n v="504.72727272727298"/>
    <n v="70.88"/>
    <n v="1066.31"/>
    <n v="8.92"/>
    <n v="439.484210526315"/>
    <n v="505"/>
    <n v="482.07105263157899"/>
    <n v="445.56052631578899"/>
    <n v="494.73684210526301"/>
    <n v="0.372"/>
    <s v="2457Âº"/>
    <n v="0.44"/>
  </r>
  <r>
    <s v="SUDESTE"/>
    <s v="MG"/>
    <s v="IPUIUNA"/>
    <n v="3131505"/>
    <n v="0"/>
    <s v="Pequeno porte 1"/>
    <n v="10082"/>
    <n v="298.2"/>
    <n v="31.9"/>
    <n v="144893.76000000001"/>
    <n v="14573.9"/>
    <n v="85"/>
    <n v="272"/>
    <n v="9"/>
    <n v="0.03"/>
    <n v="1.0900000000000001"/>
    <n v="0.25"/>
    <n v="6.3605881752609896"/>
    <n v="48.438859623571602"/>
    <n v="427.08"/>
    <n v="1427.2857142857099"/>
    <n v="76.98"/>
    <n v="496.67"/>
    <n v="7.55"/>
    <n v="497.53653846153799"/>
    <n v="549.58846153846105"/>
    <n v="529.67499999999995"/>
    <n v="492.50576923076898"/>
    <n v="532.30769230769204"/>
    <n v="0.57999999999999996"/>
    <s v="2458Âº"/>
    <n v="0.44"/>
  </r>
  <r>
    <s v="NORDESTE"/>
    <s v="CE"/>
    <s v="PEDRA BRANCA"/>
    <n v="2310506"/>
    <n v="0"/>
    <s v="Pequeno porte 2"/>
    <n v="42795"/>
    <n v="1303.29"/>
    <n v="32.1"/>
    <n v="197774.03"/>
    <n v="4637.8999999999996"/>
    <n v="82"/>
    <n v="1283"/>
    <n v="822"/>
    <n v="0.64"/>
    <n v="0.67"/>
    <n v="0.26"/>
    <n v="4.6202334756302301"/>
    <n v="36.213060507217499"/>
    <n v="312.49"/>
    <n v="1255.76470588235"/>
    <n v="71.73"/>
    <n v="773.44"/>
    <n v="9.69"/>
    <n v="454.79769736842002"/>
    <n v="487.76414473684099"/>
    <n v="481.49403973509902"/>
    <n v="442.90248344370798"/>
    <n v="443.90728476821101"/>
    <n v="0.38200000000000001"/>
    <s v="2459Âº"/>
    <n v="0.44"/>
  </r>
  <r>
    <s v="NORDESTE"/>
    <s v="CE"/>
    <s v="QUITERIANOPOLIS"/>
    <n v="2311264"/>
    <n v="0"/>
    <s v="Pequeno porte 2"/>
    <n v="20777"/>
    <n v="1040.99"/>
    <n v="19.100000000000001"/>
    <n v="100422.15"/>
    <n v="4897.45"/>
    <n v="80"/>
    <n v="899"/>
    <n v="35"/>
    <n v="0.04"/>
    <n v="0.8"/>
    <n v="0.17"/>
    <n v="4.5991388977866396"/>
    <n v="34.905950991923099"/>
    <n v="314.49"/>
    <n v="1144.44444444444"/>
    <n v="71.459999999999994"/>
    <n v="853.51"/>
    <n v="10.039999999999999"/>
    <n v="441.44186046511601"/>
    <n v="462.51744186046398"/>
    <n v="470.494545454545"/>
    <n v="437.017575757575"/>
    <n v="401.69696969696901"/>
    <n v="0.36"/>
    <s v="2460Âº"/>
    <n v="0.439"/>
  </r>
  <r>
    <s v="NORTE"/>
    <s v="TO"/>
    <s v="PALMEIRAS DO TOCANTINS"/>
    <n v="1713809"/>
    <n v="0"/>
    <s v="Pequeno porte 1"/>
    <n v="6450"/>
    <n v="747.9"/>
    <n v="7.7"/>
    <n v="56568.62"/>
    <n v="9153.5"/>
    <n v="91"/>
    <n v="124"/>
    <n v="51"/>
    <n v="0.41"/>
    <n v="0.78"/>
    <n v="0.21"/>
    <n v="5.8770963538673797"/>
    <n v="39.781064578039"/>
    <n v="352.85"/>
    <n v="6272"/>
    <n v="73.61"/>
    <n v="570.17999999999995"/>
    <n v="8.44"/>
    <n v="440.41750000000002"/>
    <n v="492.51249999999999"/>
    <n v="463.72820512820499"/>
    <n v="435.230769230769"/>
    <n v="485.64102564102501"/>
    <n v="0.442"/>
    <s v="2461Âº"/>
    <n v="0.439"/>
  </r>
  <r>
    <s v="SUDESTE"/>
    <s v="SP"/>
    <s v="GUARANTA"/>
    <n v="3518107"/>
    <n v="0"/>
    <s v="Pequeno porte 1"/>
    <n v="6662"/>
    <n v="461.75"/>
    <n v="13.9"/>
    <n v="113642.72"/>
    <n v="17143.27"/>
    <n v="89"/>
    <n v="347"/>
    <n v="18"/>
    <n v="0.05"/>
    <n v="1"/>
    <n v="0.15"/>
    <n v="7.3645869757957199"/>
    <n v="46.4521912084207"/>
    <n v="720.69"/>
    <n v="3320"/>
    <n v="74.930000000000007"/>
    <n v="656.07"/>
    <n v="11.74"/>
    <n v="418.155555555555"/>
    <n v="475.78888888888798"/>
    <n v="484.02222222222201"/>
    <n v="438.91111111111098"/>
    <n v="397.77777777777698"/>
    <n v="0.64400000000000002"/>
    <s v="2462Âº"/>
    <n v="0.439"/>
  </r>
  <r>
    <s v="SUDESTE"/>
    <s v="MG"/>
    <s v="SANTA CRUZ DE SALINAS"/>
    <n v="3157377"/>
    <n v="0"/>
    <s v="Pequeno porte 1"/>
    <n v="4359"/>
    <n v="589.61"/>
    <n v="7.5"/>
    <n v="31377.7"/>
    <n v="7076.61"/>
    <n v="89"/>
    <n v="136"/>
    <n v="39"/>
    <n v="0.28999999999999998"/>
    <n v="1.03"/>
    <n v="0.12"/>
    <n v="4.4177930954608797"/>
    <n v="36.839874899744601"/>
    <n v="650.85"/>
    <n v="1469.3333333333301"/>
    <n v="70.41"/>
    <n v="924.11"/>
    <n v="9.3699999999999992"/>
    <n v="435.174193548387"/>
    <n v="482.46129032258"/>
    <n v="475.327586206896"/>
    <n v="440.26551724137897"/>
    <n v="421.37931034482699"/>
    <n v="0.32"/>
    <s v="2463Âº"/>
    <n v="0.439"/>
  </r>
  <r>
    <s v="SUDESTE"/>
    <s v="MG"/>
    <s v="IBERTIOGA"/>
    <n v="3129400"/>
    <n v="0"/>
    <s v="Pequeno porte 1"/>
    <n v="5153"/>
    <n v="346.24"/>
    <n v="14.5"/>
    <n v="48463.4"/>
    <n v="9386.67"/>
    <n v="90"/>
    <n v="152"/>
    <n v="57"/>
    <n v="0.38"/>
    <n v="0.84"/>
    <n v="0.23"/>
    <n v="5.1341642285694498"/>
    <n v="53.452642764436099"/>
    <n v="773.52"/>
    <m/>
    <n v="75.010000000000005"/>
    <n v="492.84"/>
    <n v="8.5"/>
    <n v="467.25666666666598"/>
    <n v="509.20666666666602"/>
    <n v="523.58999999999901"/>
    <n v="452.51333333333298"/>
    <n v="517.33333333333303"/>
    <n v="0.51100000000000001"/>
    <s v="2464Âº"/>
    <n v="0.439"/>
  </r>
  <r>
    <s v="NORDESTE"/>
    <s v="PE"/>
    <s v="GOIANA"/>
    <n v="2606200"/>
    <n v="0"/>
    <s v="MÃ©dio porte"/>
    <n v="78940"/>
    <n v="445.81"/>
    <n v="150.69999999999999"/>
    <n v="1541134.48"/>
    <n v="19772.080000000002"/>
    <n v="61"/>
    <n v="1838"/>
    <n v="270"/>
    <n v="0.15"/>
    <n v="0.79"/>
    <n v="0.23"/>
    <n v="6.5142260309409297"/>
    <n v="41.136676688416699"/>
    <n v="452.41"/>
    <n v="2609.5666666666698"/>
    <n v="71.75"/>
    <n v="616.98"/>
    <n v="9.86"/>
    <n v="466.04013888888898"/>
    <n v="512.981388888889"/>
    <n v="502.38078541374398"/>
    <n v="455.90855539971898"/>
    <n v="516.26928471248198"/>
    <n v="0.496"/>
    <s v="2465Âº"/>
    <n v="0.439"/>
  </r>
  <r>
    <s v="NORDESTE"/>
    <s v="PI"/>
    <s v="VERA MENDES"/>
    <n v="2211506"/>
    <n v="0"/>
    <s v="Pequeno porte 1"/>
    <n v="3028"/>
    <n v="341.97"/>
    <n v="8.6999999999999993"/>
    <n v="16122.11"/>
    <n v="5338.45"/>
    <n v="87"/>
    <n v="133"/>
    <n v="54"/>
    <n v="0.41"/>
    <n v="0.95"/>
    <n v="0.19"/>
    <n v="3.7506331812362999"/>
    <n v="35.025647649335802"/>
    <n v="667.86"/>
    <m/>
    <n v="66.099999999999994"/>
    <n v="1113.98"/>
    <n v="8.5"/>
    <n v="433.723809523809"/>
    <n v="458.47142857142802"/>
    <n v="459.02857142857101"/>
    <n v="435.41428571428497"/>
    <n v="459.04761904761898"/>
    <n v="0.14299999999999999"/>
    <s v="2466Âº"/>
    <n v="0.439"/>
  </r>
  <r>
    <s v="NORDESTE"/>
    <s v="BA"/>
    <s v="TANQUINHO"/>
    <n v="2931103"/>
    <n v="0"/>
    <s v="Pequeno porte 1"/>
    <n v="8214"/>
    <n v="219.85"/>
    <n v="36.4"/>
    <n v="42612.84"/>
    <n v="5007.38"/>
    <n v="93"/>
    <n v="157"/>
    <n v="36"/>
    <n v="0.23"/>
    <n v="0.75"/>
    <n v="0.16"/>
    <n v="6.8735276244710803"/>
    <n v="40.294295146886697"/>
    <n v="454.29"/>
    <m/>
    <n v="71.099999999999994"/>
    <n v="625.23"/>
    <n v="8.09"/>
    <n v="442.47878787878801"/>
    <n v="478.642424242424"/>
    <n v="479.00625000000002"/>
    <n v="423.44375000000002"/>
    <n v="463.125"/>
    <n v="0.36799999999999999"/>
    <s v="2467Âº"/>
    <n v="0.439"/>
  </r>
  <r>
    <s v="SUDESTE"/>
    <s v="MG"/>
    <s v="GURINHATA"/>
    <n v="3129103"/>
    <n v="0"/>
    <s v="Pequeno porte 1"/>
    <n v="6002"/>
    <n v="1849.14"/>
    <n v="3.3"/>
    <n v="90373.39"/>
    <n v="14709.21"/>
    <n v="81"/>
    <n v="219"/>
    <n v="43"/>
    <n v="0.2"/>
    <n v="1.04"/>
    <n v="0.23"/>
    <n v="5.8437022792106097"/>
    <n v="44.3402435793232"/>
    <n v="656.11"/>
    <m/>
    <n v="76.88"/>
    <n v="634.57000000000005"/>
    <n v="9.81"/>
    <n v="461.80869565217398"/>
    <n v="512.12173913043398"/>
    <n v="503.952173913043"/>
    <n v="485.56086956521699"/>
    <n v="464.34782608695599"/>
    <n v="0.56599999999999995"/>
    <s v="2468Âº"/>
    <n v="0.439"/>
  </r>
  <r>
    <s v="SUDESTE"/>
    <s v="MG"/>
    <s v="CONCEICAO DO RIO VERDE"/>
    <n v="3117702"/>
    <n v="0"/>
    <s v="Pequeno porte 1"/>
    <n v="13672"/>
    <n v="369.68"/>
    <n v="35"/>
    <n v="151602.16"/>
    <n v="11230.62"/>
    <n v="85"/>
    <n v="374"/>
    <n v="39"/>
    <n v="0.1"/>
    <n v="1.01"/>
    <n v="0.14000000000000001"/>
    <n v="7.0942385310180001"/>
    <n v="46.083500597434103"/>
    <n v="393.65"/>
    <n v="6779.5"/>
    <n v="75.010000000000005"/>
    <n v="480.32"/>
    <n v="9.09"/>
    <n v="440.53670886075901"/>
    <n v="500.23291139240399"/>
    <n v="496.83037974683498"/>
    <n v="454.324050632911"/>
    <n v="487.341772151898"/>
    <n v="0.53"/>
    <s v="2469Âº"/>
    <n v="0.439"/>
  </r>
  <r>
    <s v="NORDESTE"/>
    <s v="BA"/>
    <s v="PE DE SERRA"/>
    <n v="2924058"/>
    <n v="0"/>
    <s v="Pequeno porte 1"/>
    <n v="14229"/>
    <n v="616.19000000000005"/>
    <n v="22.3"/>
    <n v="80548.070000000007"/>
    <n v="5563.48"/>
    <n v="92"/>
    <n v="488"/>
    <n v="51"/>
    <n v="0.1"/>
    <n v="0.94"/>
    <n v="0.18"/>
    <n v="4.54777113967251"/>
    <n v="34.970114593445501"/>
    <n v="367.22"/>
    <n v="1447.4"/>
    <n v="71.739999999999995"/>
    <n v="847.22"/>
    <n v="8.92"/>
    <n v="474.927906976744"/>
    <n v="522.08023255813896"/>
    <n v="504.47529411764702"/>
    <n v="456.762352941176"/>
    <n v="504.941176470588"/>
    <n v="0.34399999999999997"/>
    <s v="2470Âº"/>
    <n v="0.439"/>
  </r>
  <r>
    <s v="CENTRO-OESTE"/>
    <s v="GO"/>
    <s v="FAZENDA NOVA"/>
    <n v="5207600"/>
    <n v="0"/>
    <s v="Pequeno porte 1"/>
    <n v="6125"/>
    <n v="1281.42"/>
    <n v="4.9000000000000004"/>
    <n v="78946.61"/>
    <n v="12535.19"/>
    <n v="79"/>
    <n v="138"/>
    <n v="112"/>
    <n v="0.81"/>
    <n v="0.95"/>
    <n v="0.32"/>
    <n v="6.2467807383648397"/>
    <n v="43.794167216030203"/>
    <n v="520.72"/>
    <m/>
    <n v="74.87"/>
    <n v="444.32"/>
    <n v="8.9499999999999993"/>
    <n v="475.99038461538402"/>
    <n v="519.336538461538"/>
    <n v="507.98431372548998"/>
    <n v="458.37647058823501"/>
    <n v="534.50980392156805"/>
    <n v="0.57799999999999996"/>
    <s v="2471Âº"/>
    <n v="0.437999999999999"/>
  </r>
  <r>
    <s v="SUDESTE"/>
    <s v="MG"/>
    <s v="ALAGOA"/>
    <n v="3101300"/>
    <n v="0"/>
    <s v="Pequeno porte 1"/>
    <n v="2756"/>
    <n v="161.36000000000001"/>
    <n v="16.8"/>
    <n v="27093.14"/>
    <n v="9787.98"/>
    <n v="87"/>
    <n v="148"/>
    <n v="16"/>
    <n v="0.11"/>
    <n v="1.02"/>
    <n v="0.38"/>
    <n v="4.8456761932010597"/>
    <n v="55.126185919480797"/>
    <n v="1142.04"/>
    <n v="921.33333333333303"/>
    <n v="74.930000000000007"/>
    <n v="742.63"/>
    <n v="9.16"/>
    <n v="489.94285714285701"/>
    <n v="562.31428571428501"/>
    <n v="536.63571428571402"/>
    <n v="522.11428571428496"/>
    <n v="615.71428571428498"/>
    <n v="0.49199999999999999"/>
    <s v="2472Âº"/>
    <n v="0.437999999999999"/>
  </r>
  <r>
    <s v="NORDESTE"/>
    <s v="PI"/>
    <s v="MARCOLANDIA"/>
    <n v="2205953"/>
    <n v="0"/>
    <s v="Pequeno porte 1"/>
    <n v="8299"/>
    <n v="139.97"/>
    <n v="54.3"/>
    <n v="40239.83"/>
    <n v="4955.03"/>
    <n v="83"/>
    <n v="209"/>
    <n v="68"/>
    <n v="0.33"/>
    <n v="0.92"/>
    <n v="0.3"/>
    <n v="4.4154770783548001"/>
    <n v="42.229573436034698"/>
    <n v="386.3"/>
    <n v="1637.2"/>
    <n v="67.02"/>
    <n v="1087.8499999999999"/>
    <n v="8.6300000000000008"/>
    <n v="435.16226415094297"/>
    <n v="478.65094339622601"/>
    <n v="480.21886792452801"/>
    <n v="432.72075471698099"/>
    <n v="443.01886792452802"/>
    <n v="0.28399999999999997"/>
    <s v="2473Âº"/>
    <n v="0.437999999999999"/>
  </r>
  <r>
    <s v="SUDESTE"/>
    <s v="MG"/>
    <s v="ICARAI DE MINAS"/>
    <n v="3130051"/>
    <n v="0"/>
    <s v="Pequeno porte 1"/>
    <n v="11736"/>
    <n v="625.66"/>
    <n v="17.2"/>
    <n v="58845.45"/>
    <n v="5156.91"/>
    <n v="94"/>
    <n v="175"/>
    <n v="25"/>
    <n v="0.14000000000000001"/>
    <n v="0.98"/>
    <n v="0.28999999999999998"/>
    <n v="5.22232872907641"/>
    <n v="41.5921047275042"/>
    <n v="372.79"/>
    <n v="1920.6666666666699"/>
    <n v="72.959999999999994"/>
    <n v="452.11"/>
    <n v="8.3000000000000007"/>
    <n v="442.95694444444399"/>
    <n v="493.93472222222198"/>
    <n v="483.03"/>
    <n v="446.23285714285697"/>
    <n v="466.28571428571399"/>
    <n v="0.432"/>
    <s v="2474Âº"/>
    <n v="0.437999999999999"/>
  </r>
  <r>
    <s v="NORDESTE"/>
    <s v="CE"/>
    <s v="GRANJEIRO"/>
    <n v="2304806"/>
    <n v="0"/>
    <s v="Pequeno porte 1"/>
    <n v="4459"/>
    <n v="100.13"/>
    <n v="46.2"/>
    <n v="24639.1"/>
    <n v="5392.67"/>
    <n v="95"/>
    <n v="345"/>
    <n v="199"/>
    <n v="0.57999999999999996"/>
    <n v="0.87"/>
    <n v="0.18"/>
    <n v="5.2589084322490303"/>
    <n v="33.893376781184301"/>
    <n v="713.08"/>
    <n v="1132.75"/>
    <n v="67.88"/>
    <n v="1285.44"/>
    <n v="9.31"/>
    <n v="465.26499999999999"/>
    <n v="504.90750000000003"/>
    <n v="496.15249999999997"/>
    <n v="472.73500000000001"/>
    <n v="499.35"/>
    <n v="0.33900000000000002"/>
    <s v="2475Âº"/>
    <n v="0.437999999999999"/>
  </r>
  <r>
    <s v="NORDESTE"/>
    <s v="PE"/>
    <s v="FLORES"/>
    <n v="2605608"/>
    <n v="0"/>
    <s v="Pequeno porte 2"/>
    <n v="22577"/>
    <n v="995.56"/>
    <n v="22.3"/>
    <n v="108455.56"/>
    <n v="4796.8"/>
    <n v="87"/>
    <n v="395"/>
    <n v="49"/>
    <n v="0.12"/>
    <n v="0.71"/>
    <n v="0.19"/>
    <n v="4.8816761807922999"/>
    <n v="31.768113667514299"/>
    <n v="368.93"/>
    <m/>
    <n v="69.67"/>
    <n v="703.1"/>
    <n v="8.82"/>
    <n v="451.48636363636302"/>
    <n v="494.70727272727203"/>
    <n v="490.94311926605502"/>
    <n v="453.01192660550402"/>
    <n v="467.33944954128401"/>
    <n v="0.27"/>
    <s v="2476Âº"/>
    <n v="0.437999999999999"/>
  </r>
  <r>
    <s v="NORDESTE"/>
    <s v="RN"/>
    <s v="PENDENCIAS"/>
    <n v="2409902"/>
    <n v="0"/>
    <s v="Pequeno porte 1"/>
    <n v="14919"/>
    <n v="419.14"/>
    <n v="32.1"/>
    <n v="365883.96"/>
    <n v="25405.08"/>
    <n v="89"/>
    <n v="470"/>
    <n v="120"/>
    <n v="0.26"/>
    <n v="0.76"/>
    <n v="0.14000000000000001"/>
    <n v="6.0082040500736902"/>
    <n v="44.251729525173303"/>
    <n v="582.63"/>
    <n v="2429.8333333333298"/>
    <n v="70.17"/>
    <n v="923.88"/>
    <n v="9.06"/>
    <n v="441.654411764705"/>
    <n v="487.57794117647001"/>
    <n v="488.20909090908998"/>
    <n v="438.32272727272698"/>
    <n v="470.60606060606"/>
    <n v="0.44900000000000001"/>
    <s v="2477Âº"/>
    <n v="0.437999999999999"/>
  </r>
  <r>
    <s v="NORDESTE"/>
    <s v="SE"/>
    <s v="FREI PAULO"/>
    <n v="2802304"/>
    <n v="0"/>
    <s v="Pequeno porte 1"/>
    <n v="15200"/>
    <n v="400.36"/>
    <n v="34.700000000000003"/>
    <n v="243265.44"/>
    <n v="16514.97"/>
    <n v="86"/>
    <n v="439"/>
    <n v="135"/>
    <n v="0.31"/>
    <n v="0.93"/>
    <n v="0.17"/>
    <n v="4.7552978070341201"/>
    <n v="38.672850434875798"/>
    <n v="266.36"/>
    <n v="1353.6363636363601"/>
    <n v="71.09"/>
    <n v="720.92"/>
    <n v="7.1"/>
    <n v="456.47804878048697"/>
    <n v="520.44756097560901"/>
    <n v="490.71874999999898"/>
    <n v="457.76249999999999"/>
    <n v="519.5"/>
    <n v="0.34799999999999998"/>
    <s v="2478Âº"/>
    <n v="0.437999999999999"/>
  </r>
  <r>
    <s v="NORDESTE"/>
    <s v="CE"/>
    <s v="APUIARES"/>
    <n v="2300903"/>
    <n v="0"/>
    <s v="Pequeno porte 1"/>
    <n v="14644"/>
    <n v="545.16"/>
    <n v="25.5"/>
    <n v="66129.47"/>
    <n v="4593.28"/>
    <n v="89"/>
    <n v="441"/>
    <n v="111"/>
    <n v="0.25"/>
    <n v="0.72"/>
    <n v="0.23"/>
    <n v="5.1645056036201504"/>
    <n v="38.497957574999901"/>
    <n v="447.51"/>
    <n v="2413.8333333333298"/>
    <n v="69.44"/>
    <n v="786.16"/>
    <n v="10.63"/>
    <n v="444.24892086330902"/>
    <n v="465.55827338129501"/>
    <n v="459.28461538461499"/>
    <n v="425.23846153846102"/>
    <n v="397.53846153846098"/>
    <n v="0.41799999999999998"/>
    <s v="2479Âº"/>
    <n v="0.437"/>
  </r>
  <r>
    <s v="NORDESTE"/>
    <s v="MA"/>
    <s v="BARRA DO CORDA"/>
    <n v="2101608"/>
    <n v="0"/>
    <s v="MÃ©dio porte"/>
    <n v="86662"/>
    <n v="5190.34"/>
    <n v="15.9"/>
    <n v="497270.48"/>
    <n v="5848.73"/>
    <n v="96"/>
    <n v="2299"/>
    <n v="30"/>
    <n v="0.01"/>
    <n v="0.72"/>
    <n v="0.32"/>
    <n v="5.29905274168601"/>
    <n v="37.548805903200098"/>
    <n v="276.52999999999997"/>
    <n v="2377.8611111111099"/>
    <n v="70.75"/>
    <n v="767.13"/>
    <n v="8.9499999999999993"/>
    <n v="451.158038585209"/>
    <n v="496.94308681671998"/>
    <n v="486.18029315960899"/>
    <n v="445.095114006514"/>
    <n v="467.94788273615598"/>
    <n v="0.38900000000000001"/>
    <s v="2480Âº"/>
    <n v="0.437"/>
  </r>
  <r>
    <s v="SUDESTE"/>
    <s v="MG"/>
    <s v="MATERLANDIA"/>
    <n v="3140605"/>
    <n v="0"/>
    <s v="Pequeno porte 1"/>
    <n v="4631"/>
    <n v="280.52999999999997"/>
    <n v="16.399999999999999"/>
    <n v="33349.68"/>
    <n v="7136.68"/>
    <n v="94"/>
    <n v="125"/>
    <n v="24"/>
    <n v="0.19"/>
    <n v="0.67"/>
    <n v="0.13"/>
    <n v="8.63365589837057"/>
    <n v="58.698597802159199"/>
    <n v="595.02"/>
    <n v="1164.75"/>
    <n v="71.16"/>
    <n v="749.84"/>
    <n v="9.61"/>
    <n v="457.03953488372099"/>
    <n v="499.99069767441802"/>
    <n v="494.05581395348798"/>
    <n v="457.20697674418602"/>
    <n v="476.279069767441"/>
    <n v="0.36799999999999999"/>
    <s v="2481Âº"/>
    <n v="0.437"/>
  </r>
  <r>
    <s v="NORDESTE"/>
    <s v="PE"/>
    <s v="PETROLANDIA"/>
    <n v="2611002"/>
    <n v="0"/>
    <s v="Pequeno porte 2"/>
    <n v="35731"/>
    <n v="1056.5999999999999"/>
    <n v="30.8"/>
    <n v="447543.85"/>
    <n v="12963.64"/>
    <n v="94"/>
    <n v="945"/>
    <n v="120"/>
    <n v="0.13"/>
    <n v="0.91"/>
    <n v="0.23"/>
    <n v="5.5303968547408804"/>
    <n v="41.378000712314098"/>
    <n v="642.94000000000005"/>
    <n v="1204.7931034482799"/>
    <n v="70.3"/>
    <n v="733.09"/>
    <n v="8.61"/>
    <n v="458.517391304348"/>
    <n v="513.89446640316203"/>
    <n v="503.98769841269802"/>
    <n v="451.48888888888803"/>
    <n v="515.15873015873001"/>
    <n v="0.43"/>
    <s v="2482Âº"/>
    <n v="0.437"/>
  </r>
  <r>
    <s v="NORTE"/>
    <s v="TO"/>
    <s v="XAMBIOA"/>
    <n v="1722107"/>
    <n v="0"/>
    <s v="Pequeno porte 1"/>
    <n v="11695"/>
    <n v="1186.43"/>
    <n v="9.6999999999999993"/>
    <n v="284266.17"/>
    <n v="24221.73"/>
    <n v="88"/>
    <n v="390"/>
    <n v="181"/>
    <n v="0.46"/>
    <n v="0.86"/>
    <n v="0.23"/>
    <n v="6.6396681281700296"/>
    <n v="38.949642939523102"/>
    <n v="369.91"/>
    <n v="1953.6666666666699"/>
    <n v="74.05"/>
    <n v="557.23"/>
    <n v="9.98"/>
    <n v="450.06057692307598"/>
    <n v="484.02499999999901"/>
    <n v="473.92376237623699"/>
    <n v="434.77227722772301"/>
    <n v="420.99009900990097"/>
    <n v="0.54400000000000004"/>
    <s v="2483Âº"/>
    <n v="0.437"/>
  </r>
  <r>
    <s v="NORDESTE"/>
    <s v="BA"/>
    <s v="IRARA"/>
    <n v="2914505"/>
    <n v="0"/>
    <s v="Pequeno porte 2"/>
    <n v="29723"/>
    <n v="277.79000000000002"/>
    <n v="98.9"/>
    <n v="184010.49"/>
    <n v="6220.98"/>
    <n v="87"/>
    <n v="833"/>
    <n v="59"/>
    <n v="7.0000000000000007E-2"/>
    <n v="1.1000000000000001"/>
    <n v="0.37"/>
    <n v="4.9231699214198601"/>
    <n v="30.514587702898499"/>
    <n v="316"/>
    <n v="2290"/>
    <n v="73.53"/>
    <n v="898.67"/>
    <n v="8.23"/>
    <n v="447.00387096774102"/>
    <n v="514.65419354838696"/>
    <n v="495.05096774193498"/>
    <n v="455.198709677419"/>
    <n v="535.87096774193503"/>
    <n v="0.42199999999999999"/>
    <s v="2484Âº"/>
    <n v="0.437"/>
  </r>
  <r>
    <s v="NORDESTE"/>
    <s v="PE"/>
    <s v="RIO FORMOSO"/>
    <n v="2611903"/>
    <n v="0"/>
    <s v="Pequeno porte 2"/>
    <n v="23282"/>
    <n v="227.46"/>
    <n v="97.4"/>
    <n v="216901.95"/>
    <n v="9442.84"/>
    <n v="93"/>
    <n v="616"/>
    <n v="92"/>
    <n v="0.15"/>
    <n v="0.71"/>
    <n v="0.18"/>
    <n v="5.3522870262548796"/>
    <n v="39.148242650832401"/>
    <n v="382.66"/>
    <n v="769.26666666666699"/>
    <n v="73.56"/>
    <n v="824.8"/>
    <n v="8.7100000000000009"/>
    <n v="452.469402985074"/>
    <n v="495.618656716418"/>
    <n v="478.33458646616498"/>
    <n v="440.51503759398503"/>
    <n v="471.42857142857099"/>
    <n v="0.40600000000000003"/>
    <s v="2485Âº"/>
    <n v="0.437"/>
  </r>
  <r>
    <s v="NORDESTE"/>
    <s v="PI"/>
    <s v="INHUMA"/>
    <n v="2204709"/>
    <n v="0"/>
    <s v="Pequeno porte 1"/>
    <n v="15056"/>
    <n v="978.22"/>
    <n v="15.2"/>
    <n v="81804.23"/>
    <n v="5447.44"/>
    <n v="96"/>
    <n v="407"/>
    <n v="21"/>
    <n v="0.05"/>
    <n v="0.87"/>
    <n v="0.26"/>
    <n v="5.4164047980462797"/>
    <n v="41.411667628928498"/>
    <n v="372.67"/>
    <n v="2147.4285714285702"/>
    <n v="71.33"/>
    <n v="601.48"/>
    <n v="9.4"/>
    <n v="443.11249999999899"/>
    <n v="496.13392857142799"/>
    <n v="474.03423423423402"/>
    <n v="447.23963963963899"/>
    <n v="496.75675675675598"/>
    <n v="0.432"/>
    <s v="2486Âº"/>
    <n v="0.437"/>
  </r>
  <r>
    <s v="NORDESTE"/>
    <s v="BA"/>
    <s v="VARZEA DO POCO"/>
    <n v="2933109"/>
    <n v="0"/>
    <s v="Pequeno porte 1"/>
    <n v="9404"/>
    <n v="204.91"/>
    <n v="42.3"/>
    <n v="49604.59"/>
    <n v="5328.67"/>
    <n v="93"/>
    <n v="302"/>
    <n v="90"/>
    <n v="0.3"/>
    <n v="0.91"/>
    <n v="0.27"/>
    <n v="5.0050292449905296"/>
    <n v="34.479610695180298"/>
    <n v="333.52"/>
    <n v="2341"/>
    <n v="67.430000000000007"/>
    <n v="587.27"/>
    <n v="8.8800000000000008"/>
    <n v="460.97812499999998"/>
    <n v="516.33124999999995"/>
    <n v="498.72187500000001"/>
    <n v="451.57499999999999"/>
    <n v="510"/>
    <n v="0.315"/>
    <s v="2487Âº"/>
    <n v="0.437"/>
  </r>
  <r>
    <s v="NORDESTE"/>
    <s v="BA"/>
    <s v="PALMEIRAS"/>
    <n v="2923506"/>
    <n v="0"/>
    <s v="Pequeno porte 1"/>
    <n v="9191"/>
    <n v="737.45"/>
    <n v="12.8"/>
    <n v="54070.73"/>
    <n v="5927.51"/>
    <n v="95"/>
    <n v="276"/>
    <n v="42"/>
    <n v="0.15"/>
    <n v="0.92"/>
    <n v="0.35"/>
    <n v="7.0389866589179899"/>
    <n v="35.1558377021721"/>
    <n v="363.07"/>
    <n v="1295.1428571428601"/>
    <n v="71.91"/>
    <n v="774.01"/>
    <n v="9.1199999999999992"/>
    <n v="438.005"/>
    <n v="493.82999999999902"/>
    <n v="477.48"/>
    <n v="438.96"/>
    <n v="450.5"/>
    <n v="0.47699999999999998"/>
    <s v="2488Âº"/>
    <n v="0.437"/>
  </r>
  <r>
    <s v="SUDESTE"/>
    <s v="MG"/>
    <s v="INDIANOPOLIS"/>
    <n v="3130705"/>
    <n v="0"/>
    <s v="Pequeno porte 1"/>
    <n v="6751"/>
    <n v="830.03"/>
    <n v="7.5"/>
    <n v="479608.15"/>
    <n v="73021.95"/>
    <n v="95"/>
    <n v="366"/>
    <n v="7"/>
    <n v="0.02"/>
    <n v="0.95"/>
    <n v="0.21"/>
    <n v="6.5166096505870996"/>
    <n v="48.507152499422503"/>
    <n v="504.9"/>
    <n v="552.66666666666697"/>
    <n v="75.06"/>
    <n v="929.38"/>
    <n v="9.9499999999999993"/>
    <n v="482.34444444444398"/>
    <n v="535.46944444444398"/>
    <n v="522.24571428571403"/>
    <n v="490.168571428571"/>
    <n v="566.28571428571399"/>
    <n v="0.55100000000000005"/>
    <s v="2489Âº"/>
    <n v="0.436"/>
  </r>
  <r>
    <s v="NORTE"/>
    <s v="TO"/>
    <s v="TOCANTINOPOLIS"/>
    <n v="1721208"/>
    <n v="0"/>
    <s v="Pequeno porte 2"/>
    <n v="23130"/>
    <n v="1077.07"/>
    <n v="21"/>
    <n v="210851.23"/>
    <n v="9102.15"/>
    <n v="86"/>
    <n v="552"/>
    <n v="82"/>
    <n v="0.15"/>
    <n v="0.83"/>
    <n v="0.18"/>
    <n v="7.7449218737915597"/>
    <n v="40.480006713843601"/>
    <n v="421.44"/>
    <m/>
    <n v="73.069999999999993"/>
    <n v="436.97"/>
    <n v="9.8800000000000008"/>
    <n v="451.99606741573001"/>
    <n v="500.621348314606"/>
    <n v="491.06590909090897"/>
    <n v="445.43977272727301"/>
    <n v="464.886363636363"/>
    <n v="0.56799999999999995"/>
    <s v="2490Âº"/>
    <n v="0.436"/>
  </r>
  <r>
    <s v="NORDESTE"/>
    <s v="RN"/>
    <s v="CAICARA DO RIO DO VENTO"/>
    <n v="2401909"/>
    <n v="0"/>
    <s v="Pequeno porte 1"/>
    <n v="3645"/>
    <n v="261.19"/>
    <n v="12.7"/>
    <n v="25569.599999999999"/>
    <n v="7241.46"/>
    <n v="93"/>
    <n v="171"/>
    <n v="27"/>
    <n v="0.16"/>
    <n v="0.59"/>
    <n v="0.13"/>
    <n v="5.3484637441153602"/>
    <n v="39.899721279384899"/>
    <n v="835.86"/>
    <n v="1785"/>
    <n v="69.010000000000005"/>
    <n v="841"/>
    <n v="9.43"/>
    <n v="437.832142857142"/>
    <n v="468.19642857142799"/>
    <n v="461.457142857142"/>
    <n v="437.349999999999"/>
    <n v="482.142857142857"/>
    <n v="0.34399999999999997"/>
    <s v="2491Âº"/>
    <n v="0.436"/>
  </r>
  <r>
    <s v="NORDESTE"/>
    <s v="BA"/>
    <s v="CAEM"/>
    <n v="2905107"/>
    <n v="0"/>
    <s v="Pequeno porte 1"/>
    <n v="10179"/>
    <n v="548.38"/>
    <n v="18.899999999999999"/>
    <n v="59971.839999999997"/>
    <n v="5750.49"/>
    <n v="97"/>
    <n v="434"/>
    <n v="148"/>
    <n v="0.34"/>
    <n v="0.82"/>
    <n v="0.23"/>
    <n v="4.8241807803741699"/>
    <n v="35.633164906691697"/>
    <n v="494.85"/>
    <n v="571.22222222222194"/>
    <n v="67.08"/>
    <n v="1058.55"/>
    <n v="8.99"/>
    <n v="448.71492537313401"/>
    <n v="502.13432835820799"/>
    <n v="484.96818181818202"/>
    <n v="444.79545454545399"/>
    <n v="490.30303030303003"/>
    <n v="0.246"/>
    <s v="2492Âº"/>
    <n v="0.436"/>
  </r>
  <r>
    <s v="SUDESTE"/>
    <s v="MG"/>
    <s v="ALMENARA"/>
    <n v="3101706"/>
    <n v="0"/>
    <s v="Pequeno porte 2"/>
    <n v="41552"/>
    <n v="2294.4299999999998"/>
    <n v="16.899999999999999"/>
    <n v="371755.99"/>
    <n v="9123.07"/>
    <n v="88"/>
    <n v="1034"/>
    <n v="21"/>
    <n v="0.02"/>
    <n v="0.95"/>
    <n v="0.22"/>
    <n v="6.3259498279688504"/>
    <n v="38.635856146350299"/>
    <n v="347.05"/>
    <n v="13676"/>
    <n v="73.180000000000007"/>
    <n v="536.48"/>
    <n v="8.59"/>
    <n v="473.454455445544"/>
    <n v="523.25445544554395"/>
    <n v="517.684797297297"/>
    <n v="482.433108108108"/>
    <n v="522.02702702702697"/>
    <n v="0.47499999999999998"/>
    <s v="2493Âº"/>
    <n v="0.436"/>
  </r>
  <r>
    <s v="SUDESTE"/>
    <s v="SP"/>
    <s v="BOM SUCESSO DE ITARARE"/>
    <n v="3507159"/>
    <n v="0"/>
    <s v="Pequeno porte 1"/>
    <n v="3860"/>
    <n v="133.58000000000001"/>
    <n v="26.7"/>
    <n v="50576.53"/>
    <n v="13408.41"/>
    <n v="92"/>
    <n v="150"/>
    <n v="31"/>
    <n v="0.21"/>
    <n v="0.89"/>
    <n v="0.18"/>
    <n v="6.7961983546473599"/>
    <n v="44.695276511658101"/>
    <n v="608.01"/>
    <n v="3802"/>
    <n v="71.489999999999995"/>
    <n v="916.68"/>
    <n v="10.48"/>
    <n v="450.26052631578898"/>
    <n v="507.71578947368403"/>
    <n v="517.55263157894694"/>
    <n v="476.51052631578898"/>
    <n v="465.78947368421001"/>
    <n v="0.51800000000000002"/>
    <s v="2494Âº"/>
    <n v="0.436"/>
  </r>
  <r>
    <s v="NORDESTE"/>
    <s v="PB"/>
    <s v="PAULISTA"/>
    <n v="2510907"/>
    <n v="0"/>
    <s v="Pequeno porte 1"/>
    <n v="12263"/>
    <n v="576.9"/>
    <n v="20.399999999999999"/>
    <n v="78446.58"/>
    <n v="6474.09"/>
    <n v="79"/>
    <n v="403"/>
    <n v="54"/>
    <n v="0.13"/>
    <n v="0.9"/>
    <n v="0.26"/>
    <n v="5.5288454901257804"/>
    <n v="38.615776219235201"/>
    <n v="390.67"/>
    <n v="1738.1428571428601"/>
    <n v="69.790000000000006"/>
    <n v="619.41"/>
    <n v="9.25"/>
    <n v="462.38437499999901"/>
    <n v="498.52187500000002"/>
    <n v="487.82096774193502"/>
    <n v="456.69193548387102"/>
    <n v="521.61290322580601"/>
    <n v="0.34399999999999997"/>
    <s v="2495Âº"/>
    <n v="0.436"/>
  </r>
  <r>
    <s v="SUDESTE"/>
    <s v="MG"/>
    <s v="CAPETINGA"/>
    <n v="3112406"/>
    <n v="0"/>
    <s v="Pequeno porte 1"/>
    <n v="7168"/>
    <n v="297.94"/>
    <n v="23.8"/>
    <n v="75609.94"/>
    <n v="10469.39"/>
    <n v="88"/>
    <n v="161"/>
    <n v="13"/>
    <n v="0.08"/>
    <n v="1.01"/>
    <n v="0.19"/>
    <n v="6.6437352805506098"/>
    <n v="42.454239281005897"/>
    <n v="599.27"/>
    <n v="900.375"/>
    <n v="75.88"/>
    <n v="512.88"/>
    <n v="9.44"/>
    <n v="476.69999999999902"/>
    <n v="529.81999999999903"/>
    <n v="522.03333333333296"/>
    <n v="489.45666666666602"/>
    <n v="545.33333333333303"/>
    <n v="0.55399999999999905"/>
    <s v="2496Âº"/>
    <n v="0.436"/>
  </r>
  <r>
    <s v="SUDESTE"/>
    <s v="MG"/>
    <s v="SILVIANOPOLIS"/>
    <n v="3167400"/>
    <n v="0"/>
    <s v="Pequeno porte 1"/>
    <n v="6299"/>
    <n v="312.17"/>
    <n v="19.3"/>
    <n v="78354.28"/>
    <n v="12538.69"/>
    <n v="90"/>
    <n v="268"/>
    <n v="8"/>
    <n v="0.03"/>
    <n v="1.07"/>
    <n v="0.26"/>
    <n v="6.8502730035603001"/>
    <n v="50.238007614091899"/>
    <n v="393.07"/>
    <n v="3133"/>
    <n v="76.87"/>
    <n v="620.20000000000005"/>
    <n v="8.51"/>
    <n v="480.95625000000001"/>
    <n v="537.96249999999998"/>
    <n v="512.10625000000005"/>
    <n v="458.21249999999998"/>
    <n v="461.25"/>
    <n v="0.61099999999999999"/>
    <s v="2497Âº"/>
    <n v="0.436"/>
  </r>
  <r>
    <s v="SUDESTE"/>
    <s v="MG"/>
    <s v="AGUAS FORMOSAS"/>
    <n v="3100906"/>
    <n v="0"/>
    <s v="Pequeno porte 1"/>
    <n v="19363"/>
    <n v="820.08"/>
    <n v="22.5"/>
    <n v="167049.34"/>
    <n v="8706.83"/>
    <n v="84"/>
    <n v="298"/>
    <n v="41"/>
    <n v="0.14000000000000001"/>
    <n v="0.96"/>
    <n v="0.27"/>
    <n v="5.5391452485659096"/>
    <n v="32.068906651347397"/>
    <n v="480.67"/>
    <m/>
    <n v="73.63"/>
    <n v="345.79"/>
    <n v="9.11"/>
    <n v="453.63333333333298"/>
    <n v="504.13838383838402"/>
    <n v="502.222222222222"/>
    <n v="468.28383838383797"/>
    <n v="499.39393939393898"/>
    <n v="0.48199999999999998"/>
    <s v="2498Âº"/>
    <n v="0.436"/>
  </r>
  <r>
    <s v="NORDESTE"/>
    <s v="BA"/>
    <s v="MALHADA"/>
    <n v="2920205"/>
    <n v="0"/>
    <s v="Pequeno porte 1"/>
    <n v="17491"/>
    <n v="1971.72"/>
    <n v="8"/>
    <n v="107750.84"/>
    <n v="6201.49"/>
    <n v="98"/>
    <n v="577"/>
    <n v="13"/>
    <n v="0.02"/>
    <n v="0.78"/>
    <n v="0.18"/>
    <n v="4.5016095687601698"/>
    <n v="36.054537031143802"/>
    <n v="381.41"/>
    <n v="1244"/>
    <n v="69.02"/>
    <n v="1025.58"/>
    <n v="8.02"/>
    <n v="446.62388059701402"/>
    <n v="472.63432835820799"/>
    <n v="463.54776119402902"/>
    <n v="432.43731343283503"/>
    <n v="444.77611940298499"/>
    <n v="0.28399999999999997"/>
    <s v="2499Âº"/>
    <n v="0.436"/>
  </r>
  <r>
    <s v="SUDESTE"/>
    <s v="MG"/>
    <s v="TUMIRITINGA"/>
    <n v="3169505"/>
    <n v="0"/>
    <s v="Pequeno porte 1"/>
    <n v="6705"/>
    <n v="500.07"/>
    <n v="12.6"/>
    <n v="43700.66"/>
    <n v="6628.34"/>
    <n v="80"/>
    <n v="131"/>
    <n v="18"/>
    <n v="0.14000000000000001"/>
    <n v="0.92"/>
    <n v="0.22"/>
    <n v="5.3197599063274499"/>
    <n v="39.429759343579398"/>
    <n v="415.14"/>
    <n v="2210.6666666666702"/>
    <n v="74.63"/>
    <n v="555.97"/>
    <n v="8.2200000000000006"/>
    <n v="456.06458333333302"/>
    <n v="525.15625"/>
    <n v="508.34693877551001"/>
    <n v="459.94081632653001"/>
    <n v="475.918367346938"/>
    <n v="0.437"/>
    <s v="2500Âº"/>
    <n v="0.436"/>
  </r>
  <r>
    <s v="NORDESTE"/>
    <s v="BA"/>
    <s v="SOUTO SOARES"/>
    <n v="2930808"/>
    <n v="0"/>
    <s v="Pequeno porte 1"/>
    <n v="17419"/>
    <n v="1026.6400000000001"/>
    <n v="16"/>
    <n v="71269.41"/>
    <n v="4174.3900000000003"/>
    <n v="92"/>
    <n v="498"/>
    <n v="39"/>
    <n v="0.08"/>
    <n v="0.89"/>
    <n v="0.36"/>
    <n v="4.3138640025802202"/>
    <n v="32.576927366833601"/>
    <n v="452.38"/>
    <m/>
    <n v="69.03"/>
    <n v="815.38"/>
    <n v="9.06"/>
    <n v="437.086538461538"/>
    <n v="497.692307692307"/>
    <n v="488.008163265306"/>
    <n v="428.57346938775498"/>
    <n v="433.06122448979499"/>
    <n v="0.35599999999999998"/>
    <s v="2501Âº"/>
    <n v="0.436"/>
  </r>
  <r>
    <s v="NORDESTE"/>
    <s v="BA"/>
    <s v="ITAPARICA"/>
    <n v="2916104"/>
    <n v="0"/>
    <s v="Pequeno porte 2"/>
    <n v="22744"/>
    <n v="118.04"/>
    <n v="175.6"/>
    <n v="182349.75"/>
    <n v="8166.5"/>
    <n v="87"/>
    <n v="513"/>
    <n v="190"/>
    <n v="0.37"/>
    <n v="0.89"/>
    <n v="0.25"/>
    <n v="7.8131665676257001"/>
    <n v="38.914085196988303"/>
    <n v="181.24"/>
    <n v="2043.27272727273"/>
    <n v="74.56"/>
    <n v="709.4"/>
    <n v="8.2100000000000009"/>
    <n v="483.38499999999902"/>
    <n v="529.59071428571394"/>
    <n v="500.52374100719402"/>
    <n v="461.59352517985599"/>
    <n v="520.57553956834499"/>
    <n v="0.54200000000000004"/>
    <s v="2502Âº"/>
    <n v="0.436"/>
  </r>
  <r>
    <s v="NORDESTE"/>
    <s v="PI"/>
    <s v="ITAINOPOLIS"/>
    <n v="2205003"/>
    <n v="0"/>
    <s v="Pequeno porte 1"/>
    <n v="11375"/>
    <n v="828.15"/>
    <n v="13.4"/>
    <n v="55415.32"/>
    <n v="4903.1400000000003"/>
    <n v="80"/>
    <n v="270"/>
    <n v="15"/>
    <n v="0.06"/>
    <n v="0.9"/>
    <n v="0.16"/>
    <n v="3.75236781877833"/>
    <n v="36.822065040659297"/>
    <n v="446.97"/>
    <n v="1416.25"/>
    <n v="68.5"/>
    <n v="725.51"/>
    <n v="8.4700000000000006"/>
    <n v="449.54218750000001"/>
    <n v="480.14999999999901"/>
    <n v="470.17538461538402"/>
    <n v="444.26153846153801"/>
    <n v="469.84615384615302"/>
    <n v="0.23400000000000001"/>
    <s v="2503Âº"/>
    <n v="0.436"/>
  </r>
  <r>
    <s v="NORDESTE"/>
    <s v="PE"/>
    <s v="SIRINHAEM"/>
    <n v="2614204"/>
    <n v="0"/>
    <s v="Pequeno porte 2"/>
    <n v="44734"/>
    <n v="374.61"/>
    <n v="107.6"/>
    <n v="426906.85"/>
    <n v="9919.76"/>
    <n v="84"/>
    <n v="775"/>
    <n v="132"/>
    <n v="0.17"/>
    <n v="0.75"/>
    <n v="0.14000000000000001"/>
    <n v="5.4385151560819196"/>
    <n v="38.627473797689603"/>
    <n v="321.32"/>
    <n v="1677.6923076923099"/>
    <n v="70.760000000000005"/>
    <n v="579.75"/>
    <n v="8.7799999999999994"/>
    <n v="458.02617801047103"/>
    <n v="496.34554973821901"/>
    <n v="491.85368421052601"/>
    <n v="445.857368421052"/>
    <n v="483.78947368421001"/>
    <n v="0.36799999999999999"/>
    <s v="2504Âº"/>
    <n v="0.436"/>
  </r>
  <r>
    <s v="SUDESTE"/>
    <s v="MG"/>
    <s v="CABO VERDE"/>
    <n v="3109501"/>
    <n v="0"/>
    <s v="Pequeno porte 1"/>
    <n v="14314"/>
    <n v="368.21"/>
    <n v="37.5"/>
    <n v="145918.10999999999"/>
    <n v="10231.25"/>
    <n v="87"/>
    <n v="327"/>
    <n v="21"/>
    <n v="0.06"/>
    <n v="1.1100000000000001"/>
    <n v="0.21"/>
    <n v="6.9781920997517499"/>
    <n v="47.652671501490403"/>
    <n v="383.68"/>
    <n v="1190"/>
    <n v="75.819999999999993"/>
    <n v="428.22"/>
    <n v="8"/>
    <n v="434.625"/>
    <n v="509.33846153846099"/>
    <n v="515.421999999999"/>
    <n v="454.774"/>
    <n v="504"/>
    <n v="0.55100000000000005"/>
    <s v="2505Âº"/>
    <n v="0.436"/>
  </r>
  <r>
    <s v="NORDESTE"/>
    <s v="PE"/>
    <s v="SURUBIM"/>
    <n v="2614501"/>
    <n v="0"/>
    <s v="MÃ©dio porte"/>
    <n v="63780"/>
    <n v="252.86"/>
    <n v="231.4"/>
    <n v="595597.29"/>
    <n v="9625.81"/>
    <n v="89"/>
    <n v="1112"/>
    <n v="319"/>
    <n v="0.28999999999999998"/>
    <n v="0.84"/>
    <n v="0.25"/>
    <n v="6.2982700275328796"/>
    <n v="38.754668484350603"/>
    <n v="432.18"/>
    <n v="1389.55555555556"/>
    <n v="70.37"/>
    <n v="514.85"/>
    <n v="8.85"/>
    <n v="477.196330275229"/>
    <n v="527.74183486238496"/>
    <n v="519.629368029739"/>
    <n v="482.175650557621"/>
    <n v="563.34572490706296"/>
    <n v="0.45800000000000002"/>
    <s v="2506Âº"/>
    <n v="0.435"/>
  </r>
  <r>
    <s v="SUDESTE"/>
    <s v="MG"/>
    <s v="COROACI"/>
    <n v="3119203"/>
    <n v="0"/>
    <s v="Pequeno porte 1"/>
    <n v="10365"/>
    <n v="576.27"/>
    <n v="17.8"/>
    <n v="69031.19"/>
    <n v="6603.96"/>
    <n v="89"/>
    <n v="313"/>
    <n v="36"/>
    <n v="0.12"/>
    <n v="0.86"/>
    <n v="0.16"/>
    <n v="5.95633968985402"/>
    <n v="44.447870186732501"/>
    <n v="415.54"/>
    <n v="2084.4"/>
    <n v="73.64"/>
    <n v="519.30999999999995"/>
    <n v="8.23"/>
    <n v="466.00563380281602"/>
    <n v="523.61971830985897"/>
    <n v="524.57714285714201"/>
    <n v="480.64857142857102"/>
    <n v="489.42857142857099"/>
    <n v="0.437"/>
    <s v="2507Âº"/>
    <n v="0.435"/>
  </r>
  <r>
    <s v="NORDESTE"/>
    <s v="BA"/>
    <s v="PALMAS DE MONTE ALTO"/>
    <n v="2923407"/>
    <n v="0"/>
    <s v="Pequeno porte 2"/>
    <n v="22487"/>
    <n v="2562.8200000000002"/>
    <n v="8.1999999999999993"/>
    <n v="115761.68"/>
    <n v="5200.43"/>
    <n v="92"/>
    <n v="658"/>
    <n v="70"/>
    <n v="0.11"/>
    <n v="0.89"/>
    <n v="0.26"/>
    <n v="3.9294622241061199"/>
    <n v="38.221656539823101"/>
    <n v="285.7"/>
    <m/>
    <n v="71.61"/>
    <n v="670.88"/>
    <n v="8.6999999999999993"/>
    <n v="455.655555555555"/>
    <n v="511.17350427350402"/>
    <n v="490.27777777777698"/>
    <n v="448.19914529914502"/>
    <n v="469.40170940170901"/>
    <n v="0.34100000000000003"/>
    <s v="2508Âº"/>
    <n v="0.435"/>
  </r>
  <r>
    <s v="SUDESTE"/>
    <s v="SP"/>
    <s v="EUCLIDES DA CUNHA PAULISTA"/>
    <n v="3515350"/>
    <n v="0"/>
    <s v="Pequeno porte 1"/>
    <n v="9600"/>
    <n v="573.89"/>
    <n v="16.7"/>
    <n v="96482.85"/>
    <n v="9917.0400000000009"/>
    <n v="90"/>
    <n v="409"/>
    <n v="20"/>
    <n v="0.05"/>
    <n v="0.99"/>
    <n v="0.22"/>
    <n v="7.0690535869905498"/>
    <n v="38.328871117819702"/>
    <n v="569.04"/>
    <n v="2421.25"/>
    <n v="73.13"/>
    <n v="904.21"/>
    <n v="10.49"/>
    <n v="449.15434782608702"/>
    <n v="495.89021739130402"/>
    <n v="488.16956521739098"/>
    <n v="451.95760869565203"/>
    <n v="489.13043478260801"/>
    <n v="0.623"/>
    <s v="2509Âº"/>
    <n v="0.435"/>
  </r>
  <r>
    <s v="NORDESTE"/>
    <s v="PE"/>
    <s v="JATOBA"/>
    <n v="2608057"/>
    <n v="0"/>
    <s v="Pequeno porte 1"/>
    <n v="14646"/>
    <n v="277.86"/>
    <n v="50.3"/>
    <n v="94210.37"/>
    <n v="6513.44"/>
    <n v="91"/>
    <n v="396"/>
    <n v="101"/>
    <n v="0.26"/>
    <n v="0.82"/>
    <n v="0.13"/>
    <n v="6.2668306347029201"/>
    <n v="46.710208947202602"/>
    <n v="431.87"/>
    <n v="726.3"/>
    <n v="71.52"/>
    <n v="462.56"/>
    <n v="9.4700000000000006"/>
    <n v="454.77578947368397"/>
    <n v="508.52315789473602"/>
    <n v="505.84210526315701"/>
    <n v="449.94421052631498"/>
    <n v="516.21052631578902"/>
    <n v="0.48199999999999998"/>
    <s v="2510Âº"/>
    <n v="0.435"/>
  </r>
  <r>
    <s v="NORDESTE"/>
    <s v="PE"/>
    <s v="SERRITA"/>
    <n v="2614006"/>
    <n v="0"/>
    <s v="Pequeno porte 1"/>
    <n v="19049"/>
    <n v="1538.44"/>
    <n v="11.9"/>
    <n v="105953.8"/>
    <n v="5590.93"/>
    <n v="89"/>
    <n v="484"/>
    <n v="105"/>
    <n v="0.22"/>
    <n v="0.7"/>
    <n v="0.21"/>
    <n v="5.0619415664160403"/>
    <n v="38.549274313909102"/>
    <n v="446.07"/>
    <n v="862.95454545454595"/>
    <n v="70.62"/>
    <n v="692.34"/>
    <n v="10.220000000000001"/>
    <n v="448.53888888888901"/>
    <n v="491.66111111111002"/>
    <n v="483.76952380952298"/>
    <n v="424.59142857142803"/>
    <n v="500.76190476190402"/>
    <n v="0.36299999999999999"/>
    <s v="2511Âº"/>
    <n v="0.435"/>
  </r>
  <r>
    <s v="NORTE"/>
    <s v="TO"/>
    <s v="TAGUATINGA"/>
    <n v="1720903"/>
    <n v="0"/>
    <s v="Pequeno porte 1"/>
    <n v="16386"/>
    <n v="2437.4"/>
    <n v="6.2"/>
    <n v="191119.15"/>
    <n v="11996.68"/>
    <n v="82"/>
    <n v="516"/>
    <n v="81"/>
    <n v="0.16"/>
    <n v="0.79"/>
    <n v="0.21"/>
    <n v="6.3871254409919702"/>
    <n v="36.515574538395697"/>
    <n v="436.62"/>
    <n v="1072.4000000000001"/>
    <n v="74.069999999999993"/>
    <n v="452.53"/>
    <n v="8.52"/>
    <n v="461.70875000000001"/>
    <n v="493.42374999999902"/>
    <n v="489.38125000000002"/>
    <n v="439.28750000000002"/>
    <n v="435"/>
    <n v="0.45600000000000002"/>
    <s v="2512Âº"/>
    <n v="0.435"/>
  </r>
  <r>
    <s v="SUDESTE"/>
    <s v="MG"/>
    <s v="LASSANCE"/>
    <n v="3138104"/>
    <n v="0"/>
    <s v="Pequeno porte 1"/>
    <n v="6663"/>
    <n v="3204.22"/>
    <n v="2"/>
    <n v="103749.75999999999"/>
    <n v="15571.03"/>
    <n v="85"/>
    <n v="253"/>
    <n v="36"/>
    <n v="0.14000000000000001"/>
    <n v="1"/>
    <n v="0.19"/>
    <n v="5.3224187105432996"/>
    <n v="45.664038678459299"/>
    <n v="692.93"/>
    <n v="1110.5"/>
    <n v="72.709999999999994"/>
    <n v="644.75"/>
    <n v="9.1999999999999993"/>
    <n v="442.36923076923"/>
    <n v="490"/>
    <n v="491.60384615384601"/>
    <n v="455.46923076923002"/>
    <n v="459.230769230769"/>
    <n v="0.44400000000000001"/>
    <s v="2513Âº"/>
    <n v="0.435"/>
  </r>
  <r>
    <s v="NORDESTE"/>
    <s v="BA"/>
    <s v="JUSSARI"/>
    <n v="2918555"/>
    <n v="0"/>
    <s v="Pequeno porte 1"/>
    <n v="6324"/>
    <n v="329.19"/>
    <n v="18.100000000000001"/>
    <n v="46042.12"/>
    <n v="7091.04"/>
    <n v="97"/>
    <n v="336"/>
    <n v="48"/>
    <n v="0.14000000000000001"/>
    <n v="0.74"/>
    <n v="0.18"/>
    <n v="4.9906071999265"/>
    <n v="36.830153887564201"/>
    <n v="473.08"/>
    <n v="2144.6666666666702"/>
    <n v="66.930000000000007"/>
    <n v="1057.43"/>
    <n v="7.43"/>
    <n v="448.63529411764699"/>
    <n v="487.91764705882298"/>
    <n v="479.51111111111101"/>
    <n v="444.57222222222202"/>
    <n v="515.55555555555497"/>
    <n v="0.29599999999999999"/>
    <s v="2514Âº"/>
    <n v="0.435"/>
  </r>
  <r>
    <s v="NORDESTE"/>
    <s v="BA"/>
    <s v="BONINAL"/>
    <n v="2904001"/>
    <n v="0"/>
    <s v="Pequeno porte 1"/>
    <n v="14675"/>
    <n v="896.85"/>
    <n v="14.7"/>
    <n v="65338.61"/>
    <n v="4432.1400000000003"/>
    <n v="92"/>
    <n v="336"/>
    <n v="65"/>
    <n v="0.19"/>
    <n v="0.8"/>
    <n v="0.16"/>
    <n v="4.4424065523909197"/>
    <n v="35.391040863256897"/>
    <n v="356.92"/>
    <n v="1317.27272727273"/>
    <n v="72.349999999999994"/>
    <n v="707.18"/>
    <n v="9.39"/>
    <n v="439.91733333333298"/>
    <n v="492.974666666666"/>
    <n v="483.166666666666"/>
    <n v="442.47733333333298"/>
    <n v="487.46666666666601"/>
    <n v="0.40300000000000002"/>
    <s v="2515Âº"/>
    <n v="0.435"/>
  </r>
  <r>
    <s v="NORDESTE"/>
    <s v="CE"/>
    <s v="QUIXERE"/>
    <n v="2311504"/>
    <n v="0"/>
    <s v="Pequeno porte 2"/>
    <n v="21728"/>
    <n v="613.58000000000004"/>
    <n v="31.7"/>
    <n v="490028.29"/>
    <n v="23069.93"/>
    <n v="82"/>
    <n v="508"/>
    <n v="37"/>
    <n v="7.0000000000000007E-2"/>
    <n v="0.8"/>
    <n v="0.2"/>
    <n v="4.8775574735159202"/>
    <n v="41.421969444869099"/>
    <n v="525.16"/>
    <n v="1646.9230769230801"/>
    <n v="71.44"/>
    <n v="690.26"/>
    <n v="9.73"/>
    <n v="464.97632850241502"/>
    <n v="490.21497584540998"/>
    <n v="494.08358208955201"/>
    <n v="464.292537313433"/>
    <n v="481.29353233830801"/>
    <n v="0.42699999999999999"/>
    <s v="2516Âº"/>
    <n v="0.435"/>
  </r>
  <r>
    <s v="NORDESTE"/>
    <s v="RN"/>
    <s v="PARELHAS"/>
    <n v="2408904"/>
    <n v="0"/>
    <s v="Pequeno porte 2"/>
    <n v="21577"/>
    <n v="513.51"/>
    <n v="39.700000000000003"/>
    <n v="215453.08"/>
    <n v="10120.870000000001"/>
    <n v="91"/>
    <n v="609"/>
    <n v="57"/>
    <n v="0.09"/>
    <n v="0.89"/>
    <n v="0.26"/>
    <n v="6.3600409408196699"/>
    <n v="42.029323734046102"/>
    <n v="430.34"/>
    <n v="2673.375"/>
    <n v="73.09"/>
    <n v="563.72"/>
    <n v="10.3"/>
    <n v="459.30277777777701"/>
    <n v="510.255"/>
    <n v="494.141142857143"/>
    <n v="470.47714285714198"/>
    <n v="534.4"/>
    <n v="0.55600000000000005"/>
    <s v="2517Âº"/>
    <n v="0.435"/>
  </r>
  <r>
    <s v="NORDESTE"/>
    <s v="RN"/>
    <s v="RIO DO FOGO"/>
    <n v="2408953"/>
    <n v="0"/>
    <s v="Pequeno porte 1"/>
    <n v="10830"/>
    <n v="150.26"/>
    <n v="66.900000000000006"/>
    <n v="92543.45"/>
    <n v="8724.75"/>
    <n v="91"/>
    <n v="327"/>
    <n v="119"/>
    <n v="0.36"/>
    <n v="0.73"/>
    <n v="0.23"/>
    <n v="5.2548862840097996"/>
    <n v="41.800343352250202"/>
    <n v="508.28"/>
    <n v="971.27272727272702"/>
    <n v="69.28"/>
    <n v="1218.48"/>
    <n v="9.99"/>
    <n v="440.672727272727"/>
    <n v="480.76363636363601"/>
    <n v="472.93720930232502"/>
    <n v="426.48837209302297"/>
    <n v="441.16279069767398"/>
    <n v="0.30099999999999999"/>
    <s v="2518Âº"/>
    <n v="0.435"/>
  </r>
  <r>
    <s v="NORDESTE"/>
    <s v="BA"/>
    <s v="WANDERLEY"/>
    <n v="2933455"/>
    <n v="0"/>
    <s v="Pequeno porte 1"/>
    <n v="12971"/>
    <n v="2920.68"/>
    <n v="4.2"/>
    <n v="100519.64"/>
    <n v="7679.7"/>
    <n v="88"/>
    <n v="576"/>
    <n v="14"/>
    <n v="0.02"/>
    <n v="0.84"/>
    <n v="0.17"/>
    <n v="5.4712784665222802"/>
    <n v="32.338367764917599"/>
    <n v="458.73"/>
    <n v="1863.8571428571399"/>
    <n v="70.819999999999993"/>
    <n v="901.57"/>
    <n v="7.94"/>
    <n v="454.13970588235202"/>
    <n v="500.25882352941198"/>
    <n v="482.27499999999998"/>
    <n v="462.72500000000002"/>
    <n v="495.88235294117601"/>
    <n v="0.375"/>
    <s v="2519Âº"/>
    <n v="0.435"/>
  </r>
  <r>
    <s v="NORDESTE"/>
    <s v="CE"/>
    <s v="CAPISTRANO"/>
    <n v="2302909"/>
    <n v="0"/>
    <s v="Pequeno porte 1"/>
    <n v="17621"/>
    <n v="222.55"/>
    <n v="76.7"/>
    <n v="88043.62"/>
    <n v="5039.7"/>
    <n v="84"/>
    <n v="695"/>
    <n v="138"/>
    <n v="0.2"/>
    <n v="0.63"/>
    <n v="0.18"/>
    <n v="5.5144065753686196"/>
    <n v="35.0940047577553"/>
    <n v="449.74"/>
    <n v="1168.2"/>
    <n v="68.819999999999993"/>
    <n v="778.54"/>
    <n v="10.31"/>
    <n v="436.83308823529302"/>
    <n v="458.81470588235197"/>
    <n v="469.12089552238803"/>
    <n v="426.629850746268"/>
    <n v="372.83582089552198"/>
    <n v="0.40100000000000002"/>
    <s v="2520Âº"/>
    <n v="0.434"/>
  </r>
  <r>
    <s v="NORDESTE"/>
    <s v="RN"/>
    <s v="FLORANIA"/>
    <n v="2403806"/>
    <n v="0"/>
    <s v="Pequeno porte 1"/>
    <n v="9258"/>
    <n v="504.8"/>
    <n v="17.8"/>
    <n v="61320.74"/>
    <n v="6632.85"/>
    <n v="88"/>
    <n v="398"/>
    <n v="29"/>
    <n v="7.0000000000000007E-2"/>
    <n v="0.91"/>
    <n v="0.19"/>
    <n v="6.91651364554194"/>
    <n v="45.466066498289301"/>
    <n v="450.81"/>
    <m/>
    <n v="71.510000000000005"/>
    <n v="878.76"/>
    <n v="9.2799999999999994"/>
    <n v="460.13023255813903"/>
    <n v="494.511627906976"/>
    <n v="477.35238095237997"/>
    <n v="456.95476190476103"/>
    <n v="510"/>
    <n v="0.47499999999999998"/>
    <s v="2521Âº"/>
    <n v="0.434"/>
  </r>
  <r>
    <s v="NORTE"/>
    <s v="AM"/>
    <s v="SAO GABRIEL DA CACHOEIRA"/>
    <n v="1303809"/>
    <n v="0"/>
    <s v="Pequeno porte 2"/>
    <n v="43831"/>
    <n v="109181.24"/>
    <n v="0.4"/>
    <n v="216671.85"/>
    <n v="5211.59"/>
    <n v="93"/>
    <n v="560"/>
    <n v="100"/>
    <n v="0.18"/>
    <n v="0.57999999999999996"/>
    <n v="0.14000000000000001"/>
    <n v="5.8498410907103802"/>
    <n v="46.731009108415002"/>
    <n v="301.24"/>
    <n v="3849.2727272727302"/>
    <n v="71.59"/>
    <n v="829.13"/>
    <n v="7.5"/>
    <n v="442.80374999999901"/>
    <n v="502.67781249999899"/>
    <n v="485.51747572815498"/>
    <n v="441.46278317152002"/>
    <n v="484.59546925566298"/>
    <n v="0.39600000000000002"/>
    <s v="2522Âº"/>
    <n v="0.434"/>
  </r>
  <r>
    <s v="NORDESTE"/>
    <s v="BA"/>
    <s v="MEDEIROS NETO"/>
    <n v="2921104"/>
    <n v="0"/>
    <s v="Pequeno porte 2"/>
    <n v="23535"/>
    <n v="1311.74"/>
    <n v="17.399999999999999"/>
    <n v="213631.56"/>
    <n v="9145.9699999999993"/>
    <n v="95"/>
    <n v="633"/>
    <n v="26"/>
    <n v="0.04"/>
    <n v="0.85"/>
    <n v="0.21"/>
    <n v="6.1276312266450397"/>
    <n v="38.0733068266061"/>
    <n v="445.22"/>
    <n v="867.40740740740705"/>
    <n v="71.61"/>
    <n v="696.46"/>
    <n v="7.89"/>
    <n v="447.82019230769203"/>
    <n v="504.754807692307"/>
    <n v="495.71923076923002"/>
    <n v="444.51923076922998"/>
    <n v="484.80769230769198"/>
    <n v="0.434"/>
    <s v="2523Âº"/>
    <n v="0.434"/>
  </r>
  <r>
    <s v="NORDESTE"/>
    <s v="PB"/>
    <s v="CATOLE DO ROCHA"/>
    <n v="2504306"/>
    <n v="0"/>
    <s v="Pequeno porte 2"/>
    <n v="30360"/>
    <n v="552.11"/>
    <n v="52.1"/>
    <n v="253458.5"/>
    <n v="8507.0300000000007"/>
    <n v="88"/>
    <n v="790"/>
    <n v="49"/>
    <n v="0.06"/>
    <n v="0.82"/>
    <n v="0.38"/>
    <n v="5.13032721591936"/>
    <n v="38.749332731253297"/>
    <n v="462.8"/>
    <n v="908.78787878787898"/>
    <n v="72.23"/>
    <n v="485.84"/>
    <n v="9.3800000000000008"/>
    <n v="479.22687074829798"/>
    <n v="523.90374149659795"/>
    <n v="502.79522184300299"/>
    <n v="478.42832764505101"/>
    <n v="557.474402730375"/>
    <n v="0.47"/>
    <s v="2524Âº"/>
    <n v="0.434"/>
  </r>
  <r>
    <s v="SUDESTE"/>
    <s v="MG"/>
    <s v="PEDRA BONITA"/>
    <n v="3148756"/>
    <n v="0"/>
    <s v="Pequeno porte 1"/>
    <n v="7085"/>
    <n v="173.93"/>
    <n v="38.4"/>
    <n v="48129.78"/>
    <n v="6897.36"/>
    <n v="90"/>
    <n v="194"/>
    <n v="41"/>
    <n v="0.21"/>
    <n v="1.06"/>
    <n v="0.35"/>
    <n v="4.4413851160332696"/>
    <n v="39.603550681232697"/>
    <n v="449.07"/>
    <n v="1002.14285714286"/>
    <n v="69.41"/>
    <n v="745.01"/>
    <n v="7.96"/>
    <n v="456.8"/>
    <n v="507.84"/>
    <n v="488.18947368420999"/>
    <n v="454.02105263157898"/>
    <n v="470.52631578947302"/>
    <n v="0.31"/>
    <s v="2525Âº"/>
    <n v="0.434"/>
  </r>
  <r>
    <s v="NORDESTE"/>
    <s v="BA"/>
    <s v="SAO FELIX"/>
    <n v="2929008"/>
    <n v="0"/>
    <s v="Pequeno porte 1"/>
    <n v="15272"/>
    <n v="99.2"/>
    <n v="142.1"/>
    <n v="134789.04"/>
    <n v="8983.5400000000009"/>
    <n v="99"/>
    <n v="539"/>
    <n v="93"/>
    <n v="0.17"/>
    <n v="0.98"/>
    <n v="0.3"/>
    <n v="6.0886380640341198"/>
    <n v="30.336421834144801"/>
    <n v="915.13"/>
    <n v="2149.8571428571399"/>
    <n v="71.11"/>
    <n v="485.13"/>
    <n v="9.49"/>
    <n v="434.444776119403"/>
    <n v="469.44179104477598"/>
    <n v="466.67846153846102"/>
    <n v="426.74615384615299"/>
    <n v="437.230769230769"/>
    <n v="0.46800000000000003"/>
    <s v="2526Âº"/>
    <n v="0.434"/>
  </r>
  <r>
    <s v="SUDESTE"/>
    <s v="MG"/>
    <s v="ASTOLFO DUTRA"/>
    <n v="3104601"/>
    <n v="0"/>
    <s v="Pequeno porte 1"/>
    <n v="14030"/>
    <n v="158.88999999999999"/>
    <n v="82.1"/>
    <n v="226790.39"/>
    <n v="16508.25"/>
    <n v="93"/>
    <n v="152"/>
    <n v="26"/>
    <n v="0.17"/>
    <n v="1.02"/>
    <n v="0.18"/>
    <n v="6.9775858987347403"/>
    <n v="43.565001081679299"/>
    <n v="398.14"/>
    <n v="1384"/>
    <n v="76.5"/>
    <n v="340.87"/>
    <n v="9.3699999999999992"/>
    <n v="473.37666666666598"/>
    <n v="520.07999999999902"/>
    <n v="508.70350877192902"/>
    <n v="497.35789473684201"/>
    <n v="560"/>
    <n v="0.59899999999999998"/>
    <s v="2527Âº"/>
    <n v="0.434"/>
  </r>
  <r>
    <s v="NORDESTE"/>
    <s v="PI"/>
    <s v="SAO JOAO DO ARRAIAL"/>
    <n v="2209971"/>
    <n v="0"/>
    <s v="Pequeno porte 1"/>
    <n v="7804"/>
    <n v="213.36"/>
    <n v="34.4"/>
    <n v="37019.06"/>
    <n v="4847.96"/>
    <n v="82"/>
    <n v="256"/>
    <n v="45"/>
    <n v="0.18"/>
    <n v="0.66"/>
    <n v="0.28999999999999998"/>
    <n v="3.1707963941346802"/>
    <n v="32.518918905689901"/>
    <n v="348.9"/>
    <n v="1925"/>
    <n v="68.2"/>
    <n v="1059.98"/>
    <n v="9.9"/>
    <n v="452.67826086956501"/>
    <n v="481.51449275362302"/>
    <n v="474.42058823529402"/>
    <n v="424.310294117647"/>
    <n v="447.64705882352899"/>
    <n v="0.191"/>
    <s v="2528Âº"/>
    <n v="0.434"/>
  </r>
  <r>
    <s v="SUDESTE"/>
    <s v="MG"/>
    <s v="ANTONIO DIAS"/>
    <n v="3103009"/>
    <n v="0"/>
    <s v="Pequeno porte 1"/>
    <n v="9660"/>
    <n v="787.06"/>
    <n v="12.2"/>
    <n v="117755.35"/>
    <n v="12092.35"/>
    <n v="74"/>
    <n v="330"/>
    <n v="51"/>
    <n v="0.15"/>
    <n v="0.76"/>
    <n v="0.14000000000000001"/>
    <n v="7.09884302091218"/>
    <n v="46.959358866558802"/>
    <n v="680.27"/>
    <m/>
    <n v="75.930000000000007"/>
    <n v="654.82000000000005"/>
    <n v="9.86"/>
    <n v="455.36981132075402"/>
    <n v="536.39245283018795"/>
    <n v="515.93846153846096"/>
    <n v="464.95192307692201"/>
    <n v="496.15384615384602"/>
    <n v="0.48199999999999998"/>
    <s v="2529Âº"/>
    <n v="0.434"/>
  </r>
  <r>
    <s v="SUDESTE"/>
    <s v="SP"/>
    <s v="HERCULANDIA"/>
    <n v="3519006"/>
    <n v="0"/>
    <s v="Pequeno porte 1"/>
    <n v="9338"/>
    <n v="364.25"/>
    <n v="23.9"/>
    <n v="179961.72"/>
    <n v="19659.349999999999"/>
    <n v="78"/>
    <n v="6"/>
    <n v="28"/>
    <n v="4.67"/>
    <n v="0.93"/>
    <n v="0.22"/>
    <n v="7.0020904565794604"/>
    <n v="46.158585631873798"/>
    <n v="598.64"/>
    <n v="1152.125"/>
    <n v="73.52"/>
    <n v="418.97"/>
    <n v="11.56"/>
    <n v="440.737037037037"/>
    <n v="502.93703703703602"/>
    <n v="519.14615384615297"/>
    <n v="460.942307692307"/>
    <n v="533.07692307692298"/>
    <n v="0.67799999999999905"/>
    <s v="2530Âº"/>
    <n v="0.434"/>
  </r>
  <r>
    <s v="NORDESTE"/>
    <s v="AL"/>
    <s v="IGACI"/>
    <n v="2703106"/>
    <n v="0"/>
    <s v="Pequeno porte 2"/>
    <n v="26031"/>
    <n v="334.75"/>
    <n v="75.3"/>
    <n v="153430.1"/>
    <n v="5889.6"/>
    <n v="74"/>
    <n v="948"/>
    <n v="79"/>
    <n v="0.08"/>
    <n v="0.83"/>
    <n v="0.21"/>
    <n v="4.1484887526449903"/>
    <n v="34.888436766507397"/>
    <n v="491.39"/>
    <n v="1240.9523809523801"/>
    <n v="71.45"/>
    <n v="664.9"/>
    <n v="9.64"/>
    <n v="439.81702127659503"/>
    <n v="489.31702127659503"/>
    <n v="485.30212765957401"/>
    <n v="445.58404255319101"/>
    <n v="483.191489361702"/>
    <n v="0.28899999999999998"/>
    <s v="2531Âº"/>
    <n v="0.434"/>
  </r>
  <r>
    <s v="SUDESTE"/>
    <s v="MG"/>
    <s v="SAO PEDRO DO SUACUI"/>
    <n v="3164100"/>
    <n v="0"/>
    <s v="Pequeno porte 1"/>
    <n v="5522"/>
    <n v="308.11"/>
    <n v="18.100000000000001"/>
    <n v="47773.7"/>
    <n v="8506.7099999999991"/>
    <n v="92"/>
    <n v="204"/>
    <n v="16"/>
    <n v="0.08"/>
    <n v="0.77"/>
    <n v="0.33"/>
    <n v="4.7658130295324597"/>
    <n v="46.629802080763497"/>
    <n v="570.54"/>
    <n v="1116.8"/>
    <n v="72.08"/>
    <n v="532.66999999999996"/>
    <n v="8.34"/>
    <n v="428.36923076923"/>
    <n v="478.46538461538398"/>
    <n v="482.87692307692299"/>
    <n v="426.46923076923002"/>
    <n v="451.730769230769"/>
    <n v="0.42699999999999999"/>
    <s v="2532Âº"/>
    <n v="0.434"/>
  </r>
  <r>
    <s v="SUL"/>
    <s v="PR"/>
    <s v="CURIUVA"/>
    <n v="4107009"/>
    <n v="0"/>
    <s v="Pequeno porte 1"/>
    <n v="14911"/>
    <n v="576.26"/>
    <n v="24.2"/>
    <n v="160802.75"/>
    <n v="10998.82"/>
    <n v="87"/>
    <n v="345"/>
    <n v="31"/>
    <n v="0.09"/>
    <n v="0.93"/>
    <n v="0.21"/>
    <n v="5.3710279803364598"/>
    <n v="46.937879598376803"/>
    <n v="465.27"/>
    <n v="2453.3333333333298"/>
    <n v="72.7"/>
    <n v="537.25"/>
    <n v="10.95"/>
    <n v="436.74444444444401"/>
    <n v="495.53333333333302"/>
    <n v="491.94305555555502"/>
    <n v="446.65277777777698"/>
    <n v="443.888888888888"/>
    <n v="0.50800000000000001"/>
    <s v="2533Âº"/>
    <n v="0.434"/>
  </r>
  <r>
    <s v="NORDESTE"/>
    <s v="PI"/>
    <s v="AVELINO LOPES"/>
    <n v="2201101"/>
    <n v="0"/>
    <s v="Pequeno porte 1"/>
    <n v="11471"/>
    <n v="1305.52"/>
    <n v="8.5"/>
    <n v="50025.04"/>
    <n v="4410.99"/>
    <n v="59"/>
    <n v="389"/>
    <n v="44"/>
    <n v="0.11"/>
    <n v="0.59"/>
    <n v="0.27"/>
    <n v="4.7028648648453899"/>
    <n v="40.597735525835098"/>
    <n v="417.62"/>
    <n v="1627.1428571428601"/>
    <n v="68.3"/>
    <n v="667.92"/>
    <n v="8.75"/>
    <n v="454.93783783783698"/>
    <n v="484.61081081080999"/>
    <n v="471.11081081080999"/>
    <n v="420.32972972972902"/>
    <n v="491.89189189189102"/>
    <n v="0.26500000000000001"/>
    <s v="2534Âº"/>
    <n v="0.433"/>
  </r>
  <r>
    <s v="NORDESTE"/>
    <s v="CE"/>
    <s v="BANABUIU"/>
    <n v="2301851"/>
    <n v="0"/>
    <s v="Pequeno porte 1"/>
    <n v="17968"/>
    <n v="1080.33"/>
    <n v="16"/>
    <n v="107500.47"/>
    <n v="6047.85"/>
    <n v="87"/>
    <n v="499"/>
    <n v="44"/>
    <n v="0.09"/>
    <n v="0.67"/>
    <n v="0.28000000000000003"/>
    <n v="4.1826552869530502"/>
    <n v="37.625551528944399"/>
    <n v="545.95000000000005"/>
    <n v="1486.8333333333301"/>
    <n v="71.709999999999994"/>
    <n v="851.36"/>
    <n v="9.9700000000000006"/>
    <n v="450.73777777777701"/>
    <n v="495.41407407407399"/>
    <n v="479.96390977443599"/>
    <n v="450.65563909774397"/>
    <n v="478.79699248120301"/>
    <n v="0.38900000000000001"/>
    <s v="2535Âº"/>
    <n v="0.433"/>
  </r>
  <r>
    <s v="NORDESTE"/>
    <s v="CE"/>
    <s v="TABULEIRO DO NORTE"/>
    <n v="2313104"/>
    <n v="0"/>
    <s v="Pequeno porte 2"/>
    <n v="30378"/>
    <n v="861.83"/>
    <n v="33.9"/>
    <n v="233016.52"/>
    <n v="7762.56"/>
    <n v="89"/>
    <n v="583"/>
    <n v="50"/>
    <n v="0.09"/>
    <n v="0.78"/>
    <n v="0.21"/>
    <n v="5.8960192328699499"/>
    <n v="41.465889524380103"/>
    <n v="339.32"/>
    <n v="2153.0714285714298"/>
    <n v="72.430000000000007"/>
    <n v="508.51"/>
    <n v="9.19"/>
    <n v="469.762619808306"/>
    <n v="512.87060702875397"/>
    <n v="499.60262295081901"/>
    <n v="471.79278688524499"/>
    <n v="512.72131147540904"/>
    <n v="0.48199999999999998"/>
    <s v="2536Âº"/>
    <n v="0.433"/>
  </r>
  <r>
    <s v="NORTE"/>
    <s v="TO"/>
    <s v="NOVO ACORDO"/>
    <n v="1715101"/>
    <n v="0"/>
    <s v="Pequeno porte 1"/>
    <n v="4213"/>
    <n v="2674.68"/>
    <n v="1.4"/>
    <n v="32840.949999999997"/>
    <n v="8122.92"/>
    <n v="94"/>
    <n v="186"/>
    <n v="22"/>
    <n v="0.12"/>
    <n v="0.81"/>
    <n v="0.24"/>
    <n v="6.4888953095710704"/>
    <n v="42.867673744912203"/>
    <n v="481.22"/>
    <n v="1367"/>
    <n v="72.81"/>
    <n v="614.55999999999995"/>
    <n v="9.07"/>
    <n v="432.35918367346898"/>
    <n v="472.45510204081597"/>
    <n v="471.80208333333297"/>
    <n v="435.8"/>
    <n v="434.58333333333297"/>
    <n v="0.46800000000000003"/>
    <s v="2537Âº"/>
    <n v="0.433"/>
  </r>
  <r>
    <s v="NORDESTE"/>
    <s v="BA"/>
    <s v="MUTUIPE"/>
    <n v="2922409"/>
    <n v="0"/>
    <s v="Pequeno porte 2"/>
    <n v="22917"/>
    <n v="275.83"/>
    <n v="75.7"/>
    <n v="149169.57"/>
    <n v="6506"/>
    <n v="91"/>
    <n v="626"/>
    <n v="66"/>
    <n v="0.11"/>
    <n v="0.96"/>
    <n v="0.37"/>
    <n v="4.6251991969303603"/>
    <n v="33.594335702724599"/>
    <n v="381.59"/>
    <m/>
    <n v="70.08"/>
    <n v="677.88"/>
    <n v="8.31"/>
    <n v="448.82698412698397"/>
    <n v="500.16746031745998"/>
    <n v="483.23709677419299"/>
    <n v="447.73064516129"/>
    <n v="462.41935483870901"/>
    <n v="0.377"/>
    <s v="2538Âº"/>
    <n v="0.433"/>
  </r>
  <r>
    <s v="SUDESTE"/>
    <s v="MG"/>
    <s v="BRASOPOLIS"/>
    <n v="3108909"/>
    <n v="0"/>
    <s v="Pequeno porte 1"/>
    <n v="14911"/>
    <n v="367.69"/>
    <n v="39.9"/>
    <n v="99545.09"/>
    <n v="19553.150000000001"/>
    <n v="87"/>
    <n v="365"/>
    <n v="16"/>
    <n v="0.04"/>
    <n v="0.98"/>
    <n v="0.28000000000000003"/>
    <n v="6.1071369255534904"/>
    <n v="43.925521409557"/>
    <n v="471.76"/>
    <m/>
    <n v="75.45"/>
    <n v="504.59"/>
    <n v="9.1199999999999992"/>
    <n v="477.74907407407397"/>
    <n v="541.63055555555502"/>
    <n v="529.47641509433902"/>
    <n v="533.978301886792"/>
    <n v="568.86792452830105"/>
    <n v="0.59399999999999997"/>
    <s v="2539Âº"/>
    <n v="0.433"/>
  </r>
  <r>
    <s v="SUDESTE"/>
    <s v="MG"/>
    <s v="IBIRACATU"/>
    <n v="3129657"/>
    <n v="0"/>
    <s v="Pequeno porte 1"/>
    <n v="6185"/>
    <n v="353.41"/>
    <n v="17.399999999999999"/>
    <n v="32710.03"/>
    <n v="5233.6000000000004"/>
    <n v="83"/>
    <n v="257"/>
    <n v="14"/>
    <n v="0.05"/>
    <n v="0.74"/>
    <n v="0.2"/>
    <n v="4.6910360065344596"/>
    <n v="37.984056737949203"/>
    <n v="540.98"/>
    <n v="1245.5999999999999"/>
    <n v="72.17"/>
    <n v="838.96"/>
    <n v="9.17"/>
    <n v="446.547368421052"/>
    <n v="517.621052631579"/>
    <n v="508.90526315789401"/>
    <n v="450.668421052631"/>
    <n v="555.78947368420995"/>
    <n v="0.35299999999999998"/>
    <s v="2540Âº"/>
    <n v="0.433"/>
  </r>
  <r>
    <s v="SUDESTE"/>
    <s v="MG"/>
    <s v="GUIDOVAL"/>
    <n v="3128808"/>
    <n v="0"/>
    <s v="Pequeno porte 1"/>
    <n v="7313"/>
    <n v="158.38"/>
    <n v="45.5"/>
    <n v="87163.32"/>
    <n v="11849.28"/>
    <n v="88"/>
    <n v="142"/>
    <n v="23"/>
    <n v="0.16"/>
    <n v="0.98"/>
    <n v="0.24"/>
    <n v="5.8442164325969399"/>
    <n v="46.683569662824397"/>
    <n v="492.28"/>
    <n v="1223.5"/>
    <n v="75.22"/>
    <n v="439.45"/>
    <n v="9.83"/>
    <n v="514.48"/>
    <n v="520.13"/>
    <n v="512.856666666666"/>
    <n v="482.1"/>
    <n v="579.33333333333303"/>
    <n v="0.57299999999999995"/>
    <s v="2541Âº"/>
    <n v="0.433"/>
  </r>
  <r>
    <s v="NORDESTE"/>
    <s v="BA"/>
    <s v="PIATA"/>
    <n v="2924306"/>
    <n v="0"/>
    <s v="Pequeno porte 1"/>
    <n v="18366"/>
    <n v="1825.86"/>
    <n v="10.5"/>
    <n v="88059.98"/>
    <n v="4780.41"/>
    <n v="91"/>
    <n v="501"/>
    <n v="81"/>
    <n v="0.16"/>
    <n v="0.79"/>
    <n v="0.12"/>
    <n v="4.9662309954786998"/>
    <n v="37.966690572922602"/>
    <n v="411.04"/>
    <n v="2064.8888888888901"/>
    <n v="71.16"/>
    <n v="825.02"/>
    <n v="9.1199999999999992"/>
    <n v="461.685483870967"/>
    <n v="511.72983870967698"/>
    <n v="495.11707317073098"/>
    <n v="456.97235772357698"/>
    <n v="535.60975609756099"/>
    <n v="0.30499999999999999"/>
    <s v="2542Âº"/>
    <n v="0.433"/>
  </r>
  <r>
    <s v="SUDESTE"/>
    <s v="MG"/>
    <s v="FERVEDOURO"/>
    <n v="3125952"/>
    <n v="0"/>
    <s v="Pequeno porte 1"/>
    <n v="10989"/>
    <n v="357.68"/>
    <n v="28.9"/>
    <n v="87697.08"/>
    <n v="8103.59"/>
    <n v="91"/>
    <n v="187"/>
    <n v="15"/>
    <n v="0.08"/>
    <n v="0.81"/>
    <n v="0.26"/>
    <n v="4.6142019844374902"/>
    <n v="40.978451543306498"/>
    <n v="506.87"/>
    <n v="777.142857142857"/>
    <n v="72.73"/>
    <n v="411.64"/>
    <n v="8.01"/>
    <n v="447.67368421052601"/>
    <n v="506.65438596491202"/>
    <n v="490.83333333333297"/>
    <n v="465.37543859649099"/>
    <n v="514.73684210526301"/>
    <n v="0.32700000000000001"/>
    <s v="2543Âº"/>
    <n v="0.432"/>
  </r>
  <r>
    <s v="NORDESTE"/>
    <s v="PE"/>
    <s v="TERRA NOVA"/>
    <n v="2615201"/>
    <n v="0"/>
    <s v="Pequeno porte 1"/>
    <n v="10313"/>
    <n v="296.18"/>
    <n v="29"/>
    <n v="53136.33"/>
    <n v="5358.65"/>
    <n v="80"/>
    <n v="354"/>
    <n v="32"/>
    <n v="0.09"/>
    <n v="0.7"/>
    <n v="0.27"/>
    <n v="5.4920554400486701"/>
    <n v="39.990315662260201"/>
    <n v="403.79"/>
    <n v="1436"/>
    <n v="69.430000000000007"/>
    <n v="627.47"/>
    <n v="10.14"/>
    <n v="452.73599999999902"/>
    <n v="496.38"/>
    <n v="485.53918918918902"/>
    <n v="462.35810810810801"/>
    <n v="523.51351351351298"/>
    <n v="0.372"/>
    <s v="2544Âº"/>
    <n v="0.432"/>
  </r>
  <r>
    <s v="SUDESTE"/>
    <s v="MG"/>
    <s v="NOVA BELEM"/>
    <n v="3144672"/>
    <n v="0"/>
    <s v="Pequeno porte 1"/>
    <n v="3511"/>
    <n v="146.78"/>
    <n v="25.4"/>
    <n v="33246.300000000003"/>
    <n v="9078.73"/>
    <n v="93"/>
    <n v="110"/>
    <n v="31"/>
    <n v="0.28000000000000003"/>
    <n v="0.85"/>
    <n v="0.26"/>
    <n v="4.8617403652128797"/>
    <n v="39.6723281869765"/>
    <n v="846.69"/>
    <m/>
    <n v="71.06"/>
    <n v="823.09"/>
    <n v="8.65"/>
    <n v="447.81052631578899"/>
    <n v="484.07894736842002"/>
    <n v="499.13499999999999"/>
    <n v="458.43"/>
    <n v="427"/>
    <n v="0.35599999999999998"/>
    <s v="2545Âº"/>
    <n v="0.432"/>
  </r>
  <r>
    <s v="NORDESTE"/>
    <s v="MA"/>
    <s v="CAPINZAL DO NORTE"/>
    <n v="2102754"/>
    <n v="0"/>
    <s v="Pequeno porte 1"/>
    <n v="10716"/>
    <n v="590.53"/>
    <n v="18.100000000000001"/>
    <n v="63019.78"/>
    <n v="5873.78"/>
    <n v="79"/>
    <n v="323"/>
    <n v="49"/>
    <n v="0.15"/>
    <n v="0.61"/>
    <n v="0.24"/>
    <n v="4.11335558148342"/>
    <n v="31.765158507718301"/>
    <n v="532.83000000000004"/>
    <n v="2145"/>
    <n v="66.900000000000006"/>
    <n v="986.5"/>
    <n v="8.35"/>
    <n v="461.30566037735798"/>
    <n v="484.21886792452801"/>
    <n v="469.91509433962199"/>
    <n v="443.39433962264098"/>
    <n v="480"/>
    <n v="0.224"/>
    <s v="2546Âº"/>
    <n v="0.432"/>
  </r>
  <r>
    <s v="NORDESTE"/>
    <s v="MA"/>
    <s v="LAGO DA PEDRA"/>
    <n v="2105708"/>
    <n v="0"/>
    <s v="Pequeno porte 2"/>
    <n v="49440"/>
    <n v="1240.45"/>
    <n v="37.200000000000003"/>
    <n v="254588.61"/>
    <n v="5303.71"/>
    <n v="92"/>
    <n v="1459"/>
    <n v="37"/>
    <n v="0.03"/>
    <n v="0.72"/>
    <n v="0.31"/>
    <n v="4.7795960214015496"/>
    <n v="38.484179501073697"/>
    <n v="373.82"/>
    <n v="1311.1081081081099"/>
    <n v="68.45"/>
    <n v="622.92999999999995"/>
    <n v="9.5299999999999994"/>
    <n v="453.672121212121"/>
    <n v="501.36666666666599"/>
    <n v="488.39287925696601"/>
    <n v="454.26594427244498"/>
    <n v="492.26006191950398"/>
    <n v="0.34799999999999998"/>
    <s v="2547Âº"/>
    <n v="0.432"/>
  </r>
  <r>
    <s v="NORDESTE"/>
    <s v="PI"/>
    <s v="ANGICAL DO PIAUI"/>
    <n v="2200608"/>
    <n v="0"/>
    <s v="Pequeno porte 1"/>
    <n v="6688"/>
    <n v="223.44"/>
    <n v="29.9"/>
    <n v="40554.550000000003"/>
    <n v="6050.21"/>
    <n v="82"/>
    <n v="156"/>
    <n v="62"/>
    <n v="0.4"/>
    <n v="0.74"/>
    <n v="0.24"/>
    <n v="5.2838005470512401"/>
    <n v="40.423466602932201"/>
    <n v="513.97"/>
    <n v="2232.3333333333298"/>
    <n v="69.2"/>
    <n v="649.53"/>
    <n v="9.81"/>
    <n v="474.14999999999901"/>
    <n v="524.90606060606001"/>
    <n v="506.31374045801499"/>
    <n v="466.11908396946501"/>
    <n v="544.42748091603005"/>
    <n v="0.44600000000000001"/>
    <s v="2548Âº"/>
    <n v="0.432"/>
  </r>
  <r>
    <s v="NORDESTE"/>
    <s v="BA"/>
    <s v="TAPIRAMUTA"/>
    <n v="2931301"/>
    <n v="0"/>
    <s v="Pequeno porte 1"/>
    <n v="17855"/>
    <n v="729.5"/>
    <n v="24.9"/>
    <n v="99229.68"/>
    <n v="5720.94"/>
    <n v="80"/>
    <n v="554"/>
    <n v="72"/>
    <n v="0.13"/>
    <n v="0.77"/>
    <n v="0.17"/>
    <n v="5.7629896167828996"/>
    <n v="34.510887243582602"/>
    <n v="413.85"/>
    <m/>
    <n v="70.14"/>
    <n v="781.52"/>
    <n v="8.8000000000000007"/>
    <n v="436.63671875"/>
    <n v="483.20624999999899"/>
    <n v="471.78730158730099"/>
    <n v="437.11190476190501"/>
    <n v="432.53968253968202"/>
    <n v="0.36"/>
    <s v="2549Âº"/>
    <n v="0.43099999999999999"/>
  </r>
  <r>
    <s v="SUDESTE"/>
    <s v="MG"/>
    <s v="PATROCINIO DO MURIAE"/>
    <n v="3148202"/>
    <n v="0"/>
    <s v="Pequeno porte 1"/>
    <n v="5649"/>
    <n v="108.25"/>
    <n v="48.8"/>
    <n v="80032.259999999995"/>
    <n v="14425.43"/>
    <n v="95"/>
    <n v="152"/>
    <n v="32"/>
    <n v="0.21"/>
    <n v="0.98"/>
    <n v="0.27"/>
    <n v="6.9287150456904998"/>
    <n v="43.489120065203601"/>
    <n v="487.62"/>
    <n v="558.29999999999995"/>
    <n v="72.78"/>
    <n v="418.39"/>
    <n v="9.57"/>
    <n v="467.469696969697"/>
    <n v="517.61818181818103"/>
    <n v="508.15312499999999"/>
    <n v="457.015625"/>
    <n v="521.875"/>
    <n v="0.56999999999999995"/>
    <s v="2550Âº"/>
    <n v="0.43099999999999999"/>
  </r>
  <r>
    <s v="NORDESTE"/>
    <s v="BA"/>
    <s v="RUY BARBOSA"/>
    <n v="2927200"/>
    <n v="0"/>
    <s v="Pequeno porte 2"/>
    <n v="31933"/>
    <n v="2023.93"/>
    <n v="13.8"/>
    <n v="235305.94"/>
    <n v="7399.79"/>
    <n v="94"/>
    <n v="446"/>
    <n v="55"/>
    <n v="0.12"/>
    <n v="0.85"/>
    <n v="0.22"/>
    <n v="5.7894460537733998"/>
    <n v="36.999667385133399"/>
    <n v="287"/>
    <n v="3531.1111111111099"/>
    <n v="71.180000000000007"/>
    <n v="752.15"/>
    <n v="8.52"/>
    <n v="456.52553191489301"/>
    <n v="491.20425531914799"/>
    <n v="483.09124087591198"/>
    <n v="441.80072992700701"/>
    <n v="453.72262773722599"/>
    <n v="0.39900000000000002"/>
    <s v="2551Âº"/>
    <n v="0.43099999999999999"/>
  </r>
  <r>
    <s v="NORDESTE"/>
    <s v="PB"/>
    <s v="POMBAL"/>
    <n v="2512101"/>
    <n v="0"/>
    <s v="Pequeno porte 2"/>
    <n v="32739"/>
    <n v="888.81"/>
    <n v="36.1"/>
    <n v="268890.15999999997"/>
    <n v="8234.52"/>
    <n v="88"/>
    <n v="620"/>
    <n v="125"/>
    <n v="0.2"/>
    <n v="0.81"/>
    <n v="0.25"/>
    <n v="5.1831065671980001"/>
    <n v="41.329290045836203"/>
    <n v="551.45000000000005"/>
    <n v="838.05128205128199"/>
    <n v="72.22"/>
    <n v="483.16"/>
    <n v="9.0299999999999994"/>
    <n v="478.88018867924399"/>
    <n v="529.22987421383596"/>
    <n v="512.05126582278399"/>
    <n v="501.45949367088599"/>
    <n v="577.53164556961997"/>
    <n v="0.45600000000000002"/>
    <s v="2552Âº"/>
    <n v="0.43099999999999999"/>
  </r>
  <r>
    <s v="NORDESTE"/>
    <s v="SE"/>
    <s v="GRACHO CARDOSO"/>
    <n v="2802601"/>
    <n v="0"/>
    <s v="Pequeno porte 1"/>
    <n v="5859"/>
    <n v="242.53"/>
    <n v="23.3"/>
    <n v="50521.37"/>
    <n v="8674.69"/>
    <n v="98"/>
    <n v="288"/>
    <n v="78"/>
    <n v="0.27"/>
    <n v="0.77"/>
    <n v="0.17"/>
    <n v="4.3077551733918797"/>
    <n v="36.354557740132499"/>
    <n v="194.04"/>
    <n v="729.5"/>
    <n v="68.760000000000005"/>
    <n v="875.56"/>
    <n v="8.15"/>
    <n v="448.89599999999899"/>
    <n v="494.04399999999902"/>
    <n v="480.479999999999"/>
    <n v="439.23399999999998"/>
    <n v="528.79999999999995"/>
    <n v="0.32"/>
    <s v="2553Âº"/>
    <n v="0.43099999999999999"/>
  </r>
  <r>
    <s v="SUDESTE"/>
    <s v="MG"/>
    <s v="LAGOA DOS PATOS"/>
    <n v="3137304"/>
    <n v="0"/>
    <s v="Pequeno porte 1"/>
    <n v="4260"/>
    <n v="600.54999999999995"/>
    <n v="7"/>
    <n v="35673.29"/>
    <n v="8299.9699999999993"/>
    <n v="91"/>
    <n v="146"/>
    <n v="18"/>
    <n v="0.12"/>
    <n v="1.03"/>
    <n v="0.17"/>
    <n v="6.3873051918342796"/>
    <n v="44.768258674791298"/>
    <n v="597.98"/>
    <n v="857"/>
    <n v="71.36"/>
    <n v="657.1"/>
    <n v="8.93"/>
    <n v="436.666666666666"/>
    <n v="502.92777777777701"/>
    <n v="472.10588235294102"/>
    <n v="457.15294117646999"/>
    <n v="478.82352941176401"/>
    <n v="0.45600000000000002"/>
    <s v="2554Âº"/>
    <n v="0.43099999999999999"/>
  </r>
  <r>
    <s v="SUDESTE"/>
    <s v="MG"/>
    <s v="ABRE CAMPO"/>
    <n v="3100302"/>
    <n v="0"/>
    <s v="Pequeno porte 1"/>
    <n v="13726"/>
    <n v="470.55"/>
    <n v="28.3"/>
    <n v="136658.67000000001"/>
    <n v="9972.9"/>
    <n v="87"/>
    <n v="495"/>
    <n v="67"/>
    <n v="0.14000000000000001"/>
    <n v="0.96"/>
    <n v="0.26"/>
    <n v="5.6141539555354996"/>
    <n v="45.147786063584299"/>
    <n v="429.27"/>
    <m/>
    <n v="74.36"/>
    <n v="429.12"/>
    <n v="9.34"/>
    <n v="465.74166666666599"/>
    <n v="510.3"/>
    <n v="493.59166666666601"/>
    <n v="468.60833333333301"/>
    <n v="506.96428571428498"/>
    <n v="0.504"/>
    <s v="2555Âº"/>
    <n v="0.43"/>
  </r>
  <r>
    <s v="NORDESTE"/>
    <s v="BA"/>
    <s v="REMANSO"/>
    <n v="2926004"/>
    <n v="0"/>
    <s v="Pequeno porte 2"/>
    <n v="42481"/>
    <n v="4683.41"/>
    <n v="8.3000000000000007"/>
    <n v="241284.01"/>
    <n v="5769.03"/>
    <n v="91"/>
    <n v="984"/>
    <n v="192"/>
    <n v="0.2"/>
    <n v="0.88"/>
    <n v="0.36"/>
    <n v="4.1552090072303303"/>
    <n v="40.920764323637997"/>
    <n v="274.61"/>
    <n v="2628.5"/>
    <n v="70.41"/>
    <n v="818.51"/>
    <n v="7.4"/>
    <n v="453.156476683937"/>
    <n v="502.487564766839"/>
    <n v="485.12916666666598"/>
    <n v="458.29374999999999"/>
    <n v="470.83333333333297"/>
    <n v="0.32500000000000001"/>
    <s v="2556Âº"/>
    <n v="0.43"/>
  </r>
  <r>
    <s v="NORDESTE"/>
    <s v="RN"/>
    <s v="SAO PAULO DO POTENGI"/>
    <n v="2412609"/>
    <n v="0"/>
    <s v="Pequeno porte 1"/>
    <n v="17407"/>
    <n v="240.43"/>
    <n v="65.900000000000006"/>
    <n v="120945.78"/>
    <n v="7161.64"/>
    <n v="88"/>
    <n v="281"/>
    <n v="154"/>
    <n v="0.55000000000000004"/>
    <n v="0.82"/>
    <n v="0.24"/>
    <n v="5.79200212784"/>
    <n v="37.255404652392201"/>
    <n v="435.9"/>
    <n v="1219"/>
    <n v="69.63"/>
    <n v="635.61"/>
    <n v="9.19"/>
    <n v="477.47904761904698"/>
    <n v="503.429523809523"/>
    <n v="491.59047619047601"/>
    <n v="456.74"/>
    <n v="523.04761904761904"/>
    <n v="0.42699999999999999"/>
    <s v="2557Âº"/>
    <n v="0.43"/>
  </r>
  <r>
    <s v="NORDESTE"/>
    <s v="CE"/>
    <s v="MORAUJO"/>
    <n v="2308807"/>
    <n v="0"/>
    <s v="Pequeno porte 1"/>
    <n v="8579"/>
    <n v="415.63"/>
    <n v="19.399999999999999"/>
    <n v="39996.18"/>
    <n v="4765.42"/>
    <n v="92"/>
    <n v="440"/>
    <n v="133"/>
    <n v="0.3"/>
    <n v="0.77"/>
    <n v="0.2"/>
    <n v="4.77470222268866"/>
    <n v="35.245259105603999"/>
    <n v="353.97"/>
    <n v="1208.1428571428601"/>
    <n v="71.099999999999994"/>
    <n v="885.22"/>
    <n v="9.43"/>
    <n v="457.55565217391199"/>
    <n v="497.34782608695599"/>
    <n v="489.63684210526299"/>
    <n v="453.77982456140302"/>
    <n v="516.31578947368405"/>
    <n v="0.32900000000000001"/>
    <s v="2558Âº"/>
    <n v="0.43"/>
  </r>
  <r>
    <s v="SUDESTE"/>
    <s v="MG"/>
    <s v="CAPITAO ANDRADE"/>
    <n v="3112653"/>
    <n v="0"/>
    <s v="Pequeno porte 1"/>
    <n v="5362"/>
    <n v="279.08999999999997"/>
    <n v="17.7"/>
    <n v="34891.47"/>
    <n v="6682.91"/>
    <n v="88"/>
    <n v="293"/>
    <n v="29"/>
    <n v="0.1"/>
    <n v="0.84"/>
    <n v="0.21"/>
    <n v="5.3527947583215898"/>
    <n v="40.962855725259601"/>
    <n v="538.49"/>
    <n v="1317.5"/>
    <n v="73.28"/>
    <n v="622.80999999999995"/>
    <n v="8.1"/>
    <n v="454.56388888888898"/>
    <n v="502.23888888888803"/>
    <n v="499.94999999999902"/>
    <n v="485.23235294117598"/>
    <n v="486.47058823529397"/>
    <n v="0.432"/>
    <s v="2559Âº"/>
    <n v="0.43"/>
  </r>
  <r>
    <s v="NORDESTE"/>
    <s v="BA"/>
    <s v="CAATIBA"/>
    <n v="2904803"/>
    <n v="0"/>
    <s v="Pequeno porte 1"/>
    <n v="10044"/>
    <n v="513.13"/>
    <n v="22.1"/>
    <n v="54044.78"/>
    <n v="4991.21"/>
    <n v="92"/>
    <n v="441"/>
    <n v="15"/>
    <n v="0.03"/>
    <n v="0.82"/>
    <n v="0.13"/>
    <n v="3.57183896357866"/>
    <n v="34.125482163530897"/>
    <n v="398.66"/>
    <n v="806.61538461538498"/>
    <n v="70.09"/>
    <n v="735.83"/>
    <n v="7.94"/>
    <n v="460.80526315789399"/>
    <n v="516.59210526315701"/>
    <n v="481.86842105263099"/>
    <n v="427.53947368421001"/>
    <n v="483.157894736841"/>
    <n v="0.28199999999999997"/>
    <s v="2560Âº"/>
    <n v="0.43"/>
  </r>
  <r>
    <s v="NORDESTE"/>
    <s v="CE"/>
    <s v="PENTECOSTE"/>
    <n v="2310704"/>
    <n v="0"/>
    <s v="Pequeno porte 2"/>
    <n v="36928"/>
    <n v="1378.26"/>
    <n v="25.7"/>
    <n v="349266.12"/>
    <n v="9584.16"/>
    <n v="93"/>
    <n v="1021"/>
    <n v="49"/>
    <n v="0.05"/>
    <n v="0.74"/>
    <n v="0.28999999999999998"/>
    <n v="5.3435249068589696"/>
    <n v="38.2280308928501"/>
    <n v="506.08"/>
    <n v="2440.7333333333299"/>
    <n v="69.06"/>
    <n v="730.08"/>
    <n v="9.85"/>
    <n v="460.519718309859"/>
    <n v="495.29906103286299"/>
    <n v="483.676428571428"/>
    <n v="453.96833333333302"/>
    <n v="458.96190476190401"/>
    <n v="0.44400000000000001"/>
    <s v="2561Âº"/>
    <n v="0.43"/>
  </r>
  <r>
    <s v="NORDESTE"/>
    <s v="PE"/>
    <s v="BONITO"/>
    <n v="2602308"/>
    <n v="0"/>
    <s v="Pequeno porte 2"/>
    <n v="38069"/>
    <n v="389.98"/>
    <n v="95"/>
    <n v="271476.02"/>
    <n v="7090.55"/>
    <n v="83"/>
    <n v="805"/>
    <n v="119"/>
    <n v="0.15"/>
    <n v="0.66"/>
    <n v="0.23"/>
    <n v="4.8392519589492"/>
    <n v="38.692237597341098"/>
    <n v="335.54"/>
    <n v="1191.3125"/>
    <n v="70.260000000000005"/>
    <n v="727.14"/>
    <n v="8.19"/>
    <n v="458.79853372434002"/>
    <n v="511.31202346040999"/>
    <n v="497.16548672566302"/>
    <n v="458.11592920354002"/>
    <n v="490.855457227138"/>
    <n v="0.28199999999999997"/>
    <s v="2562Âº"/>
    <n v="0.43"/>
  </r>
  <r>
    <s v="NORDESTE"/>
    <s v="CE"/>
    <s v="SENADOR POMPEU"/>
    <n v="2312700"/>
    <n v="0"/>
    <s v="Pequeno porte 2"/>
    <n v="26496"/>
    <n v="1002.13"/>
    <n v="26.4"/>
    <n v="208066.46"/>
    <n v="7805.61"/>
    <n v="92"/>
    <n v="706"/>
    <n v="97"/>
    <n v="0.14000000000000001"/>
    <n v="0.84"/>
    <n v="0.2"/>
    <n v="5.1819408345662996"/>
    <n v="38.741135704789102"/>
    <n v="484"/>
    <n v="1662.5"/>
    <n v="71.22"/>
    <n v="616.28"/>
    <n v="9.99"/>
    <n v="462.60342465753399"/>
    <n v="507.686643835616"/>
    <n v="498.28965517241301"/>
    <n v="460.53827586206802"/>
    <n v="509.51724137931001"/>
    <n v="0.42"/>
    <s v="2563Âº"/>
    <n v="0.43"/>
  </r>
  <r>
    <s v="NORDESTE"/>
    <s v="CE"/>
    <s v="IPU"/>
    <n v="2305803"/>
    <n v="0"/>
    <s v="Pequeno porte 2"/>
    <n v="41485"/>
    <n v="629.32000000000005"/>
    <n v="64"/>
    <n v="260113.1"/>
    <n v="6314.96"/>
    <n v="81"/>
    <n v="1630"/>
    <n v="36"/>
    <n v="0.02"/>
    <n v="0.77"/>
    <n v="0.23"/>
    <n v="5.17745783414468"/>
    <n v="35.599975240102999"/>
    <n v="391.92"/>
    <n v="2752.8"/>
    <n v="70.69"/>
    <n v="730.74"/>
    <n v="8.82"/>
    <n v="462.707311827956"/>
    <n v="498.33247311827898"/>
    <n v="493.04459161147901"/>
    <n v="459.46666666666601"/>
    <n v="510.24282560706399"/>
    <n v="0.41799999999999998"/>
    <s v="2564Âº"/>
    <n v="0.42899999999999999"/>
  </r>
  <r>
    <s v="NORDESTE"/>
    <s v="PI"/>
    <s v="MORRO CABECA NO TEMPO"/>
    <n v="2206654"/>
    <n v="0"/>
    <s v="Pequeno porte 1"/>
    <n v="4070"/>
    <n v="2116.94"/>
    <n v="1.9"/>
    <n v="22080.080000000002"/>
    <n v="5409.13"/>
    <n v="91"/>
    <n v="175"/>
    <n v="8"/>
    <n v="0.05"/>
    <n v="0.63"/>
    <n v="0.13"/>
    <n v="4.0266062411124901"/>
    <n v="32.686352351163798"/>
    <n v="473.81"/>
    <m/>
    <n v="71.459999999999994"/>
    <n v="1171.51"/>
    <n v="8.94"/>
    <n v="433.58888888888799"/>
    <n v="490.47777777777702"/>
    <n v="439.55555555555497"/>
    <n v="438.48888888888803"/>
    <n v="466.666666666666"/>
    <n v="0.23599999999999999"/>
    <s v="2565Âº"/>
    <n v="0.42899999999999999"/>
  </r>
  <r>
    <s v="NORDESTE"/>
    <s v="CE"/>
    <s v="MARCO"/>
    <n v="2307809"/>
    <n v="0"/>
    <s v="Pequeno porte 2"/>
    <n v="26738"/>
    <n v="574.14"/>
    <n v="43"/>
    <n v="208521.3"/>
    <n v="8037.36"/>
    <n v="92"/>
    <n v="905"/>
    <n v="95"/>
    <n v="0.1"/>
    <n v="0.82"/>
    <n v="0.19"/>
    <n v="5.4155459758783397"/>
    <n v="42.427721384654902"/>
    <n v="394.92"/>
    <n v="1747.93333333333"/>
    <n v="69.05"/>
    <n v="943.76"/>
    <n v="9.2799999999999994"/>
    <n v="441.68009259259202"/>
    <n v="466.65925925925899"/>
    <n v="466.499514563106"/>
    <n v="448.27864077669898"/>
    <n v="370.388349514563"/>
    <n v="0.40300000000000002"/>
    <s v="2566Âº"/>
    <n v="0.42899999999999999"/>
  </r>
  <r>
    <s v="NORTE"/>
    <s v="TO"/>
    <s v="PORTO ALEGRE DO TOCANTINS"/>
    <n v="1718006"/>
    <n v="0"/>
    <s v="Pequeno porte 1"/>
    <n v="3071"/>
    <n v="501.86"/>
    <n v="5.6"/>
    <n v="22547.8"/>
    <n v="7584.19"/>
    <n v="96"/>
    <n v="146"/>
    <n v="16"/>
    <n v="0.11"/>
    <n v="0.82"/>
    <n v="0.18"/>
    <n v="5.5148184886522902"/>
    <n v="37.3330489843366"/>
    <n v="575.32000000000005"/>
    <n v="3007"/>
    <n v="72.09"/>
    <n v="748.38"/>
    <n v="9.43"/>
    <n v="443.041666666666"/>
    <n v="492.19583333333298"/>
    <n v="462.85"/>
    <n v="440.47272727272701"/>
    <n v="480"/>
    <n v="0.48199999999999998"/>
    <s v="2567Âº"/>
    <n v="0.42899999999999999"/>
  </r>
  <r>
    <s v="NORDESTE"/>
    <s v="CE"/>
    <s v="HIDROLANDIA"/>
    <n v="2305209"/>
    <n v="0"/>
    <s v="Pequeno porte 2"/>
    <n v="20136"/>
    <n v="966.85"/>
    <n v="20"/>
    <n v="102232.4"/>
    <n v="5141.96"/>
    <n v="97"/>
    <n v="979"/>
    <n v="31"/>
    <n v="0.03"/>
    <n v="0.71"/>
    <n v="0.23"/>
    <n v="4.3942216627704704"/>
    <n v="33.738954702520203"/>
    <n v="316.24"/>
    <n v="1664.1666666666699"/>
    <n v="71.48"/>
    <n v="785.67"/>
    <n v="9.3800000000000008"/>
    <n v="462.95402843601897"/>
    <n v="499.14502369668202"/>
    <n v="487.52884615384602"/>
    <n v="455.39471153846102"/>
    <n v="523.461538461538"/>
    <n v="0.36799999999999999"/>
    <s v="2568Âº"/>
    <n v="0.42899999999999999"/>
  </r>
  <r>
    <s v="NORDESTE"/>
    <s v="CE"/>
    <s v="GENERAL SAMPAIO"/>
    <n v="2304608"/>
    <n v="0"/>
    <s v="Pequeno porte 1"/>
    <n v="6845"/>
    <n v="205.81"/>
    <n v="30.2"/>
    <n v="37847.42"/>
    <n v="5742.29"/>
    <n v="85"/>
    <n v="379"/>
    <n v="80"/>
    <n v="0.21"/>
    <n v="0.72"/>
    <n v="0.36"/>
    <n v="3.6775475798752"/>
    <n v="38.6531401856735"/>
    <n v="542.52"/>
    <n v="1113.1666666666699"/>
    <n v="69.650000000000006"/>
    <n v="994.32"/>
    <n v="9.61"/>
    <n v="442.19782608695601"/>
    <n v="468.70869565217299"/>
    <n v="467.38735632183898"/>
    <n v="431.05402298850498"/>
    <n v="449.42528735632101"/>
    <n v="0.29799999999999999"/>
    <s v="2569Âº"/>
    <n v="0.42899999999999999"/>
  </r>
  <r>
    <s v="SUDESTE"/>
    <s v="MG"/>
    <s v="SAO ROMAO"/>
    <n v="3164209"/>
    <n v="0"/>
    <s v="Pequeno porte 1"/>
    <n v="11727"/>
    <n v="2434"/>
    <n v="4.2"/>
    <n v="110139.35"/>
    <n v="9852.34"/>
    <n v="81"/>
    <n v="289"/>
    <n v="70"/>
    <n v="0.24"/>
    <n v="0.95"/>
    <n v="0.28999999999999998"/>
    <n v="5.7146572215108398"/>
    <n v="44.836968096383899"/>
    <n v="370.89"/>
    <m/>
    <n v="72.22"/>
    <n v="448.72"/>
    <n v="8.42"/>
    <n v="428.19152542372802"/>
    <n v="484.72203389830503"/>
    <n v="480.665454545454"/>
    <n v="430.814545454545"/>
    <n v="448.36363636363598"/>
    <n v="0.47"/>
    <s v="2570Âº"/>
    <n v="0.42899999999999999"/>
  </r>
  <r>
    <s v="NORDESTE"/>
    <s v="PE"/>
    <s v="OROBO"/>
    <n v="2609709"/>
    <n v="0"/>
    <s v="Pequeno porte 2"/>
    <n v="23717"/>
    <n v="138.66"/>
    <n v="165"/>
    <n v="199820.42"/>
    <n v="8484.2199999999993"/>
    <n v="87"/>
    <n v="634"/>
    <n v="286"/>
    <n v="0.45"/>
    <n v="0.77"/>
    <n v="0.22"/>
    <n v="5.4156208420294103"/>
    <n v="31.7291495114073"/>
    <n v="361.21"/>
    <n v="2360.8000000000002"/>
    <n v="72.19"/>
    <n v="852.14"/>
    <n v="9.9499999999999993"/>
    <n v="457.12293577981598"/>
    <n v="505.97706422018302"/>
    <n v="502.076279069767"/>
    <n v="453.606511627906"/>
    <n v="538.88372093023202"/>
    <n v="0.39900000000000002"/>
    <s v="2571Âº"/>
    <n v="0.42899999999999999"/>
  </r>
  <r>
    <s v="NORDESTE"/>
    <s v="PI"/>
    <s v="JATOBA DO PIAUI"/>
    <n v="2205276"/>
    <n v="0"/>
    <s v="Pequeno porte 1"/>
    <n v="4777"/>
    <n v="653.23"/>
    <n v="7.1"/>
    <n v="27448.22"/>
    <n v="5787.1"/>
    <n v="92"/>
    <n v="190"/>
    <n v="21"/>
    <n v="0.11"/>
    <n v="0.76"/>
    <n v="0.26"/>
    <n v="4.1809817363040196"/>
    <n v="32.415688261251503"/>
    <n v="440.14"/>
    <n v="1585.3333333333301"/>
    <n v="71.8"/>
    <n v="1198.8399999999999"/>
    <n v="9.32"/>
    <n v="449.48857142857099"/>
    <n v="478.02"/>
    <n v="468.31764705882301"/>
    <n v="430.58529411764698"/>
    <n v="455.88235294117601"/>
    <n v="0.29399999999999998"/>
    <s v="2572Âº"/>
    <n v="0.42899999999999999"/>
  </r>
  <r>
    <s v="SUDESTE"/>
    <s v="MG"/>
    <s v="BOM REPOUSO"/>
    <n v="3107901"/>
    <n v="0"/>
    <s v="Pequeno porte 1"/>
    <n v="10771"/>
    <n v="229.85"/>
    <n v="45.5"/>
    <n v="99705.61"/>
    <n v="9267.18"/>
    <n v="89"/>
    <n v="280"/>
    <n v="21"/>
    <n v="0.08"/>
    <n v="1.07"/>
    <n v="0.56000000000000005"/>
    <n v="4.9393710026934299"/>
    <n v="44.949414607061101"/>
    <n v="487.43"/>
    <n v="1076.3"/>
    <n v="74.25"/>
    <n v="492.76"/>
    <n v="8.7200000000000006"/>
    <n v="469.640625"/>
    <n v="516.421875"/>
    <n v="503.62343750000002"/>
    <n v="486.303124999999"/>
    <n v="515"/>
    <n v="0.501"/>
    <s v="2573Âº"/>
    <n v="0.42899999999999999"/>
  </r>
  <r>
    <s v="NORTE"/>
    <s v="TO"/>
    <s v="FORMOSO DO ARAGUAIA"/>
    <n v="1708205"/>
    <n v="0"/>
    <s v="Pequeno porte 1"/>
    <n v="18713"/>
    <n v="13423.39"/>
    <n v="1.4"/>
    <n v="329215.05"/>
    <n v="17507.71"/>
    <n v="90"/>
    <n v="508"/>
    <n v="40"/>
    <n v="0.08"/>
    <n v="0.88"/>
    <n v="0.21"/>
    <n v="7.0693049981025498"/>
    <n v="44.245410627643302"/>
    <n v="458.49"/>
    <n v="2681.8571428571399"/>
    <n v="73.05"/>
    <n v="579.29"/>
    <n v="9.16"/>
    <n v="470.385632183908"/>
    <n v="508.77873563218401"/>
    <n v="491.570930232558"/>
    <n v="453.58081395348802"/>
    <n v="500"/>
    <n v="0.54200000000000004"/>
    <s v="2574Âº"/>
    <n v="0.42899999999999999"/>
  </r>
  <r>
    <s v="NORDESTE"/>
    <s v="PE"/>
    <s v="ITAPETIM"/>
    <n v="2607703"/>
    <n v="0"/>
    <s v="Pequeno porte 1"/>
    <n v="13708"/>
    <n v="404.85"/>
    <n v="34.299999999999997"/>
    <n v="66952.34"/>
    <n v="4805.6499999999996"/>
    <n v="82"/>
    <n v="168"/>
    <n v="70"/>
    <n v="0.42"/>
    <n v="0.94"/>
    <n v="0.15"/>
    <n v="5.6675802165880702"/>
    <n v="38.861186295030699"/>
    <n v="471.66"/>
    <n v="989.642857142857"/>
    <n v="67.25"/>
    <n v="718.56"/>
    <n v="9.1300000000000008"/>
    <n v="479.136231884057"/>
    <n v="501.57246376811599"/>
    <n v="498.136231884057"/>
    <n v="461.22753623188402"/>
    <n v="505.79710144927498"/>
    <n v="0.35599999999999998"/>
    <s v="2575Âº"/>
    <n v="0.42899999999999999"/>
  </r>
  <r>
    <s v="SUDESTE"/>
    <s v="MG"/>
    <s v="PIEDADE DE CARATINGA"/>
    <n v="3150158"/>
    <n v="0"/>
    <s v="Pequeno porte 1"/>
    <n v="8130"/>
    <n v="109.35"/>
    <n v="65"/>
    <n v="57362.16"/>
    <n v="7407.3"/>
    <n v="93"/>
    <n v="176"/>
    <n v="7"/>
    <n v="0.04"/>
    <n v="0.96"/>
    <n v="0.31"/>
    <n v="4.6809919666099198"/>
    <n v="42.569495472363201"/>
    <n v="664.73"/>
    <n v="1969.5"/>
    <n v="71.37"/>
    <n v="565.1"/>
    <n v="9.7200000000000006"/>
    <n v="475.23333333333301"/>
    <n v="527.60555555555504"/>
    <n v="519.13773584905596"/>
    <n v="497.04339622641402"/>
    <n v="510.35849056603701"/>
    <n v="0.40300000000000002"/>
    <s v="2576Âº"/>
    <n v="0.42899999999999999"/>
  </r>
  <r>
    <s v="NORTE"/>
    <s v="AM"/>
    <s v="CAREIRO DA VARZEA"/>
    <n v="1301159"/>
    <n v="0"/>
    <s v="Pequeno porte 2"/>
    <n v="28592"/>
    <n v="2631.14"/>
    <n v="9.1"/>
    <n v="234453.24"/>
    <n v="8773.7900000000009"/>
    <n v="84"/>
    <n v="554"/>
    <n v="122"/>
    <n v="0.22"/>
    <n v="0.71"/>
    <n v="0.5"/>
    <n v="4.6195605975008798"/>
    <n v="32.309507241711003"/>
    <n v="271.18"/>
    <n v="3908.1428571428601"/>
    <n v="71.760000000000005"/>
    <n v="629.34"/>
    <n v="7.62"/>
    <n v="438.28235294117599"/>
    <n v="485.31176470588201"/>
    <n v="473.99579831932698"/>
    <n v="439.10840336134402"/>
    <n v="477.81512605042002"/>
    <n v="0.29799999999999999"/>
    <s v="2577Âº"/>
    <n v="0.42899999999999999"/>
  </r>
  <r>
    <s v="NORDESTE"/>
    <s v="BA"/>
    <s v="MAIRI"/>
    <n v="2920106"/>
    <n v="0"/>
    <s v="Pequeno porte 1"/>
    <n v="19736"/>
    <n v="952.6"/>
    <n v="20.3"/>
    <n v="102798.24"/>
    <n v="5090.53"/>
    <n v="89"/>
    <n v="447"/>
    <n v="159"/>
    <n v="0.36"/>
    <n v="0.93"/>
    <n v="0.18"/>
    <n v="4.6221196512142599"/>
    <n v="40.111392333462497"/>
    <n v="397.51"/>
    <n v="1549.5384615384601"/>
    <n v="69.63"/>
    <n v="751.36"/>
    <n v="8.06"/>
    <n v="464.19107142857098"/>
    <n v="514.71249999999998"/>
    <n v="501.11454545454501"/>
    <n v="462.56"/>
    <n v="494.18181818181802"/>
    <n v="0.308"/>
    <s v="2578Âº"/>
    <n v="0.42899999999999999"/>
  </r>
  <r>
    <s v="NORDESTE"/>
    <s v="PE"/>
    <s v="BUENOS AIRES"/>
    <n v="2602704"/>
    <n v="0"/>
    <s v="Pequeno porte 1"/>
    <n v="13050"/>
    <n v="93.19"/>
    <n v="134.5"/>
    <n v="69738.37"/>
    <n v="5391.86"/>
    <n v="85"/>
    <n v="392"/>
    <n v="51"/>
    <n v="0.13"/>
    <n v="0.77"/>
    <n v="0.18"/>
    <n v="5.2643261807907402"/>
    <n v="49.522325936785002"/>
    <n v="445.28"/>
    <n v="998"/>
    <n v="71.66"/>
    <n v="647.79999999999995"/>
    <n v="8.92"/>
    <n v="454.76133333333303"/>
    <n v="501.16933333333299"/>
    <n v="494.33783783783798"/>
    <n v="440.59459459459401"/>
    <n v="487.83783783783701"/>
    <n v="0.35799999999999998"/>
    <s v="2579Âº"/>
    <n v="0.42799999999999999"/>
  </r>
  <r>
    <s v="NORDESTE"/>
    <s v="AL"/>
    <s v="MESSIAS"/>
    <n v="2705200"/>
    <n v="0"/>
    <s v="Pequeno porte 1"/>
    <n v="17789"/>
    <n v="114.16"/>
    <n v="137.80000000000001"/>
    <n v="119789.63"/>
    <n v="7001.15"/>
    <n v="85"/>
    <n v="639"/>
    <n v="37"/>
    <n v="0.06"/>
    <n v="0.61"/>
    <n v="0.14000000000000001"/>
    <n v="5.9072730681882604"/>
    <n v="37.880170913068703"/>
    <n v="470.44"/>
    <n v="913.15789473684197"/>
    <n v="67.819999999999993"/>
    <n v="908.41"/>
    <n v="8.76"/>
    <n v="438.13333333333298"/>
    <n v="487.92533333333301"/>
    <n v="470.33378378378302"/>
    <n v="440.89999999999901"/>
    <n v="480.81081081080998"/>
    <n v="0.29799999999999999"/>
    <s v="2580Âº"/>
    <n v="0.42799999999999999"/>
  </r>
  <r>
    <s v="NORDESTE"/>
    <s v="BA"/>
    <s v="MURITIBA"/>
    <n v="2922300"/>
    <n v="0"/>
    <s v="Pequeno porte 2"/>
    <n v="30585"/>
    <n v="89.31"/>
    <n v="323.60000000000002"/>
    <n v="214955.24"/>
    <n v="7016.66"/>
    <n v="90"/>
    <n v="852"/>
    <n v="128"/>
    <n v="0.15"/>
    <n v="0.9"/>
    <n v="0.27"/>
    <n v="5.8382922283352103"/>
    <n v="37.515836788366499"/>
    <n v="383.45"/>
    <n v="767.27499999999998"/>
    <n v="72.739999999999995"/>
    <n v="568.20000000000005"/>
    <n v="8.41"/>
    <n v="473.83399014778303"/>
    <n v="513.40295566502402"/>
    <n v="496.21534653465301"/>
    <n v="474.49108910891101"/>
    <n v="517.62376237623698"/>
    <n v="0.51800000000000002"/>
    <s v="2581Âº"/>
    <n v="0.42799999999999999"/>
  </r>
  <r>
    <s v="SUDESTE"/>
    <s v="MG"/>
    <s v="BUENOPOLIS"/>
    <n v="3109204"/>
    <n v="0"/>
    <s v="Pequeno porte 1"/>
    <n v="10592"/>
    <n v="1599.88"/>
    <n v="6.4"/>
    <n v="94151.85"/>
    <n v="8896.52"/>
    <n v="90"/>
    <n v="227"/>
    <n v="53"/>
    <n v="0.23"/>
    <n v="0.96"/>
    <n v="0.25"/>
    <n v="6.8736726611549601"/>
    <n v="47.326437232479996"/>
    <n v="533.38"/>
    <n v="2646.5"/>
    <n v="72.739999999999995"/>
    <n v="469.48"/>
    <n v="7.8"/>
    <n v="460.525925925926"/>
    <n v="506.46481481481402"/>
    <n v="501.69056603773601"/>
    <n v="458.32264150943399"/>
    <n v="488.30188679245202"/>
    <n v="0.53900000000000003"/>
    <s v="2582Âº"/>
    <n v="0.42799999999999999"/>
  </r>
  <r>
    <s v="SUDESTE"/>
    <s v="MG"/>
    <s v="MIRADOURO"/>
    <n v="3142106"/>
    <n v="0"/>
    <s v="Pequeno porte 1"/>
    <n v="10799"/>
    <n v="301.67"/>
    <n v="34"/>
    <n v="98617.18"/>
    <n v="9239.01"/>
    <n v="87"/>
    <n v="244"/>
    <n v="48"/>
    <n v="0.2"/>
    <n v="0.93"/>
    <n v="0.27"/>
    <n v="5.4667849754661901"/>
    <n v="45.3350913154474"/>
    <n v="457.8"/>
    <n v="893.16666666666697"/>
    <n v="74.64"/>
    <n v="579.04999999999995"/>
    <n v="8.44"/>
    <n v="477.62727272727199"/>
    <n v="537.29272727272701"/>
    <n v="524.06545454545403"/>
    <n v="492.314545454545"/>
    <n v="564"/>
    <n v="0.52500000000000002"/>
    <s v="2583Âº"/>
    <n v="0.42799999999999999"/>
  </r>
  <r>
    <s v="NORDESTE"/>
    <s v="CE"/>
    <s v="ANTONINA DO NORTE"/>
    <n v="2300804"/>
    <n v="0"/>
    <s v="Pequeno porte 1"/>
    <n v="7253"/>
    <n v="260.10000000000002"/>
    <n v="26.9"/>
    <n v="42113.04"/>
    <n v="5871.87"/>
    <n v="92"/>
    <n v="375"/>
    <n v="40"/>
    <n v="0.11"/>
    <n v="0.73"/>
    <n v="0.21"/>
    <n v="4.16689859181992"/>
    <n v="35.051750397979603"/>
    <n v="507.21"/>
    <n v="2400"/>
    <n v="71.319999999999993"/>
    <n v="853.53"/>
    <n v="9.39"/>
    <n v="461.94705882352901"/>
    <n v="504.48352941176398"/>
    <n v="497.47439024390201"/>
    <n v="468.30121951219502"/>
    <n v="491.46341463414598"/>
    <n v="0.372"/>
    <s v="2584Âº"/>
    <n v="0.42799999999999999"/>
  </r>
  <r>
    <s v="SUDESTE"/>
    <s v="MG"/>
    <s v="VERMELHO NOVO"/>
    <n v="3171154"/>
    <n v="0"/>
    <s v="Pequeno porte 1"/>
    <n v="4894"/>
    <n v="115.24"/>
    <n v="40.700000000000003"/>
    <n v="33588.15"/>
    <n v="6912.56"/>
    <n v="86"/>
    <n v="153"/>
    <n v="14"/>
    <n v="0.09"/>
    <n v="0.91"/>
    <n v="0.34"/>
    <n v="5.59643802287178"/>
    <n v="40.357671296244902"/>
    <n v="630.34"/>
    <n v="811.83333333333303"/>
    <n v="72.37"/>
    <n v="586.05999999999995"/>
    <n v="8.77"/>
    <n v="472.64222222222202"/>
    <n v="513.96222222222195"/>
    <n v="507.25111111111102"/>
    <n v="453.31555555555502"/>
    <n v="500.888888888888"/>
    <n v="0.40300000000000002"/>
    <s v="2585Âº"/>
    <n v="0.42699999999999999"/>
  </r>
  <r>
    <s v="NORDESTE"/>
    <s v="CE"/>
    <s v="ITAPAGE"/>
    <n v="2306306"/>
    <n v="0"/>
    <s v="MÃ©dio porte"/>
    <n v="51538"/>
    <n v="430.57"/>
    <n v="110"/>
    <n v="450145.06"/>
    <n v="8965.07"/>
    <n v="81"/>
    <n v="1197"/>
    <n v="60"/>
    <n v="0.05"/>
    <n v="0.81"/>
    <n v="0.22"/>
    <n v="6.3551056154574503"/>
    <n v="37.952489184984003"/>
    <n v="325.14999999999998"/>
    <n v="2533.5500000000002"/>
    <n v="70.569999999999993"/>
    <n v="590.36"/>
    <n v="9.56"/>
    <n v="461.43081664098497"/>
    <n v="505.52773497688599"/>
    <n v="495.00452418096597"/>
    <n v="464.55725429017099"/>
    <n v="513.260530421216"/>
    <n v="0.43"/>
    <s v="2586Âº"/>
    <n v="0.42699999999999999"/>
  </r>
  <r>
    <s v="NORDESTE"/>
    <s v="BA"/>
    <s v="HELIOPOLIS"/>
    <n v="2911857"/>
    <n v="0"/>
    <s v="Pequeno porte 1"/>
    <n v="13739"/>
    <n v="338.8"/>
    <n v="38.9"/>
    <n v="79566.509999999995"/>
    <n v="5760.68"/>
    <n v="91"/>
    <n v="512"/>
    <n v="129"/>
    <n v="0.25"/>
    <n v="0.97"/>
    <n v="0.23"/>
    <n v="4.0802852865887598"/>
    <n v="33.574931732996198"/>
    <n v="315.64"/>
    <n v="4595.3333333333303"/>
    <n v="69.88"/>
    <n v="873.5"/>
    <n v="9.39"/>
    <n v="448.19285714285701"/>
    <n v="489.59081632652999"/>
    <n v="487.080612244897"/>
    <n v="438.59591836734597"/>
    <n v="478.57142857142799"/>
    <n v="0.28599999999999998"/>
    <s v="2587Âº"/>
    <n v="0.42699999999999999"/>
  </r>
  <r>
    <s v="NORDESTE"/>
    <s v="CE"/>
    <s v="CARIRE"/>
    <n v="2303105"/>
    <n v="0"/>
    <s v="Pequeno porte 1"/>
    <n v="18653"/>
    <n v="756.88"/>
    <n v="24.2"/>
    <n v="85753.81"/>
    <n v="4603.24"/>
    <n v="83"/>
    <n v="629"/>
    <n v="225"/>
    <n v="0.36"/>
    <n v="0.69"/>
    <n v="0.19"/>
    <n v="5.3865052115935104"/>
    <n v="36.366638734911703"/>
    <n v="398.55"/>
    <n v="1433.61538461538"/>
    <n v="69.92"/>
    <n v="681.47"/>
    <n v="10.09"/>
    <n v="454.97086614173202"/>
    <n v="496.24763779527598"/>
    <n v="492.19448818897598"/>
    <n v="456.63740157480203"/>
    <n v="490.62992125984198"/>
    <n v="0.36499999999999999"/>
    <s v="2588Âº"/>
    <n v="0.42699999999999999"/>
  </r>
  <r>
    <s v="NORDESTE"/>
    <s v="BA"/>
    <s v="CRISTOPOLIS"/>
    <n v="2909703"/>
    <n v="0"/>
    <s v="Pequeno porte 1"/>
    <n v="14354"/>
    <n v="1052.8399999999999"/>
    <n v="12.7"/>
    <n v="80112.77"/>
    <n v="5646.12"/>
    <n v="91"/>
    <n v="411"/>
    <n v="55"/>
    <n v="0.13"/>
    <n v="0.7"/>
    <n v="0.28000000000000003"/>
    <n v="5.0744637494343996"/>
    <n v="39.852983957811297"/>
    <n v="460.55"/>
    <n v="1583"/>
    <n v="70.930000000000007"/>
    <n v="785.54"/>
    <n v="9.16"/>
    <n v="446.98909090909098"/>
    <n v="488.12"/>
    <n v="480.71964285714199"/>
    <n v="437.92321428571398"/>
    <n v="521.07142857142799"/>
    <n v="0.40799999999999997"/>
    <s v="2589Âº"/>
    <n v="0.42699999999999999"/>
  </r>
  <r>
    <s v="SUDESTE"/>
    <s v="MG"/>
    <s v="MESQUITA"/>
    <n v="3141702"/>
    <n v="0"/>
    <s v="Pequeno porte 1"/>
    <n v="5951"/>
    <n v="274.94"/>
    <n v="22.1"/>
    <n v="34030.75"/>
    <n v="5593.48"/>
    <n v="88"/>
    <n v="292"/>
    <n v="18"/>
    <n v="0.06"/>
    <n v="0.91"/>
    <n v="0.17"/>
    <n v="5.9219826346203996"/>
    <n v="44.1504575813901"/>
    <n v="495.5"/>
    <n v="754.75"/>
    <n v="72.760000000000005"/>
    <n v="680.21"/>
    <n v="10.029999999999999"/>
    <n v="449.05238095238002"/>
    <n v="498.55714285714203"/>
    <n v="489.58499999999901"/>
    <n v="456.93"/>
    <n v="520"/>
    <n v="0.50800000000000001"/>
    <s v="2590Âº"/>
    <n v="0.42699999999999999"/>
  </r>
  <r>
    <s v="NORDESTE"/>
    <s v="BA"/>
    <s v="ARATUIPE"/>
    <n v="2902302"/>
    <n v="0"/>
    <s v="Pequeno porte 1"/>
    <n v="9150"/>
    <n v="174.01"/>
    <n v="47.5"/>
    <n v="53475.22"/>
    <n v="5846.84"/>
    <n v="94"/>
    <n v="280"/>
    <n v="25"/>
    <n v="0.09"/>
    <n v="0.98"/>
    <n v="0.47"/>
    <n v="4.6670014908400299"/>
    <n v="35.1134114101758"/>
    <n v="375.89"/>
    <n v="1517.3333333333301"/>
    <n v="70.2"/>
    <n v="744.88"/>
    <n v="7.43"/>
    <n v="435.59591836734597"/>
    <n v="491.76122448979601"/>
    <n v="482.50217391304301"/>
    <n v="425.38478260869499"/>
    <n v="486.52173913043401"/>
    <n v="0.315"/>
    <s v="2591Âº"/>
    <n v="0.42699999999999999"/>
  </r>
  <r>
    <s v="NORDESTE"/>
    <s v="BA"/>
    <s v="BAIXA GRANDE"/>
    <n v="2902609"/>
    <n v="0"/>
    <s v="Pequeno porte 2"/>
    <n v="21393"/>
    <n v="946.65"/>
    <n v="21.2"/>
    <n v="113372.98"/>
    <n v="5354.35"/>
    <n v="89"/>
    <n v="561"/>
    <n v="64"/>
    <n v="0.11"/>
    <n v="0.87"/>
    <n v="0.22"/>
    <n v="4.6760732334730104"/>
    <n v="34.048620025967999"/>
    <n v="344.91"/>
    <n v="1412.4"/>
    <n v="71.489999999999995"/>
    <n v="869.59"/>
    <n v="8.76"/>
    <n v="451.37037037036998"/>
    <n v="500.03333333333302"/>
    <n v="485.84814814814803"/>
    <n v="438.15"/>
    <n v="490.37037037036998"/>
    <n v="0.33900000000000002"/>
    <s v="2592Âº"/>
    <n v="0.42699999999999999"/>
  </r>
  <r>
    <s v="NORDESTE"/>
    <s v="PI"/>
    <s v="SAO JOSE DO PEIXE"/>
    <n v="2210102"/>
    <n v="0"/>
    <s v="Pequeno porte 1"/>
    <n v="3692"/>
    <n v="1287.17"/>
    <n v="2.9"/>
    <n v="21354.09"/>
    <n v="5760.48"/>
    <n v="79"/>
    <n v="171"/>
    <n v="55"/>
    <n v="0.32"/>
    <n v="0.62"/>
    <n v="0.27"/>
    <n v="4.9405964556350304"/>
    <n v="40.174712816584297"/>
    <n v="810.93"/>
    <n v="1851"/>
    <n v="70.959999999999994"/>
    <n v="1103.08"/>
    <n v="8.59"/>
    <n v="446.59090909090799"/>
    <n v="513.4"/>
    <n v="489.72727272727201"/>
    <n v="429.48181818181803"/>
    <n v="500"/>
    <n v="0.31"/>
    <s v="2593Âº"/>
    <n v="0.42699999999999999"/>
  </r>
  <r>
    <s v="NORDESTE"/>
    <s v="MA"/>
    <s v="SAO FELIX DE BALSAS"/>
    <n v="2110807"/>
    <n v="0"/>
    <s v="Pequeno porte 1"/>
    <n v="4484"/>
    <n v="2032.36"/>
    <n v="2.2999999999999998"/>
    <n v="32033.9"/>
    <n v="6974.5"/>
    <n v="87"/>
    <n v="195"/>
    <n v="37"/>
    <n v="0.19"/>
    <n v="0.59"/>
    <n v="0.17"/>
    <n v="4.0529544994173996"/>
    <n v="37.246659417754799"/>
    <n v="621.01"/>
    <n v="1138.5"/>
    <n v="71.650000000000006"/>
    <n v="854.67"/>
    <n v="8.25"/>
    <n v="434.916666666666"/>
    <n v="469.7"/>
    <n v="442.85"/>
    <n v="420.85"/>
    <n v="433.33333333333297"/>
    <n v="0.27200000000000002"/>
    <s v="2594Âº"/>
    <n v="0.42699999999999999"/>
  </r>
  <r>
    <s v="SUDESTE"/>
    <s v="MG"/>
    <s v="PEDRALVA"/>
    <n v="3149101"/>
    <n v="0"/>
    <s v="Pequeno porte 1"/>
    <n v="11596"/>
    <n v="217.99"/>
    <n v="52.6"/>
    <n v="103293.82"/>
    <n v="8841.3799999999992"/>
    <n v="93"/>
    <n v="276"/>
    <n v="22"/>
    <n v="0.08"/>
    <n v="0.95"/>
    <n v="0.33"/>
    <n v="5.9276534072115599"/>
    <n v="44.235055909285997"/>
    <n v="429.18"/>
    <n v="1664.57142857143"/>
    <n v="73.39"/>
    <n v="432.71"/>
    <n v="10.31"/>
    <n v="499.83289473684198"/>
    <n v="552.28157894736796"/>
    <n v="524.61066666666602"/>
    <n v="505.83466666666601"/>
    <n v="562.66666666666595"/>
    <n v="0.55399999999999905"/>
    <s v="2595Âº"/>
    <n v="0.42699999999999999"/>
  </r>
  <r>
    <s v="NORDESTE"/>
    <s v="PB"/>
    <s v="CONGO"/>
    <n v="2504702"/>
    <n v="0"/>
    <s v="Pequeno porte 1"/>
    <n v="4785"/>
    <n v="333.47"/>
    <n v="14.1"/>
    <n v="38752.699999999997"/>
    <n v="8124.25"/>
    <n v="88"/>
    <n v="193"/>
    <n v="76"/>
    <n v="0.39"/>
    <n v="0.78"/>
    <n v="0.32"/>
    <n v="4.0479784660825304"/>
    <n v="41.545934396707899"/>
    <n v="602.82000000000005"/>
    <n v="4775"/>
    <n v="68.849999999999994"/>
    <n v="999.82"/>
    <n v="7.97"/>
    <n v="448.034042553191"/>
    <n v="499.90212765957398"/>
    <n v="483.37608695652102"/>
    <n v="426.31521739130397"/>
    <n v="501.30434782608597"/>
    <n v="0.32900000000000001"/>
    <s v="2596Âº"/>
    <n v="0.42699999999999999"/>
  </r>
  <r>
    <s v="NORDESTE"/>
    <s v="BA"/>
    <s v="CARDEAL DA SILVA"/>
    <n v="2907004"/>
    <n v="0"/>
    <s v="Pequeno porte 1"/>
    <n v="9809"/>
    <n v="256.91000000000003"/>
    <n v="34.6"/>
    <n v="108282.52"/>
    <n v="11266.52"/>
    <n v="91"/>
    <n v="232"/>
    <n v="60"/>
    <n v="0.26"/>
    <n v="0.73"/>
    <n v="0.09"/>
    <n v="4.5955497552546696"/>
    <n v="38.049892163120298"/>
    <n v="437.27"/>
    <n v="880.09090909090901"/>
    <n v="69.09"/>
    <n v="845.15"/>
    <n v="7.59"/>
    <n v="443.82459016393398"/>
    <n v="491.347540983606"/>
    <n v="480.18833333333299"/>
    <n v="437.16333333333301"/>
    <n v="443.33333333333297"/>
    <n v="0.26"/>
    <s v="2597Âº"/>
    <n v="0.42699999999999999"/>
  </r>
  <r>
    <s v="NORTE"/>
    <s v="PA"/>
    <s v="TOME-ACU"/>
    <n v="1508001"/>
    <n v="0"/>
    <s v="MÃ©dio porte"/>
    <n v="61095"/>
    <n v="5145.3599999999997"/>
    <n v="11"/>
    <n v="470690.06"/>
    <n v="7962.68"/>
    <n v="87"/>
    <n v="837"/>
    <n v="185"/>
    <n v="0.22"/>
    <n v="0.84"/>
    <n v="0.25"/>
    <n v="5.1290443372910097"/>
    <n v="42.060163078779503"/>
    <n v="277.92"/>
    <n v="4982.9166666666697"/>
    <n v="72.87"/>
    <n v="1127.1400000000001"/>
    <n v="8.32"/>
    <n v="446.75075757575797"/>
    <n v="495.35189393939402"/>
    <n v="481.92065637065599"/>
    <n v="440.61042471042401"/>
    <n v="450.30888030888002"/>
    <n v="0.34100000000000003"/>
    <s v="2598Âº"/>
    <n v="0.42699999999999999"/>
  </r>
  <r>
    <s v="NORDESTE"/>
    <s v="BA"/>
    <s v="PLANALTINO"/>
    <n v="2924900"/>
    <n v="0"/>
    <s v="Pequeno porte 1"/>
    <n v="9529"/>
    <n v="955.36"/>
    <n v="9.5"/>
    <n v="47712.65"/>
    <n v="5013.9399999999996"/>
    <n v="94"/>
    <n v="258"/>
    <n v="23"/>
    <n v="0.09"/>
    <n v="0.97"/>
    <n v="0.26"/>
    <n v="3.5610757090765199"/>
    <n v="35.182892668628803"/>
    <n v="419.77"/>
    <n v="2353.25"/>
    <n v="67.45"/>
    <n v="576.34"/>
    <n v="9.06"/>
    <n v="445.86956521739103"/>
    <n v="506.23478260869501"/>
    <n v="489.04583333333301"/>
    <n v="439.683333333333"/>
    <n v="487.5"/>
    <n v="0.308"/>
    <s v="2599Âº"/>
    <n v="0.42699999999999999"/>
  </r>
  <r>
    <s v="NORDESTE"/>
    <s v="PE"/>
    <s v="ABREU E LIMA"/>
    <n v="2600054"/>
    <n v="0"/>
    <s v="MÃ©dio porte"/>
    <n v="98990"/>
    <n v="126.19"/>
    <n v="748.3"/>
    <n v="1299975.8799999999"/>
    <n v="13294.09"/>
    <n v="87"/>
    <n v="545"/>
    <n v="486"/>
    <n v="0.89"/>
    <n v="0.91"/>
    <n v="0.2"/>
    <n v="7.1864523267332903"/>
    <n v="39.773816080088103"/>
    <n v="398.89"/>
    <n v="825.21848739495795"/>
    <n v="72.459999999999994"/>
    <n v="289.99"/>
    <n v="10.01"/>
    <n v="456.48362831858401"/>
    <n v="512.27197640118004"/>
    <n v="504.78890554722602"/>
    <n v="449.47061469265299"/>
    <n v="497.99100449775102"/>
    <n v="0.56299999999999994"/>
    <s v="2600Âº"/>
    <n v="0.42699999999999999"/>
  </r>
  <r>
    <s v="NORDESTE"/>
    <s v="CE"/>
    <s v="QUIXELO"/>
    <n v="2311355"/>
    <n v="0"/>
    <s v="Pequeno porte 1"/>
    <n v="14903"/>
    <n v="559.55999999999995"/>
    <n v="26.8"/>
    <n v="89882.99"/>
    <n v="5973.88"/>
    <n v="87"/>
    <n v="686"/>
    <n v="49"/>
    <n v="7.0000000000000007E-2"/>
    <n v="0.89"/>
    <n v="0.3"/>
    <n v="4.2760573567747304"/>
    <n v="37.334918584129497"/>
    <n v="497.51"/>
    <n v="937.3125"/>
    <n v="68.489999999999995"/>
    <n v="813.06"/>
    <n v="10.34"/>
    <n v="433.97882352941099"/>
    <n v="481.54823529411698"/>
    <n v="480.93414634146302"/>
    <n v="443.58780487804802"/>
    <n v="437.31707317073102"/>
    <n v="0.35299999999999998"/>
    <s v="2601Âº"/>
    <n v="0.42699999999999999"/>
  </r>
  <r>
    <s v="NORDESTE"/>
    <s v="CE"/>
    <s v="ARARIPE"/>
    <n v="2301307"/>
    <n v="0"/>
    <s v="Pequeno porte 2"/>
    <n v="21345"/>
    <n v="1099.93"/>
    <n v="18.8"/>
    <n v="121519.35"/>
    <n v="5740.17"/>
    <n v="81"/>
    <n v="826"/>
    <n v="140"/>
    <n v="0.17"/>
    <n v="0.69"/>
    <n v="0.3"/>
    <n v="4.0407115986946298"/>
    <n v="36.100052072759098"/>
    <n v="411.32"/>
    <n v="1415.3333333333301"/>
    <n v="70.540000000000006"/>
    <n v="857.11"/>
    <n v="9.1199999999999992"/>
    <n v="453.60308880308799"/>
    <n v="501.113513513513"/>
    <n v="492.11137254901899"/>
    <n v="447.35176470588198"/>
    <n v="535.29411764705799"/>
    <n v="0.28899999999999998"/>
    <s v="2602Âº"/>
    <n v="0.42699999999999999"/>
  </r>
  <r>
    <s v="NORDESTE"/>
    <s v="PI"/>
    <s v="VARZEA BRANCA"/>
    <n v="2211357"/>
    <n v="0"/>
    <s v="Pequeno porte 1"/>
    <n v="4881"/>
    <n v="450.76"/>
    <n v="10.9"/>
    <n v="22378.54"/>
    <n v="4557.75"/>
    <n v="85"/>
    <n v="134"/>
    <n v="105"/>
    <n v="0.78"/>
    <n v="0.92"/>
    <n v="0.22"/>
    <n v="4.1192279486885397"/>
    <n v="45.623535322854003"/>
    <n v="383.96"/>
    <n v="979.8"/>
    <n v="69.569999999999993"/>
    <n v="995.1"/>
    <n v="7.94"/>
    <n v="436.32608695652101"/>
    <n v="503.13043478260801"/>
    <n v="470.15652173913003"/>
    <n v="436.29130434782599"/>
    <n v="506.08695652173901"/>
    <n v="0.26300000000000001"/>
    <s v="2603Âº"/>
    <n v="0.42699999999999999"/>
  </r>
  <r>
    <s v="NORDESTE"/>
    <s v="BA"/>
    <s v="CONDE"/>
    <n v="2908606"/>
    <n v="0"/>
    <s v="Pequeno porte 2"/>
    <n v="26412"/>
    <n v="964.64"/>
    <n v="24.5"/>
    <n v="156544.81"/>
    <n v="6087.92"/>
    <n v="89"/>
    <n v="965"/>
    <n v="39"/>
    <n v="0.04"/>
    <n v="0.7"/>
    <n v="0.28999999999999998"/>
    <n v="4.6660418681272597"/>
    <n v="33.171087551357097"/>
    <n v="337.05"/>
    <n v="1236.2380952381"/>
    <n v="67.31"/>
    <n v="973.23"/>
    <n v="7.8"/>
    <n v="452.45229357798098"/>
    <n v="495.08256880733899"/>
    <n v="483.44036697247702"/>
    <n v="439.76055045871499"/>
    <n v="498.16513761467797"/>
    <n v="0.27900000000000003"/>
    <s v="2604Âº"/>
    <n v="0.42699999999999999"/>
  </r>
  <r>
    <s v="SUDESTE"/>
    <s v="MG"/>
    <s v="CURRAL DE DENTRO"/>
    <n v="3120870"/>
    <n v="0"/>
    <s v="Pequeno porte 1"/>
    <n v="7559"/>
    <n v="568.26"/>
    <n v="12.2"/>
    <n v="52449.22"/>
    <n v="7140.81"/>
    <n v="88"/>
    <n v="208"/>
    <n v="7"/>
    <n v="0.03"/>
    <n v="0.73"/>
    <n v="0.17"/>
    <n v="4.9497619775857604"/>
    <n v="38.683533726204502"/>
    <n v="484.98"/>
    <n v="1855"/>
    <n v="70.510000000000005"/>
    <n v="613.39"/>
    <n v="8.48"/>
    <n v="446.62452830188602"/>
    <n v="504.67924528301899"/>
    <n v="509.00192307692299"/>
    <n v="458.52499999999998"/>
    <n v="458.84615384615302"/>
    <n v="0.33900000000000002"/>
    <s v="2605Âº"/>
    <n v="0.42699999999999999"/>
  </r>
  <r>
    <s v="NORDESTE"/>
    <s v="MA"/>
    <s v="FORTALEZA DOS NOGUEIRAS"/>
    <n v="2104107"/>
    <n v="0"/>
    <s v="Pequeno porte 1"/>
    <n v="12390"/>
    <n v="1854.01"/>
    <n v="7"/>
    <n v="122738.95"/>
    <n v="9944.01"/>
    <n v="74"/>
    <n v="640"/>
    <n v="53"/>
    <n v="0.08"/>
    <n v="0.73"/>
    <n v="0.28000000000000003"/>
    <n v="4.3770194684952903"/>
    <n v="38.062966584847203"/>
    <n v="315.58999999999997"/>
    <n v="1236"/>
    <n v="71.38"/>
    <n v="936.82"/>
    <n v="8.65"/>
    <n v="458.27407407407401"/>
    <n v="489.45851851851802"/>
    <n v="471.086029411764"/>
    <n v="456.324264705882"/>
    <n v="513.82352941176396"/>
    <n v="0.41299999999999998"/>
    <s v="2606Âº"/>
    <n v="0.42699999999999999"/>
  </r>
  <r>
    <s v="NORDESTE"/>
    <s v="BA"/>
    <s v="SANTA RITA DE CASSIA"/>
    <n v="2928406"/>
    <n v="0"/>
    <s v="Pequeno porte 2"/>
    <n v="28988"/>
    <n v="6030.09"/>
    <n v="4.4000000000000004"/>
    <n v="153231.43"/>
    <n v="5405.18"/>
    <n v="91"/>
    <n v="774"/>
    <n v="130"/>
    <n v="0.17"/>
    <n v="0.83"/>
    <n v="0.26"/>
    <n v="5.4433332144969802"/>
    <n v="35.541942516768998"/>
    <n v="331.87"/>
    <n v="2386.8333333333298"/>
    <n v="70.930000000000007"/>
    <n v="577.88"/>
    <n v="8.66"/>
    <n v="440.99056603773499"/>
    <n v="486.93081761006198"/>
    <n v="471.12812500000001"/>
    <n v="448.24937499999902"/>
    <n v="487.625"/>
    <n v="0.38700000000000001"/>
    <s v="2607Âº"/>
    <n v="0.42599999999999999"/>
  </r>
  <r>
    <s v="SUDESTE"/>
    <s v="MG"/>
    <s v="ACUCENA"/>
    <n v="3100500"/>
    <n v="0"/>
    <s v="Pequeno porte 1"/>
    <n v="10066"/>
    <n v="815.42"/>
    <n v="12.6"/>
    <n v="64554.17"/>
    <n v="6269.22"/>
    <n v="83"/>
    <n v="189"/>
    <n v="62"/>
    <n v="0.33"/>
    <n v="0.81"/>
    <n v="0.2"/>
    <n v="5.0737083216907903"/>
    <n v="40.9668980252466"/>
    <n v="515.67999999999995"/>
    <n v="2043.2"/>
    <n v="75.66"/>
    <n v="497.43"/>
    <n v="8.49"/>
    <n v="447.17857142857099"/>
    <n v="499.898214285714"/>
    <n v="490.16428571428497"/>
    <n v="453.330357142857"/>
    <n v="478.57142857142799"/>
    <n v="0.39900000000000002"/>
    <s v="2608Âº"/>
    <n v="0.42599999999999999"/>
  </r>
  <r>
    <s v="NORDESTE"/>
    <s v="BA"/>
    <s v="CANARANA"/>
    <n v="2906204"/>
    <n v="0"/>
    <s v="Pequeno porte 2"/>
    <n v="26702"/>
    <n v="579.01"/>
    <n v="41.8"/>
    <n v="126780.24"/>
    <n v="4875.04"/>
    <n v="91"/>
    <n v="936"/>
    <n v="34"/>
    <n v="0.04"/>
    <n v="1.04"/>
    <n v="0.3"/>
    <n v="5.7078653680135503"/>
    <n v="29.7036070835468"/>
    <n v="349.54"/>
    <n v="970.37037037036998"/>
    <n v="69.040000000000006"/>
    <n v="776.92"/>
    <n v="9.25"/>
    <n v="447.09439252336398"/>
    <n v="493.55607476635498"/>
    <n v="490.25555555555502"/>
    <n v="457.80370370370298"/>
    <n v="480.55555555555497"/>
    <n v="0.34399999999999997"/>
    <s v="2609Âº"/>
    <n v="0.42499999999999999"/>
  </r>
  <r>
    <s v="NORDESTE"/>
    <s v="MA"/>
    <s v="CAXIAS"/>
    <n v="2103000"/>
    <n v="0"/>
    <s v="Grande porte"/>
    <n v="161926"/>
    <n v="5196.7700000000004"/>
    <n v="30.1"/>
    <n v="1324057.6000000001"/>
    <n v="8306.7199999999993"/>
    <n v="85"/>
    <n v="2922"/>
    <n v="227"/>
    <n v="0.08"/>
    <n v="0.8"/>
    <n v="0.31"/>
    <n v="5.5083795550106798"/>
    <n v="38.184838505006198"/>
    <n v="616.65"/>
    <n v="839.21989528795802"/>
    <n v="70.16"/>
    <n v="669.59"/>
    <n v="9.66"/>
    <n v="457.35873579545398"/>
    <n v="501.91903409090799"/>
    <n v="486.72022873481001"/>
    <n v="448.16554681915602"/>
    <n v="492.04360257326601"/>
    <n v="0.432"/>
    <s v="2610Âº"/>
    <n v="0.42499999999999999"/>
  </r>
  <r>
    <s v="NORTE"/>
    <s v="AM"/>
    <s v="APUI"/>
    <n v="1300144"/>
    <n v="0"/>
    <s v="Pequeno porte 2"/>
    <n v="21031"/>
    <n v="54244.92"/>
    <n v="0.3"/>
    <n v="164144.44"/>
    <n v="8265.08"/>
    <n v="85"/>
    <n v="423"/>
    <n v="99"/>
    <n v="0.23"/>
    <n v="0.91"/>
    <n v="0.34"/>
    <n v="5.2416108281265803"/>
    <n v="38.046790088356602"/>
    <n v="381.26"/>
    <n v="2025.8"/>
    <n v="71.290000000000006"/>
    <n v="449.75"/>
    <n v="8.74"/>
    <n v="443.14999999999901"/>
    <n v="487.77749999999901"/>
    <n v="477.26434782608698"/>
    <n v="436.87391304347801"/>
    <n v="443.82608695652101"/>
    <n v="0.46300000000000002"/>
    <s v="2611Âº"/>
    <n v="0.42499999999999999"/>
  </r>
  <r>
    <s v="SUDESTE"/>
    <s v="MG"/>
    <s v="VIRGEM DA LAPA"/>
    <n v="3171600"/>
    <n v="0"/>
    <s v="Pequeno porte 1"/>
    <n v="14037"/>
    <n v="868.91"/>
    <n v="15.7"/>
    <n v="86489.52"/>
    <n v="6170.77"/>
    <n v="76"/>
    <n v="272"/>
    <n v="27"/>
    <n v="0.1"/>
    <n v="0.9"/>
    <n v="0.24"/>
    <n v="4.6575031499382096"/>
    <n v="34.648760469038699"/>
    <n v="425.9"/>
    <n v="2003.2857142857099"/>
    <n v="72.83"/>
    <n v="383.96"/>
    <n v="8.7899999999999991"/>
    <n v="466.47464788732299"/>
    <n v="540.41126760563304"/>
    <n v="500.65616438356102"/>
    <n v="468.71643835616402"/>
    <n v="519.17808219178005"/>
    <n v="0.39900000000000002"/>
    <s v="2612Âº"/>
    <n v="0.42499999999999999"/>
  </r>
  <r>
    <s v="NORDESTE"/>
    <s v="BA"/>
    <s v="VALENCA"/>
    <n v="2932903"/>
    <n v="0"/>
    <s v="MÃ©dio porte"/>
    <n v="98053"/>
    <n v="1124.6600000000001"/>
    <n v="74.400000000000006"/>
    <n v="1095913.93"/>
    <n v="11381.74"/>
    <n v="79"/>
    <n v="1918"/>
    <n v="135"/>
    <n v="7.0000000000000007E-2"/>
    <n v="0.99"/>
    <n v="0.37"/>
    <n v="5.26668077220301"/>
    <n v="36.930935637784799"/>
    <n v="197.43"/>
    <n v="3711.8076923076901"/>
    <n v="71.650000000000006"/>
    <n v="566.53"/>
    <n v="8.01"/>
    <n v="475.85217391304298"/>
    <n v="530.27652173912998"/>
    <n v="507.67132867132801"/>
    <n v="463.79370629370601"/>
    <n v="548.19230769230705"/>
    <n v="0.43"/>
    <s v="2613Âº"/>
    <n v="0.42499999999999999"/>
  </r>
  <r>
    <s v="NORDESTE"/>
    <s v="CE"/>
    <s v="JAGUARUANA"/>
    <n v="2307007"/>
    <n v="0"/>
    <s v="Pequeno porte 2"/>
    <n v="33607"/>
    <n v="867.56"/>
    <n v="37.200000000000003"/>
    <n v="291935.12"/>
    <n v="8800.1200000000008"/>
    <n v="85"/>
    <n v="1604"/>
    <n v="80"/>
    <n v="0.05"/>
    <n v="0.96"/>
    <n v="0.21"/>
    <n v="5.4976209026520397"/>
    <n v="38.384691489349102"/>
    <n v="349.86"/>
    <n v="1586.8571428571399"/>
    <n v="71.72"/>
    <n v="590.78"/>
    <n v="9.84"/>
    <n v="466.052195121951"/>
    <n v="511.10536585365799"/>
    <n v="495.61407407407302"/>
    <n v="469.02123456790099"/>
    <n v="487.98271604938202"/>
    <n v="0.432"/>
    <s v="2614Âº"/>
    <n v="0.42499999999999999"/>
  </r>
  <r>
    <s v="NORDESTE"/>
    <s v="SE"/>
    <s v="CAMPO DO BRITO"/>
    <n v="2801009"/>
    <n v="0"/>
    <s v="Pequeno porte 1"/>
    <n v="17986"/>
    <n v="201.49"/>
    <n v="83"/>
    <n v="144665.04"/>
    <n v="8222.41"/>
    <n v="88"/>
    <n v="416"/>
    <n v="83"/>
    <n v="0.2"/>
    <n v="0.93"/>
    <n v="0.35"/>
    <n v="4.4441592627675197"/>
    <n v="38.828614988346899"/>
    <n v="341.41"/>
    <n v="1477.25"/>
    <n v="72.569999999999993"/>
    <n v="756.79"/>
    <n v="9.02"/>
    <n v="465.18482758620598"/>
    <n v="505.95724137931001"/>
    <n v="489.04520547945202"/>
    <n v="465.04178082191697"/>
    <n v="535.34246575342399"/>
    <n v="0.42499999999999999"/>
    <s v="2615Âº"/>
    <n v="0.42499999999999999"/>
  </r>
  <r>
    <s v="NORDESTE"/>
    <s v="BA"/>
    <s v="SANTA BARBARA"/>
    <n v="2927507"/>
    <n v="0"/>
    <s v="Pequeno porte 2"/>
    <n v="21310"/>
    <n v="345.67"/>
    <n v="55.2"/>
    <n v="138714.04"/>
    <n v="6763.57"/>
    <n v="92"/>
    <n v="543"/>
    <n v="46"/>
    <n v="0.08"/>
    <n v="0.83"/>
    <n v="0.24"/>
    <n v="5.3685093836098297"/>
    <n v="32.497189535170797"/>
    <n v="269.77999999999997"/>
    <n v="1289.6875"/>
    <n v="71.5"/>
    <n v="603.85"/>
    <n v="7.94"/>
    <n v="453.83243243243197"/>
    <n v="497.79099099099102"/>
    <n v="477.18558558558499"/>
    <n v="455.78108108108"/>
    <n v="482.88288288288197"/>
    <n v="0.33400000000000002"/>
    <s v="2616Âº"/>
    <n v="0.42499999999999999"/>
  </r>
  <r>
    <s v="NORDESTE"/>
    <s v="SE"/>
    <s v="ITAPORANGA D'AJUDA"/>
    <n v="2803203"/>
    <n v="0"/>
    <s v="Pequeno porte 2"/>
    <n v="33713"/>
    <n v="739.37"/>
    <n v="41.1"/>
    <n v="876322.02"/>
    <n v="26967.07"/>
    <n v="90"/>
    <n v="797"/>
    <n v="137"/>
    <n v="0.17"/>
    <n v="0.78"/>
    <n v="0.19"/>
    <n v="4.4044714542821399"/>
    <n v="37.494594219782996"/>
    <n v="452.23"/>
    <n v="765.37209302325596"/>
    <n v="71.72"/>
    <n v="829.37"/>
    <n v="7.71"/>
    <n v="455.70670731707298"/>
    <n v="488.61341463414601"/>
    <n v="465.474999999999"/>
    <n v="428.34451219512198"/>
    <n v="470.97560975609701"/>
    <n v="0.28199999999999997"/>
    <s v="2617Âº"/>
    <n v="0.42499999999999999"/>
  </r>
  <r>
    <s v="NORDESTE"/>
    <s v="PE"/>
    <s v="LIMOEIRO"/>
    <n v="2608909"/>
    <n v="0"/>
    <s v="MÃ©dio porte"/>
    <n v="56203"/>
    <n v="273.74"/>
    <n v="202.5"/>
    <n v="537342.31999999995"/>
    <n v="9526.16"/>
    <n v="79"/>
    <n v="1482"/>
    <n v="167"/>
    <n v="0.11"/>
    <n v="0.84"/>
    <n v="0.25"/>
    <n v="6.5955665533439696"/>
    <n v="38.131506693488603"/>
    <n v="402.33"/>
    <n v="1707.15151515152"/>
    <n v="72.81"/>
    <n v="501.57"/>
    <n v="9.9"/>
    <n v="502.50580551523899"/>
    <n v="539.690275761973"/>
    <n v="526.493144560357"/>
    <n v="511.80804769001401"/>
    <n v="593.29359165424705"/>
    <n v="0.52500000000000002"/>
    <s v="2618Âº"/>
    <n v="0.42499999999999999"/>
  </r>
  <r>
    <s v="NORDESTE"/>
    <s v="PB"/>
    <s v="QUIXABA"/>
    <n v="2512606"/>
    <n v="0"/>
    <s v="Pequeno porte 1"/>
    <n v="1933"/>
    <n v="156.68"/>
    <n v="10.8"/>
    <n v="14203.51"/>
    <n v="7744.56"/>
    <n v="98"/>
    <n v="121"/>
    <n v="60"/>
    <n v="0.5"/>
    <n v="0.89"/>
    <n v="0.25"/>
    <n v="5.3923875372024099"/>
    <n v="38.943441750789702"/>
    <n v="1002.2"/>
    <n v="934"/>
    <n v="69.2"/>
    <n v="1388.07"/>
    <n v="10.48"/>
    <n v="425.17500000000001"/>
    <n v="480.45"/>
    <n v="467.65"/>
    <n v="369.27499999999998"/>
    <n v="445"/>
    <n v="0.42699999999999999"/>
    <s v="2619Âº"/>
    <n v="0.42499999999999999"/>
  </r>
  <r>
    <s v="NORDESTE"/>
    <s v="BA"/>
    <s v="ARACATU"/>
    <n v="2902005"/>
    <n v="0"/>
    <s v="Pequeno porte 1"/>
    <n v="14023"/>
    <n v="1489.8"/>
    <n v="9.1999999999999993"/>
    <n v="77650.8"/>
    <n v="5456.07"/>
    <n v="98"/>
    <n v="363"/>
    <n v="77"/>
    <n v="0.21"/>
    <n v="1.02"/>
    <n v="0.17"/>
    <n v="3.5725385776816201"/>
    <n v="31.367801679381198"/>
    <n v="458.94"/>
    <m/>
    <n v="70.25"/>
    <n v="811.51"/>
    <n v="8.8699999999999992"/>
    <n v="458.19130434782602"/>
    <n v="490.258695652173"/>
    <n v="481.32826086956499"/>
    <n v="457.01521739130402"/>
    <n v="474.78260869565202"/>
    <n v="0.32900000000000001"/>
    <s v="2620Âº"/>
    <n v="0.42499999999999999"/>
  </r>
  <r>
    <s v="NORDESTE"/>
    <s v="MA"/>
    <s v="GONCALVES DIAS"/>
    <n v="2104404"/>
    <n v="0"/>
    <s v="Pequeno porte 1"/>
    <n v="17583"/>
    <n v="883.59"/>
    <n v="19.8"/>
    <n v="82979.77"/>
    <n v="4722.2700000000004"/>
    <n v="92"/>
    <n v="557"/>
    <n v="110"/>
    <n v="0.2"/>
    <n v="0.63"/>
    <n v="0.37"/>
    <n v="3.99670145969491"/>
    <n v="35.850370430348697"/>
    <n v="356.58"/>
    <n v="1757.6"/>
    <n v="70.459999999999994"/>
    <n v="889.6"/>
    <n v="8.86"/>
    <n v="450.11521739130399"/>
    <n v="492.165217391304"/>
    <n v="478.35434782608598"/>
    <n v="431.38260869565198"/>
    <n v="486.52173913043401"/>
    <n v="0.29799999999999999"/>
    <s v="2621Âº"/>
    <n v="0.42499999999999999"/>
  </r>
  <r>
    <s v="SUDESTE"/>
    <s v="MG"/>
    <s v="CAREACU"/>
    <n v="3113602"/>
    <n v="0"/>
    <s v="Pequeno porte 1"/>
    <n v="6721"/>
    <n v="181.01"/>
    <n v="34.799999999999997"/>
    <n v="87663.54"/>
    <n v="13274.31"/>
    <n v="86"/>
    <n v="188"/>
    <n v="29"/>
    <n v="0.15"/>
    <n v="0.96"/>
    <n v="0.19"/>
    <n v="7.2788403854802297"/>
    <n v="46.970992200271297"/>
    <n v="498.41"/>
    <n v="1107.5"/>
    <n v="74.41"/>
    <n v="574.23"/>
    <n v="8.52"/>
    <n v="447.93055555555497"/>
    <n v="509.875"/>
    <n v="504.78611111111098"/>
    <n v="477.1"/>
    <n v="486.11111111111097"/>
    <n v="0.57299999999999995"/>
    <s v="2622Âº"/>
    <n v="0.42399999999999999"/>
  </r>
  <r>
    <s v="NORDESTE"/>
    <s v="PI"/>
    <s v="COCAL DE TELHA"/>
    <n v="2202711"/>
    <n v="0"/>
    <s v="Pequeno porte 1"/>
    <n v="4805"/>
    <n v="282.11"/>
    <n v="16"/>
    <n v="26295.55"/>
    <n v="5715.18"/>
    <n v="84"/>
    <n v="216"/>
    <n v="26"/>
    <n v="0.12"/>
    <n v="0.68"/>
    <n v="0.18"/>
    <n v="3.9994849801713199"/>
    <n v="42.4555244634657"/>
    <n v="572.12"/>
    <n v="1537"/>
    <n v="71.78"/>
    <n v="1030.8"/>
    <n v="8.41"/>
    <n v="463.29591836734602"/>
    <n v="514.51020408163197"/>
    <n v="499.29183673469299"/>
    <n v="458.56734693877502"/>
    <n v="502.04081632652998"/>
    <n v="0.26700000000000002"/>
    <s v="2623Âº"/>
    <n v="0.42399999999999999"/>
  </r>
  <r>
    <s v="NORDESTE"/>
    <s v="CE"/>
    <s v="BARRO"/>
    <n v="2302008"/>
    <n v="0"/>
    <s v="Pequeno porte 2"/>
    <n v="22361"/>
    <n v="711.89"/>
    <n v="30.2"/>
    <n v="121581.85"/>
    <n v="5500.45"/>
    <n v="91"/>
    <n v="747"/>
    <n v="116"/>
    <n v="0.16"/>
    <n v="0.66"/>
    <n v="0.24"/>
    <n v="5.31062394122982"/>
    <n v="34.893965662318699"/>
    <n v="397.45"/>
    <n v="2774.125"/>
    <n v="70.489999999999995"/>
    <n v="574.39"/>
    <n v="9.67"/>
    <n v="456.162499999999"/>
    <n v="498.34910714285598"/>
    <n v="491.072850678733"/>
    <n v="449.03710407239799"/>
    <n v="489.14027149321203"/>
    <n v="0.372"/>
    <s v="2624Âº"/>
    <n v="0.42399999999999999"/>
  </r>
  <r>
    <s v="NORDESTE"/>
    <s v="RN"/>
    <s v="TENENTE ANANIAS"/>
    <n v="2414100"/>
    <n v="0"/>
    <s v="Pequeno porte 1"/>
    <n v="10731"/>
    <n v="223.67"/>
    <n v="44.2"/>
    <n v="69672.78"/>
    <n v="6655.79"/>
    <n v="90"/>
    <n v="183"/>
    <n v="7"/>
    <n v="0.04"/>
    <n v="0.71"/>
    <n v="0.15"/>
    <n v="5.1040373971745501"/>
    <n v="42.239874621274502"/>
    <n v="492.67"/>
    <n v="1759.6666666666699"/>
    <n v="71.73"/>
    <n v="615.53"/>
    <n v="8.43"/>
    <n v="443.37058823529401"/>
    <n v="483.11372549019597"/>
    <n v="473.16862745098001"/>
    <n v="446.8"/>
    <n v="491.76470588235202"/>
    <n v="0.35599999999999998"/>
    <s v="2625Âº"/>
    <n v="0.42399999999999999"/>
  </r>
  <r>
    <s v="SUDESTE"/>
    <s v="MG"/>
    <s v="URUCANIA"/>
    <n v="3170503"/>
    <n v="0"/>
    <s v="Pequeno porte 1"/>
    <n v="10587"/>
    <n v="138.79"/>
    <n v="74.2"/>
    <n v="153503.04999999999"/>
    <n v="14507.42"/>
    <n v="93"/>
    <n v="240"/>
    <n v="20"/>
    <n v="0.08"/>
    <n v="0.93"/>
    <n v="0.11"/>
    <n v="6.1365329473496901"/>
    <n v="42.998519644439803"/>
    <n v="480.42"/>
    <n v="1058.3"/>
    <n v="73.67"/>
    <n v="459.26"/>
    <n v="8.98"/>
    <n v="455.70943396226397"/>
    <n v="524.66415094339595"/>
    <n v="508.054716981132"/>
    <n v="470.06226415094301"/>
    <n v="509.43396226415001"/>
    <n v="0.45300000000000001"/>
    <s v="2626Âº"/>
    <n v="0.42399999999999999"/>
  </r>
  <r>
    <s v="NORDESTE"/>
    <s v="SE"/>
    <s v="NOSSA SENHORA DAS DORES"/>
    <n v="2804607"/>
    <n v="0"/>
    <s v="Pequeno porte 2"/>
    <n v="26434"/>
    <n v="483.18"/>
    <n v="50.9"/>
    <n v="247590.93"/>
    <n v="9582.06"/>
    <n v="87"/>
    <n v="786"/>
    <n v="140"/>
    <n v="0.18"/>
    <n v="0.81"/>
    <n v="0.31"/>
    <n v="5.2315753100512197"/>
    <n v="34.633191477300201"/>
    <n v="419.94"/>
    <n v="3255.25"/>
    <n v="69.930000000000007"/>
    <n v="727.96"/>
    <n v="9.3800000000000008"/>
    <n v="461.53687150837902"/>
    <n v="507.62458100558598"/>
    <n v="492.646590909091"/>
    <n v="451.47443181818198"/>
    <n v="529.09090909090901"/>
    <n v="0.375"/>
    <s v="2627Âº"/>
    <n v="0.42399999999999999"/>
  </r>
  <r>
    <s v="NORDESTE"/>
    <s v="CE"/>
    <s v="NOVA RUSSAS"/>
    <n v="2309300"/>
    <n v="0"/>
    <s v="Pequeno porte 2"/>
    <n v="31954"/>
    <n v="742.77"/>
    <n v="41.7"/>
    <n v="195702.05"/>
    <n v="6175.12"/>
    <n v="90"/>
    <n v="1114"/>
    <n v="110"/>
    <n v="0.1"/>
    <n v="0.86"/>
    <n v="0.36"/>
    <n v="5.19882509139115"/>
    <n v="33.2085397984333"/>
    <n v="353.36"/>
    <n v="1765.7222222222199"/>
    <n v="70.25"/>
    <n v="618.62"/>
    <n v="9.8699999999999992"/>
    <n v="463.17820163487698"/>
    <n v="499.82697547683898"/>
    <n v="492.06446280991702"/>
    <n v="455.88319559228597"/>
    <n v="489.14600550964099"/>
    <n v="0.40799999999999997"/>
    <s v="2628Âº"/>
    <n v="0.42399999999999999"/>
  </r>
  <r>
    <s v="NORTE"/>
    <s v="AM"/>
    <s v="COARI"/>
    <n v="1301209"/>
    <n v="0"/>
    <s v="MÃ©dio porte"/>
    <n v="83929"/>
    <n v="57970.78"/>
    <n v="1.3"/>
    <n v="4552463.93"/>
    <n v="55978.65"/>
    <n v="84"/>
    <n v="2787"/>
    <n v="1374"/>
    <n v="0.49"/>
    <n v="0.77"/>
    <n v="0.35"/>
    <n v="4.6966205473123601"/>
    <n v="44.9962562418891"/>
    <n v="533"/>
    <n v="1911.8372093023299"/>
    <n v="71.790000000000006"/>
    <n v="591.29999999999995"/>
    <n v="7.65"/>
    <n v="442.150152439024"/>
    <n v="487.317835365853"/>
    <n v="478.18996865203701"/>
    <n v="434.42037617554899"/>
    <n v="473.753918495297"/>
    <n v="0.34100000000000003"/>
    <s v="2629Âº"/>
    <n v="0.42399999999999999"/>
  </r>
  <r>
    <s v="NORTE"/>
    <s v="TO"/>
    <s v="MONTE DO CARMO"/>
    <n v="1713601"/>
    <n v="0"/>
    <s v="Pequeno porte 1"/>
    <n v="7654"/>
    <n v="3616.67"/>
    <n v="1.9"/>
    <n v="81733.84"/>
    <n v="11217.93"/>
    <n v="80"/>
    <n v="260"/>
    <n v="63"/>
    <n v="0.24"/>
    <n v="0.69"/>
    <n v="0.2"/>
    <n v="4.9642928778478996"/>
    <n v="40.775857993698601"/>
    <n v="432.02"/>
    <n v="3706"/>
    <n v="73.489999999999995"/>
    <n v="602.69000000000005"/>
    <n v="9.44"/>
    <n v="428.55161290322502"/>
    <n v="479.43870967741901"/>
    <n v="465.39032258064498"/>
    <n v="422.21935483870902"/>
    <n v="477.41935483870901"/>
    <n v="0.42699999999999999"/>
    <s v="2630Âº"/>
    <n v="0.42299999999999999"/>
  </r>
  <r>
    <s v="NORDESTE"/>
    <s v="PB"/>
    <s v="SANTA LUZIA"/>
    <n v="2513406"/>
    <n v="0"/>
    <s v="Pequeno porte 1"/>
    <n v="15341"/>
    <n v="455.72"/>
    <n v="32.299999999999997"/>
    <n v="129591.61"/>
    <n v="8556.73"/>
    <n v="84"/>
    <n v="408"/>
    <n v="92"/>
    <n v="0.23"/>
    <n v="0.83"/>
    <n v="0.21"/>
    <n v="5.9332440153921198"/>
    <n v="40.723014948522099"/>
    <n v="429.51"/>
    <n v="1267.75"/>
    <n v="73.23"/>
    <n v="353.22"/>
    <n v="9.7799999999999994"/>
    <n v="448.39934210526297"/>
    <n v="501.32697368420997"/>
    <n v="490.54966887417203"/>
    <n v="457.28344370860901"/>
    <n v="474.83443708609201"/>
    <n v="0.56999999999999995"/>
    <s v="2631Âº"/>
    <n v="0.42299999999999999"/>
  </r>
  <r>
    <s v="NORDESTE"/>
    <s v="RN"/>
    <s v="SANTO ANTONIO"/>
    <n v="2411502"/>
    <n v="0"/>
    <s v="Pequeno porte 2"/>
    <n v="24045"/>
    <n v="301.08"/>
    <n v="73.8"/>
    <n v="164767.39000000001"/>
    <n v="7013.77"/>
    <n v="96"/>
    <n v="512"/>
    <n v="76"/>
    <n v="0.15"/>
    <n v="0.79"/>
    <n v="0.27"/>
    <n v="5.5937917953042797"/>
    <n v="40.194046728800302"/>
    <n v="450.04"/>
    <n v="910.80769230769204"/>
    <n v="71.94"/>
    <n v="582.89"/>
    <n v="9.2899999999999991"/>
    <n v="455.64363636363601"/>
    <n v="506.61636363636302"/>
    <n v="502.20280373831702"/>
    <n v="464.78971962616799"/>
    <n v="477.38317757009298"/>
    <n v="0.42199999999999999"/>
    <s v="2632Âº"/>
    <n v="0.42299999999999999"/>
  </r>
  <r>
    <s v="SUDESTE"/>
    <s v="MG"/>
    <s v="JURAMENTO"/>
    <n v="3136801"/>
    <n v="0"/>
    <s v="Pequeno porte 1"/>
    <n v="4342"/>
    <n v="431.63"/>
    <n v="9.5"/>
    <n v="69742.509999999995"/>
    <n v="16264.58"/>
    <n v="89"/>
    <n v="164"/>
    <n v="21"/>
    <n v="0.13"/>
    <n v="1.03"/>
    <n v="0.16"/>
    <n v="6.3583073935494596"/>
    <n v="43.542879265716998"/>
    <n v="609.42999999999995"/>
    <n v="1076.75"/>
    <n v="73.48"/>
    <n v="570.04999999999995"/>
    <n v="9.66"/>
    <n v="444.617391304347"/>
    <n v="512.04347826086905"/>
    <n v="500.26521739130402"/>
    <n v="437.46086956521702"/>
    <n v="486.08695652173901"/>
    <n v="0.53900000000000003"/>
    <s v="2633Âº"/>
    <n v="0.42299999999999999"/>
  </r>
  <r>
    <s v="SUDESTE"/>
    <s v="MG"/>
    <s v="IPABA"/>
    <n v="3131158"/>
    <n v="0"/>
    <s v="Pequeno porte 1"/>
    <n v="18225"/>
    <n v="113.25"/>
    <n v="147.69999999999999"/>
    <n v="106844.01"/>
    <n v="6026.51"/>
    <n v="88"/>
    <n v="386"/>
    <n v="78"/>
    <n v="0.2"/>
    <n v="0.88"/>
    <n v="0.18"/>
    <n v="6.0827490900629702"/>
    <n v="42.719859995434803"/>
    <n v="286.32"/>
    <n v="2237.75"/>
    <n v="74.72"/>
    <n v="281.64"/>
    <n v="8.86"/>
    <n v="450.466037735849"/>
    <n v="502.81509433962202"/>
    <n v="496.81862745097999"/>
    <n v="466.542156862745"/>
    <n v="461.56862745097999"/>
    <n v="0.53"/>
    <s v="2634Âº"/>
    <n v="0.42299999999999999"/>
  </r>
  <r>
    <s v="NORDESTE"/>
    <s v="MA"/>
    <s v="RIBAMAR FIQUENE"/>
    <n v="2109551"/>
    <n v="0"/>
    <s v="Pequeno porte 1"/>
    <n v="7652"/>
    <n v="750.55"/>
    <n v="9.8000000000000007"/>
    <n v="51362.28"/>
    <n v="6835.54"/>
    <n v="93"/>
    <n v="215"/>
    <n v="66"/>
    <n v="0.31"/>
    <n v="0.69"/>
    <n v="0.19"/>
    <n v="5.4604418989692203"/>
    <n v="41.099052599224599"/>
    <n v="356.65"/>
    <n v="1512.6"/>
    <n v="69.650000000000006"/>
    <n v="1026.06"/>
    <n v="8.6199999999999992"/>
    <n v="406.71428571428498"/>
    <n v="484.36666666666599"/>
    <n v="473.31666666666598"/>
    <n v="421.11111111111097"/>
    <n v="407.77777777777698"/>
    <n v="0.41099999999999998"/>
    <s v="2635Âº"/>
    <n v="0.42299999999999999"/>
  </r>
  <r>
    <s v="NORDESTE"/>
    <s v="BA"/>
    <s v="TABOCAS DO BREJO VELHO"/>
    <n v="2930907"/>
    <n v="0"/>
    <s v="Pequeno porte 1"/>
    <n v="13043"/>
    <n v="1437.19"/>
    <n v="8.3000000000000007"/>
    <n v="65840.78"/>
    <n v="5068.57"/>
    <n v="90"/>
    <n v="336"/>
    <n v="39"/>
    <n v="0.12"/>
    <n v="0.76"/>
    <n v="0.12"/>
    <n v="6.54442474030333"/>
    <n v="34.568088270755098"/>
    <n v="446.26"/>
    <n v="2168"/>
    <n v="70.819999999999993"/>
    <n v="797.12"/>
    <n v="8.66"/>
    <n v="451.46034482758603"/>
    <n v="493.96379310344798"/>
    <n v="484.80357142857099"/>
    <n v="445.32678571428499"/>
    <n v="512.85714285714198"/>
    <n v="0.33700000000000002"/>
    <s v="2636Âº"/>
    <n v="0.42299999999999999"/>
  </r>
  <r>
    <s v="NORDESTE"/>
    <s v="PB"/>
    <s v="SAO JOAO DO RIO DO PEIXE"/>
    <n v="2500700"/>
    <n v="0"/>
    <s v="Pequeno porte 1"/>
    <n v="17934"/>
    <n v="473.75"/>
    <n v="38.4"/>
    <n v="127210.36"/>
    <n v="7099.98"/>
    <n v="78"/>
    <n v="510"/>
    <n v="125"/>
    <n v="0.25"/>
    <n v="0.83"/>
    <n v="0.33"/>
    <n v="3.66271992582561"/>
    <n v="31.193770348360001"/>
    <n v="453.53"/>
    <n v="1378.6923076923099"/>
    <n v="71.94"/>
    <n v="578.29"/>
    <n v="9.4499999999999993"/>
    <n v="449.19999999999902"/>
    <n v="492.67499999999899"/>
    <n v="474.727499999999"/>
    <n v="448.23374999999902"/>
    <n v="505.5"/>
    <n v="0.39400000000000002"/>
    <s v="2637Âº"/>
    <n v="0.42299999999999999"/>
  </r>
  <r>
    <s v="NORDESTE"/>
    <s v="CE"/>
    <s v="MONSENHOR TABOSA"/>
    <n v="2308609"/>
    <n v="0"/>
    <s v="Pequeno porte 1"/>
    <n v="17025"/>
    <n v="886.14"/>
    <n v="18.899999999999999"/>
    <n v="83728.28"/>
    <n v="4929.83"/>
    <n v="95"/>
    <n v="732"/>
    <n v="165"/>
    <n v="0.23"/>
    <n v="0.79"/>
    <n v="0.17"/>
    <n v="4.9735724891771698"/>
    <n v="39.2836863941478"/>
    <n v="332.7"/>
    <n v="1545.27272727273"/>
    <n v="71.37"/>
    <n v="946.02"/>
    <n v="8.99"/>
    <n v="446.37056074766298"/>
    <n v="478.03130841121498"/>
    <n v="474.90616113743999"/>
    <n v="436.44170616113701"/>
    <n v="428.625592417061"/>
    <n v="0.39900000000000002"/>
    <s v="2638Âº"/>
    <n v="0.42299999999999999"/>
  </r>
  <r>
    <s v="NORDESTE"/>
    <s v="MA"/>
    <s v="PARAIBANO"/>
    <n v="2107704"/>
    <n v="0"/>
    <s v="Pequeno porte 2"/>
    <n v="21008"/>
    <n v="530.52"/>
    <n v="37.9"/>
    <n v="93707.77"/>
    <n v="4540.99"/>
    <n v="97"/>
    <n v="426"/>
    <n v="72"/>
    <n v="0.17"/>
    <n v="0.73"/>
    <n v="0.21"/>
    <n v="5.1828699672344696"/>
    <n v="40.189160725694698"/>
    <n v="375.96"/>
    <n v="2307.5555555555602"/>
    <n v="68.37"/>
    <n v="799.08"/>
    <n v="9.1999999999999993"/>
    <n v="458.33781512604997"/>
    <n v="482.296638655462"/>
    <n v="469.75462184873902"/>
    <n v="446.726890756302"/>
    <n v="475.96638655462101"/>
    <n v="0.32700000000000001"/>
    <s v="2639Âº"/>
    <n v="0.42199999999999999"/>
  </r>
  <r>
    <s v="NORDESTE"/>
    <s v="MA"/>
    <s v="BURITICUPU"/>
    <n v="2102325"/>
    <n v="0"/>
    <s v="MÃ©dio porte"/>
    <n v="71227"/>
    <n v="2545.44"/>
    <n v="25.6"/>
    <n v="386339.36"/>
    <n v="5629.64"/>
    <n v="75"/>
    <n v="1426"/>
    <n v="144"/>
    <n v="0.1"/>
    <n v="0.66"/>
    <n v="0.36"/>
    <n v="4.1131144444535996"/>
    <n v="39.705745829700298"/>
    <n v="316.92"/>
    <n v="2398.2068965517201"/>
    <n v="67.459999999999994"/>
    <n v="774.11"/>
    <n v="8.7200000000000006"/>
    <n v="449.019949494949"/>
    <n v="494.68813131313101"/>
    <n v="477.24517766497399"/>
    <n v="441.24746192893298"/>
    <n v="444.82233502538003"/>
    <n v="0.27"/>
    <s v="2640Âº"/>
    <n v="0.42199999999999999"/>
  </r>
  <r>
    <s v="SUDESTE"/>
    <s v="MG"/>
    <s v="BARRA LONGA"/>
    <n v="3105707"/>
    <n v="0"/>
    <s v="Pequeno porte 1"/>
    <n v="5710"/>
    <n v="383.63"/>
    <n v="16"/>
    <n v="48677.11"/>
    <n v="8125.04"/>
    <n v="91"/>
    <n v="183"/>
    <n v="7"/>
    <n v="0.04"/>
    <n v="0.87"/>
    <n v="0.16"/>
    <n v="5.3756869735493202"/>
    <n v="48.006975870215499"/>
    <n v="461.87"/>
    <m/>
    <n v="74.36"/>
    <n v="487.22"/>
    <n v="8.6999999999999993"/>
    <n v="466.66363636363599"/>
    <n v="504.25"/>
    <n v="483.93636363636301"/>
    <n v="442.713636363636"/>
    <n v="493.636363636363"/>
    <n v="0.432"/>
    <s v="2641Âº"/>
    <n v="0.42199999999999999"/>
  </r>
  <r>
    <s v="NORDESTE"/>
    <s v="PI"/>
    <s v="MANOEL EMIDIO"/>
    <n v="2205904"/>
    <n v="0"/>
    <s v="Pequeno porte 1"/>
    <n v="5265"/>
    <n v="1618.98"/>
    <n v="3.2"/>
    <n v="30535"/>
    <n v="5805.13"/>
    <n v="97"/>
    <n v="161"/>
    <n v="58"/>
    <n v="0.36"/>
    <n v="0.49"/>
    <n v="0.15"/>
    <n v="6.0967055073671297"/>
    <n v="42.969961684327501"/>
    <n v="575.5"/>
    <n v="1754"/>
    <n v="70.47"/>
    <n v="843.03"/>
    <n v="8.7100000000000009"/>
    <n v="445.60333333333301"/>
    <n v="497.24666666666599"/>
    <n v="470.55161290322502"/>
    <n v="441.21612903225798"/>
    <n v="423.87096774193498"/>
    <n v="0.31"/>
    <s v="2642Âº"/>
    <n v="0.42199999999999999"/>
  </r>
  <r>
    <s v="SUDESTE"/>
    <s v="MG"/>
    <s v="CARVALHOS"/>
    <n v="3114808"/>
    <n v="0"/>
    <s v="Pequeno porte 1"/>
    <n v="4625"/>
    <n v="282.25"/>
    <n v="16.100000000000001"/>
    <n v="44098.49"/>
    <n v="9481.51"/>
    <n v="86"/>
    <n v="206"/>
    <n v="2"/>
    <n v="0.01"/>
    <n v="0.9"/>
    <n v="0.28999999999999998"/>
    <n v="5.5525293659564596"/>
    <n v="46.360958603029196"/>
    <n v="584.33000000000004"/>
    <n v="1160.5"/>
    <n v="74.2"/>
    <n v="545.87"/>
    <n v="9.43"/>
    <n v="461.870833333333"/>
    <n v="562.41666666666595"/>
    <n v="531.53333333333296"/>
    <n v="542.64583333333303"/>
    <n v="572.5"/>
    <n v="0.48399999999999999"/>
    <s v="2643Âº"/>
    <n v="0.42199999999999999"/>
  </r>
  <r>
    <s v="SUDESTE"/>
    <s v="MG"/>
    <s v="BOCAINA DE MINAS"/>
    <n v="3107208"/>
    <n v="0"/>
    <s v="Pequeno porte 1"/>
    <n v="5180"/>
    <n v="503.79"/>
    <n v="9.9"/>
    <n v="38913.25"/>
    <n v="7536.95"/>
    <n v="93"/>
    <n v="65"/>
    <n v="37"/>
    <n v="0.56999999999999995"/>
    <n v="1.08"/>
    <n v="0.23"/>
    <n v="4.9840730007586096"/>
    <n v="47.429654530832003"/>
    <n v="429.76"/>
    <n v="1033.8"/>
    <n v="75.87"/>
    <n v="572.73"/>
    <n v="8.77"/>
    <n v="449.8"/>
    <n v="526.35333333333301"/>
    <n v="502.67333333333301"/>
    <n v="456.106666666666"/>
    <n v="442.666666666666"/>
    <n v="0.48199999999999998"/>
    <s v="2644Âº"/>
    <n v="0.42199999999999999"/>
  </r>
  <r>
    <s v="NORDESTE"/>
    <s v="BA"/>
    <s v="JIQUIRICA"/>
    <n v="2918209"/>
    <n v="0"/>
    <s v="Pequeno porte 1"/>
    <n v="15071"/>
    <n v="238.6"/>
    <n v="59"/>
    <n v="83536.509999999995"/>
    <n v="5592.96"/>
    <n v="97"/>
    <n v="325"/>
    <n v="87"/>
    <n v="0.27"/>
    <n v="1"/>
    <n v="0.43"/>
    <n v="3.9806307664848402"/>
    <n v="35.043183674528699"/>
    <n v="295.19"/>
    <n v="1363"/>
    <n v="70.75"/>
    <n v="589.26"/>
    <n v="7.78"/>
    <n v="458.23548387096702"/>
    <n v="491.72903225806402"/>
    <n v="473.26721311475399"/>
    <n v="435.69508196721301"/>
    <n v="477.04918032786799"/>
    <n v="0.26300000000000001"/>
    <s v="2645Âº"/>
    <n v="0.42099999999999999"/>
  </r>
  <r>
    <s v="NORDESTE"/>
    <s v="BA"/>
    <s v="MORPARA"/>
    <n v="2921609"/>
    <n v="0"/>
    <s v="Pequeno porte 1"/>
    <n v="8958"/>
    <n v="2090.9299999999998"/>
    <n v="4.9000000000000004"/>
    <n v="45029.77"/>
    <n v="5010.55"/>
    <n v="95"/>
    <n v="229"/>
    <n v="56"/>
    <n v="0.24"/>
    <n v="0.74"/>
    <n v="0.19"/>
    <n v="4.8563044875537003"/>
    <n v="35.040145944611297"/>
    <n v="434.8"/>
    <n v="4488.5"/>
    <n v="68.900000000000006"/>
    <n v="746.31"/>
    <n v="9.0299999999999994"/>
    <n v="426.60571428571399"/>
    <n v="481.142857142857"/>
    <n v="466.39090909090902"/>
    <n v="419.83333333333297"/>
    <n v="510.30303030303003"/>
    <n v="0.27400000000000002"/>
    <s v="2646Âº"/>
    <n v="0.42099999999999999"/>
  </r>
  <r>
    <s v="NORDESTE"/>
    <s v="PI"/>
    <s v="JOSE DE FREITAS"/>
    <n v="2205508"/>
    <n v="0"/>
    <s v="Pequeno porte 2"/>
    <n v="38440"/>
    <n v="1538.18"/>
    <n v="24.1"/>
    <n v="236565.93"/>
    <n v="6224.6"/>
    <n v="89"/>
    <n v="769"/>
    <n v="275"/>
    <n v="0.36"/>
    <n v="0.83"/>
    <n v="0.22"/>
    <n v="5.3311714087721196"/>
    <n v="35.497575064474702"/>
    <n v="331"/>
    <m/>
    <n v="71.86"/>
    <n v="638.54999999999995"/>
    <n v="9.08"/>
    <n v="455.276206896551"/>
    <n v="501.53620689655099"/>
    <n v="488.05312500000002"/>
    <n v="447.65347222222101"/>
    <n v="477.43055555555497"/>
    <n v="0.41799999999999998"/>
    <s v="2647Âº"/>
    <n v="0.42099999999999999"/>
  </r>
  <r>
    <s v="NORDESTE"/>
    <s v="PE"/>
    <s v="VERTENTES"/>
    <n v="2616209"/>
    <n v="0"/>
    <s v="Pequeno porte 2"/>
    <n v="20222"/>
    <n v="196.33"/>
    <n v="92.8"/>
    <n v="126647.62"/>
    <n v="6509.1"/>
    <n v="93"/>
    <n v="343"/>
    <n v="64"/>
    <n v="0.19"/>
    <n v="1.02"/>
    <n v="0.23"/>
    <n v="5.2173318279205798"/>
    <n v="41.530946966220803"/>
    <n v="367.14"/>
    <n v="1972"/>
    <n v="68.69"/>
    <n v="619.35"/>
    <n v="8.2100000000000009"/>
    <n v="479.22583333333301"/>
    <n v="508.745833333333"/>
    <n v="509.49743589743503"/>
    <n v="485.11452991452899"/>
    <n v="527.008547008547"/>
    <n v="0.33200000000000002"/>
    <s v="2648Âº"/>
    <n v="0.42099999999999999"/>
  </r>
  <r>
    <s v="NORDESTE"/>
    <s v="BA"/>
    <s v="CURACA"/>
    <n v="2909901"/>
    <n v="0"/>
    <s v="Pequeno porte 2"/>
    <n v="35320"/>
    <n v="6079.02"/>
    <n v="5.3"/>
    <n v="216867.82"/>
    <n v="6245.29"/>
    <n v="89"/>
    <n v="1098"/>
    <n v="132"/>
    <n v="0.12"/>
    <n v="0.8"/>
    <n v="0.3"/>
    <n v="4.3825063854048496"/>
    <n v="34.692033399127602"/>
    <n v="372.65"/>
    <m/>
    <n v="71.680000000000007"/>
    <n v="814.71"/>
    <n v="8.4700000000000006"/>
    <n v="440.49887640449401"/>
    <n v="489.66966292134703"/>
    <n v="481.33505747126401"/>
    <n v="432.46954022988501"/>
    <n v="453.908045977011"/>
    <n v="0.32900000000000001"/>
    <s v="2649Âº"/>
    <n v="0.42099999999999999"/>
  </r>
  <r>
    <s v="SUDESTE"/>
    <s v="MG"/>
    <s v="CARMO DA MATA"/>
    <n v="3114006"/>
    <n v="0"/>
    <s v="Pequeno porte 1"/>
    <n v="11518"/>
    <n v="357.18"/>
    <n v="30.6"/>
    <n v="141029.37"/>
    <n v="12390.56"/>
    <n v="72"/>
    <n v="222"/>
    <n v="38"/>
    <n v="0.17"/>
    <n v="1"/>
    <n v="0.18"/>
    <n v="7.6197150276435002"/>
    <n v="44.160347154798004"/>
    <n v="434.93"/>
    <n v="816.357142857143"/>
    <n v="75.41"/>
    <n v="368.76"/>
    <n v="8.91"/>
    <n v="478.92446808510601"/>
    <n v="527.43617021276498"/>
    <n v="513.79560439560396"/>
    <n v="484.961538461538"/>
    <n v="502.85714285714198"/>
    <n v="0.58699999999999997"/>
    <s v="2650Âº"/>
    <n v="0.42099999999999999"/>
  </r>
  <r>
    <s v="NORDESTE"/>
    <s v="RN"/>
    <s v="MARTINS"/>
    <n v="2407401"/>
    <n v="0"/>
    <s v="Pequeno porte 1"/>
    <n v="8750"/>
    <n v="169.46"/>
    <n v="48.5"/>
    <n v="50359.24"/>
    <n v="5845.53"/>
    <n v="87"/>
    <n v="232"/>
    <n v="31"/>
    <n v="0.13"/>
    <n v="0.71"/>
    <n v="0.19"/>
    <n v="6.4939116254067102"/>
    <n v="39.667709950975798"/>
    <n v="405.04"/>
    <n v="666.23076923076906"/>
    <n v="71.31"/>
    <n v="538.6"/>
    <n v="9.56"/>
    <n v="464.53214285714199"/>
    <n v="514.330357142857"/>
    <n v="511.59818181818099"/>
    <n v="453.37090909090898"/>
    <n v="521.81818181818096"/>
    <n v="0.42699999999999999"/>
    <s v="2651Âº"/>
    <n v="0.42099999999999999"/>
  </r>
  <r>
    <s v="SUDESTE"/>
    <s v="MG"/>
    <s v="PIRANGUCU"/>
    <n v="3150901"/>
    <n v="0"/>
    <s v="Pequeno porte 1"/>
    <n v="5495"/>
    <n v="203.62"/>
    <n v="25.6"/>
    <n v="43727.34"/>
    <n v="8049.95"/>
    <n v="88"/>
    <n v="152"/>
    <n v="10"/>
    <n v="7.0000000000000007E-2"/>
    <n v="0.98"/>
    <n v="0.27"/>
    <n v="6.2258608278421796"/>
    <n v="43.646854635685997"/>
    <n v="536.03"/>
    <n v="1818"/>
    <n v="73.36"/>
    <n v="597.78"/>
    <n v="10.32"/>
    <n v="494.54827586206801"/>
    <n v="553.17931034482694"/>
    <n v="541.42222222222199"/>
    <n v="540.72222222222194"/>
    <n v="577.77777777777703"/>
    <n v="0.57799999999999996"/>
    <s v="2652Âº"/>
    <n v="0.42099999999999999"/>
  </r>
  <r>
    <s v="NORDESTE"/>
    <s v="PB"/>
    <s v="TEIXEIRA"/>
    <n v="2516706"/>
    <n v="0"/>
    <s v="Pequeno porte 1"/>
    <n v="15085"/>
    <n v="160.9"/>
    <n v="88"/>
    <n v="104834.61"/>
    <n v="7112.74"/>
    <n v="91"/>
    <n v="416"/>
    <n v="76"/>
    <n v="0.18"/>
    <n v="0.84"/>
    <n v="0.22"/>
    <n v="6.13631900455312"/>
    <n v="37.048217960647897"/>
    <n v="404.54"/>
    <n v="1238.25"/>
    <n v="69.459999999999994"/>
    <n v="597.13"/>
    <n v="8.8699999999999992"/>
    <n v="452.7"/>
    <n v="519.05066666666596"/>
    <n v="495.80945945945899"/>
    <n v="451.09324324324302"/>
    <n v="546.21621621621603"/>
    <n v="0.38700000000000001"/>
    <s v="2653Âº"/>
    <n v="0.42099999999999999"/>
  </r>
  <r>
    <s v="NORDESTE"/>
    <s v="PB"/>
    <s v="FREI MARTINHO"/>
    <n v="2506202"/>
    <n v="0"/>
    <s v="Pequeno porte 1"/>
    <n v="2988"/>
    <n v="244.32"/>
    <n v="12"/>
    <n v="19733.810000000001"/>
    <n v="6619.86"/>
    <n v="84"/>
    <n v="183"/>
    <n v="48"/>
    <n v="0.26"/>
    <n v="0.88"/>
    <n v="0.12"/>
    <n v="3.5258570946652501"/>
    <n v="38.714501100593701"/>
    <n v="977.88"/>
    <n v="1492"/>
    <n v="71.180000000000007"/>
    <n v="745.87"/>
    <n v="10.01"/>
    <n v="451.77600000000001"/>
    <n v="499.82400000000001"/>
    <n v="479.33600000000001"/>
    <n v="427.69600000000003"/>
    <n v="470.4"/>
    <n v="0.47299999999999998"/>
    <s v="2654Âº"/>
    <n v="0.42099999999999999"/>
  </r>
  <r>
    <s v="NORDESTE"/>
    <s v="BA"/>
    <s v="UTINGA"/>
    <n v="2932804"/>
    <n v="0"/>
    <s v="Pequeno porte 1"/>
    <n v="19688"/>
    <n v="633.76"/>
    <n v="28.5"/>
    <n v="114742.33"/>
    <n v="5879.4"/>
    <n v="92"/>
    <n v="891"/>
    <n v="68"/>
    <n v="0.08"/>
    <n v="0.88"/>
    <n v="0.26"/>
    <n v="5.3166495714929702"/>
    <n v="39.188741065514101"/>
    <n v="458.12"/>
    <n v="1949"/>
    <n v="67.38"/>
    <n v="745.54"/>
    <n v="9.6"/>
    <n v="466.18297872340401"/>
    <n v="510.789361702127"/>
    <n v="500.49462365591302"/>
    <n v="457.89139784946201"/>
    <n v="497.20430107526801"/>
    <n v="0.35099999999999998"/>
    <s v="2655Âº"/>
    <n v="0.42099999999999999"/>
  </r>
  <r>
    <s v="SUDESTE"/>
    <s v="MG"/>
    <s v="BOTUMIRIM"/>
    <n v="3108503"/>
    <n v="0"/>
    <s v="Pequeno porte 1"/>
    <n v="6557"/>
    <n v="1568.88"/>
    <n v="4.0999999999999996"/>
    <n v="45595.71"/>
    <n v="6895.9"/>
    <n v="89"/>
    <n v="200"/>
    <n v="46"/>
    <n v="0.23"/>
    <n v="0.85"/>
    <n v="0.14000000000000001"/>
    <n v="4.8064576987329604"/>
    <n v="42.6208564292048"/>
    <n v="458.04"/>
    <n v="2197.6666666666702"/>
    <n v="71.94"/>
    <n v="568.66"/>
    <n v="8.7799999999999994"/>
    <n v="461.09302325581302"/>
    <n v="515.89534883720899"/>
    <n v="499.36363636363598"/>
    <n v="467.68863636363602"/>
    <n v="487.72727272727201"/>
    <n v="0.379"/>
    <s v="2656Âº"/>
    <n v="0.42"/>
  </r>
  <r>
    <s v="NORDESTE"/>
    <s v="BA"/>
    <s v="OUROLANDIA"/>
    <n v="2923357"/>
    <n v="0"/>
    <s v="Pequeno porte 1"/>
    <n v="17954"/>
    <n v="1540.94"/>
    <n v="11"/>
    <n v="95092.71"/>
    <n v="5402.07"/>
    <n v="92"/>
    <n v="592"/>
    <n v="316"/>
    <n v="0.53"/>
    <n v="0.9"/>
    <n v="0.3"/>
    <n v="4.3139023128149097"/>
    <n v="31.334749883433901"/>
    <n v="427.29"/>
    <n v="1965.6666666666699"/>
    <n v="67.03"/>
    <n v="866.98"/>
    <n v="7.87"/>
    <n v="436.45862068965499"/>
    <n v="481.55"/>
    <n v="481.12931034482699"/>
    <n v="423.632758620689"/>
    <n v="462.758620689655"/>
    <n v="0.27900000000000003"/>
    <s v="2657Âº"/>
    <n v="0.42"/>
  </r>
  <r>
    <s v="NORDESTE"/>
    <s v="PB"/>
    <s v="COREMAS"/>
    <n v="2504801"/>
    <n v="0"/>
    <s v="Pequeno porte 1"/>
    <n v="15418"/>
    <n v="379.49"/>
    <n v="39.9"/>
    <n v="101940.31"/>
    <n v="6623.37"/>
    <n v="94"/>
    <n v="214"/>
    <n v="126"/>
    <n v="0.59"/>
    <n v="0.88"/>
    <n v="0.11"/>
    <n v="5.39922246156112"/>
    <n v="33.612986413989603"/>
    <n v="534.99"/>
    <n v="810.52631578947398"/>
    <n v="72.650000000000006"/>
    <n v="482.87"/>
    <n v="8.94"/>
    <n v="468.62568807339397"/>
    <n v="511.53486238532099"/>
    <n v="493.60545454545399"/>
    <n v="453.83636363636299"/>
    <n v="552.18181818181802"/>
    <n v="0.35599999999999998"/>
    <s v="2658Âº"/>
    <n v="0.42"/>
  </r>
  <r>
    <s v="NORDESTE"/>
    <s v="MA"/>
    <s v="BARAO DE GRAJAU"/>
    <n v="2101509"/>
    <n v="0"/>
    <s v="Pequeno porte 1"/>
    <n v="18496"/>
    <n v="2208.3200000000002"/>
    <n v="7.9"/>
    <n v="130055.74"/>
    <n v="7195.74"/>
    <n v="91"/>
    <n v="372"/>
    <n v="55"/>
    <n v="0.15"/>
    <n v="0.73"/>
    <n v="0.25"/>
    <n v="4.4171359106082901"/>
    <n v="32.386032047628298"/>
    <n v="407.12"/>
    <n v="2603.2857142857101"/>
    <n v="69.58"/>
    <n v="671.65"/>
    <n v="8.82"/>
    <n v="452.083125"/>
    <n v="487.88062500000001"/>
    <n v="479.98152866241998"/>
    <n v="435.46942675159198"/>
    <n v="489.554140127388"/>
    <n v="0.35599999999999998"/>
    <s v="2659Âº"/>
    <n v="0.42"/>
  </r>
  <r>
    <s v="NORDESTE"/>
    <s v="PI"/>
    <s v="SANTO INACIO DO PIAUI"/>
    <n v="2209500"/>
    <n v="0"/>
    <s v="Pequeno porte 1"/>
    <n v="3726"/>
    <n v="852.89"/>
    <n v="4.3"/>
    <n v="18746.419999999998"/>
    <n v="5058.3999999999996"/>
    <n v="98"/>
    <n v="162"/>
    <n v="20"/>
    <n v="0.12"/>
    <n v="0.81"/>
    <n v="0.14000000000000001"/>
    <n v="5.8147180089545802"/>
    <n v="42.278932664671601"/>
    <n v="629.16"/>
    <n v="1856.5"/>
    <n v="71.55"/>
    <n v="827.76"/>
    <n v="9.76"/>
    <n v="439.02857142857101"/>
    <n v="496.54285714285601"/>
    <n v="496.98095238095198"/>
    <n v="456.19047619047598"/>
    <n v="483.809523809523"/>
    <n v="0.40600000000000003"/>
    <s v="2660Âº"/>
    <n v="0.42"/>
  </r>
  <r>
    <s v="NORDESTE"/>
    <s v="CE"/>
    <s v="UMARI"/>
    <n v="2313708"/>
    <n v="0"/>
    <s v="Pequeno porte 1"/>
    <n v="7668"/>
    <n v="263.93"/>
    <n v="28.6"/>
    <n v="36340.31"/>
    <n v="4744.17"/>
    <n v="96"/>
    <n v="319"/>
    <n v="88"/>
    <n v="0.28000000000000003"/>
    <n v="0.51"/>
    <n v="0.2"/>
    <n v="5.6010139413682003"/>
    <n v="30.897376440285999"/>
    <n v="428.3"/>
    <n v="1915.5"/>
    <n v="71.650000000000006"/>
    <n v="810.12"/>
    <n v="8.51"/>
    <n v="448.05555555555497"/>
    <n v="502.737037037037"/>
    <n v="486.64814814814798"/>
    <n v="440.614814814814"/>
    <n v="490"/>
    <n v="0.35299999999999998"/>
    <s v="2661Âº"/>
    <n v="0.42"/>
  </r>
  <r>
    <s v="NORDESTE"/>
    <s v="CE"/>
    <s v="LAVRAS DA MANGABEIRA"/>
    <n v="2307502"/>
    <n v="0"/>
    <s v="Pequeno porte 2"/>
    <n v="31359"/>
    <n v="947.97"/>
    <n v="32.799999999999997"/>
    <n v="157855.57999999999"/>
    <n v="5021.6499999999996"/>
    <n v="90"/>
    <n v="1087"/>
    <n v="125"/>
    <n v="0.11"/>
    <n v="0.65"/>
    <n v="0.25"/>
    <n v="6.1473331838390797"/>
    <n v="37.536590449042997"/>
    <n v="419.87"/>
    <n v="5234.8333333333303"/>
    <n v="71.650000000000006"/>
    <n v="661.03"/>
    <n v="8.27"/>
    <n v="449.80143884891999"/>
    <n v="487.19064748201401"/>
    <n v="476.67345454545398"/>
    <n v="445.94218181818098"/>
    <n v="455.927272727272"/>
    <n v="0.40600000000000003"/>
    <s v="2662Âº"/>
    <n v="0.42"/>
  </r>
  <r>
    <s v="SUDESTE"/>
    <s v="MG"/>
    <s v="ITACAMBIRA"/>
    <n v="3132008"/>
    <n v="0"/>
    <s v="Pequeno porte 1"/>
    <n v="5343"/>
    <n v="1788.45"/>
    <n v="2.8"/>
    <n v="71442.92"/>
    <n v="13631.54"/>
    <n v="91"/>
    <n v="124"/>
    <n v="27"/>
    <n v="0.22"/>
    <n v="0.83"/>
    <n v="0.16"/>
    <n v="6.1599516340766698"/>
    <n v="41.266755502043701"/>
    <n v="463.96"/>
    <n v="527.6"/>
    <n v="72.44"/>
    <n v="601.58000000000004"/>
    <n v="8.6300000000000008"/>
    <n v="463.48444444444402"/>
    <n v="501.51555555555501"/>
    <n v="497.60465116278999"/>
    <n v="455.60930232558098"/>
    <n v="506.97674418604601"/>
    <n v="0.442"/>
    <s v="2663Âº"/>
    <n v="0.42"/>
  </r>
  <r>
    <s v="NORDESTE"/>
    <s v="PI"/>
    <s v="ELISEU MARTINS"/>
    <n v="2203602"/>
    <n v="0"/>
    <s v="Pequeno porte 1"/>
    <n v="4822"/>
    <n v="1090.45"/>
    <n v="4.3"/>
    <n v="29077.58"/>
    <n v="6092.1"/>
    <n v="88"/>
    <n v="186"/>
    <n v="61"/>
    <n v="0.33"/>
    <n v="0.73"/>
    <n v="0.22"/>
    <n v="4.3291556865551204"/>
    <n v="38.806007413733298"/>
    <n v="621.79"/>
    <n v="1197.75"/>
    <n v="69.510000000000005"/>
    <n v="737.85"/>
    <n v="9.2899999999999991"/>
    <n v="440.17222222222199"/>
    <n v="497.97500000000002"/>
    <n v="474.71388888888799"/>
    <n v="439.28888888888798"/>
    <n v="493.33333333333297"/>
    <n v="0.36299999999999999"/>
    <s v="2664Âº"/>
    <n v="0.41899999999999998"/>
  </r>
  <r>
    <s v="NORDESTE"/>
    <s v="PI"/>
    <s v="BATALHA"/>
    <n v="2201507"/>
    <n v="0"/>
    <s v="Pequeno porte 2"/>
    <n v="26379"/>
    <n v="1588.9"/>
    <n v="16.2"/>
    <n v="127823.94"/>
    <n v="4875.9799999999996"/>
    <n v="92"/>
    <n v="802"/>
    <n v="63"/>
    <n v="0.08"/>
    <n v="0.73"/>
    <n v="0.19"/>
    <n v="4.1898438229041197"/>
    <n v="34.554470348794098"/>
    <n v="388.51"/>
    <n v="2021.3076923076901"/>
    <n v="70.31"/>
    <n v="695.61"/>
    <n v="8.6"/>
    <n v="451.272682926828"/>
    <n v="475.19170731707197"/>
    <n v="467.10248756218903"/>
    <n v="438.73283582089499"/>
    <n v="448.258706467661"/>
    <n v="0.24299999999999999"/>
    <s v="2665Âº"/>
    <n v="0.41899999999999998"/>
  </r>
  <r>
    <s v="NORDESTE"/>
    <s v="PE"/>
    <s v="BOM JARDIM"/>
    <n v="2602209"/>
    <n v="0"/>
    <s v="Pequeno porte 2"/>
    <n v="38976"/>
    <n v="218.43"/>
    <n v="169.5"/>
    <n v="216383.62"/>
    <n v="5574.6"/>
    <n v="85"/>
    <n v="751"/>
    <n v="120"/>
    <n v="0.16"/>
    <n v="0.79"/>
    <n v="0.2"/>
    <n v="4.8090899339553701"/>
    <n v="30.103205500153798"/>
    <n v="334.15"/>
    <n v="925.5"/>
    <n v="70.989999999999995"/>
    <n v="571.21"/>
    <n v="9.5500000000000007"/>
    <n v="462.55252918287903"/>
    <n v="507.09416342412402"/>
    <n v="499.98124999999999"/>
    <n v="457.21328125000002"/>
    <n v="518.03125"/>
    <n v="0.379"/>
    <s v="2666Âº"/>
    <n v="0.41899999999999998"/>
  </r>
  <r>
    <s v="NORDESTE"/>
    <s v="PE"/>
    <s v="PALMARES"/>
    <n v="2610004"/>
    <n v="0"/>
    <s v="MÃ©dio porte"/>
    <n v="62571"/>
    <n v="339.29"/>
    <n v="175.4"/>
    <n v="742485.05"/>
    <n v="12027.75"/>
    <n v="74"/>
    <n v="1004"/>
    <n v="368"/>
    <n v="0.37"/>
    <n v="0.67"/>
    <n v="0.23"/>
    <n v="6.5952158674903698"/>
    <n v="36.059256730199699"/>
    <n v="353.95"/>
    <n v="2385.3846153846198"/>
    <n v="69.62"/>
    <n v="504.9"/>
    <n v="8.7899999999999991"/>
    <n v="469.00700525394001"/>
    <n v="515.08686514886097"/>
    <n v="509.63363148479402"/>
    <n v="465.18336314847897"/>
    <n v="530.01788908765604"/>
    <n v="0.42699999999999999"/>
    <s v="2667Âº"/>
    <n v="0.41899999999999998"/>
  </r>
  <r>
    <s v="NORDESTE"/>
    <s v="PI"/>
    <s v="WALL FERRAZ"/>
    <n v="2211704"/>
    <n v="0"/>
    <s v="Pequeno porte 1"/>
    <n v="4383"/>
    <n v="269.99"/>
    <n v="15.9"/>
    <n v="21617.21"/>
    <n v="4963.7700000000004"/>
    <n v="95"/>
    <n v="164"/>
    <n v="13"/>
    <n v="0.08"/>
    <n v="0.68"/>
    <n v="0.17"/>
    <n v="4.0755888591679996"/>
    <n v="36.128844822685103"/>
    <n v="431.94"/>
    <n v="1455"/>
    <n v="67.489999999999995"/>
    <n v="1064.1500000000001"/>
    <n v="9.3800000000000008"/>
    <n v="433.93437499999902"/>
    <n v="471.21562499999999"/>
    <n v="465.17812500000002"/>
    <n v="417.5"/>
    <n v="459.375"/>
    <n v="0.24099999999999999"/>
    <s v="2668Âº"/>
    <n v="0.41899999999999998"/>
  </r>
  <r>
    <s v="SUDESTE"/>
    <s v="MG"/>
    <s v="JOAIMA"/>
    <n v="3136009"/>
    <n v="0"/>
    <s v="Pequeno porte 1"/>
    <n v="15599"/>
    <n v="1664.19"/>
    <n v="9"/>
    <n v="92138.93"/>
    <n v="5950.97"/>
    <n v="92"/>
    <n v="429"/>
    <n v="37"/>
    <n v="0.09"/>
    <n v="0.87"/>
    <n v="0.2"/>
    <n v="5.2817180407715796"/>
    <n v="42.005726257170799"/>
    <n v="433.98"/>
    <n v="1724.7777777777801"/>
    <n v="72.36"/>
    <n v="597.67999999999995"/>
    <n v="8.69"/>
    <n v="446.25"/>
    <n v="489.68214285714203"/>
    <n v="497.54074074073998"/>
    <n v="455.97592592592503"/>
    <n v="450"/>
    <n v="0.34399999999999997"/>
    <s v="2669Âº"/>
    <n v="0.41899999999999998"/>
  </r>
  <r>
    <s v="NORDESTE"/>
    <s v="BA"/>
    <s v="CONTENDAS DO SINCORA"/>
    <n v="2908804"/>
    <n v="0"/>
    <s v="Pequeno porte 1"/>
    <n v="4312"/>
    <n v="977.46"/>
    <n v="4.5"/>
    <n v="27175.39"/>
    <n v="6241.48"/>
    <n v="93"/>
    <n v="210"/>
    <n v="83"/>
    <n v="0.4"/>
    <n v="0.91"/>
    <n v="0.22"/>
    <n v="4.4346462813869003"/>
    <n v="36.039258801754599"/>
    <n v="588.91"/>
    <n v="1446.6666666666699"/>
    <n v="66.7"/>
    <n v="1232.3900000000001"/>
    <n v="9.66"/>
    <n v="441.42"/>
    <n v="495.296666666666"/>
    <n v="495.47500000000002"/>
    <n v="434.11428571428502"/>
    <n v="528.57142857142799"/>
    <n v="0.32"/>
    <s v="2670Âº"/>
    <n v="0.41899999999999998"/>
  </r>
  <r>
    <s v="NORDESTE"/>
    <s v="PE"/>
    <s v="NAZARE DA MATA"/>
    <n v="2609501"/>
    <n v="0"/>
    <s v="Pequeno porte 2"/>
    <n v="32174"/>
    <n v="130.57"/>
    <n v="205"/>
    <n v="326151.28000000003"/>
    <n v="10245.379999999999"/>
    <n v="88"/>
    <n v="786"/>
    <n v="153"/>
    <n v="0.19"/>
    <n v="0.73"/>
    <n v="0.13"/>
    <n v="7.2334999156572"/>
    <n v="41.3357568467612"/>
    <n v="279.77999999999997"/>
    <n v="1389.1739130434801"/>
    <n v="72.31"/>
    <n v="463.79"/>
    <n v="9.58"/>
    <n v="493.74124629080001"/>
    <n v="539.22997032640899"/>
    <n v="523.08493975903605"/>
    <n v="491.49879518072203"/>
    <n v="582.65060240963805"/>
    <n v="0.52300000000000002"/>
    <s v="2671Âº"/>
    <n v="0.41899999999999998"/>
  </r>
  <r>
    <s v="NORDESTE"/>
    <s v="CE"/>
    <s v="SANTANA DO ACARAU"/>
    <n v="2312007"/>
    <n v="0"/>
    <s v="Pequeno porte 2"/>
    <n v="31814"/>
    <n v="969.33"/>
    <n v="30.9"/>
    <n v="149319.14000000001"/>
    <n v="4796.17"/>
    <n v="93"/>
    <n v="1223"/>
    <n v="41"/>
    <n v="0.03"/>
    <n v="0.65"/>
    <n v="0.22"/>
    <n v="5.5513638228931299"/>
    <n v="37.124450846679601"/>
    <n v="370.95"/>
    <n v="1307.0416666666699"/>
    <n v="70.28"/>
    <n v="779"/>
    <n v="8.84"/>
    <n v="452.88660436137002"/>
    <n v="498.37601246105902"/>
    <n v="486.40981012658199"/>
    <n v="448.93164556962"/>
    <n v="472.59493670886002"/>
    <n v="0.34399999999999997"/>
    <s v="2672Âº"/>
    <n v="0.41899999999999998"/>
  </r>
  <r>
    <s v="NORDESTE"/>
    <s v="CE"/>
    <s v="ARATUBA"/>
    <n v="2301406"/>
    <n v="0"/>
    <s v="Pequeno porte 1"/>
    <n v="11300"/>
    <n v="114.79"/>
    <n v="100.4"/>
    <n v="65040.44"/>
    <n v="5664.56"/>
    <n v="97"/>
    <n v="663"/>
    <n v="53"/>
    <n v="0.08"/>
    <n v="0.84"/>
    <n v="0.2"/>
    <n v="5.0711071957292599"/>
    <n v="38.580596756463201"/>
    <n v="471.94"/>
    <n v="1631.2857142857099"/>
    <n v="71.489999999999995"/>
    <n v="1035.1600000000001"/>
    <n v="9.98"/>
    <n v="456.04393063583802"/>
    <n v="493.61040462427701"/>
    <n v="485.82807017543797"/>
    <n v="447.984210526315"/>
    <n v="471.34502923976601"/>
    <n v="0.42699999999999999"/>
    <s v="2673Âº"/>
    <n v="0.41899999999999998"/>
  </r>
  <r>
    <s v="NORDESTE"/>
    <s v="PI"/>
    <s v="CAPITAO DE CAMPOS"/>
    <n v="2202406"/>
    <n v="0"/>
    <s v="Pequeno porte 1"/>
    <n v="11205"/>
    <n v="592.16999999999996"/>
    <n v="18.5"/>
    <n v="50551.89"/>
    <n v="4524.47"/>
    <n v="86"/>
    <n v="307"/>
    <n v="72"/>
    <n v="0.23"/>
    <n v="0.72"/>
    <n v="0.22"/>
    <n v="4.1330030088543497"/>
    <n v="37.8820116983593"/>
    <n v="424.54"/>
    <n v="1868"/>
    <n v="71.349999999999994"/>
    <n v="857.23"/>
    <n v="8.94"/>
    <n v="451.01830985915399"/>
    <n v="483.18732394366202"/>
    <n v="468.47659574468003"/>
    <n v="442.67943262411302"/>
    <n v="444.82269503546098"/>
    <n v="0.33400000000000002"/>
    <s v="2674Âº"/>
    <n v="0.41899999999999998"/>
  </r>
  <r>
    <s v="NORDESTE"/>
    <s v="PI"/>
    <s v="SEBASTIAO LEAL"/>
    <n v="2210631"/>
    <n v="0"/>
    <s v="Pequeno porte 1"/>
    <n v="4217"/>
    <n v="3151.59"/>
    <n v="1.3"/>
    <n v="70208.179999999993"/>
    <n v="16760.13"/>
    <n v="97"/>
    <n v="159"/>
    <n v="38"/>
    <n v="0.24"/>
    <n v="0.5"/>
    <n v="0.11"/>
    <n v="3.5521644302164002"/>
    <n v="40.2605607372262"/>
    <n v="628.9"/>
    <n v="2099.5"/>
    <n v="69.180000000000007"/>
    <n v="880.62"/>
    <n v="9.5399999999999991"/>
    <n v="441.33333333333297"/>
    <n v="469.75"/>
    <n v="475.88333333333298"/>
    <n v="447.13333333333298"/>
    <n v="405"/>
    <n v="0.28399999999999997"/>
    <s v="2675Âº"/>
    <n v="0.41899999999999998"/>
  </r>
  <r>
    <s v="SUDESTE"/>
    <s v="MG"/>
    <s v="ENGENHEIRO NAVARRO"/>
    <n v="3123809"/>
    <n v="0"/>
    <s v="Pequeno porte 1"/>
    <n v="7369"/>
    <n v="608.30999999999995"/>
    <n v="11.7"/>
    <n v="58729.56"/>
    <n v="7995.86"/>
    <n v="95"/>
    <n v="212"/>
    <n v="27"/>
    <n v="0.13"/>
    <n v="0.93"/>
    <n v="0.18"/>
    <n v="6.3483247372620797"/>
    <n v="45.088175535295399"/>
    <n v="537.19000000000005"/>
    <n v="735.3"/>
    <n v="72.44"/>
    <n v="475.23"/>
    <n v="10.38"/>
    <n v="438.47037037037001"/>
    <n v="483.69999999999902"/>
    <n v="499.48888888888803"/>
    <n v="460.944444444444"/>
    <n v="422.96296296296299"/>
    <n v="0.50600000000000001"/>
    <s v="2676Âº"/>
    <n v="0.41899999999999998"/>
  </r>
  <r>
    <s v="NORDESTE"/>
    <s v="MA"/>
    <s v="ICATU"/>
    <n v="2105104"/>
    <n v="0"/>
    <s v="Pequeno porte 2"/>
    <n v="26651"/>
    <n v="1448.78"/>
    <n v="17.399999999999999"/>
    <n v="94410.6"/>
    <n v="3629.22"/>
    <n v="97"/>
    <n v="588"/>
    <n v="106"/>
    <n v="0.18"/>
    <n v="0.59"/>
    <n v="0.36"/>
    <n v="4.6564044638449698"/>
    <n v="34.354922614602799"/>
    <n v="321.58999999999997"/>
    <n v="1874.2857142857099"/>
    <n v="68.59"/>
    <n v="971.24"/>
    <n v="9.75"/>
    <n v="436.16239999999999"/>
    <n v="474.58319999999998"/>
    <n v="465.45447154471498"/>
    <n v="427.38943089430899"/>
    <n v="453.17073170731697"/>
    <n v="0.246"/>
    <s v="2677Âº"/>
    <n v="0.41899999999999998"/>
  </r>
  <r>
    <s v="NORDESTE"/>
    <s v="BA"/>
    <s v="TEOFILANDIA"/>
    <n v="2931509"/>
    <n v="0"/>
    <s v="Pequeno porte 2"/>
    <n v="23319"/>
    <n v="335.54"/>
    <n v="64"/>
    <n v="115950.88"/>
    <n v="5069.33"/>
    <n v="95"/>
    <n v="746"/>
    <n v="38"/>
    <n v="0.05"/>
    <n v="0.87"/>
    <n v="0.11"/>
    <n v="4.6934312716591204"/>
    <n v="39.376204164141001"/>
    <n v="345.88"/>
    <n v="1207.5789473684199"/>
    <n v="69.22"/>
    <n v="969.85"/>
    <n v="8.24"/>
    <n v="488.81574074074001"/>
    <n v="537.52685185185101"/>
    <n v="514.35188679245198"/>
    <n v="485.95377358490498"/>
    <n v="566.60377358490496"/>
    <n v="0.29399999999999998"/>
    <s v="2678Âº"/>
    <n v="0.41899999999999998"/>
  </r>
  <r>
    <s v="NORDESTE"/>
    <s v="PE"/>
    <s v="AMARAJI"/>
    <n v="2600906"/>
    <n v="0"/>
    <s v="Pequeno porte 2"/>
    <n v="22685"/>
    <n v="234.96"/>
    <n v="93.4"/>
    <n v="153096.41"/>
    <n v="6787.69"/>
    <n v="76"/>
    <n v="682"/>
    <n v="141"/>
    <n v="0.21"/>
    <n v="0.77"/>
    <n v="0.26"/>
    <n v="4.7633841449584198"/>
    <n v="39.923137216271101"/>
    <n v="393.5"/>
    <n v="982.60869565217399"/>
    <n v="69.89"/>
    <n v="594.34"/>
    <n v="8.9"/>
    <n v="446.23214285714198"/>
    <n v="488.30535714285702"/>
    <n v="500.01711711711698"/>
    <n v="440.985585585585"/>
    <n v="520.72072072072001"/>
    <n v="0.32700000000000001"/>
    <s v="2679Âº"/>
    <n v="0.41799999999999998"/>
  </r>
  <r>
    <s v="SUDESTE"/>
    <s v="MG"/>
    <s v="SANTO HIPOLITO"/>
    <n v="3160603"/>
    <n v="0"/>
    <s v="Pequeno porte 1"/>
    <n v="3231"/>
    <n v="430.66"/>
    <n v="7.5"/>
    <n v="34504.78"/>
    <n v="10532.6"/>
    <n v="93"/>
    <n v="187"/>
    <n v="10"/>
    <n v="0.05"/>
    <n v="0.82"/>
    <n v="0.15"/>
    <n v="5.9724656710358897"/>
    <n v="45.4742887640612"/>
    <n v="742.86"/>
    <n v="652.20000000000005"/>
    <n v="74.44"/>
    <n v="723.39"/>
    <n v="8.48"/>
    <n v="468.01875000000001"/>
    <n v="520.78125"/>
    <n v="510.08749999999998"/>
    <n v="456.48124999999999"/>
    <n v="502.5"/>
    <n v="0.51100000000000001"/>
    <s v="2680Âº"/>
    <n v="0.41799999999999998"/>
  </r>
  <r>
    <s v="NORDESTE"/>
    <s v="BA"/>
    <s v="PLANALTO"/>
    <n v="2925006"/>
    <n v="0"/>
    <s v="Pequeno porte 2"/>
    <n v="26743"/>
    <n v="828.06"/>
    <n v="27.7"/>
    <n v="208155.16"/>
    <n v="7937.28"/>
    <n v="95"/>
    <n v="813"/>
    <n v="36"/>
    <n v="0.04"/>
    <n v="0.88"/>
    <n v="0.18"/>
    <n v="4.8812542619191497"/>
    <n v="44.841639959559899"/>
    <n v="336.82"/>
    <n v="1762.4"/>
    <n v="69.25"/>
    <n v="668.35"/>
    <n v="8.01"/>
    <n v="455.138732394366"/>
    <n v="506.77676056337998"/>
    <n v="499.07234042553102"/>
    <n v="456.08723404255301"/>
    <n v="541.70212765957399"/>
    <n v="0.27900000000000003"/>
    <s v="2681Âº"/>
    <n v="0.41799999999999998"/>
  </r>
  <r>
    <s v="NORDESTE"/>
    <s v="PE"/>
    <s v="MORENO"/>
    <n v="2609402"/>
    <n v="0"/>
    <s v="MÃ©dio porte"/>
    <n v="61577"/>
    <n v="196.07"/>
    <n v="289.2"/>
    <n v="489480.16"/>
    <n v="8180.36"/>
    <n v="80"/>
    <n v="1042"/>
    <n v="100"/>
    <n v="0.1"/>
    <n v="0.79"/>
    <n v="0.18"/>
    <n v="6.4611778976420702"/>
    <n v="41.1676553918632"/>
    <n v="246.98"/>
    <n v="1041.98275862069"/>
    <n v="73.28"/>
    <n v="450.56"/>
    <n v="9.1999999999999993"/>
    <n v="456.47186700767202"/>
    <n v="504.857544757033"/>
    <n v="498.57766233766199"/>
    <n v="452.15480519480502"/>
    <n v="482.493506493506"/>
    <n v="0.499"/>
    <s v="2682Âº"/>
    <n v="0.41799999999999998"/>
  </r>
  <r>
    <s v="NORDESTE"/>
    <s v="BA"/>
    <s v="PRESIDENTE TANCREDO NEVES"/>
    <n v="2925758"/>
    <n v="0"/>
    <s v="Pequeno porte 2"/>
    <n v="27803"/>
    <n v="441.89"/>
    <n v="57.2"/>
    <n v="171051.94"/>
    <n v="6519.24"/>
    <n v="93"/>
    <n v="715"/>
    <n v="30"/>
    <n v="0.04"/>
    <n v="0.98"/>
    <n v="0.41"/>
    <n v="4.2493287718369297"/>
    <n v="31.269831090908799"/>
    <n v="322.41000000000003"/>
    <n v="1599.23529411765"/>
    <n v="68.63"/>
    <n v="778.33"/>
    <n v="7.67"/>
    <n v="445.23884892086301"/>
    <n v="490.38345323740998"/>
    <n v="481.79927536231799"/>
    <n v="448.647826086956"/>
    <n v="485.21739130434702"/>
    <n v="0.27700000000000002"/>
    <s v="2683Âº"/>
    <n v="0.41799999999999998"/>
  </r>
  <r>
    <s v="NORDESTE"/>
    <s v="CE"/>
    <s v="JUCAS"/>
    <n v="2307403"/>
    <n v="0"/>
    <s v="Pequeno porte 2"/>
    <n v="24540"/>
    <n v="937.19"/>
    <n v="25.4"/>
    <n v="139840.09"/>
    <n v="5742.68"/>
    <n v="85"/>
    <n v="503"/>
    <n v="105"/>
    <n v="0.21"/>
    <n v="0.64"/>
    <n v="0.25"/>
    <n v="4.76245368706308"/>
    <n v="41.845841839357199"/>
    <n v="391.64"/>
    <n v="1162.7142857142901"/>
    <n v="71.319999999999993"/>
    <n v="679.56"/>
    <n v="9.82"/>
    <n v="450.67716894977099"/>
    <n v="492.06392694063902"/>
    <n v="485.37009345794303"/>
    <n v="461.04813084112101"/>
    <n v="459.43925233644802"/>
    <n v="0.37"/>
    <s v="2684Âº"/>
    <n v="0.41799999999999998"/>
  </r>
  <r>
    <s v="NORDESTE"/>
    <s v="PB"/>
    <s v="MAMANGUAPE"/>
    <n v="2508901"/>
    <n v="0"/>
    <s v="Pequeno porte 2"/>
    <n v="44694"/>
    <n v="340.48"/>
    <n v="124.2"/>
    <n v="418589.31"/>
    <n v="9583.5300000000007"/>
    <n v="94"/>
    <n v="1164"/>
    <n v="284"/>
    <n v="0.24"/>
    <n v="0.76"/>
    <n v="0.2"/>
    <n v="4.7164248549285697"/>
    <n v="32.768724961600903"/>
    <n v="355.51"/>
    <n v="1190"/>
    <n v="70.33"/>
    <n v="521.57000000000005"/>
    <n v="8.5299999999999994"/>
    <n v="451.49531914893601"/>
    <n v="503.29531914893602"/>
    <n v="492.77099567099498"/>
    <n v="447.489177489177"/>
    <n v="484.32900432900402"/>
    <n v="0.33900000000000002"/>
    <s v="2685Âº"/>
    <n v="0.41799999999999998"/>
  </r>
  <r>
    <s v="NORDESTE"/>
    <s v="BA"/>
    <s v="RIBEIRA DO POMBAL"/>
    <n v="2926608"/>
    <n v="0"/>
    <s v="MÃ©dio porte"/>
    <n v="54773"/>
    <n v="753.9"/>
    <n v="62.3"/>
    <n v="396941.44"/>
    <n v="7813.04"/>
    <n v="90"/>
    <n v="1362"/>
    <n v="395"/>
    <n v="0.28999999999999998"/>
    <n v="0.88"/>
    <n v="0.28999999999999998"/>
    <n v="4.8460599282862598"/>
    <n v="38.294697038844099"/>
    <n v="219.45"/>
    <n v="2834.7777777777801"/>
    <n v="67.25"/>
    <n v="704.26"/>
    <n v="8.44"/>
    <n v="469.89201183431902"/>
    <n v="528.333727810651"/>
    <n v="512.86290801186897"/>
    <n v="475.36884272997003"/>
    <n v="536.14243323442099"/>
    <n v="0.377"/>
    <s v="2686Âº"/>
    <n v="0.41799999999999998"/>
  </r>
  <r>
    <s v="NORDESTE"/>
    <s v="MA"/>
    <s v="MIRANDA DO NORTE"/>
    <n v="2106755"/>
    <n v="0"/>
    <s v="Pequeno porte 2"/>
    <n v="27999"/>
    <n v="341.11"/>
    <n v="71.599999999999994"/>
    <n v="262786.71999999997"/>
    <n v="9946.8799999999992"/>
    <n v="94"/>
    <n v="605"/>
    <n v="64"/>
    <n v="0.11"/>
    <n v="0.75"/>
    <n v="0.35"/>
    <n v="5.4803880930764404"/>
    <n v="42.304564577639397"/>
    <n v="584.07000000000005"/>
    <n v="1587"/>
    <n v="70.040000000000006"/>
    <n v="862.32"/>
    <n v="8.48"/>
    <n v="443.85339805825203"/>
    <n v="482.72233009708702"/>
    <n v="487.79117647058803"/>
    <n v="439.969607843137"/>
    <n v="444.31372549019602"/>
    <n v="0.39900000000000002"/>
    <s v="2687Âº"/>
    <n v="0.41799999999999998"/>
  </r>
  <r>
    <s v="NORDESTE"/>
    <s v="MA"/>
    <s v="PORTO RICO DO MARANHAO"/>
    <n v="2109056"/>
    <n v="0"/>
    <s v="Pequeno porte 1"/>
    <n v="5847"/>
    <n v="218.83"/>
    <n v="27.6"/>
    <n v="27167.040000000001"/>
    <n v="4571.2700000000004"/>
    <n v="96"/>
    <n v="247"/>
    <n v="43"/>
    <n v="0.17"/>
    <n v="0.76"/>
    <n v="0.53"/>
    <n v="5.5744522098681699"/>
    <n v="32.874597299364098"/>
    <n v="480.26"/>
    <n v="1181.8"/>
    <n v="71.31"/>
    <n v="1012.78"/>
    <n v="10.29"/>
    <n v="455.76724137931001"/>
    <n v="483.26551724137897"/>
    <n v="468.64067796610101"/>
    <n v="447.74067796610098"/>
    <n v="493.898305084745"/>
    <n v="0.41099999999999998"/>
    <s v="2688Âº"/>
    <n v="0.41799999999999998"/>
  </r>
  <r>
    <s v="NORDESTE"/>
    <s v="BA"/>
    <s v="SANTA MARIA DA VITORIA"/>
    <n v="2928109"/>
    <n v="0"/>
    <s v="Pequeno porte 2"/>
    <n v="41782"/>
    <n v="1984.91"/>
    <n v="20.5"/>
    <n v="319924.96000000002"/>
    <n v="7649.32"/>
    <n v="78"/>
    <n v="1202"/>
    <n v="149"/>
    <n v="0.12"/>
    <n v="0.86"/>
    <n v="0.25"/>
    <n v="6.4155392503139197"/>
    <n v="38.346814850167902"/>
    <n v="466.78"/>
    <n v="2787.2666666666701"/>
    <n v="70.489999999999995"/>
    <n v="703.46"/>
    <n v="8.75"/>
    <n v="470.74057971014503"/>
    <n v="522.05507246376806"/>
    <n v="508.59261083743797"/>
    <n v="472.79458128078801"/>
    <n v="517.73399014778295"/>
    <n v="0.40799999999999997"/>
    <s v="2689Âº"/>
    <n v="0.41699999999999998"/>
  </r>
  <r>
    <s v="NORDESTE"/>
    <s v="PI"/>
    <s v="GILBUES"/>
    <n v="2204402"/>
    <n v="0"/>
    <s v="Pequeno porte 1"/>
    <n v="10518"/>
    <n v="3494.96"/>
    <n v="3"/>
    <n v="96070.77"/>
    <n v="9146.11"/>
    <n v="86"/>
    <n v="425"/>
    <n v="7"/>
    <n v="0.02"/>
    <n v="0.66"/>
    <n v="0.25"/>
    <n v="6.7840370261336096"/>
    <n v="35.226562718779903"/>
    <n v="461.71"/>
    <n v="2101.8000000000002"/>
    <n v="70.180000000000007"/>
    <n v="888.08"/>
    <n v="6.81"/>
    <n v="448.701388888888"/>
    <n v="475.08194444444399"/>
    <n v="471.00833333333298"/>
    <n v="439.00555555555502"/>
    <n v="444.722222222222"/>
    <n v="0.251"/>
    <s v="2690Âº"/>
    <n v="0.41699999999999998"/>
  </r>
  <r>
    <s v="NORTE"/>
    <s v="TO"/>
    <s v="AURORA DO TOCANTINS"/>
    <n v="1702703"/>
    <n v="0"/>
    <s v="Pequeno porte 1"/>
    <n v="3709"/>
    <n v="752.83"/>
    <n v="4.5999999999999996"/>
    <n v="31716.28"/>
    <n v="8749.32"/>
    <n v="97"/>
    <n v="126"/>
    <n v="19"/>
    <n v="0.15"/>
    <n v="0.83"/>
    <n v="0.14000000000000001"/>
    <n v="6.1077781762962298"/>
    <n v="38.150071735014002"/>
    <n v="598.04"/>
    <n v="1827"/>
    <n v="73.23"/>
    <n v="576.66"/>
    <n v="8.41"/>
    <n v="455.33043478260799"/>
    <n v="531.28695652173894"/>
    <n v="505.43043478260802"/>
    <n v="461.06086956521699"/>
    <n v="482.60869565217303"/>
    <n v="0.55799999999999905"/>
    <s v="2691Âº"/>
    <n v="0.41699999999999998"/>
  </r>
  <r>
    <s v="NORDESTE"/>
    <s v="AL"/>
    <s v="PARIPUEIRA"/>
    <n v="2706448"/>
    <n v="0"/>
    <s v="Pequeno porte 1"/>
    <n v="13076"/>
    <n v="92.85"/>
    <n v="122.1"/>
    <n v="94141.05"/>
    <n v="7546.98"/>
    <n v="83"/>
    <n v="206"/>
    <n v="115"/>
    <n v="0.56000000000000005"/>
    <n v="0.84"/>
    <n v="0.21"/>
    <n v="6.2179371906830703"/>
    <n v="42.877990868350203"/>
    <n v="412.09"/>
    <n v="906.21428571428601"/>
    <n v="71"/>
    <n v="807.26"/>
    <n v="8.82"/>
    <n v="448.91604938271598"/>
    <n v="477.81604938271499"/>
    <n v="473.938271604938"/>
    <n v="427.13333333333298"/>
    <n v="432.34567901234499"/>
    <n v="0.38700000000000001"/>
    <s v="2692Âº"/>
    <n v="0.41699999999999998"/>
  </r>
  <r>
    <s v="NORTE"/>
    <s v="TO"/>
    <s v="CONCEICAO DO TOCANTINS"/>
    <n v="1705607"/>
    <n v="0"/>
    <s v="Pequeno porte 1"/>
    <n v="4194"/>
    <n v="2500.7399999999998"/>
    <n v="1.7"/>
    <n v="35709.29"/>
    <n v="8422"/>
    <n v="94"/>
    <n v="135"/>
    <n v="27"/>
    <n v="0.2"/>
    <n v="0.79"/>
    <n v="0.23"/>
    <n v="5.16127438803779"/>
    <n v="44.539881104302196"/>
    <n v="622.16999999999996"/>
    <n v="2112"/>
    <n v="69.319999999999993"/>
    <n v="738.79"/>
    <n v="8.44"/>
    <n v="440.27999999999901"/>
    <n v="481.68999999999897"/>
    <n v="479"/>
    <n v="425.83793103448198"/>
    <n v="466.20689655172401"/>
    <n v="0.35599999999999998"/>
    <s v="2693Âº"/>
    <n v="0.41699999999999998"/>
  </r>
  <r>
    <s v="NORTE"/>
    <s v="TO"/>
    <s v="ARAGUATINS"/>
    <n v="1702208"/>
    <n v="0"/>
    <s v="Pequeno porte 2"/>
    <n v="34810"/>
    <n v="2625.29"/>
    <n v="11.9"/>
    <n v="286373.78999999998"/>
    <n v="8542.35"/>
    <n v="80"/>
    <n v="803"/>
    <n v="43"/>
    <n v="0.05"/>
    <n v="0.75"/>
    <n v="0.26"/>
    <n v="6.4089959988830101"/>
    <n v="42.185837116608703"/>
    <n v="236.99"/>
    <n v="3396.3"/>
    <n v="72.56"/>
    <n v="501.76"/>
    <n v="9.6199999999999992"/>
    <n v="466.70204603580498"/>
    <n v="511.59028132992199"/>
    <n v="499.75116279069698"/>
    <n v="463.19509043927599"/>
    <n v="501.24031007751898"/>
    <n v="0.44900000000000001"/>
    <s v="2694Âº"/>
    <n v="0.41699999999999998"/>
  </r>
  <r>
    <s v="NORDESTE"/>
    <s v="BA"/>
    <s v="JEREMOABO"/>
    <n v="2918100"/>
    <n v="0"/>
    <s v="Pequeno porte 2"/>
    <n v="41387"/>
    <n v="4656.2700000000004"/>
    <n v="8.1"/>
    <n v="253045.25"/>
    <n v="6234.64"/>
    <n v="89"/>
    <n v="1296"/>
    <n v="123"/>
    <n v="0.09"/>
    <n v="0.95"/>
    <n v="0.26"/>
    <n v="4.1689455289742696"/>
    <n v="34.643434897898103"/>
    <n v="330.82"/>
    <n v="1945.2857142857099"/>
    <n v="66.36"/>
    <n v="825.83"/>
    <n v="8.58"/>
    <n v="449.56536312849101"/>
    <n v="499.83351955307199"/>
    <n v="483.16214689265502"/>
    <n v="444.68248587570599"/>
    <n v="486.10169491525397"/>
    <n v="0.248"/>
    <s v="2695Âº"/>
    <n v="0.41699999999999998"/>
  </r>
  <r>
    <s v="NORDESTE"/>
    <s v="BA"/>
    <s v="PEDRAO"/>
    <n v="2924108"/>
    <n v="0"/>
    <s v="Pequeno porte 1"/>
    <n v="7486"/>
    <n v="159.80000000000001"/>
    <n v="43"/>
    <n v="32907.29"/>
    <n v="4417.09"/>
    <n v="93"/>
    <n v="257"/>
    <n v="80"/>
    <n v="0.31"/>
    <n v="0.86"/>
    <n v="0.19"/>
    <n v="5.3280108915902504"/>
    <n v="28.524376231818199"/>
    <n v="504.46"/>
    <n v="2503.6666666666702"/>
    <n v="71.5"/>
    <n v="761.8"/>
    <n v="8.9499999999999993"/>
    <n v="454.98888888888899"/>
    <n v="492.96666666666601"/>
    <n v="479.22592592592503"/>
    <n v="426.55555555555497"/>
    <n v="450.37037037036998"/>
    <n v="0.34599999999999997"/>
    <s v="2696Âº"/>
    <n v="0.41699999999999998"/>
  </r>
  <r>
    <s v="SUDESTE"/>
    <s v="MG"/>
    <s v="SANTO ANTONIO DO ITAMBE"/>
    <n v="3160207"/>
    <n v="0"/>
    <s v="Pequeno porte 1"/>
    <n v="4066"/>
    <n v="305.74"/>
    <n v="13.5"/>
    <n v="29641.22"/>
    <n v="7140.74"/>
    <n v="91"/>
    <n v="135"/>
    <n v="25"/>
    <n v="0.19"/>
    <n v="0.81"/>
    <n v="0.16"/>
    <n v="4.3143373434653496"/>
    <n v="40.581990442623997"/>
    <n v="712.56"/>
    <n v="824.2"/>
    <n v="72.650000000000006"/>
    <n v="757.71"/>
    <n v="9.0299999999999994"/>
    <n v="453.97241379310299"/>
    <n v="481.648275862069"/>
    <n v="488.62222222222198"/>
    <n v="445.83703703703702"/>
    <n v="405.18518518518499"/>
    <n v="0.27400000000000002"/>
    <s v="2697Âº"/>
    <n v="0.41599999999999998"/>
  </r>
  <r>
    <s v="SUDESTE"/>
    <s v="MG"/>
    <s v="MARTINS SOARES"/>
    <n v="3140530"/>
    <n v="0"/>
    <s v="Pequeno porte 1"/>
    <n v="8073"/>
    <n v="113.27"/>
    <n v="63.3"/>
    <n v="81593.67"/>
    <n v="10536.37"/>
    <n v="94"/>
    <n v="169"/>
    <n v="27"/>
    <n v="0.16"/>
    <n v="1.05"/>
    <n v="0.42"/>
    <n v="5.5858038690163303"/>
    <n v="32.114171374125199"/>
    <n v="518.76"/>
    <n v="1309.6666666666699"/>
    <n v="73.53"/>
    <n v="545.71"/>
    <n v="7.51"/>
    <n v="478.57352941176401"/>
    <n v="538.87647058823495"/>
    <n v="523.44848484848399"/>
    <n v="484.59090909090799"/>
    <n v="496.36363636363598"/>
    <n v="0.45800000000000002"/>
    <s v="2698Âº"/>
    <n v="0.41599999999999998"/>
  </r>
  <r>
    <s v="NORDESTE"/>
    <s v="PE"/>
    <s v="SAO JOSE DO BELMONTE"/>
    <n v="2613503"/>
    <n v="0"/>
    <s v="Pequeno porte 2"/>
    <n v="33742"/>
    <n v="1474.09"/>
    <n v="22.1"/>
    <n v="202834.55"/>
    <n v="6047.36"/>
    <n v="74"/>
    <n v="1030"/>
    <n v="104"/>
    <n v="0.1"/>
    <n v="0.8"/>
    <n v="0.22"/>
    <n v="5.0235833977645798"/>
    <n v="38.186736209909498"/>
    <n v="276.45999999999998"/>
    <n v="1977.0588235294099"/>
    <n v="71.12"/>
    <n v="579.91999999999996"/>
    <n v="9.01"/>
    <n v="465.362213740458"/>
    <n v="508.613740458015"/>
    <n v="500.55440613026798"/>
    <n v="461.31264367816101"/>
    <n v="507.50957854406101"/>
    <n v="0.39900000000000002"/>
    <s v="2699Âº"/>
    <n v="0.41599999999999998"/>
  </r>
  <r>
    <s v="NORDESTE"/>
    <s v="PE"/>
    <s v="SANTA FILOMENA"/>
    <n v="2612554"/>
    <n v="0"/>
    <s v="Pequeno porte 1"/>
    <n v="14265"/>
    <n v="1005.05"/>
    <n v="13.3"/>
    <n v="63297.62"/>
    <n v="4528.7"/>
    <n v="87"/>
    <n v="269"/>
    <n v="178"/>
    <n v="0.66"/>
    <n v="0.53"/>
    <n v="0.23"/>
    <n v="4.1834458655817999"/>
    <n v="36.936493740354003"/>
    <n v="407.03"/>
    <n v="1759.5"/>
    <n v="70.099999999999994"/>
    <n v="725.2"/>
    <n v="8.35"/>
    <n v="449.558333333333"/>
    <n v="487.08333333333297"/>
    <n v="489.563829787234"/>
    <n v="448.31702127659503"/>
    <n v="497.44680851063799"/>
    <n v="0.215"/>
    <s v="2700Âº"/>
    <n v="0.41599999999999998"/>
  </r>
  <r>
    <s v="SUDESTE"/>
    <s v="MG"/>
    <s v="LONTRA"/>
    <n v="3138658"/>
    <n v="0"/>
    <s v="Pequeno porte 1"/>
    <n v="8992"/>
    <n v="258.87"/>
    <n v="32.4"/>
    <n v="45925.42"/>
    <n v="5206.37"/>
    <n v="85"/>
    <n v="425"/>
    <n v="48"/>
    <n v="0.11"/>
    <n v="0.88"/>
    <n v="0.15"/>
    <n v="6.6291680153217696"/>
    <n v="43.2816205905118"/>
    <n v="496.1"/>
    <n v="2220.25"/>
    <n v="72.61"/>
    <n v="599.87"/>
    <n v="9.51"/>
    <n v="462.21249999999901"/>
    <n v="504.24107142857099"/>
    <n v="493.84"/>
    <n v="465.11636363636302"/>
    <n v="473.81818181818102"/>
    <n v="0.48399999999999999"/>
    <s v="2701Âº"/>
    <n v="0.41599999999999998"/>
  </r>
  <r>
    <s v="NORTE"/>
    <s v="RO"/>
    <s v="VALE DO PARAISO"/>
    <n v="1101807"/>
    <n v="0"/>
    <s v="Pequeno porte 1"/>
    <n v="8138"/>
    <n v="965.68"/>
    <n v="8.5"/>
    <n v="108168.22"/>
    <n v="12838.96"/>
    <n v="74"/>
    <n v="389"/>
    <n v="36"/>
    <n v="0.09"/>
    <n v="0.76"/>
    <n v="0.38"/>
    <n v="4.7121467382358899"/>
    <n v="28.5653005714105"/>
    <n v="568.11"/>
    <n v="1040.875"/>
    <n v="72.5"/>
    <n v="746.31"/>
    <n v="9.2799999999999994"/>
    <n v="458.66808510638299"/>
    <n v="505.48085106382899"/>
    <n v="492.94130434782602"/>
    <n v="462.69347826086903"/>
    <n v="456.95652173912998"/>
    <n v="0.439"/>
    <s v="2702Âº"/>
    <n v="0.41599999999999998"/>
  </r>
  <r>
    <s v="NORDESTE"/>
    <s v="AL"/>
    <s v="PILAR"/>
    <n v="2706901"/>
    <n v="0"/>
    <s v="Pequeno porte 2"/>
    <n v="35428"/>
    <n v="251.07"/>
    <n v="133.4"/>
    <n v="640294.18000000005"/>
    <n v="18292.55"/>
    <n v="87"/>
    <n v="1654"/>
    <n v="338"/>
    <n v="0.2"/>
    <n v="0.69"/>
    <n v="0.16"/>
    <n v="5.2298718352831202"/>
    <n v="30.250297260286601"/>
    <n v="630.65"/>
    <n v="1352.0384615384601"/>
    <n v="71.260000000000005"/>
    <n v="770.28"/>
    <n v="8.3000000000000007"/>
    <n v="441.74666666666599"/>
    <n v="493.32611111110998"/>
    <n v="480.30169491525299"/>
    <n v="428.63672316384202"/>
    <n v="470.96610169491498"/>
    <n v="0.39900000000000002"/>
    <s v="2703Âº"/>
    <n v="0.41599999999999998"/>
  </r>
  <r>
    <s v="NORDESTE"/>
    <s v="PB"/>
    <s v="PEDRA BRANCA"/>
    <n v="2511004"/>
    <n v="0"/>
    <s v="Pequeno porte 1"/>
    <n v="3800"/>
    <n v="112.93"/>
    <n v="33"/>
    <n v="24044.05"/>
    <n v="6349.1"/>
    <n v="90"/>
    <n v="190"/>
    <n v="10"/>
    <n v="0.05"/>
    <n v="0.54"/>
    <n v="0.19"/>
    <n v="5.05064626404228"/>
    <n v="40.025049608549999"/>
    <n v="615.04"/>
    <n v="947.75"/>
    <n v="70.680000000000007"/>
    <n v="876.71"/>
    <n v="9.34"/>
    <n v="443.21052631578902"/>
    <n v="486.97105263157903"/>
    <n v="479.865789473684"/>
    <n v="462.16578947368401"/>
    <n v="443.68421052631498"/>
    <n v="0.372"/>
    <s v="2704Âº"/>
    <n v="0.41499999999999998"/>
  </r>
  <r>
    <s v="NORDESTE"/>
    <s v="SE"/>
    <s v="MOITA BONITA"/>
    <n v="2804102"/>
    <n v="0"/>
    <s v="Pequeno porte 1"/>
    <n v="11416"/>
    <n v="96.53"/>
    <n v="114.8"/>
    <n v="111795.82"/>
    <n v="9849.85"/>
    <n v="94"/>
    <n v="191"/>
    <n v="51"/>
    <n v="0.27"/>
    <n v="1.06"/>
    <n v="0.52"/>
    <n v="3.9964939718328498"/>
    <n v="35.4850223264432"/>
    <n v="205.77"/>
    <n v="1263.55555555556"/>
    <n v="72.53"/>
    <n v="762.39"/>
    <n v="8.8000000000000007"/>
    <n v="483.840259740259"/>
    <n v="539.75584415584399"/>
    <n v="510.85454545454502"/>
    <n v="482.037662337661"/>
    <n v="594.80519480519399"/>
    <n v="0.34399999999999997"/>
    <s v="2705Âº"/>
    <n v="0.41499999999999998"/>
  </r>
  <r>
    <s v="NORDESTE"/>
    <s v="AL"/>
    <s v="VICOSA"/>
    <n v="2709400"/>
    <n v="0"/>
    <s v="Pequeno porte 2"/>
    <n v="26176"/>
    <n v="371.61"/>
    <n v="74"/>
    <n v="172935.89"/>
    <n v="6578.26"/>
    <n v="81"/>
    <n v="1157"/>
    <n v="87"/>
    <n v="0.08"/>
    <n v="0.6"/>
    <n v="0.24"/>
    <n v="5.4326251603803097"/>
    <n v="36.982451281764199"/>
    <n v="518.39"/>
    <n v="749.97142857142899"/>
    <n v="70.459999999999994"/>
    <n v="607.09"/>
    <n v="9.69"/>
    <n v="454.21955307262499"/>
    <n v="507.55027932960797"/>
    <n v="488.335428571428"/>
    <n v="452.28571428571399"/>
    <n v="536.79999999999995"/>
    <n v="0.34100000000000003"/>
    <s v="2706Âº"/>
    <n v="0.41499999999999998"/>
  </r>
  <r>
    <s v="SUDESTE"/>
    <s v="MG"/>
    <s v="MONTALVANIA"/>
    <n v="3142700"/>
    <n v="0"/>
    <s v="Pequeno porte 1"/>
    <n v="15689"/>
    <n v="1503.79"/>
    <n v="10.6"/>
    <n v="99189.440000000002"/>
    <n v="6209.43"/>
    <n v="81"/>
    <n v="392"/>
    <n v="45"/>
    <n v="0.11"/>
    <n v="0.75"/>
    <n v="0.21"/>
    <n v="5.4247583567595496"/>
    <n v="39.064562581126602"/>
    <n v="433.34"/>
    <n v="2645.8333333333298"/>
    <n v="72.959999999999994"/>
    <n v="363.76"/>
    <n v="8.6199999999999992"/>
    <n v="460.24482758620599"/>
    <n v="509.49770114942498"/>
    <n v="506.20941176470501"/>
    <n v="462.256470588235"/>
    <n v="487.529411764705"/>
    <n v="0.40600000000000003"/>
    <s v="2707Âº"/>
    <n v="0.41499999999999998"/>
  </r>
  <r>
    <s v="NORDESTE"/>
    <s v="BA"/>
    <s v="ITIUBA"/>
    <n v="2917003"/>
    <n v="0"/>
    <s v="Pequeno porte 2"/>
    <n v="37500"/>
    <n v="1722.76"/>
    <n v="21"/>
    <n v="188528.64000000001"/>
    <n v="4918.57"/>
    <n v="95"/>
    <n v="1204"/>
    <n v="280"/>
    <n v="0.23"/>
    <n v="0.8"/>
    <n v="0.28000000000000003"/>
    <n v="4.3084927925035501"/>
    <n v="31.7100965851117"/>
    <n v="286.91000000000003"/>
    <n v="1920.65"/>
    <n v="71.47"/>
    <n v="878.2"/>
    <n v="7.56"/>
    <n v="439.24509803921501"/>
    <n v="488.90392156862703"/>
    <n v="463.551960784313"/>
    <n v="431.32941176470501"/>
    <n v="435.68627450980301"/>
    <n v="0.24099999999999999"/>
    <s v="2708Âº"/>
    <n v="0.41499999999999998"/>
  </r>
  <r>
    <s v="NORDESTE"/>
    <s v="MA"/>
    <s v="PENALVA"/>
    <n v="2108306"/>
    <n v="0"/>
    <s v="Pequeno porte 2"/>
    <n v="37833"/>
    <n v="768.71"/>
    <n v="46.4"/>
    <n v="133466.38"/>
    <n v="3654.61"/>
    <n v="98"/>
    <n v="732"/>
    <n v="90"/>
    <n v="0.12"/>
    <n v="0.75"/>
    <n v="0.43"/>
    <n v="4.6466166701465896"/>
    <n v="36.4594799488397"/>
    <n v="266.86"/>
    <n v="2049.9444444444398"/>
    <n v="66.569999999999993"/>
    <n v="850.24"/>
    <n v="8.56"/>
    <n v="439.91530612244799"/>
    <n v="491.35306122448901"/>
    <n v="470.60799999999898"/>
    <n v="429.606999999999"/>
    <n v="438.8"/>
    <n v="0.26500000000000001"/>
    <s v="2709Âº"/>
    <n v="0.41499999999999998"/>
  </r>
  <r>
    <s v="NORDESTE"/>
    <s v="RN"/>
    <s v="DOUTOR SEVERIANO"/>
    <n v="2403202"/>
    <n v="0"/>
    <s v="Pequeno porte 1"/>
    <n v="7187"/>
    <n v="113.74"/>
    <n v="60"/>
    <n v="42594.3"/>
    <n v="5934.01"/>
    <n v="80"/>
    <n v="278"/>
    <n v="40"/>
    <n v="0.14000000000000001"/>
    <n v="1.05"/>
    <n v="0.22"/>
    <n v="5.0146631941515896"/>
    <n v="39.679394963321698"/>
    <n v="453.68"/>
    <n v="1795.25"/>
    <n v="69.790000000000006"/>
    <n v="782.52"/>
    <n v="9.99"/>
    <n v="456.38260869565198"/>
    <n v="489.45652173912998"/>
    <n v="482.054347826087"/>
    <n v="433.33260869565203"/>
    <n v="519.56521739130403"/>
    <n v="0.42499999999999999"/>
    <s v="2710Âº"/>
    <n v="0.41499999999999998"/>
  </r>
  <r>
    <s v="SUDESTE"/>
    <s v="MG"/>
    <s v="SANTO ANTONIO DO AVENTUREIRO"/>
    <n v="3160009"/>
    <n v="0"/>
    <s v="Pequeno porte 1"/>
    <n v="3664"/>
    <n v="202.03"/>
    <n v="17.5"/>
    <n v="35564.629999999997"/>
    <n v="9743.73"/>
    <n v="94"/>
    <n v="151"/>
    <n v="11"/>
    <n v="7.0000000000000007E-2"/>
    <n v="0.93"/>
    <n v="0.32"/>
    <n v="5.5203862208078602"/>
    <n v="49.9312353162113"/>
    <n v="599.33000000000004"/>
    <n v="913.75"/>
    <n v="75.45"/>
    <n v="613.42999999999995"/>
    <n v="9.43"/>
    <n v="448.9"/>
    <n v="504.106666666666"/>
    <n v="498.80666666666599"/>
    <n v="480.5"/>
    <n v="498.666666666666"/>
    <n v="0.54400000000000004"/>
    <s v="2711Âº"/>
    <n v="0.41499999999999998"/>
  </r>
  <r>
    <s v="NORDESTE"/>
    <s v="PE"/>
    <s v="PAULISTA"/>
    <n v="2610707"/>
    <n v="0"/>
    <s v="Grande porte"/>
    <n v="325590"/>
    <n v="97.31"/>
    <n v="3087.7"/>
    <n v="3701200.31"/>
    <n v="11686.25"/>
    <n v="63"/>
    <n v="3159"/>
    <n v="970"/>
    <n v="0.31"/>
    <n v="0.95"/>
    <n v="0.2"/>
    <n v="8.2356299041634902"/>
    <n v="39.187009425004298"/>
    <n v="219.7"/>
    <n v="2368.6592592592601"/>
    <n v="74.77"/>
    <n v="262.05"/>
    <n v="9.83"/>
    <n v="476.23667050249298"/>
    <n v="529.27380130417998"/>
    <n v="516.02233047544803"/>
    <n v="474.69855806702901"/>
    <n v="533.50740452065395"/>
    <n v="0.69"/>
    <s v="2712Âº"/>
    <n v="0.41499999999999998"/>
  </r>
  <r>
    <s v="NORDESTE"/>
    <s v="SE"/>
    <s v="RIBEIROPOLIS"/>
    <n v="2806008"/>
    <n v="0"/>
    <s v="Pequeno porte 1"/>
    <n v="18503"/>
    <n v="258.52999999999997"/>
    <n v="66.400000000000006"/>
    <n v="188607.12"/>
    <n v="10437"/>
    <n v="87"/>
    <n v="548"/>
    <n v="121"/>
    <n v="0.22"/>
    <n v="1.03"/>
    <n v="0.35"/>
    <n v="4.7062063416852604"/>
    <n v="37.589378824199599"/>
    <n v="439.08"/>
    <n v="2277.25"/>
    <n v="71.150000000000006"/>
    <n v="659.6"/>
    <n v="8.98"/>
    <n v="493.248854961831"/>
    <n v="530.74274809160295"/>
    <n v="501.90551181102302"/>
    <n v="478.03464566929102"/>
    <n v="609.763779527559"/>
    <n v="0.40600000000000003"/>
    <s v="2713Âº"/>
    <n v="0.41499999999999998"/>
  </r>
  <r>
    <s v="NORDESTE"/>
    <s v="PE"/>
    <s v="POMBOS"/>
    <n v="2611309"/>
    <n v="0"/>
    <s v="Pequeno porte 2"/>
    <n v="26902"/>
    <n v="239.88"/>
    <n v="118.4"/>
    <n v="250949.66"/>
    <n v="9393.23"/>
    <n v="84"/>
    <n v="570"/>
    <n v="49"/>
    <n v="0.09"/>
    <n v="0.85"/>
    <n v="0.36"/>
    <n v="4.9899775517507496"/>
    <n v="37.240934215023998"/>
    <n v="369.9"/>
    <n v="2059.9230769230799"/>
    <n v="72.42"/>
    <n v="629.77"/>
    <n v="9.49"/>
    <n v="456.18425925925902"/>
    <n v="503.53611111111098"/>
    <n v="493.97037037037001"/>
    <n v="456.17222222222199"/>
    <n v="524.81481481481399"/>
    <n v="0.37"/>
    <s v="2714Âº"/>
    <n v="0.41399999999999998"/>
  </r>
  <r>
    <s v="NORDESTE"/>
    <s v="CE"/>
    <s v="AIUABA"/>
    <n v="2300408"/>
    <n v="0"/>
    <s v="Pequeno porte 1"/>
    <n v="17098"/>
    <n v="2434.42"/>
    <n v="6.7"/>
    <n v="78472.509999999995"/>
    <n v="4675.4399999999996"/>
    <n v="95"/>
    <n v="468"/>
    <n v="47"/>
    <n v="0.1"/>
    <n v="0.81"/>
    <n v="0.22"/>
    <n v="4.0763321490268201"/>
    <n v="35.925736986220997"/>
    <n v="416.86"/>
    <n v="2111.625"/>
    <n v="69.959999999999994"/>
    <n v="774.59"/>
    <n v="8.7899999999999991"/>
    <n v="453.23152173913002"/>
    <n v="489.80652173913001"/>
    <n v="493.31304347826"/>
    <n v="450.75978260869499"/>
    <n v="465.65217391304299"/>
    <n v="0.30099999999999999"/>
    <s v="2715Âº"/>
    <n v="0.41399999999999998"/>
  </r>
  <r>
    <s v="NORDESTE"/>
    <s v="PI"/>
    <s v="REGENERACAO"/>
    <n v="2208809"/>
    <n v="0"/>
    <s v="Pequeno porte 1"/>
    <n v="17697"/>
    <n v="1251.04"/>
    <n v="14"/>
    <n v="100416.99"/>
    <n v="5674.56"/>
    <n v="78"/>
    <n v="426"/>
    <n v="49"/>
    <n v="0.12"/>
    <n v="0.76"/>
    <n v="0.24"/>
    <n v="4.8685055375377599"/>
    <n v="39.488956905312499"/>
    <n v="483.77"/>
    <n v="1361.23076923077"/>
    <n v="67.849999999999994"/>
    <n v="693.73"/>
    <n v="9.36"/>
    <n v="445.74351145038099"/>
    <n v="488.62519083969403"/>
    <n v="483.91221374045801"/>
    <n v="436.71526717557202"/>
    <n v="469.77099236641197"/>
    <n v="0.35299999999999998"/>
    <s v="2716Âº"/>
    <n v="0.41399999999999998"/>
  </r>
  <r>
    <s v="NORDESTE"/>
    <s v="PI"/>
    <s v="NOVA SANTA RITA"/>
    <n v="2207959"/>
    <n v="0"/>
    <s v="Pequeno porte 1"/>
    <n v="4295"/>
    <n v="909.74"/>
    <n v="4.5999999999999996"/>
    <n v="25449.89"/>
    <n v="5968.55"/>
    <n v="94"/>
    <n v="184"/>
    <n v="23"/>
    <n v="0.13"/>
    <n v="0.57999999999999996"/>
    <n v="0.14000000000000001"/>
    <n v="4.4469798944837997"/>
    <n v="34.777306697445603"/>
    <n v="490.63"/>
    <n v="2138"/>
    <n v="71.17"/>
    <n v="1047.72"/>
    <n v="9.11"/>
    <n v="430.57352941176401"/>
    <n v="479.64705882352899"/>
    <n v="475.08529411764698"/>
    <n v="425.61764705882302"/>
    <n v="446.47058823529397"/>
    <n v="0.26500000000000001"/>
    <s v="2717Âº"/>
    <n v="0.41399999999999998"/>
  </r>
  <r>
    <s v="NORDESTE"/>
    <s v="PE"/>
    <s v="CABROBO"/>
    <n v="2603009"/>
    <n v="0"/>
    <s v="Pequeno porte 2"/>
    <n v="33557"/>
    <n v="1657.71"/>
    <n v="18.600000000000001"/>
    <n v="323508.64"/>
    <n v="9924.7999999999993"/>
    <n v="73"/>
    <n v="961"/>
    <n v="78"/>
    <n v="0.08"/>
    <n v="0.84"/>
    <n v="0.3"/>
    <n v="5.3985675451770296"/>
    <n v="33.859147072636397"/>
    <n v="448.39"/>
    <n v="2195.13333333333"/>
    <n v="71.39"/>
    <n v="582.71"/>
    <n v="9.3800000000000008"/>
    <n v="441.881272084805"/>
    <n v="481.26961130742001"/>
    <n v="477.35178571428497"/>
    <n v="433.99749999999898"/>
    <n v="461.21428571428498"/>
    <n v="0.43"/>
    <s v="2718Âº"/>
    <n v="0.41399999999999998"/>
  </r>
  <r>
    <s v="NORDESTE"/>
    <s v="PB"/>
    <s v="REMIGIO"/>
    <n v="2512705"/>
    <n v="0"/>
    <s v="Pequeno porte 1"/>
    <n v="19368"/>
    <n v="180.9"/>
    <n v="98.8"/>
    <n v="127647.36"/>
    <n v="6831.18"/>
    <n v="86"/>
    <n v="542"/>
    <n v="106"/>
    <n v="0.2"/>
    <n v="0.8"/>
    <n v="0.08"/>
    <n v="3.7855863823814402"/>
    <n v="39.872748080045"/>
    <n v="389.41"/>
    <n v="756.88"/>
    <n v="72.83"/>
    <n v="649.6"/>
    <n v="9.31"/>
    <n v="451.36904761904702"/>
    <n v="497.37619047619"/>
    <n v="486.37073170731702"/>
    <n v="438.91626016260102"/>
    <n v="499.67479674796698"/>
    <n v="0.39100000000000001"/>
    <s v="2719Âº"/>
    <n v="0.41399999999999998"/>
  </r>
  <r>
    <s v="NORTE"/>
    <s v="TO"/>
    <s v="CHAPADA DA NATIVIDADE"/>
    <n v="1705102"/>
    <n v="0"/>
    <s v="Pequeno porte 1"/>
    <n v="3363"/>
    <n v="659.25"/>
    <n v="2"/>
    <n v="43861.78"/>
    <n v="13046.34"/>
    <n v="93"/>
    <n v="117"/>
    <n v="53"/>
    <n v="0.45"/>
    <n v="0.64"/>
    <n v="0.22"/>
    <n v="5.7756870869189401"/>
    <n v="46.929004241173203"/>
    <n v="422.69"/>
    <n v="3363"/>
    <n v="73.84"/>
    <n v="815.74"/>
    <n v="10.1"/>
    <n v="454.02857142857101"/>
    <n v="500.63809523809499"/>
    <n v="471.75238095238001"/>
    <n v="423.99047619047599"/>
    <n v="396.19047619047598"/>
    <n v="0.42199999999999999"/>
    <s v="2720Âº"/>
    <n v="0.41399999999999998"/>
  </r>
  <r>
    <s v="NORDESTE"/>
    <s v="PB"/>
    <s v="BAYEUX"/>
    <n v="2501807"/>
    <n v="0"/>
    <s v="MÃ©dio porte"/>
    <n v="96583"/>
    <n v="27.54"/>
    <n v="3118.8"/>
    <n v="939768.79"/>
    <n v="9871.94"/>
    <n v="88"/>
    <n v="2320"/>
    <n v="304"/>
    <n v="0.13"/>
    <n v="0.86"/>
    <n v="0.23"/>
    <n v="6.3905562874841602"/>
    <n v="41.482979548671899"/>
    <n v="250.26"/>
    <n v="1226.6282051282101"/>
    <n v="71.73"/>
    <n v="364.49"/>
    <n v="9.02"/>
    <n v="470.477213352685"/>
    <n v="525.55355587808401"/>
    <n v="508.51054172767198"/>
    <n v="463.43909224011702"/>
    <n v="538.21376281112703"/>
    <n v="0.49199999999999999"/>
    <s v="2721Âº"/>
    <n v="0.41399999999999998"/>
  </r>
  <r>
    <s v="SUDESTE"/>
    <s v="MG"/>
    <s v="LAJINHA"/>
    <n v="3137700"/>
    <n v="0"/>
    <s v="Pequeno porte 2"/>
    <n v="20282"/>
    <n v="431.92"/>
    <n v="45.4"/>
    <n v="243622.89"/>
    <n v="12049.21"/>
    <n v="85"/>
    <n v="507"/>
    <n v="47"/>
    <n v="0.09"/>
    <n v="0.93"/>
    <n v="0.24"/>
    <n v="6.9179581423167598"/>
    <n v="43.2171037448948"/>
    <n v="428.27"/>
    <n v="1349.4"/>
    <n v="73.599999999999994"/>
    <n v="420.4"/>
    <n v="9.36"/>
    <n v="457.73333333333301"/>
    <n v="518.46770833333301"/>
    <n v="507.42421052631602"/>
    <n v="468.88526315789397"/>
    <n v="496.42105263157799"/>
    <n v="0.52"/>
    <s v="2722Âº"/>
    <n v="0.41299999999999998"/>
  </r>
  <r>
    <s v="NORDESTE"/>
    <s v="BA"/>
    <s v="MUQUEM DE SAO FRANCISCO"/>
    <n v="2922250"/>
    <n v="0"/>
    <s v="Pequeno porte 1"/>
    <n v="11571"/>
    <n v="3853.19"/>
    <n v="2.8"/>
    <n v="88465.74"/>
    <n v="7716.16"/>
    <n v="92"/>
    <n v="282"/>
    <n v="47"/>
    <n v="0.17"/>
    <n v="0.76"/>
    <n v="0.15"/>
    <n v="3.7443554567191799"/>
    <n v="37.783325569765502"/>
    <n v="412.72"/>
    <n v="11552"/>
    <n v="70.63"/>
    <n v="1267.26"/>
    <n v="8.57"/>
    <n v="422.62"/>
    <n v="484.539999999999"/>
    <n v="475.67666666666599"/>
    <n v="452.106666666666"/>
    <n v="438.666666666666"/>
    <n v="0.253"/>
    <s v="2723Âº"/>
    <n v="0.41299999999999998"/>
  </r>
  <r>
    <s v="NORDESTE"/>
    <s v="PB"/>
    <s v="RIO TINTO"/>
    <n v="2512903"/>
    <n v="0"/>
    <s v="Pequeno porte 2"/>
    <n v="24090"/>
    <n v="465.67"/>
    <n v="49.4"/>
    <n v="194550.24"/>
    <n v="8145.97"/>
    <n v="91"/>
    <n v="804"/>
    <n v="102"/>
    <n v="0.13"/>
    <n v="0.78"/>
    <n v="0.16"/>
    <n v="3.6341846098511601"/>
    <n v="38.490916924355297"/>
    <n v="437.6"/>
    <n v="921.34615384615404"/>
    <n v="69.510000000000005"/>
    <n v="619.42999999999995"/>
    <n v="8.68"/>
    <n v="456.42121212121202"/>
    <n v="506.23863636363598"/>
    <n v="492.41439393939299"/>
    <n v="443.06893939393899"/>
    <n v="501.969696969697"/>
    <n v="0.33900000000000002"/>
    <s v="2724Âº"/>
    <n v="0.41299999999999998"/>
  </r>
  <r>
    <s v="NORDESTE"/>
    <s v="PE"/>
    <s v="GAMELEIRA"/>
    <n v="2605905"/>
    <n v="0"/>
    <s v="Pequeno porte 2"/>
    <n v="30426"/>
    <n v="255.96"/>
    <n v="109.1"/>
    <n v="167723.95000000001"/>
    <n v="5682.67"/>
    <n v="93"/>
    <n v="691"/>
    <n v="146"/>
    <n v="0.21"/>
    <n v="0.59"/>
    <n v="0.17"/>
    <n v="4.4672725236358302"/>
    <n v="36.435275691238502"/>
    <n v="245.66"/>
    <n v="1988.6"/>
    <n v="70.540000000000006"/>
    <n v="436.68"/>
    <n v="9.24"/>
    <n v="438.23296703296597"/>
    <n v="475.45824175824202"/>
    <n v="479.27954545454497"/>
    <n v="425.49431818181802"/>
    <n v="445.22727272727201"/>
    <n v="0.379"/>
    <s v="2725Âº"/>
    <n v="0.41299999999999998"/>
  </r>
  <r>
    <s v="SUDESTE"/>
    <s v="MG"/>
    <s v="SANTA MARIA DE ITABIRA"/>
    <n v="3158003"/>
    <n v="0"/>
    <s v="Pequeno porte 1"/>
    <n v="10986"/>
    <n v="597.44000000000005"/>
    <n v="17.7"/>
    <n v="136693.41"/>
    <n v="12520"/>
    <n v="90"/>
    <n v="255"/>
    <n v="19"/>
    <n v="7.0000000000000007E-2"/>
    <n v="0.86"/>
    <n v="0.12"/>
    <n v="6.3906571945366499"/>
    <n v="47.1291067390327"/>
    <n v="385.02"/>
    <n v="2188.4"/>
    <n v="74.239999999999995"/>
    <n v="642.22"/>
    <n v="8.16"/>
    <n v="456.27307692307602"/>
    <n v="518.32692307692298"/>
    <n v="512.84799999999996"/>
    <n v="479.892"/>
    <n v="512"/>
    <n v="0.48899999999999999"/>
    <s v="2726Âº"/>
    <n v="0.41299999999999998"/>
  </r>
  <r>
    <s v="NORDESTE"/>
    <s v="RN"/>
    <s v="SANTANA DO MATOS"/>
    <n v="2411403"/>
    <n v="0"/>
    <s v="Pequeno porte 1"/>
    <n v="13445"/>
    <n v="1425.36"/>
    <n v="9.6999999999999993"/>
    <n v="100282.62"/>
    <n v="7326.32"/>
    <n v="91"/>
    <n v="485"/>
    <n v="56"/>
    <n v="0.12"/>
    <n v="0.77"/>
    <n v="0.16"/>
    <n v="5.2749604620088997"/>
    <n v="39.753693106553797"/>
    <n v="470.84"/>
    <n v="1966.8571428571399"/>
    <n v="71.040000000000006"/>
    <n v="754.05"/>
    <n v="8.92"/>
    <n v="447.41"/>
    <n v="468.62599999999998"/>
    <n v="483.20408163265199"/>
    <n v="440.23469387755102"/>
    <n v="455.51020408163203"/>
    <n v="0.35299999999999998"/>
    <s v="2727Âº"/>
    <n v="0.41299999999999998"/>
  </r>
  <r>
    <s v="NORDESTE"/>
    <s v="PB"/>
    <s v="SAO JOSE DO SABUGI"/>
    <n v="2514701"/>
    <n v="0"/>
    <s v="Pequeno porte 1"/>
    <n v="4135"/>
    <n v="206.92"/>
    <n v="19.399999999999999"/>
    <n v="30851.11"/>
    <n v="7520.99"/>
    <n v="95"/>
    <n v="206"/>
    <n v="40"/>
    <n v="0.19"/>
    <n v="0.87"/>
    <n v="0.24"/>
    <n v="4.4484928322644501"/>
    <n v="38.380261176912001"/>
    <n v="533.4"/>
    <n v="2057"/>
    <n v="71.88"/>
    <n v="1025.22"/>
    <n v="10.199999999999999"/>
    <n v="437.85862068965503"/>
    <n v="490.79310344827502"/>
    <n v="488.78928571428497"/>
    <n v="450.43571428571403"/>
    <n v="486.42857142857099"/>
    <n v="0.41499999999999998"/>
    <s v="2728Âº"/>
    <n v="0.41299999999999998"/>
  </r>
  <r>
    <s v="NORDESTE"/>
    <s v="BA"/>
    <s v="PRESIDENTE DUTRA"/>
    <n v="2925600"/>
    <n v="0"/>
    <s v="Pequeno porte 1"/>
    <n v="15699"/>
    <n v="163.55000000000001"/>
    <n v="84.1"/>
    <n v="73124.23"/>
    <n v="4998.58"/>
    <n v="87"/>
    <n v="273"/>
    <n v="67"/>
    <n v="0.25"/>
    <n v="0.71"/>
    <n v="0.26"/>
    <n v="5.72816240446521"/>
    <n v="30.287587367415799"/>
    <n v="446.76"/>
    <n v="733.6"/>
    <n v="68.77"/>
    <n v="743.2"/>
    <n v="9.1"/>
    <n v="436.82299999999998"/>
    <n v="490.582999999999"/>
    <n v="485.11546391752501"/>
    <n v="452.76288659793801"/>
    <n v="472.78350515463899"/>
    <n v="0.40799999999999997"/>
    <s v="2729Âº"/>
    <n v="0.41299999999999998"/>
  </r>
  <r>
    <s v="NORDESTE"/>
    <s v="CE"/>
    <s v="TURURU"/>
    <n v="2313559"/>
    <n v="0"/>
    <s v="Pequeno porte 1"/>
    <n v="15768"/>
    <n v="202.28"/>
    <n v="71.2"/>
    <n v="68082.070000000007"/>
    <n v="4472.0200000000004"/>
    <n v="91"/>
    <n v="440"/>
    <n v="58"/>
    <n v="0.13"/>
    <n v="0.65"/>
    <n v="0.32"/>
    <n v="5.7717098863146701"/>
    <n v="37.768617804966503"/>
    <n v="320.33"/>
    <n v="2568.8333333333298"/>
    <n v="70.569999999999993"/>
    <n v="911.18"/>
    <n v="9.89"/>
    <n v="447.40956937799001"/>
    <n v="471.40956937799001"/>
    <n v="474.63217821782098"/>
    <n v="434.15445544554399"/>
    <n v="432.673267326732"/>
    <n v="0.38900000000000001"/>
    <s v="2730Âº"/>
    <n v="0.41299999999999998"/>
  </r>
  <r>
    <s v="NORDESTE"/>
    <s v="BA"/>
    <s v="ANTAS"/>
    <n v="2901601"/>
    <n v="0"/>
    <s v="Pequeno porte 1"/>
    <n v="19382"/>
    <n v="321.61"/>
    <n v="53.1"/>
    <n v="83461.78"/>
    <n v="4452.72"/>
    <n v="98"/>
    <n v="413"/>
    <n v="124"/>
    <n v="0.3"/>
    <n v="0.74"/>
    <n v="0.23"/>
    <n v="5.1199863327481596"/>
    <n v="34.350142729599597"/>
    <n v="283.2"/>
    <m/>
    <n v="69.349999999999994"/>
    <n v="480.27"/>
    <n v="8.5500000000000007"/>
    <n v="455.30303030303003"/>
    <n v="502.67575757575702"/>
    <n v="494.47272727272701"/>
    <n v="471.08484848484801"/>
    <n v="470.30303030303003"/>
    <n v="0.35599999999999998"/>
    <s v="2731Âº"/>
    <n v="0.41299999999999998"/>
  </r>
  <r>
    <s v="NORDESTE"/>
    <s v="BA"/>
    <s v="DOM MACEDO COSTA"/>
    <n v="2910206"/>
    <n v="0"/>
    <s v="Pequeno porte 1"/>
    <n v="4201"/>
    <n v="84.76"/>
    <n v="45.7"/>
    <n v="25062.38"/>
    <n v="6072.78"/>
    <n v="96"/>
    <n v="163"/>
    <n v="40"/>
    <n v="0.25"/>
    <n v="0.91"/>
    <n v="0.22"/>
    <n v="5.31833204467687"/>
    <n v="40.840006806572298"/>
    <n v="632.61"/>
    <n v="591.42857142857099"/>
    <n v="72.69"/>
    <n v="731.74"/>
    <n v="9.3000000000000007"/>
    <n v="443.53513513513502"/>
    <n v="490.254054054054"/>
    <n v="464.93783783783698"/>
    <n v="443.26756756756703"/>
    <n v="500"/>
    <n v="0.45100000000000001"/>
    <s v="2732Âº"/>
    <n v="0.41299999999999998"/>
  </r>
  <r>
    <s v="NORDESTE"/>
    <s v="BA"/>
    <s v="SAO JOSE DO JACUIPE"/>
    <n v="2929370"/>
    <n v="0"/>
    <s v="Pequeno porte 1"/>
    <n v="10735"/>
    <n v="402.43"/>
    <n v="25.3"/>
    <n v="58655.76"/>
    <n v="5362.57"/>
    <n v="87"/>
    <n v="459"/>
    <n v="103"/>
    <n v="0.22"/>
    <n v="0.9"/>
    <n v="0.33"/>
    <n v="4.2168626977390398"/>
    <n v="37.215452638182299"/>
    <n v="287.27"/>
    <n v="1833.6666666666699"/>
    <n v="68.540000000000006"/>
    <n v="740.96"/>
    <n v="7.72"/>
    <n v="436.09750000000003"/>
    <n v="482.41250000000002"/>
    <n v="469.27297297297201"/>
    <n v="413.08648648648602"/>
    <n v="426.486486486486"/>
    <n v="0.26"/>
    <s v="2733Âº"/>
    <n v="0.41199999999999998"/>
  </r>
  <r>
    <s v="NORDESTE"/>
    <s v="BA"/>
    <s v="BANZAE"/>
    <n v="2902658"/>
    <n v="0"/>
    <s v="Pequeno porte 1"/>
    <n v="13738"/>
    <n v="409.51"/>
    <n v="51.9"/>
    <n v="59792.15"/>
    <n v="4770.3999999999996"/>
    <n v="87"/>
    <n v="464"/>
    <n v="34"/>
    <n v="7.0000000000000007E-2"/>
    <n v="0.82"/>
    <n v="0.25"/>
    <n v="3.5026986763739498"/>
    <n v="33.676220798794098"/>
    <n v="321.51"/>
    <n v="1141.8181818181799"/>
    <n v="71.150000000000006"/>
    <n v="826.82"/>
    <n v="8.51"/>
    <n v="441.81904761904701"/>
    <n v="493.12698412698398"/>
    <n v="475.15737704918001"/>
    <n v="431.58852459016299"/>
    <n v="479.01639344262202"/>
    <n v="0.32500000000000001"/>
    <s v="2734Âº"/>
    <n v="0.41199999999999998"/>
  </r>
  <r>
    <s v="NORTE"/>
    <s v="TO"/>
    <s v="ANANAS"/>
    <n v="1701002"/>
    <n v="0"/>
    <s v="Pequeno porte 1"/>
    <n v="9798"/>
    <n v="1576.97"/>
    <n v="6.3"/>
    <n v="85916.81"/>
    <n v="8633.1200000000008"/>
    <n v="89"/>
    <n v="313"/>
    <n v="27"/>
    <n v="0.09"/>
    <n v="0.8"/>
    <n v="0.2"/>
    <n v="6.9404103460265798"/>
    <n v="42.786229066545701"/>
    <n v="444.08"/>
    <n v="2475"/>
    <n v="73.23"/>
    <n v="538.97"/>
    <n v="11.24"/>
    <n v="440.47356321838998"/>
    <n v="486.66206896551699"/>
    <n v="488.10941176470499"/>
    <n v="433.343529411764"/>
    <n v="473.88235294117601"/>
    <n v="0.54400000000000004"/>
    <s v="2735Âº"/>
    <n v="0.41199999999999998"/>
  </r>
  <r>
    <s v="SUDESTE"/>
    <s v="MG"/>
    <s v="GALILEIA"/>
    <n v="3127305"/>
    <n v="0"/>
    <s v="Pequeno porte 1"/>
    <n v="7047"/>
    <n v="720.36"/>
    <n v="9.6999999999999993"/>
    <n v="62469.85"/>
    <n v="8808.5"/>
    <n v="81"/>
    <n v="81"/>
    <n v="44"/>
    <n v="0.54"/>
    <n v="0.81"/>
    <n v="0.21"/>
    <n v="6.7164414154026399"/>
    <n v="41.917443322626298"/>
    <n v="372.97"/>
    <m/>
    <n v="72.709999999999994"/>
    <n v="520.63"/>
    <n v="9.68"/>
    <n v="448.606976744186"/>
    <n v="490.09302325581302"/>
    <n v="494.53571428571399"/>
    <n v="452.86904761904702"/>
    <n v="465.71428571428498"/>
    <n v="0.504"/>
    <s v="2736Âº"/>
    <n v="0.41199999999999998"/>
  </r>
  <r>
    <s v="NORDESTE"/>
    <s v="RN"/>
    <s v="PRESIDENTE JUSCELINO/SERRA CAIADA"/>
    <n v="2410306"/>
    <n v="0"/>
    <s v="Pequeno porte 1"/>
    <n v="9958"/>
    <n v="167.345"/>
    <n v="52.39"/>
    <n v="55727.59"/>
    <n v="5856.81"/>
    <n v="90"/>
    <n v="316"/>
    <n v="74"/>
    <n v="0.23"/>
    <n v="0.79"/>
    <n v="0.13"/>
    <n v="5.2396201752002698"/>
    <n v="40.2202710297436"/>
    <n v="497.8"/>
    <n v="1208.25"/>
    <n v="67.75"/>
    <n v="949.43"/>
    <n v="8.81"/>
    <n v="447.28518518518501"/>
    <n v="476.55185185185098"/>
    <n v="469.85"/>
    <n v="434.980769230769"/>
    <n v="410"/>
    <n v="0.28599999999999998"/>
    <s v="2737Âº"/>
    <n v="0.41199999999999998"/>
  </r>
  <r>
    <s v="SUDESTE"/>
    <s v="MG"/>
    <s v="PIEDADE DE PONTE NOVA"/>
    <n v="3150208"/>
    <n v="0"/>
    <s v="Pequeno porte 1"/>
    <n v="4208"/>
    <n v="83.73"/>
    <n v="48.5"/>
    <n v="40764.81"/>
    <n v="9724.43"/>
    <n v="87"/>
    <n v="156"/>
    <n v="28"/>
    <n v="0.18"/>
    <n v="0.85"/>
    <n v="0.14000000000000001"/>
    <n v="7.56123882217216"/>
    <n v="47.642318033147397"/>
    <n v="645.88"/>
    <n v="699.5"/>
    <n v="73.14"/>
    <n v="629.9"/>
    <n v="8.14"/>
    <n v="469.32380952380902"/>
    <n v="507.642857142857"/>
    <n v="479.02857142857101"/>
    <n v="475.27619047618998"/>
    <n v="499.04761904761898"/>
    <n v="0.46800000000000003"/>
    <s v="2738Âº"/>
    <n v="0.41199999999999998"/>
  </r>
  <r>
    <s v="NORDESTE"/>
    <s v="RN"/>
    <s v="RUY BARBOSA"/>
    <n v="2411106"/>
    <n v="0"/>
    <s v="Pequeno porte 1"/>
    <n v="3673"/>
    <n v="125.81"/>
    <n v="28.6"/>
    <n v="24083.360000000001"/>
    <n v="6528.43"/>
    <n v="94"/>
    <n v="215"/>
    <n v="93"/>
    <n v="0.43"/>
    <n v="0.76"/>
    <n v="0.13"/>
    <n v="5.6627184644884796"/>
    <n v="40.395567872051203"/>
    <n v="836.37"/>
    <n v="920.75"/>
    <n v="71.8"/>
    <n v="1019.78"/>
    <n v="9.5399999999999991"/>
    <n v="441.11666666666599"/>
    <n v="444.03888888888798"/>
    <n v="473.13157894736798"/>
    <n v="407.221052631578"/>
    <n v="437.89473684210498"/>
    <n v="0.38700000000000001"/>
    <s v="2739Âº"/>
    <n v="0.41199999999999998"/>
  </r>
  <r>
    <s v="SUDESTE"/>
    <s v="MG"/>
    <s v="UBAPORANGA"/>
    <n v="3170057"/>
    <n v="0"/>
    <s v="Pequeno porte 1"/>
    <n v="12591"/>
    <n v="189.05"/>
    <n v="63.7"/>
    <n v="89804.78"/>
    <n v="7191.86"/>
    <n v="89"/>
    <n v="307"/>
    <n v="31"/>
    <n v="0.1"/>
    <n v="0.91"/>
    <n v="0.34"/>
    <n v="5.1398367670148604"/>
    <n v="43.084526579360798"/>
    <n v="320.86"/>
    <n v="1391.44444444444"/>
    <n v="73.319999999999993"/>
    <n v="432.69"/>
    <n v="8.7100000000000009"/>
    <n v="472.34395604395598"/>
    <n v="531.56923076922999"/>
    <n v="512.33406593406596"/>
    <n v="496.063736263735"/>
    <n v="571.86813186813094"/>
    <n v="0.40799999999999997"/>
    <s v="2740Âº"/>
    <n v="0.41199999999999998"/>
  </r>
  <r>
    <s v="NORDESTE"/>
    <s v="PB"/>
    <s v="CARAUBAS"/>
    <n v="2504074"/>
    <n v="0"/>
    <s v="Pequeno porte 1"/>
    <n v="4143"/>
    <n v="497.2"/>
    <n v="7.8"/>
    <n v="25242.11"/>
    <n v="6226.47"/>
    <n v="89"/>
    <n v="116"/>
    <n v="53"/>
    <n v="0.46"/>
    <n v="0.87"/>
    <n v="0.23"/>
    <n v="3.7963629821203999"/>
    <n v="40.163689161887703"/>
    <n v="512.04"/>
    <n v="2042.5"/>
    <n v="67.61"/>
    <n v="840.06"/>
    <n v="8.73"/>
    <n v="446.06176470588201"/>
    <n v="510.70294117647001"/>
    <n v="495.278787878787"/>
    <n v="434.28787878787801"/>
    <n v="549.09090909090901"/>
    <n v="0.33900000000000002"/>
    <s v="2741Âº"/>
    <n v="0.41099999999999998"/>
  </r>
  <r>
    <s v="NORDESTE"/>
    <s v="MA"/>
    <s v="IGARAPE DO MEIO"/>
    <n v="2105153"/>
    <n v="0"/>
    <s v="Pequeno porte 1"/>
    <n v="13968"/>
    <n v="368.69"/>
    <n v="34"/>
    <n v="165265.18"/>
    <n v="12382.2"/>
    <n v="95"/>
    <n v="380"/>
    <n v="56"/>
    <n v="0.15"/>
    <n v="0.78"/>
    <n v="0.32"/>
    <n v="4.61779888414907"/>
    <n v="39.001651244675003"/>
    <n v="420.72"/>
    <n v="1233.3636363636399"/>
    <n v="66.209999999999994"/>
    <n v="1421.81"/>
    <n v="9.02"/>
    <n v="433.68095238095202"/>
    <n v="474.43174603174498"/>
    <n v="470.15079365079299"/>
    <n v="431.82857142857102"/>
    <n v="428.888888888888"/>
    <n v="0.30099999999999999"/>
    <s v="2742Âº"/>
    <n v="0.41099999999999998"/>
  </r>
  <r>
    <s v="NORDESTE"/>
    <s v="MA"/>
    <s v="GOVERNADOR ARCHER"/>
    <n v="2104503"/>
    <n v="0"/>
    <s v="Pequeno porte 1"/>
    <n v="10648"/>
    <n v="445.86"/>
    <n v="22.9"/>
    <n v="48796.76"/>
    <n v="4662.41"/>
    <n v="91"/>
    <n v="262"/>
    <n v="124"/>
    <n v="0.47"/>
    <n v="0.74"/>
    <n v="0.36"/>
    <n v="3.4739791998680798"/>
    <n v="39.482915830255102"/>
    <n v="426.79"/>
    <n v="2106.1999999999998"/>
    <n v="66.209999999999994"/>
    <n v="1013.87"/>
    <n v="9.3000000000000007"/>
    <n v="450.32142857142799"/>
    <n v="483.73928571428502"/>
    <n v="484.84727272727201"/>
    <n v="431.56727272727198"/>
    <n v="484"/>
    <n v="0.29099999999999998"/>
    <s v="2743Âº"/>
    <n v="0.41099999999999998"/>
  </r>
  <r>
    <s v="SUDESTE"/>
    <s v="MG"/>
    <s v="DURANDE"/>
    <n v="3123528"/>
    <n v="0"/>
    <s v="Pequeno porte 1"/>
    <n v="7852"/>
    <n v="217.46"/>
    <n v="34.1"/>
    <n v="65699.22"/>
    <n v="8480.6"/>
    <n v="93"/>
    <n v="155"/>
    <n v="23"/>
    <n v="0.15"/>
    <n v="1.06"/>
    <n v="0.23"/>
    <n v="5.3654978556585498"/>
    <n v="41.3598487829086"/>
    <n v="509.02"/>
    <n v="972.875"/>
    <n v="75.540000000000006"/>
    <n v="422.46"/>
    <n v="9.18"/>
    <n v="460.45937500000002"/>
    <n v="512.4"/>
    <n v="506.40967741935401"/>
    <n v="468.91612903225803"/>
    <n v="511.61290322580601"/>
    <n v="0.48199999999999998"/>
    <s v="2744Âº"/>
    <n v="0.41099999999999998"/>
  </r>
  <r>
    <s v="NORDESTE"/>
    <s v="AL"/>
    <s v="SAO JOSE DA TAPERA"/>
    <n v="2708402"/>
    <n v="0"/>
    <s v="Pequeno porte 2"/>
    <n v="32455"/>
    <n v="494.5"/>
    <n v="60.8"/>
    <n v="203135.79"/>
    <n v="6374.49"/>
    <n v="88"/>
    <n v="1420"/>
    <n v="115"/>
    <n v="0.08"/>
    <n v="0.84"/>
    <n v="0.2"/>
    <n v="3.31681707324798"/>
    <n v="28.4133850900797"/>
    <n v="503.79"/>
    <m/>
    <n v="67.2"/>
    <n v="874.16"/>
    <n v="8.6300000000000008"/>
    <n v="435.39779005524798"/>
    <n v="474.095580110497"/>
    <n v="471.70833333333297"/>
    <n v="426.90944444444398"/>
    <n v="468.444444444444"/>
    <n v="0.2"/>
    <s v="2745Âº"/>
    <n v="0.41099999999999998"/>
  </r>
  <r>
    <s v="NORDESTE"/>
    <s v="SE"/>
    <s v="ITABAIANINHA"/>
    <n v="2803005"/>
    <n v="0"/>
    <s v="Pequeno porte 2"/>
    <n v="41686"/>
    <n v="493.31"/>
    <n v="78.900000000000006"/>
    <n v="326174.45"/>
    <n v="7990.36"/>
    <n v="91"/>
    <n v="1091"/>
    <n v="114"/>
    <n v="0.1"/>
    <n v="0.86"/>
    <n v="0.28999999999999998"/>
    <n v="4.8709036799172001"/>
    <n v="37.319617495369201"/>
    <n v="340.46"/>
    <n v="3426.3333333333298"/>
    <n v="70.66"/>
    <n v="805.85"/>
    <n v="8.14"/>
    <n v="458.97636887608098"/>
    <n v="502.33544668587899"/>
    <n v="482.61802325581402"/>
    <n v="456.07296511627902"/>
    <n v="515.23255813953404"/>
    <n v="0.27"/>
    <s v="2746Âº"/>
    <n v="0.41099999999999998"/>
  </r>
  <r>
    <s v="NORDESTE"/>
    <s v="RN"/>
    <s v="CORONEL JOAO PESSOA"/>
    <n v="2402907"/>
    <n v="0"/>
    <s v="Pequeno porte 1"/>
    <n v="4972"/>
    <n v="117.14"/>
    <n v="40.700000000000003"/>
    <n v="30261.87"/>
    <n v="6118.45"/>
    <n v="92"/>
    <n v="225"/>
    <n v="27"/>
    <n v="0.12"/>
    <n v="0.83"/>
    <n v="0.1"/>
    <n v="4.0825417583726402"/>
    <n v="39.1705575756786"/>
    <n v="701.31"/>
    <n v="1651.6666666666699"/>
    <n v="69.86"/>
    <n v="1126.79"/>
    <n v="8.69"/>
    <n v="436.39999999999901"/>
    <n v="446.19615384615298"/>
    <n v="452.33461538461501"/>
    <n v="421.61923076923"/>
    <n v="464.61538461538402"/>
    <n v="0.32200000000000001"/>
    <s v="2747Âº"/>
    <n v="0.41099999999999998"/>
  </r>
  <r>
    <s v="NORDESTE"/>
    <s v="CE"/>
    <s v="TARRAFAS"/>
    <n v="2313252"/>
    <n v="0"/>
    <s v="Pequeno porte 1"/>
    <n v="8875"/>
    <n v="454.39"/>
    <n v="19.600000000000001"/>
    <n v="48264.23"/>
    <n v="5393.25"/>
    <n v="89"/>
    <n v="327"/>
    <n v="56"/>
    <n v="0.17"/>
    <n v="0.74"/>
    <n v="0.16"/>
    <n v="3.6228771483237598"/>
    <n v="36.749797807220297"/>
    <n v="485.47"/>
    <n v="1784.6"/>
    <n v="70.040000000000006"/>
    <n v="1004.51"/>
    <n v="9.69"/>
    <n v="455.63333333333298"/>
    <n v="486.46410256410201"/>
    <n v="489.52533333333298"/>
    <n v="476.17200000000003"/>
    <n v="513.86666666666599"/>
    <n v="0.317"/>
    <s v="2748Âº"/>
    <n v="0.41099999999999998"/>
  </r>
  <r>
    <s v="SUDESTE"/>
    <s v="MG"/>
    <s v="POTE"/>
    <n v="3152402"/>
    <n v="0"/>
    <s v="Pequeno porte 1"/>
    <n v="16573"/>
    <n v="625.11"/>
    <n v="25.1"/>
    <n v="109437.79"/>
    <n v="6693.44"/>
    <n v="82"/>
    <n v="425"/>
    <n v="39"/>
    <n v="0.09"/>
    <n v="0.87"/>
    <n v="0.26"/>
    <n v="5.7834060088656596"/>
    <n v="42.086893706640097"/>
    <n v="436.77"/>
    <n v="2346.8571428571399"/>
    <n v="73.52"/>
    <n v="520.91"/>
    <n v="10.14"/>
    <n v="454.64565217391299"/>
    <n v="516.28913043478201"/>
    <n v="507.89555555555501"/>
    <n v="459.24222222222198"/>
    <n v="533.33333333333303"/>
    <n v="0.432"/>
    <s v="2749Âº"/>
    <n v="0.41099999999999998"/>
  </r>
  <r>
    <s v="NORDESTE"/>
    <s v="BA"/>
    <s v="LICINIO DE ALMEIDA"/>
    <n v="2919405"/>
    <n v="0"/>
    <s v="Pequeno porte 1"/>
    <n v="12967"/>
    <n v="856.62"/>
    <n v="14.6"/>
    <n v="71576.960000000006"/>
    <n v="5522.06"/>
    <n v="88"/>
    <n v="335"/>
    <n v="65"/>
    <n v="0.19"/>
    <n v="0.94"/>
    <n v="0.24"/>
    <n v="4.6774749238437403"/>
    <n v="37.7275235719177"/>
    <n v="454.7"/>
    <n v="2160.8333333333298"/>
    <n v="71.489999999999995"/>
    <n v="724.88"/>
    <n v="9.5399999999999991"/>
    <n v="456.52531645569599"/>
    <n v="519.73670886075899"/>
    <n v="506.82948717948699"/>
    <n v="467.97820512820499"/>
    <n v="541.61538461538396"/>
    <n v="0.42499999999999999"/>
    <s v="2750Âº"/>
    <n v="0.41099999999999998"/>
  </r>
  <r>
    <s v="NORDESTE"/>
    <s v="CE"/>
    <s v="MIRAIMA"/>
    <n v="2308377"/>
    <n v="0"/>
    <s v="Pequeno porte 1"/>
    <n v="13507"/>
    <n v="699.96"/>
    <n v="18.3"/>
    <n v="58327.37"/>
    <n v="4399.08"/>
    <n v="90"/>
    <n v="614"/>
    <n v="49"/>
    <n v="0.08"/>
    <n v="0.55000000000000004"/>
    <n v="0.25"/>
    <n v="4.8985057144666602"/>
    <n v="33.941052603975301"/>
    <n v="332.13"/>
    <n v="2224.1666666666702"/>
    <n v="71.7"/>
    <n v="891.51"/>
    <n v="10.09"/>
    <n v="445.31084337349301"/>
    <n v="461.50903614457798"/>
    <n v="461.181595092024"/>
    <n v="429.28773006134901"/>
    <n v="415.46012269938598"/>
    <n v="0.35599999999999998"/>
    <s v="2751Âº"/>
    <n v="0.41099999999999998"/>
  </r>
  <r>
    <s v="SUDESTE"/>
    <s v="MG"/>
    <s v="GUAPE"/>
    <n v="3128105"/>
    <n v="0"/>
    <s v="Pequeno porte 1"/>
    <n v="14435"/>
    <n v="934.35"/>
    <n v="14.9"/>
    <n v="160748.01999999999"/>
    <n v="11202.73"/>
    <n v="85"/>
    <n v="494"/>
    <n v="42"/>
    <n v="0.09"/>
    <n v="1.01"/>
    <n v="0.33"/>
    <n v="5.4887481090030104"/>
    <n v="45.936743301086899"/>
    <n v="473.49"/>
    <n v="1797.375"/>
    <n v="74.86"/>
    <n v="459.24"/>
    <n v="8.57"/>
    <n v="465.39487179487099"/>
    <n v="519.99871794871797"/>
    <n v="510.83896103896097"/>
    <n v="482.080519480519"/>
    <n v="505.97402597402601"/>
    <n v="0.56299999999999994"/>
    <s v="2752Âº"/>
    <n v="0.41099999999999998"/>
  </r>
  <r>
    <s v="NORDESTE"/>
    <s v="BA"/>
    <s v="SANTANOPOLIS"/>
    <n v="2928307"/>
    <n v="0"/>
    <s v="Pequeno porte 1"/>
    <n v="9232"/>
    <n v="230.84"/>
    <n v="38"/>
    <n v="46502.38"/>
    <n v="4962.8999999999996"/>
    <n v="92"/>
    <n v="318"/>
    <n v="18"/>
    <n v="0.06"/>
    <n v="0.97"/>
    <n v="0.18"/>
    <n v="6.2625509490729998"/>
    <n v="32.012836556227398"/>
    <n v="482.62"/>
    <n v="940.7"/>
    <n v="69.760000000000005"/>
    <n v="900.99"/>
    <n v="9.3699999999999992"/>
    <n v="450.38499999999902"/>
    <n v="510.36750000000001"/>
    <n v="496.57999999999902"/>
    <n v="435.76249999999999"/>
    <n v="517.5"/>
    <n v="0.35599999999999998"/>
    <s v="2753Âº"/>
    <n v="0.41099999999999998"/>
  </r>
  <r>
    <s v="NORDESTE"/>
    <s v="PI"/>
    <s v="SANTA FILOMENA"/>
    <n v="2209203"/>
    <n v="0"/>
    <s v="Pequeno porte 1"/>
    <n v="6155"/>
    <n v="5285.44"/>
    <n v="1.2"/>
    <n v="96921.37"/>
    <n v="15759.57"/>
    <n v="90"/>
    <n v="275"/>
    <n v="37"/>
    <n v="0.13"/>
    <n v="0.62"/>
    <n v="0.25"/>
    <n v="3.43124858618188"/>
    <n v="42.128378820831301"/>
    <n v="439.03"/>
    <n v="1538"/>
    <n v="72.34"/>
    <n v="910.6"/>
    <n v="6.72"/>
    <n v="460.40645161290303"/>
    <n v="500.90322580645102"/>
    <n v="495.59354838709601"/>
    <n v="451.21290322580597"/>
    <n v="506.451612903225"/>
    <n v="0.24099999999999999"/>
    <s v="2754Âº"/>
    <n v="0.41"/>
  </r>
  <r>
    <s v="SUDESTE"/>
    <s v="MG"/>
    <s v="DIVISOPOLIS"/>
    <n v="3122454"/>
    <n v="0"/>
    <s v="Pequeno porte 1"/>
    <n v="10382"/>
    <n v="572.92999999999995"/>
    <n v="15.7"/>
    <n v="53395.81"/>
    <n v="5427.51"/>
    <n v="87"/>
    <n v="231"/>
    <n v="21"/>
    <n v="0.09"/>
    <n v="0.92"/>
    <n v="0.19"/>
    <n v="4.7783627718650301"/>
    <n v="41.215221386628997"/>
    <n v="305"/>
    <n v="2506.75"/>
    <n v="73.099999999999994"/>
    <n v="488.07"/>
    <n v="9.61"/>
    <n v="451.06315789473598"/>
    <n v="496.12807017543798"/>
    <n v="482.38214285714201"/>
    <n v="455.648214285714"/>
    <n v="468.57142857142799"/>
    <n v="0.39600000000000002"/>
    <s v="2755Âº"/>
    <n v="0.41"/>
  </r>
  <r>
    <s v="SUDESTE"/>
    <s v="MG"/>
    <s v="VARZELANDIA"/>
    <n v="3170909"/>
    <n v="0"/>
    <s v="Pequeno porte 1"/>
    <n v="19712"/>
    <n v="814.99"/>
    <n v="23.5"/>
    <n v="121795.34"/>
    <n v="6189.42"/>
    <n v="88"/>
    <n v="505"/>
    <n v="77"/>
    <n v="0.15"/>
    <n v="0.86"/>
    <n v="0.2"/>
    <n v="4.4256991336972096"/>
    <n v="42.246003400436798"/>
    <n v="442.66"/>
    <n v="1969"/>
    <n v="73.37"/>
    <n v="521.99"/>
    <n v="8.7200000000000006"/>
    <n v="448.83389830508401"/>
    <n v="499.98220338982998"/>
    <n v="494.506837606837"/>
    <n v="465.359829059829"/>
    <n v="484.444444444444"/>
    <n v="0.36"/>
    <s v="2756Âº"/>
    <n v="0.41"/>
  </r>
  <r>
    <s v="NORDESTE"/>
    <s v="BA"/>
    <s v="CARINHANHA"/>
    <n v="2907103"/>
    <n v="0"/>
    <s v="Pequeno porte 2"/>
    <n v="30041"/>
    <n v="2529.4499999999998"/>
    <n v="10.4"/>
    <n v="137614.76999999999"/>
    <n v="4622.91"/>
    <n v="93"/>
    <n v="839"/>
    <n v="66"/>
    <n v="0.08"/>
    <n v="0.84"/>
    <n v="0.3"/>
    <n v="5.0958521249664104"/>
    <n v="34.212485572427802"/>
    <n v="364.88"/>
    <n v="1571.78947368421"/>
    <n v="70.77"/>
    <n v="953.34"/>
    <n v="8.7899999999999991"/>
    <n v="440.17484276729499"/>
    <n v="487.47924528301797"/>
    <n v="483.99038461538402"/>
    <n v="439.59935897435901"/>
    <n v="464.48717948717899"/>
    <n v="0.317"/>
    <s v="2757Âº"/>
    <n v="0.41"/>
  </r>
  <r>
    <s v="NORDESTE"/>
    <s v="PE"/>
    <s v="AFRANIO"/>
    <n v="2600203"/>
    <n v="0"/>
    <s v="Pequeno porte 1"/>
    <n v="19225"/>
    <n v="1490.6"/>
    <n v="11.8"/>
    <n v="123849.73"/>
    <n v="6649.65"/>
    <n v="82"/>
    <n v="442"/>
    <n v="165"/>
    <n v="0.37"/>
    <n v="0.8"/>
    <n v="0.15"/>
    <n v="5.06892127023709"/>
    <n v="38.479678578338699"/>
    <n v="450.94"/>
    <n v="1176.9375"/>
    <n v="70.680000000000007"/>
    <n v="830.4"/>
    <n v="10.09"/>
    <n v="455.48736263736203"/>
    <n v="497.01648351648299"/>
    <n v="483.69833333333298"/>
    <n v="450.92333333333301"/>
    <n v="493.33333333333297"/>
    <n v="0.34599999999999997"/>
    <s v="2758Âº"/>
    <n v="0.41"/>
  </r>
  <r>
    <s v="NORDESTE"/>
    <s v="PB"/>
    <s v="SAO BENTO"/>
    <n v="2513901"/>
    <n v="0"/>
    <s v="Pequeno porte 2"/>
    <n v="33847"/>
    <n v="248.2"/>
    <n v="124.4"/>
    <n v="258932.84"/>
    <n v="7930.32"/>
    <n v="87"/>
    <n v="855"/>
    <n v="103"/>
    <n v="0.12"/>
    <n v="1"/>
    <n v="0.21"/>
    <n v="4.6786951347983603"/>
    <n v="43.9177751435777"/>
    <n v="503.96"/>
    <n v="1001.9696969697"/>
    <n v="71.16"/>
    <n v="656.48"/>
    <n v="8.32"/>
    <n v="458.11009615384597"/>
    <n v="505.89711538461501"/>
    <n v="497.84805825242699"/>
    <n v="467.66796116504798"/>
    <n v="520.67961165048496"/>
    <n v="0.32700000000000001"/>
    <s v="2759Âº"/>
    <n v="0.41"/>
  </r>
  <r>
    <s v="NORDESTE"/>
    <s v="PI"/>
    <s v="RIACHO FRIO"/>
    <n v="2208858"/>
    <n v="0"/>
    <s v="Pequeno porte 1"/>
    <n v="4248"/>
    <n v="2222.1"/>
    <n v="1.9"/>
    <n v="24211.759999999998"/>
    <n v="5684.85"/>
    <n v="93"/>
    <n v="197"/>
    <n v="12"/>
    <n v="0.06"/>
    <n v="0.67"/>
    <n v="0.16"/>
    <n v="6.2571832804849699"/>
    <n v="35.900709123561597"/>
    <n v="536.41"/>
    <n v="1063.75"/>
    <n v="70.67"/>
    <n v="1247.8900000000001"/>
    <n v="7.71"/>
    <n v="439.86428571428502"/>
    <n v="467.728571428571"/>
    <n v="463.95"/>
    <n v="426.82142857142799"/>
    <n v="464.28571428571399"/>
    <n v="0.23400000000000001"/>
    <s v="2760Âº"/>
    <n v="0.41"/>
  </r>
  <r>
    <s v="NORDESTE"/>
    <s v="PB"/>
    <s v="BREJO DO CRUZ"/>
    <n v="2502805"/>
    <n v="0"/>
    <s v="Pequeno porte 1"/>
    <n v="14006"/>
    <n v="398.92"/>
    <n v="32.9"/>
    <n v="84582.62"/>
    <n v="6184.75"/>
    <n v="84"/>
    <n v="365"/>
    <n v="37"/>
    <n v="0.1"/>
    <n v="0.88"/>
    <n v="0.24"/>
    <n v="5.0796488611030099"/>
    <n v="38.799890195175202"/>
    <n v="440.15"/>
    <m/>
    <n v="72.849999999999994"/>
    <n v="540.76"/>
    <n v="8.9499999999999993"/>
    <n v="459.96764705882299"/>
    <n v="501.71764705882299"/>
    <n v="477.55588235294101"/>
    <n v="445.02499999999998"/>
    <n v="501.17647058823502"/>
    <n v="0.36799999999999999"/>
    <s v="2761Âº"/>
    <n v="0.41"/>
  </r>
  <r>
    <s v="NORDESTE"/>
    <s v="BA"/>
    <s v="MORTUGABA"/>
    <n v="2921807"/>
    <n v="0"/>
    <s v="Pequeno porte 1"/>
    <n v="12505"/>
    <n v="528.21"/>
    <n v="20.399999999999999"/>
    <n v="63024.37"/>
    <n v="5074.0200000000004"/>
    <n v="90"/>
    <n v="408"/>
    <n v="20"/>
    <n v="0.05"/>
    <n v="1.05"/>
    <n v="0.13"/>
    <n v="5.0190813743888896"/>
    <n v="39.599089471061703"/>
    <n v="470.49"/>
    <n v="2490"/>
    <n v="71.28"/>
    <n v="609.78"/>
    <n v="9.02"/>
    <n v="490.34444444444398"/>
    <n v="541.88222222222203"/>
    <n v="513.91111111111104"/>
    <n v="488.58666666666602"/>
    <n v="566.22222222222194"/>
    <n v="0.41799999999999998"/>
    <s v="2762Âº"/>
    <n v="0.41"/>
  </r>
  <r>
    <s v="NORDESTE"/>
    <s v="PE"/>
    <s v="FREI MIGUELINHO"/>
    <n v="2605806"/>
    <n v="0"/>
    <s v="Pequeno porte 1"/>
    <n v="15234"/>
    <n v="212.71"/>
    <n v="67.2"/>
    <n v="74097.11"/>
    <n v="4962.3"/>
    <n v="94"/>
    <n v="294"/>
    <n v="63"/>
    <n v="0.21"/>
    <n v="0.83"/>
    <n v="0.2"/>
    <n v="4.1438434660795203"/>
    <n v="30.012585118816201"/>
    <n v="346.76"/>
    <n v="1253"/>
    <n v="70.47"/>
    <n v="613.73"/>
    <n v="8.48"/>
    <n v="453.86835443037899"/>
    <n v="498.50379746835398"/>
    <n v="504.52784810126502"/>
    <n v="466.83797468354402"/>
    <n v="514.68354430379702"/>
    <n v="0.317"/>
    <s v="2763Âº"/>
    <n v="0.41"/>
  </r>
  <r>
    <s v="NORDESTE"/>
    <s v="RN"/>
    <s v="AGUA NOVA"/>
    <n v="2400406"/>
    <n v="0"/>
    <s v="Pequeno porte 1"/>
    <n v="3235"/>
    <n v="50.68"/>
    <n v="58.8"/>
    <n v="20234.53"/>
    <n v="6411.45"/>
    <n v="94"/>
    <n v="30"/>
    <n v="35"/>
    <n v="1.17"/>
    <n v="0.84"/>
    <n v="0.12"/>
    <n v="5.46290584006233"/>
    <n v="36.472771766870402"/>
    <n v="658.67"/>
    <n v="1591.5"/>
    <n v="71.56"/>
    <n v="904.96"/>
    <n v="10.52"/>
    <n v="445.46"/>
    <n v="495.08499999999998"/>
    <n v="507.26499999999999"/>
    <n v="433.14499999999998"/>
    <n v="506"/>
    <n v="0.41299999999999998"/>
    <s v="2764Âº"/>
    <n v="0.41"/>
  </r>
  <r>
    <s v="SUDESTE"/>
    <s v="MG"/>
    <s v="FREI INOCENCIO"/>
    <n v="3126901"/>
    <n v="0"/>
    <s v="Pequeno porte 1"/>
    <n v="9543"/>
    <n v="469.56"/>
    <n v="19"/>
    <n v="83393.48"/>
    <n v="8903.85"/>
    <n v="94"/>
    <n v="102"/>
    <n v="5"/>
    <n v="0.05"/>
    <n v="0.86"/>
    <n v="0.18"/>
    <n v="6.6888397916692899"/>
    <n v="41.330558131594401"/>
    <n v="337.15"/>
    <n v="1885.6"/>
    <n v="71.72"/>
    <n v="300.66000000000003"/>
    <n v="10.16"/>
    <n v="448.424324324324"/>
    <n v="512.63243243243198"/>
    <n v="499.77567567567502"/>
    <n v="492.88648648648598"/>
    <n v="501.62162162162099"/>
    <n v="0.48899999999999999"/>
    <s v="2765Âº"/>
    <n v="0.41"/>
  </r>
  <r>
    <s v="NORDESTE"/>
    <s v="PI"/>
    <s v="SAO FRANCISCO DO PIAUI"/>
    <n v="2209708"/>
    <n v="0"/>
    <s v="Pequeno porte 1"/>
    <n v="6326"/>
    <n v="1340.67"/>
    <n v="4.7"/>
    <n v="35941.879999999997"/>
    <n v="5673.54"/>
    <n v="91"/>
    <n v="243"/>
    <n v="56"/>
    <n v="0.23"/>
    <n v="0.79"/>
    <n v="0.2"/>
    <n v="4.2123212539485397"/>
    <n v="36.530446359320699"/>
    <n v="499.49"/>
    <n v="1583"/>
    <n v="69.64"/>
    <n v="1405.43"/>
    <n v="9.3800000000000008"/>
    <n v="450.90238095238101"/>
    <n v="505.78095238095199"/>
    <n v="493.25476190476098"/>
    <n v="437.43095238095202"/>
    <n v="537.61904761904702"/>
    <n v="0.30299999999999999"/>
    <s v="2766Âº"/>
    <n v="0.41"/>
  </r>
  <r>
    <s v="NORDESTE"/>
    <s v="BA"/>
    <s v="PRESIDENTE JANIO QUADROS"/>
    <n v="2925709"/>
    <n v="0"/>
    <s v="Pequeno porte 1"/>
    <n v="13456"/>
    <n v="1149.72"/>
    <n v="11.5"/>
    <n v="56204.81"/>
    <n v="4181.28"/>
    <n v="92"/>
    <n v="270"/>
    <n v="20"/>
    <n v="7.0000000000000007E-2"/>
    <n v="0.79"/>
    <n v="0.38"/>
    <n v="2.9448014991240998"/>
    <n v="32.534551505625899"/>
    <n v="428.83"/>
    <m/>
    <n v="71.290000000000006"/>
    <n v="788.36"/>
    <n v="7.16"/>
    <n v="445.08870967741899"/>
    <n v="493.89193548386999"/>
    <n v="482.24098360655699"/>
    <n v="428.88360655737603"/>
    <n v="479.01639344262202"/>
    <n v="0.23599999999999999"/>
    <s v="2767Âº"/>
    <n v="0.40899999999999997"/>
  </r>
  <r>
    <s v="NORDESTE"/>
    <s v="BA"/>
    <s v="VEREDA"/>
    <n v="2933257"/>
    <n v="0"/>
    <s v="Pequeno porte 1"/>
    <n v="6657"/>
    <n v="782.14"/>
    <n v="7.8"/>
    <n v="60247.68"/>
    <n v="8884.7800000000007"/>
    <n v="93"/>
    <n v="270"/>
    <n v="39"/>
    <n v="0.14000000000000001"/>
    <n v="0.76"/>
    <n v="0.2"/>
    <n v="4.88557823261353"/>
    <n v="36.4138515466461"/>
    <n v="482.89"/>
    <n v="842.125"/>
    <n v="71.599999999999994"/>
    <n v="955.3"/>
    <n v="7"/>
    <n v="434.26799999999997"/>
    <n v="484.82400000000001"/>
    <n v="485.80454545454501"/>
    <n v="457.91818181818098"/>
    <n v="506.36363636363598"/>
    <n v="0.32"/>
    <s v="2768Âº"/>
    <n v="0.40899999999999997"/>
  </r>
  <r>
    <s v="NORDESTE"/>
    <s v="CE"/>
    <s v="ALCANTARAS"/>
    <n v="2300507"/>
    <n v="0"/>
    <s v="Pequeno porte 1"/>
    <n v="11391"/>
    <n v="138.61000000000001"/>
    <n v="77.7"/>
    <n v="47586.48"/>
    <n v="4259.82"/>
    <n v="98"/>
    <n v="508"/>
    <n v="56"/>
    <n v="0.11"/>
    <n v="0.74"/>
    <n v="0.14000000000000001"/>
    <n v="5.2357410562336604"/>
    <n v="35.803912753196002"/>
    <n v="414.89"/>
    <n v="1606.7142857142901"/>
    <n v="70.069999999999993"/>
    <n v="836.36"/>
    <n v="9.43"/>
    <n v="456.72522522522502"/>
    <n v="500.08198198198198"/>
    <n v="498.71181818181799"/>
    <n v="447.77090909090902"/>
    <n v="518.36363636363603"/>
    <n v="0.375"/>
    <s v="2769Âº"/>
    <n v="0.40899999999999997"/>
  </r>
  <r>
    <s v="NORDESTE"/>
    <s v="PI"/>
    <s v="COCAL DOS ALVES"/>
    <n v="2202729"/>
    <n v="0"/>
    <s v="Pequeno porte 1"/>
    <n v="6042"/>
    <n v="324.86"/>
    <n v="15.6"/>
    <n v="26642.240000000002"/>
    <n v="4693.01"/>
    <n v="91"/>
    <n v="289"/>
    <n v="24"/>
    <n v="0.08"/>
    <n v="0.62"/>
    <n v="0.12"/>
    <n v="2.7422991829976802"/>
    <n v="30.938954955074799"/>
    <n v="366.07"/>
    <n v="3007"/>
    <n v="71.73"/>
    <n v="824.73"/>
    <n v="6.25"/>
    <n v="550.56666666666604"/>
    <n v="577.92962962962895"/>
    <n v="538.11111111111097"/>
    <n v="554.57407407407402"/>
    <n v="608.888888888888"/>
    <n v="0.13100000000000001"/>
    <s v="2770Âº"/>
    <n v="0.40899999999999997"/>
  </r>
  <r>
    <s v="NORDESTE"/>
    <s v="SE"/>
    <s v="FEIRA NOVA"/>
    <n v="2802205"/>
    <n v="0"/>
    <s v="Pequeno porte 1"/>
    <n v="5595"/>
    <n v="183.27"/>
    <n v="28.8"/>
    <n v="45602.28"/>
    <n v="8247.84"/>
    <n v="91"/>
    <n v="260"/>
    <n v="51"/>
    <n v="0.2"/>
    <n v="0.71"/>
    <n v="0.2"/>
    <n v="5.5059489881599699"/>
    <n v="36.754819424464102"/>
    <n v="472.52"/>
    <n v="925.16666666666697"/>
    <n v="71.39"/>
    <n v="886.58"/>
    <n v="9.35"/>
    <n v="441.19807692307597"/>
    <n v="503.43846153846101"/>
    <n v="466.31923076922999"/>
    <n v="442.61538461538402"/>
    <n v="446.53846153846098"/>
    <n v="0.33700000000000002"/>
    <s v="2771Âº"/>
    <n v="0.40899999999999997"/>
  </r>
  <r>
    <s v="NORDESTE"/>
    <s v="PI"/>
    <s v="BELEM DO PIAUI"/>
    <n v="2201572"/>
    <n v="0"/>
    <s v="Pequeno porte 1"/>
    <n v="3485"/>
    <n v="243.53"/>
    <n v="13.5"/>
    <n v="16832.05"/>
    <n v="4931.75"/>
    <n v="93"/>
    <n v="149"/>
    <n v="63"/>
    <n v="0.42"/>
    <n v="0.73"/>
    <n v="0.31"/>
    <n v="3.3668577474203998"/>
    <n v="35.395722860892697"/>
    <n v="554.74"/>
    <n v="1146.6666666666699"/>
    <n v="66.77"/>
    <n v="986.3"/>
    <n v="9.39"/>
    <n v="452.661904761904"/>
    <n v="475.94761904761901"/>
    <n v="475.42857142857099"/>
    <n v="437.68095238095202"/>
    <n v="483.809523809523"/>
    <n v="0.25800000000000001"/>
    <s v="2772Âº"/>
    <n v="0.40899999999999997"/>
  </r>
  <r>
    <s v="NORDESTE"/>
    <s v="PI"/>
    <s v="CANAVIEIRA"/>
    <n v="2202251"/>
    <n v="0"/>
    <s v="Pequeno porte 1"/>
    <n v="3898"/>
    <n v="2162.87"/>
    <n v="1.8"/>
    <n v="22483.5"/>
    <n v="5735.59"/>
    <n v="95"/>
    <n v="144"/>
    <n v="16"/>
    <n v="0.11"/>
    <n v="0.73"/>
    <n v="0.24"/>
    <n v="4.4498501862303401"/>
    <n v="34.103122351149999"/>
    <n v="618.38"/>
    <n v="1955.5"/>
    <n v="71.67"/>
    <n v="748.68"/>
    <n v="9.52"/>
    <n v="411.97142857142802"/>
    <n v="474.07142857142799"/>
    <n v="445.34285714285699"/>
    <n v="444.48571428571398"/>
    <n v="445.71428571428498"/>
    <n v="0.33400000000000002"/>
    <s v="2773Âº"/>
    <n v="0.40899999999999997"/>
  </r>
  <r>
    <s v="NORDESTE"/>
    <s v="PI"/>
    <s v="MURICI DOS PORTELAS"/>
    <n v="2206696"/>
    <n v="0"/>
    <s v="Pequeno porte 1"/>
    <n v="8954"/>
    <n v="481.71"/>
    <n v="17.600000000000001"/>
    <n v="42745.19"/>
    <n v="4867.92"/>
    <n v="84"/>
    <n v="348"/>
    <n v="30"/>
    <n v="0.09"/>
    <n v="0.53"/>
    <n v="0.33"/>
    <n v="2.67334169541838"/>
    <n v="32.734896532222699"/>
    <n v="318.3"/>
    <n v="2211.5"/>
    <n v="71.61"/>
    <n v="859.57"/>
    <n v="8"/>
    <n v="437.30555555555497"/>
    <n v="498.09444444444398"/>
    <n v="477.94166666666598"/>
    <n v="417.41944444444403"/>
    <n v="485.55555555555497"/>
    <n v="0.20799999999999999"/>
    <s v="2774Âº"/>
    <n v="0.40899999999999997"/>
  </r>
  <r>
    <s v="NORTE"/>
    <s v="TO"/>
    <s v="LAGOA DO TOCANTINS"/>
    <n v="1711951"/>
    <n v="0"/>
    <s v="Pequeno porte 1"/>
    <n v="4115"/>
    <n v="911.34"/>
    <n v="3.9"/>
    <n v="28519.87"/>
    <n v="7359.97"/>
    <n v="96"/>
    <n v="170"/>
    <n v="13"/>
    <n v="0.08"/>
    <n v="0.73"/>
    <n v="0.21"/>
    <n v="5.9286153976610603"/>
    <n v="43.389407733772998"/>
    <n v="404.18"/>
    <n v="1319"/>
    <n v="70.5"/>
    <n v="878.22"/>
    <n v="8.3000000000000007"/>
    <n v="429.77096774193501"/>
    <n v="459.816129032258"/>
    <n v="448.83548387096698"/>
    <n v="424.87096774193498"/>
    <n v="342.58064516129002"/>
    <n v="0.32500000000000001"/>
    <s v="2775Âº"/>
    <n v="0.40899999999999997"/>
  </r>
  <r>
    <s v="NORDESTE"/>
    <s v="CE"/>
    <s v="QUIXADA"/>
    <n v="2311306"/>
    <n v="0"/>
    <s v="MÃ©dio porte"/>
    <n v="85991"/>
    <n v="2019.83"/>
    <n v="39.9"/>
    <n v="729507.36"/>
    <n v="8685.65"/>
    <n v="84"/>
    <n v="1854"/>
    <n v="286"/>
    <n v="0.15"/>
    <n v="0.8"/>
    <n v="0.24"/>
    <n v="5.8610607447096097"/>
    <n v="40.0030715766272"/>
    <n v="472.28"/>
    <n v="2228.5263157894701"/>
    <n v="71.52"/>
    <n v="521.91999999999996"/>
    <n v="9.69"/>
    <n v="453.24999999999898"/>
    <n v="497.723296703296"/>
    <n v="489.30213483146002"/>
    <n v="451.918764044944"/>
    <n v="462.42696629213401"/>
    <n v="0.51600000000000001"/>
    <s v="2776Âº"/>
    <n v="0.40899999999999997"/>
  </r>
  <r>
    <s v="NORDESTE"/>
    <s v="PE"/>
    <s v="IGUARACI"/>
    <n v="2606903"/>
    <n v="0"/>
    <s v="Pequeno porte 1"/>
    <n v="12156"/>
    <n v="838.13"/>
    <n v="14.1"/>
    <n v="59863.12"/>
    <n v="4948.59"/>
    <n v="82"/>
    <n v="331"/>
    <n v="63"/>
    <n v="0.19"/>
    <n v="0.8"/>
    <n v="0.26"/>
    <n v="4.5097641095211598"/>
    <n v="40.121550469636901"/>
    <n v="447.67"/>
    <n v="1731"/>
    <n v="71.19"/>
    <n v="614.77"/>
    <n v="8.1"/>
    <n v="444.82602739726002"/>
    <n v="503.59726027397198"/>
    <n v="479.75138888888802"/>
    <n v="434.05972222222198"/>
    <n v="506.666666666666"/>
    <n v="0.37"/>
    <s v="2777Âº"/>
    <n v="0.40899999999999997"/>
  </r>
  <r>
    <s v="SUDESTE"/>
    <s v="MG"/>
    <s v="ANGELANDIA"/>
    <n v="3102852"/>
    <n v="0"/>
    <s v="Pequeno porte 1"/>
    <n v="8502"/>
    <n v="185.21"/>
    <n v="43.2"/>
    <n v="70779.41"/>
    <n v="8455.31"/>
    <n v="91"/>
    <n v="261"/>
    <n v="16"/>
    <n v="0.06"/>
    <n v="1.04"/>
    <n v="0.14000000000000001"/>
    <n v="4.6258594725878703"/>
    <n v="39.889262764056603"/>
    <n v="477.25"/>
    <n v="1202.2857142857099"/>
    <n v="70.36"/>
    <n v="665.72"/>
    <n v="8.49"/>
    <n v="442"/>
    <n v="500.04651162790702"/>
    <n v="500.21627906976698"/>
    <n v="437.38372093023202"/>
    <n v="465.58139534883702"/>
    <n v="0.36799999999999999"/>
    <s v="2778Âº"/>
    <n v="0.40899999999999997"/>
  </r>
  <r>
    <s v="NORDESTE"/>
    <s v="PE"/>
    <s v="BOM CONSELHO"/>
    <n v="2602100"/>
    <n v="0"/>
    <s v="Pequeno porte 2"/>
    <n v="47991"/>
    <n v="792.04"/>
    <n v="57.4"/>
    <n v="338802.56"/>
    <n v="7166.94"/>
    <n v="79"/>
    <n v="897"/>
    <n v="43"/>
    <n v="0.05"/>
    <n v="0.85"/>
    <n v="0.25"/>
    <n v="5.51953352037446"/>
    <n v="40.023174812784198"/>
    <n v="256.01"/>
    <n v="1440"/>
    <n v="67.22"/>
    <n v="702.35"/>
    <n v="8.4700000000000006"/>
    <n v="455.835555555555"/>
    <n v="506.14793650793598"/>
    <n v="501.41451612903199"/>
    <n v="450.33903225806398"/>
    <n v="519.48387096774195"/>
    <n v="0.28599999999999998"/>
    <s v="2779Âº"/>
    <n v="0.40799999999999997"/>
  </r>
  <r>
    <s v="SUDESTE"/>
    <s v="MG"/>
    <s v="CACHOEIRA DE PAJEU"/>
    <n v="3102704"/>
    <n v="0"/>
    <s v="Pequeno porte 1"/>
    <n v="9445"/>
    <n v="695.67"/>
    <n v="12.9"/>
    <n v="90587.839999999997"/>
    <n v="9706.19"/>
    <n v="84"/>
    <n v="178"/>
    <n v="29"/>
    <n v="0.16"/>
    <n v="0.8"/>
    <n v="0.13"/>
    <n v="5.0675344389384698"/>
    <n v="44.379558843248901"/>
    <n v="436.33"/>
    <n v="1338.8571428571399"/>
    <n v="71.25"/>
    <n v="543.57000000000005"/>
    <n v="8.1999999999999993"/>
    <n v="458.21538461538398"/>
    <n v="511.942307692307"/>
    <n v="503.92500000000001"/>
    <n v="467.18076923076899"/>
    <n v="480.38461538461502"/>
    <n v="0.32200000000000001"/>
    <s v="2780Âº"/>
    <n v="0.40799999999999997"/>
  </r>
  <r>
    <s v="NORDESTE"/>
    <s v="PB"/>
    <s v="PASSAGEM"/>
    <n v="2510709"/>
    <n v="0"/>
    <s v="Pequeno porte 1"/>
    <n v="2404"/>
    <n v="111.88"/>
    <n v="20"/>
    <n v="17780.05"/>
    <n v="7604.81"/>
    <n v="92"/>
    <n v="203"/>
    <n v="61"/>
    <n v="0.3"/>
    <n v="0.64"/>
    <n v="0.28000000000000003"/>
    <n v="6.7444828998249999"/>
    <n v="42.225032777332601"/>
    <n v="752.19"/>
    <n v="2361"/>
    <n v="72.41"/>
    <n v="1265.51"/>
    <n v="10.74"/>
    <n v="455.01111111111101"/>
    <n v="462.33333333333297"/>
    <n v="454.27777777777698"/>
    <n v="420.33333333333297"/>
    <n v="460"/>
    <n v="0.42199999999999999"/>
    <s v="2781Âº"/>
    <n v="0.40799999999999997"/>
  </r>
  <r>
    <s v="NORDESTE"/>
    <s v="MA"/>
    <s v="AFONSO CUNHA"/>
    <n v="2100105"/>
    <n v="0"/>
    <s v="Pequeno porte 1"/>
    <n v="6421"/>
    <n v="371.34"/>
    <n v="15.9"/>
    <n v="27875.119999999999"/>
    <n v="4498.16"/>
    <n v="97"/>
    <n v="315"/>
    <n v="29"/>
    <n v="0.09"/>
    <n v="0.4"/>
    <n v="0.18"/>
    <n v="3.9630600618376701"/>
    <n v="37.752596555630198"/>
    <n v="447.77"/>
    <n v="1046.1666666666699"/>
    <n v="68.48"/>
    <n v="1463.34"/>
    <n v="8.6199999999999992"/>
    <n v="438.4375"/>
    <n v="467.07187499999998"/>
    <n v="447.28"/>
    <n v="405.36666666666599"/>
    <n v="407.33333333333297"/>
    <n v="0.20499999999999999"/>
    <s v="2782Âº"/>
    <n v="0.40799999999999997"/>
  </r>
  <r>
    <s v="SUDESTE"/>
    <s v="MG"/>
    <s v="BERILO"/>
    <n v="3106507"/>
    <n v="0"/>
    <s v="Pequeno porte 1"/>
    <n v="12394"/>
    <n v="587.11"/>
    <n v="21"/>
    <n v="79025.2"/>
    <n v="6317.97"/>
    <n v="87"/>
    <n v="212"/>
    <n v="27"/>
    <n v="0.13"/>
    <n v="0.82"/>
    <n v="0.13"/>
    <n v="5.1968354880432299"/>
    <n v="33.377888901879203"/>
    <n v="464.73"/>
    <n v="959.15384615384596"/>
    <n v="73.97"/>
    <n v="451.69"/>
    <n v="9.4"/>
    <n v="456.01595744680799"/>
    <n v="501.50106382978697"/>
    <n v="495.12340425531897"/>
    <n v="469.47659574468003"/>
    <n v="466.595744680851"/>
    <n v="0.442"/>
    <s v="2783Âº"/>
    <n v="0.40799999999999997"/>
  </r>
  <r>
    <s v="NORDESTE"/>
    <s v="PB"/>
    <s v="PEDRA LAVRADA"/>
    <n v="2511103"/>
    <n v="0"/>
    <s v="Pequeno porte 1"/>
    <n v="8053"/>
    <n v="351.68"/>
    <n v="21.3"/>
    <n v="55777.14"/>
    <n v="7123.52"/>
    <n v="80"/>
    <n v="461"/>
    <n v="46"/>
    <n v="0.1"/>
    <n v="0.97"/>
    <n v="0.3"/>
    <n v="4.7043962742979897"/>
    <n v="38.321906986407797"/>
    <n v="588.45000000000005"/>
    <n v="1976.75"/>
    <n v="68.959999999999994"/>
    <n v="1011.83"/>
    <n v="9.31"/>
    <n v="473.02115384615303"/>
    <n v="523.36153846153798"/>
    <n v="516.051923076923"/>
    <n v="503.36730769230701"/>
    <n v="529.23076923076906"/>
    <n v="0.313"/>
    <s v="2784Âº"/>
    <n v="0.40799999999999997"/>
  </r>
  <r>
    <s v="NORDESTE"/>
    <s v="CE"/>
    <s v="URUOCA"/>
    <n v="2313906"/>
    <n v="0"/>
    <s v="Pequeno porte 1"/>
    <n v="13600"/>
    <n v="696.75"/>
    <n v="18.5"/>
    <n v="65913.289999999994"/>
    <n v="4938.07"/>
    <n v="96"/>
    <n v="761"/>
    <n v="21"/>
    <n v="0.03"/>
    <n v="0.71"/>
    <n v="0.25"/>
    <n v="4.17238823838274"/>
    <n v="38.456124665446701"/>
    <n v="297.64999999999998"/>
    <n v="1343.5"/>
    <n v="69.7"/>
    <n v="903.65"/>
    <n v="9.85"/>
    <n v="458.87833333333299"/>
    <n v="505.29500000000002"/>
    <n v="490.81652173913"/>
    <n v="448.00434782608698"/>
    <n v="473.739130434782"/>
    <n v="0.29399999999999998"/>
    <s v="2785Âº"/>
    <n v="0.40799999999999997"/>
  </r>
  <r>
    <s v="NORDESTE"/>
    <s v="BA"/>
    <s v="MACAUBAS"/>
    <n v="2919801"/>
    <n v="0"/>
    <s v="MÃ©dio porte"/>
    <n v="50637"/>
    <n v="2459.1"/>
    <n v="15.7"/>
    <n v="241936.04"/>
    <n v="4893.92"/>
    <n v="90"/>
    <n v="880"/>
    <n v="148"/>
    <n v="0.17"/>
    <n v="0.84"/>
    <n v="0.17"/>
    <n v="4.8278759192749003"/>
    <n v="37.355434616681002"/>
    <n v="338.16"/>
    <n v="3561.5"/>
    <n v="72.430000000000007"/>
    <n v="598.51"/>
    <n v="8.6199999999999992"/>
    <n v="472.87407407407397"/>
    <n v="522.07272727272698"/>
    <n v="499.81541095890401"/>
    <n v="467.99657534246597"/>
    <n v="569.93150684931504"/>
    <n v="0.39600000000000002"/>
    <s v="2786Âº"/>
    <n v="0.40799999999999997"/>
  </r>
  <r>
    <s v="SUDESTE"/>
    <s v="MG"/>
    <s v="ALTO RIO DOCE"/>
    <n v="3102100"/>
    <n v="0"/>
    <s v="Pequeno porte 1"/>
    <n v="11792"/>
    <n v="518.04999999999995"/>
    <n v="23.5"/>
    <n v="105682.42"/>
    <n v="8719.67"/>
    <n v="91"/>
    <n v="285"/>
    <n v="29"/>
    <n v="0.1"/>
    <n v="0.85"/>
    <n v="0.26"/>
    <n v="4.8211427638778899"/>
    <n v="46.108017222548199"/>
    <n v="507.26"/>
    <m/>
    <n v="74.7"/>
    <n v="396.6"/>
    <n v="9.0500000000000007"/>
    <n v="470.05999999999898"/>
    <n v="524.73466666666604"/>
    <n v="511.07027027026999"/>
    <n v="490.928378378378"/>
    <n v="501.89189189189102"/>
    <n v="0.42199999999999999"/>
    <s v="2787Âº"/>
    <n v="0.40799999999999997"/>
  </r>
  <r>
    <s v="NORDESTE"/>
    <s v="BA"/>
    <s v="CAMPO ALEGRE DE LOURDES"/>
    <n v="2905909"/>
    <n v="0"/>
    <s v="Pequeno porte 2"/>
    <n v="29994"/>
    <n v="2781.17"/>
    <n v="10.1"/>
    <n v="138525.85"/>
    <n v="4646.6499999999996"/>
    <n v="92"/>
    <n v="598"/>
    <n v="9"/>
    <n v="0.02"/>
    <n v="0.72"/>
    <n v="0.19"/>
    <n v="4.4328031295393897"/>
    <n v="37.185138279895803"/>
    <n v="329.1"/>
    <n v="2987.7"/>
    <n v="71.680000000000007"/>
    <n v="943.39"/>
    <n v="8.8800000000000008"/>
    <n v="446.45178571428499"/>
    <n v="487.03571428571399"/>
    <n v="470.91428571428497"/>
    <n v="441.66964285714198"/>
    <n v="476.07142857142799"/>
    <n v="0.27200000000000002"/>
    <s v="2788Âº"/>
    <n v="0.40799999999999997"/>
  </r>
  <r>
    <s v="NORDESTE"/>
    <s v="MA"/>
    <s v="SANTA HELENA"/>
    <n v="2109809"/>
    <n v="0"/>
    <s v="Pequeno porte 2"/>
    <n v="41466"/>
    <n v="2194.86"/>
    <n v="16.899999999999999"/>
    <n v="191976.15"/>
    <n v="4673.1099999999997"/>
    <n v="88"/>
    <n v="980"/>
    <n v="120"/>
    <n v="0.12"/>
    <n v="0.83"/>
    <n v="0.45"/>
    <n v="3.9136513575730798"/>
    <n v="34.165769082764697"/>
    <n v="248.06"/>
    <m/>
    <n v="69.73"/>
    <n v="940.11"/>
    <n v="8.5299999999999994"/>
    <n v="438.5804"/>
    <n v="484.09559999999902"/>
    <n v="472.50365853658502"/>
    <n v="431.329268292682"/>
    <n v="470.081300813008"/>
    <n v="0.30499999999999999"/>
    <s v="2789Âº"/>
    <n v="0.40799999999999997"/>
  </r>
  <r>
    <s v="NORDESTE"/>
    <s v="PE"/>
    <s v="ARACOIABA"/>
    <n v="2601052"/>
    <n v="0"/>
    <s v="Pequeno porte 2"/>
    <n v="20046"/>
    <n v="96.38"/>
    <n v="188.4"/>
    <n v="96404.12"/>
    <n v="4986.51"/>
    <n v="89"/>
    <n v="385"/>
    <n v="126"/>
    <n v="0.33"/>
    <n v="0.71"/>
    <n v="0.17"/>
    <n v="5.5307149764701604"/>
    <n v="44.9217017711658"/>
    <n v="364.08"/>
    <n v="1957.9"/>
    <n v="70.87"/>
    <n v="578.88"/>
    <n v="9.16"/>
    <n v="441.507947019867"/>
    <n v="470.25099337748298"/>
    <n v="465.86979865771798"/>
    <n v="418.701342281878"/>
    <n v="404.69798657718098"/>
    <n v="0.35599999999999998"/>
    <s v="2790Âº"/>
    <n v="0.40799999999999997"/>
  </r>
  <r>
    <s v="SUDESTE"/>
    <s v="MG"/>
    <s v="MIRAVANIA"/>
    <n v="3142254"/>
    <n v="0"/>
    <s v="Pequeno porte 1"/>
    <n v="4859"/>
    <n v="602.13"/>
    <n v="7.6"/>
    <n v="27140.19"/>
    <n v="5687.38"/>
    <n v="93"/>
    <n v="141"/>
    <n v="32"/>
    <n v="0.23"/>
    <n v="0.78"/>
    <n v="0.18"/>
    <n v="4.2576515248354703"/>
    <n v="37.646358946141603"/>
    <n v="532.88"/>
    <n v="2401.5"/>
    <n v="71.88"/>
    <n v="785"/>
    <n v="9.2200000000000006"/>
    <n v="435.05909090909"/>
    <n v="496.27272727272702"/>
    <n v="489.83499999999998"/>
    <n v="441.23500000000001"/>
    <n v="431"/>
    <n v="0.35799999999999998"/>
    <s v="2791Âº"/>
    <n v="0.40799999999999997"/>
  </r>
  <r>
    <s v="NORDESTE"/>
    <s v="CE"/>
    <s v="COREAU"/>
    <n v="2304004"/>
    <n v="0"/>
    <s v="Pequeno porte 2"/>
    <n v="23000"/>
    <n v="775.8"/>
    <n v="28.3"/>
    <n v="102856.24"/>
    <n v="4540.51"/>
    <n v="89"/>
    <n v="857"/>
    <n v="133"/>
    <n v="0.16"/>
    <n v="0.74"/>
    <n v="0.2"/>
    <n v="4.8483528086690102"/>
    <n v="38.0928241475969"/>
    <n v="366.27"/>
    <n v="1751.76923076923"/>
    <n v="70.5"/>
    <n v="767.89"/>
    <n v="10.039999999999999"/>
    <n v="453.11672727272702"/>
    <n v="495.15963636363603"/>
    <n v="485.29227941176401"/>
    <n v="458.81213235294001"/>
    <n v="488.82352941176401"/>
    <n v="0.39900000000000002"/>
    <s v="2792Âº"/>
    <n v="0.40799999999999997"/>
  </r>
  <r>
    <s v="SUL"/>
    <s v="RS"/>
    <s v="CERRO BRANCO"/>
    <n v="4305132"/>
    <n v="0"/>
    <s v="Pequeno porte 1"/>
    <n v="4681"/>
    <n v="158.57"/>
    <n v="28.1"/>
    <n v="60614.58"/>
    <n v="13066.3"/>
    <n v="72"/>
    <n v="200"/>
    <n v="23"/>
    <n v="0.12"/>
    <n v="1.23"/>
    <n v="0.56000000000000005"/>
    <n v="5.3803199523221101"/>
    <n v="44.072342080726898"/>
    <n v="560.58000000000004"/>
    <n v="4654"/>
    <n v="73.930000000000007"/>
    <n v="706.44"/>
    <n v="10.33"/>
    <n v="444.19032258064499"/>
    <n v="506.12258064516101"/>
    <n v="490.41379310344797"/>
    <n v="476.272413793103"/>
    <n v="497.24137931034397"/>
    <n v="0.52"/>
    <s v="2793Âº"/>
    <n v="0.40799999999999997"/>
  </r>
  <r>
    <s v="NORDESTE"/>
    <s v="PE"/>
    <s v="IBIRAJUBA"/>
    <n v="2606705"/>
    <n v="0"/>
    <s v="Pequeno porte 1"/>
    <n v="7730"/>
    <n v="189.6"/>
    <n v="39.700000000000003"/>
    <n v="41112.400000000001"/>
    <n v="5329.58"/>
    <n v="88"/>
    <n v="216"/>
    <n v="83"/>
    <n v="0.38"/>
    <n v="0.81"/>
    <n v="0.43"/>
    <n v="4.39642682642849"/>
    <n v="41.316018900259699"/>
    <n v="391.25"/>
    <n v="643.25"/>
    <n v="70.16"/>
    <n v="709.2"/>
    <n v="9.8699999999999992"/>
    <n v="442.59285714285699"/>
    <n v="515.83571428571395"/>
    <n v="512.585365853658"/>
    <n v="464.52926829268199"/>
    <n v="531.70731707316997"/>
    <n v="0.32700000000000001"/>
    <s v="2794Âº"/>
    <n v="0.40799999999999997"/>
  </r>
  <r>
    <s v="SUDESTE"/>
    <s v="MG"/>
    <s v="JACINTO"/>
    <n v="3134707"/>
    <n v="0"/>
    <s v="Pequeno porte 1"/>
    <n v="12549"/>
    <n v="1393.61"/>
    <n v="8.6999999999999993"/>
    <n v="78369.070000000007"/>
    <n v="6264.01"/>
    <n v="88"/>
    <n v="301"/>
    <n v="19"/>
    <n v="0.06"/>
    <n v="0.79"/>
    <n v="0.21"/>
    <n v="4.5435485907156199"/>
    <n v="39.560624524626"/>
    <n v="490.52"/>
    <n v="1789.1428571428601"/>
    <n v="73.400000000000006"/>
    <n v="506.16"/>
    <n v="9.16"/>
    <n v="443.98"/>
    <n v="488.62499999999898"/>
    <n v="490.65499999999901"/>
    <n v="442.62"/>
    <n v="467"/>
    <n v="0.42199999999999999"/>
    <s v="2795Âº"/>
    <n v="0.40799999999999997"/>
  </r>
  <r>
    <s v="SUDESTE"/>
    <s v="MG"/>
    <s v="SENHORA DE OLIVEIRA"/>
    <n v="3166006"/>
    <n v="0"/>
    <s v="Pequeno porte 1"/>
    <n v="5886"/>
    <n v="170.75"/>
    <n v="33.299999999999997"/>
    <n v="46298.11"/>
    <n v="7895.31"/>
    <n v="92"/>
    <n v="208"/>
    <n v="16"/>
    <n v="0.08"/>
    <n v="0.79"/>
    <n v="0.16"/>
    <n v="6.3115295036610499"/>
    <n v="42.717082009505503"/>
    <n v="589.59"/>
    <n v="1174.2"/>
    <n v="73.03"/>
    <n v="449.28"/>
    <n v="8.99"/>
    <n v="506.89655172413802"/>
    <n v="549.77586206896501"/>
    <n v="530.53103448275795"/>
    <n v="522.33448275861997"/>
    <n v="527.58620689655095"/>
    <n v="0.44900000000000001"/>
    <s v="2796Âº"/>
    <n v="0.40699999999999997"/>
  </r>
  <r>
    <s v="NORDESTE"/>
    <s v="RN"/>
    <s v="RIACHO DE SANTANA"/>
    <n v="2410801"/>
    <n v="0"/>
    <s v="Pequeno porte 1"/>
    <n v="4278"/>
    <n v="128.11000000000001"/>
    <n v="32.4"/>
    <n v="26883.56"/>
    <n v="6281.21"/>
    <n v="97"/>
    <n v="140"/>
    <n v="37"/>
    <n v="0.26"/>
    <n v="0.68"/>
    <n v="0.17"/>
    <n v="6.3643247678386397"/>
    <n v="39.947275210537597"/>
    <n v="553.16999999999996"/>
    <n v="1426.3333333333301"/>
    <n v="71.56"/>
    <n v="741.36"/>
    <n v="9.23"/>
    <n v="439.21599999999899"/>
    <n v="501.44799999999998"/>
    <n v="475.39600000000002"/>
    <n v="434.61599999999902"/>
    <n v="540"/>
    <n v="0.35299999999999998"/>
    <s v="2797Âº"/>
    <n v="0.40699999999999997"/>
  </r>
  <r>
    <s v="NORDESTE"/>
    <s v="CE"/>
    <s v="CHORO"/>
    <n v="2303931"/>
    <n v="0"/>
    <s v="Pequeno porte 1"/>
    <n v="13340"/>
    <n v="815.77"/>
    <n v="15.8"/>
    <n v="58855.27"/>
    <n v="4460.42"/>
    <n v="85"/>
    <n v="505"/>
    <n v="63"/>
    <n v="0.12"/>
    <n v="0.56000000000000005"/>
    <n v="0.16"/>
    <n v="3.9481482563118102"/>
    <n v="35.140820572072798"/>
    <n v="505.33"/>
    <n v="1655.75"/>
    <n v="71.650000000000006"/>
    <n v="816.05"/>
    <n v="9.94"/>
    <n v="452.02650602409602"/>
    <n v="469.10240963855398"/>
    <n v="473.34457831325301"/>
    <n v="426.51204819277098"/>
    <n v="460.72289156626499"/>
    <n v="0.33900000000000002"/>
    <s v="2798Âº"/>
    <n v="0.40699999999999997"/>
  </r>
  <r>
    <s v="NORDESTE"/>
    <s v="RN"/>
    <s v="PEDRA PRETA"/>
    <n v="2409605"/>
    <n v="0"/>
    <s v="Pequeno porte 1"/>
    <n v="2550"/>
    <n v="294.99"/>
    <n v="8.8000000000000007"/>
    <n v="19233.55"/>
    <n v="7377.66"/>
    <n v="97"/>
    <n v="144"/>
    <n v="60"/>
    <n v="0.42"/>
    <n v="0.63"/>
    <n v="0.16"/>
    <n v="6.8702035263720997"/>
    <n v="33.376442138499797"/>
    <n v="1030.56"/>
    <n v="517.4"/>
    <n v="70.099999999999994"/>
    <n v="1395.31"/>
    <n v="9.35"/>
    <n v="436.3"/>
    <n v="495.95454545454498"/>
    <n v="469.709090909091"/>
    <n v="457.41818181818098"/>
    <n v="490.90909090909003"/>
    <n v="0.27400000000000002"/>
    <s v="2799Âº"/>
    <n v="0.40699999999999997"/>
  </r>
  <r>
    <s v="NORDESTE"/>
    <s v="PI"/>
    <s v="CARIDADE DO PIAUI"/>
    <n v="2202554"/>
    <n v="0"/>
    <s v="Pequeno porte 1"/>
    <n v="5012"/>
    <n v="501.36"/>
    <n v="9.6"/>
    <n v="24038.65"/>
    <n v="4855.3100000000004"/>
    <n v="88"/>
    <n v="189"/>
    <n v="72"/>
    <n v="0.38"/>
    <n v="0.74"/>
    <n v="0.28000000000000003"/>
    <n v="3.3913157723559699"/>
    <n v="34.895305336446903"/>
    <n v="433.01"/>
    <n v="1243.5"/>
    <n v="67.89"/>
    <n v="1034.8900000000001"/>
    <n v="8.5500000000000007"/>
    <n v="430.86"/>
    <n v="454.84"/>
    <n v="489.74"/>
    <n v="430.74"/>
    <n v="504"/>
    <n v="0.23400000000000001"/>
    <s v="2800Âº"/>
    <n v="0.40699999999999997"/>
  </r>
  <r>
    <s v="SUDESTE"/>
    <s v="MG"/>
    <s v="ENTRE FOLHAS"/>
    <n v="3123858"/>
    <n v="0"/>
    <s v="Pequeno porte 1"/>
    <n v="5397"/>
    <n v="85.21"/>
    <n v="60.7"/>
    <n v="38032.129999999997"/>
    <n v="7095.55"/>
    <n v="89"/>
    <n v="196"/>
    <n v="12"/>
    <n v="0.06"/>
    <n v="0.8"/>
    <n v="0.19"/>
    <n v="5.5950144188228697"/>
    <n v="36.431008239387999"/>
    <n v="541.79"/>
    <n v="1074.5999999999999"/>
    <n v="72.5"/>
    <n v="518.82000000000005"/>
    <n v="10.07"/>
    <n v="497.88727272727198"/>
    <n v="555.55999999999904"/>
    <n v="533.34181818181798"/>
    <n v="529.22727272727195"/>
    <n v="606.18181818181802"/>
    <n v="0.45600000000000002"/>
    <s v="2801Âº"/>
    <n v="0.40699999999999997"/>
  </r>
  <r>
    <s v="NORTE"/>
    <s v="TO"/>
    <s v="NOVO JARDIM"/>
    <n v="1715259"/>
    <n v="0"/>
    <s v="Pequeno porte 1"/>
    <n v="2674"/>
    <n v="1309.67"/>
    <n v="1.9"/>
    <n v="26103.09"/>
    <n v="10039.65"/>
    <n v="86"/>
    <n v="121"/>
    <n v="28"/>
    <n v="0.23"/>
    <n v="0.87"/>
    <n v="0.16"/>
    <n v="5.1369746027368297"/>
    <n v="39.589785844348498"/>
    <n v="577.21"/>
    <n v="2625"/>
    <n v="68.78"/>
    <n v="769.02"/>
    <n v="9.7200000000000006"/>
    <n v="472.44999999999902"/>
    <n v="466.621428571428"/>
    <n v="470.12307692307701"/>
    <n v="413.86923076923"/>
    <n v="380"/>
    <n v="0.36499999999999999"/>
    <s v="2802Âº"/>
    <n v="0.40699999999999997"/>
  </r>
  <r>
    <s v="NORDESTE"/>
    <s v="MA"/>
    <s v="ITAPECURU MIRIM"/>
    <n v="2105401"/>
    <n v="0"/>
    <s v="MÃ©dio porte"/>
    <n v="67104"/>
    <n v="1471.44"/>
    <n v="42.2"/>
    <n v="395968.69"/>
    <n v="6096.42"/>
    <n v="91"/>
    <n v="1490"/>
    <n v="254"/>
    <n v="0.17"/>
    <n v="0.68"/>
    <n v="0.28999999999999998"/>
    <n v="4.5216862894152499"/>
    <n v="38.161851110198697"/>
    <n v="253.58"/>
    <n v="2190.4333333333302"/>
    <n v="69.81"/>
    <n v="818.95"/>
    <n v="9.59"/>
    <n v="443.53109243697401"/>
    <n v="497.07983193277198"/>
    <n v="477.78753541076497"/>
    <n v="433.52039660056602"/>
    <n v="452.91784702549501"/>
    <n v="0.372"/>
    <s v="2803Âº"/>
    <n v="0.40699999999999997"/>
  </r>
  <r>
    <s v="NORTE"/>
    <s v="AC"/>
    <s v="TARAUACA"/>
    <n v="1200609"/>
    <n v="0"/>
    <s v="Pequeno porte 2"/>
    <n v="39427"/>
    <n v="20171.07"/>
    <n v="1.8"/>
    <n v="335400.69"/>
    <n v="8927.1200000000008"/>
    <n v="92"/>
    <n v="693"/>
    <n v="59"/>
    <n v="0.09"/>
    <n v="0.68"/>
    <n v="0.16"/>
    <n v="4.3729878622068501"/>
    <n v="39.203793334111502"/>
    <n v="265.92"/>
    <n v="3820.1"/>
    <n v="68.209999999999994"/>
    <n v="835.55"/>
    <n v="7.19"/>
    <n v="446.34226804123699"/>
    <n v="498.05773195876202"/>
    <n v="493.41467391304298"/>
    <n v="442.66413043478298"/>
    <n v="490.32608695652101"/>
    <n v="0.22900000000000001"/>
    <s v="2804Âº"/>
    <n v="0.40699999999999997"/>
  </r>
  <r>
    <s v="SUDESTE"/>
    <s v="MG"/>
    <s v="CAPELA NOVA"/>
    <n v="3112208"/>
    <n v="0"/>
    <s v="Pequeno porte 1"/>
    <n v="4815"/>
    <n v="111.07"/>
    <n v="42.8"/>
    <n v="35802.54"/>
    <n v="7385.01"/>
    <n v="92"/>
    <n v="264"/>
    <n v="7"/>
    <n v="0.03"/>
    <n v="0.91"/>
    <n v="0.26"/>
    <n v="5.5469552661539998"/>
    <n v="39.963436558151002"/>
    <n v="604.23"/>
    <n v="439.63636363636402"/>
    <n v="72.84"/>
    <n v="441.28"/>
    <n v="9.0399999999999991"/>
    <n v="460.34074074073999"/>
    <n v="543.68888888888796"/>
    <n v="545.74074074073997"/>
    <n v="518.98888888888803"/>
    <n v="607.40740740740705"/>
    <n v="0.48899999999999999"/>
    <s v="2805Âº"/>
    <n v="0.40600000000000003"/>
  </r>
  <r>
    <s v="NORDESTE"/>
    <s v="PI"/>
    <s v="PAJEU DO PIAUI"/>
    <n v="2207355"/>
    <n v="0"/>
    <s v="Pequeno porte 1"/>
    <n v="3321"/>
    <n v="986.95"/>
    <n v="3.1"/>
    <n v="17505.29"/>
    <n v="5059.33"/>
    <n v="98"/>
    <n v="122"/>
    <n v="38"/>
    <n v="0.31"/>
    <n v="0.94"/>
    <n v="0.2"/>
    <n v="4.2857894550846503"/>
    <n v="37.041743897486597"/>
    <n v="740.73"/>
    <n v="695.8"/>
    <n v="68.900000000000006"/>
    <n v="796.99"/>
    <n v="10.1"/>
    <n v="460.039999999999"/>
    <n v="506.90666666666601"/>
    <n v="482.94333333333299"/>
    <n v="446.62666666666598"/>
    <n v="514"/>
    <n v="0.27700000000000002"/>
    <s v="2806Âº"/>
    <n v="0.40600000000000003"/>
  </r>
  <r>
    <s v="SUDESTE"/>
    <s v="MG"/>
    <s v="PESCADOR"/>
    <n v="3150000"/>
    <n v="0"/>
    <s v="Pequeno porte 1"/>
    <n v="4302"/>
    <n v="317.45999999999998"/>
    <n v="13"/>
    <n v="33459.57"/>
    <n v="7828.63"/>
    <n v="95"/>
    <n v="158"/>
    <n v="10"/>
    <n v="0.06"/>
    <n v="0.72"/>
    <n v="0.18"/>
    <n v="6.5066500473959099"/>
    <n v="41.100219847504803"/>
    <n v="678.95"/>
    <n v="1428"/>
    <n v="74.849999999999994"/>
    <n v="571.24"/>
    <n v="9.0299999999999994"/>
    <n v="444.10434782608598"/>
    <n v="508.41739130434701"/>
    <n v="499.76818181818101"/>
    <n v="445.10454545454502"/>
    <n v="524.54545454545405"/>
    <n v="0.50800000000000001"/>
    <s v="2807Âº"/>
    <n v="0.40600000000000003"/>
  </r>
  <r>
    <s v="NORDESTE"/>
    <s v="MA"/>
    <s v="LAGOA DO MATO"/>
    <n v="2105922"/>
    <n v="0"/>
    <s v="Pequeno porte 1"/>
    <n v="11034"/>
    <n v="1512.99"/>
    <n v="6.5"/>
    <n v="45820.54"/>
    <n v="4169.67"/>
    <n v="88"/>
    <n v="386"/>
    <n v="29"/>
    <n v="0.08"/>
    <n v="0.81"/>
    <n v="0.28999999999999998"/>
    <n v="3.7267619550014999"/>
    <n v="36.157628177448203"/>
    <n v="238.7"/>
    <n v="2751.25"/>
    <n v="68.58"/>
    <n v="963.53"/>
    <n v="9.52"/>
    <n v="451.711538461538"/>
    <n v="478.29423076923001"/>
    <n v="465.78653846153799"/>
    <n v="425.39807692307602"/>
    <n v="462.692307692307"/>
    <n v="0.29399999999999998"/>
    <s v="2808Âº"/>
    <n v="0.40600000000000003"/>
  </r>
  <r>
    <s v="NORDESTE"/>
    <s v="RN"/>
    <s v="SAO TOME"/>
    <n v="2412906"/>
    <n v="0"/>
    <s v="Pequeno porte 1"/>
    <n v="11214"/>
    <n v="862.59"/>
    <n v="12.6"/>
    <n v="67238.350000000006"/>
    <n v="6010.4"/>
    <n v="88"/>
    <n v="411"/>
    <n v="22"/>
    <n v="0.05"/>
    <n v="0.77"/>
    <n v="0.2"/>
    <n v="5.2903381452153999"/>
    <n v="35.1700449641286"/>
    <n v="430.39"/>
    <m/>
    <n v="71.22"/>
    <n v="856.81"/>
    <n v="8.94"/>
    <n v="451.24285714285702"/>
    <n v="491.431428571428"/>
    <n v="481.56764705882301"/>
    <n v="444.87352941176403"/>
    <n v="425.88235294117601"/>
    <n v="0.33900000000000002"/>
    <s v="2809Âº"/>
    <n v="0.40600000000000003"/>
  </r>
  <r>
    <s v="NORDESTE"/>
    <s v="PB"/>
    <s v="RIACHO DOS CAVALOS"/>
    <n v="2512804"/>
    <n v="0"/>
    <s v="Pequeno porte 1"/>
    <n v="8587"/>
    <n v="264.02999999999997"/>
    <n v="31.5"/>
    <n v="49258.25"/>
    <n v="5786.24"/>
    <n v="95"/>
    <n v="193"/>
    <n v="49"/>
    <n v="0.25"/>
    <n v="0.91"/>
    <n v="0.21"/>
    <n v="5.5515433656636501"/>
    <n v="35.222887272081699"/>
    <n v="339.1"/>
    <n v="2134.5"/>
    <n v="70.14"/>
    <n v="682.87"/>
    <n v="7.89"/>
    <n v="444.16341463414602"/>
    <n v="506.856097560975"/>
    <n v="483.058536585365"/>
    <n v="447.95853658536601"/>
    <n v="504.39024390243799"/>
    <n v="0.29799999999999999"/>
    <s v="2810Âº"/>
    <n v="0.40600000000000003"/>
  </r>
  <r>
    <s v="NORDESTE"/>
    <s v="BA"/>
    <s v="NOVA CANAA"/>
    <n v="2922706"/>
    <n v="0"/>
    <s v="Pequeno porte 1"/>
    <n v="17113"/>
    <n v="804.94"/>
    <n v="19.600000000000001"/>
    <n v="92819.520000000004"/>
    <n v="5455.8"/>
    <n v="95"/>
    <n v="526"/>
    <n v="47"/>
    <n v="0.09"/>
    <n v="0.84"/>
    <n v="0.27"/>
    <n v="3.8661225757735802"/>
    <n v="34.7288716200758"/>
    <n v="300.32"/>
    <n v="1136.5333333333299"/>
    <n v="72.349999999999994"/>
    <n v="687.71"/>
    <n v="7.12"/>
    <n v="443.52631578947302"/>
    <n v="494.97368421052602"/>
    <n v="480.81403508771899"/>
    <n v="450.02105263157898"/>
    <n v="493.68421052631498"/>
    <n v="0.24299999999999999"/>
    <s v="2811Âº"/>
    <n v="0.40600000000000003"/>
  </r>
  <r>
    <s v="NORDESTE"/>
    <s v="PI"/>
    <s v="ALTOS"/>
    <n v="2200400"/>
    <n v="0"/>
    <s v="Pequeno porte 2"/>
    <n v="39795"/>
    <n v="957.66"/>
    <n v="40.5"/>
    <n v="238039.54"/>
    <n v="6022.96"/>
    <n v="93"/>
    <n v="977"/>
    <n v="118"/>
    <n v="0.12"/>
    <n v="0.85"/>
    <n v="0.27"/>
    <n v="5.5304611638180798"/>
    <n v="35.247060349566702"/>
    <n v="313"/>
    <n v="1651.0416666666699"/>
    <n v="71.03"/>
    <n v="607.82000000000005"/>
    <n v="9.35"/>
    <n v="443.39947643979002"/>
    <n v="483.22146596858602"/>
    <n v="477.17712765957401"/>
    <n v="434.505319148936"/>
    <n v="454.787234042553"/>
    <n v="0.40799999999999997"/>
    <s v="2812Âº"/>
    <n v="0.40600000000000003"/>
  </r>
  <r>
    <s v="NORDESTE"/>
    <s v="SE"/>
    <s v="NEOPOLIS"/>
    <n v="2804409"/>
    <n v="0"/>
    <s v="Pequeno porte 1"/>
    <n v="18956"/>
    <n v="265.95"/>
    <n v="69.599999999999994"/>
    <n v="205130.29"/>
    <n v="10816.83"/>
    <n v="88"/>
    <n v="611"/>
    <n v="82"/>
    <n v="0.13"/>
    <n v="0.72"/>
    <n v="0.2"/>
    <n v="5.9872034320846099"/>
    <n v="35.169701068066303"/>
    <n v="459.48"/>
    <n v="1723.72727272727"/>
    <n v="67.13"/>
    <n v="785.36"/>
    <n v="8.15"/>
    <n v="439.59391304347798"/>
    <n v="504.11826086956501"/>
    <n v="489.35929203539803"/>
    <n v="451.947787610619"/>
    <n v="480.53097345132699"/>
    <n v="0.34799999999999998"/>
    <s v="2813Âº"/>
    <n v="0.40600000000000003"/>
  </r>
  <r>
    <s v="NORDESTE"/>
    <s v="BA"/>
    <s v="CHORROCHO"/>
    <n v="2907707"/>
    <n v="0"/>
    <s v="Pequeno porte 1"/>
    <n v="11558"/>
    <n v="3005.32"/>
    <n v="3.6"/>
    <n v="55708.29"/>
    <n v="4867.8999999999996"/>
    <n v="92"/>
    <n v="329"/>
    <n v="47"/>
    <n v="0.14000000000000001"/>
    <n v="0.74"/>
    <n v="0.19"/>
    <n v="4.8537792987916699"/>
    <n v="37.405326456438203"/>
    <n v="454.2"/>
    <n v="2871"/>
    <n v="71.739999999999995"/>
    <n v="890.17"/>
    <n v="7.35"/>
    <n v="439.01643835616397"/>
    <n v="473.82739726027398"/>
    <n v="455.22500000000002"/>
    <n v="436.48611111111097"/>
    <n v="440.55555555555497"/>
    <n v="0.375"/>
    <s v="2814Âº"/>
    <n v="0.40600000000000003"/>
  </r>
  <r>
    <s v="NORDESTE"/>
    <s v="PI"/>
    <s v="BERTOLINIA"/>
    <n v="2201705"/>
    <n v="0"/>
    <s v="Pequeno porte 1"/>
    <n v="5408"/>
    <n v="1225.3399999999999"/>
    <n v="4.3"/>
    <n v="35636.519999999997"/>
    <n v="6612.83"/>
    <n v="92"/>
    <n v="209"/>
    <n v="22"/>
    <n v="0.11"/>
    <n v="0.96"/>
    <n v="0.22"/>
    <n v="5.4172701341977003"/>
    <n v="40.963888109663202"/>
    <n v="603.76"/>
    <m/>
    <n v="70.47"/>
    <n v="868.13"/>
    <n v="10.09"/>
    <n v="462.99850746268601"/>
    <n v="489.24179104477599"/>
    <n v="472.56268656716401"/>
    <n v="437.40895522388001"/>
    <n v="469.25373134328299"/>
    <n v="0.40300000000000002"/>
    <s v="2815Âº"/>
    <n v="0.40600000000000003"/>
  </r>
  <r>
    <s v="NORTE"/>
    <s v="AM"/>
    <s v="MANICORE"/>
    <n v="1302702"/>
    <n v="0"/>
    <s v="MÃ©dio porte"/>
    <n v="53890"/>
    <n v="48299.25"/>
    <n v="1"/>
    <n v="403038.26"/>
    <n v="7851.75"/>
    <n v="90"/>
    <n v="868"/>
    <n v="190"/>
    <n v="0.22"/>
    <n v="0.79"/>
    <n v="0.46"/>
    <n v="4.6751407170942203"/>
    <n v="37.0110381778536"/>
    <n v="256.2"/>
    <n v="5800"/>
    <n v="69.83"/>
    <n v="589.85"/>
    <n v="8.1999999999999993"/>
    <n v="439.548039215686"/>
    <n v="488.44852941176401"/>
    <n v="476.96915422885502"/>
    <n v="435.658706467662"/>
    <n v="478.70646766169102"/>
    <n v="0.33200000000000002"/>
    <s v="2816Âº"/>
    <n v="0.40500000000000003"/>
  </r>
  <r>
    <s v="NORTE"/>
    <s v="PA"/>
    <s v="ULIANOPOLIS"/>
    <n v="1508126"/>
    <n v="0"/>
    <s v="MÃ©dio porte"/>
    <n v="55739"/>
    <n v="5088.47"/>
    <n v="8.5"/>
    <n v="1346759.18"/>
    <n v="26950.28"/>
    <n v="92"/>
    <n v="1150"/>
    <n v="89"/>
    <n v="0.08"/>
    <n v="0.72"/>
    <n v="0.12"/>
    <n v="5.2964939895348397"/>
    <n v="44.873590465184499"/>
    <n v="302.88"/>
    <n v="7422.2857142857101"/>
    <n v="70.55"/>
    <n v="564.05999999999995"/>
    <n v="6.9"/>
    <n v="448.44893617021199"/>
    <n v="496.622340425532"/>
    <n v="489.647826086956"/>
    <n v="441.066304347825"/>
    <n v="474.56521739130397"/>
    <n v="0.38400000000000001"/>
    <s v="2817Âº"/>
    <n v="0.40500000000000003"/>
  </r>
  <r>
    <s v="NORDESTE"/>
    <s v="CE"/>
    <s v="PARACURU"/>
    <n v="2310209"/>
    <n v="0"/>
    <s v="Pequeno porte 2"/>
    <n v="33665"/>
    <n v="300.29000000000002"/>
    <n v="105.4"/>
    <n v="397692.12"/>
    <n v="12080.93"/>
    <n v="87"/>
    <n v="1364"/>
    <n v="174"/>
    <n v="0.13"/>
    <n v="0.84"/>
    <n v="0.26"/>
    <n v="6.3095853957635999"/>
    <n v="38.389289962179298"/>
    <n v="490.53"/>
    <n v="1442.52173913043"/>
    <n v="69.73"/>
    <n v="815.71"/>
    <n v="10"/>
    <n v="458.63308128544401"/>
    <n v="491.44102079394997"/>
    <n v="480.91115384615301"/>
    <n v="451.10980769230702"/>
    <n v="461"/>
    <n v="0.46300000000000002"/>
    <s v="2818Âº"/>
    <n v="0.40500000000000003"/>
  </r>
  <r>
    <s v="NORDESTE"/>
    <s v="BA"/>
    <s v="COTEGIPE"/>
    <n v="2909406"/>
    <n v="0"/>
    <s v="Pequeno porte 1"/>
    <n v="14409"/>
    <n v="4282.78"/>
    <n v="3.3"/>
    <n v="96399.54"/>
    <n v="6699.06"/>
    <n v="93"/>
    <n v="594"/>
    <n v="38"/>
    <n v="0.06"/>
    <n v="0.83"/>
    <n v="0.23"/>
    <n v="4.2555529564288204"/>
    <n v="34.945264523345898"/>
    <n v="413.88"/>
    <n v="2399.3333333333298"/>
    <n v="69.77"/>
    <n v="922.76"/>
    <n v="8.5299999999999994"/>
    <n v="448.31833333333299"/>
    <n v="493.17999999999898"/>
    <n v="471.95499999999902"/>
    <n v="442.38666666666597"/>
    <n v="509.666666666666"/>
    <n v="0.35099999999999998"/>
    <s v="2819Âº"/>
    <n v="0.40500000000000003"/>
  </r>
  <r>
    <s v="NORTE"/>
    <s v="PA"/>
    <s v="SAO FELIX DO XINGU"/>
    <n v="1507300"/>
    <n v="0"/>
    <s v="Grande porte"/>
    <n v="120580"/>
    <n v="84213.25"/>
    <n v="1.1000000000000001"/>
    <n v="826003.31"/>
    <n v="7723.99"/>
    <n v="90"/>
    <n v="1916"/>
    <n v="109"/>
    <n v="0.06"/>
    <n v="0.78"/>
    <n v="0.32"/>
    <n v="4.5028336942050897"/>
    <n v="42.139762031986798"/>
    <n v="207.53"/>
    <n v="5315.8571428571404"/>
    <n v="72.87"/>
    <n v="449.66"/>
    <n v="6.45"/>
    <n v="446.35421686746901"/>
    <n v="490.91204819277101"/>
    <n v="480.257324840764"/>
    <n v="453.36815286624199"/>
    <n v="465.47770700636897"/>
    <n v="0.36"/>
    <s v="2820Âº"/>
    <n v="0.40500000000000003"/>
  </r>
  <r>
    <s v="NORDESTE"/>
    <s v="PI"/>
    <s v="REDENCAO DO GURGUEIA"/>
    <n v="2208700"/>
    <n v="0"/>
    <s v="Pequeno porte 1"/>
    <n v="8618"/>
    <n v="2468.0100000000002"/>
    <n v="3.4"/>
    <n v="48083.61"/>
    <n v="5619.87"/>
    <n v="92"/>
    <n v="331"/>
    <n v="84"/>
    <n v="0.25"/>
    <n v="0.8"/>
    <n v="0.17"/>
    <n v="6.1214277902099399"/>
    <n v="39.899610583108597"/>
    <n v="335.05"/>
    <n v="1430"/>
    <n v="70.98"/>
    <n v="635.46"/>
    <n v="8.89"/>
    <n v="443.142647058823"/>
    <n v="473.43235294117602"/>
    <n v="451.74117647058802"/>
    <n v="430.78235294117599"/>
    <n v="462.05882352941097"/>
    <n v="0.34799999999999998"/>
    <s v="2821Âº"/>
    <n v="0.40500000000000003"/>
  </r>
  <r>
    <s v="SUDESTE"/>
    <s v="MG"/>
    <s v="AGUA BOA"/>
    <n v="3100609"/>
    <n v="0"/>
    <s v="Pequeno porte 1"/>
    <n v="14524"/>
    <n v="1320.26"/>
    <n v="11.5"/>
    <n v="107339.12"/>
    <n v="7139.76"/>
    <n v="91"/>
    <n v="351"/>
    <n v="39"/>
    <n v="0.11"/>
    <n v="0.95"/>
    <n v="0.22"/>
    <n v="5.0323291725318802"/>
    <n v="39.8761292666196"/>
    <n v="355.03"/>
    <n v="1650.6666666666699"/>
    <n v="72.94"/>
    <n v="448.49"/>
    <n v="7.87"/>
    <n v="446.38955223880498"/>
    <n v="512.89104477611897"/>
    <n v="497.89218749999998"/>
    <n v="468.25312500000001"/>
    <n v="486.875"/>
    <n v="0.317"/>
    <s v="2822Âº"/>
    <n v="0.40500000000000003"/>
  </r>
  <r>
    <s v="NORDESTE"/>
    <s v="RN"/>
    <s v="PASSAGEM"/>
    <n v="2409209"/>
    <n v="0"/>
    <s v="Pequeno porte 1"/>
    <n v="3092"/>
    <n v="41.22"/>
    <n v="70.2"/>
    <n v="23989.3"/>
    <n v="7891.22"/>
    <n v="96"/>
    <n v="150"/>
    <n v="129"/>
    <n v="0.86"/>
    <n v="0.66"/>
    <n v="0.24"/>
    <n v="4.3212209753541604"/>
    <n v="18.231564435122099"/>
    <n v="672.59"/>
    <n v="3057"/>
    <n v="69.83"/>
    <n v="1106.83"/>
    <n v="9.6199999999999992"/>
    <n v="449.77499999999998"/>
    <n v="485.26071428571402"/>
    <n v="466.17500000000001"/>
    <n v="419.57499999999999"/>
    <n v="409.28571428571399"/>
    <n v="0.34799999999999998"/>
    <s v="2823Âº"/>
    <n v="0.40500000000000003"/>
  </r>
  <r>
    <s v="NORDESTE"/>
    <s v="RN"/>
    <s v="APODI"/>
    <n v="2401008"/>
    <n v="0"/>
    <s v="Pequeno porte 2"/>
    <n v="36257"/>
    <n v="1602.48"/>
    <n v="21.7"/>
    <n v="518440.63"/>
    <n v="14381.55"/>
    <n v="89"/>
    <n v="943"/>
    <n v="22"/>
    <n v="0.02"/>
    <n v="0.88"/>
    <n v="0.28000000000000003"/>
    <n v="5.0808543221414197"/>
    <n v="37.819334902967498"/>
    <n v="332.12"/>
    <n v="3010"/>
    <n v="69.790000000000006"/>
    <n v="517.32000000000005"/>
    <n v="9.58"/>
    <n v="481.16527331189701"/>
    <n v="534.28553054662302"/>
    <n v="517.08838709677298"/>
    <n v="491.388709677419"/>
    <n v="575.22580645161202"/>
    <n v="0.46800000000000003"/>
    <s v="2824Âº"/>
    <n v="0.40500000000000003"/>
  </r>
  <r>
    <s v="SUDESTE"/>
    <s v="MG"/>
    <s v="SANTA MARIA DO SALTO"/>
    <n v="3158102"/>
    <n v="0"/>
    <s v="Pequeno porte 1"/>
    <n v="5387"/>
    <n v="440.61"/>
    <n v="12"/>
    <n v="33733.69"/>
    <n v="6240.05"/>
    <n v="96"/>
    <n v="188"/>
    <n v="18"/>
    <n v="0.1"/>
    <n v="1.01"/>
    <n v="0.19"/>
    <n v="4.7181104097423701"/>
    <n v="37.979674407403003"/>
    <n v="502.03"/>
    <n v="1800"/>
    <n v="70.92"/>
    <n v="547.47"/>
    <n v="9.82"/>
    <n v="438.9"/>
    <n v="479.08"/>
    <n v="483.62222222222198"/>
    <n v="447.91111111111098"/>
    <n v="457.77777777777698"/>
    <n v="0.40600000000000003"/>
    <s v="2825Âº"/>
    <n v="0.40500000000000003"/>
  </r>
  <r>
    <s v="NORDESTE"/>
    <s v="PB"/>
    <s v="SAO JOSE DOS RAMOS"/>
    <n v="2514453"/>
    <n v="0"/>
    <s v="Pequeno porte 1"/>
    <n v="5920"/>
    <n v="98.19"/>
    <n v="56.1"/>
    <n v="34014.51"/>
    <n v="5903.25"/>
    <n v="85"/>
    <n v="212"/>
    <n v="49"/>
    <n v="0.23"/>
    <n v="0.76"/>
    <n v="0.23"/>
    <n v="6.0129150844653001"/>
    <n v="39.424181345497203"/>
    <n v="522.83000000000004"/>
    <n v="969.5"/>
    <n v="69.260000000000005"/>
    <n v="1117.1199999999999"/>
    <n v="8.61"/>
    <n v="438.935"/>
    <n v="496"/>
    <n v="482.33499999999998"/>
    <n v="433.98500000000001"/>
    <n v="512"/>
    <n v="0.23400000000000001"/>
    <s v="2826Âº"/>
    <n v="0.40500000000000003"/>
  </r>
  <r>
    <s v="NORDESTE"/>
    <s v="PB"/>
    <s v="POCINHOS"/>
    <n v="2512002"/>
    <n v="0"/>
    <s v="Pequeno porte 1"/>
    <n v="18451"/>
    <n v="628.08000000000004"/>
    <n v="27.1"/>
    <n v="180021.7"/>
    <n v="10060.450000000001"/>
    <n v="90"/>
    <n v="651"/>
    <n v="123"/>
    <n v="0.19"/>
    <n v="0.85"/>
    <n v="0.13"/>
    <n v="4.7818473831376096"/>
    <n v="38.166783357455898"/>
    <n v="502.16"/>
    <n v="822.13636363636397"/>
    <n v="71.73"/>
    <n v="840.29"/>
    <n v="9.1"/>
    <n v="472.69489795918298"/>
    <n v="514.61530612244803"/>
    <n v="500.58979591836697"/>
    <n v="463.67551020408098"/>
    <n v="572.65306122448897"/>
    <n v="0.35299999999999998"/>
    <s v="2827Âº"/>
    <n v="0.40500000000000003"/>
  </r>
  <r>
    <s v="SUDESTE"/>
    <s v="MG"/>
    <s v="CLARO DOS POCOES"/>
    <n v="3116506"/>
    <n v="0"/>
    <s v="Pequeno porte 1"/>
    <n v="7840"/>
    <n v="720.42"/>
    <n v="10.8"/>
    <n v="54676.63"/>
    <n v="6913.22"/>
    <n v="92"/>
    <n v="229"/>
    <n v="23"/>
    <n v="0.1"/>
    <n v="1.01"/>
    <n v="0.19"/>
    <n v="6.41250739655099"/>
    <n v="45.057282477917603"/>
    <n v="441.47"/>
    <n v="1971.25"/>
    <n v="72.959999999999994"/>
    <n v="449.69"/>
    <n v="9.68"/>
    <n v="464.74374999999901"/>
    <n v="523.89166666666597"/>
    <n v="516.280851063829"/>
    <n v="452.063829787234"/>
    <n v="505.95744680850999"/>
    <n v="0.54200000000000004"/>
    <s v="2828Âº"/>
    <n v="0.40500000000000003"/>
  </r>
  <r>
    <s v="NORDESTE"/>
    <s v="SE"/>
    <s v="GENERAL MAYNARD"/>
    <n v="2802502"/>
    <n v="0"/>
    <s v="Pequeno porte 1"/>
    <n v="3274"/>
    <n v="19.79"/>
    <n v="146.6"/>
    <n v="25099.66"/>
    <n v="7985.89"/>
    <n v="95"/>
    <n v="226"/>
    <n v="81"/>
    <n v="0.36"/>
    <n v="0.8"/>
    <n v="0.08"/>
    <n v="6.3879136841824602"/>
    <n v="33.748404058215201"/>
    <n v="702.66"/>
    <n v="1062.6666666666699"/>
    <n v="71.53"/>
    <n v="962.87"/>
    <n v="9.75"/>
    <n v="456.68437499999999"/>
    <n v="457.27499999999901"/>
    <n v="463.409999999999"/>
    <n v="433.79333333333301"/>
    <n v="487.33333333333297"/>
    <n v="0.48199999999999998"/>
    <s v="2829Âº"/>
    <n v="0.40500000000000003"/>
  </r>
  <r>
    <s v="NORDESTE"/>
    <s v="CE"/>
    <s v="ACARAPE"/>
    <n v="2300150"/>
    <n v="0"/>
    <s v="Pequeno porte 1"/>
    <n v="16418"/>
    <n v="155.16999999999999"/>
    <n v="98.5"/>
    <n v="100236.74"/>
    <n v="6260.49"/>
    <n v="88"/>
    <n v="418"/>
    <n v="43"/>
    <n v="0.1"/>
    <n v="0.71"/>
    <n v="0.19"/>
    <n v="6.0496043721375896"/>
    <n v="40.963530684880702"/>
    <n v="447.51"/>
    <n v="3230.6"/>
    <n v="67.56"/>
    <n v="613.44000000000005"/>
    <n v="9.14"/>
    <n v="445.08545454545401"/>
    <n v="494.69999999999902"/>
    <n v="491.29545454545399"/>
    <n v="431.97363636363599"/>
    <n v="502.18181818181802"/>
    <n v="0.38900000000000001"/>
    <s v="2830Âº"/>
    <n v="0.40500000000000003"/>
  </r>
  <r>
    <s v="NORDESTE"/>
    <s v="MA"/>
    <s v="MATOES DO NORTE"/>
    <n v="2106631"/>
    <n v="0"/>
    <s v="Pequeno porte 1"/>
    <n v="16552"/>
    <n v="794.65"/>
    <n v="17.399999999999999"/>
    <n v="54946.68"/>
    <n v="3586.13"/>
    <n v="86"/>
    <n v="132"/>
    <n v="200"/>
    <n v="1.52"/>
    <n v="0.64"/>
    <n v="0.27"/>
    <n v="3.8703123866947799"/>
    <n v="31.699784900509201"/>
    <n v="225.89"/>
    <n v="1750.8888888888901"/>
    <n v="71.099999999999994"/>
    <n v="892.86"/>
    <n v="8.14"/>
    <n v="434.35849056603701"/>
    <n v="475.34528301886797"/>
    <n v="466.31764705882301"/>
    <n v="432.60980392156802"/>
    <n v="394.90196078431302"/>
    <n v="0.215"/>
    <s v="2831Âº"/>
    <n v="0.40399999999999903"/>
  </r>
  <r>
    <s v="SUDESTE"/>
    <s v="MG"/>
    <s v="NOVO CRUZEIRO"/>
    <n v="3145307"/>
    <n v="0"/>
    <s v="Pequeno porte 2"/>
    <n v="31844"/>
    <n v="1702.98"/>
    <n v="18"/>
    <n v="166220.66"/>
    <n v="5241.07"/>
    <n v="84"/>
    <n v="425"/>
    <n v="41"/>
    <n v="0.1"/>
    <n v="0.82"/>
    <n v="0.24"/>
    <n v="4.2517234518314897"/>
    <n v="35.5384080152987"/>
    <n v="343.1"/>
    <n v="1512.38095238095"/>
    <n v="72.83"/>
    <n v="491.52"/>
    <n v="7.88"/>
    <n v="451.27818930041099"/>
    <n v="503.655555555555"/>
    <n v="492.23029045643102"/>
    <n v="444.36016597510297"/>
    <n v="473.44398340248898"/>
    <n v="0.30499999999999999"/>
    <s v="2832Âº"/>
    <n v="0.40399999999999903"/>
  </r>
  <r>
    <s v="NORDESTE"/>
    <s v="BA"/>
    <s v="IBIPEBA"/>
    <n v="2912400"/>
    <n v="0"/>
    <s v="Pequeno porte 1"/>
    <n v="18563"/>
    <n v="1383.53"/>
    <n v="12.3"/>
    <n v="80077.429999999993"/>
    <n v="4352.51"/>
    <n v="91"/>
    <n v="490"/>
    <n v="98"/>
    <n v="0.2"/>
    <n v="0.82"/>
    <n v="0.28999999999999998"/>
    <n v="5.4390359153469303"/>
    <n v="32.285422377280497"/>
    <n v="269.76"/>
    <n v="1426.1538461538501"/>
    <n v="69.61"/>
    <n v="642.29999999999995"/>
    <n v="9.14"/>
    <n v="433.36363636363598"/>
    <n v="486.438961038961"/>
    <n v="472.61184210526301"/>
    <n v="429.619736842105"/>
    <n v="493.42105263157799"/>
    <n v="0.41299999999999998"/>
    <s v="2833Âº"/>
    <n v="0.40399999999999903"/>
  </r>
  <r>
    <s v="NORDESTE"/>
    <s v="BA"/>
    <s v="MACURURE"/>
    <n v="2919900"/>
    <n v="0"/>
    <s v="Pequeno porte 1"/>
    <n v="8288"/>
    <n v="2294.27"/>
    <n v="3.5"/>
    <n v="37807.78"/>
    <n v="4491.84"/>
    <n v="96"/>
    <n v="386"/>
    <n v="52"/>
    <n v="0.13"/>
    <n v="0.82"/>
    <n v="0.11"/>
    <n v="6.1020619881086997"/>
    <n v="36.297195023767998"/>
    <n v="407.75"/>
    <n v="2097.5"/>
    <n v="69.900000000000006"/>
    <n v="836.37"/>
    <n v="9.61"/>
    <n v="444.03846153846098"/>
    <n v="485.23846153846102"/>
    <n v="485.73461538461498"/>
    <n v="429.16923076923001"/>
    <n v="431.53846153846098"/>
    <n v="0.38400000000000001"/>
    <s v="2834Âº"/>
    <n v="0.40399999999999903"/>
  </r>
  <r>
    <s v="SUDESTE"/>
    <s v="MG"/>
    <s v="GUARACIAMA"/>
    <n v="3128253"/>
    <n v="0"/>
    <s v="Pequeno porte 1"/>
    <n v="4982"/>
    <n v="390.26"/>
    <n v="12.1"/>
    <n v="48823.15"/>
    <n v="9925.42"/>
    <n v="92"/>
    <n v="194"/>
    <n v="28"/>
    <n v="0.14000000000000001"/>
    <n v="0.95"/>
    <n v="0.3"/>
    <n v="5.1088108087635797"/>
    <n v="46.008279486789696"/>
    <n v="572.48"/>
    <n v="1235.25"/>
    <n v="73.400000000000006"/>
    <n v="624.74"/>
    <n v="9.9499999999999993"/>
    <n v="455.34500000000003"/>
    <n v="509.72"/>
    <n v="501.18"/>
    <n v="450.15499999999997"/>
    <n v="509"/>
    <n v="0.55799999999999905"/>
    <s v="2835Âº"/>
    <n v="0.40399999999999903"/>
  </r>
  <r>
    <s v="NORTE"/>
    <s v="AM"/>
    <s v="BENJAMIN CONSTANT"/>
    <n v="1300607"/>
    <n v="0"/>
    <s v="Pequeno porte 2"/>
    <n v="40417"/>
    <n v="8785.32"/>
    <n v="3.8"/>
    <n v="238055.89"/>
    <n v="6337.34"/>
    <n v="88"/>
    <n v="773"/>
    <n v="155"/>
    <n v="0.2"/>
    <n v="0.75"/>
    <n v="0.32"/>
    <n v="4.7317570824812902"/>
    <n v="34.669970697094698"/>
    <n v="255.87"/>
    <n v="3503"/>
    <n v="70.78"/>
    <n v="810.34"/>
    <n v="8.7899999999999991"/>
    <n v="433.74912280701699"/>
    <n v="461.74035087719199"/>
    <n v="456.28061674008802"/>
    <n v="428.57004405286301"/>
    <n v="416.12334801762103"/>
    <n v="0.313"/>
    <s v="2836Âº"/>
    <n v="0.40399999999999903"/>
  </r>
  <r>
    <s v="NORDESTE"/>
    <s v="PB"/>
    <s v="SAO DOMINGOS"/>
    <n v="2513968"/>
    <n v="0"/>
    <s v="Pequeno porte 1"/>
    <n v="3091"/>
    <n v="169.11"/>
    <n v="16.899999999999999"/>
    <n v="18891.009999999998"/>
    <n v="6299.1"/>
    <n v="95"/>
    <n v="152"/>
    <n v="56"/>
    <n v="0.37"/>
    <n v="0.83"/>
    <n v="0.14000000000000001"/>
    <n v="4.14183781170395"/>
    <n v="36.4091581304939"/>
    <n v="813.78"/>
    <n v="1515.5"/>
    <n v="70.209999999999994"/>
    <n v="1142.97"/>
    <n v="8.93"/>
    <n v="444.804347826087"/>
    <n v="496.591304347826"/>
    <n v="508.5"/>
    <n v="448.99999999999898"/>
    <n v="500"/>
    <n v="0.251"/>
    <s v="2837Âº"/>
    <n v="0.40399999999999903"/>
  </r>
  <r>
    <s v="SUDESTE"/>
    <s v="MG"/>
    <s v="SAO JOAO DO PACUI"/>
    <n v="3162658"/>
    <n v="0"/>
    <s v="Pequeno porte 1"/>
    <n v="4369"/>
    <n v="415.92"/>
    <n v="9.8000000000000007"/>
    <n v="25274.87"/>
    <n v="5910.87"/>
    <n v="90"/>
    <n v="198"/>
    <n v="33"/>
    <n v="0.17"/>
    <n v="0.92"/>
    <n v="0.21"/>
    <n v="4.3769650378244496"/>
    <n v="43.895177572077202"/>
    <n v="512.98"/>
    <n v="1077"/>
    <n v="72.849999999999994"/>
    <n v="787.48"/>
    <n v="7.05"/>
    <n v="462.9"/>
    <n v="509.35789473684099"/>
    <n v="492.13684210526299"/>
    <n v="466.72631578947301"/>
    <n v="471.57894736842002"/>
    <n v="0.434"/>
    <s v="2838Âº"/>
    <n v="0.40399999999999903"/>
  </r>
  <r>
    <s v="NORDESTE"/>
    <s v="BA"/>
    <s v="POCOES"/>
    <n v="2925105"/>
    <n v="0"/>
    <s v="Pequeno porte 2"/>
    <n v="48798"/>
    <n v="937.27"/>
    <n v="54.1"/>
    <n v="346060.62"/>
    <n v="7124.11"/>
    <n v="90"/>
    <n v="1072"/>
    <n v="122"/>
    <n v="0.11"/>
    <n v="0.85"/>
    <n v="0.27"/>
    <n v="5.4999961012256202"/>
    <n v="37.815735356831098"/>
    <n v="312.33999999999997"/>
    <n v="1621.8333333333301"/>
    <n v="72.849999999999994"/>
    <n v="813.55"/>
    <n v="8.81"/>
    <n v="457.05999999999898"/>
    <n v="514.91676470588197"/>
    <n v="496.04501510573999"/>
    <n v="455.61933534743201"/>
    <n v="527.97583081570997"/>
    <n v="0.38400000000000001"/>
    <s v="2839Âº"/>
    <n v="0.40299999999999903"/>
  </r>
  <r>
    <s v="NORDESTE"/>
    <s v="PE"/>
    <s v="ESCADA"/>
    <n v="2605202"/>
    <n v="0"/>
    <s v="MÃ©dio porte"/>
    <n v="67839"/>
    <n v="342.2"/>
    <n v="183.1"/>
    <n v="694011.5"/>
    <n v="10448.99"/>
    <n v="82"/>
    <n v="1174"/>
    <n v="224"/>
    <n v="0.19"/>
    <n v="0.75"/>
    <n v="0.14000000000000001"/>
    <n v="6.5805022688239001"/>
    <n v="39.063310253842999"/>
    <n v="247.14"/>
    <n v="1115.11666666667"/>
    <n v="71.83"/>
    <n v="458.97"/>
    <n v="8.84"/>
    <n v="457.765668202764"/>
    <n v="505.658525345621"/>
    <n v="495.907476635514"/>
    <n v="440.67570093457903"/>
    <n v="498.22429906541998"/>
    <n v="0.45100000000000001"/>
    <s v="2840Âº"/>
    <n v="0.40299999999999903"/>
  </r>
  <r>
    <s v="NORDESTE"/>
    <s v="PB"/>
    <s v="CONCEICAO"/>
    <n v="2504405"/>
    <n v="0"/>
    <s v="Pequeno porte 1"/>
    <n v="18903"/>
    <n v="579.44000000000005"/>
    <n v="31.7"/>
    <n v="114572.57"/>
    <n v="6104.35"/>
    <n v="94"/>
    <n v="546"/>
    <n v="56"/>
    <n v="0.1"/>
    <n v="0.78"/>
    <n v="0.24"/>
    <n v="4.9771363469458896"/>
    <n v="42.120715968838702"/>
    <n v="575.16"/>
    <n v="1106.8235294117601"/>
    <n v="70.23"/>
    <n v="577.61"/>
    <n v="8.4"/>
    <n v="455.48428571428599"/>
    <n v="492.28928571428497"/>
    <n v="480.25611510791299"/>
    <n v="450.299280575539"/>
    <n v="491.94244604316498"/>
    <n v="0.35599999999999998"/>
    <s v="2841Âº"/>
    <n v="0.40299999999999903"/>
  </r>
  <r>
    <s v="NORDESTE"/>
    <s v="BA"/>
    <s v="IBITITA"/>
    <n v="2913101"/>
    <n v="0"/>
    <s v="Pequeno porte 1"/>
    <n v="17957"/>
    <n v="623.08000000000004"/>
    <n v="28.6"/>
    <n v="84198.07"/>
    <n v="4490.08"/>
    <n v="88"/>
    <n v="532"/>
    <n v="143"/>
    <n v="0.27"/>
    <n v="0.85"/>
    <n v="0.34"/>
    <n v="4.7373518934538597"/>
    <n v="32.986226450680199"/>
    <n v="292.56"/>
    <n v="3123.3333333333298"/>
    <n v="69.819999999999993"/>
    <n v="674.97"/>
    <n v="9.1"/>
    <n v="446.97187499999899"/>
    <n v="494.68541666666601"/>
    <n v="486.63804347825999"/>
    <n v="447.04130434782599"/>
    <n v="470"/>
    <n v="0.379"/>
    <s v="2842Âº"/>
    <n v="0.40299999999999903"/>
  </r>
  <r>
    <s v="NORTE"/>
    <s v="RO"/>
    <s v="GUAJARA-MIRIM"/>
    <n v="1100106"/>
    <n v="0"/>
    <s v="Pequeno porte 2"/>
    <n v="47048"/>
    <n v="24855.72"/>
    <n v="1.7"/>
    <n v="767599.93"/>
    <n v="16774.11"/>
    <n v="81"/>
    <n v="995"/>
    <n v="98"/>
    <n v="0.1"/>
    <n v="0.81"/>
    <n v="0.26"/>
    <n v="6.4760176269684004"/>
    <n v="37.050975724578201"/>
    <n v="429.06"/>
    <n v="1050.0681818181799"/>
    <n v="74.39"/>
    <n v="397.59"/>
    <n v="8.17"/>
    <n v="451.06163021868798"/>
    <n v="497.22186878727598"/>
    <n v="490.11738241308802"/>
    <n v="448.375460122699"/>
    <n v="469.85685071574602"/>
    <n v="0.51100000000000001"/>
    <s v="2843Âº"/>
    <n v="0.40299999999999903"/>
  </r>
  <r>
    <s v="NORDESTE"/>
    <s v="PE"/>
    <s v="ALTINHO"/>
    <n v="2600807"/>
    <n v="0"/>
    <s v="Pequeno porte 2"/>
    <n v="22886"/>
    <n v="452.52"/>
    <n v="49.2"/>
    <n v="118265.29"/>
    <n v="5175.04"/>
    <n v="87"/>
    <n v="306"/>
    <n v="51"/>
    <n v="0.17"/>
    <n v="0.8"/>
    <n v="0.28999999999999998"/>
    <n v="5.0297402453252804"/>
    <n v="34.360595463490696"/>
    <n v="328.38"/>
    <n v="2078.6363636363599"/>
    <n v="72.540000000000006"/>
    <n v="445.04"/>
    <n v="9.98"/>
    <n v="451.46"/>
    <n v="499.70064516129003"/>
    <n v="481.40067114093898"/>
    <n v="461.55704697986499"/>
    <n v="504.16107382550302"/>
    <n v="0.37"/>
    <s v="2844Âº"/>
    <n v="0.40299999999999903"/>
  </r>
  <r>
    <s v="NORDESTE"/>
    <s v="PE"/>
    <s v="MACAPARANA"/>
    <n v="2609006"/>
    <n v="0"/>
    <s v="Pequeno porte 2"/>
    <n v="25114"/>
    <n v="108.05"/>
    <n v="221.4"/>
    <n v="185777.91"/>
    <n v="7493.16"/>
    <n v="83"/>
    <n v="587"/>
    <n v="129"/>
    <n v="0.22"/>
    <n v="0.76"/>
    <n v="0.22"/>
    <n v="5.62746307805853"/>
    <n v="39.336120366768696"/>
    <n v="424.38"/>
    <n v="1660.2666666666701"/>
    <n v="71.7"/>
    <n v="579.19000000000005"/>
    <n v="9.2799999999999994"/>
    <n v="479.06911764705802"/>
    <n v="523.79950980392096"/>
    <n v="515.27562189054697"/>
    <n v="479.32487562188999"/>
    <n v="579.20398009950202"/>
    <n v="0.39600000000000002"/>
    <s v="2845Âº"/>
    <n v="0.40299999999999903"/>
  </r>
  <r>
    <s v="SUDESTE"/>
    <s v="MG"/>
    <s v="PINTOPOLIS"/>
    <n v="3150570"/>
    <n v="0"/>
    <s v="Pequeno porte 1"/>
    <n v="7563"/>
    <n v="1228.74"/>
    <n v="5.9"/>
    <n v="43217.19"/>
    <n v="5769.22"/>
    <n v="82"/>
    <n v="258"/>
    <n v="32"/>
    <n v="0.12"/>
    <n v="0.77"/>
    <n v="0.27"/>
    <n v="5.2575568200857097"/>
    <n v="43.239462958780202"/>
    <n v="390.76"/>
    <n v="1503.2"/>
    <n v="72.959999999999994"/>
    <n v="670.61"/>
    <n v="8.7799999999999994"/>
    <n v="433.63432835820799"/>
    <n v="483.12686567164099"/>
    <n v="472.55151515151499"/>
    <n v="416.493939393939"/>
    <n v="448.18181818181802"/>
    <n v="0.36"/>
    <s v="2846Âº"/>
    <n v="0.40299999999999903"/>
  </r>
  <r>
    <s v="NORDESTE"/>
    <s v="MA"/>
    <s v="BARREIRINHAS"/>
    <n v="2101707"/>
    <n v="0"/>
    <s v="MÃ©dio porte"/>
    <n v="61621"/>
    <n v="3024.02"/>
    <n v="17.7"/>
    <n v="319400.40000000002"/>
    <n v="5450.61"/>
    <n v="87"/>
    <n v="1374"/>
    <n v="132"/>
    <n v="0.1"/>
    <n v="0.72"/>
    <n v="0.27"/>
    <n v="5.0763861071146801"/>
    <n v="33.740641936812096"/>
    <n v="243.08"/>
    <n v="1528.79487179487"/>
    <n v="70.11"/>
    <n v="824.98"/>
    <n v="9.11"/>
    <n v="460.95020242914899"/>
    <n v="492.34048582996002"/>
    <n v="485.29304703476402"/>
    <n v="444.27464212679001"/>
    <n v="467.280163599182"/>
    <n v="0.30299999999999999"/>
    <s v="2847Âº"/>
    <n v="0.40299999999999903"/>
  </r>
  <r>
    <s v="SUDESTE"/>
    <s v="MG"/>
    <s v="MONTEZUMA"/>
    <n v="3143450"/>
    <n v="0"/>
    <s v="Pequeno porte 1"/>
    <n v="8106"/>
    <n v="1130.42"/>
    <n v="6.6"/>
    <n v="43913.78"/>
    <n v="5558"/>
    <n v="93"/>
    <n v="208"/>
    <n v="27"/>
    <n v="0.13"/>
    <n v="1.02"/>
    <n v="0.23"/>
    <n v="4.4235306406283303"/>
    <n v="37.172036054889297"/>
    <n v="444.86"/>
    <n v="1993.25"/>
    <n v="73.55"/>
    <n v="479.84"/>
    <n v="8.5299999999999994"/>
    <n v="468.27083333333297"/>
    <n v="520.82291666666595"/>
    <n v="506.82916666666603"/>
    <n v="478.714583333333"/>
    <n v="518.75"/>
    <n v="0.34399999999999997"/>
    <s v="2848Âº"/>
    <n v="0.40299999999999903"/>
  </r>
  <r>
    <s v="NORDESTE"/>
    <s v="RN"/>
    <s v="SAO FERNANDO"/>
    <n v="2411809"/>
    <n v="0"/>
    <s v="Pequeno porte 1"/>
    <n v="3603"/>
    <n v="404.43"/>
    <n v="8.4"/>
    <n v="38729.550000000003"/>
    <n v="10891.32"/>
    <n v="97"/>
    <n v="189"/>
    <n v="29"/>
    <n v="0.15"/>
    <n v="0.68"/>
    <n v="0.14000000000000001"/>
    <n v="5.1532574180494404"/>
    <n v="42.606998772165198"/>
    <n v="647.11"/>
    <n v="714.4"/>
    <n v="69.98"/>
    <n v="899.8"/>
    <n v="9.4499999999999993"/>
    <n v="453.66800000000001"/>
    <n v="485.52"/>
    <n v="486.50400000000002"/>
    <n v="445.63200000000001"/>
    <n v="576"/>
    <n v="0.39400000000000002"/>
    <s v="2849Âº"/>
    <n v="0.40200000000000002"/>
  </r>
  <r>
    <s v="NORDESTE"/>
    <s v="BA"/>
    <s v="TUCANO"/>
    <n v="2931905"/>
    <n v="0"/>
    <s v="MÃ©dio porte"/>
    <n v="52381"/>
    <n v="2758.78"/>
    <n v="18.7"/>
    <n v="337093.55"/>
    <n v="6027.82"/>
    <n v="86"/>
    <n v="2123"/>
    <n v="67"/>
    <n v="0.03"/>
    <n v="0.89"/>
    <n v="0.28999999999999998"/>
    <n v="4.6615378394492701"/>
    <n v="35.481746491880202"/>
    <n v="368.55"/>
    <n v="3742.0666666666698"/>
    <n v="67.69"/>
    <n v="839.33"/>
    <n v="8.3800000000000008"/>
    <n v="463.86170212765899"/>
    <n v="520.23957446808504"/>
    <n v="508.42543103448202"/>
    <n v="476.64525862069002"/>
    <n v="510.94827586206799"/>
    <n v="0.32500000000000001"/>
    <s v="2850Âº"/>
    <n v="0.40200000000000002"/>
  </r>
  <r>
    <s v="NORDESTE"/>
    <s v="MA"/>
    <s v="SANTA RITA"/>
    <n v="2110203"/>
    <n v="0"/>
    <s v="Pequeno porte 2"/>
    <n v="36556"/>
    <n v="706.39"/>
    <n v="45.8"/>
    <n v="162968.26"/>
    <n v="4695.1400000000003"/>
    <n v="90"/>
    <n v="882"/>
    <n v="298"/>
    <n v="0.34"/>
    <n v="0.77"/>
    <n v="0.2"/>
    <n v="5.6739437315152399"/>
    <n v="34.717098818029598"/>
    <n v="356.09"/>
    <n v="1684"/>
    <n v="69.59"/>
    <n v="877.2"/>
    <n v="9.5399999999999991"/>
    <n v="438.317619047618"/>
    <n v="485.92809523809501"/>
    <n v="472.5"/>
    <n v="428.84497607655402"/>
    <n v="431.291866028708"/>
    <n v="0.39600000000000002"/>
    <s v="2851Âº"/>
    <n v="0.40200000000000002"/>
  </r>
  <r>
    <s v="NORTE"/>
    <s v="TO"/>
    <s v="DARCINOPOLIS"/>
    <n v="1706506"/>
    <n v="0"/>
    <s v="Pequeno porte 1"/>
    <n v="5912"/>
    <n v="1639.16"/>
    <n v="3.2"/>
    <n v="66473.27"/>
    <n v="11723.68"/>
    <n v="86"/>
    <n v="161"/>
    <n v="44"/>
    <n v="0.27"/>
    <n v="0.8"/>
    <n v="0.28999999999999998"/>
    <n v="4.1618987943448102"/>
    <n v="39.556801447472999"/>
    <n v="417.66"/>
    <n v="2876.5"/>
    <n v="70.83"/>
    <n v="604.26"/>
    <n v="8.64"/>
    <n v="442.84285714285699"/>
    <n v="501.25714285714201"/>
    <n v="491.125925925925"/>
    <n v="444.985185185185"/>
    <n v="474.81481481481399"/>
    <n v="0.32900000000000001"/>
    <s v="2852Âº"/>
    <n v="0.40200000000000002"/>
  </r>
  <r>
    <s v="NORDESTE"/>
    <s v="RN"/>
    <s v="VILA FLOR"/>
    <n v="2415008"/>
    <n v="0"/>
    <s v="Pequeno porte 1"/>
    <n v="3145"/>
    <n v="47.66"/>
    <n v="60.3"/>
    <n v="26134.16"/>
    <n v="8551.75"/>
    <n v="99"/>
    <n v="70"/>
    <n v="41"/>
    <n v="0.59"/>
    <n v="0.81"/>
    <n v="0.11"/>
    <n v="6.5818696493352604"/>
    <n v="44.805140893408897"/>
    <n v="834.02"/>
    <n v="308.60000000000002"/>
    <n v="68.290000000000006"/>
    <n v="791.28"/>
    <n v="8.4499999999999993"/>
    <n v="452.67894736842101"/>
    <n v="488.431578947368"/>
    <n v="478.35263157894701"/>
    <n v="457.32105263157803"/>
    <n v="450.52631578947302"/>
    <n v="0.317"/>
    <s v="2853Âº"/>
    <n v="0.40200000000000002"/>
  </r>
  <r>
    <s v="NORDESTE"/>
    <s v="PE"/>
    <s v="SANTA CRUZ DA BAIXA VERDE"/>
    <n v="2612471"/>
    <n v="0"/>
    <s v="Pequeno porte 1"/>
    <n v="12439"/>
    <n v="114.93"/>
    <n v="102.4"/>
    <n v="57885.66"/>
    <n v="4729.22"/>
    <n v="88"/>
    <n v="432"/>
    <n v="42"/>
    <n v="0.1"/>
    <n v="0.89"/>
    <n v="0.26"/>
    <n v="5.1685556892228197"/>
    <n v="38.132884134982604"/>
    <n v="380.28"/>
    <n v="1758.2857142857099"/>
    <n v="72.14"/>
    <n v="611.71"/>
    <n v="10.47"/>
    <n v="446.53523809523801"/>
    <n v="499.26666666666603"/>
    <n v="491.38269230769203"/>
    <n v="444.63461538461502"/>
    <n v="488.26923076922998"/>
    <n v="0.40300000000000002"/>
    <s v="2854Âº"/>
    <n v="0.40200000000000002"/>
  </r>
  <r>
    <s v="NORDESTE"/>
    <s v="RN"/>
    <s v="BREJINHO"/>
    <n v="2401800"/>
    <n v="0"/>
    <s v="Pequeno porte 1"/>
    <n v="12616"/>
    <n v="61.56"/>
    <n v="188.1"/>
    <n v="99834.19"/>
    <n v="8125.85"/>
    <n v="96"/>
    <n v="273"/>
    <n v="46"/>
    <n v="0.17"/>
    <n v="0.8"/>
    <n v="0.24"/>
    <n v="4.7815021551796697"/>
    <n v="42.056774604045202"/>
    <n v="486.01"/>
    <n v="2479.8000000000002"/>
    <n v="68.290000000000006"/>
    <n v="628.17999999999995"/>
    <n v="8.44"/>
    <n v="441.13055555555502"/>
    <n v="493.381944444444"/>
    <n v="481.15277777777698"/>
    <n v="467.85833333333301"/>
    <n v="466.388888888888"/>
    <n v="0.35599999999999998"/>
    <s v="2855Âº"/>
    <n v="0.40200000000000002"/>
  </r>
  <r>
    <s v="NORTE"/>
    <s v="PA"/>
    <s v="RIO MARIA"/>
    <n v="1506161"/>
    <n v="0"/>
    <s v="Pequeno porte 1"/>
    <n v="17721"/>
    <n v="4114.6099999999997"/>
    <n v="4.3"/>
    <n v="272357.86"/>
    <n v="15323.39"/>
    <n v="87"/>
    <n v="540"/>
    <n v="155"/>
    <n v="0.28999999999999998"/>
    <n v="0.93"/>
    <n v="0.27"/>
    <n v="5.6343687093192898"/>
    <n v="43.784024634410201"/>
    <n v="457.39"/>
    <n v="1614.0909090909099"/>
    <n v="73.23"/>
    <n v="625.11"/>
    <n v="8.7899999999999991"/>
    <n v="431.26799999999901"/>
    <n v="484.45599999999899"/>
    <n v="478.54715447154399"/>
    <n v="442.487804878048"/>
    <n v="458.86178861788602"/>
    <n v="0.46500000000000002"/>
    <s v="2856Âº"/>
    <n v="0.40200000000000002"/>
  </r>
  <r>
    <s v="NORDESTE"/>
    <s v="BA"/>
    <s v="CANDEAL"/>
    <n v="2906402"/>
    <n v="0"/>
    <s v="Pequeno porte 1"/>
    <n v="8894"/>
    <n v="445.1"/>
    <n v="20"/>
    <n v="43900.81"/>
    <n v="4801.58"/>
    <n v="91"/>
    <n v="346"/>
    <n v="43"/>
    <n v="0.12"/>
    <n v="0.96"/>
    <n v="0.1"/>
    <n v="5.5124039590355096"/>
    <n v="33.921304716262497"/>
    <n v="358.06"/>
    <n v="9075"/>
    <n v="72.19"/>
    <n v="566.39"/>
    <n v="8.44"/>
    <n v="438.84642857142802"/>
    <n v="489.17857142857099"/>
    <n v="491.15357142857101"/>
    <n v="443.42857142857099"/>
    <n v="443.57142857142799"/>
    <n v="0.34399999999999997"/>
    <s v="2857Âº"/>
    <n v="0.40200000000000002"/>
  </r>
  <r>
    <s v="SUDESTE"/>
    <s v="MG"/>
    <s v="BARAO DE MONTE ALTO"/>
    <n v="3105509"/>
    <n v="0"/>
    <s v="Pequeno porte 1"/>
    <n v="5676"/>
    <n v="198.31"/>
    <n v="28.8"/>
    <n v="36974.36"/>
    <n v="6408.03"/>
    <n v="94"/>
    <n v="338"/>
    <n v="6"/>
    <n v="0.02"/>
    <n v="0.72"/>
    <n v="0.18"/>
    <n v="6.52506977684149"/>
    <n v="52.451513778856203"/>
    <n v="540.01"/>
    <n v="1147.5999999999999"/>
    <n v="74.64"/>
    <n v="730.23"/>
    <n v="9.1"/>
    <n v="450.96249999999998"/>
    <n v="505.58249999999998"/>
    <n v="484.297435897436"/>
    <n v="450.03589743589703"/>
    <n v="543.58974358974297"/>
    <n v="0.49199999999999999"/>
    <s v="2858Âº"/>
    <n v="0.40200000000000002"/>
  </r>
  <r>
    <s v="NORDESTE"/>
    <s v="CE"/>
    <s v="IBICUITINGA"/>
    <n v="2305332"/>
    <n v="0"/>
    <s v="Pequeno porte 1"/>
    <n v="12242"/>
    <n v="424.92"/>
    <n v="26.7"/>
    <n v="60610.43"/>
    <n v="5097.6000000000004"/>
    <n v="93"/>
    <n v="381"/>
    <n v="94"/>
    <n v="0.25"/>
    <n v="0.64"/>
    <n v="0.23"/>
    <n v="5.1317145410336398"/>
    <n v="37.491054894490901"/>
    <n v="438.14"/>
    <n v="1092"/>
    <n v="70.5"/>
    <n v="859.96"/>
    <n v="9.94"/>
    <n v="440.31578947368399"/>
    <n v="482.57368421052598"/>
    <n v="466.62121212121201"/>
    <n v="445.765909090908"/>
    <n v="433.93939393939303"/>
    <n v="0.38900000000000001"/>
    <s v="2859Âº"/>
    <n v="0.40200000000000002"/>
  </r>
  <r>
    <s v="NORDESTE"/>
    <s v="PE"/>
    <s v="SAIRE"/>
    <n v="2612000"/>
    <n v="0"/>
    <s v="Pequeno porte 1"/>
    <n v="10247"/>
    <n v="189.37"/>
    <n v="59.4"/>
    <n v="102298.09"/>
    <n v="9441.4500000000007"/>
    <n v="92"/>
    <n v="337"/>
    <n v="63"/>
    <n v="0.19"/>
    <n v="0.76"/>
    <n v="0.26"/>
    <n v="4.6296175378056397"/>
    <n v="41.8252897158319"/>
    <n v="502.29"/>
    <n v="759.5"/>
    <n v="72.05"/>
    <n v="855.59"/>
    <n v="9.06"/>
    <n v="488.18759689922399"/>
    <n v="537.60387596899102"/>
    <n v="525.27716535433001"/>
    <n v="481.05039370078703"/>
    <n v="591.33858267716505"/>
    <n v="0.33900000000000002"/>
    <s v="2860Âº"/>
    <n v="0.40100000000000002"/>
  </r>
  <r>
    <s v="NORTE"/>
    <s v="PA"/>
    <s v="ABAETETUBA"/>
    <n v="1500107"/>
    <n v="0"/>
    <s v="Grande porte"/>
    <n v="151934"/>
    <n v="1610.41"/>
    <n v="87.6"/>
    <n v="954830.01"/>
    <n v="6483.67"/>
    <n v="90"/>
    <n v="3635"/>
    <n v="170"/>
    <n v="0.05"/>
    <n v="0.83"/>
    <n v="0.38"/>
    <n v="5.2185327549706697"/>
    <n v="38.272135854944501"/>
    <n v="283.89"/>
    <n v="3167.5106382978702"/>
    <n v="72.89"/>
    <n v="593.52"/>
    <n v="8.99"/>
    <n v="465.183987341771"/>
    <n v="512.12145569620304"/>
    <n v="491.51754945756301"/>
    <n v="448.38500319080998"/>
    <n v="523.52265475430704"/>
    <n v="0.442"/>
    <s v="2861Âº"/>
    <n v="0.40100000000000002"/>
  </r>
  <r>
    <s v="NORTE"/>
    <s v="TO"/>
    <s v="LIZARDA"/>
    <n v="1712405"/>
    <n v="0"/>
    <s v="Pequeno porte 1"/>
    <n v="3791"/>
    <n v="5723.23"/>
    <n v="0.7"/>
    <n v="24962.69"/>
    <n v="6558.77"/>
    <n v="93"/>
    <n v="91"/>
    <n v="31"/>
    <n v="0.34"/>
    <n v="0.55000000000000004"/>
    <n v="0.18"/>
    <n v="5.1856242155243297"/>
    <n v="15.253563637798401"/>
    <n v="465.96"/>
    <n v="1900.5"/>
    <n v="70.87"/>
    <n v="659.53"/>
    <n v="9.06"/>
    <n v="435.44"/>
    <n v="458.72666666666601"/>
    <n v="462.882758620689"/>
    <n v="439.33448275862003"/>
    <n v="506.20689655172401"/>
    <n v="0.30299999999999999"/>
    <s v="2862Âº"/>
    <n v="0.40100000000000002"/>
  </r>
  <r>
    <s v="NORDESTE"/>
    <s v="PI"/>
    <s v="ISAIAS COELHO"/>
    <n v="2204907"/>
    <n v="0"/>
    <s v="Pequeno porte 1"/>
    <n v="8424"/>
    <n v="776.05"/>
    <n v="10.6"/>
    <n v="37849.99"/>
    <n v="4523.18"/>
    <n v="93"/>
    <n v="207"/>
    <n v="25"/>
    <n v="0.12"/>
    <n v="0.62"/>
    <n v="0.2"/>
    <n v="3.8405785504329502"/>
    <n v="34.022946682326896"/>
    <n v="397.77"/>
    <n v="2097.25"/>
    <n v="71"/>
    <n v="758.5"/>
    <n v="8.49"/>
    <n v="424.80799999999999"/>
    <n v="463.08800000000002"/>
    <n v="470.33199999999999"/>
    <n v="424.38400000000001"/>
    <n v="479.2"/>
    <n v="0.33200000000000002"/>
    <s v="2863Âº"/>
    <n v="0.40100000000000002"/>
  </r>
  <r>
    <s v="NORDESTE"/>
    <s v="PI"/>
    <s v="UNIAO"/>
    <n v="2211100"/>
    <n v="0"/>
    <s v="Pequeno porte 2"/>
    <n v="43689"/>
    <n v="1173.45"/>
    <n v="36.4"/>
    <n v="253511.67999999999"/>
    <n v="5840.88"/>
    <n v="82"/>
    <n v="977"/>
    <n v="118"/>
    <n v="0.12"/>
    <n v="0.69"/>
    <n v="0.22"/>
    <n v="4.9505687362893296"/>
    <n v="34.387293115038702"/>
    <n v="332.73"/>
    <n v="1611.5185185185201"/>
    <n v="71.86"/>
    <n v="640.76"/>
    <n v="8.57"/>
    <n v="454.02434554973797"/>
    <n v="494.239790575916"/>
    <n v="485.272031662269"/>
    <n v="434.57229551451098"/>
    <n v="505.38258575197801"/>
    <n v="0.32"/>
    <s v="2864Âº"/>
    <n v="0.40100000000000002"/>
  </r>
  <r>
    <s v="NORDESTE"/>
    <s v="BA"/>
    <s v="VARZEDO"/>
    <n v="2933174"/>
    <n v="0"/>
    <s v="Pequeno porte 1"/>
    <n v="9409"/>
    <n v="226.8"/>
    <n v="40.200000000000003"/>
    <n v="62079.63"/>
    <n v="6569.97"/>
    <n v="94"/>
    <n v="275"/>
    <n v="53"/>
    <n v="0.19"/>
    <n v="1"/>
    <n v="0.28000000000000003"/>
    <n v="4.5566018746900001"/>
    <n v="37.887141929967598"/>
    <n v="424.15"/>
    <n v="1343.57142857143"/>
    <n v="70.180000000000007"/>
    <n v="734.82"/>
    <n v="8.4600000000000009"/>
    <n v="448.32068965517198"/>
    <n v="512.53793103448197"/>
    <n v="487.82413793103399"/>
    <n v="437.43620689655103"/>
    <n v="507.93103448275798"/>
    <n v="0.34100000000000003"/>
    <s v="2865Âº"/>
    <n v="0.40100000000000002"/>
  </r>
  <r>
    <s v="SUDESTE"/>
    <s v="MG"/>
    <s v="SAO GERALDO DA PIEDADE"/>
    <n v="3161601"/>
    <n v="0"/>
    <s v="Pequeno porte 1"/>
    <n v="4251"/>
    <n v="152.34"/>
    <n v="28.8"/>
    <n v="36010.949999999997"/>
    <n v="8236.7199999999993"/>
    <n v="89"/>
    <n v="158"/>
    <n v="14"/>
    <n v="0.09"/>
    <n v="0.86"/>
    <n v="0.27"/>
    <n v="4.5511533307276801"/>
    <n v="45.751888380767703"/>
    <n v="670.79"/>
    <n v="1443"/>
    <n v="71.430000000000007"/>
    <n v="767.29"/>
    <n v="8.08"/>
    <n v="466.636363636363"/>
    <n v="522.11818181818103"/>
    <n v="501.26666666666603"/>
    <n v="475.23809523809501"/>
    <n v="543.80952380952294"/>
    <n v="0.375"/>
    <s v="2866Âº"/>
    <n v="0.40100000000000002"/>
  </r>
  <r>
    <s v="SUDESTE"/>
    <s v="MG"/>
    <s v="CAMPESTRE"/>
    <n v="3111002"/>
    <n v="0"/>
    <s v="Pequeno porte 2"/>
    <n v="21417"/>
    <n v="577.84"/>
    <n v="35.799999999999997"/>
    <n v="242674.28"/>
    <n v="11371.8"/>
    <n v="89"/>
    <n v="531"/>
    <n v="12"/>
    <n v="0.02"/>
    <n v="1.1599999999999999"/>
    <n v="0.4"/>
    <n v="5.56978117149235"/>
    <n v="44.8973534286459"/>
    <n v="298.36"/>
    <n v="3052.4285714285702"/>
    <n v="75.59"/>
    <n v="551.59"/>
    <n v="8.32"/>
    <n v="486.97500000000002"/>
    <n v="559.47173913043503"/>
    <n v="529.45434782608697"/>
    <n v="490.38260869565198"/>
    <n v="572.82608695652095"/>
    <n v="0.60899999999999999"/>
    <s v="2867Âº"/>
    <n v="0.40100000000000002"/>
  </r>
  <r>
    <s v="NORDESTE"/>
    <s v="PI"/>
    <s v="BOM PRINCIPIO DO PIAUI"/>
    <n v="2201919"/>
    <n v="0"/>
    <s v="Pequeno porte 1"/>
    <n v="5517"/>
    <n v="521.57000000000005"/>
    <n v="10.199999999999999"/>
    <n v="28638.15"/>
    <n v="5257.6"/>
    <n v="85"/>
    <n v="251"/>
    <n v="18"/>
    <n v="7.0000000000000007E-2"/>
    <n v="0.69"/>
    <n v="0.26"/>
    <n v="4.0885490462572998"/>
    <n v="35.158610407442602"/>
    <n v="494.66"/>
    <n v="1368.5"/>
    <n v="71.19"/>
    <n v="1095.9000000000001"/>
    <n v="7.89"/>
    <n v="448.39166666666603"/>
    <n v="494.1"/>
    <n v="474.457142857142"/>
    <n v="449.37428571428501"/>
    <n v="497.71428571428498"/>
    <n v="0.21199999999999999"/>
    <s v="2868Âº"/>
    <n v="0.40100000000000002"/>
  </r>
  <r>
    <s v="NORDESTE"/>
    <s v="PI"/>
    <s v="SUSSUAPARA"/>
    <n v="2210938"/>
    <n v="0"/>
    <s v="Pequeno porte 1"/>
    <n v="6581"/>
    <n v="202.76"/>
    <n v="29.7"/>
    <n v="38176.6"/>
    <n v="5912.44"/>
    <n v="97"/>
    <n v="165"/>
    <n v="31"/>
    <n v="0.19"/>
    <n v="0.83"/>
    <n v="0.31"/>
    <n v="3.1443124232395401"/>
    <n v="33.738080329388097"/>
    <n v="401.87"/>
    <n v="2168"/>
    <n v="69.94"/>
    <n v="660.3"/>
    <n v="8.43"/>
    <n v="446.58688524590099"/>
    <n v="493.97704918032701"/>
    <n v="477.27966101694898"/>
    <n v="429.37457627118602"/>
    <n v="450.84745762711799"/>
    <n v="0.34100000000000003"/>
    <s v="2869Âº"/>
    <n v="0.40100000000000002"/>
  </r>
  <r>
    <s v="NORDESTE"/>
    <s v="BA"/>
    <s v="ITAPE"/>
    <n v="2916203"/>
    <n v="0"/>
    <s v="Pequeno porte 1"/>
    <n v="10022"/>
    <n v="453.14"/>
    <n v="23.9"/>
    <n v="68749.789999999994"/>
    <n v="6436.04"/>
    <n v="96"/>
    <n v="417"/>
    <n v="103"/>
    <n v="0.25"/>
    <n v="0.79"/>
    <n v="0.19"/>
    <n v="6.3849607831254902"/>
    <n v="41.395283742543498"/>
    <n v="385.48"/>
    <n v="1044.8"/>
    <n v="70.66"/>
    <n v="721.57"/>
    <n v="8.26"/>
    <n v="447.09016393442602"/>
    <n v="487.51147540983601"/>
    <n v="477.03571428571399"/>
    <n v="452.47142857142802"/>
    <n v="486.42857142857099"/>
    <n v="0.372"/>
    <s v="2870Âº"/>
    <n v="0.40100000000000002"/>
  </r>
  <r>
    <s v="NORDESTE"/>
    <s v="PE"/>
    <s v="FLORESTA"/>
    <n v="2605707"/>
    <n v="0"/>
    <s v="Pequeno porte 2"/>
    <n v="32152"/>
    <n v="3644.17"/>
    <n v="8"/>
    <n v="354164.91"/>
    <n v="11392.34"/>
    <n v="86"/>
    <n v="504"/>
    <n v="94"/>
    <n v="0.19"/>
    <n v="0.91"/>
    <n v="0.2"/>
    <n v="6.29684823557377"/>
    <n v="42.604947088736203"/>
    <n v="464.55"/>
    <n v="1310.5833333333301"/>
    <n v="71.52"/>
    <n v="889.48"/>
    <n v="9.02"/>
    <n v="463.45076923076903"/>
    <n v="516.88692307692304"/>
    <n v="504"/>
    <n v="469.365079365079"/>
    <n v="544.68253968253896"/>
    <n v="0.437"/>
    <s v="2871Âº"/>
    <n v="0.40100000000000002"/>
  </r>
  <r>
    <s v="NORDESTE"/>
    <s v="PI"/>
    <s v="BARRAS"/>
    <n v="2201200"/>
    <n v="0"/>
    <s v="Pequeno porte 2"/>
    <n v="46189"/>
    <n v="1719.8"/>
    <n v="26.1"/>
    <n v="255566.01"/>
    <n v="5581.75"/>
    <n v="94"/>
    <n v="1449"/>
    <n v="159"/>
    <n v="0.11"/>
    <n v="0.79"/>
    <n v="0.27"/>
    <n v="4.0207253754920496"/>
    <n v="34.906529345638397"/>
    <n v="369.95"/>
    <n v="2296.9"/>
    <n v="71.739999999999995"/>
    <n v="841.36"/>
    <n v="8.56"/>
    <n v="464.43150357995199"/>
    <n v="504.39379474940301"/>
    <n v="486.79999999999899"/>
    <n v="448.94580335731399"/>
    <n v="482.11031175059901"/>
    <n v="0.36299999999999999"/>
    <s v="2872Âº"/>
    <n v="0.4"/>
  </r>
  <r>
    <s v="NORDESTE"/>
    <s v="BA"/>
    <s v="PIRITIBA"/>
    <n v="2924801"/>
    <n v="0"/>
    <s v="Pequeno porte 2"/>
    <n v="25002"/>
    <n v="966"/>
    <n v="23"/>
    <n v="113174.61"/>
    <n v="4626.55"/>
    <n v="87"/>
    <n v="447"/>
    <n v="82"/>
    <n v="0.18"/>
    <n v="0.82"/>
    <n v="0.27"/>
    <n v="4.6322303654569597"/>
    <n v="30.407242799942601"/>
    <n v="310.74"/>
    <n v="4130.8333333333303"/>
    <n v="70.61"/>
    <n v="388.83"/>
    <n v="8.36"/>
    <n v="450.27313432835803"/>
    <n v="505.20149253731302"/>
    <n v="496.67014925373098"/>
    <n v="460.72388059701399"/>
    <n v="522.38805970149201"/>
    <n v="0.32200000000000001"/>
    <s v="2873Âº"/>
    <n v="0.4"/>
  </r>
  <r>
    <s v="NORDESTE"/>
    <s v="MA"/>
    <s v="AXIXA"/>
    <n v="2101103"/>
    <n v="0"/>
    <s v="Pequeno porte 1"/>
    <n v="11915"/>
    <n v="203.15"/>
    <n v="56.2"/>
    <n v="53646.22"/>
    <n v="4582.8"/>
    <n v="93"/>
    <n v="451"/>
    <n v="180"/>
    <n v="0.4"/>
    <n v="0.75"/>
    <n v="0.46"/>
    <n v="5.7478551682336798"/>
    <n v="38.087481657738103"/>
    <n v="419.52"/>
    <n v="981.66666666666697"/>
    <n v="71.540000000000006"/>
    <n v="942.19"/>
    <n v="9.61"/>
    <n v="448.370992366412"/>
    <n v="477.41832061068698"/>
    <n v="472.35343511450401"/>
    <n v="426.99465648854903"/>
    <n v="455.72519083969399"/>
    <n v="0.47299999999999998"/>
    <s v="2874Âº"/>
    <n v="0.4"/>
  </r>
  <r>
    <s v="NORDESTE"/>
    <s v="BA"/>
    <s v="MIRANTE"/>
    <n v="2921450"/>
    <n v="0"/>
    <s v="Pequeno porte 1"/>
    <n v="9735"/>
    <n v="1172.8599999999999"/>
    <n v="9.6999999999999993"/>
    <n v="43908.68"/>
    <n v="4275.43"/>
    <n v="93"/>
    <n v="298"/>
    <n v="66"/>
    <n v="0.22"/>
    <n v="0.81"/>
    <n v="0.28999999999999998"/>
    <n v="3.7547206982861501"/>
    <n v="31.276928990483899"/>
    <n v="367.24"/>
    <n v="2520.25"/>
    <n v="68.33"/>
    <n v="807.89"/>
    <n v="8.89"/>
    <n v="447.32999999999902"/>
    <n v="519.73"/>
    <n v="490.18666666666599"/>
    <n v="450.06666666666598"/>
    <n v="488"/>
    <n v="0.2"/>
    <s v="2875Âº"/>
    <n v="0.4"/>
  </r>
  <r>
    <s v="NORDESTE"/>
    <s v="PE"/>
    <s v="BREJO DA MADRE DE DEUS"/>
    <n v="2602605"/>
    <n v="0"/>
    <s v="Pequeno porte 2"/>
    <n v="49624"/>
    <n v="762.35"/>
    <n v="59.3"/>
    <n v="244218.32"/>
    <n v="5090.8500000000004"/>
    <n v="66"/>
    <n v="1245"/>
    <n v="89"/>
    <n v="7.0000000000000007E-2"/>
    <n v="0.93"/>
    <n v="0.34"/>
    <n v="4.1963247575734197"/>
    <n v="39.3327232438848"/>
    <n v="288.25"/>
    <n v="3033.8125"/>
    <n v="69.06"/>
    <n v="745.98"/>
    <n v="7.98"/>
    <n v="456.89575757575699"/>
    <n v="510.40242424242399"/>
    <n v="497.39454545454498"/>
    <n v="459.785454545454"/>
    <n v="515.75757575757495"/>
    <n v="0.28399999999999997"/>
    <s v="2876Âº"/>
    <n v="0.4"/>
  </r>
  <r>
    <s v="NORDESTE"/>
    <s v="CE"/>
    <s v="ICO"/>
    <n v="2305407"/>
    <n v="0"/>
    <s v="MÃ©dio porte"/>
    <n v="67345"/>
    <n v="1872"/>
    <n v="35"/>
    <n v="414740.17"/>
    <n v="6200.79"/>
    <n v="86"/>
    <n v="1970"/>
    <n v="269"/>
    <n v="0.14000000000000001"/>
    <n v="0.71"/>
    <n v="0.24"/>
    <n v="5.2544357488709998"/>
    <n v="38.9695556793245"/>
    <n v="345.27"/>
    <n v="1559.1860465116299"/>
    <n v="68.88"/>
    <n v="648.96"/>
    <n v="9"/>
    <n v="451.91634615384498"/>
    <n v="494.12275641025599"/>
    <n v="485.69723577235698"/>
    <n v="446.21170731707298"/>
    <n v="466.48617886178801"/>
    <n v="0.38900000000000001"/>
    <s v="2877Âº"/>
    <n v="0.4"/>
  </r>
  <r>
    <s v="SUDESTE"/>
    <s v="MG"/>
    <s v="DIVISA ALEGRE"/>
    <n v="3122355"/>
    <n v="0"/>
    <s v="Pequeno porte 1"/>
    <n v="6553"/>
    <n v="117.8"/>
    <n v="50"/>
    <n v="65650.759999999995"/>
    <n v="10396"/>
    <n v="94"/>
    <n v="270"/>
    <n v="38"/>
    <n v="0.14000000000000001"/>
    <n v="0.91"/>
    <n v="0.22"/>
    <n v="5.6838612802143"/>
    <n v="42.817552300824701"/>
    <n v="460.62"/>
    <n v="2132.6666666666702"/>
    <n v="68.39"/>
    <n v="764.74"/>
    <n v="9.5500000000000007"/>
    <n v="451.93404255319098"/>
    <n v="527.07872340425502"/>
    <n v="503.97446808510603"/>
    <n v="471.63617021276502"/>
    <n v="532.76595744680799"/>
    <n v="0.39400000000000002"/>
    <s v="2878Âº"/>
    <n v="0.4"/>
  </r>
  <r>
    <s v="NORDESTE"/>
    <s v="RN"/>
    <s v="IPANGUACU"/>
    <n v="2404705"/>
    <n v="0"/>
    <s v="Pequeno porte 1"/>
    <n v="15308"/>
    <n v="374.25"/>
    <n v="37"/>
    <n v="111030.59"/>
    <n v="7494.98"/>
    <n v="95"/>
    <n v="381"/>
    <n v="146"/>
    <n v="0.38"/>
    <n v="0.74"/>
    <n v="0.2"/>
    <n v="6.5006340041138699"/>
    <n v="44.575307662675201"/>
    <n v="391.01"/>
    <n v="1498.3"/>
    <n v="69.63"/>
    <n v="611.74"/>
    <n v="8.94"/>
    <n v="500.58057142857098"/>
    <n v="555.31428571428501"/>
    <n v="535.125"/>
    <n v="521.45755813953497"/>
    <n v="622.44186046511595"/>
    <n v="0.38200000000000001"/>
    <s v="2879Âº"/>
    <n v="0.4"/>
  </r>
  <r>
    <s v="NORDESTE"/>
    <s v="CE"/>
    <s v="GUAIUBA"/>
    <n v="2304954"/>
    <n v="0"/>
    <s v="Pequeno porte 2"/>
    <n v="26091"/>
    <n v="267.13"/>
    <n v="90.2"/>
    <n v="134992.56"/>
    <n v="5333.57"/>
    <n v="92"/>
    <n v="733"/>
    <n v="203"/>
    <n v="0.28000000000000003"/>
    <n v="0.77"/>
    <n v="0.26"/>
    <n v="5.1707992791567499"/>
    <n v="35.016919425445103"/>
    <n v="416.44"/>
    <n v="1598.8125"/>
    <n v="71.05"/>
    <n v="704.68"/>
    <n v="9.3000000000000007"/>
    <n v="462.02672955974799"/>
    <n v="493.09622641509401"/>
    <n v="489.22147435897398"/>
    <n v="453.92115384615403"/>
    <n v="479.423076923076"/>
    <n v="0.41499999999999998"/>
    <s v="2880Âº"/>
    <n v="0.4"/>
  </r>
  <r>
    <s v="NORDESTE"/>
    <s v="BA"/>
    <s v="INHAMBUPE"/>
    <n v="2913705"/>
    <n v="0"/>
    <s v="Pequeno porte 2"/>
    <n v="40908"/>
    <n v="1222.58"/>
    <n v="29.7"/>
    <n v="367739.82"/>
    <n v="9207.77"/>
    <n v="94"/>
    <n v="1185"/>
    <n v="88"/>
    <n v="7.0000000000000007E-2"/>
    <n v="0.94"/>
    <n v="0.25"/>
    <n v="4.5905166360339598"/>
    <n v="32.821113464842497"/>
    <n v="265.01"/>
    <n v="1348.0333333333299"/>
    <n v="70.430000000000007"/>
    <n v="711.59"/>
    <n v="8.01"/>
    <n v="445.83978494623602"/>
    <n v="503.812903225806"/>
    <n v="492.93978494623599"/>
    <n v="431.84946236559102"/>
    <n v="472.68817204301001"/>
    <n v="0.29099999999999998"/>
    <s v="2881Âº"/>
    <n v="0.4"/>
  </r>
  <r>
    <s v="NORDESTE"/>
    <s v="PB"/>
    <s v="MARIZOPOLIS"/>
    <n v="2509156"/>
    <n v="0"/>
    <s v="Pequeno porte 1"/>
    <n v="6569"/>
    <n v="63.61"/>
    <n v="97"/>
    <n v="35379.31"/>
    <n v="5508.22"/>
    <n v="94"/>
    <n v="190"/>
    <n v="130"/>
    <n v="0.68"/>
    <n v="0.65"/>
    <n v="0.17"/>
    <n v="3.8856321199570001"/>
    <n v="39.703256672932199"/>
    <n v="551.64"/>
    <n v="1294.5999999999999"/>
    <n v="70.16"/>
    <n v="962.27"/>
    <n v="9.59"/>
    <n v="437.330952380952"/>
    <n v="468.45952380952298"/>
    <n v="477.57560975609698"/>
    <n v="444.78780487804801"/>
    <n v="488.78048780487802"/>
    <n v="0.39400000000000002"/>
    <s v="2882Âº"/>
    <n v="0.4"/>
  </r>
  <r>
    <s v="NORDESTE"/>
    <s v="PE"/>
    <s v="CALCADO"/>
    <n v="2603306"/>
    <n v="0"/>
    <s v="Pequeno porte 1"/>
    <n v="11094"/>
    <n v="121.95"/>
    <n v="91.2"/>
    <n v="69901.31"/>
    <n v="6228.4"/>
    <n v="80"/>
    <n v="538"/>
    <n v="37"/>
    <n v="7.0000000000000007E-2"/>
    <n v="1.02"/>
    <n v="0.4"/>
    <n v="4.5362983150343403"/>
    <n v="35.888852345815103"/>
    <n v="608.19000000000005"/>
    <m/>
    <n v="68.84"/>
    <n v="875.34"/>
    <n v="9.83"/>
    <n v="450.91940298507399"/>
    <n v="502.85522388059599"/>
    <n v="484.81044776119398"/>
    <n v="467.11791044776101"/>
    <n v="506.86567164179098"/>
    <n v="0.29399999999999998"/>
    <s v="2883Âº"/>
    <n v="0.4"/>
  </r>
  <r>
    <s v="NORDESTE"/>
    <s v="PB"/>
    <s v="ITAPORANGA"/>
    <n v="2507002"/>
    <n v="0"/>
    <s v="Pequeno porte 2"/>
    <n v="24674"/>
    <n v="468.06"/>
    <n v="49.6"/>
    <n v="194805.37"/>
    <n v="8073.83"/>
    <n v="89"/>
    <n v="584"/>
    <n v="76"/>
    <n v="0.13"/>
    <n v="0.89"/>
    <n v="0.28000000000000003"/>
    <n v="3.8338687734109498"/>
    <n v="36.525813224315698"/>
    <n v="399.14"/>
    <n v="900.62962962963002"/>
    <n v="69.540000000000006"/>
    <n v="313.94"/>
    <n v="9.3699999999999992"/>
    <n v="476.81958762886597"/>
    <n v="521.00773195876195"/>
    <n v="509.24739583333201"/>
    <n v="485.39114583333298"/>
    <n v="528.95833333333303"/>
    <n v="0.41099999999999998"/>
    <s v="2884Âº"/>
    <n v="0.4"/>
  </r>
  <r>
    <s v="NORDESTE"/>
    <s v="RN"/>
    <s v="BENTO FERNANDES"/>
    <n v="2401602"/>
    <n v="0"/>
    <s v="Pequeno porte 1"/>
    <n v="5493"/>
    <n v="301.07"/>
    <n v="17"/>
    <n v="34592.74"/>
    <n v="6423.91"/>
    <n v="91"/>
    <n v="296"/>
    <n v="80"/>
    <n v="0.27"/>
    <n v="0.75"/>
    <n v="0.08"/>
    <n v="6.3635449667956498"/>
    <n v="34.167319849026001"/>
    <n v="529.52"/>
    <n v="1807.3333333333301"/>
    <n v="69.22"/>
    <n v="976.06"/>
    <n v="10.130000000000001"/>
    <n v="441.80624999999998"/>
    <n v="492.21875"/>
    <n v="470.20937500000002"/>
    <n v="435.86250000000001"/>
    <n v="502.5"/>
    <n v="0.33200000000000002"/>
    <s v="2885Âº"/>
    <n v="0.39899999999999902"/>
  </r>
  <r>
    <s v="NORDESTE"/>
    <s v="MA"/>
    <s v="PIO XII"/>
    <n v="2108702"/>
    <n v="0"/>
    <s v="Pequeno porte 2"/>
    <n v="21007"/>
    <n v="545.14"/>
    <n v="40.4"/>
    <n v="108046.34"/>
    <n v="5022.6099999999997"/>
    <n v="97"/>
    <n v="865"/>
    <n v="53"/>
    <n v="0.06"/>
    <n v="0.73"/>
    <n v="0.42"/>
    <n v="3.3077903367622499"/>
    <n v="34.562264522044302"/>
    <n v="429.17"/>
    <n v="2666.625"/>
    <n v="68.64"/>
    <n v="1540.98"/>
    <n v="7.93"/>
    <n v="442.68369565217398"/>
    <n v="489.23043478260797"/>
    <n v="471.21491712707098"/>
    <n v="439.04033149171198"/>
    <n v="475.02762430939202"/>
    <n v="0.23400000000000001"/>
    <s v="2886Âº"/>
    <n v="0.39899999999999902"/>
  </r>
  <r>
    <s v="NORDESTE"/>
    <s v="CE"/>
    <s v="PACUJA"/>
    <n v="2309904"/>
    <n v="0"/>
    <s v="Pequeno porte 1"/>
    <n v="6186"/>
    <n v="76.13"/>
    <n v="78.599999999999994"/>
    <n v="32844.870000000003"/>
    <n v="5357.18"/>
    <n v="93"/>
    <n v="351"/>
    <n v="37"/>
    <n v="0.11"/>
    <n v="0.83"/>
    <n v="0.2"/>
    <n v="5.0807796538084302"/>
    <n v="37.073267884611703"/>
    <n v="471.58"/>
    <n v="1537.5"/>
    <n v="69.7"/>
    <n v="806.48"/>
    <n v="9.99"/>
    <n v="475.91243243243201"/>
    <n v="517.48810810810801"/>
    <n v="509.21243243243202"/>
    <n v="497.27027027026998"/>
    <n v="511.35135135135101"/>
    <n v="0.42499999999999999"/>
    <s v="2887Âº"/>
    <n v="0.39899999999999902"/>
  </r>
  <r>
    <s v="NORDESTE"/>
    <s v="PI"/>
    <s v="CAMPO GRANDE DO PIAUI"/>
    <n v="2202133"/>
    <n v="0"/>
    <s v="Pequeno porte 1"/>
    <n v="5823"/>
    <n v="311.83"/>
    <n v="17.899999999999999"/>
    <n v="31000.53"/>
    <n v="5395.15"/>
    <n v="95"/>
    <n v="244"/>
    <n v="34"/>
    <n v="0.14000000000000001"/>
    <n v="0.82"/>
    <n v="0.26"/>
    <n v="3.2394179096142199"/>
    <n v="32.7261535306802"/>
    <n v="486.05"/>
    <n v="1925"/>
    <n v="68.23"/>
    <n v="828.95"/>
    <n v="9.11"/>
    <n v="449.75749999999903"/>
    <n v="476.42250000000001"/>
    <n v="470.22500000000002"/>
    <n v="432.5575"/>
    <n v="470"/>
    <n v="0.27900000000000003"/>
    <s v="2888Âº"/>
    <n v="0.39899999999999902"/>
  </r>
  <r>
    <s v="NORDESTE"/>
    <s v="PB"/>
    <s v="BONITO DE SANTA FE"/>
    <n v="2502409"/>
    <n v="0"/>
    <s v="Pequeno porte 1"/>
    <n v="11814"/>
    <n v="228.33"/>
    <n v="47.3"/>
    <n v="68342.11"/>
    <n v="5990.19"/>
    <n v="83"/>
    <n v="389"/>
    <n v="46"/>
    <n v="0.12"/>
    <n v="0.8"/>
    <n v="0.26"/>
    <n v="4.5923951176852604"/>
    <n v="36.5697627808429"/>
    <n v="396"/>
    <n v="1924.8333333333301"/>
    <n v="72.180000000000007"/>
    <n v="536.33000000000004"/>
    <n v="7.48"/>
    <n v="442.57600000000002"/>
    <n v="501.35599999999999"/>
    <n v="486.991836734694"/>
    <n v="449.67346938775398"/>
    <n v="488.97959183673402"/>
    <n v="0.313"/>
    <s v="2889Âº"/>
    <n v="0.39899999999999902"/>
  </r>
  <r>
    <s v="NORDESTE"/>
    <s v="MA"/>
    <s v="OLHO D'AGUA DAS CUNHAS"/>
    <n v="2107407"/>
    <n v="0"/>
    <s v="Pequeno porte 1"/>
    <n v="19145"/>
    <n v="695.33"/>
    <n v="26.8"/>
    <n v="105877.39"/>
    <n v="5591.92"/>
    <n v="96"/>
    <n v="660"/>
    <n v="71"/>
    <n v="0.11"/>
    <n v="0.7"/>
    <n v="0.31"/>
    <n v="4.0931756993352302"/>
    <n v="31.567004353487299"/>
    <n v="398.49"/>
    <n v="1267.2666666666701"/>
    <n v="70.239999999999995"/>
    <n v="1281.6600000000001"/>
    <n v="9.27"/>
    <n v="436.84205607476599"/>
    <n v="481.11121495327097"/>
    <n v="475.02056074766301"/>
    <n v="434.142056074766"/>
    <n v="461.682242990654"/>
    <n v="0.34799999999999998"/>
    <s v="2890Âº"/>
    <n v="0.39899999999999902"/>
  </r>
  <r>
    <s v="NORTE"/>
    <s v="RO"/>
    <s v="COSTA MARQUES"/>
    <n v="1100080"/>
    <n v="0"/>
    <s v="Pequeno porte 1"/>
    <n v="17031"/>
    <n v="4987.18"/>
    <n v="2.7"/>
    <n v="149648.14000000001"/>
    <n v="9439.74"/>
    <n v="90"/>
    <n v="528"/>
    <n v="59"/>
    <n v="0.11"/>
    <n v="0.92"/>
    <n v="0.37"/>
    <n v="4.5383282015720496"/>
    <n v="41.610574545023098"/>
    <n v="246.97"/>
    <n v="2709.6666666666702"/>
    <n v="70.040000000000006"/>
    <n v="684.69"/>
    <n v="9.2200000000000006"/>
    <n v="446.35588235294"/>
    <n v="493.60784313725401"/>
    <n v="484.87171717171702"/>
    <n v="454.91212121211998"/>
    <n v="453.33333333333297"/>
    <n v="0.40100000000000002"/>
    <s v="2891Âº"/>
    <n v="0.39899999999999902"/>
  </r>
  <r>
    <s v="NORDESTE"/>
    <s v="PE"/>
    <s v="XEXEU"/>
    <n v="2616506"/>
    <n v="0"/>
    <s v="Pequeno porte 1"/>
    <n v="14618"/>
    <n v="110.81"/>
    <n v="127.2"/>
    <n v="77278.38"/>
    <n v="5324.77"/>
    <n v="90"/>
    <n v="476"/>
    <n v="48"/>
    <n v="0.1"/>
    <n v="0.6"/>
    <n v="0.17"/>
    <n v="6.0483989364658397"/>
    <n v="41.547834238109097"/>
    <n v="390.14"/>
    <n v="2078.4285714285702"/>
    <n v="67.150000000000006"/>
    <n v="1015.44"/>
    <n v="8.6999999999999993"/>
    <n v="445.03142857142802"/>
    <n v="483.91714285714198"/>
    <n v="490.24264705882302"/>
    <n v="431.011764705882"/>
    <n v="456.17647058823502"/>
    <n v="0.26"/>
    <s v="2892Âº"/>
    <n v="0.39899999999999902"/>
  </r>
  <r>
    <s v="NORDESTE"/>
    <s v="PE"/>
    <s v="SAO JOAO"/>
    <n v="2613206"/>
    <n v="0"/>
    <s v="Pequeno porte 2"/>
    <n v="22518"/>
    <n v="258.33"/>
    <n v="82.5"/>
    <n v="150326.93"/>
    <n v="6783.09"/>
    <n v="84"/>
    <n v="369"/>
    <n v="42"/>
    <n v="0.11"/>
    <n v="0.91"/>
    <n v="0.44"/>
    <n v="4.3022909341004496"/>
    <n v="34.148743851946598"/>
    <n v="404.66"/>
    <n v="1238"/>
    <n v="71.09"/>
    <n v="696.58"/>
    <n v="8.34"/>
    <n v="460.74878048780403"/>
    <n v="497.00975609756"/>
    <n v="496.04227642276402"/>
    <n v="448.39674796747897"/>
    <n v="481.78861788617797"/>
    <n v="0.30299999999999999"/>
    <s v="2893Âº"/>
    <n v="0.39899999999999902"/>
  </r>
  <r>
    <s v="NORDESTE"/>
    <s v="BA"/>
    <s v="CANSANCAO"/>
    <n v="2906808"/>
    <n v="0"/>
    <s v="Pequeno porte 2"/>
    <n v="36105"/>
    <n v="1336.76"/>
    <n v="24.6"/>
    <n v="180144.58"/>
    <n v="5142.7299999999996"/>
    <n v="96"/>
    <n v="1113"/>
    <n v="77"/>
    <n v="7.0000000000000007E-2"/>
    <n v="0.88"/>
    <n v="0.26"/>
    <n v="4.6852217819472397"/>
    <n v="32.132149494535298"/>
    <n v="302.58"/>
    <n v="1951.94444444444"/>
    <n v="69.69"/>
    <n v="811.75"/>
    <n v="8.7200000000000006"/>
    <n v="448.82456140350803"/>
    <n v="499.97368421052602"/>
    <n v="480.39189189189102"/>
    <n v="443.859459459459"/>
    <n v="449.729729729729"/>
    <n v="0.27200000000000002"/>
    <s v="2894Âº"/>
    <n v="0.39899999999999902"/>
  </r>
  <r>
    <s v="NORDESTE"/>
    <s v="MA"/>
    <s v="BACABAL"/>
    <n v="2101202"/>
    <n v="0"/>
    <s v="Grande porte"/>
    <n v="103020"/>
    <n v="1683.07"/>
    <n v="59.4"/>
    <n v="878295.96"/>
    <n v="8623.34"/>
    <n v="92"/>
    <n v="1167"/>
    <n v="120"/>
    <n v="0.1"/>
    <n v="0.83"/>
    <n v="0.32"/>
    <n v="5.8232947052352504"/>
    <n v="40.388442552500599"/>
    <n v="450.18"/>
    <n v="4261.0416666666697"/>
    <n v="70.180000000000007"/>
    <n v="660.68"/>
    <n v="9.7899999999999991"/>
    <n v="465.59408914728601"/>
    <n v="509.88740310077401"/>
    <n v="496.84583741429901"/>
    <n v="458.66718903036201"/>
    <n v="507.30656219392699"/>
    <n v="0.496"/>
    <s v="2895Âº"/>
    <n v="0.39899999999999902"/>
  </r>
  <r>
    <s v="NORTE"/>
    <s v="PA"/>
    <s v="DOM ELISEU"/>
    <n v="1502939"/>
    <n v="0"/>
    <s v="MÃ©dio porte"/>
    <n v="57251"/>
    <n v="5268.81"/>
    <n v="9.6999999999999993"/>
    <n v="455992.08"/>
    <n v="8351.2000000000007"/>
    <n v="75"/>
    <n v="1166"/>
    <n v="512"/>
    <n v="0.44"/>
    <n v="0.89"/>
    <n v="0.22"/>
    <n v="5.6345148812230503"/>
    <n v="43.6716272758404"/>
    <n v="283.89999999999998"/>
    <n v="3265.4705882352901"/>
    <n v="70.8"/>
    <n v="660.08"/>
    <n v="8.4600000000000009"/>
    <n v="448.463725490196"/>
    <n v="507.207352941176"/>
    <n v="492.62663316582899"/>
    <n v="456.26482412060301"/>
    <n v="471.658291457286"/>
    <n v="0.41099999999999998"/>
    <s v="2896Âº"/>
    <n v="0.39799999999999902"/>
  </r>
  <r>
    <s v="SUDESTE"/>
    <s v="MG"/>
    <s v="NOVA MODICA"/>
    <n v="3144904"/>
    <n v="0"/>
    <s v="Pequeno porte 1"/>
    <n v="3774"/>
    <n v="375.97"/>
    <n v="10.1"/>
    <n v="33926.31"/>
    <n v="8858.0400000000009"/>
    <n v="90"/>
    <n v="193"/>
    <n v="13"/>
    <n v="7.0000000000000007E-2"/>
    <n v="0.8"/>
    <n v="0.15"/>
    <n v="6.6738244841832"/>
    <n v="37.4737842604438"/>
    <n v="721.62"/>
    <n v="1905.5"/>
    <n v="71.72"/>
    <n v="661.28"/>
    <n v="8.91"/>
    <n v="472.97619047619003"/>
    <n v="526.29523809523801"/>
    <n v="527.19000000000005"/>
    <n v="480.67500000000001"/>
    <n v="509"/>
    <n v="0.44600000000000001"/>
    <s v="2897Âº"/>
    <n v="0.39799999999999902"/>
  </r>
  <r>
    <s v="NORDESTE"/>
    <s v="AL"/>
    <s v="OURO BRANCO"/>
    <n v="2706109"/>
    <n v="0"/>
    <s v="Pequeno porte 1"/>
    <n v="11589"/>
    <n v="196.56"/>
    <n v="53.3"/>
    <n v="56482.22"/>
    <n v="4950.67"/>
    <n v="90"/>
    <n v="312"/>
    <n v="12"/>
    <n v="0.04"/>
    <n v="0.79"/>
    <n v="0.25"/>
    <n v="4.9037069514423797"/>
    <n v="33.752648947381701"/>
    <n v="548.41999999999996"/>
    <n v="1914"/>
    <n v="66.989999999999995"/>
    <n v="906.29"/>
    <n v="8.27"/>
    <n v="440.55416666666599"/>
    <n v="491.77499999999998"/>
    <n v="488.40454545454497"/>
    <n v="431.43863636363602"/>
    <n v="484.54545454545399"/>
    <n v="0.248"/>
    <s v="2898Âº"/>
    <n v="0.39799999999999902"/>
  </r>
  <r>
    <s v="NORDESTE"/>
    <s v="PI"/>
    <s v="SAO JOAO DA CANABRAVA"/>
    <n v="2209856"/>
    <n v="0"/>
    <s v="Pequeno porte 1"/>
    <n v="4529"/>
    <n v="480.28"/>
    <n v="9.3000000000000007"/>
    <n v="21314.36"/>
    <n v="4727.07"/>
    <n v="89"/>
    <n v="182"/>
    <n v="61"/>
    <n v="0.34"/>
    <n v="0.86"/>
    <n v="0.2"/>
    <n v="4.1884936661958099"/>
    <n v="34.533141602668401"/>
    <n v="486.23"/>
    <n v="2258"/>
    <n v="68.55"/>
    <n v="928.05"/>
    <n v="7.84"/>
    <n v="458.88928571428499"/>
    <n v="494.16785714285697"/>
    <n v="480.72142857142802"/>
    <n v="457.75357142857098"/>
    <n v="491.42857142857099"/>
    <n v="0.27700000000000002"/>
    <s v="2899Âº"/>
    <n v="0.39799999999999902"/>
  </r>
  <r>
    <s v="NORDESTE"/>
    <s v="BA"/>
    <s v="CORACAO DE MARIA"/>
    <n v="2908903"/>
    <n v="0"/>
    <s v="Pequeno porte 2"/>
    <n v="23961"/>
    <n v="348.16"/>
    <n v="64.3"/>
    <n v="144847.78"/>
    <n v="6212.91"/>
    <n v="88"/>
    <n v="739"/>
    <n v="41"/>
    <n v="0.06"/>
    <n v="0.94"/>
    <n v="0.19"/>
    <n v="5.7222628743378703"/>
    <n v="31.771230939042301"/>
    <n v="331.07"/>
    <n v="1659.1428571428601"/>
    <n v="70.739999999999995"/>
    <n v="695.95"/>
    <n v="9.31"/>
    <n v="442.58216560509499"/>
    <n v="500.18853503184602"/>
    <n v="481.90709677419301"/>
    <n v="435.97419354838598"/>
    <n v="483.48387096774201"/>
    <n v="0.35599999999999998"/>
    <s v="2900Âº"/>
    <n v="0.39799999999999902"/>
  </r>
  <r>
    <s v="NORTE"/>
    <s v="PA"/>
    <s v="BREU BRANCO"/>
    <n v="1501782"/>
    <n v="0"/>
    <s v="MÃ©dio porte"/>
    <n v="62737"/>
    <n v="3941.91"/>
    <n v="13.3"/>
    <n v="564727.14"/>
    <n v="9731.14"/>
    <n v="90"/>
    <n v="1508"/>
    <n v="151"/>
    <n v="0.1"/>
    <n v="0.73"/>
    <n v="0.34"/>
    <n v="4.7254320584301803"/>
    <n v="39.165081525455598"/>
    <n v="295.64"/>
    <n v="3139.5263157894701"/>
    <n v="71.87"/>
    <n v="753.53"/>
    <n v="8.0299999999999994"/>
    <n v="441.53509615384502"/>
    <n v="491.90624999999898"/>
    <n v="481.92058823529402"/>
    <n v="438.41911764705799"/>
    <n v="450.49019607843098"/>
    <n v="0.29799999999999999"/>
    <s v="2901Âº"/>
    <n v="0.39799999999999902"/>
  </r>
  <r>
    <s v="NORDESTE"/>
    <s v="PI"/>
    <s v="SANTA ROSA DO PIAUI"/>
    <n v="2209377"/>
    <n v="0"/>
    <s v="Pequeno porte 1"/>
    <n v="5177"/>
    <n v="340.2"/>
    <n v="15.1"/>
    <n v="25245.49"/>
    <n v="4871.7700000000004"/>
    <n v="94"/>
    <n v="126"/>
    <n v="11"/>
    <n v="0.09"/>
    <n v="0.78"/>
    <n v="0.26"/>
    <n v="4.1160898251997899"/>
    <n v="34.681395557590299"/>
    <n v="447.81"/>
    <n v="1726.6666666666699"/>
    <n v="66.959999999999994"/>
    <n v="714.48"/>
    <n v="10.220000000000001"/>
    <n v="434.625"/>
    <n v="468.45555555555501"/>
    <n v="459.56111111111102"/>
    <n v="450.10833333333301"/>
    <n v="404.444444444444"/>
    <n v="0.29599999999999999"/>
    <s v="2902Âº"/>
    <n v="0.39799999999999902"/>
  </r>
  <r>
    <s v="NORDESTE"/>
    <s v="BA"/>
    <s v="IBIPITANGA"/>
    <n v="2912509"/>
    <n v="0"/>
    <s v="Pequeno porte 1"/>
    <n v="15356"/>
    <n v="954.37"/>
    <n v="14.9"/>
    <n v="69307.13"/>
    <n v="4571.1099999999997"/>
    <n v="96"/>
    <n v="442"/>
    <n v="82"/>
    <n v="0.19"/>
    <n v="0.73"/>
    <n v="0.21"/>
    <n v="4.5630995212133501"/>
    <n v="35.962431835307697"/>
    <n v="347.23"/>
    <n v="2538.5"/>
    <n v="70.42"/>
    <n v="835.08"/>
    <n v="9.36"/>
    <n v="451.46190476190401"/>
    <n v="488.81547619047598"/>
    <n v="472.77283950617198"/>
    <n v="453.55308641975301"/>
    <n v="465.67901234567898"/>
    <n v="0.33700000000000002"/>
    <s v="2903Âº"/>
    <n v="0.39799999999999902"/>
  </r>
  <r>
    <s v="NORDESTE"/>
    <s v="MA"/>
    <s v="TUNTUM"/>
    <n v="2112308"/>
    <n v="0"/>
    <s v="Pequeno porte 2"/>
    <n v="41102"/>
    <n v="3369.12"/>
    <n v="11.6"/>
    <n v="214628.1"/>
    <n v="5329.33"/>
    <n v="93"/>
    <n v="835"/>
    <n v="35"/>
    <n v="0.04"/>
    <n v="0.82"/>
    <n v="0.26"/>
    <n v="4.0117122144633299"/>
    <n v="32.283994326401597"/>
    <n v="457.08"/>
    <n v="1448.7857142857099"/>
    <n v="68.569999999999993"/>
    <n v="726.27"/>
    <n v="9.06"/>
    <n v="447.96297872340398"/>
    <n v="487.96425531914798"/>
    <n v="478.200858369098"/>
    <n v="436.03090128755298"/>
    <n v="438.02575107296099"/>
    <n v="0.308"/>
    <s v="2904Âº"/>
    <n v="0.39799999999999902"/>
  </r>
  <r>
    <s v="SUDESTE"/>
    <s v="MG"/>
    <s v="CORACAO DE JESUS"/>
    <n v="3118809"/>
    <n v="0"/>
    <s v="Pequeno porte 2"/>
    <n v="27014"/>
    <n v="2225.2199999999998"/>
    <n v="11.7"/>
    <n v="193411.05"/>
    <n v="7192.94"/>
    <n v="87"/>
    <n v="278"/>
    <n v="6"/>
    <n v="0.02"/>
    <n v="1.03"/>
    <n v="0.28000000000000003"/>
    <n v="5.6924012209940598"/>
    <n v="40.293263584558602"/>
    <n v="498.52"/>
    <n v="1923.7857142857099"/>
    <n v="73.48"/>
    <n v="315.8"/>
    <n v="9.6199999999999992"/>
    <n v="449.335031847133"/>
    <n v="498.66815286624097"/>
    <n v="489.61883116883098"/>
    <n v="451.43961038960998"/>
    <n v="480.51948051948"/>
    <n v="0.47499999999999998"/>
    <s v="2905Âº"/>
    <n v="0.39799999999999902"/>
  </r>
  <r>
    <s v="NORDESTE"/>
    <s v="PE"/>
    <s v="TUPANATINGA"/>
    <n v="2615805"/>
    <n v="0"/>
    <s v="Pequeno porte 2"/>
    <n v="26727"/>
    <n v="950.47"/>
    <n v="25.7"/>
    <n v="135106.43"/>
    <n v="5220.09"/>
    <n v="90"/>
    <n v="538"/>
    <n v="71"/>
    <n v="0.13"/>
    <n v="0.78"/>
    <n v="0.22"/>
    <n v="4.0438257184660902"/>
    <n v="36.766092582839001"/>
    <n v="259.91000000000003"/>
    <n v="2617.1999999999998"/>
    <n v="69.819999999999993"/>
    <n v="779.99"/>
    <n v="8.4600000000000009"/>
    <n v="454.21799999999899"/>
    <n v="504.71199999999999"/>
    <n v="494.77653061224402"/>
    <n v="442.55"/>
    <n v="512.04081632653003"/>
    <n v="0.18099999999999999"/>
    <s v="2906Âº"/>
    <n v="0.39799999999999902"/>
  </r>
  <r>
    <s v="SUDESTE"/>
    <s v="MG"/>
    <s v="PALMOPOLIS"/>
    <n v="3146750"/>
    <n v="0"/>
    <s v="Pequeno porte 1"/>
    <n v="6280"/>
    <n v="433.15"/>
    <n v="16"/>
    <n v="37346.480000000003"/>
    <n v="5595.82"/>
    <n v="88"/>
    <n v="239"/>
    <n v="16"/>
    <n v="7.0000000000000007E-2"/>
    <n v="1.08"/>
    <n v="0.22"/>
    <n v="4.1812027642852003"/>
    <n v="36.4874823446265"/>
    <n v="705.37"/>
    <n v="1307.4000000000001"/>
    <n v="69.290000000000006"/>
    <n v="503.73"/>
    <n v="7.97"/>
    <n v="443.55500000000001"/>
    <n v="509.88499999999902"/>
    <n v="517.79999999999995"/>
    <n v="466.03684210526302"/>
    <n v="490.52631578947302"/>
    <n v="0.29099999999999998"/>
    <s v="2907Âº"/>
    <n v="0.39799999999999902"/>
  </r>
  <r>
    <s v="NORDESTE"/>
    <s v="MA"/>
    <s v="RIACHAO"/>
    <n v="2109502"/>
    <n v="0"/>
    <s v="Pequeno porte 1"/>
    <n v="19771"/>
    <n v="6373.02"/>
    <n v="3.2"/>
    <n v="250493.4"/>
    <n v="12517.79"/>
    <n v="88"/>
    <n v="647"/>
    <n v="175"/>
    <n v="0.27"/>
    <n v="0.68"/>
    <n v="0.2"/>
    <n v="4.3475830854940396"/>
    <n v="32.6397660062594"/>
    <n v="420.96"/>
    <n v="2214"/>
    <n v="70.430000000000007"/>
    <n v="903.45"/>
    <n v="9.4"/>
    <n v="444.39440993788799"/>
    <n v="487.66149068323"/>
    <n v="473.60943396226401"/>
    <n v="438.67610062892999"/>
    <n v="481.88679245282998"/>
    <n v="0.317"/>
    <s v="2908Âº"/>
    <n v="0.39799999999999902"/>
  </r>
  <r>
    <s v="NORDESTE"/>
    <s v="RN"/>
    <s v="PEDRO VELHO"/>
    <n v="2409803"/>
    <n v="0"/>
    <s v="Pequeno porte 1"/>
    <n v="14900"/>
    <n v="192.71"/>
    <n v="73.2"/>
    <n v="89826.240000000005"/>
    <n v="6098.6"/>
    <n v="90"/>
    <n v="445"/>
    <n v="53"/>
    <n v="0.12"/>
    <n v="0.71"/>
    <n v="0.2"/>
    <n v="5.2892698356405896"/>
    <n v="39.710619913039899"/>
    <n v="483.98"/>
    <n v="985.8"/>
    <n v="69.27"/>
    <n v="825.19"/>
    <n v="9.5"/>
    <n v="446.26296296296198"/>
    <n v="490.16913580246899"/>
    <n v="483.187341772151"/>
    <n v="443.43924050632899"/>
    <n v="484.101265822784"/>
    <n v="0.29799999999999999"/>
    <s v="2909Âº"/>
    <n v="0.39700000000000002"/>
  </r>
  <r>
    <s v="SUDESTE"/>
    <s v="MG"/>
    <s v="CRISOLITA"/>
    <n v="3120151"/>
    <n v="0"/>
    <s v="Pequeno porte 1"/>
    <n v="6579"/>
    <n v="966.2"/>
    <n v="6.3"/>
    <n v="42558.37"/>
    <n v="6641.44"/>
    <n v="97"/>
    <n v="223"/>
    <n v="24"/>
    <n v="0.11"/>
    <n v="0.81"/>
    <n v="0.18"/>
    <n v="4.2043140479612298"/>
    <n v="34.837011021505802"/>
    <n v="455.42"/>
    <n v="2155.6666666666702"/>
    <n v="72.959999999999994"/>
    <n v="653.48"/>
    <n v="8.19"/>
    <n v="430.36764705882302"/>
    <n v="479.332352941176"/>
    <n v="482.3"/>
    <n v="439.844117647058"/>
    <n v="407.64705882352899"/>
    <n v="0.33900000000000002"/>
    <s v="2910Âº"/>
    <n v="0.39700000000000002"/>
  </r>
  <r>
    <s v="NORDESTE"/>
    <s v="PI"/>
    <s v="ARRAIAL"/>
    <n v="2201002"/>
    <n v="0"/>
    <s v="Pequeno porte 1"/>
    <n v="4662"/>
    <n v="682.76"/>
    <n v="6.9"/>
    <n v="22875.64"/>
    <n v="4879.62"/>
    <n v="94"/>
    <n v="195"/>
    <n v="22"/>
    <n v="0.11"/>
    <n v="0.42"/>
    <n v="0.13"/>
    <n v="5.3957720007537997"/>
    <n v="37.568249085316801"/>
    <n v="532.72"/>
    <n v="1559.3333333333301"/>
    <n v="70.66"/>
    <n v="852.31"/>
    <n v="8.49"/>
    <n v="431.69803921568598"/>
    <n v="465.40392156862703"/>
    <n v="465.59803921568601"/>
    <n v="430.89607843137202"/>
    <n v="409.01960784313701"/>
    <n v="0.27900000000000003"/>
    <s v="2911Âº"/>
    <n v="0.39700000000000002"/>
  </r>
  <r>
    <s v="NORDESTE"/>
    <s v="PE"/>
    <s v="SANTA TEREZINHA"/>
    <n v="2612802"/>
    <n v="0"/>
    <s v="Pequeno porte 1"/>
    <n v="11682"/>
    <n v="200.32"/>
    <n v="56.2"/>
    <n v="53798.23"/>
    <n v="4714.59"/>
    <n v="83"/>
    <n v="306"/>
    <n v="55"/>
    <n v="0.18"/>
    <n v="0.8"/>
    <n v="0.24"/>
    <n v="4.92765884717228"/>
    <n v="35.415017897439"/>
    <n v="409.87"/>
    <n v="1446.375"/>
    <n v="69.2"/>
    <n v="610.66999999999996"/>
    <n v="8.86"/>
    <n v="446.92688172043"/>
    <n v="497.93978494623599"/>
    <n v="489.08241758241701"/>
    <n v="447.07582417582398"/>
    <n v="494.50549450549403"/>
    <n v="0.35799999999999998"/>
    <s v="2912Âº"/>
    <n v="0.39700000000000002"/>
  </r>
  <r>
    <s v="NORDESTE"/>
    <s v="PI"/>
    <s v="PIMENTEIRAS"/>
    <n v="2208106"/>
    <n v="0"/>
    <s v="Pequeno porte 1"/>
    <n v="11925"/>
    <n v="4563.07"/>
    <n v="2.6"/>
    <n v="55758.03"/>
    <n v="4691.8599999999997"/>
    <n v="99"/>
    <n v="335"/>
    <n v="13"/>
    <n v="0.04"/>
    <n v="0.78"/>
    <n v="0.24"/>
    <n v="3.51550917296899"/>
    <n v="33.988560940396603"/>
    <n v="413.43"/>
    <n v="1983.3333333333301"/>
    <n v="71.430000000000007"/>
    <n v="662.37"/>
    <n v="8.39"/>
    <n v="450.28947368421001"/>
    <n v="487.049122807017"/>
    <n v="481.36250000000001"/>
    <n v="450.59821428571399"/>
    <n v="480.35714285714198"/>
    <n v="0.29399999999999998"/>
    <s v="2913Âº"/>
    <n v="0.39700000000000002"/>
  </r>
  <r>
    <s v="NORDESTE"/>
    <s v="SE"/>
    <s v="CANINDE DE SAO FRANCISCO"/>
    <n v="2801207"/>
    <n v="0"/>
    <s v="Pequeno porte 2"/>
    <n v="28832"/>
    <n v="902.25"/>
    <n v="27.4"/>
    <n v="540074.57999999996"/>
    <n v="19902.509999999998"/>
    <n v="94"/>
    <n v="1251"/>
    <n v="208"/>
    <n v="0.17"/>
    <n v="0.82"/>
    <n v="0.2"/>
    <n v="4.5690106398598598"/>
    <n v="34.576593882566797"/>
    <n v="739.07"/>
    <n v="2309.5"/>
    <n v="69.48"/>
    <n v="1394.06"/>
    <n v="8.81"/>
    <n v="457.29701492537299"/>
    <n v="506.54676616915299"/>
    <n v="482.94213197969401"/>
    <n v="444.96598984771498"/>
    <n v="506.497461928934"/>
    <n v="0.29599999999999999"/>
    <s v="2914Âº"/>
    <n v="0.39700000000000002"/>
  </r>
  <r>
    <s v="NORDESTE"/>
    <s v="MA"/>
    <s v="SAO LUIS GONZAGA DO MARANHAO"/>
    <n v="2111409"/>
    <n v="0"/>
    <s v="Pequeno porte 1"/>
    <n v="18421"/>
    <n v="909.16"/>
    <n v="20.8"/>
    <n v="121523.58"/>
    <n v="6228.78"/>
    <n v="92"/>
    <n v="848"/>
    <n v="47"/>
    <n v="0.06"/>
    <n v="0.67"/>
    <n v="0.42"/>
    <n v="3.65876088018643"/>
    <n v="30.939638604120301"/>
    <n v="408.49"/>
    <n v="2089.6666666666702"/>
    <n v="67.94"/>
    <n v="1243.4000000000001"/>
    <n v="8.56"/>
    <n v="438.64083333333298"/>
    <n v="475.02083333333297"/>
    <n v="459.97777777777702"/>
    <n v="424.035042735042"/>
    <n v="410.25641025640999"/>
    <n v="0.23200000000000001"/>
    <s v="2915Âº"/>
    <n v="0.39700000000000002"/>
  </r>
  <r>
    <s v="NORDESTE"/>
    <s v="RN"/>
    <s v="MONTE DAS GAMELEIRAS"/>
    <n v="2407906"/>
    <n v="0"/>
    <s v="Pequeno porte 1"/>
    <n v="2198"/>
    <n v="71.95"/>
    <n v="31.4"/>
    <n v="18350.060000000001"/>
    <n v="8115.91"/>
    <n v="97"/>
    <n v="156"/>
    <n v="30"/>
    <n v="0.19"/>
    <n v="0.97"/>
    <n v="7.0000000000000007E-2"/>
    <n v="6.1010458841467798"/>
    <n v="34.292457266397399"/>
    <n v="1129.6099999999999"/>
    <n v="1120"/>
    <n v="70.14"/>
    <n v="1525.98"/>
    <n v="9.7799999999999994"/>
    <n v="413.51818181818101"/>
    <n v="460.32727272727197"/>
    <n v="466.4"/>
    <n v="418.89090909090902"/>
    <n v="401.81818181818102"/>
    <n v="0.37"/>
    <s v="2916Âº"/>
    <n v="0.39700000000000002"/>
  </r>
  <r>
    <s v="NORDESTE"/>
    <s v="PB"/>
    <s v="CAAPORA"/>
    <n v="2503001"/>
    <n v="0"/>
    <s v="Pequeno porte 2"/>
    <n v="21717"/>
    <n v="150.16999999999999"/>
    <n v="135.6"/>
    <n v="414685.18"/>
    <n v="19549.560000000001"/>
    <n v="85"/>
    <n v="1162"/>
    <n v="124"/>
    <n v="0.11"/>
    <n v="0.77"/>
    <n v="0.15"/>
    <n v="5.2949637985608797"/>
    <n v="41.405953918323398"/>
    <n v="544.24"/>
    <n v="1336.6875"/>
    <n v="70.41"/>
    <n v="828.05"/>
    <n v="8.9700000000000006"/>
    <n v="442.62037037036998"/>
    <n v="486.03796296296298"/>
    <n v="478.414953271027"/>
    <n v="436.97570093457898"/>
    <n v="513.08411214953196"/>
    <n v="0.379"/>
    <s v="2917Âº"/>
    <n v="0.39600000000000002"/>
  </r>
  <r>
    <s v="NORDESTE"/>
    <s v="PE"/>
    <s v="PANELAS"/>
    <n v="2610202"/>
    <n v="0"/>
    <s v="Pequeno porte 2"/>
    <n v="26440"/>
    <n v="380.43"/>
    <n v="69.099999999999994"/>
    <n v="137560.20000000001"/>
    <n v="5188.01"/>
    <n v="85"/>
    <n v="504"/>
    <n v="118"/>
    <n v="0.23"/>
    <n v="0.85"/>
    <n v="0.23"/>
    <n v="4.5559469830617001"/>
    <n v="33.258750164035597"/>
    <n v="332.69"/>
    <n v="1655.625"/>
    <n v="71.680000000000007"/>
    <n v="1064.8599999999999"/>
    <n v="9.4499999999999993"/>
    <n v="462.63745318351999"/>
    <n v="508.40486891385802"/>
    <n v="495.927067669172"/>
    <n v="461.086090225563"/>
    <n v="561.42857142857099"/>
    <n v="0.30099999999999999"/>
    <s v="2918Âº"/>
    <n v="0.39600000000000002"/>
  </r>
  <r>
    <s v="NORTE"/>
    <s v="TO"/>
    <s v="ALMAS"/>
    <n v="1700400"/>
    <n v="0"/>
    <s v="Pequeno porte 1"/>
    <n v="7340"/>
    <n v="4013.24"/>
    <n v="1.9"/>
    <n v="94010.34"/>
    <n v="12446.76"/>
    <n v="90"/>
    <n v="317"/>
    <n v="22"/>
    <n v="7.0000000000000007E-2"/>
    <n v="0.82"/>
    <n v="0.19"/>
    <n v="6.59444926135013"/>
    <n v="38.684697849259202"/>
    <n v="406.47"/>
    <n v="1870"/>
    <n v="72.739999999999995"/>
    <n v="628.57000000000005"/>
    <n v="9.09"/>
    <n v="448.64769230769201"/>
    <n v="476.04"/>
    <n v="467.77031249999999"/>
    <n v="452.67968749999898"/>
    <n v="464.375"/>
    <n v="0.46100000000000002"/>
    <s v="2919Âº"/>
    <n v="0.39600000000000002"/>
  </r>
  <r>
    <s v="NORDESTE"/>
    <s v="PE"/>
    <s v="CATENDE"/>
    <n v="2604205"/>
    <n v="0"/>
    <s v="Pequeno porte 2"/>
    <n v="41865"/>
    <n v="207.24"/>
    <n v="182.5"/>
    <n v="222081.2"/>
    <n v="5506.87"/>
    <n v="91"/>
    <n v="856"/>
    <n v="116"/>
    <n v="0.14000000000000001"/>
    <n v="0.62"/>
    <n v="0.25"/>
    <n v="6.9934180400116697"/>
    <n v="40.136739620385498"/>
    <n v="255.26"/>
    <n v="1857.1363636363601"/>
    <n v="70.59"/>
    <n v="560.4"/>
    <n v="8.8699999999999992"/>
    <n v="445.126415094339"/>
    <n v="500.713679245283"/>
    <n v="498.41523809523699"/>
    <n v="445.04857142857099"/>
    <n v="492.19047619047598"/>
    <n v="0.39600000000000002"/>
    <s v="2920Âº"/>
    <n v="0.39600000000000002"/>
  </r>
  <r>
    <s v="NORDESTE"/>
    <s v="PB"/>
    <s v="PIANCO"/>
    <n v="2511301"/>
    <n v="0"/>
    <s v="Pequeno porte 1"/>
    <n v="16039"/>
    <n v="564.74"/>
    <n v="27.4"/>
    <n v="129164.82"/>
    <n v="8138.93"/>
    <n v="93"/>
    <n v="691"/>
    <n v="314"/>
    <n v="0.45"/>
    <n v="0.81"/>
    <n v="0.26"/>
    <n v="5.0732708634041499"/>
    <n v="40.707418168063803"/>
    <n v="1101.53"/>
    <n v="724.04545454545496"/>
    <n v="69.17"/>
    <n v="501.89"/>
    <n v="9.39"/>
    <n v="458.3"/>
    <n v="501.04273504273499"/>
    <n v="491.07264957264903"/>
    <n v="456.44102564102502"/>
    <n v="526.32478632478603"/>
    <n v="0.42499999999999999"/>
    <s v="2921Âº"/>
    <n v="0.39600000000000002"/>
  </r>
  <r>
    <s v="NORDESTE"/>
    <s v="MA"/>
    <s v="GODOFREDO VIANA"/>
    <n v="2104305"/>
    <n v="0"/>
    <s v="Pequeno porte 1"/>
    <n v="11654"/>
    <n v="667.33"/>
    <n v="15.8"/>
    <n v="122510.63"/>
    <n v="11090.95"/>
    <n v="91"/>
    <n v="391"/>
    <n v="69"/>
    <n v="0.18"/>
    <n v="0.9"/>
    <n v="0.43"/>
    <n v="4.5268647762392602"/>
    <n v="42.356862955845699"/>
    <n v="404.74"/>
    <n v="2252.4"/>
    <n v="70.02"/>
    <n v="867.78"/>
    <n v="9.09"/>
    <n v="448.87200000000001"/>
    <n v="492.43400000000003"/>
    <n v="477.54693877551"/>
    <n v="446.142857142857"/>
    <n v="471.42857142857099"/>
    <n v="0.38400000000000001"/>
    <s v="2922Âº"/>
    <n v="0.39500000000000002"/>
  </r>
  <r>
    <s v="NORDESTE"/>
    <s v="PI"/>
    <s v="PIRIPIRI"/>
    <n v="2208403"/>
    <n v="0"/>
    <s v="MÃ©dio porte"/>
    <n v="62695"/>
    <n v="1408.93"/>
    <n v="43.9"/>
    <n v="449318.99"/>
    <n v="7184.28"/>
    <n v="84"/>
    <n v="1830"/>
    <n v="277"/>
    <n v="0.15"/>
    <n v="0.82"/>
    <n v="0.21"/>
    <n v="5.5312213844082398"/>
    <n v="38.129934912350201"/>
    <n v="337.13"/>
    <n v="1956.25"/>
    <n v="71.510000000000005"/>
    <n v="584.30999999999995"/>
    <n v="9.9600000000000009"/>
    <n v="465.08724279835297"/>
    <n v="517.03593964334698"/>
    <n v="504.37440890125202"/>
    <n v="454.73713490959602"/>
    <n v="528.31710709318497"/>
    <n v="0.45800000000000002"/>
    <s v="2923Âº"/>
    <n v="0.39500000000000002"/>
  </r>
  <r>
    <s v="NORDESTE"/>
    <s v="PI"/>
    <s v="AROAZES"/>
    <n v="2200905"/>
    <n v="0"/>
    <s v="Pequeno porte 1"/>
    <n v="5755"/>
    <n v="821.66"/>
    <n v="7"/>
    <n v="31730.49"/>
    <n v="5485.91"/>
    <n v="95"/>
    <n v="185"/>
    <n v="25"/>
    <n v="0.14000000000000001"/>
    <n v="0.66"/>
    <n v="0.19"/>
    <n v="4.92174398319729"/>
    <n v="37.666893173365203"/>
    <n v="415.3"/>
    <n v="1924.3333333333301"/>
    <n v="70.11"/>
    <n v="743.92"/>
    <n v="8.9"/>
    <n v="445.243137254901"/>
    <n v="480.58039215686199"/>
    <n v="466.10624999999999"/>
    <n v="433.36874999999901"/>
    <n v="448.75"/>
    <n v="0.33400000000000002"/>
    <s v="2924Âº"/>
    <n v="0.39500000000000002"/>
  </r>
  <r>
    <s v="SUDESTE"/>
    <s v="MG"/>
    <s v="CORREGO NOVO"/>
    <n v="3120003"/>
    <n v="0"/>
    <s v="Pequeno porte 1"/>
    <n v="3000"/>
    <n v="205.39"/>
    <n v="15.2"/>
    <n v="23912.53"/>
    <n v="7713.72"/>
    <n v="89"/>
    <n v="221"/>
    <n v="43"/>
    <n v="0.19"/>
    <n v="0.72"/>
    <n v="0.18"/>
    <n v="5.4723203036783996"/>
    <n v="42.325524637004897"/>
    <n v="713.57"/>
    <n v="3065"/>
    <n v="73.319999999999993"/>
    <n v="748.06"/>
    <n v="8.31"/>
    <n v="449.40909090909003"/>
    <n v="490.10909090909098"/>
    <n v="472.936842105263"/>
    <n v="455.24736842105199"/>
    <n v="457.89473684210498"/>
    <n v="0.45100000000000001"/>
    <s v="2925Âº"/>
    <n v="0.39500000000000002"/>
  </r>
  <r>
    <s v="NORDESTE"/>
    <s v="BA"/>
    <s v="CATURAMA"/>
    <n v="2907558"/>
    <n v="0"/>
    <s v="Pequeno porte 1"/>
    <n v="9764"/>
    <n v="716.26"/>
    <n v="13.3"/>
    <n v="40903.230000000003"/>
    <n v="4190.8999999999996"/>
    <n v="86"/>
    <n v="202"/>
    <n v="24"/>
    <n v="0.12"/>
    <n v="0.84"/>
    <n v="0.2"/>
    <n v="3.92790648019677"/>
    <n v="28.435931271965298"/>
    <n v="351.58"/>
    <n v="1220.25"/>
    <n v="71.22"/>
    <n v="646.87"/>
    <n v="8.08"/>
    <n v="460.34199999999998"/>
    <n v="505.70199999999897"/>
    <n v="494.952"/>
    <n v="469.147999999999"/>
    <n v="533.20000000000005"/>
    <n v="0.30499999999999999"/>
    <s v="2926Âº"/>
    <n v="0.39500000000000002"/>
  </r>
  <r>
    <s v="NORDESTE"/>
    <s v="MA"/>
    <s v="TURILANDIA"/>
    <n v="2112456"/>
    <n v="0"/>
    <s v="Pequeno porte 2"/>
    <n v="25232"/>
    <n v="1511.86"/>
    <n v="15.1"/>
    <n v="110026.32"/>
    <n v="4548.42"/>
    <n v="98"/>
    <n v="370"/>
    <n v="58"/>
    <n v="0.16"/>
    <n v="0.85"/>
    <n v="0.39"/>
    <n v="3.2262954504659902"/>
    <n v="37.5536774959117"/>
    <n v="245.87"/>
    <n v="2046.5833333333301"/>
    <n v="71.45"/>
    <n v="934.29"/>
    <n v="7.09"/>
    <n v="439.33437500000002"/>
    <n v="507.125"/>
    <n v="481.256249999999"/>
    <n v="453.36249999999899"/>
    <n v="487.5"/>
    <n v="0.222"/>
    <s v="2927Âº"/>
    <n v="0.39500000000000002"/>
  </r>
  <r>
    <s v="NORDESTE"/>
    <s v="RN"/>
    <s v="ESPIRITO SANTO"/>
    <n v="2403509"/>
    <n v="0"/>
    <s v="Pequeno porte 1"/>
    <n v="10714"/>
    <n v="135.84"/>
    <n v="77.099999999999994"/>
    <n v="50927.519999999997"/>
    <n v="4736.12"/>
    <n v="95"/>
    <n v="206"/>
    <n v="179"/>
    <n v="0.87"/>
    <n v="0.63"/>
    <n v="0.22"/>
    <n v="5.0203556966095197"/>
    <n v="38.096423378956104"/>
    <n v="497.37"/>
    <n v="1789.8333333333301"/>
    <n v="69.88"/>
    <n v="520.63"/>
    <n v="9.1999999999999993"/>
    <n v="453.07799999999997"/>
    <n v="487.36"/>
    <n v="487.25510204081598"/>
    <n v="436.28775510204002"/>
    <n v="473.87755102040802"/>
    <n v="0.27400000000000002"/>
    <s v="2928Âº"/>
    <n v="0.39399999999999902"/>
  </r>
  <r>
    <s v="NORDESTE"/>
    <s v="PI"/>
    <s v="SAO JOAO DA FRONTEIRA"/>
    <n v="2209872"/>
    <n v="0"/>
    <s v="Pequeno porte 1"/>
    <n v="5919"/>
    <n v="818.15"/>
    <n v="7.3"/>
    <n v="28277.06"/>
    <n v="4909.21"/>
    <n v="95"/>
    <n v="263"/>
    <n v="64"/>
    <n v="0.24"/>
    <n v="0.53"/>
    <n v="0.33"/>
    <n v="3.3403431373146399"/>
    <n v="36.3178823027325"/>
    <n v="386.93"/>
    <n v="1174.5999999999999"/>
    <n v="70.180000000000007"/>
    <n v="926.64"/>
    <n v="8.0399999999999991"/>
    <n v="439.98909090909098"/>
    <n v="483.07090909090903"/>
    <n v="475.82909090909101"/>
    <n v="450.18909090909"/>
    <n v="495.27272727272702"/>
    <n v="0.17199999999999999"/>
    <s v="2929Âº"/>
    <n v="0.39399999999999902"/>
  </r>
  <r>
    <s v="NORDESTE"/>
    <s v="MA"/>
    <s v="BEQUIMAO"/>
    <n v="2101905"/>
    <n v="0"/>
    <s v="Pequeno porte 2"/>
    <n v="20867"/>
    <n v="797.72"/>
    <n v="26.5"/>
    <n v="76588.350000000006"/>
    <n v="3678.42"/>
    <n v="93"/>
    <n v="473"/>
    <n v="10"/>
    <n v="0.02"/>
    <n v="0.69"/>
    <n v="0.24"/>
    <n v="5.1553236501392501"/>
    <n v="36.101581732769397"/>
    <n v="388.44"/>
    <n v="1488.3571428571399"/>
    <n v="70.42"/>
    <n v="834.58"/>
    <n v="8.61"/>
    <n v="443.09782608695599"/>
    <n v="473.72246376811597"/>
    <n v="467.782222222222"/>
    <n v="426.11111111111001"/>
    <n v="456.888888888888"/>
    <n v="0.377"/>
    <s v="2930Âº"/>
    <n v="0.39399999999999902"/>
  </r>
  <r>
    <s v="NORDESTE"/>
    <s v="BA"/>
    <s v="VARZEA DA ROCA"/>
    <n v="2933059"/>
    <n v="0"/>
    <s v="Pequeno porte 1"/>
    <n v="14632"/>
    <n v="513.91999999999996"/>
    <n v="26.8"/>
    <n v="68156.149999999994"/>
    <n v="4651.03"/>
    <n v="94"/>
    <n v="395"/>
    <n v="186"/>
    <n v="0.47"/>
    <n v="0.96"/>
    <n v="0.28999999999999998"/>
    <n v="3.7416500771044099"/>
    <n v="39.8735405446714"/>
    <n v="319.12"/>
    <n v="1130.23076923077"/>
    <n v="71.5"/>
    <n v="706.37"/>
    <n v="7.58"/>
    <n v="453.51621621621598"/>
    <n v="505.27567567567502"/>
    <n v="501.43698630136902"/>
    <n v="454.18493150684901"/>
    <n v="547.12328767123199"/>
    <n v="0.22900000000000001"/>
    <s v="2931Âº"/>
    <n v="0.39399999999999902"/>
  </r>
  <r>
    <s v="SUDESTE"/>
    <s v="MG"/>
    <s v="REDUTO"/>
    <n v="3154150"/>
    <n v="0"/>
    <s v="Pequeno porte 1"/>
    <n v="7071"/>
    <n v="151.86000000000001"/>
    <n v="43.3"/>
    <n v="61037.78"/>
    <n v="8820.49"/>
    <n v="89"/>
    <n v="308"/>
    <n v="17"/>
    <n v="0.06"/>
    <n v="1.02"/>
    <n v="0.17"/>
    <n v="5.14840291137837"/>
    <n v="42.515792720662098"/>
    <n v="466.83"/>
    <n v="996.142857142857"/>
    <n v="73.08"/>
    <n v="564.22"/>
    <n v="9.43"/>
    <n v="455.46842105263102"/>
    <n v="519.25263157894699"/>
    <n v="507.37027027027"/>
    <n v="465.127027027027"/>
    <n v="474.05405405405401"/>
    <n v="0.44400000000000001"/>
    <s v="2932Âº"/>
    <n v="0.39399999999999902"/>
  </r>
  <r>
    <s v="NORDESTE"/>
    <s v="CE"/>
    <s v="RERIUTABA"/>
    <n v="2311702"/>
    <n v="0"/>
    <s v="Pequeno porte 1"/>
    <n v="18889"/>
    <n v="383.32"/>
    <n v="50.8"/>
    <n v="119659.75"/>
    <n v="6206.1"/>
    <n v="97"/>
    <n v="840"/>
    <n v="148"/>
    <n v="0.18"/>
    <n v="0.65"/>
    <n v="0.21"/>
    <n v="5.8630745964807103"/>
    <n v="39.375125030519797"/>
    <n v="348.85"/>
    <n v="1367.5"/>
    <n v="70.63"/>
    <n v="832.38"/>
    <n v="9.7200000000000006"/>
    <n v="462.80240549828102"/>
    <n v="502.382130584192"/>
    <n v="491.360481099656"/>
    <n v="457.78384879725002"/>
    <n v="497.73195876288599"/>
    <n v="0.377"/>
    <s v="2933Âº"/>
    <n v="0.39399999999999902"/>
  </r>
  <r>
    <s v="NORDESTE"/>
    <s v="MA"/>
    <s v="PASSAGEM FRANCA"/>
    <n v="2107902"/>
    <n v="0"/>
    <s v="Pequeno porte 1"/>
    <n v="18699"/>
    <n v="1358.33"/>
    <n v="12.9"/>
    <n v="82463.14"/>
    <n v="4526.96"/>
    <n v="83"/>
    <n v="384"/>
    <n v="37"/>
    <n v="0.1"/>
    <n v="0.65"/>
    <n v="0.25"/>
    <n v="3.97983891408651"/>
    <n v="37.941877075781903"/>
    <n v="360.53"/>
    <n v="2043"/>
    <n v="68.040000000000006"/>
    <n v="875.79"/>
    <n v="8.15"/>
    <n v="455.41789473684099"/>
    <n v="474.68842105263099"/>
    <n v="464.46631578947301"/>
    <n v="435.52947368421002"/>
    <n v="453.052631578947"/>
    <n v="0.21199999999999999"/>
    <s v="2934Âº"/>
    <n v="0.39399999999999902"/>
  </r>
  <r>
    <s v="NORDESTE"/>
    <s v="CE"/>
    <s v="MOMBACA"/>
    <n v="2308500"/>
    <n v="0"/>
    <s v="Pequeno porte 2"/>
    <n v="43678"/>
    <n v="2119.48"/>
    <n v="20.100000000000001"/>
    <n v="205817.48"/>
    <n v="4732.2"/>
    <n v="89"/>
    <n v="978"/>
    <n v="267"/>
    <n v="0.27"/>
    <n v="0.77"/>
    <n v="0.18"/>
    <n v="5.4299057934969204"/>
    <n v="36.248009299516099"/>
    <n v="303.74"/>
    <n v="2903.8"/>
    <n v="69.09"/>
    <n v="748.54"/>
    <n v="9.2200000000000006"/>
    <n v="449.707932692307"/>
    <n v="493.10528846153801"/>
    <n v="486.594430992735"/>
    <n v="460.60024213075002"/>
    <n v="482.03389830508399"/>
    <n v="0.33200000000000002"/>
    <s v="2935Âº"/>
    <n v="0.39399999999999902"/>
  </r>
  <r>
    <s v="NORTE"/>
    <s v="TO"/>
    <s v="RIO SONO"/>
    <n v="1718758"/>
    <n v="0"/>
    <s v="Pequeno porte 1"/>
    <n v="6500"/>
    <n v="6354.37"/>
    <n v="1"/>
    <n v="46435.19"/>
    <n v="7189.22"/>
    <n v="86"/>
    <n v="170"/>
    <n v="37"/>
    <n v="0.22"/>
    <n v="0.69"/>
    <n v="0.24"/>
    <n v="5.9809302607087602"/>
    <n v="33.375311915259097"/>
    <n v="474.01"/>
    <n v="2157.6666666666702"/>
    <n v="71.739999999999995"/>
    <n v="616.89"/>
    <n v="9.4700000000000006"/>
    <n v="444.04137931034398"/>
    <n v="478.16206896551699"/>
    <n v="464.871428571428"/>
    <n v="413.960714285714"/>
    <n v="437.85714285714198"/>
    <n v="0.375"/>
    <s v="2936Âº"/>
    <n v="0.39399999999999902"/>
  </r>
  <r>
    <s v="NORDESTE"/>
    <s v="SE"/>
    <s v="PIRAMBU"/>
    <n v="2805307"/>
    <n v="0"/>
    <s v="Pequeno porte 1"/>
    <n v="9153"/>
    <n v="205.21"/>
    <n v="40.700000000000003"/>
    <n v="97296.3"/>
    <n v="10960.49"/>
    <n v="95"/>
    <n v="273"/>
    <n v="228"/>
    <n v="0.84"/>
    <n v="0.88"/>
    <n v="0.34"/>
    <n v="5.4741128395245404"/>
    <n v="42.062281080233099"/>
    <n v="557.87"/>
    <n v="1794.2"/>
    <n v="70.86"/>
    <n v="1332.88"/>
    <n v="8.49"/>
    <n v="460.5625"/>
    <n v="505.13499999999999"/>
    <n v="475.55500000000001"/>
    <n v="434.27"/>
    <n v="487.5"/>
    <n v="0.38200000000000001"/>
    <s v="2937Âº"/>
    <n v="0.39399999999999902"/>
  </r>
  <r>
    <s v="NORDESTE"/>
    <s v="PI"/>
    <s v="JACOBINA DO PIAUI"/>
    <n v="2205151"/>
    <n v="0"/>
    <s v="Pequeno porte 1"/>
    <n v="5671"/>
    <n v="1370.7"/>
    <n v="4.2"/>
    <n v="30684.84"/>
    <n v="5373.88"/>
    <n v="96"/>
    <n v="325"/>
    <n v="44"/>
    <n v="0.14000000000000001"/>
    <n v="1.01"/>
    <n v="0.13"/>
    <n v="2.8463492752794299"/>
    <n v="36.455193616169502"/>
    <n v="398.08"/>
    <n v="1139"/>
    <n v="68.45"/>
    <n v="954.26"/>
    <n v="8.64"/>
    <n v="454.96428571428498"/>
    <n v="465.960714285714"/>
    <n v="470.55714285714203"/>
    <n v="439.82142857142799"/>
    <n v="398.57142857142799"/>
    <n v="0.22"/>
    <s v="2938Âº"/>
    <n v="0.39399999999999902"/>
  </r>
  <r>
    <s v="NORDESTE"/>
    <s v="CE"/>
    <s v="CATARINA"/>
    <n v="2303600"/>
    <n v="0"/>
    <s v="Pequeno porte 2"/>
    <n v="20269"/>
    <n v="486.86"/>
    <n v="38.5"/>
    <n v="76527.91"/>
    <n v="3889.4"/>
    <n v="94"/>
    <n v="400"/>
    <n v="243"/>
    <n v="0.61"/>
    <n v="0.8"/>
    <n v="0.34"/>
    <n v="4.8038363397114603"/>
    <n v="36.895160255890602"/>
    <n v="437.59"/>
    <n v="2209.1111111111099"/>
    <n v="70.849999999999994"/>
    <n v="474.6"/>
    <n v="8.93"/>
    <n v="438.12672413793001"/>
    <n v="452.36982758620599"/>
    <n v="458.99210526315801"/>
    <n v="434.71754385964903"/>
    <n v="411.57894736842002"/>
    <n v="0.41799999999999998"/>
    <s v="2939Âº"/>
    <n v="0.39399999999999902"/>
  </r>
  <r>
    <s v="NORDESTE"/>
    <s v="PI"/>
    <s v="CARAUBAS DO PIAUI"/>
    <n v="2202539"/>
    <n v="0"/>
    <s v="Pequeno porte 1"/>
    <n v="5750"/>
    <n v="471.45"/>
    <n v="11.7"/>
    <n v="31287.18"/>
    <n v="5512.19"/>
    <n v="97"/>
    <n v="239"/>
    <n v="21"/>
    <n v="0.09"/>
    <n v="0.44"/>
    <n v="0.27"/>
    <n v="3.0282162627852398"/>
    <n v="37.268070033728698"/>
    <n v="390.61"/>
    <n v="1901.3333333333301"/>
    <n v="71.510000000000005"/>
    <n v="1010.81"/>
    <n v="6.86"/>
    <n v="448.82142857142799"/>
    <n v="476.26071428571402"/>
    <n v="464.75357142857098"/>
    <n v="441.60714285714198"/>
    <n v="392.142857142857"/>
    <n v="0.14799999999999999"/>
    <s v="2940Âº"/>
    <n v="0.39399999999999902"/>
  </r>
  <r>
    <s v="NORDESTE"/>
    <s v="BA"/>
    <s v="CASTRO ALVES"/>
    <n v="2907301"/>
    <n v="0"/>
    <s v="Pequeno porte 2"/>
    <n v="27161"/>
    <n v="711.74"/>
    <n v="35.700000000000003"/>
    <n v="232277.79"/>
    <n v="8572.09"/>
    <n v="94"/>
    <n v="625"/>
    <n v="584"/>
    <n v="0.93"/>
    <n v="0.88"/>
    <n v="0.21"/>
    <n v="5.3732664310139402"/>
    <n v="37.1132055681325"/>
    <n v="286.14"/>
    <n v="1812.93333333333"/>
    <n v="71.459999999999994"/>
    <n v="732.9"/>
    <n v="7.6"/>
    <n v="444.40679611650398"/>
    <n v="489.54368932038801"/>
    <n v="475.94752475247498"/>
    <n v="433.03168316831602"/>
    <n v="473.26732673267298"/>
    <n v="0.40600000000000003"/>
    <s v="2941Âº"/>
    <n v="0.39299999999999902"/>
  </r>
  <r>
    <s v="NORDESTE"/>
    <s v="PB"/>
    <s v="DONA INES"/>
    <n v="2505709"/>
    <n v="0"/>
    <s v="Pequeno porte 1"/>
    <n v="10419"/>
    <n v="166.17"/>
    <n v="63.3"/>
    <n v="59370.51"/>
    <n v="5635.55"/>
    <n v="85"/>
    <n v="328"/>
    <n v="69"/>
    <n v="0.21"/>
    <n v="0.75"/>
    <n v="0.12"/>
    <n v="5.9661494471419596"/>
    <n v="40.525907088167003"/>
    <n v="444.68"/>
    <n v="954.09090909090901"/>
    <n v="66.41"/>
    <n v="822.66"/>
    <n v="9.5299999999999994"/>
    <n v="448.683333333333"/>
    <n v="514.18333333333305"/>
    <n v="501.60833333333301"/>
    <n v="450.80694444444401"/>
    <n v="533.888888888888"/>
    <n v="0.24299999999999999"/>
    <s v="2942Âº"/>
    <n v="0.39299999999999902"/>
  </r>
  <r>
    <s v="SUDESTE"/>
    <s v="MG"/>
    <s v="VARGEM GRANDE DO RIO PARDO"/>
    <n v="3170651"/>
    <n v="0"/>
    <s v="Pequeno porte 1"/>
    <n v="5011"/>
    <n v="491.51"/>
    <n v="9.6"/>
    <n v="32364.2"/>
    <n v="6548.81"/>
    <n v="89"/>
    <n v="270"/>
    <n v="23"/>
    <n v="0.09"/>
    <n v="1.05"/>
    <n v="0.1"/>
    <n v="6.0690011264749097"/>
    <n v="37.914258231170201"/>
    <n v="475.5"/>
    <n v="1655.3333333333301"/>
    <n v="73.63"/>
    <n v="603.66"/>
    <n v="10.08"/>
    <n v="447.24727272727199"/>
    <n v="495.78909090909002"/>
    <n v="491.41818181818201"/>
    <n v="447.867272727272"/>
    <n v="462.18181818181802"/>
    <n v="0.45600000000000002"/>
    <s v="2943Âº"/>
    <n v="0.39299999999999902"/>
  </r>
  <r>
    <s v="NORDESTE"/>
    <s v="BA"/>
    <s v="ANTONIO CARDOSO"/>
    <n v="2901700"/>
    <n v="0"/>
    <s v="Pequeno porte 1"/>
    <n v="12200"/>
    <n v="294.45"/>
    <n v="39.200000000000003"/>
    <n v="98977.56"/>
    <n v="8108.93"/>
    <n v="95"/>
    <n v="420"/>
    <n v="92"/>
    <n v="0.22"/>
    <n v="1.07"/>
    <n v="0.2"/>
    <n v="4.10152188296086"/>
    <n v="32.267742482660097"/>
    <n v="331.41"/>
    <n v="1357.3333333333301"/>
    <n v="71.06"/>
    <n v="739.31"/>
    <n v="8.06"/>
    <n v="435.672727272727"/>
    <n v="480.024242424242"/>
    <n v="461.771874999999"/>
    <n v="443.47187500000001"/>
    <n v="456.25"/>
    <n v="0.28199999999999997"/>
    <s v="2944Âº"/>
    <n v="0.39299999999999902"/>
  </r>
  <r>
    <s v="NORDESTE"/>
    <s v="MA"/>
    <s v="PERITORO"/>
    <n v="2108454"/>
    <n v="0"/>
    <s v="Pequeno porte 2"/>
    <n v="22818"/>
    <n v="824.73"/>
    <n v="25.7"/>
    <n v="116083.58"/>
    <n v="5247.19"/>
    <n v="96"/>
    <n v="820"/>
    <n v="165"/>
    <n v="0.2"/>
    <n v="0.38"/>
    <n v="0.25"/>
    <n v="4.6821174848607896"/>
    <n v="41.871200454279297"/>
    <n v="277.13"/>
    <n v="3195.5714285714298"/>
    <n v="71.44"/>
    <n v="1001.83"/>
    <n v="9.24"/>
    <n v="436.61818181818097"/>
    <n v="470.54090909090797"/>
    <n v="463.84843749999999"/>
    <n v="423.82343750000001"/>
    <n v="450.625"/>
    <n v="0.28899999999999998"/>
    <s v="2945Âº"/>
    <n v="0.39299999999999902"/>
  </r>
  <r>
    <s v="NORTE"/>
    <s v="PA"/>
    <s v="PEIXE-BOI"/>
    <n v="1505601"/>
    <n v="0"/>
    <s v="Pequeno porte 1"/>
    <n v="7867"/>
    <n v="450.22"/>
    <n v="17.399999999999999"/>
    <n v="64708.52"/>
    <n v="8202.3700000000008"/>
    <n v="93"/>
    <n v="242"/>
    <n v="9"/>
    <n v="0.04"/>
    <n v="0.7"/>
    <n v="0.34"/>
    <n v="5.0241958651458196"/>
    <n v="38.335959209233799"/>
    <n v="388.56"/>
    <n v="1576.2"/>
    <n v="70.23"/>
    <n v="881.64"/>
    <n v="8.65"/>
    <n v="448.37755102040802"/>
    <n v="500.53469387755098"/>
    <n v="471.871428571428"/>
    <n v="437.21224489795901"/>
    <n v="499.591836734693"/>
    <n v="0.32900000000000001"/>
    <s v="2946Âº"/>
    <n v="0.39299999999999902"/>
  </r>
  <r>
    <s v="NORDESTE"/>
    <s v="PE"/>
    <s v="SAO JOAQUIM DO MONTE"/>
    <n v="2613305"/>
    <n v="0"/>
    <s v="Pequeno porte 2"/>
    <n v="21215"/>
    <n v="232.07"/>
    <n v="88.4"/>
    <n v="119546.83"/>
    <n v="5671.37"/>
    <n v="93"/>
    <n v="499"/>
    <n v="57"/>
    <n v="0.11"/>
    <n v="0.69"/>
    <n v="0.3"/>
    <n v="4.3600224912989702"/>
    <n v="37.678214582745497"/>
    <n v="467.75"/>
    <n v="754.5"/>
    <n v="69.47"/>
    <n v="709.21"/>
    <n v="7.85"/>
    <n v="458.37031250000001"/>
    <n v="495.27968750000002"/>
    <n v="488.2192"/>
    <n v="445.048"/>
    <n v="441.6"/>
    <n v="0.224"/>
    <s v="2947Âº"/>
    <n v="0.39299999999999902"/>
  </r>
  <r>
    <s v="NORDESTE"/>
    <s v="BA"/>
    <s v="BOM JESUS DA SERRA"/>
    <n v="2903953"/>
    <n v="0"/>
    <s v="Pequeno porte 1"/>
    <n v="10515"/>
    <n v="467.81"/>
    <n v="24"/>
    <n v="41106.81"/>
    <n v="3861.97"/>
    <n v="97"/>
    <n v="352"/>
    <n v="56"/>
    <n v="0.16"/>
    <n v="0.73"/>
    <n v="0.14000000000000001"/>
    <n v="4.5094177348555204"/>
    <n v="35.087737793308499"/>
    <n v="479.41"/>
    <n v="1059.7"/>
    <n v="69.95"/>
    <n v="936.98"/>
    <n v="7.64"/>
    <n v="430.07818181818101"/>
    <n v="487.81090909090801"/>
    <n v="471.02962962962903"/>
    <n v="438.13518518518401"/>
    <n v="508.888888888888"/>
    <n v="0.246"/>
    <s v="2948Âº"/>
    <n v="0.39299999999999902"/>
  </r>
  <r>
    <s v="SUDESTE"/>
    <s v="MG"/>
    <s v="CATAS ALTAS DA NORUEGA"/>
    <n v="3115409"/>
    <n v="0"/>
    <s v="Pequeno porte 1"/>
    <n v="3652"/>
    <n v="141.62"/>
    <n v="24.5"/>
    <n v="24496.799999999999"/>
    <n v="6789.58"/>
    <n v="97"/>
    <n v="56"/>
    <n v="12"/>
    <n v="0.21"/>
    <n v="0.94"/>
    <n v="0.23"/>
    <n v="4.3848411879507196"/>
    <n v="40.303371870339603"/>
    <n v="658.4"/>
    <n v="724.6"/>
    <n v="72.959999999999994"/>
    <n v="328.12"/>
    <n v="8.56"/>
    <n v="450.091304347826"/>
    <n v="507.67826086956501"/>
    <n v="509.90476190476102"/>
    <n v="484.09523809523802"/>
    <n v="473.33333333333297"/>
    <n v="0.375"/>
    <s v="2949Âº"/>
    <n v="0.39299999999999902"/>
  </r>
  <r>
    <s v="NORTE"/>
    <s v="PA"/>
    <s v="SAO MIGUEL DO GUAMA"/>
    <n v="1507607"/>
    <n v="0"/>
    <s v="MÃ©dio porte"/>
    <n v="56667"/>
    <n v="1110.18"/>
    <n v="46.5"/>
    <n v="584884.11"/>
    <n v="10748.19"/>
    <n v="91"/>
    <n v="1313"/>
    <n v="193"/>
    <n v="0.15"/>
    <n v="0.83"/>
    <n v="0.38"/>
    <n v="4.9398990252906101"/>
    <n v="37.037997815209799"/>
    <n v="252.2"/>
    <m/>
    <n v="70.099999999999994"/>
    <n v="825.42"/>
    <n v="7.82"/>
    <n v="458.69"/>
    <n v="512.14826086956498"/>
    <n v="494.75296703296698"/>
    <n v="449.54263736263698"/>
    <n v="505.74945054944999"/>
    <n v="0.35299999999999998"/>
    <s v="2950Âº"/>
    <n v="0.39299999999999902"/>
  </r>
  <r>
    <s v="NORDESTE"/>
    <s v="PE"/>
    <s v="SANTA MARIA DO CAMBUCA"/>
    <n v="2612703"/>
    <n v="0"/>
    <s v="Pequeno porte 1"/>
    <n v="13921"/>
    <n v="92.15"/>
    <n v="141.30000000000001"/>
    <n v="72010.899999999994"/>
    <n v="5284.82"/>
    <n v="93"/>
    <n v="242"/>
    <n v="128"/>
    <n v="0.53"/>
    <n v="0.94"/>
    <n v="0.22"/>
    <n v="4.2744940258539303"/>
    <n v="40.924408143158701"/>
    <n v="390.36"/>
    <n v="858"/>
    <n v="69.08"/>
    <n v="720.23"/>
    <n v="8.6300000000000008"/>
    <n v="462.72962962962902"/>
    <n v="514.37407407407397"/>
    <n v="510.32264150943399"/>
    <n v="477.00188679245201"/>
    <n v="503.01886792452802"/>
    <n v="0.251"/>
    <s v="2951Âº"/>
    <n v="0.39299999999999902"/>
  </r>
  <r>
    <s v="NORDESTE"/>
    <s v="PI"/>
    <s v="DOM INOCENCIO"/>
    <n v="2203453"/>
    <n v="0"/>
    <s v="Pequeno porte 1"/>
    <n v="9396"/>
    <n v="3870.17"/>
    <n v="2.4"/>
    <n v="37077.14"/>
    <n v="3959.54"/>
    <n v="98"/>
    <n v="217"/>
    <n v="79"/>
    <n v="0.36"/>
    <n v="0.89"/>
    <n v="0.15"/>
    <n v="4.3887267271468904"/>
    <n v="33.1339513270932"/>
    <n v="356.85"/>
    <n v="1875.2"/>
    <n v="70.33"/>
    <n v="805.23"/>
    <n v="9.36"/>
    <n v="430.52413793103398"/>
    <n v="453.51724137931001"/>
    <n v="479.76551724137897"/>
    <n v="442.772413793103"/>
    <n v="458.62068965517199"/>
    <n v="0.253"/>
    <s v="2952Âº"/>
    <n v="0.39299999999999902"/>
  </r>
  <r>
    <s v="NORDESTE"/>
    <s v="RN"/>
    <s v="PARANA"/>
    <n v="2408607"/>
    <n v="0"/>
    <s v="Pequeno porte 1"/>
    <n v="4249"/>
    <n v="81.39"/>
    <n v="48.6"/>
    <n v="26106.2"/>
    <n v="6267.99"/>
    <n v="96"/>
    <n v="164"/>
    <n v="58"/>
    <n v="0.35"/>
    <n v="0.63"/>
    <n v="0.24"/>
    <n v="4.1601898018422201"/>
    <n v="35.766480817509098"/>
    <n v="666.08"/>
    <n v="699"/>
    <n v="71.56"/>
    <n v="947.36"/>
    <n v="9.27"/>
    <n v="435.01818181818101"/>
    <n v="461.65909090909099"/>
    <n v="445.36818181818097"/>
    <n v="437.70909090908998"/>
    <n v="392.72727272727201"/>
    <n v="0.34799999999999998"/>
    <s v="2953Âº"/>
    <n v="0.39200000000000002"/>
  </r>
  <r>
    <s v="NORDESTE"/>
    <s v="SE"/>
    <s v="SANTO AMARO DAS BROTAS"/>
    <n v="2806602"/>
    <n v="0"/>
    <s v="Pequeno porte 1"/>
    <n v="12086"/>
    <n v="236.97"/>
    <n v="48.7"/>
    <n v="123368.57"/>
    <n v="10367.98"/>
    <n v="92"/>
    <n v="292"/>
    <n v="93"/>
    <n v="0.32"/>
    <n v="0.82"/>
    <n v="0.22"/>
    <n v="5.5356981128388201"/>
    <n v="38.413177982404697"/>
    <n v="321.32"/>
    <n v="2392.6"/>
    <n v="71.7"/>
    <n v="690.3"/>
    <n v="8.4499999999999993"/>
    <n v="454.05357142857099"/>
    <n v="511.59107142857101"/>
    <n v="496.04821428571398"/>
    <n v="453.21964285714199"/>
    <n v="503.92857142857099"/>
    <n v="0.46300000000000002"/>
    <s v="2954Âº"/>
    <n v="0.39200000000000002"/>
  </r>
  <r>
    <s v="SUDESTE"/>
    <s v="MG"/>
    <s v="JOANESIA"/>
    <n v="3136108"/>
    <n v="0"/>
    <s v="Pequeno porte 1"/>
    <n v="5067"/>
    <n v="233.29"/>
    <n v="23.3"/>
    <n v="50685.41"/>
    <n v="9554.27"/>
    <n v="95"/>
    <n v="167"/>
    <n v="67"/>
    <n v="0.4"/>
    <n v="0.82"/>
    <n v="0.11"/>
    <n v="5.6921304940442496"/>
    <n v="43.667176363214303"/>
    <n v="641.9"/>
    <m/>
    <n v="73.2"/>
    <n v="595.28"/>
    <n v="9.66"/>
    <n v="432.57222222222202"/>
    <n v="496.01666666666603"/>
    <n v="497.05"/>
    <n v="442.43888888888898"/>
    <n v="461.11111111111097"/>
    <n v="0.437"/>
    <s v="2955Âº"/>
    <n v="0.39200000000000002"/>
  </r>
  <r>
    <s v="SUDESTE"/>
    <s v="MG"/>
    <s v="COMERCINHO"/>
    <n v="3117009"/>
    <n v="0"/>
    <s v="Pequeno porte 1"/>
    <n v="7714"/>
    <n v="654.96"/>
    <n v="12.7"/>
    <n v="50739.44"/>
    <n v="6268.77"/>
    <n v="93"/>
    <n v="297"/>
    <n v="10"/>
    <n v="0.03"/>
    <n v="0.91"/>
    <n v="0.15"/>
    <n v="3.8493663318175999"/>
    <n v="36.6224594568084"/>
    <n v="444.68"/>
    <n v="1990.5"/>
    <n v="72.83"/>
    <n v="677.05"/>
    <n v="8.36"/>
    <n v="452.27333333333303"/>
    <n v="499.01555555555501"/>
    <n v="479.86818181818097"/>
    <n v="442.65227272727202"/>
    <n v="489.54545454545399"/>
    <n v="0.35799999999999998"/>
    <s v="2956Âº"/>
    <n v="0.39200000000000002"/>
  </r>
  <r>
    <s v="SUDESTE"/>
    <s v="MG"/>
    <s v="JEQUITAI"/>
    <n v="3135605"/>
    <n v="0"/>
    <s v="Pequeno porte 1"/>
    <n v="7932"/>
    <n v="1268.44"/>
    <n v="6.3"/>
    <n v="71460.83"/>
    <n v="8856.2199999999993"/>
    <n v="92"/>
    <n v="201"/>
    <n v="43"/>
    <n v="0.21"/>
    <n v="0.94"/>
    <n v="0.24"/>
    <n v="5.1725096953531704"/>
    <n v="46.018408696972699"/>
    <n v="472.29"/>
    <n v="1002.625"/>
    <n v="72.790000000000006"/>
    <n v="511.49"/>
    <n v="9.0299999999999994"/>
    <n v="457.87714285714202"/>
    <n v="525.82571428571396"/>
    <n v="518.28437499999995"/>
    <n v="464.26249999999999"/>
    <n v="514.375"/>
    <n v="0.47699999999999998"/>
    <s v="2957Âº"/>
    <n v="0.39200000000000002"/>
  </r>
  <r>
    <s v="NORDESTE"/>
    <s v="RN"/>
    <s v="SAO RAFAEL"/>
    <n v="2412807"/>
    <n v="0"/>
    <s v="Pequeno porte 1"/>
    <n v="8345"/>
    <n v="469.1"/>
    <n v="17.3"/>
    <n v="57821.96"/>
    <n v="6923.96"/>
    <n v="92"/>
    <n v="224"/>
    <n v="72"/>
    <n v="0.32"/>
    <n v="0.71"/>
    <n v="0.27"/>
    <n v="4.6903652362511696"/>
    <n v="36.339273600347099"/>
    <n v="556.49"/>
    <n v="2783"/>
    <n v="72.19"/>
    <n v="677.43"/>
    <n v="10.07"/>
    <n v="436.22352941176399"/>
    <n v="496.32352941176401"/>
    <n v="478.72352941176399"/>
    <n v="443.1"/>
    <n v="498.82352941176401"/>
    <n v="0.40100000000000002"/>
    <s v="2958Âº"/>
    <n v="0.39200000000000002"/>
  </r>
  <r>
    <s v="NORTE"/>
    <s v="TO"/>
    <s v="BURITI DO TOCANTINS"/>
    <n v="1703800"/>
    <n v="0"/>
    <s v="Pequeno porte 1"/>
    <n v="10988"/>
    <n v="251.92"/>
    <n v="38.799999999999997"/>
    <n v="68127.41"/>
    <n v="6474.76"/>
    <n v="95"/>
    <n v="344"/>
    <n v="49"/>
    <n v="0.14000000000000001"/>
    <n v="0.7"/>
    <n v="0.22"/>
    <n v="6.05357237233207"/>
    <n v="35.773329969130202"/>
    <n v="311.37"/>
    <n v="2670.25"/>
    <n v="67.760000000000005"/>
    <n v="428.22"/>
    <n v="9.7899999999999991"/>
    <n v="431.165217391304"/>
    <n v="475.80434782608597"/>
    <n v="467.838235294117"/>
    <n v="434.38970588235202"/>
    <n v="437.35294117646998"/>
    <n v="0.439"/>
    <s v="2959Âº"/>
    <n v="0.39200000000000002"/>
  </r>
  <r>
    <s v="SUDESTE"/>
    <s v="MG"/>
    <s v="PAINEIRAS"/>
    <n v="3146404"/>
    <n v="0"/>
    <s v="Pequeno porte 1"/>
    <n v="4663"/>
    <n v="637.30999999999995"/>
    <n v="7.3"/>
    <n v="54612.27"/>
    <n v="11599.89"/>
    <n v="82"/>
    <n v="234"/>
    <n v="15"/>
    <n v="0.06"/>
    <n v="1.04"/>
    <n v="0.28000000000000003"/>
    <n v="6.1083116723217801"/>
    <n v="53.103717552632098"/>
    <n v="683.41"/>
    <n v="1564"/>
    <n v="74.41"/>
    <n v="579.11"/>
    <n v="9.59"/>
    <n v="482.79444444444403"/>
    <n v="524.85833333333301"/>
    <n v="520.05882352941103"/>
    <n v="502.74117647058802"/>
    <n v="573.52941176470495"/>
    <n v="0.53900000000000003"/>
    <s v="2960Âº"/>
    <n v="0.39100000000000001"/>
  </r>
  <r>
    <s v="NORDESTE"/>
    <s v="PE"/>
    <s v="PARNAMIRIM"/>
    <n v="2610400"/>
    <n v="0"/>
    <s v="Pequeno porte 2"/>
    <n v="21290"/>
    <n v="2621.4299999999998"/>
    <n v="7.8"/>
    <n v="143317.16"/>
    <n v="6827.88"/>
    <n v="76"/>
    <n v="603"/>
    <n v="39"/>
    <n v="0.06"/>
    <n v="0.68"/>
    <n v="0.23"/>
    <n v="4.7878159415188799"/>
    <n v="39.258461697452397"/>
    <n v="329.02"/>
    <n v="1004.42857142857"/>
    <n v="71.58"/>
    <n v="644.64"/>
    <n v="9.5"/>
    <n v="454.56258992805698"/>
    <n v="493.24244604316499"/>
    <n v="488.69044117647002"/>
    <n v="446.56764705882301"/>
    <n v="451.17647058823502"/>
    <n v="0.372"/>
    <s v="2961Âº"/>
    <n v="0.39100000000000001"/>
  </r>
  <r>
    <s v="NORDESTE"/>
    <s v="CE"/>
    <s v="PORANGA"/>
    <n v="2311009"/>
    <n v="0"/>
    <s v="Pequeno porte 1"/>
    <n v="12234"/>
    <n v="1309.26"/>
    <n v="9.1999999999999993"/>
    <n v="53756.25"/>
    <n v="4405.17"/>
    <n v="96"/>
    <n v="642"/>
    <n v="45"/>
    <n v="7.0000000000000007E-2"/>
    <n v="0.68"/>
    <n v="0.19"/>
    <n v="4.9924271954896398"/>
    <n v="33.724758004761298"/>
    <n v="178.89"/>
    <n v="1744.8571428571399"/>
    <n v="69.760000000000005"/>
    <n v="837.88"/>
    <n v="9.2799999999999994"/>
    <n v="450.55984848484798"/>
    <n v="488.01590909090902"/>
    <n v="471.34538461538398"/>
    <n v="447.27538461538398"/>
    <n v="462.76923076922998"/>
    <n v="0.32900000000000001"/>
    <s v="2962Âº"/>
    <n v="0.39100000000000001"/>
  </r>
  <r>
    <s v="SUDESTE"/>
    <s v="MG"/>
    <s v="PAULISTAS"/>
    <n v="3148400"/>
    <n v="0"/>
    <s v="Pequeno porte 1"/>
    <n v="4990"/>
    <n v="220.56"/>
    <n v="22.3"/>
    <n v="34541.230000000003"/>
    <n v="6880.72"/>
    <n v="93"/>
    <n v="202"/>
    <n v="10"/>
    <n v="0.05"/>
    <n v="0.96"/>
    <n v="0.15"/>
    <n v="6.6760949591488998"/>
    <n v="42.857695201385901"/>
    <n v="445.76"/>
    <n v="2505"/>
    <n v="72.44"/>
    <n v="857.53"/>
    <n v="9.48"/>
    <n v="453.20540540540497"/>
    <n v="499.77027027026998"/>
    <n v="500.06857142857098"/>
    <n v="436.00571428571402"/>
    <n v="444.57142857142799"/>
    <n v="0.434"/>
    <s v="2963Âº"/>
    <n v="0.39100000000000001"/>
  </r>
  <r>
    <s v="NORDESTE"/>
    <s v="PE"/>
    <s v="TACAIMBO"/>
    <n v="2614709"/>
    <n v="0"/>
    <s v="Pequeno porte 1"/>
    <n v="12872"/>
    <n v="227.6"/>
    <n v="55.9"/>
    <n v="81956.59"/>
    <n v="6337.5"/>
    <n v="90"/>
    <n v="408"/>
    <n v="106"/>
    <n v="0.26"/>
    <n v="0.75"/>
    <n v="0.32"/>
    <n v="3.8468002035030802"/>
    <n v="36.567707661237101"/>
    <n v="316.20999999999998"/>
    <n v="807"/>
    <n v="69.86"/>
    <n v="704.11"/>
    <n v="8.17"/>
    <n v="448.80185185185098"/>
    <n v="503.12962962962899"/>
    <n v="490.84363636363599"/>
    <n v="452.63999999999902"/>
    <n v="513.09090909090901"/>
    <n v="0.26500000000000001"/>
    <s v="2964Âº"/>
    <n v="0.39100000000000001"/>
  </r>
  <r>
    <s v="SUDESTE"/>
    <s v="MG"/>
    <s v="CONGONHAS DO NORTE"/>
    <n v="3118106"/>
    <n v="0"/>
    <s v="Pequeno porte 1"/>
    <n v="5128"/>
    <n v="398.85"/>
    <n v="12.4"/>
    <n v="30786.71"/>
    <n v="6033.06"/>
    <n v="88"/>
    <n v="160"/>
    <n v="14"/>
    <n v="0.09"/>
    <n v="0.52"/>
    <n v="0.13"/>
    <n v="4.9538003898536296"/>
    <n v="39.690209851095602"/>
    <n v="541.92999999999995"/>
    <n v="2555.5"/>
    <n v="69.739999999999995"/>
    <n v="426.27"/>
    <n v="8.18"/>
    <n v="457.33260869565203"/>
    <n v="501.90217391304299"/>
    <n v="493.691304347825"/>
    <n v="459.21956521739099"/>
    <n v="480.434782608695"/>
    <n v="0.29799999999999999"/>
    <s v="2965Âº"/>
    <n v="0.39100000000000001"/>
  </r>
  <r>
    <s v="NORDESTE"/>
    <s v="PI"/>
    <s v="SAO JOSE DO DIVINO"/>
    <n v="2210052"/>
    <n v="0"/>
    <s v="Pequeno porte 1"/>
    <n v="5253"/>
    <n v="319.13"/>
    <n v="16.100000000000001"/>
    <n v="32290.400000000001"/>
    <n v="6177.62"/>
    <n v="91"/>
    <n v="248"/>
    <n v="67"/>
    <n v="0.27"/>
    <n v="0.97"/>
    <n v="0.15"/>
    <n v="3.8149860586550202"/>
    <n v="36.2594012083335"/>
    <n v="494.13"/>
    <n v="1309.25"/>
    <n v="71.5"/>
    <n v="898.2"/>
    <n v="8.81"/>
    <n v="496.82195121951202"/>
    <n v="535.42439024390205"/>
    <n v="502.07"/>
    <n v="462.37"/>
    <n v="503"/>
    <n v="0.29099999999999998"/>
    <s v="2966Âº"/>
    <n v="0.39100000000000001"/>
  </r>
  <r>
    <s v="NORDESTE"/>
    <s v="BA"/>
    <s v="CONDEUBA"/>
    <n v="2908705"/>
    <n v="0"/>
    <s v="Pequeno porte 1"/>
    <n v="18229"/>
    <n v="1348.44"/>
    <n v="13.1"/>
    <n v="97578.91"/>
    <n v="5315.05"/>
    <n v="93"/>
    <n v="699"/>
    <n v="25"/>
    <n v="0.04"/>
    <n v="0.78"/>
    <n v="0.24"/>
    <n v="4.4520046753295102"/>
    <n v="34.482739682418398"/>
    <n v="403.82"/>
    <n v="1664.72727272727"/>
    <n v="72.319999999999993"/>
    <n v="870"/>
    <n v="8.3800000000000008"/>
    <n v="456.11089108910897"/>
    <n v="515.92178217821697"/>
    <n v="501.32600000000002"/>
    <n v="457.04500000000002"/>
    <n v="551.20000000000005"/>
    <n v="0.33200000000000002"/>
    <s v="2967Âº"/>
    <n v="0.39100000000000001"/>
  </r>
  <r>
    <s v="SUDESTE"/>
    <s v="MG"/>
    <s v="JAPONVAR"/>
    <n v="3135357"/>
    <n v="0"/>
    <s v="Pequeno porte 1"/>
    <n v="8664"/>
    <n v="375.23"/>
    <n v="22.1"/>
    <n v="52067.64"/>
    <n v="6055.08"/>
    <n v="81"/>
    <n v="168"/>
    <n v="24"/>
    <n v="0.14000000000000001"/>
    <n v="0.96"/>
    <n v="0.13"/>
    <n v="4.2886347132223896"/>
    <n v="40.937478987947202"/>
    <n v="462.02"/>
    <n v="1077.75"/>
    <n v="72.17"/>
    <n v="522.88"/>
    <n v="9.6300000000000008"/>
    <n v="454.09032258064502"/>
    <n v="515.1"/>
    <n v="498.83064516129002"/>
    <n v="441.537096774193"/>
    <n v="504.19354838709597"/>
    <n v="0.39400000000000002"/>
    <s v="2968Âº"/>
    <n v="0.39100000000000001"/>
  </r>
  <r>
    <s v="NORDESTE"/>
    <s v="MA"/>
    <s v="BURITI BRAVO"/>
    <n v="2102309"/>
    <n v="0"/>
    <s v="Pequeno porte 2"/>
    <n v="23437"/>
    <n v="1582.55"/>
    <n v="14.5"/>
    <n v="98308.23"/>
    <n v="4230.49"/>
    <n v="98"/>
    <n v="491"/>
    <n v="173"/>
    <n v="0.35"/>
    <n v="0.68"/>
    <n v="0.28000000000000003"/>
    <n v="4.7427556758303604"/>
    <n v="41.192924113267203"/>
    <n v="252.56"/>
    <m/>
    <n v="70.099999999999994"/>
    <n v="833.18"/>
    <n v="9.0399999999999991"/>
    <n v="447.956934306569"/>
    <n v="477.93138686131402"/>
    <n v="472.665942028985"/>
    <n v="435.14927536231801"/>
    <n v="462.17391304347802"/>
    <n v="0.35099999999999998"/>
    <s v="2969Âº"/>
    <n v="0.39100000000000001"/>
  </r>
  <r>
    <s v="NORDESTE"/>
    <s v="RN"/>
    <s v="JARDIM DO SERIDO"/>
    <n v="2405702"/>
    <n v="0"/>
    <s v="Pequeno porte 1"/>
    <n v="12566"/>
    <n v="367.65"/>
    <n v="32.9"/>
    <n v="111401.05"/>
    <n v="8893.59"/>
    <n v="94"/>
    <n v="408"/>
    <n v="42"/>
    <n v="0.1"/>
    <n v="0.9"/>
    <n v="0.27"/>
    <n v="6.2648801651458399"/>
    <n v="44.478478744345303"/>
    <n v="384.51"/>
    <n v="2508"/>
    <n v="71.31"/>
    <n v="507.58"/>
    <n v="10.130000000000001"/>
    <n v="458.11265822784799"/>
    <n v="509.87974683544297"/>
    <n v="502.48734177215198"/>
    <n v="462.64050632911398"/>
    <n v="513.92405063291096"/>
    <n v="0.52500000000000002"/>
    <s v="2970Âº"/>
    <n v="0.39"/>
  </r>
  <r>
    <s v="SUDESTE"/>
    <s v="MG"/>
    <s v="JORDANIA"/>
    <n v="3136504"/>
    <n v="0"/>
    <s v="Pequeno porte 1"/>
    <n v="10865"/>
    <n v="546.71"/>
    <n v="18.899999999999999"/>
    <n v="64874.97"/>
    <n v="6038.25"/>
    <n v="92"/>
    <n v="308"/>
    <n v="13"/>
    <n v="0.04"/>
    <n v="0.9"/>
    <n v="0.26"/>
    <n v="5.5951012028801301"/>
    <n v="42.9784767297608"/>
    <n v="361.31"/>
    <n v="2157.1999999999998"/>
    <n v="72.819999999999993"/>
    <n v="340.09"/>
    <n v="9.44"/>
    <n v="458.56285714285701"/>
    <n v="460.92857142857099"/>
    <n v="470.94848484848399"/>
    <n v="474.70606060606002"/>
    <n v="429.69696969696901"/>
    <n v="0.442"/>
    <s v="2971Âº"/>
    <n v="0.39"/>
  </r>
  <r>
    <s v="NORDESTE"/>
    <s v="BA"/>
    <s v="TAPEROA"/>
    <n v="2931202"/>
    <n v="0"/>
    <s v="Pequeno porte 2"/>
    <n v="21282"/>
    <n v="452"/>
    <n v="45.6"/>
    <n v="145202.13"/>
    <n v="7092.03"/>
    <n v="94"/>
    <n v="419"/>
    <n v="44"/>
    <n v="0.11"/>
    <n v="0.89"/>
    <n v="0.47"/>
    <n v="3.5162715976501602"/>
    <n v="28.713661301136899"/>
    <n v="216.51"/>
    <n v="2320.6666666666702"/>
    <n v="70.22"/>
    <n v="760.16"/>
    <n v="7.36"/>
    <n v="436.40117647058798"/>
    <n v="495.61647058823502"/>
    <n v="467.46904761904699"/>
    <n v="413.05"/>
    <n v="486.19047619047598"/>
    <n v="0.29399999999999998"/>
    <s v="2972Âº"/>
    <n v="0.39"/>
  </r>
  <r>
    <s v="NORDESTE"/>
    <s v="PI"/>
    <s v="PORTO ALEGRE DO PIAUI"/>
    <n v="2208551"/>
    <n v="0"/>
    <s v="Pequeno porte 1"/>
    <n v="2656"/>
    <n v="1169.44"/>
    <n v="2.2000000000000002"/>
    <n v="20614.330000000002"/>
    <n v="7853.08"/>
    <n v="95"/>
    <n v="111"/>
    <n v="28"/>
    <n v="0.25"/>
    <n v="0.73"/>
    <n v="0.14000000000000001"/>
    <n v="3.7778738831754999"/>
    <n v="46.048585019794899"/>
    <n v="763.56"/>
    <n v="1318.5"/>
    <n v="68.930000000000007"/>
    <n v="1039.8699999999999"/>
    <n v="8.64"/>
    <n v="460.45384615384597"/>
    <n v="473.7"/>
    <n v="466.01538461538399"/>
    <n v="423.97692307692301"/>
    <n v="513.84615384615302"/>
    <n v="0.28599999999999998"/>
    <s v="2973Âº"/>
    <n v="0.39"/>
  </r>
  <r>
    <s v="NORDESTE"/>
    <s v="MA"/>
    <s v="NOVA COLINAS"/>
    <n v="2107258"/>
    <n v="0"/>
    <s v="Pequeno porte 1"/>
    <n v="5298"/>
    <n v="743.11"/>
    <n v="6.6"/>
    <n v="43995.360000000001"/>
    <n v="8592.84"/>
    <n v="92"/>
    <n v="237"/>
    <n v="22"/>
    <n v="0.09"/>
    <n v="0.55000000000000004"/>
    <n v="0.24"/>
    <n v="5.5255617188377899"/>
    <n v="37.987766593673499"/>
    <n v="565.48"/>
    <n v="2591.5"/>
    <n v="69.959999999999994"/>
    <n v="1109.4100000000001"/>
    <n v="8.5299999999999994"/>
    <n v="454.66935483870901"/>
    <n v="492.64677419354803"/>
    <n v="476.321311475409"/>
    <n v="447.30655737704899"/>
    <n v="494.098360655737"/>
    <n v="0.29399999999999998"/>
    <s v="2974Âº"/>
    <n v="0.39"/>
  </r>
  <r>
    <s v="NORDESTE"/>
    <s v="PB"/>
    <s v="DIAMANTE"/>
    <n v="2505600"/>
    <n v="0"/>
    <s v="Pequeno porte 1"/>
    <n v="6570"/>
    <n v="269.11"/>
    <n v="24.6"/>
    <n v="41236.01"/>
    <n v="6213.99"/>
    <n v="86"/>
    <n v="193"/>
    <n v="80"/>
    <n v="0.41"/>
    <n v="0.71"/>
    <n v="0.2"/>
    <n v="5.2363887890008698"/>
    <n v="37.730420472422203"/>
    <n v="428.37"/>
    <m/>
    <n v="69.89"/>
    <n v="594.6"/>
    <n v="8.74"/>
    <n v="451.59666666666601"/>
    <n v="500.04"/>
    <n v="475.74666666666599"/>
    <n v="437.34"/>
    <n v="500.666666666666"/>
    <n v="0.35799999999999998"/>
    <s v="2975Âº"/>
    <n v="0.39"/>
  </r>
  <r>
    <s v="CENTRO-OESTE"/>
    <s v="MT"/>
    <s v="CANABRAVA DO NORTE"/>
    <n v="5102694"/>
    <n v="0"/>
    <s v="Pequeno porte 1"/>
    <n v="4654"/>
    <n v="3452.68"/>
    <n v="1.4"/>
    <n v="82182.41"/>
    <n v="17382.07"/>
    <n v="88"/>
    <n v="204"/>
    <n v="30"/>
    <n v="0.15"/>
    <n v="0.94"/>
    <n v="0.21"/>
    <n v="6.7432351597676803"/>
    <n v="43.6297736274662"/>
    <n v="754.16"/>
    <n v="1567.6666666666699"/>
    <n v="74.010000000000005"/>
    <n v="639.45000000000005"/>
    <n v="10.199999999999999"/>
    <n v="436.55294117646997"/>
    <n v="459.7"/>
    <n v="469.345454545454"/>
    <n v="437.21818181818099"/>
    <n v="395.15151515151501"/>
    <n v="0.53500000000000003"/>
    <s v="2976Âº"/>
    <n v="0.39"/>
  </r>
  <r>
    <s v="NORDESTE"/>
    <s v="PB"/>
    <s v="LIVRAMENTO"/>
    <n v="2508505"/>
    <n v="0"/>
    <s v="Pequeno porte 1"/>
    <n v="7371"/>
    <n v="270.75"/>
    <n v="27.5"/>
    <n v="39053.14"/>
    <n v="5335.13"/>
    <n v="95"/>
    <n v="320"/>
    <n v="61"/>
    <n v="0.19"/>
    <n v="0.93"/>
    <n v="0.21"/>
    <n v="4.7267249043156001"/>
    <n v="35.245287013020203"/>
    <n v="449.11"/>
    <n v="1467.6"/>
    <n v="68.94"/>
    <n v="743.39"/>
    <n v="8.6999999999999993"/>
    <n v="455.48148148148101"/>
    <n v="510.66481481481401"/>
    <n v="494.25925925925901"/>
    <n v="465.77407407407401"/>
    <n v="521.48148148148096"/>
    <n v="0.29399999999999998"/>
    <s v="2977Âº"/>
    <n v="0.38900000000000001"/>
  </r>
  <r>
    <s v="NORDESTE"/>
    <s v="BA"/>
    <s v="AGUA FRIA"/>
    <n v="2900405"/>
    <n v="0"/>
    <s v="Pequeno porte 1"/>
    <n v="17431"/>
    <n v="661.86"/>
    <n v="23.8"/>
    <n v="80009.47"/>
    <n v="4742.43"/>
    <n v="93"/>
    <n v="659"/>
    <n v="32"/>
    <n v="0.05"/>
    <n v="0.89"/>
    <n v="0.16"/>
    <n v="4.6084428030281996"/>
    <n v="34.3116524703332"/>
    <n v="215.36"/>
    <n v="1211.3571428571399"/>
    <n v="69.790000000000006"/>
    <n v="812.05"/>
    <n v="7.56"/>
    <n v="435.22195121951199"/>
    <n v="487.79024390243899"/>
    <n v="473.25"/>
    <n v="424.55476190476099"/>
    <n v="494.76190476190402"/>
    <n v="0.255"/>
    <s v="2978Âº"/>
    <n v="0.38900000000000001"/>
  </r>
  <r>
    <s v="SUDESTE"/>
    <s v="MG"/>
    <s v="VARGEM ALEGRE"/>
    <n v="3170578"/>
    <n v="0"/>
    <s v="Pequeno porte 1"/>
    <n v="6633"/>
    <n v="116.66"/>
    <n v="55.4"/>
    <n v="42042.8"/>
    <n v="6336.52"/>
    <n v="91"/>
    <n v="159"/>
    <n v="16"/>
    <n v="0.1"/>
    <n v="0.78"/>
    <n v="0.27"/>
    <n v="5.4052055488504998"/>
    <n v="37.8671962418722"/>
    <n v="434.36"/>
    <n v="2211.6666666666702"/>
    <n v="74.12"/>
    <n v="425.46"/>
    <n v="8.5299999999999994"/>
    <n v="485.002777777777"/>
    <n v="539.57499999999902"/>
    <n v="513.88648648648598"/>
    <n v="497.61081081080999"/>
    <n v="537.29729729729695"/>
    <n v="0.44900000000000001"/>
    <s v="2979Âº"/>
    <n v="0.38900000000000001"/>
  </r>
  <r>
    <s v="NORDESTE"/>
    <s v="PB"/>
    <s v="BARRA DE SAO MIGUEL"/>
    <n v="2501708"/>
    <n v="0"/>
    <s v="Pequeno porte 1"/>
    <n v="5943"/>
    <n v="595.21"/>
    <n v="9.4"/>
    <n v="35039.96"/>
    <n v="6016.48"/>
    <n v="97"/>
    <n v="206"/>
    <n v="33"/>
    <n v="0.16"/>
    <n v="0.83"/>
    <n v="0.32"/>
    <n v="4.7953211232699902"/>
    <n v="42.312206418376597"/>
    <n v="419.79"/>
    <n v="5865"/>
    <n v="68.7"/>
    <n v="942.9"/>
    <n v="8.77"/>
    <n v="453.75757575757501"/>
    <n v="501.83939393939301"/>
    <n v="503.42121212121202"/>
    <n v="454.636363636363"/>
    <n v="503.03030303030198"/>
    <n v="0.308"/>
    <s v="2980Âº"/>
    <n v="0.38900000000000001"/>
  </r>
  <r>
    <s v="NORDESTE"/>
    <s v="SE"/>
    <s v="UMBAUBA"/>
    <n v="2807600"/>
    <n v="0"/>
    <s v="Pequeno porte 2"/>
    <n v="24832"/>
    <n v="118.86"/>
    <n v="188.8"/>
    <n v="237977.31"/>
    <n v="9936.42"/>
    <n v="93"/>
    <n v="632"/>
    <n v="129"/>
    <n v="0.2"/>
    <n v="0.9"/>
    <n v="0.33"/>
    <n v="5.2886839568956097"/>
    <n v="38.425371637832598"/>
    <n v="299.49"/>
    <n v="1732.2142857142901"/>
    <n v="68.150000000000006"/>
    <n v="755.04"/>
    <n v="9.15"/>
    <n v="464.12161172161098"/>
    <n v="501.520146520146"/>
    <n v="494.56776556776498"/>
    <n v="461.527106227106"/>
    <n v="532.60073260073204"/>
    <n v="0.32500000000000001"/>
    <s v="2981Âº"/>
    <n v="0.38900000000000001"/>
  </r>
  <r>
    <s v="NORDESTE"/>
    <s v="BA"/>
    <s v="ADUSTINA"/>
    <n v="2900355"/>
    <n v="0"/>
    <s v="Pequeno porte 1"/>
    <n v="17254"/>
    <n v="632.14"/>
    <n v="24.8"/>
    <n v="132390.37"/>
    <n v="7820.33"/>
    <n v="95"/>
    <n v="447"/>
    <n v="24"/>
    <n v="0.05"/>
    <n v="0.75"/>
    <n v="0.26"/>
    <n v="3.49777863320391"/>
    <n v="34.925058292726099"/>
    <n v="269.04000000000002"/>
    <n v="2434.8571428571399"/>
    <n v="68.069999999999993"/>
    <n v="747.37"/>
    <n v="8.56"/>
    <n v="456.87887323943602"/>
    <n v="523.97042253521101"/>
    <n v="515.93661971830898"/>
    <n v="455.52957746478802"/>
    <n v="541.40845070422495"/>
    <n v="0.246"/>
    <s v="2982Âº"/>
    <n v="0.38900000000000001"/>
  </r>
  <r>
    <s v="NORDESTE"/>
    <s v="BA"/>
    <s v="RIO DO ANTONIO"/>
    <n v="2926806"/>
    <n v="0"/>
    <s v="Pequeno porte 1"/>
    <n v="15720"/>
    <n v="777.9"/>
    <n v="18.2"/>
    <n v="73323.66"/>
    <n v="4752.9399999999996"/>
    <n v="94"/>
    <n v="692"/>
    <n v="20"/>
    <n v="0.03"/>
    <n v="0.83"/>
    <n v="0.4"/>
    <n v="3.7488287382130201"/>
    <n v="41.9893373657452"/>
    <n v="317.60000000000002"/>
    <n v="1725.55555555556"/>
    <n v="69.38"/>
    <n v="634.34"/>
    <n v="8.1999999999999993"/>
    <n v="451.94193548387"/>
    <n v="515.11854838709598"/>
    <n v="491.527419354838"/>
    <n v="446.15161290322499"/>
    <n v="521.935483870967"/>
    <n v="0.317"/>
    <s v="2983Âº"/>
    <n v="0.38900000000000001"/>
  </r>
  <r>
    <s v="SUDESTE"/>
    <s v="MG"/>
    <s v="FELISBURGO"/>
    <n v="3125606"/>
    <n v="0"/>
    <s v="Pequeno porte 1"/>
    <n v="7386"/>
    <n v="596.22"/>
    <n v="11.5"/>
    <n v="47123.74"/>
    <n v="6512.4"/>
    <n v="82"/>
    <n v="270"/>
    <n v="8"/>
    <n v="0.03"/>
    <n v="0.85"/>
    <n v="0.2"/>
    <n v="4.9184509295555001"/>
    <n v="39.583024661318298"/>
    <n v="650.13"/>
    <n v="2429.3333333333298"/>
    <n v="69.66"/>
    <n v="509.85"/>
    <n v="9.4499999999999993"/>
    <n v="439.37931034482699"/>
    <n v="485.26551724137897"/>
    <n v="478.772413793103"/>
    <n v="457.772413793103"/>
    <n v="435.17241379310298"/>
    <n v="0.33400000000000002"/>
    <s v="2984Âº"/>
    <n v="0.38900000000000001"/>
  </r>
  <r>
    <s v="NORDESTE"/>
    <s v="PE"/>
    <s v="ITAPISSUMA"/>
    <n v="2607752"/>
    <n v="0"/>
    <s v="Pequeno porte 2"/>
    <n v="26073"/>
    <n v="74.239999999999995"/>
    <n v="320.2"/>
    <n v="1120508.54"/>
    <n v="44429.36"/>
    <n v="84"/>
    <n v="777"/>
    <n v="0"/>
    <n v="0"/>
    <n v="0.77"/>
    <n v="0.28000000000000003"/>
    <n v="5.6569317522371998"/>
    <n v="34.845428488508801"/>
    <n v="497.58"/>
    <n v="728.97142857142899"/>
    <n v="70.849999999999994"/>
    <n v="650.76"/>
    <n v="10.23"/>
    <n v="470.33192771084299"/>
    <n v="509.73493975903602"/>
    <n v="495.52484848484801"/>
    <n v="445.08787878787803"/>
    <n v="493.45454545454498"/>
    <n v="0.45300000000000001"/>
    <s v="2985Âº"/>
    <n v="0.38900000000000001"/>
  </r>
  <r>
    <s v="NORDESTE"/>
    <s v="BA"/>
    <s v="CORONEL JOAO SA"/>
    <n v="2909208"/>
    <n v="0"/>
    <s v="Pequeno porte 1"/>
    <n v="16951"/>
    <n v="883.52"/>
    <n v="19.3"/>
    <n v="94065.83"/>
    <n v="5399.26"/>
    <n v="89"/>
    <n v="662"/>
    <n v="16"/>
    <n v="0.02"/>
    <n v="0.85"/>
    <n v="0.15"/>
    <n v="3.8525181201738801"/>
    <n v="37.8587510125572"/>
    <n v="353.66"/>
    <n v="3451.2"/>
    <n v="67.959999999999994"/>
    <n v="1300.55"/>
    <n v="8.15"/>
    <n v="444.35660377358499"/>
    <n v="486.96132075471701"/>
    <n v="461.29809523809502"/>
    <n v="436.78666666666601"/>
    <n v="469.52380952380901"/>
    <n v="0.22"/>
    <s v="2986Âº"/>
    <n v="0.38900000000000001"/>
  </r>
  <r>
    <s v="NORDESTE"/>
    <s v="SE"/>
    <s v="SANTANA DO SAO FRANCISCO"/>
    <n v="2806404"/>
    <n v="0"/>
    <s v="Pequeno porte 1"/>
    <n v="7680"/>
    <n v="67.67"/>
    <n v="55.5"/>
    <n v="49478.559999999998"/>
    <n v="6636.07"/>
    <n v="95"/>
    <n v="240"/>
    <n v="80"/>
    <n v="0.33"/>
    <n v="0.87"/>
    <n v="0.28000000000000003"/>
    <n v="5.4209440362916901"/>
    <n v="40.703668687975302"/>
    <n v="387.92"/>
    <n v="2510.6666666666702"/>
    <n v="67.98"/>
    <n v="819.91"/>
    <n v="9.6199999999999992"/>
    <n v="440.98285714285697"/>
    <n v="498.07714285714297"/>
    <n v="499.465714285714"/>
    <n v="429.67428571428502"/>
    <n v="504.57142857142799"/>
    <n v="0.35099999999999998"/>
    <s v="2987Âº"/>
    <n v="0.38900000000000001"/>
  </r>
  <r>
    <s v="NORDESTE"/>
    <s v="MA"/>
    <s v="SITIO NOVO"/>
    <n v="2111805"/>
    <n v="0"/>
    <s v="Pequeno porte 1"/>
    <n v="17760"/>
    <n v="3114.87"/>
    <n v="5.5"/>
    <n v="91041.18"/>
    <n v="5217.5600000000004"/>
    <n v="90"/>
    <n v="766"/>
    <n v="25"/>
    <n v="0.03"/>
    <n v="0.64"/>
    <n v="0.27"/>
    <n v="4.3140619779646201"/>
    <n v="35.338226287682502"/>
    <n v="423.83"/>
    <n v="2194.875"/>
    <n v="71.41"/>
    <n v="1013.62"/>
    <n v="7.92"/>
    <n v="442.04210526315802"/>
    <n v="469.51228070175398"/>
    <n v="462.03482142857098"/>
    <n v="436.24821428571403"/>
    <n v="428.392857142857"/>
    <n v="0.28899999999999998"/>
    <s v="2988Âº"/>
    <n v="0.38799999999999901"/>
  </r>
  <r>
    <s v="NORDESTE"/>
    <s v="BA"/>
    <s v="BOA VISTA DO TUPIM"/>
    <n v="2903805"/>
    <n v="0"/>
    <s v="Pequeno porte 1"/>
    <n v="19516"/>
    <n v="2746.55"/>
    <n v="6.4"/>
    <n v="110362.62"/>
    <n v="5843"/>
    <n v="92"/>
    <n v="657"/>
    <n v="220"/>
    <n v="0.33"/>
    <n v="0.77"/>
    <n v="0.15"/>
    <n v="4.6526849788669997"/>
    <n v="36.730134469224502"/>
    <n v="366.45"/>
    <n v="18677"/>
    <n v="68.75"/>
    <n v="902.65"/>
    <n v="9.77"/>
    <n v="437.90357142857101"/>
    <n v="487.90714285714199"/>
    <n v="468.36111111111001"/>
    <n v="424.19259259259201"/>
    <n v="455.18518518518499"/>
    <n v="0.25800000000000001"/>
    <s v="2989Âº"/>
    <n v="0.38799999999999901"/>
  </r>
  <r>
    <s v="NORDESTE"/>
    <s v="BA"/>
    <s v="MUNDO NOVO"/>
    <n v="2922102"/>
    <n v="0"/>
    <s v="Pequeno porte 2"/>
    <n v="27165"/>
    <n v="1512.85"/>
    <n v="16.3"/>
    <n v="121823.38"/>
    <n v="4593.99"/>
    <n v="87"/>
    <n v="545"/>
    <n v="72"/>
    <n v="0.13"/>
    <n v="0.84"/>
    <n v="0.23"/>
    <n v="4.5172018552773796"/>
    <n v="33.198757809134797"/>
    <n v="274.79000000000002"/>
    <n v="3366.875"/>
    <n v="72.430000000000007"/>
    <n v="525.45000000000005"/>
    <n v="8.15"/>
    <n v="452.60114942528702"/>
    <n v="495.30114942528701"/>
    <n v="492.59186046511599"/>
    <n v="441.57558139534899"/>
    <n v="481.86046511627899"/>
    <n v="0.35099999999999998"/>
    <s v="2990Âº"/>
    <n v="0.38799999999999901"/>
  </r>
  <r>
    <s v="NORDESTE"/>
    <s v="MA"/>
    <s v="COLINAS"/>
    <n v="2103505"/>
    <n v="0"/>
    <s v="Pequeno porte 2"/>
    <n v="40427"/>
    <n v="1980.55"/>
    <n v="19.8"/>
    <n v="247927.83"/>
    <n v="6211.39"/>
    <n v="95"/>
    <n v="1393"/>
    <n v="135"/>
    <n v="0.1"/>
    <n v="0.79"/>
    <n v="0.28999999999999998"/>
    <n v="4.4739589401187496"/>
    <n v="39.1067359132959"/>
    <n v="473.27"/>
    <m/>
    <n v="67.52"/>
    <n v="731.85"/>
    <n v="9.1999999999999993"/>
    <n v="439.60622406638998"/>
    <n v="472.10041493775901"/>
    <n v="466.72995780590702"/>
    <n v="431.69620253164499"/>
    <n v="452.65822784810098"/>
    <n v="0.36499999999999999"/>
    <s v="2991Âº"/>
    <n v="0.38799999999999901"/>
  </r>
  <r>
    <s v="NORDESTE"/>
    <s v="PE"/>
    <s v="CARNAUBEIRA DA PENHA"/>
    <n v="2603926"/>
    <n v="0"/>
    <s v="Pequeno porte 1"/>
    <n v="12706"/>
    <n v="1004.67"/>
    <n v="11.7"/>
    <n v="59634.59"/>
    <n v="4814.29"/>
    <n v="78"/>
    <n v="244"/>
    <n v="79"/>
    <n v="0.32"/>
    <n v="0.68"/>
    <n v="0.08"/>
    <n v="3.5379893952619401"/>
    <n v="30.5823611770195"/>
    <n v="299.58"/>
    <n v="2499.1999999999998"/>
    <n v="70.3"/>
    <n v="679.4"/>
    <n v="8.65"/>
    <n v="439.54368932038801"/>
    <n v="496.870873786407"/>
    <n v="480.11500000000001"/>
    <n v="432.986999999999"/>
    <n v="480.2"/>
    <n v="0.31"/>
    <s v="2992Âº"/>
    <n v="0.38799999999999901"/>
  </r>
  <r>
    <s v="NORDESTE"/>
    <s v="MA"/>
    <s v="ESPERANTINOPOLIS"/>
    <n v="2104008"/>
    <n v="0"/>
    <s v="Pequeno porte 1"/>
    <n v="16833"/>
    <n v="452.44"/>
    <n v="38.4"/>
    <n v="102933.64"/>
    <n v="5895.4"/>
    <n v="94"/>
    <n v="406"/>
    <n v="307"/>
    <n v="0.76"/>
    <n v="0.84"/>
    <n v="0.32"/>
    <n v="4.7416045221638301"/>
    <n v="32.965612161991501"/>
    <n v="443.33"/>
    <n v="820.857142857143"/>
    <n v="67.760000000000005"/>
    <n v="770.9"/>
    <n v="9.82"/>
    <n v="463.11346153846102"/>
    <n v="494.57692307692298"/>
    <n v="479.06372549019602"/>
    <n v="438.50294117647002"/>
    <n v="481.96078431372501"/>
    <n v="0.34100000000000003"/>
    <s v="2993Âº"/>
    <n v="0.38799999999999901"/>
  </r>
  <r>
    <s v="NORDESTE"/>
    <s v="PI"/>
    <s v="PALMEIRAIS"/>
    <n v="2207504"/>
    <n v="0"/>
    <s v="Pequeno porte 1"/>
    <n v="14253"/>
    <n v="1499.18"/>
    <n v="9.1999999999999993"/>
    <n v="64838.46"/>
    <n v="4601.74"/>
    <n v="94"/>
    <n v="435"/>
    <n v="49"/>
    <n v="0.11"/>
    <n v="0.65"/>
    <n v="0.21"/>
    <n v="5.3862500514251597"/>
    <n v="34.319444446322201"/>
    <n v="417.63"/>
    <n v="2358.5"/>
    <n v="71.569999999999993"/>
    <n v="893.06"/>
    <n v="8.67"/>
    <n v="430.87887323943602"/>
    <n v="455.61971830985902"/>
    <n v="459.98059701492502"/>
    <n v="422.51791044776098"/>
    <n v="438.80597014925303"/>
    <n v="0.28399999999999997"/>
    <s v="2994Âº"/>
    <n v="0.38799999999999901"/>
  </r>
  <r>
    <s v="SUDESTE"/>
    <s v="MG"/>
    <s v="SANTA MARGARIDA"/>
    <n v="3157906"/>
    <n v="0"/>
    <s v="Pequeno porte 1"/>
    <n v="16080"/>
    <n v="255.73"/>
    <n v="58.7"/>
    <n v="169037.88"/>
    <n v="10717.59"/>
    <n v="90"/>
    <n v="360"/>
    <n v="55"/>
    <n v="0.15"/>
    <n v="0.85"/>
    <n v="0.27"/>
    <n v="5.7341539724637904"/>
    <n v="43.339076075823499"/>
    <n v="536.25"/>
    <n v="2646.5"/>
    <n v="72.069999999999993"/>
    <n v="422.25"/>
    <n v="8.86"/>
    <n v="465.19552238805898"/>
    <n v="514.69850746268605"/>
    <n v="499.793846153846"/>
    <n v="467.85692307692301"/>
    <n v="483.07692307692298"/>
    <n v="0.39900000000000002"/>
    <s v="2995Âº"/>
    <n v="0.38799999999999901"/>
  </r>
  <r>
    <s v="SUDESTE"/>
    <s v="MG"/>
    <s v="ITINGA"/>
    <n v="3134004"/>
    <n v="0"/>
    <s v="Pequeno porte 1"/>
    <n v="15104"/>
    <n v="1649.62"/>
    <n v="8.6999999999999993"/>
    <n v="95579.59"/>
    <n v="6387.73"/>
    <n v="91"/>
    <n v="308"/>
    <n v="39"/>
    <n v="0.13"/>
    <n v="0.8"/>
    <n v="0.2"/>
    <n v="5.2722449664325302"/>
    <n v="42.758138676481998"/>
    <n v="348.62"/>
    <n v="1501.2"/>
    <n v="72.83"/>
    <n v="471.39"/>
    <n v="9.35"/>
    <n v="450.04255319148899"/>
    <n v="503.61489361702002"/>
    <n v="499.34680851063803"/>
    <n v="453.89574468085101"/>
    <n v="489.14893617021198"/>
    <n v="0.375"/>
    <s v="2996Âº"/>
    <n v="0.38799999999999901"/>
  </r>
  <r>
    <s v="NORDESTE"/>
    <s v="AL"/>
    <s v="MATRIZ DE CAMARAGIBE"/>
    <n v="2705101"/>
    <n v="0"/>
    <s v="Pequeno porte 2"/>
    <n v="25010"/>
    <n v="238.34"/>
    <n v="108.1"/>
    <n v="204215.43"/>
    <n v="8166.98"/>
    <n v="91"/>
    <n v="926"/>
    <n v="133"/>
    <n v="0.14000000000000001"/>
    <n v="0.61"/>
    <n v="0.15"/>
    <n v="5.6575990657589497"/>
    <n v="35.795168613682797"/>
    <n v="504.57"/>
    <n v="1250.3"/>
    <n v="71.62"/>
    <n v="769.43"/>
    <n v="9.5299999999999994"/>
    <n v="436.29393939393901"/>
    <n v="478.771717171717"/>
    <n v="473.76262626262599"/>
    <n v="432.06161616161597"/>
    <n v="468.28282828282801"/>
    <n v="0.33700000000000002"/>
    <s v="2997Âº"/>
    <n v="0.38700000000000001"/>
  </r>
  <r>
    <s v="NORDESTE"/>
    <s v="PB"/>
    <s v="SANTA CRUZ"/>
    <n v="2513208"/>
    <n v="0"/>
    <s v="Pequeno porte 1"/>
    <n v="6582"/>
    <n v="210.17"/>
    <n v="30.8"/>
    <n v="38608.58"/>
    <n v="5873.81"/>
    <n v="83"/>
    <n v="244"/>
    <n v="64"/>
    <n v="0.26"/>
    <n v="0.69"/>
    <n v="0.21"/>
    <n v="5.2869522534736504"/>
    <n v="37.1308437490937"/>
    <n v="552.78"/>
    <n v="939.42857142857201"/>
    <n v="71.73"/>
    <n v="546.72"/>
    <n v="10.42"/>
    <n v="438.95"/>
    <n v="490.34"/>
    <n v="493.04599999999999"/>
    <n v="476.36599999999902"/>
    <n v="499.2"/>
    <n v="0.41799999999999998"/>
    <s v="2998Âº"/>
    <n v="0.38700000000000001"/>
  </r>
  <r>
    <s v="NORDESTE"/>
    <s v="PE"/>
    <s v="CHA GRANDE"/>
    <n v="2604502"/>
    <n v="0"/>
    <s v="Pequeno porte 2"/>
    <n v="21402"/>
    <n v="84.85"/>
    <n v="237.3"/>
    <n v="148288.45000000001"/>
    <n v="7059.34"/>
    <n v="80"/>
    <n v="747"/>
    <n v="95"/>
    <n v="0.13"/>
    <n v="0.79"/>
    <n v="0.32"/>
    <n v="4.8068506178363402"/>
    <n v="43.662786349874096"/>
    <n v="433.17"/>
    <n v="3020.2857142857101"/>
    <n v="73.180000000000007"/>
    <n v="649.27"/>
    <n v="8.92"/>
    <n v="451.98089887640401"/>
    <n v="498.937078651685"/>
    <n v="495.35243902438998"/>
    <n v="440.75731707316999"/>
    <n v="456.829268292682"/>
    <n v="0.372"/>
    <s v="2999Âº"/>
    <n v="0.38700000000000001"/>
  </r>
  <r>
    <s v="NORDESTE"/>
    <s v="PE"/>
    <s v="ALAGOINHA"/>
    <n v="2600609"/>
    <n v="0"/>
    <s v="Pequeno porte 1"/>
    <n v="14431"/>
    <n v="216.45"/>
    <n v="63.2"/>
    <n v="98762.37"/>
    <n v="6977.21"/>
    <n v="87"/>
    <n v="343"/>
    <n v="0"/>
    <n v="0"/>
    <n v="0.88"/>
    <n v="0.32"/>
    <n v="5.0081070869074402"/>
    <n v="37.791195340580103"/>
    <n v="395.13"/>
    <n v="1781.25"/>
    <n v="73.040000000000006"/>
    <n v="723.43"/>
    <n v="8.2899999999999991"/>
    <n v="447.72954545454502"/>
    <n v="496.30681818181802"/>
    <n v="489.16627906976697"/>
    <n v="446.212790697674"/>
    <n v="469.302325581395"/>
    <n v="0.372"/>
    <s v="3000Âº"/>
    <n v="0.38700000000000001"/>
  </r>
  <r>
    <s v="NORDESTE"/>
    <s v="PE"/>
    <s v="PEDRA"/>
    <n v="2610806"/>
    <n v="0"/>
    <s v="Pequeno porte 2"/>
    <n v="22455"/>
    <n v="921.48"/>
    <n v="26.1"/>
    <n v="147856.09"/>
    <n v="6858.53"/>
    <n v="84"/>
    <n v="470"/>
    <n v="262"/>
    <n v="0.56000000000000005"/>
    <n v="0.73"/>
    <n v="0.26"/>
    <n v="4.56287259539421"/>
    <n v="39.655224654039102"/>
    <n v="323.88"/>
    <n v="2160.9"/>
    <n v="69.59"/>
    <n v="637.4"/>
    <n v="7.87"/>
    <n v="429.14603174603099"/>
    <n v="469.71746031746"/>
    <n v="487.64"/>
    <n v="434.41833333333301"/>
    <n v="429"/>
    <n v="0.29599999999999999"/>
    <s v="3001Âº"/>
    <n v="0.38700000000000001"/>
  </r>
  <r>
    <s v="SUDESTE"/>
    <s v="MG"/>
    <s v="DORES DO TURVO"/>
    <n v="3123304"/>
    <n v="0"/>
    <s v="Pequeno porte 1"/>
    <n v="4455"/>
    <n v="231.17"/>
    <n v="19.3"/>
    <n v="39073.230000000003"/>
    <n v="8652.18"/>
    <n v="90"/>
    <n v="372"/>
    <n v="46"/>
    <n v="0.12"/>
    <n v="0.75"/>
    <n v="0.23"/>
    <n v="6.8195470842112096"/>
    <n v="42.578541809755002"/>
    <n v="633.80999999999995"/>
    <n v="899"/>
    <n v="74.75"/>
    <n v="522.26"/>
    <n v="8.99"/>
    <n v="505.71388888888799"/>
    <n v="537.79166666666595"/>
    <n v="517.16944444444403"/>
    <n v="564.91666666666595"/>
    <n v="551.66666666666595"/>
    <n v="0.44400000000000001"/>
    <s v="3002Âº"/>
    <n v="0.38700000000000001"/>
  </r>
  <r>
    <s v="NORDESTE"/>
    <s v="MA"/>
    <s v="CHAPADINHA"/>
    <n v="2103208"/>
    <n v="0"/>
    <s v="MÃ©dio porte"/>
    <n v="78348"/>
    <n v="3247.39"/>
    <n v="22.6"/>
    <n v="463848.85"/>
    <n v="6085.9"/>
    <n v="84"/>
    <n v="2577"/>
    <n v="405"/>
    <n v="0.16"/>
    <n v="0.67"/>
    <n v="0.25"/>
    <n v="5.3275390304095298"/>
    <n v="36.647744730055699"/>
    <n v="388.77"/>
    <m/>
    <n v="71.209999999999994"/>
    <n v="819.64"/>
    <n v="8.7200000000000006"/>
    <n v="453.36439628482901"/>
    <n v="493.342879256966"/>
    <n v="481.60985915492898"/>
    <n v="438.57433489827798"/>
    <n v="485.32081377151798"/>
    <n v="0.38400000000000001"/>
    <s v="3003Âº"/>
    <n v="0.38700000000000001"/>
  </r>
  <r>
    <s v="NORDESTE"/>
    <s v="BA"/>
    <s v="NAZARE"/>
    <n v="2922508"/>
    <n v="0"/>
    <s v="Pequeno porte 2"/>
    <n v="29450"/>
    <n v="286.56"/>
    <n v="107.5"/>
    <n v="225504.22"/>
    <n v="7743.43"/>
    <n v="93"/>
    <n v="731"/>
    <n v="83"/>
    <n v="0.11"/>
    <n v="0.92"/>
    <n v="0.27"/>
    <n v="6.4609321857947801"/>
    <n v="34.259667867372301"/>
    <n v="241.38"/>
    <n v="2441.4166666666702"/>
    <n v="71.64"/>
    <n v="516.1"/>
    <n v="8.9499999999999993"/>
    <n v="459.52619047618998"/>
    <n v="510.19226190476201"/>
    <n v="487.93373493975798"/>
    <n v="453.89277108433703"/>
    <n v="486.38554216867402"/>
    <n v="0.47299999999999998"/>
    <s v="3004Âº"/>
    <n v="0.38700000000000001"/>
  </r>
  <r>
    <s v="NORDESTE"/>
    <s v="SE"/>
    <s v="SIRIRI"/>
    <n v="2807204"/>
    <n v="0"/>
    <s v="Pequeno porte 1"/>
    <n v="8765"/>
    <n v="165.81"/>
    <n v="48.3"/>
    <n v="219828.19"/>
    <n v="25874.32"/>
    <n v="78"/>
    <n v="315"/>
    <n v="118"/>
    <n v="0.37"/>
    <n v="0.69"/>
    <n v="0.15"/>
    <n v="6.8135518830623596"/>
    <n v="37.014654693100702"/>
    <n v="594.89"/>
    <n v="2147"/>
    <n v="69.42"/>
    <n v="938.06"/>
    <n v="9.51"/>
    <n v="462.082352941176"/>
    <n v="502.33676470588199"/>
    <n v="484.80588235294101"/>
    <n v="439.04852941176398"/>
    <n v="493.82352941176401"/>
    <n v="0.39600000000000002"/>
    <s v="3005Âº"/>
    <n v="0.38700000000000001"/>
  </r>
  <r>
    <s v="NORDESTE"/>
    <s v="PI"/>
    <s v="TANQUE DO PIAUI"/>
    <n v="2210979"/>
    <n v="0"/>
    <s v="Pequeno porte 1"/>
    <n v="2712"/>
    <n v="398.72"/>
    <n v="6.6"/>
    <n v="16520.34"/>
    <n v="6157.41"/>
    <n v="93"/>
    <n v="159"/>
    <n v="41"/>
    <n v="0.26"/>
    <n v="1.1299999999999999"/>
    <n v="0.36"/>
    <n v="4.1015963447145296"/>
    <n v="37.631832071768301"/>
    <n v="805.72"/>
    <n v="898"/>
    <n v="67.209999999999994"/>
    <n v="1104.79"/>
    <n v="8.2200000000000006"/>
    <n v="467.75217391304301"/>
    <n v="520.36086956521694"/>
    <n v="490.2"/>
    <n v="420.05652173913001"/>
    <n v="539.13043478260795"/>
    <n v="0.32500000000000001"/>
    <s v="3006Âº"/>
    <n v="0.38700000000000001"/>
  </r>
  <r>
    <s v="NORDESTE"/>
    <s v="PB"/>
    <s v="CUBATI"/>
    <n v="2505006"/>
    <n v="0"/>
    <s v="Pequeno porte 1"/>
    <n v="7234"/>
    <n v="136.97"/>
    <n v="50.1"/>
    <n v="45558.95"/>
    <n v="6411.33"/>
    <n v="91"/>
    <n v="327"/>
    <n v="97"/>
    <n v="0.3"/>
    <n v="0.84"/>
    <n v="0.3"/>
    <n v="4.5615268431615998"/>
    <n v="37.655657879023899"/>
    <n v="453.03"/>
    <n v="2383.3333333333298"/>
    <n v="69.510000000000005"/>
    <n v="846.96"/>
    <n v="9.5"/>
    <n v="445.464"/>
    <n v="497.96800000000002"/>
    <n v="500.96800000000002"/>
    <n v="448.19200000000001"/>
    <n v="520"/>
    <n v="0.29399999999999998"/>
    <s v="3007Âº"/>
    <n v="0.38700000000000001"/>
  </r>
  <r>
    <s v="SUDESTE"/>
    <s v="MG"/>
    <s v="SAO JOSE DO GOIABAL"/>
    <n v="3163409"/>
    <n v="0"/>
    <s v="Pequeno porte 1"/>
    <n v="5653"/>
    <n v="184.51"/>
    <n v="30.6"/>
    <n v="41907.15"/>
    <n v="7330.27"/>
    <n v="89"/>
    <n v="214"/>
    <n v="17"/>
    <n v="0.08"/>
    <n v="0.88"/>
    <n v="0.18"/>
    <n v="7.6259031247977997"/>
    <n v="49.556501178213999"/>
    <n v="488.58"/>
    <n v="2847.5"/>
    <n v="73.83"/>
    <n v="480.66"/>
    <n v="10.64"/>
    <n v="468.79642857142801"/>
    <n v="519.392857142857"/>
    <n v="514.87857142857104"/>
    <n v="490.74285714285702"/>
    <n v="490"/>
    <n v="0.53200000000000003"/>
    <s v="3008Âº"/>
    <n v="0.38600000000000001"/>
  </r>
  <r>
    <s v="NORDESTE"/>
    <s v="CE"/>
    <s v="JAGUARETAMA"/>
    <n v="2306702"/>
    <n v="0"/>
    <s v="Pequeno porte 1"/>
    <n v="17977"/>
    <n v="1759.4"/>
    <n v="10.199999999999999"/>
    <n v="107975.69"/>
    <n v="5985.35"/>
    <n v="92"/>
    <n v="775"/>
    <n v="100"/>
    <n v="0.13"/>
    <n v="0.7"/>
    <n v="0.25"/>
    <n v="4.8074978214337003"/>
    <n v="41.126553100713103"/>
    <n v="417.28"/>
    <n v="1287"/>
    <n v="71.56"/>
    <n v="682.6"/>
    <n v="9.4600000000000009"/>
    <n v="442.72795698924699"/>
    <n v="474.53225806451599"/>
    <n v="475.165027322404"/>
    <n v="424.32185792349702"/>
    <n v="367.54098360655701"/>
    <n v="0.40300000000000002"/>
    <s v="3009Âº"/>
    <n v="0.38600000000000001"/>
  </r>
  <r>
    <s v="NORDESTE"/>
    <s v="BA"/>
    <s v="UBATA"/>
    <n v="2932309"/>
    <n v="0"/>
    <s v="Pequeno porte 2"/>
    <n v="27297"/>
    <n v="177.64"/>
    <n v="93.2"/>
    <n v="143234.68"/>
    <n v="5244.39"/>
    <n v="93"/>
    <n v="800"/>
    <n v="199"/>
    <n v="0.25"/>
    <n v="0.83"/>
    <n v="0.2"/>
    <n v="5.0166069655372096"/>
    <n v="39.448202436147703"/>
    <n v="238.59"/>
    <n v="1785.8"/>
    <n v="72.290000000000006"/>
    <n v="463.54"/>
    <n v="7.24"/>
    <n v="440.62647058823501"/>
    <n v="495.42794117646997"/>
    <n v="473.29264705882298"/>
    <n v="427.81911764705802"/>
    <n v="441.17647058823502"/>
    <n v="0.35799999999999998"/>
    <s v="3010Âº"/>
    <n v="0.38600000000000001"/>
  </r>
  <r>
    <s v="NORDESTE"/>
    <s v="AL"/>
    <s v="OLHO D'AGUA DAS FLORES"/>
    <n v="2705705"/>
    <n v="0"/>
    <s v="Pequeno porte 2"/>
    <n v="21706"/>
    <n v="191.32"/>
    <n v="111"/>
    <n v="151077.32"/>
    <n v="7027.18"/>
    <n v="80"/>
    <n v="811"/>
    <n v="110"/>
    <n v="0.14000000000000001"/>
    <n v="0.87"/>
    <n v="0.22"/>
    <n v="5.5253552897959102"/>
    <n v="36.981962668009601"/>
    <n v="510.57"/>
    <n v="1659.38461538462"/>
    <n v="70.13"/>
    <n v="728.46"/>
    <n v="8.66"/>
    <n v="441.38529411764699"/>
    <n v="481.914705882352"/>
    <n v="483.24264705882302"/>
    <n v="431.56764705882301"/>
    <n v="490"/>
    <n v="0.29099999999999998"/>
    <s v="3011Âº"/>
    <n v="0.38600000000000001"/>
  </r>
  <r>
    <s v="NORDESTE"/>
    <s v="CE"/>
    <s v="CATUNDA"/>
    <n v="2303659"/>
    <n v="0"/>
    <s v="Pequeno porte 1"/>
    <n v="10331"/>
    <n v="790.71"/>
    <n v="12.6"/>
    <n v="62543.89"/>
    <n v="6120.95"/>
    <n v="93"/>
    <n v="420"/>
    <n v="86"/>
    <n v="0.2"/>
    <n v="0.65"/>
    <n v="0.23"/>
    <n v="5.8805244094935798"/>
    <n v="37.733760968702597"/>
    <n v="424.55"/>
    <n v="1282.125"/>
    <n v="67.989999999999995"/>
    <n v="1114.93"/>
    <n v="10.38"/>
    <n v="440.81379310344801"/>
    <n v="458.828735632183"/>
    <n v="473.64642857142798"/>
    <n v="435.330952380952"/>
    <n v="416.90476190476102"/>
    <n v="0.39600000000000002"/>
    <s v="3012Âº"/>
    <n v="0.38600000000000001"/>
  </r>
  <r>
    <s v="SUDESTE"/>
    <s v="MG"/>
    <s v="UBAI"/>
    <n v="3170008"/>
    <n v="0"/>
    <s v="Pequeno porte 1"/>
    <n v="12466"/>
    <n v="820.52"/>
    <n v="14.2"/>
    <n v="70929.66"/>
    <n v="5791.12"/>
    <n v="94"/>
    <n v="419"/>
    <n v="13"/>
    <n v="0.03"/>
    <n v="0.9"/>
    <n v="0.18"/>
    <n v="5.9122335097419496"/>
    <n v="43.225456764109403"/>
    <n v="391.28"/>
    <n v="2054"/>
    <n v="72.22"/>
    <n v="577.13"/>
    <n v="8.81"/>
    <n v="440.74897959183602"/>
    <n v="491.97755102040799"/>
    <n v="493.99999999999898"/>
    <n v="448.418367346938"/>
    <n v="435.51020408163203"/>
    <n v="0.39600000000000002"/>
    <s v="3013Âº"/>
    <n v="0.38600000000000001"/>
  </r>
  <r>
    <s v="NORDESTE"/>
    <s v="MA"/>
    <s v="SAO DOMINGOS DO MARANHAO"/>
    <n v="2110708"/>
    <n v="0"/>
    <s v="Pequeno porte 2"/>
    <n v="33699"/>
    <n v="1151.98"/>
    <n v="29.2"/>
    <n v="213663.5"/>
    <n v="6335.46"/>
    <n v="95"/>
    <n v="748"/>
    <n v="174"/>
    <n v="0.23"/>
    <n v="0.75"/>
    <n v="0.27"/>
    <n v="4.7214742262947897"/>
    <n v="35.838007510228799"/>
    <n v="324.82"/>
    <n v="2809.6666666666702"/>
    <n v="67.760000000000005"/>
    <n v="699.62"/>
    <n v="9.6"/>
    <n v="445.28115942028899"/>
    <n v="483.684782608695"/>
    <n v="475.337918215613"/>
    <n v="441.56728624535299"/>
    <n v="453.159851301115"/>
    <n v="0.33200000000000002"/>
    <s v="3014Âº"/>
    <n v="0.38600000000000001"/>
  </r>
  <r>
    <s v="NORDESTE"/>
    <s v="PI"/>
    <s v="CURRAL NOVO DO PIAUI"/>
    <n v="2203271"/>
    <n v="0"/>
    <s v="Pequeno porte 1"/>
    <n v="5152"/>
    <n v="736.15"/>
    <n v="6.5"/>
    <n v="22484.85"/>
    <n v="4472.82"/>
    <n v="86"/>
    <n v="160"/>
    <n v="90"/>
    <n v="0.56000000000000005"/>
    <n v="0.92"/>
    <n v="0.11"/>
    <n v="3.71938906959888"/>
    <n v="37.133922588376102"/>
    <n v="433.22"/>
    <n v="2529.5"/>
    <n v="66.099999999999994"/>
    <n v="1024.78"/>
    <n v="8.85"/>
    <n v="446.36923076923"/>
    <n v="504.553846153846"/>
    <n v="491.230769230769"/>
    <n v="444.15384615384602"/>
    <n v="483.07692307692298"/>
    <n v="0.2"/>
    <s v="3015Âº"/>
    <n v="0.38600000000000001"/>
  </r>
  <r>
    <s v="SUDESTE"/>
    <s v="MG"/>
    <s v="LIBERDADE"/>
    <n v="3138500"/>
    <n v="0"/>
    <s v="Pequeno porte 1"/>
    <n v="5320"/>
    <n v="401.34"/>
    <n v="13.3"/>
    <n v="60572.92"/>
    <n v="11215.13"/>
    <n v="83"/>
    <n v="150"/>
    <n v="15"/>
    <n v="0.1"/>
    <n v="0.9"/>
    <n v="0.24"/>
    <n v="6.2580528716158499"/>
    <n v="47.1730139619334"/>
    <n v="381.54"/>
    <n v="1343.25"/>
    <n v="75.010000000000005"/>
    <n v="392.56"/>
    <n v="9.2799999999999994"/>
    <n v="469.89375000000001"/>
    <n v="515.36041666666597"/>
    <n v="504.61250000000001"/>
    <n v="460.21666666666601"/>
    <n v="507.916666666666"/>
    <n v="0.54700000000000004"/>
    <s v="3016Âº"/>
    <n v="0.38600000000000001"/>
  </r>
  <r>
    <s v="NORDESTE"/>
    <s v="PI"/>
    <s v="FLORES DO PIAUI"/>
    <n v="2203800"/>
    <n v="0"/>
    <s v="Pequeno porte 1"/>
    <n v="4394"/>
    <n v="946.73"/>
    <n v="4.5999999999999996"/>
    <n v="22660.98"/>
    <n v="5154.91"/>
    <n v="89"/>
    <n v="221"/>
    <n v="62"/>
    <n v="0.28000000000000003"/>
    <n v="0.72"/>
    <n v="0.15"/>
    <n v="3.93847065163565"/>
    <n v="36.966092250537201"/>
    <n v="515.57000000000005"/>
    <n v="1098.75"/>
    <n v="67.260000000000005"/>
    <n v="831.99"/>
    <n v="7.95"/>
    <n v="431.23750000000001"/>
    <n v="488.32499999999999"/>
    <n v="483.25625000000002"/>
    <n v="426.05"/>
    <n v="450"/>
    <n v="0.248"/>
    <s v="3017Âº"/>
    <n v="0.38600000000000001"/>
  </r>
  <r>
    <s v="NORDESTE"/>
    <s v="BA"/>
    <s v="ACAJUTIBA"/>
    <n v="2900306"/>
    <n v="0"/>
    <s v="Pequeno porte 1"/>
    <n v="15764"/>
    <n v="180.15"/>
    <n v="81.3"/>
    <n v="109263.67"/>
    <n v="6997.35"/>
    <n v="96"/>
    <n v="423"/>
    <n v="47"/>
    <n v="0.11"/>
    <n v="0.8"/>
    <n v="0.28000000000000003"/>
    <n v="5.5384263927375397"/>
    <n v="34.644740421469002"/>
    <n v="404.14"/>
    <n v="1424.3636363636399"/>
    <n v="68.39"/>
    <n v="658.01"/>
    <n v="8.2799999999999994"/>
    <n v="457.15176470588199"/>
    <n v="512.55529411764701"/>
    <n v="490.02470588235201"/>
    <n v="439.83764705882299"/>
    <n v="500.70588235294099"/>
    <n v="0.33200000000000002"/>
    <s v="3018Âº"/>
    <n v="0.38500000000000001"/>
  </r>
  <r>
    <s v="NORTE"/>
    <s v="TO"/>
    <s v="CENTENARIO"/>
    <n v="1704105"/>
    <n v="0"/>
    <s v="Pequeno porte 1"/>
    <n v="2835"/>
    <n v="1954.7"/>
    <n v="1.3"/>
    <n v="20307.7"/>
    <n v="7419.69"/>
    <n v="93"/>
    <n v="135"/>
    <n v="76"/>
    <n v="0.56000000000000005"/>
    <n v="0.61"/>
    <n v="0.18"/>
    <n v="6.7432169328688802"/>
    <n v="35.791704750053299"/>
    <n v="539.55999999999995"/>
    <n v="2771"/>
    <n v="66.97"/>
    <n v="867.61"/>
    <n v="9.36"/>
    <n v="443.12758620689601"/>
    <n v="461.43448275861999"/>
    <n v="474.81379310344801"/>
    <n v="417.95862068965499"/>
    <n v="440"/>
    <n v="0.30099999999999999"/>
    <s v="3019Âº"/>
    <n v="0.38500000000000001"/>
  </r>
  <r>
    <s v="NORDESTE"/>
    <s v="PE"/>
    <s v="CASINHAS"/>
    <n v="2604155"/>
    <n v="0"/>
    <s v="Pequeno porte 1"/>
    <n v="14247"/>
    <n v="115.87"/>
    <n v="118.8"/>
    <n v="68837.45"/>
    <n v="4861.75"/>
    <n v="86"/>
    <n v="509"/>
    <n v="109"/>
    <n v="0.21"/>
    <n v="0.75"/>
    <n v="7.0000000000000007E-2"/>
    <n v="3.5172203295211202"/>
    <n v="35.576823827286802"/>
    <n v="369.66"/>
    <n v="1091.4615384615399"/>
    <n v="68.25"/>
    <n v="767.61"/>
    <n v="9.08"/>
    <n v="444.27317073170701"/>
    <n v="487.370731707316"/>
    <n v="482.80731707317"/>
    <n v="426.356097560975"/>
    <n v="455.12195121951203"/>
    <n v="0.29599999999999999"/>
    <s v="3020Âº"/>
    <n v="0.38500000000000001"/>
  </r>
  <r>
    <s v="NORDESTE"/>
    <s v="BA"/>
    <s v="LAMARAO"/>
    <n v="2919108"/>
    <n v="0"/>
    <s v="Pequeno porte 1"/>
    <n v="9099"/>
    <n v="209.07"/>
    <n v="45.7"/>
    <n v="38946.97"/>
    <n v="4026.36"/>
    <n v="94"/>
    <n v="311"/>
    <n v="109"/>
    <n v="0.35"/>
    <n v="0.85"/>
    <n v="0.11"/>
    <n v="4.2710615924218898"/>
    <n v="33.8143203618962"/>
    <n v="248.83"/>
    <n v="1592.3333333333301"/>
    <n v="69.790000000000006"/>
    <n v="826.44"/>
    <n v="7.81"/>
    <n v="435.13928571428499"/>
    <n v="483.52142857142798"/>
    <n v="477.79285714285697"/>
    <n v="445.81428571428501"/>
    <n v="470"/>
    <n v="0.17899999999999999"/>
    <s v="3021Âº"/>
    <n v="0.38500000000000001"/>
  </r>
  <r>
    <s v="NORDESTE"/>
    <s v="PI"/>
    <s v="SAO MIGUEL DO TAPUIO"/>
    <n v="2210409"/>
    <n v="0"/>
    <s v="Pequeno porte 1"/>
    <n v="17604"/>
    <n v="5207.0200000000004"/>
    <n v="3.5"/>
    <n v="85121.4"/>
    <n v="4686.79"/>
    <n v="94"/>
    <n v="567"/>
    <n v="14"/>
    <n v="0.02"/>
    <n v="0.56999999999999995"/>
    <n v="0.22"/>
    <n v="3.1386908768530999"/>
    <n v="36.477393293270303"/>
    <n v="417.12"/>
    <n v="2014.6666666666699"/>
    <n v="71.8"/>
    <n v="779.08"/>
    <n v="8.9499999999999993"/>
    <n v="446.46451612903201"/>
    <n v="486.90537634408503"/>
    <n v="470.17472527472501"/>
    <n v="424.27252747252697"/>
    <n v="424.175824175824"/>
    <n v="0.27"/>
    <s v="3022Âº"/>
    <n v="0.38500000000000001"/>
  </r>
  <r>
    <s v="NORDESTE"/>
    <s v="SE"/>
    <s v="TOMAR DO GERU"/>
    <n v="2807501"/>
    <n v="0"/>
    <s v="Pequeno porte 1"/>
    <n v="13204"/>
    <n v="304.89999999999998"/>
    <n v="42.2"/>
    <n v="91124.12"/>
    <n v="6907.53"/>
    <n v="87"/>
    <n v="449"/>
    <n v="162"/>
    <n v="0.36"/>
    <n v="0.86"/>
    <n v="0.31"/>
    <n v="3.9828792319127202"/>
    <n v="35.4735366944467"/>
    <n v="390.8"/>
    <n v="1466.2222222222199"/>
    <n v="69.73"/>
    <n v="963.48"/>
    <n v="8.3800000000000008"/>
    <n v="444.96515151515098"/>
    <n v="492.25757575757501"/>
    <n v="478.76212121212097"/>
    <n v="445.84090909090799"/>
    <n v="524.84848484848396"/>
    <n v="0.25800000000000001"/>
    <s v="3023Âº"/>
    <n v="0.38500000000000001"/>
  </r>
  <r>
    <s v="NORTE"/>
    <s v="TO"/>
    <s v="PONTE ALTA DO BOM JESUS"/>
    <n v="1717800"/>
    <n v="0"/>
    <s v="Pequeno porte 1"/>
    <n v="4647"/>
    <n v="1806.14"/>
    <n v="2.5"/>
    <n v="34674.01"/>
    <n v="7450.37"/>
    <n v="91"/>
    <n v="120"/>
    <n v="18"/>
    <n v="0.15"/>
    <n v="0.55000000000000004"/>
    <n v="0.21"/>
    <n v="5.9550227853699198"/>
    <n v="37.458124177556599"/>
    <n v="576.64"/>
    <n v="1550.6666666666699"/>
    <n v="74.19"/>
    <n v="514.21"/>
    <n v="9.43"/>
    <n v="435.66296296296298"/>
    <n v="464.33703703703702"/>
    <n v="459.45185185185102"/>
    <n v="421.84444444444398"/>
    <n v="451.11111111111097"/>
    <n v="0.38200000000000001"/>
    <s v="3024Âº"/>
    <n v="0.38500000000000001"/>
  </r>
  <r>
    <s v="NORDESTE"/>
    <s v="CE"/>
    <s v="PARAMOTI"/>
    <n v="2310407"/>
    <n v="0"/>
    <s v="Pequeno porte 1"/>
    <n v="11564"/>
    <n v="482.59"/>
    <n v="23.4"/>
    <n v="72313.33"/>
    <n v="6278.83"/>
    <n v="92"/>
    <n v="578"/>
    <n v="33"/>
    <n v="0.06"/>
    <n v="0.61"/>
    <n v="0.2"/>
    <n v="4.8169259050484703"/>
    <n v="38.8743346607652"/>
    <n v="379.48"/>
    <n v="2883.25"/>
    <n v="69.45"/>
    <n v="949.12"/>
    <n v="10.01"/>
    <n v="464.36373626373597"/>
    <n v="501.07802197802198"/>
    <n v="494.190697674418"/>
    <n v="450.92325581395301"/>
    <n v="510"/>
    <n v="0.33400000000000002"/>
    <s v="3025Âº"/>
    <n v="0.38500000000000001"/>
  </r>
  <r>
    <s v="NORDESTE"/>
    <s v="RN"/>
    <s v="CERRO CORA"/>
    <n v="2402709"/>
    <n v="0"/>
    <s v="Pequeno porte 1"/>
    <n v="11331"/>
    <n v="393.57"/>
    <n v="27.7"/>
    <n v="72393.539999999994"/>
    <n v="6411.05"/>
    <n v="96"/>
    <n v="380"/>
    <n v="30"/>
    <n v="0.08"/>
    <n v="0.93"/>
    <n v="0.11"/>
    <n v="6.45645884952462"/>
    <n v="38.393003494773801"/>
    <n v="597.04"/>
    <n v="1615"/>
    <n v="70.260000000000005"/>
    <n v="904.25"/>
    <n v="10.09"/>
    <n v="453.275555555555"/>
    <n v="490.24222222222198"/>
    <n v="497.28181818181798"/>
    <n v="428.94772727272698"/>
    <n v="478.18181818181802"/>
    <n v="0.39100000000000001"/>
    <s v="3026Âº"/>
    <n v="0.38500000000000001"/>
  </r>
  <r>
    <s v="NORDESTE"/>
    <s v="RN"/>
    <s v="MONTANHAS"/>
    <n v="2407708"/>
    <n v="0"/>
    <s v="Pequeno porte 1"/>
    <n v="11537"/>
    <n v="82.2"/>
    <n v="138.80000000000001"/>
    <n v="66446.25"/>
    <n v="5706.48"/>
    <n v="98"/>
    <n v="351"/>
    <n v="45"/>
    <n v="0.13"/>
    <n v="0.72"/>
    <n v="0.19"/>
    <n v="5.9673851599386998"/>
    <n v="43.099162536696902"/>
    <n v="511.39"/>
    <n v="773.86666666666702"/>
    <n v="67.02"/>
    <n v="761.03"/>
    <n v="8.3800000000000008"/>
    <n v="435.90156250000001"/>
    <n v="493.20468749999998"/>
    <n v="482.06153846153802"/>
    <n v="432.018461538461"/>
    <n v="464.923076923076"/>
    <n v="0.27200000000000002"/>
    <s v="3027Âº"/>
    <n v="0.38500000000000001"/>
  </r>
  <r>
    <s v="NORDESTE"/>
    <s v="PE"/>
    <s v="TORITAMA"/>
    <n v="2615409"/>
    <n v="0"/>
    <s v="Pequeno porte 2"/>
    <n v="43174"/>
    <n v="25.7"/>
    <n v="1383.2"/>
    <n v="578528.15"/>
    <n v="14494.73"/>
    <n v="88"/>
    <n v="411"/>
    <n v="159"/>
    <n v="0.39"/>
    <n v="1.1100000000000001"/>
    <n v="0.26"/>
    <n v="6.1521269152371199"/>
    <n v="43.806016409165203"/>
    <n v="272.72000000000003"/>
    <n v="1415"/>
    <n v="72.83"/>
    <n v="575.64"/>
    <n v="7.91"/>
    <n v="447.29037433155003"/>
    <n v="499.84117647058798"/>
    <n v="492.87326203208499"/>
    <n v="452.81871657753999"/>
    <n v="474.54545454545399"/>
    <n v="0.41799999999999998"/>
    <s v="3028Âº"/>
    <n v="0.38400000000000001"/>
  </r>
  <r>
    <s v="NORDESTE"/>
    <s v="CE"/>
    <s v="BELA CRUZ"/>
    <n v="2302305"/>
    <n v="0"/>
    <s v="Pequeno porte 2"/>
    <n v="32243"/>
    <n v="843.02"/>
    <n v="36.6"/>
    <n v="148393.49"/>
    <n v="4665.88"/>
    <n v="96"/>
    <n v="935"/>
    <n v="30"/>
    <n v="0.03"/>
    <n v="0.87"/>
    <n v="0.27"/>
    <n v="4.9246384865059296"/>
    <n v="33.668456494889497"/>
    <n v="367.78"/>
    <n v="1229.0769230769199"/>
    <n v="70.569999999999993"/>
    <n v="629.48"/>
    <n v="10.31"/>
    <n v="455.36108108108101"/>
    <n v="500.08243243243197"/>
    <n v="482.33856749311201"/>
    <n v="462.70716253443499"/>
    <n v="482.920110192837"/>
    <n v="0.43"/>
    <s v="3029Âº"/>
    <n v="0.38400000000000001"/>
  </r>
  <r>
    <s v="NORDESTE"/>
    <s v="PI"/>
    <s v="COIVARAS"/>
    <n v="2202737"/>
    <n v="0"/>
    <s v="Pequeno porte 1"/>
    <n v="3942"/>
    <n v="485.5"/>
    <n v="7.9"/>
    <n v="20805.689999999999"/>
    <n v="5333.42"/>
    <n v="98"/>
    <n v="140"/>
    <n v="26"/>
    <n v="0.19"/>
    <n v="0.9"/>
    <n v="0.32"/>
    <n v="4.5881357788804404"/>
    <n v="35.176992557586303"/>
    <n v="479.51"/>
    <n v="979"/>
    <n v="68.92"/>
    <n v="867.14"/>
    <n v="8.56"/>
    <n v="448.71034482758603"/>
    <n v="483.758620689655"/>
    <n v="472.91379310344797"/>
    <n v="442.22068965517201"/>
    <n v="468.96551724137902"/>
    <n v="0.29099999999999998"/>
    <s v="3030Âº"/>
    <n v="0.38400000000000001"/>
  </r>
  <r>
    <s v="SUDESTE"/>
    <s v="MG"/>
    <s v="ITAIPE"/>
    <n v="3132305"/>
    <n v="0"/>
    <s v="Pequeno porte 1"/>
    <n v="12651"/>
    <n v="480.83"/>
    <n v="24.5"/>
    <n v="71572.78"/>
    <n v="5770.6"/>
    <n v="92"/>
    <n v="376"/>
    <n v="26"/>
    <n v="7.0000000000000007E-2"/>
    <n v="0.97"/>
    <n v="0.18"/>
    <n v="5.0816320943283397"/>
    <n v="41.061235354805497"/>
    <n v="350.01"/>
    <n v="1135.3636363636399"/>
    <n v="70.52"/>
    <n v="668.65"/>
    <n v="7.64"/>
    <n v="451.83473684210497"/>
    <n v="488.610526315789"/>
    <n v="482.87578947368399"/>
    <n v="442.69052631578899"/>
    <n v="476"/>
    <n v="0.26"/>
    <s v="3031Âº"/>
    <n v="0.38400000000000001"/>
  </r>
  <r>
    <s v="NORDESTE"/>
    <s v="BA"/>
    <s v="BIRITINGA"/>
    <n v="2903607"/>
    <n v="0"/>
    <s v="Pequeno porte 1"/>
    <n v="16628"/>
    <n v="550.08000000000004"/>
    <n v="27"/>
    <n v="80139.490000000005"/>
    <n v="5092.43"/>
    <n v="97"/>
    <n v="739"/>
    <n v="172"/>
    <n v="0.23"/>
    <n v="0.86"/>
    <n v="0.15"/>
    <n v="4.8813963164242002"/>
    <n v="38.3312700958164"/>
    <n v="383.81"/>
    <n v="927.58823529411802"/>
    <n v="69.260000000000005"/>
    <n v="928.82"/>
    <n v="7.42"/>
    <n v="448.89130434782601"/>
    <n v="507.80652173913001"/>
    <n v="486.14444444444399"/>
    <n v="447.56666666666598"/>
    <n v="503.55555555555497"/>
    <n v="0.22700000000000001"/>
    <s v="3032Âº"/>
    <n v="0.38299999999999901"/>
  </r>
  <r>
    <s v="SUDESTE"/>
    <s v="MG"/>
    <s v="RUBELITA"/>
    <n v="3156502"/>
    <n v="0"/>
    <s v="Pequeno porte 1"/>
    <n v="6937"/>
    <n v="1110.3"/>
    <n v="7"/>
    <n v="41587.58"/>
    <n v="5598.76"/>
    <n v="84"/>
    <n v="198"/>
    <n v="37"/>
    <n v="0.19"/>
    <n v="0.73"/>
    <n v="0.23"/>
    <n v="3.7735993365709199"/>
    <n v="32.750802902083699"/>
    <n v="570.77"/>
    <n v="907.125"/>
    <n v="73.459999999999994"/>
    <n v="459.11"/>
    <n v="9.33"/>
    <n v="439.99347826086898"/>
    <n v="467.776086956521"/>
    <n v="476.6"/>
    <n v="428.69999999999902"/>
    <n v="441.739130434782"/>
    <n v="0.33200000000000002"/>
    <s v="3033Âº"/>
    <n v="0.38299999999999901"/>
  </r>
  <r>
    <s v="NORDESTE"/>
    <s v="CE"/>
    <s v="SAO LUIS DO CURU"/>
    <n v="2312601"/>
    <n v="0"/>
    <s v="Pequeno porte 1"/>
    <n v="12805"/>
    <n v="122.42"/>
    <n v="100.7"/>
    <n v="74996.33"/>
    <n v="5922.48"/>
    <n v="95"/>
    <n v="314"/>
    <n v="61"/>
    <n v="0.19"/>
    <n v="0.78"/>
    <n v="0.24"/>
    <n v="6.1985796409124196"/>
    <n v="42.9662899893098"/>
    <n v="495.83"/>
    <n v="1059.4166666666699"/>
    <n v="68.13"/>
    <n v="667.14"/>
    <n v="9.5500000000000007"/>
    <n v="452.17799999999897"/>
    <n v="489.315"/>
    <n v="490.83499999999901"/>
    <n v="430.64499999999902"/>
    <n v="477.2"/>
    <n v="0.42199999999999999"/>
    <s v="3034Âº"/>
    <n v="0.38299999999999901"/>
  </r>
  <r>
    <s v="SUDESTE"/>
    <s v="MG"/>
    <s v="ALVARENGA"/>
    <n v="3102209"/>
    <n v="0"/>
    <s v="Pequeno porte 1"/>
    <n v="4245"/>
    <n v="278.18"/>
    <n v="16"/>
    <n v="30629.42"/>
    <n v="6969.15"/>
    <n v="94"/>
    <n v="16"/>
    <n v="20"/>
    <n v="1.25"/>
    <n v="0.7"/>
    <n v="0.34"/>
    <n v="4.8764758579958398"/>
    <n v="42.191800495794702"/>
    <n v="589.19000000000005"/>
    <n v="1447.6666666666699"/>
    <n v="72.849999999999994"/>
    <n v="474.29"/>
    <n v="7.86"/>
    <n v="493.40666666666601"/>
    <n v="545.24"/>
    <n v="547.86"/>
    <n v="516.12"/>
    <n v="514.66666666666595"/>
    <n v="0.35599999999999998"/>
    <s v="3035Âº"/>
    <n v="0.38299999999999901"/>
  </r>
  <r>
    <s v="NORDESTE"/>
    <s v="AL"/>
    <s v="JACUIPE"/>
    <n v="2703502"/>
    <n v="0"/>
    <s v="Pequeno porte 1"/>
    <n v="7148"/>
    <n v="208.74"/>
    <n v="33.299999999999997"/>
    <n v="53374.85"/>
    <n v="7420.39"/>
    <n v="95"/>
    <n v="383"/>
    <n v="58"/>
    <n v="0.15"/>
    <n v="0.69"/>
    <n v="0.2"/>
    <n v="4.4081834152886499"/>
    <n v="34.282898200129502"/>
    <n v="361.56"/>
    <n v="1196.1666666666699"/>
    <n v="70.319999999999993"/>
    <n v="942.07"/>
    <n v="8.8000000000000007"/>
    <n v="440.34864864864801"/>
    <n v="461.15945945945901"/>
    <n v="456.794594594594"/>
    <n v="437.75945945945898"/>
    <n v="400.54054054054001"/>
    <n v="0.251"/>
    <s v="3036Âº"/>
    <n v="0.38299999999999901"/>
  </r>
  <r>
    <s v="NORDESTE"/>
    <s v="PI"/>
    <s v="AMARANTE"/>
    <n v="2200509"/>
    <n v="0"/>
    <s v="Pequeno porte 1"/>
    <n v="17317"/>
    <n v="1155.21"/>
    <n v="14.8"/>
    <n v="92375.3"/>
    <n v="5340.23"/>
    <n v="92"/>
    <n v="430"/>
    <n v="151"/>
    <n v="0.35"/>
    <n v="0.79"/>
    <n v="0.24"/>
    <n v="5.3655098343179102"/>
    <n v="36.2512014312532"/>
    <n v="351.47"/>
    <n v="1442.0833333333301"/>
    <n v="70"/>
    <n v="530.29"/>
    <n v="9.08"/>
    <n v="446.97518796992398"/>
    <n v="489.484210526315"/>
    <n v="472.16641221373999"/>
    <n v="437.11297709923599"/>
    <n v="474.19847328244202"/>
    <n v="0.37"/>
    <s v="3037Âº"/>
    <n v="0.38299999999999901"/>
  </r>
  <r>
    <s v="NORDESTE"/>
    <s v="PE"/>
    <s v="CARPINA"/>
    <n v="2604007"/>
    <n v="0"/>
    <s v="MÃ©dio porte"/>
    <n v="81884"/>
    <n v="147.66999999999999"/>
    <n v="516.5"/>
    <n v="1016401.07"/>
    <n v="12815.87"/>
    <n v="79"/>
    <n v="1292"/>
    <n v="200"/>
    <n v="0.15"/>
    <n v="0.82"/>
    <n v="0.21"/>
    <n v="7.62341620786286"/>
    <n v="42.420186897328399"/>
    <n v="237.12"/>
    <n v="1572.4313725490199"/>
    <n v="73.36"/>
    <n v="397.93"/>
    <n v="9.59"/>
    <n v="475.90686149936499"/>
    <n v="525.50432020330402"/>
    <n v="510.56772959183598"/>
    <n v="469.70051020408101"/>
    <n v="538.72959183673402"/>
    <n v="0.56599999999999995"/>
    <s v="3038Âº"/>
    <n v="0.38200000000000001"/>
  </r>
  <r>
    <s v="NORDESTE"/>
    <s v="CE"/>
    <s v="PEREIRO"/>
    <n v="2310803"/>
    <n v="0"/>
    <s v="Pequeno porte 1"/>
    <n v="16139"/>
    <n v="433.51"/>
    <n v="36.4"/>
    <n v="84017.8"/>
    <n v="5230.5200000000004"/>
    <n v="93"/>
    <n v="746"/>
    <n v="42"/>
    <n v="0.06"/>
    <n v="0.77"/>
    <n v="0.2"/>
    <n v="5.3700709919664904"/>
    <n v="33.756830549975803"/>
    <n v="370.1"/>
    <n v="1462.6363636363601"/>
    <n v="71.56"/>
    <n v="949.98"/>
    <n v="9.1999999999999993"/>
    <n v="469.90809716599199"/>
    <n v="510.14777327935201"/>
    <n v="502.42357723577197"/>
    <n v="482.367886178861"/>
    <n v="545.85365853658504"/>
    <n v="0.377"/>
    <s v="3039Âº"/>
    <n v="0.38200000000000001"/>
  </r>
  <r>
    <s v="NORDESTE"/>
    <s v="CE"/>
    <s v="BOA VIAGEM"/>
    <n v="2302404"/>
    <n v="0"/>
    <s v="MÃ©dio porte"/>
    <n v="53945"/>
    <n v="2836.78"/>
    <n v="18.5"/>
    <n v="284953.46000000002"/>
    <n v="5315.5"/>
    <n v="82"/>
    <n v="1792"/>
    <n v="68"/>
    <n v="0.04"/>
    <n v="0.77"/>
    <n v="0.24"/>
    <n v="5.0769952406012502"/>
    <n v="37.781135061986099"/>
    <n v="259"/>
    <n v="13431.25"/>
    <n v="71.09"/>
    <n v="568.24"/>
    <n v="8.8699999999999992"/>
    <n v="449.356716417911"/>
    <n v="487.242388059701"/>
    <n v="488.054250386398"/>
    <n v="449.03585780525498"/>
    <n v="471.931993817619"/>
    <n v="0.37"/>
    <s v="3040Âº"/>
    <n v="0.38200000000000001"/>
  </r>
  <r>
    <s v="NORDESTE"/>
    <s v="BA"/>
    <s v="JUCURUCU"/>
    <n v="2918456"/>
    <n v="0"/>
    <s v="Pequeno porte 1"/>
    <n v="10032"/>
    <n v="1457.86"/>
    <n v="7.1"/>
    <n v="93211.93"/>
    <n v="8960.1"/>
    <n v="92"/>
    <n v="275"/>
    <n v="58"/>
    <n v="0.21"/>
    <n v="0.6"/>
    <n v="0.2"/>
    <n v="4.2625910592042802"/>
    <n v="38.202104511215602"/>
    <n v="461.09"/>
    <n v="2568"/>
    <n v="70.08"/>
    <n v="832.32"/>
    <n v="8.52"/>
    <n v="429.14230769230699"/>
    <n v="481.33076923076902"/>
    <n v="471.13461538461502"/>
    <n v="445.053846153846"/>
    <n v="486.923076923076"/>
    <n v="0.23400000000000001"/>
    <s v="3041Âº"/>
    <n v="0.38200000000000001"/>
  </r>
  <r>
    <s v="NORDESTE"/>
    <s v="CE"/>
    <s v="SENADOR SA"/>
    <n v="2312809"/>
    <n v="0"/>
    <s v="Pequeno porte 1"/>
    <n v="7442"/>
    <n v="423.92"/>
    <n v="16.2"/>
    <n v="33336.04"/>
    <n v="4623.58"/>
    <n v="94"/>
    <n v="307"/>
    <n v="35"/>
    <n v="0.11"/>
    <n v="0.9"/>
    <n v="0.3"/>
    <n v="4.2802784431103102"/>
    <n v="31.0825882512049"/>
    <n v="333.21"/>
    <n v="2430"/>
    <n v="69.12"/>
    <n v="872.4"/>
    <n v="9.4499999999999993"/>
    <n v="441.75294117647002"/>
    <n v="457.16941176470499"/>
    <n v="471.61547619047599"/>
    <n v="436.11428571428502"/>
    <n v="384.04761904761898"/>
    <n v="0.38200000000000001"/>
    <s v="3042Âº"/>
    <n v="0.38200000000000001"/>
  </r>
  <r>
    <s v="NORDESTE"/>
    <s v="PE"/>
    <s v="MOREILANDIA"/>
    <n v="2614303"/>
    <n v="0"/>
    <s v="Pequeno porte 1"/>
    <n v="11240"/>
    <n v="403.39"/>
    <n v="27.5"/>
    <n v="68017.679999999993"/>
    <n v="6048.17"/>
    <n v="83"/>
    <n v="563"/>
    <n v="45"/>
    <n v="0.08"/>
    <n v="0.63"/>
    <n v="0.28000000000000003"/>
    <n v="4.7788101448595599"/>
    <n v="34.596923156992297"/>
    <n v="338.23"/>
    <n v="749.66666666666697"/>
    <n v="71.05"/>
    <n v="758.12"/>
    <n v="10.15"/>
    <n v="458.62197802197801"/>
    <n v="501.67142857142801"/>
    <n v="474.782222222222"/>
    <n v="441.92666666666599"/>
    <n v="503.55555555555497"/>
    <n v="0.375"/>
    <s v="3043Âº"/>
    <n v="0.38200000000000001"/>
  </r>
  <r>
    <s v="NORDESTE"/>
    <s v="BA"/>
    <s v="RIBEIRA DO AMPARO"/>
    <n v="2926509"/>
    <n v="0"/>
    <s v="Pequeno porte 1"/>
    <n v="15308"/>
    <n v="642.59"/>
    <n v="22.2"/>
    <n v="81382.320000000007"/>
    <n v="5359.04"/>
    <n v="94"/>
    <n v="513"/>
    <n v="131"/>
    <n v="0.26"/>
    <n v="0.84"/>
    <n v="0.31"/>
    <n v="4.0798837442806501"/>
    <n v="33.826505779242297"/>
    <n v="212.78"/>
    <n v="1384.45454545455"/>
    <n v="66.66"/>
    <n v="820.74"/>
    <n v="8.15"/>
    <n v="439.315384615384"/>
    <n v="484.62884615384598"/>
    <n v="473.84313725490199"/>
    <n v="443.19803921568598"/>
    <n v="436.862745098039"/>
    <n v="0.16500000000000001"/>
    <s v="3044Âº"/>
    <n v="0.38200000000000001"/>
  </r>
  <r>
    <s v="NORDESTE"/>
    <s v="PE"/>
    <s v="SALOA"/>
    <n v="2612307"/>
    <n v="0"/>
    <s v="Pequeno porte 1"/>
    <n v="15761"/>
    <n v="251.55"/>
    <n v="60.7"/>
    <n v="93033.98"/>
    <n v="5924.98"/>
    <n v="85"/>
    <n v="284"/>
    <n v="109"/>
    <n v="0.38"/>
    <n v="0.77"/>
    <n v="0.27"/>
    <n v="4.7839540411224899"/>
    <n v="34.048980290528803"/>
    <n v="405.95"/>
    <n v="1429.27272727273"/>
    <n v="69.61"/>
    <n v="830.47"/>
    <n v="8.65"/>
    <n v="450.50476190476098"/>
    <n v="484.017857142857"/>
    <n v="478.110975609756"/>
    <n v="436.83658536585301"/>
    <n v="505.36585365853603"/>
    <n v="0.27700000000000002"/>
    <s v="3045Âº"/>
    <n v="0.38200000000000001"/>
  </r>
  <r>
    <s v="NORDESTE"/>
    <s v="PE"/>
    <s v="VICENCIA"/>
    <n v="2616308"/>
    <n v="0"/>
    <s v="Pequeno porte 2"/>
    <n v="32296"/>
    <n v="228.02"/>
    <n v="134.80000000000001"/>
    <n v="290830.92"/>
    <n v="9126.68"/>
    <n v="85"/>
    <n v="878"/>
    <n v="74"/>
    <n v="0.08"/>
    <n v="0.64"/>
    <n v="0.16"/>
    <n v="5.6705523322723197"/>
    <n v="39.887639756283797"/>
    <n v="289.83"/>
    <n v="727.59090909090901"/>
    <n v="70.260000000000005"/>
    <n v="584.42999999999995"/>
    <n v="9.17"/>
    <n v="451.477040816326"/>
    <n v="495.332142857142"/>
    <n v="485.07113402061799"/>
    <n v="440.89948453608201"/>
    <n v="475.36082474226799"/>
    <n v="0.38700000000000001"/>
    <s v="3046Âº"/>
    <n v="0.38200000000000001"/>
  </r>
  <r>
    <s v="NORTE"/>
    <s v="TO"/>
    <s v="CAMPOS LINDOS"/>
    <n v="1703842"/>
    <n v="0"/>
    <s v="Pequeno porte 1"/>
    <n v="9604"/>
    <n v="3240.18"/>
    <n v="2.5"/>
    <n v="285807.48"/>
    <n v="31756.39"/>
    <n v="88"/>
    <n v="274"/>
    <n v="54"/>
    <n v="0.2"/>
    <n v="0.71"/>
    <n v="0.16"/>
    <n v="4.8132281945888602"/>
    <n v="33.421248779725197"/>
    <n v="226.69"/>
    <n v="3069"/>
    <n v="69.25"/>
    <n v="919.81"/>
    <n v="7.92"/>
    <n v="451.15161290322499"/>
    <n v="505.39032258064498"/>
    <n v="485.16874999999999"/>
    <n v="443.40937500000001"/>
    <n v="458.125"/>
    <n v="0.24099999999999999"/>
    <s v="3047Âº"/>
    <n v="0.38200000000000001"/>
  </r>
  <r>
    <s v="SUDESTE"/>
    <s v="MG"/>
    <s v="MAMONAS"/>
    <n v="3139250"/>
    <n v="0"/>
    <s v="Pequeno porte 1"/>
    <n v="6608"/>
    <n v="284.37"/>
    <n v="21.7"/>
    <n v="33518.14"/>
    <n v="5114.1499999999996"/>
    <n v="84"/>
    <n v="115"/>
    <n v="31"/>
    <n v="0.27"/>
    <n v="0.85"/>
    <n v="0.22"/>
    <n v="4.9759444816503198"/>
    <n v="41.271558739341302"/>
    <n v="403.17"/>
    <n v="939"/>
    <n v="71.73"/>
    <n v="434.72"/>
    <n v="10.49"/>
    <n v="443.20294117647001"/>
    <n v="491.55294117646997"/>
    <n v="497.099999999999"/>
    <n v="451.43428571428501"/>
    <n v="510.85714285714198"/>
    <n v="0.41799999999999998"/>
    <s v="3048Âº"/>
    <n v="0.38100000000000001"/>
  </r>
  <r>
    <s v="SUDESTE"/>
    <s v="MG"/>
    <s v="SAO MIGUEL DO ANTA"/>
    <n v="3163805"/>
    <n v="0"/>
    <s v="Pequeno porte 1"/>
    <n v="7032"/>
    <n v="152.11000000000001"/>
    <n v="44.4"/>
    <n v="53844.69"/>
    <n v="7702"/>
    <n v="83"/>
    <n v="143"/>
    <n v="7"/>
    <n v="0.05"/>
    <n v="0.9"/>
    <n v="0.24"/>
    <n v="5.1644637235985797"/>
    <n v="47.204206433473303"/>
    <n v="493.42"/>
    <n v="2335.3333333333298"/>
    <n v="74.7"/>
    <n v="478.1"/>
    <n v="9.25"/>
    <n v="486.57627118644001"/>
    <n v="519.52881355932197"/>
    <n v="508.51355932203398"/>
    <n v="490.44067796610102"/>
    <n v="572.54237288135596"/>
    <n v="0.48"/>
    <s v="3049Âº"/>
    <n v="0.38100000000000001"/>
  </r>
  <r>
    <s v="NORDESTE"/>
    <s v="PE"/>
    <s v="LAGOA DO ITAENGA"/>
    <n v="2608503"/>
    <n v="0"/>
    <s v="Pequeno porte 2"/>
    <n v="21308"/>
    <n v="57.28"/>
    <n v="360.7"/>
    <n v="125235.49"/>
    <n v="7352.09"/>
    <n v="96"/>
    <n v="507"/>
    <n v="57"/>
    <n v="0.11"/>
    <n v="0.8"/>
    <n v="0.22"/>
    <n v="5.0818435876491197"/>
    <n v="42.468714264352002"/>
    <n v="458.98"/>
    <m/>
    <n v="71.44"/>
    <n v="710.12"/>
    <n v="9.84"/>
    <n v="450.44608294930799"/>
    <n v="492.91843317972302"/>
    <n v="480.90281690140802"/>
    <n v="441.61924882629103"/>
    <n v="491.17370892018698"/>
    <n v="0.379"/>
    <s v="3050Âº"/>
    <n v="0.38100000000000001"/>
  </r>
  <r>
    <s v="NORDESTE"/>
    <s v="PB"/>
    <s v="SALGADO DE SAO FELIX"/>
    <n v="2513109"/>
    <n v="0"/>
    <s v="Pequeno porte 1"/>
    <n v="12145"/>
    <n v="202.44"/>
    <n v="59.3"/>
    <n v="72279.08"/>
    <n v="5951.83"/>
    <n v="94"/>
    <n v="505"/>
    <n v="164"/>
    <n v="0.32"/>
    <n v="0.72"/>
    <n v="0.21"/>
    <n v="3.3343517170847501"/>
    <n v="34.363287974088799"/>
    <n v="389.51"/>
    <n v="1349.3333333333301"/>
    <n v="71.2"/>
    <n v="803.87"/>
    <n v="8.25"/>
    <n v="443.34117647058798"/>
    <n v="497.279411764705"/>
    <n v="479.06857142857098"/>
    <n v="433.28571428571399"/>
    <n v="438.28571428571399"/>
    <n v="0.29799999999999999"/>
    <s v="3051Âº"/>
    <n v="0.38100000000000001"/>
  </r>
  <r>
    <s v="SUDESTE"/>
    <s v="MG"/>
    <s v="CAPUTIRA"/>
    <n v="3112901"/>
    <n v="0"/>
    <s v="Pequeno porte 1"/>
    <n v="9412"/>
    <n v="187.7"/>
    <n v="48.1"/>
    <n v="62439.39"/>
    <n v="6678.72"/>
    <n v="80"/>
    <n v="222"/>
    <n v="22"/>
    <n v="0.1"/>
    <n v="0.94"/>
    <n v="0.23"/>
    <n v="5.51994139500313"/>
    <n v="43.751997621854201"/>
    <n v="360.43"/>
    <n v="1874.2"/>
    <n v="73.53"/>
    <n v="379.81"/>
    <n v="9.4700000000000006"/>
    <n v="468.57368421052598"/>
    <n v="501.84385964912201"/>
    <n v="501.32142857142799"/>
    <n v="485.4375"/>
    <n v="470.71428571428498"/>
    <n v="0.41099999999999998"/>
    <s v="3052Âº"/>
    <n v="0.38100000000000001"/>
  </r>
  <r>
    <s v="SUDESTE"/>
    <s v="MG"/>
    <s v="SANTA MARIA DO SUACUI"/>
    <n v="3158201"/>
    <n v="0"/>
    <s v="Pequeno porte 1"/>
    <n v="14883"/>
    <n v="624.04999999999995"/>
    <n v="23.1"/>
    <n v="104835.52"/>
    <n v="7064.86"/>
    <n v="93"/>
    <n v="228"/>
    <n v="52"/>
    <n v="0.23"/>
    <n v="0.88"/>
    <n v="0.27"/>
    <n v="5.6406287729329696"/>
    <n v="44.4084103063717"/>
    <n v="308.08"/>
    <n v="1650.44444444444"/>
    <n v="74.03"/>
    <n v="358.07"/>
    <n v="8.73"/>
    <n v="451.56307692307598"/>
    <n v="517.43692307692299"/>
    <n v="498.26692307692201"/>
    <n v="461.426153846153"/>
    <n v="492.923076923076"/>
    <n v="0.47"/>
    <s v="3053Âº"/>
    <n v="0.38100000000000001"/>
  </r>
  <r>
    <s v="NORDESTE"/>
    <s v="SE"/>
    <s v="POCO REDONDO"/>
    <n v="2805406"/>
    <n v="0"/>
    <s v="Pequeno porte 2"/>
    <n v="34147"/>
    <n v="1232.1199999999999"/>
    <n v="25.1"/>
    <n v="213008.52"/>
    <n v="6464.79"/>
    <n v="92"/>
    <n v="841"/>
    <n v="23"/>
    <n v="0.03"/>
    <n v="0.71"/>
    <n v="0.32"/>
    <n v="3.1664091125190201"/>
    <n v="35.658015841353397"/>
    <n v="331.59"/>
    <n v="11119.333333333299"/>
    <n v="70.58"/>
    <n v="791.97"/>
    <n v="7.49"/>
    <n v="448.57481481481398"/>
    <n v="492.39481481481403"/>
    <n v="476.35555555555499"/>
    <n v="436.527407407407"/>
    <n v="464.444444444444"/>
    <n v="0.20499999999999999"/>
    <s v="3054Âº"/>
    <n v="0.38100000000000001"/>
  </r>
  <r>
    <s v="NORDESTE"/>
    <s v="PI"/>
    <s v="VARZEA GRANDE"/>
    <n v="2211407"/>
    <n v="0"/>
    <s v="Pequeno porte 1"/>
    <n v="4329"/>
    <n v="237.01"/>
    <n v="18.3"/>
    <n v="21517.48"/>
    <n v="4951.1000000000004"/>
    <n v="89"/>
    <n v="135"/>
    <n v="24"/>
    <n v="0.18"/>
    <n v="0.75"/>
    <n v="0.15"/>
    <n v="5.15407869684842"/>
    <n v="37.313809077236002"/>
    <n v="590.6"/>
    <n v="1084.75"/>
    <n v="67.489999999999995"/>
    <n v="722.16"/>
    <n v="9.14"/>
    <n v="448.92142857142801"/>
    <n v="483.099999999999"/>
    <n v="469.77142857142798"/>
    <n v="438.3"/>
    <n v="468.57142857142799"/>
    <n v="0.30499999999999999"/>
    <s v="3055Âº"/>
    <n v="0.38100000000000001"/>
  </r>
  <r>
    <s v="NORDESTE"/>
    <s v="PI"/>
    <s v="CAMPO LARGO DO PIAUI"/>
    <n v="2202174"/>
    <n v="0"/>
    <s v="Pequeno porte 1"/>
    <n v="7126"/>
    <n v="477.79"/>
    <n v="14.2"/>
    <n v="29554.07"/>
    <n v="4212.38"/>
    <n v="92"/>
    <n v="216"/>
    <n v="18"/>
    <n v="0.08"/>
    <n v="0.75"/>
    <n v="0.31"/>
    <n v="3.21540050935773"/>
    <n v="30.6439315639333"/>
    <n v="331.08"/>
    <n v="2352.6666666666702"/>
    <n v="70.98"/>
    <n v="1161.3900000000001"/>
    <n v="7.94"/>
    <n v="429.64571428571401"/>
    <n v="485.22571428571399"/>
    <n v="460.68285714285702"/>
    <n v="431.49714285714202"/>
    <n v="424.57142857142799"/>
    <n v="0.20300000000000001"/>
    <s v="3056Âº"/>
    <n v="0.38100000000000001"/>
  </r>
  <r>
    <s v="NORDESTE"/>
    <s v="PE"/>
    <s v="TEREZINHA"/>
    <n v="2615102"/>
    <n v="0"/>
    <s v="Pequeno porte 1"/>
    <n v="7089"/>
    <n v="151.44999999999999"/>
    <n v="44.5"/>
    <n v="37843.360000000001"/>
    <n v="5413.15"/>
    <n v="88"/>
    <n v="189"/>
    <n v="147"/>
    <n v="0.78"/>
    <n v="0.84"/>
    <n v="0.24"/>
    <n v="4.5942956456500497"/>
    <n v="38.157361162393201"/>
    <n v="487.69"/>
    <n v="780.555555555556"/>
    <n v="67.650000000000006"/>
    <n v="792.47"/>
    <n v="8.43"/>
    <n v="477.99756097560902"/>
    <n v="522.06829268292597"/>
    <n v="516.75365853658502"/>
    <n v="480.22195121951199"/>
    <n v="517.07317073170702"/>
    <n v="0.24299999999999999"/>
    <s v="3057Âº"/>
    <n v="0.38100000000000001"/>
  </r>
  <r>
    <s v="NORDESTE"/>
    <s v="AL"/>
    <s v="JUNDIA"/>
    <n v="2703908"/>
    <n v="0"/>
    <s v="Pequeno porte 1"/>
    <n v="4249"/>
    <n v="88.79"/>
    <n v="45.6"/>
    <n v="33563.71"/>
    <n v="7851.16"/>
    <n v="94"/>
    <n v="251"/>
    <n v="41"/>
    <n v="0.16"/>
    <n v="0.64"/>
    <n v="0.13"/>
    <n v="4.5602526550899798"/>
    <n v="37.965939754552799"/>
    <n v="660.25"/>
    <n v="708.83333333333303"/>
    <n v="67.900000000000006"/>
    <n v="1295.32"/>
    <n v="8.6999999999999993"/>
    <n v="435.291666666666"/>
    <n v="459.405555555555"/>
    <n v="457.60277777777702"/>
    <n v="434.61388888888899"/>
    <n v="442.77777777777698"/>
    <n v="0.28399999999999997"/>
    <s v="3058Âº"/>
    <n v="0.38100000000000001"/>
  </r>
  <r>
    <s v="NORTE"/>
    <s v="TO"/>
    <s v="RIO DA CONCEICAO"/>
    <n v="1718659"/>
    <n v="0"/>
    <s v="Pequeno porte 1"/>
    <n v="2021"/>
    <n v="787.12"/>
    <n v="2.2000000000000002"/>
    <n v="15273.64"/>
    <n v="8059.97"/>
    <n v="98"/>
    <n v="52"/>
    <n v="83"/>
    <n v="1.6"/>
    <n v="0.72"/>
    <n v="0.12"/>
    <n v="6.9598174037020302"/>
    <n v="39.912941692959301"/>
    <n v="699.8"/>
    <n v="1938"/>
    <n v="68.05"/>
    <n v="826.8"/>
    <n v="8.8800000000000008"/>
    <n v="428.55454545454501"/>
    <n v="515.89090909090896"/>
    <n v="499.95454545454498"/>
    <n v="457.21818181818099"/>
    <n v="470.90909090909003"/>
    <n v="0.39400000000000002"/>
    <s v="3059Âº"/>
    <n v="0.38100000000000001"/>
  </r>
  <r>
    <s v="NORDESTE"/>
    <s v="AL"/>
    <s v="TAQUARANA"/>
    <n v="2709103"/>
    <n v="0"/>
    <s v="Pequeno porte 2"/>
    <n v="20097"/>
    <n v="153.29"/>
    <n v="114.6"/>
    <n v="186539.13"/>
    <n v="9456.99"/>
    <n v="88"/>
    <n v="728"/>
    <n v="51"/>
    <n v="7.0000000000000007E-2"/>
    <n v="0.85"/>
    <n v="0.22"/>
    <n v="3.9819918254481101"/>
    <n v="36.363220947064598"/>
    <n v="479.85"/>
    <n v="945.52380952380895"/>
    <n v="67.61"/>
    <n v="1043.67"/>
    <n v="9.74"/>
    <n v="449.87054263565801"/>
    <n v="498.71317829457399"/>
    <n v="485.03488372093"/>
    <n v="433.70542635658899"/>
    <n v="503.72093023255798"/>
    <n v="0.23400000000000001"/>
    <s v="3060Âº"/>
    <n v="0.38100000000000001"/>
  </r>
  <r>
    <s v="NORDESTE"/>
    <s v="MA"/>
    <s v="SAO MATEUS DO MARANHAO"/>
    <n v="2111508"/>
    <n v="0"/>
    <s v="Pequeno porte 2"/>
    <n v="40791"/>
    <n v="783.22"/>
    <n v="49.9"/>
    <n v="207273.45"/>
    <n v="5169.5600000000004"/>
    <n v="93"/>
    <n v="1214"/>
    <n v="170"/>
    <n v="0.14000000000000001"/>
    <n v="0.76"/>
    <n v="0.3"/>
    <n v="4.2914278716727798"/>
    <n v="34.555445344484603"/>
    <n v="361"/>
    <n v="1344.7"/>
    <n v="68.37"/>
    <n v="764.6"/>
    <n v="9.58"/>
    <n v="449.01329113923998"/>
    <n v="491.11582278481001"/>
    <n v="478.57564102563998"/>
    <n v="434.51217948717903"/>
    <n v="480.423076923076"/>
    <n v="0.41299999999999998"/>
    <s v="3061Âº"/>
    <n v="0.38"/>
  </r>
  <r>
    <s v="NORDESTE"/>
    <s v="PE"/>
    <s v="JUCATI"/>
    <n v="2608255"/>
    <n v="0"/>
    <s v="Pequeno porte 1"/>
    <n v="11269"/>
    <n v="120.6"/>
    <n v="87.9"/>
    <n v="70017.25"/>
    <n v="6330.1"/>
    <n v="90"/>
    <n v="237"/>
    <n v="102"/>
    <n v="0.43"/>
    <n v="1.1100000000000001"/>
    <n v="0.37"/>
    <n v="4.7816524965193601"/>
    <n v="36.764265336500003"/>
    <n v="382.17"/>
    <n v="2783.25"/>
    <n v="65.87"/>
    <n v="898.45"/>
    <n v="9.57"/>
    <n v="467.29894736842101"/>
    <n v="517.75789473684199"/>
    <n v="493.661702127659"/>
    <n v="463.10638297872299"/>
    <n v="507.44680851063799"/>
    <n v="0.255"/>
    <s v="3062Âº"/>
    <n v="0.38"/>
  </r>
  <r>
    <s v="NORDESTE"/>
    <s v="PE"/>
    <s v="PESQUEIRA"/>
    <n v="2610905"/>
    <n v="0"/>
    <s v="MÃ©dio porte"/>
    <n v="66524"/>
    <n v="980.87"/>
    <n v="63.2"/>
    <n v="555713.86"/>
    <n v="8500.5300000000007"/>
    <n v="83"/>
    <n v="783"/>
    <n v="96"/>
    <n v="0.12"/>
    <n v="0.84"/>
    <n v="0.34"/>
    <n v="5.5729410535194104"/>
    <n v="36.208104506272903"/>
    <n v="360.51"/>
    <n v="4110.625"/>
    <n v="70.040000000000006"/>
    <n v="495.41"/>
    <n v="8.9700000000000006"/>
    <n v="473.38860510805398"/>
    <n v="521.57779960707205"/>
    <n v="507.59126984126902"/>
    <n v="474.87658730158699"/>
    <n v="524.85119047619003"/>
    <n v="0.39900000000000002"/>
    <s v="3063Âº"/>
    <n v="0.38"/>
  </r>
  <r>
    <s v="NORDESTE"/>
    <s v="BA"/>
    <s v="RIO REAL"/>
    <n v="2927002"/>
    <n v="0"/>
    <s v="Pequeno porte 2"/>
    <n v="41085"/>
    <n v="716.89"/>
    <n v="51.8"/>
    <n v="721589.74"/>
    <n v="17948.650000000001"/>
    <n v="96"/>
    <n v="1155"/>
    <n v="105"/>
    <n v="0.09"/>
    <n v="0.92"/>
    <n v="0.28000000000000003"/>
    <n v="5.16124606862983"/>
    <n v="35.7667259646012"/>
    <n v="263.85000000000002"/>
    <n v="6752.5"/>
    <n v="68.739999999999995"/>
    <n v="602.20000000000005"/>
    <n v="9.17"/>
    <n v="456.89889298892899"/>
    <n v="510.37859778597698"/>
    <n v="493.46264150943301"/>
    <n v="448.97358490566"/>
    <n v="507.09433962264097"/>
    <n v="0.308"/>
    <s v="3064Âº"/>
    <n v="0.38"/>
  </r>
  <r>
    <s v="SUDESTE"/>
    <s v="MG"/>
    <s v="NACIP RAYDAN"/>
    <n v="3144201"/>
    <n v="0"/>
    <s v="Pequeno porte 1"/>
    <n v="3270"/>
    <n v="233.49"/>
    <n v="13.5"/>
    <n v="23542.400000000001"/>
    <n v="7230.47"/>
    <n v="84"/>
    <n v="230"/>
    <n v="7"/>
    <n v="0.03"/>
    <n v="0.76"/>
    <n v="0.14000000000000001"/>
    <n v="4.6746147253127397"/>
    <n v="44.087321684055901"/>
    <n v="674.28"/>
    <n v="1087"/>
    <n v="74.849999999999994"/>
    <n v="1011.54"/>
    <n v="6.03"/>
    <n v="499.59230769230697"/>
    <n v="540.53076923076901"/>
    <n v="538.74615384615299"/>
    <n v="500.87692307692299"/>
    <n v="560"/>
    <n v="0.33900000000000002"/>
    <s v="3065Âº"/>
    <n v="0.38"/>
  </r>
  <r>
    <s v="SUDESTE"/>
    <s v="MG"/>
    <s v="JUVENILIA"/>
    <n v="3136959"/>
    <n v="0"/>
    <s v="Pequeno porte 1"/>
    <n v="5861"/>
    <n v="1064.7"/>
    <n v="5.4"/>
    <n v="39137.86"/>
    <n v="6675.4"/>
    <n v="92"/>
    <n v="200"/>
    <n v="28"/>
    <n v="0.14000000000000001"/>
    <n v="0.6"/>
    <n v="0.2"/>
    <n v="5.6962025915554904"/>
    <n v="36.5730033735422"/>
    <n v="449.42"/>
    <n v="1954"/>
    <n v="71.569999999999993"/>
    <n v="637.29"/>
    <n v="7.4"/>
    <n v="450.35555555555499"/>
    <n v="482.00833333333298"/>
    <n v="472.71944444444398"/>
    <n v="427.73055555555499"/>
    <n v="412.222222222222"/>
    <n v="0.35599999999999998"/>
    <s v="3066Âº"/>
    <n v="0.379"/>
  </r>
  <r>
    <s v="NORDESTE"/>
    <s v="PE"/>
    <s v="BODOCO"/>
    <n v="2602001"/>
    <n v="0"/>
    <s v="Pequeno porte 2"/>
    <n v="37571"/>
    <n v="1616.5"/>
    <n v="21.8"/>
    <n v="189435.31"/>
    <n v="5150.08"/>
    <n v="86"/>
    <n v="1159"/>
    <n v="200"/>
    <n v="0.17"/>
    <n v="0.82"/>
    <n v="0.27"/>
    <n v="4.7023687853933804"/>
    <n v="39.694488101977498"/>
    <n v="241.56"/>
    <n v="1235.13333333333"/>
    <n v="69.67"/>
    <n v="714.62"/>
    <n v="8.9700000000000006"/>
    <n v="467.93916083916002"/>
    <n v="518.18251748251703"/>
    <n v="503.41489361702099"/>
    <n v="464.45035460992898"/>
    <n v="514.60992907801403"/>
    <n v="0.29099999999999998"/>
    <s v="3067Âº"/>
    <n v="0.379"/>
  </r>
  <r>
    <s v="SUDESTE"/>
    <s v="MG"/>
    <s v="ITANHOMI"/>
    <n v="3133204"/>
    <n v="0"/>
    <s v="Pequeno porte 1"/>
    <n v="12368"/>
    <n v="488.84"/>
    <n v="24.3"/>
    <n v="88543.35"/>
    <n v="7210.37"/>
    <n v="91"/>
    <n v="309"/>
    <n v="43"/>
    <n v="0.14000000000000001"/>
    <n v="0.8"/>
    <n v="0.27"/>
    <n v="5.7151103981271296"/>
    <n v="40.659251146065898"/>
    <n v="380.24"/>
    <n v="2051.8333333333298"/>
    <n v="74.849999999999994"/>
    <n v="517.29"/>
    <n v="9.76"/>
    <n v="473.777419354838"/>
    <n v="529.47419354838701"/>
    <n v="514.70000000000005"/>
    <n v="489.066129032258"/>
    <n v="510.64516129032199"/>
    <n v="0.49399999999999999"/>
    <s v="3068Âº"/>
    <n v="0.379"/>
  </r>
  <r>
    <s v="NORDESTE"/>
    <s v="PE"/>
    <s v="TABIRA"/>
    <n v="2614600"/>
    <n v="0"/>
    <s v="Pequeno porte 2"/>
    <n v="28132"/>
    <n v="388.01"/>
    <n v="68.099999999999994"/>
    <n v="188623.4"/>
    <n v="6836.41"/>
    <n v="89"/>
    <n v="542"/>
    <n v="43"/>
    <n v="0.08"/>
    <n v="0.85"/>
    <n v="0.33"/>
    <n v="5.7119727003853003"/>
    <n v="38.576937727565699"/>
    <n v="335.04"/>
    <n v="1207.73913043478"/>
    <n v="71.19"/>
    <n v="533.69000000000005"/>
    <n v="8.67"/>
    <n v="455.48309859154898"/>
    <n v="503.560093896713"/>
    <n v="497.89134615384501"/>
    <n v="462.65384615384602"/>
    <n v="540.57692307692298"/>
    <n v="0.38700000000000001"/>
    <s v="3069Âº"/>
    <n v="0.379"/>
  </r>
  <r>
    <s v="NORDESTE"/>
    <s v="PE"/>
    <s v="CORTES"/>
    <n v="2604809"/>
    <n v="0"/>
    <s v="Pequeno porte 1"/>
    <n v="12581"/>
    <n v="101.32"/>
    <n v="122.9"/>
    <n v="93757.7"/>
    <n v="7413.43"/>
    <n v="82"/>
    <n v="426"/>
    <n v="122"/>
    <n v="0.28999999999999998"/>
    <n v="0.56000000000000005"/>
    <n v="0.12"/>
    <n v="4.4323251247886803"/>
    <n v="40.798387135539997"/>
    <n v="638.5"/>
    <n v="789"/>
    <n v="67.42"/>
    <n v="784.19"/>
    <n v="9.2899999999999991"/>
    <n v="448.98266666666598"/>
    <n v="481.31599999999997"/>
    <n v="477.39866666666597"/>
    <n v="433.29866666666601"/>
    <n v="453.86666666666599"/>
    <n v="0.29799999999999999"/>
    <s v="3070Âº"/>
    <n v="0.379"/>
  </r>
  <r>
    <s v="SUDESTE"/>
    <s v="MG"/>
    <s v="EUGENOPOLIS"/>
    <n v="3124906"/>
    <n v="0"/>
    <s v="Pequeno porte 1"/>
    <n v="11229"/>
    <n v="309.39999999999998"/>
    <n v="34.1"/>
    <n v="112698.73"/>
    <n v="10206.370000000001"/>
    <n v="93"/>
    <n v="251"/>
    <n v="28"/>
    <n v="0.11"/>
    <n v="0.96"/>
    <n v="0.24"/>
    <n v="6.9224941105249096"/>
    <n v="42.226511803381101"/>
    <n v="445.72"/>
    <n v="1851.1666666666699"/>
    <n v="75.77"/>
    <n v="425.83"/>
    <n v="9.56"/>
    <n v="473.12884615384598"/>
    <n v="515.65192307692303"/>
    <n v="507.63653846153801"/>
    <n v="485.678846153846"/>
    <n v="493.07692307692298"/>
    <n v="0.55399999999999905"/>
    <s v="3071Âº"/>
    <n v="0.377999999999999"/>
  </r>
  <r>
    <s v="NORDESTE"/>
    <s v="BA"/>
    <s v="UMBURANAS"/>
    <n v="2932457"/>
    <n v="0"/>
    <s v="Pequeno porte 1"/>
    <n v="19343"/>
    <n v="1670.42"/>
    <n v="10.199999999999999"/>
    <n v="73667.06"/>
    <n v="3953.16"/>
    <n v="90"/>
    <n v="644"/>
    <n v="86"/>
    <n v="0.13"/>
    <n v="0.7"/>
    <n v="0.36"/>
    <n v="4.3111763921024302"/>
    <n v="30.251804264931501"/>
    <n v="261.92"/>
    <n v="4712.75"/>
    <n v="67.31"/>
    <n v="641.08000000000004"/>
    <n v="8.48"/>
    <n v="429.01702127659598"/>
    <n v="481.17446808510601"/>
    <n v="472.282222222222"/>
    <n v="428.34222222222201"/>
    <n v="483.55555555555497"/>
    <n v="0.17199999999999999"/>
    <s v="3072Âº"/>
    <n v="0.377999999999999"/>
  </r>
  <r>
    <s v="NORDESTE"/>
    <s v="RN"/>
    <s v="RIACHUELO"/>
    <n v="2410900"/>
    <n v="0"/>
    <s v="Pequeno porte 1"/>
    <n v="7970"/>
    <n v="262.89"/>
    <n v="26.9"/>
    <n v="44265.32"/>
    <n v="5793.89"/>
    <n v="82"/>
    <n v="312"/>
    <n v="43"/>
    <n v="0.14000000000000001"/>
    <n v="0.73"/>
    <n v="0.16"/>
    <n v="4.9308358979054603"/>
    <n v="45.149373234368703"/>
    <n v="551.73"/>
    <n v="969.125"/>
    <n v="71.010000000000005"/>
    <n v="798.53"/>
    <n v="8.43"/>
    <n v="434.02812499999902"/>
    <n v="472.85624999999999"/>
    <n v="470.91290322580602"/>
    <n v="441.06451612903197"/>
    <n v="465.806451612903"/>
    <n v="0.35599999999999998"/>
    <s v="3073Âº"/>
    <n v="0.377999999999999"/>
  </r>
  <r>
    <s v="NORDESTE"/>
    <s v="RN"/>
    <s v="PARAU"/>
    <n v="2408706"/>
    <n v="0"/>
    <s v="Pequeno porte 1"/>
    <n v="3875"/>
    <n v="383.21"/>
    <n v="10.1"/>
    <n v="31813.06"/>
    <n v="8107.3"/>
    <n v="95"/>
    <n v="225"/>
    <n v="54"/>
    <n v="0.24"/>
    <n v="0.75"/>
    <n v="0.22"/>
    <n v="5.3184652528178802"/>
    <n v="36.609047389904198"/>
    <n v="616.63"/>
    <n v="976.75"/>
    <n v="68.23"/>
    <n v="967.5"/>
    <n v="9.7100000000000009"/>
    <n v="436.35500000000002"/>
    <n v="509.18"/>
    <n v="489.67222222222199"/>
    <n v="444.79444444444403"/>
    <n v="498.888888888888"/>
    <n v="0.38200000000000001"/>
    <s v="3074Âº"/>
    <n v="0.377999999999999"/>
  </r>
  <r>
    <s v="NORDESTE"/>
    <s v="PB"/>
    <s v="SAO JOSE DE PIRANHAS"/>
    <n v="2514503"/>
    <n v="0"/>
    <s v="Pequeno porte 2"/>
    <n v="20062"/>
    <n v="677.31"/>
    <n v="28.2"/>
    <n v="134980.07"/>
    <n v="6840.67"/>
    <n v="72"/>
    <n v="525"/>
    <n v="187"/>
    <n v="0.36"/>
    <n v="0.78"/>
    <n v="0.25"/>
    <n v="4.7883944143447197"/>
    <n v="36.580905403094803"/>
    <n v="418.45"/>
    <n v="2835.1428571428601"/>
    <n v="70.31"/>
    <n v="549.08000000000004"/>
    <n v="9.19"/>
    <n v="462.17444444444402"/>
    <n v="491.53888888888798"/>
    <n v="481.26818181818101"/>
    <n v="461.540909090909"/>
    <n v="479.77272727272702"/>
    <n v="0.35299999999999998"/>
    <s v="3075Âº"/>
    <n v="0.377999999999999"/>
  </r>
  <r>
    <s v="NORDESTE"/>
    <s v="SE"/>
    <s v="CRISTINAPOLIS"/>
    <n v="2801702"/>
    <n v="0"/>
    <s v="Pequeno porte 1"/>
    <n v="18092"/>
    <n v="236.19"/>
    <n v="69.900000000000006"/>
    <n v="155237.09"/>
    <n v="8852.48"/>
    <n v="94"/>
    <n v="466"/>
    <n v="446"/>
    <n v="0.96"/>
    <n v="0.8"/>
    <n v="0.26"/>
    <n v="4.7712104882706701"/>
    <n v="36.052372560205797"/>
    <n v="433.4"/>
    <n v="1477.1666666666699"/>
    <n v="70.27"/>
    <n v="1075.1400000000001"/>
    <n v="8.8800000000000008"/>
    <n v="443.57230769230699"/>
    <n v="469.22923076923001"/>
    <n v="470.67230769230702"/>
    <n v="439.22307692307601"/>
    <n v="465.230769230769"/>
    <n v="0.26300000000000001"/>
    <s v="3076Âº"/>
    <n v="0.377999999999999"/>
  </r>
  <r>
    <s v="NORDESTE"/>
    <s v="MA"/>
    <s v="MARANHAOZINHO"/>
    <n v="2106375"/>
    <n v="0"/>
    <s v="Pequeno porte 1"/>
    <n v="16062"/>
    <n v="760.95"/>
    <n v="14.5"/>
    <n v="67797.38"/>
    <n v="4516.51"/>
    <n v="96"/>
    <n v="158"/>
    <n v="21"/>
    <n v="0.13"/>
    <n v="0.73"/>
    <n v="0.28000000000000003"/>
    <n v="4.3949821759851702"/>
    <n v="40.774610098786098"/>
    <n v="339.45"/>
    <n v="1538.4"/>
    <n v="68.150000000000006"/>
    <n v="891.82"/>
    <n v="8.5"/>
    <n v="439.09705882352898"/>
    <n v="491.13823529411701"/>
    <n v="480.927272727272"/>
    <n v="444.98181818181803"/>
    <n v="510.30303030303003"/>
    <n v="0.255"/>
    <s v="3077Âº"/>
    <n v="0.377999999999999"/>
  </r>
  <r>
    <s v="NORDESTE"/>
    <s v="BA"/>
    <s v="PIRAI DO NORTE"/>
    <n v="2924678"/>
    <n v="0"/>
    <s v="Pequeno porte 1"/>
    <n v="10386"/>
    <n v="193.43"/>
    <n v="52.3"/>
    <n v="56487.54"/>
    <n v="5423.67"/>
    <n v="95"/>
    <n v="454"/>
    <n v="22"/>
    <n v="0.05"/>
    <n v="0.87"/>
    <n v="0.31"/>
    <n v="4.10066378080493"/>
    <n v="33.806757802468098"/>
    <n v="278.95999999999998"/>
    <n v="3259"/>
    <n v="70.72"/>
    <n v="732.58"/>
    <n v="6.08"/>
    <n v="444.60476190476101"/>
    <n v="478.84285714285699"/>
    <n v="471.71499999999997"/>
    <n v="442.39"/>
    <n v="451"/>
    <n v="0.215"/>
    <s v="3078Âº"/>
    <n v="0.377999999999999"/>
  </r>
  <r>
    <s v="NORTE"/>
    <s v="TO"/>
    <s v="ESPERANTINA"/>
    <n v="1707405"/>
    <n v="0"/>
    <s v="Pequeno porte 1"/>
    <n v="10651"/>
    <n v="504.02"/>
    <n v="18.8"/>
    <n v="68458.429999999993"/>
    <n v="6709.64"/>
    <n v="97"/>
    <n v="336"/>
    <n v="31"/>
    <n v="0.09"/>
    <n v="0.57999999999999996"/>
    <n v="0.36"/>
    <n v="5.4614601395556299"/>
    <n v="36.826807128425898"/>
    <n v="273.27"/>
    <n v="2071.1999999999998"/>
    <n v="67.92"/>
    <n v="864.36"/>
    <n v="10.26"/>
    <n v="433.55"/>
    <n v="480.56323529411702"/>
    <n v="476.278787878787"/>
    <n v="429.57424242424202"/>
    <n v="457.87878787878702"/>
    <n v="0.30299999999999999"/>
    <s v="3079Âº"/>
    <n v="0.377999999999999"/>
  </r>
  <r>
    <s v="NORDESTE"/>
    <s v="PI"/>
    <s v="CURRALINHOS"/>
    <n v="2203255"/>
    <n v="0"/>
    <s v="Pequeno porte 1"/>
    <n v="4353"/>
    <n v="345.85"/>
    <n v="12.1"/>
    <n v="17143.93"/>
    <n v="3989.74"/>
    <n v="91"/>
    <n v="177"/>
    <n v="20"/>
    <n v="0.11"/>
    <n v="0.71"/>
    <n v="0.27"/>
    <n v="3.3499600436382"/>
    <n v="32.172732512254697"/>
    <n v="460.46"/>
    <n v="863.6"/>
    <n v="70.7"/>
    <n v="817.24"/>
    <n v="7.69"/>
    <n v="428.87407407407397"/>
    <n v="463.76666666666603"/>
    <n v="458.34074074073999"/>
    <n v="418.11851851851799"/>
    <n v="455.55555555555497"/>
    <n v="0.26700000000000002"/>
    <s v="3080Âº"/>
    <n v="0.377"/>
  </r>
  <r>
    <s v="NORDESTE"/>
    <s v="SE"/>
    <s v="INDIAROBA"/>
    <n v="2802809"/>
    <n v="0"/>
    <s v="Pequeno porte 1"/>
    <n v="17600"/>
    <n v="314.70999999999998"/>
    <n v="50.5"/>
    <n v="145347.47"/>
    <n v="8580.1299999999992"/>
    <n v="95"/>
    <n v="627"/>
    <n v="99"/>
    <n v="0.16"/>
    <n v="0.8"/>
    <n v="0.36"/>
    <n v="4.9524380491543303"/>
    <n v="38.513583731768499"/>
    <n v="337.99"/>
    <n v="1226.07142857143"/>
    <n v="71.31"/>
    <n v="945.86"/>
    <n v="8.9700000000000006"/>
    <n v="442.82025316455702"/>
    <n v="485.41772151898698"/>
    <n v="471.64615384615303"/>
    <n v="437.80897435897401"/>
    <n v="460"/>
    <n v="0.32700000000000001"/>
    <s v="3081Âº"/>
    <n v="0.377"/>
  </r>
  <r>
    <s v="NORDESTE"/>
    <s v="PI"/>
    <s v="JERUMENHA"/>
    <n v="2205300"/>
    <n v="0"/>
    <s v="Pequeno porte 1"/>
    <n v="4388"/>
    <n v="1867.31"/>
    <n v="2.4"/>
    <n v="29478.73"/>
    <n v="6695.15"/>
    <n v="96"/>
    <n v="202"/>
    <n v="62"/>
    <n v="0.31"/>
    <n v="0.68"/>
    <n v="0.21"/>
    <n v="6.1197110920710198"/>
    <n v="41.611865755825697"/>
    <n v="568.32000000000005"/>
    <n v="732.83333333333303"/>
    <n v="72.22"/>
    <n v="789.74"/>
    <n v="9.06"/>
    <n v="440.79393939393901"/>
    <n v="464.97575757575697"/>
    <n v="459.427272727272"/>
    <n v="422.01818181818101"/>
    <n v="404.24242424242402"/>
    <n v="0.35299999999999998"/>
    <s v="3082Âº"/>
    <n v="0.377"/>
  </r>
  <r>
    <s v="SUDESTE"/>
    <s v="MG"/>
    <s v="PADRE PARAISO"/>
    <n v="3146305"/>
    <n v="0"/>
    <s v="Pequeno porte 2"/>
    <n v="20076"/>
    <n v="544.38"/>
    <n v="34.6"/>
    <n v="111784.79"/>
    <n v="5661.71"/>
    <n v="86"/>
    <n v="430"/>
    <n v="23"/>
    <n v="0.05"/>
    <n v="0.72"/>
    <n v="0.27"/>
    <n v="5.8294861727545104"/>
    <n v="40.180321734350898"/>
    <n v="437.99"/>
    <m/>
    <n v="72.83"/>
    <n v="496.43"/>
    <n v="8.41"/>
    <n v="448.44521739130403"/>
    <n v="509.27304347825998"/>
    <n v="501.804464285714"/>
    <n v="466.19910714285697"/>
    <n v="481.42857142857099"/>
    <n v="0.36499999999999999"/>
    <s v="3083Âº"/>
    <n v="0.377"/>
  </r>
  <r>
    <s v="NORDESTE"/>
    <s v="PE"/>
    <s v="CAETES"/>
    <n v="2603207"/>
    <n v="0"/>
    <s v="Pequeno porte 2"/>
    <n v="28326"/>
    <n v="294.95"/>
    <n v="80.7"/>
    <n v="142291.99"/>
    <n v="5124.68"/>
    <n v="83"/>
    <n v="370"/>
    <n v="99"/>
    <n v="0.27"/>
    <n v="0.81"/>
    <n v="0.24"/>
    <n v="4.5209965828198797"/>
    <n v="36.5775237254838"/>
    <n v="338.94"/>
    <n v="1644.64705882353"/>
    <n v="68.94"/>
    <n v="708.76"/>
    <n v="8.2899999999999991"/>
    <n v="442.003645833333"/>
    <n v="496.49270833333298"/>
    <n v="476.81631578947298"/>
    <n v="444.63842105263097"/>
    <n v="469.57894736842002"/>
    <n v="0.189"/>
    <s v="3084Âº"/>
    <n v="0.377"/>
  </r>
  <r>
    <s v="NORDESTE"/>
    <s v="PB"/>
    <s v="RIACHAO DO POCO"/>
    <n v="2512762"/>
    <n v="0"/>
    <s v="Pequeno porte 1"/>
    <n v="4481"/>
    <n v="39.909999999999997"/>
    <n v="104.4"/>
    <n v="30372.01"/>
    <n v="6967.65"/>
    <n v="93"/>
    <n v="221"/>
    <n v="45"/>
    <n v="0.2"/>
    <n v="0.94"/>
    <n v="0.19"/>
    <n v="5.50151960269688"/>
    <n v="40.852573509743898"/>
    <n v="524.70000000000005"/>
    <n v="1467"/>
    <n v="69.89"/>
    <n v="1213.25"/>
    <n v="9.14"/>
    <n v="433.21578947368403"/>
    <n v="493.32631578947303"/>
    <n v="484.96052631578902"/>
    <n v="424.43421052631498"/>
    <n v="492.63157894736798"/>
    <n v="0.26700000000000002"/>
    <s v="3085Âº"/>
    <n v="0.377"/>
  </r>
  <r>
    <s v="NORDESTE"/>
    <s v="MA"/>
    <s v="PIRAPEMAS"/>
    <n v="2108801"/>
    <n v="0"/>
    <s v="Pequeno porte 1"/>
    <n v="18302"/>
    <n v="688.76"/>
    <n v="25.2"/>
    <n v="72596.320000000007"/>
    <n v="4051.81"/>
    <n v="96"/>
    <n v="510"/>
    <n v="93"/>
    <n v="0.18"/>
    <n v="0.59"/>
    <n v="0.27"/>
    <n v="5.0170928263602397"/>
    <n v="38.591298887747399"/>
    <n v="418.28"/>
    <n v="1641.1818181818201"/>
    <n v="69.47"/>
    <n v="1134.92"/>
    <n v="9.9700000000000006"/>
    <n v="434.02317073170701"/>
    <n v="475.24024390243801"/>
    <n v="466.65609756097501"/>
    <n v="434.39634146341399"/>
    <n v="489.75609756097498"/>
    <n v="0.317"/>
    <s v="3086Âº"/>
    <n v="0.377"/>
  </r>
  <r>
    <s v="NORTE"/>
    <s v="AM"/>
    <s v="SANTO ANTONIO DO ICA"/>
    <n v="1303700"/>
    <n v="0"/>
    <s v="Pequeno porte 2"/>
    <n v="23378"/>
    <n v="12366.14"/>
    <n v="2"/>
    <n v="126936.33"/>
    <n v="5217.92"/>
    <n v="94"/>
    <n v="661"/>
    <n v="56"/>
    <n v="0.08"/>
    <n v="0.57999999999999996"/>
    <n v="0.19"/>
    <n v="5.52550381110093"/>
    <n v="34.410311502852998"/>
    <n v="347.12"/>
    <n v="1600.3333333333301"/>
    <n v="70.52"/>
    <n v="917.73"/>
    <n v="6.49"/>
    <n v="434.52758620689599"/>
    <n v="471.71724137931"/>
    <n v="462.43428571428501"/>
    <n v="426.58928571428498"/>
    <n v="459.42857142857099"/>
    <n v="0.112"/>
    <s v="3087Âº"/>
    <n v="0.377"/>
  </r>
  <r>
    <s v="NORDESTE"/>
    <s v="BA"/>
    <s v="APUAREMA"/>
    <n v="2901957"/>
    <n v="0"/>
    <s v="Pequeno porte 1"/>
    <n v="7745"/>
    <n v="150.83000000000001"/>
    <n v="48.2"/>
    <n v="50747.85"/>
    <n v="6510.31"/>
    <n v="95"/>
    <n v="312"/>
    <n v="86"/>
    <n v="0.28000000000000003"/>
    <n v="0.87"/>
    <n v="0.26"/>
    <n v="4.6441432535834899"/>
    <n v="34.3621214300804"/>
    <n v="255.77"/>
    <m/>
    <n v="69.09"/>
    <n v="850.58"/>
    <n v="8.11"/>
    <n v="446.26129032258001"/>
    <n v="506.796774193548"/>
    <n v="513.04193548387002"/>
    <n v="454.41290322580602"/>
    <n v="481.29032258064501"/>
    <n v="0.26"/>
    <s v="3088Âº"/>
    <n v="0.376"/>
  </r>
  <r>
    <s v="NORDESTE"/>
    <s v="BA"/>
    <s v="MIRANGABA"/>
    <n v="2921401"/>
    <n v="0"/>
    <s v="Pequeno porte 1"/>
    <n v="18588"/>
    <n v="1697.95"/>
    <n v="9.6"/>
    <n v="82137.429999999993"/>
    <n v="4636.87"/>
    <n v="96"/>
    <n v="717"/>
    <n v="144"/>
    <n v="0.2"/>
    <n v="0.81"/>
    <n v="0.23"/>
    <n v="3.8788908853708399"/>
    <n v="30.768348050521102"/>
    <n v="181.35"/>
    <n v="2980.1666666666702"/>
    <n v="66.12"/>
    <n v="830.15"/>
    <n v="8.6300000000000008"/>
    <n v="444.84090909090901"/>
    <n v="513.49545454545398"/>
    <n v="488.463636363636"/>
    <n v="435.00909090909101"/>
    <n v="509.09090909090901"/>
    <n v="0.23599999999999999"/>
    <s v="3089Âº"/>
    <n v="0.376"/>
  </r>
  <r>
    <s v="NORDESTE"/>
    <s v="CE"/>
    <s v="CHAVAL"/>
    <n v="2303907"/>
    <n v="0"/>
    <s v="Pequeno porte 1"/>
    <n v="12931"/>
    <n v="238.23"/>
    <n v="53"/>
    <n v="65868.72"/>
    <n v="5119.99"/>
    <n v="95"/>
    <n v="861"/>
    <n v="73"/>
    <n v="0.08"/>
    <n v="0.69"/>
    <n v="0.26"/>
    <n v="4.5764454594746997"/>
    <n v="41.643763739783999"/>
    <n v="405.34"/>
    <n v="1611"/>
    <n v="67.97"/>
    <n v="751.74"/>
    <n v="10.25"/>
    <n v="456.62986111111098"/>
    <n v="498.506944444444"/>
    <n v="486.89503546099201"/>
    <n v="437.07588652482201"/>
    <n v="481.84397163120502"/>
    <n v="0.34100000000000003"/>
    <s v="3090Âº"/>
    <n v="0.376"/>
  </r>
  <r>
    <s v="NORDESTE"/>
    <s v="BA"/>
    <s v="SANTANA"/>
    <n v="2928208"/>
    <n v="0"/>
    <s v="Pequeno porte 2"/>
    <n v="27381"/>
    <n v="1909.35"/>
    <n v="13.6"/>
    <n v="190703.24"/>
    <n v="7063.61"/>
    <n v="91"/>
    <n v="895"/>
    <n v="107"/>
    <n v="0.12"/>
    <n v="0.9"/>
    <n v="0.26"/>
    <n v="4.8573486311316296"/>
    <n v="37.370108248324499"/>
    <n v="319.32"/>
    <n v="4522"/>
    <n v="71.58"/>
    <n v="667.88"/>
    <n v="7.89"/>
    <n v="459.648979591836"/>
    <n v="498.746428571428"/>
    <n v="486.497461928934"/>
    <n v="457.729949238578"/>
    <n v="494.21319796954299"/>
    <n v="0.39400000000000002"/>
    <s v="3091Âº"/>
    <n v="0.376"/>
  </r>
  <r>
    <s v="SUDESTE"/>
    <s v="MG"/>
    <s v="SANTO ANTONIO DO JACINTO"/>
    <n v="3160306"/>
    <n v="0"/>
    <s v="Pequeno porte 1"/>
    <n v="11992"/>
    <n v="503.71"/>
    <n v="23.4"/>
    <n v="67702.66"/>
    <n v="5622.21"/>
    <n v="92"/>
    <n v="278"/>
    <n v="19"/>
    <n v="7.0000000000000007E-2"/>
    <n v="0.94"/>
    <n v="0.19"/>
    <n v="4.6283465594799598"/>
    <n v="37.556855126877103"/>
    <n v="394.37"/>
    <n v="3006"/>
    <n v="71.33"/>
    <n v="590.98"/>
    <n v="7.96"/>
    <n v="453.22820512820499"/>
    <n v="506.15897435897398"/>
    <n v="473.86250000000001"/>
    <n v="442.55500000000001"/>
    <n v="445.5"/>
    <n v="0.313"/>
    <s v="3092Âº"/>
    <n v="0.376"/>
  </r>
  <r>
    <s v="NORTE"/>
    <s v="TO"/>
    <s v="RIACHINHO"/>
    <n v="1718550"/>
    <n v="0"/>
    <s v="Pequeno porte 1"/>
    <n v="4561"/>
    <n v="517.48"/>
    <n v="8.1"/>
    <n v="36417.47"/>
    <n v="8211.3799999999992"/>
    <n v="91"/>
    <n v="205"/>
    <n v="20"/>
    <n v="0.1"/>
    <n v="0.42"/>
    <n v="7.0000000000000007E-2"/>
    <n v="4.7272941698634003"/>
    <n v="34.1337086488005"/>
    <n v="424.07"/>
    <n v="1492.6666666666699"/>
    <n v="70.599999999999994"/>
    <n v="972.13"/>
    <n v="9.24"/>
    <n v="441.78809523809502"/>
    <n v="490.34047619047601"/>
    <n v="462.51951219512102"/>
    <n v="430.80731707317"/>
    <n v="440.487804878048"/>
    <n v="0.308"/>
    <s v="3093Âº"/>
    <n v="0.376"/>
  </r>
  <r>
    <s v="NORDESTE"/>
    <s v="AL"/>
    <s v="BRANQUINHA"/>
    <n v="2701100"/>
    <n v="0"/>
    <s v="Pequeno porte 1"/>
    <n v="10709"/>
    <n v="165.25"/>
    <n v="63.6"/>
    <n v="49805.24"/>
    <n v="4601.8"/>
    <n v="85"/>
    <n v="453"/>
    <n v="31"/>
    <n v="7.0000000000000007E-2"/>
    <n v="0.65"/>
    <n v="0.15"/>
    <n v="3.3719744868605299"/>
    <n v="35.707600016555602"/>
    <n v="491.88"/>
    <n v="1078.3"/>
    <n v="66.959999999999994"/>
    <n v="1315.07"/>
    <n v="8.0399999999999991"/>
    <n v="429.10363636363599"/>
    <n v="477.01818181818101"/>
    <n v="460.23636363636302"/>
    <n v="415.12"/>
    <n v="443.27272727272702"/>
    <n v="0.16699999999999901"/>
    <s v="3094Âº"/>
    <n v="0.376"/>
  </r>
  <r>
    <s v="NORDESTE"/>
    <s v="BA"/>
    <s v="CRISOPOLIS"/>
    <n v="2909604"/>
    <n v="0"/>
    <s v="Pequeno porte 2"/>
    <n v="21700"/>
    <n v="607.66"/>
    <n v="33"/>
    <n v="121222.46"/>
    <n v="5655.35"/>
    <n v="95"/>
    <n v="807"/>
    <n v="67"/>
    <n v="0.08"/>
    <n v="0.99"/>
    <n v="0.43"/>
    <n v="3.3240672877833499"/>
    <n v="34.649287316575901"/>
    <n v="260.97000000000003"/>
    <n v="1266.4117647058799"/>
    <n v="70.87"/>
    <n v="724.13"/>
    <n v="7.8"/>
    <n v="450.31530612244802"/>
    <n v="487.39183673469302"/>
    <n v="474.615306122449"/>
    <n v="448.228571428571"/>
    <n v="520.40816326530603"/>
    <n v="0.23899999999999999"/>
    <s v="3095Âº"/>
    <n v="0.376"/>
  </r>
  <r>
    <s v="SUDESTE"/>
    <s v="MG"/>
    <s v="UMBURATIBA"/>
    <n v="3170305"/>
    <n v="0"/>
    <s v="Pequeno porte 1"/>
    <n v="2718"/>
    <n v="405.83"/>
    <n v="6.7"/>
    <n v="36035.800000000003"/>
    <n v="13123.01"/>
    <n v="92"/>
    <n v="232"/>
    <n v="20"/>
    <n v="0.09"/>
    <n v="0.8"/>
    <n v="0.22"/>
    <n v="6.79103529575021"/>
    <n v="45.242954560341502"/>
    <n v="812.69"/>
    <n v="1368"/>
    <n v="73.88"/>
    <n v="834.6"/>
    <n v="9.2200000000000006"/>
    <n v="444.86874999999901"/>
    <n v="491.56875000000002"/>
    <n v="493.73124999999999"/>
    <n v="436.631249999999"/>
    <n v="502.5"/>
    <n v="0.46500000000000002"/>
    <s v="3096Âº"/>
    <n v="0.375"/>
  </r>
  <r>
    <s v="NORDESTE"/>
    <s v="BA"/>
    <s v="PIRIPA"/>
    <n v="2924702"/>
    <n v="0"/>
    <s v="Pequeno porte 1"/>
    <n v="12035"/>
    <n v="511.76"/>
    <n v="29.1"/>
    <n v="54125.17"/>
    <n v="4269.22"/>
    <n v="97"/>
    <n v="424"/>
    <n v="10"/>
    <n v="0.02"/>
    <n v="0.7"/>
    <n v="0.18"/>
    <n v="5.1275243590064497"/>
    <n v="33.550621650868599"/>
    <n v="384.58"/>
    <n v="1556.5"/>
    <n v="71.099999999999994"/>
    <n v="596.22"/>
    <n v="7.3"/>
    <n v="459.73432835820802"/>
    <n v="501.05820895522402"/>
    <n v="487.80923076923"/>
    <n v="461.996923076923"/>
    <n v="503.38461538461502"/>
    <n v="0.315"/>
    <s v="3097Âº"/>
    <n v="0.375"/>
  </r>
  <r>
    <s v="NORDESTE"/>
    <s v="CE"/>
    <s v="TEJUCUOCA"/>
    <n v="2313351"/>
    <n v="0"/>
    <s v="Pequeno porte 1"/>
    <n v="18709"/>
    <n v="759.72"/>
    <n v="22.4"/>
    <n v="73306.17"/>
    <n v="4053.87"/>
    <n v="83"/>
    <n v="1078"/>
    <n v="51"/>
    <n v="0.05"/>
    <n v="0.7"/>
    <n v="0.15"/>
    <n v="5.3835450022751301"/>
    <n v="37.955516028666104"/>
    <n v="408.64"/>
    <n v="2287.625"/>
    <n v="69.540000000000006"/>
    <n v="843.35"/>
    <n v="9.42"/>
    <n v="451.49126637554502"/>
    <n v="493.547161572052"/>
    <n v="482.29647577092402"/>
    <n v="445.20044052863398"/>
    <n v="503.17180616740001"/>
    <n v="0.33700000000000002"/>
    <s v="3098Âº"/>
    <n v="0.375"/>
  </r>
  <r>
    <s v="NORDESTE"/>
    <s v="PB"/>
    <s v="BOM SUCESSO"/>
    <n v="2502300"/>
    <n v="0"/>
    <s v="Pequeno porte 1"/>
    <n v="4989"/>
    <n v="184.1"/>
    <n v="27.4"/>
    <n v="29857.759999999998"/>
    <n v="5919.46"/>
    <n v="94"/>
    <n v="271"/>
    <n v="44"/>
    <n v="0.16"/>
    <n v="0.74"/>
    <n v="0.25"/>
    <n v="4.57052433282648"/>
    <n v="35.626014059542797"/>
    <n v="521.73"/>
    <n v="1256.25"/>
    <n v="70.14"/>
    <n v="574.23"/>
    <n v="10.07"/>
    <n v="460.52666666666602"/>
    <n v="496.38333333333298"/>
    <n v="494.17666666666599"/>
    <n v="478.13"/>
    <n v="540"/>
    <n v="0.35599999999999998"/>
    <s v="3099Âº"/>
    <n v="0.375"/>
  </r>
  <r>
    <s v="NORDESTE"/>
    <s v="RN"/>
    <s v="SAO PEDRO"/>
    <n v="2412708"/>
    <n v="0"/>
    <s v="Pequeno porte 1"/>
    <n v="6177"/>
    <n v="195.24"/>
    <n v="31.9"/>
    <n v="38977.230000000003"/>
    <n v="6190.79"/>
    <n v="92"/>
    <n v="196"/>
    <n v="60"/>
    <n v="0.31"/>
    <n v="0.64"/>
    <n v="0.22"/>
    <n v="5.0338963931075504"/>
    <n v="41.321948162190402"/>
    <n v="475.36"/>
    <n v="1251"/>
    <n v="72.62"/>
    <n v="850.62"/>
    <n v="8.9600000000000009"/>
    <n v="429.245"/>
    <n v="452.77"/>
    <n v="459.21666666666601"/>
    <n v="427.155555555555"/>
    <n v="464.444444444444"/>
    <n v="0.34799999999999998"/>
    <s v="3100Âº"/>
    <n v="0.375"/>
  </r>
  <r>
    <s v="NORDESTE"/>
    <s v="SE"/>
    <s v="PORTO DA FOLHA"/>
    <n v="2805604"/>
    <n v="0"/>
    <s v="Pequeno porte 2"/>
    <n v="28615"/>
    <n v="876.67"/>
    <n v="30.9"/>
    <n v="198960.55"/>
    <n v="7046.09"/>
    <n v="96"/>
    <n v="1034"/>
    <n v="51"/>
    <n v="0.05"/>
    <n v="0.82"/>
    <n v="0.2"/>
    <n v="4.1868465199216702"/>
    <n v="36.247842880664898"/>
    <n v="312.35000000000002"/>
    <n v="1492.94736842105"/>
    <n v="69.36"/>
    <n v="807.28"/>
    <n v="8.11"/>
    <n v="455.127322404371"/>
    <n v="492.780327868852"/>
    <n v="481.797252747252"/>
    <n v="451.23846153846102"/>
    <n v="480.87912087912002"/>
    <n v="0.29799999999999999"/>
    <s v="3101Âº"/>
    <n v="0.375"/>
  </r>
  <r>
    <s v="NORDESTE"/>
    <s v="CE"/>
    <s v="ITAPIUNA"/>
    <n v="2306504"/>
    <n v="0"/>
    <s v="Pequeno porte 1"/>
    <n v="19872"/>
    <n v="588.70000000000005"/>
    <n v="31.6"/>
    <n v="90055.71"/>
    <n v="4639.8900000000003"/>
    <n v="87"/>
    <n v="469"/>
    <n v="26"/>
    <n v="0.06"/>
    <n v="0.66"/>
    <n v="0.4"/>
    <n v="4.7987738211514497"/>
    <n v="35.164509063656602"/>
    <n v="413.42"/>
    <n v="1223.125"/>
    <n v="71.489999999999995"/>
    <n v="653.04"/>
    <n v="9.27"/>
    <n v="450.97688172043001"/>
    <n v="492.33655913978498"/>
    <n v="482.791712707182"/>
    <n v="441.22541436464098"/>
    <n v="493.59116022099403"/>
    <n v="0.38400000000000001"/>
    <s v="3102Âº"/>
    <n v="0.375"/>
  </r>
  <r>
    <s v="SUDESTE"/>
    <s v="MG"/>
    <s v="SANTA RITA DE MINAS"/>
    <n v="3159357"/>
    <n v="0"/>
    <s v="Pequeno porte 1"/>
    <n v="7097"/>
    <n v="68.150000000000006"/>
    <n v="96.1"/>
    <n v="60873.760000000002"/>
    <n v="8791.7000000000007"/>
    <n v="93"/>
    <n v="279"/>
    <n v="19"/>
    <n v="7.0000000000000007E-2"/>
    <n v="0.87"/>
    <n v="0.17"/>
    <n v="6.0831071209596299"/>
    <n v="47.211002985640199"/>
    <n v="434.76"/>
    <n v="997.71428571428601"/>
    <n v="72.48"/>
    <n v="475.67"/>
    <n v="7.88"/>
    <n v="480.91500000000002"/>
    <n v="530.46500000000003"/>
    <n v="521.24102564102498"/>
    <n v="497.59487179487098"/>
    <n v="572.82051282051202"/>
    <n v="0.40600000000000003"/>
    <s v="3103Âº"/>
    <n v="0.375"/>
  </r>
  <r>
    <s v="NORDESTE"/>
    <s v="PI"/>
    <s v="ASSUNCAO DO PIAUI"/>
    <n v="2201051"/>
    <n v="0"/>
    <s v="Pequeno porte 1"/>
    <n v="7703"/>
    <n v="1690.7"/>
    <n v="4.4000000000000004"/>
    <n v="33989"/>
    <n v="4445.91"/>
    <n v="98"/>
    <n v="309"/>
    <n v="84"/>
    <n v="0.27"/>
    <n v="0.42"/>
    <n v="0.16"/>
    <n v="3.3979931704480801"/>
    <n v="25.5706087312461"/>
    <n v="352.71"/>
    <n v="1533.4"/>
    <n v="67.349999999999994"/>
    <n v="1052.8900000000001"/>
    <n v="8.31"/>
    <n v="431.75416666666598"/>
    <n v="470.36250000000001"/>
    <n v="443.526086956521"/>
    <n v="428"/>
    <n v="469.56521739130397"/>
    <n v="0.13400000000000001"/>
    <s v="3104Âº"/>
    <n v="0.374"/>
  </r>
  <r>
    <s v="SUDESTE"/>
    <s v="MG"/>
    <s v="PRESIDENTE BERNARDES"/>
    <n v="3153103"/>
    <n v="0"/>
    <s v="Pequeno porte 1"/>
    <n v="5578"/>
    <n v="236.8"/>
    <n v="23.4"/>
    <n v="33693.25"/>
    <n v="5984.59"/>
    <n v="96"/>
    <n v="305"/>
    <n v="9"/>
    <n v="0.03"/>
    <n v="0.86"/>
    <n v="0.24"/>
    <n v="5.0933929645433"/>
    <n v="45.700643728041797"/>
    <n v="680.2"/>
    <m/>
    <n v="73.23"/>
    <n v="510.17"/>
    <n v="8.85"/>
    <n v="498.23870967741902"/>
    <n v="533.138709677419"/>
    <n v="522.35483870967698"/>
    <n v="511.303225806451"/>
    <n v="577.41935483870895"/>
    <n v="0.45100000000000001"/>
    <s v="3105Âº"/>
    <n v="0.374"/>
  </r>
  <r>
    <s v="NORDESTE"/>
    <s v="SE"/>
    <s v="AREIA BRANCA"/>
    <n v="2800506"/>
    <n v="0"/>
    <s v="Pequeno porte 1"/>
    <n v="18329"/>
    <n v="148.13"/>
    <n v="114.9"/>
    <n v="162882.78"/>
    <n v="9137.8799999999992"/>
    <n v="95"/>
    <n v="541"/>
    <n v="95"/>
    <n v="0.18"/>
    <n v="0.87"/>
    <n v="0.28999999999999998"/>
    <n v="4.7894826993953199"/>
    <n v="37.794868343049203"/>
    <n v="347.59"/>
    <n v="2570.8571428571399"/>
    <n v="71.38"/>
    <n v="918.4"/>
    <n v="8.52"/>
    <n v="453.92765957446801"/>
    <n v="497.62553191489297"/>
    <n v="486.71"/>
    <n v="441.86888888888802"/>
    <n v="484.222222222222"/>
    <n v="0.32500000000000001"/>
    <s v="3106Âº"/>
    <n v="0.374"/>
  </r>
  <r>
    <s v="NORDESTE"/>
    <s v="PE"/>
    <s v="IATI"/>
    <n v="2606507"/>
    <n v="0"/>
    <s v="Pequeno porte 1"/>
    <n v="19056"/>
    <n v="635.14"/>
    <n v="28.9"/>
    <n v="103861.6"/>
    <n v="5491.55"/>
    <n v="82"/>
    <n v="458"/>
    <n v="62"/>
    <n v="0.14000000000000001"/>
    <n v="0.76"/>
    <n v="0.24"/>
    <n v="4.2466706161990402"/>
    <n v="36.711306053102703"/>
    <n v="391.01"/>
    <n v="1264.13333333333"/>
    <n v="71.09"/>
    <n v="828.9"/>
    <n v="7.86"/>
    <n v="454.74285714285702"/>
    <n v="513.83846153846105"/>
    <n v="504.22111111111099"/>
    <n v="451.34444444444398"/>
    <n v="490"/>
    <n v="0.20300000000000001"/>
    <s v="3107Âº"/>
    <n v="0.374"/>
  </r>
  <r>
    <s v="SUDESTE"/>
    <s v="MG"/>
    <s v="PAVAO"/>
    <n v="3148509"/>
    <n v="0"/>
    <s v="Pequeno porte 1"/>
    <n v="8724"/>
    <n v="601.19000000000005"/>
    <n v="14.3"/>
    <n v="64666.61"/>
    <n v="7372.77"/>
    <n v="87"/>
    <n v="254"/>
    <n v="7"/>
    <n v="0.03"/>
    <n v="0.82"/>
    <n v="0.15"/>
    <n v="6.8804310497799204"/>
    <n v="40.272686011285899"/>
    <n v="358.88"/>
    <n v="2918.3333333333298"/>
    <n v="73.77"/>
    <n v="391.47"/>
    <n v="8.4499999999999993"/>
    <n v="462.71282051281997"/>
    <n v="519.48205128205097"/>
    <n v="513.41315789473595"/>
    <n v="441.08684210526297"/>
    <n v="583.15789473684197"/>
    <n v="0.439"/>
    <s v="3108Âº"/>
    <n v="0.374"/>
  </r>
  <r>
    <s v="NORDESTE"/>
    <s v="MA"/>
    <s v="AMAPA DO MARANHAO"/>
    <n v="2100550"/>
    <n v="0"/>
    <s v="Pequeno porte 1"/>
    <n v="6844"/>
    <n v="502.4"/>
    <n v="12.8"/>
    <n v="31593.18"/>
    <n v="4737.32"/>
    <n v="95"/>
    <n v="196"/>
    <n v="33"/>
    <n v="0.17"/>
    <n v="0.75"/>
    <n v="0.27"/>
    <n v="4.4663162620945096"/>
    <n v="43.8969099944334"/>
    <n v="353.61"/>
    <n v="2243.6666666666702"/>
    <n v="66.290000000000006"/>
    <n v="1115.01"/>
    <n v="8.36"/>
    <n v="460.79591836734602"/>
    <n v="457.42857142857099"/>
    <n v="458.4375"/>
    <n v="436.93958333333302"/>
    <n v="434.166666666666"/>
    <n v="0.184"/>
    <s v="3109Âº"/>
    <n v="0.374"/>
  </r>
  <r>
    <s v="NORDESTE"/>
    <s v="MA"/>
    <s v="SAO ROBERTO"/>
    <n v="2111672"/>
    <n v="0"/>
    <s v="Pequeno porte 1"/>
    <n v="6620"/>
    <n v="227.46"/>
    <n v="26.2"/>
    <n v="28648.68"/>
    <n v="4526.57"/>
    <n v="93"/>
    <n v="338"/>
    <n v="19"/>
    <n v="0.06"/>
    <n v="0.56999999999999995"/>
    <n v="0.2"/>
    <n v="4.0835494194893096"/>
    <n v="29.568907685862101"/>
    <n v="343.13"/>
    <n v="1608"/>
    <n v="69.27"/>
    <n v="1212.6199999999999"/>
    <n v="8.81"/>
    <n v="456.07407407407402"/>
    <n v="487.57407407407402"/>
    <n v="466.827586206896"/>
    <n v="443.71034482758603"/>
    <n v="446.896551724137"/>
    <n v="0.17399999999999999"/>
    <s v="3110Âº"/>
    <n v="0.374"/>
  </r>
  <r>
    <s v="NORTE"/>
    <s v="PA"/>
    <s v="MOJU"/>
    <n v="1504703"/>
    <n v="0"/>
    <s v="MÃ©dio porte"/>
    <n v="78629"/>
    <n v="9094.14"/>
    <n v="7.7"/>
    <n v="686513.67"/>
    <n v="9181.92"/>
    <n v="95"/>
    <n v="1445"/>
    <n v="81"/>
    <n v="0.06"/>
    <n v="0.79"/>
    <n v="0.38"/>
    <n v="3.9559740166574402"/>
    <n v="36.204966164707102"/>
    <n v="215.7"/>
    <n v="4476.2352941176496"/>
    <n v="70.44"/>
    <n v="984.08"/>
    <n v="7.26"/>
    <n v="444.369437652812"/>
    <n v="489.28655256723601"/>
    <n v="477.38805970149201"/>
    <n v="436.12014925373097"/>
    <n v="451.44278606965099"/>
    <n v="0.248"/>
    <s v="3111Âº"/>
    <n v="0.374"/>
  </r>
  <r>
    <s v="NORDESTE"/>
    <s v="PB"/>
    <s v="FAGUNDES"/>
    <n v="2506103"/>
    <n v="0"/>
    <s v="Pequeno porte 1"/>
    <n v="11345"/>
    <n v="189.03"/>
    <n v="60.3"/>
    <n v="75130.42"/>
    <n v="6562.18"/>
    <n v="95"/>
    <n v="448"/>
    <n v="51"/>
    <n v="0.11"/>
    <n v="0.84"/>
    <n v="0.27"/>
    <n v="4.5567709245670596"/>
    <n v="40.737053391593001"/>
    <n v="347.17"/>
    <n v="1037.54545454545"/>
    <n v="69.91"/>
    <n v="919.43"/>
    <n v="8.69"/>
    <n v="452.58840579710102"/>
    <n v="514.25362318840496"/>
    <n v="493.94057971014502"/>
    <n v="443.342028985507"/>
    <n v="499.71014492753602"/>
    <n v="0.27900000000000003"/>
    <s v="3112Âº"/>
    <n v="0.373"/>
  </r>
  <r>
    <s v="NORDESTE"/>
    <s v="PI"/>
    <s v="LAGOA DO SITIO"/>
    <n v="2205599"/>
    <n v="0"/>
    <s v="Pequeno porte 1"/>
    <n v="5068"/>
    <n v="804.7"/>
    <n v="6"/>
    <n v="24065.119999999999"/>
    <n v="4817.84"/>
    <n v="92"/>
    <n v="185"/>
    <n v="69"/>
    <n v="0.37"/>
    <n v="0.68"/>
    <n v="0.3"/>
    <n v="4.3740863511235197"/>
    <n v="36.616688965199401"/>
    <n v="420.27"/>
    <n v="2511"/>
    <n v="69.680000000000007"/>
    <n v="849.42"/>
    <n v="8.94"/>
    <n v="446.03548387096703"/>
    <n v="476.97419354838701"/>
    <n v="477.45483870967701"/>
    <n v="456.21290322580597"/>
    <n v="445.16129032257999"/>
    <n v="0.23400000000000001"/>
    <s v="3113Âº"/>
    <n v="0.373"/>
  </r>
  <r>
    <s v="NORDESTE"/>
    <s v="PE"/>
    <s v="JUPI"/>
    <n v="2608305"/>
    <n v="0"/>
    <s v="Pequeno porte 1"/>
    <n v="14620"/>
    <n v="104.99"/>
    <n v="130.5"/>
    <n v="103001.93"/>
    <n v="7190.36"/>
    <n v="85"/>
    <n v="407"/>
    <n v="30"/>
    <n v="7.0000000000000007E-2"/>
    <n v="1.04"/>
    <n v="0.36"/>
    <n v="4.4828537337586898"/>
    <n v="38.676407764228301"/>
    <n v="430.99"/>
    <n v="1442.7"/>
    <n v="66.88"/>
    <n v="896.58"/>
    <n v="9.33"/>
    <n v="458.624545454545"/>
    <n v="513.20363636363595"/>
    <n v="509.18971962616803"/>
    <n v="459.31869158878402"/>
    <n v="547.28971962616799"/>
    <n v="0.315"/>
    <s v="3114Âº"/>
    <n v="0.373"/>
  </r>
  <r>
    <s v="NORDESTE"/>
    <s v="PB"/>
    <s v="JACARAU"/>
    <n v="2507309"/>
    <n v="0"/>
    <s v="Pequeno porte 1"/>
    <n v="14348"/>
    <n v="253.03"/>
    <n v="55.1"/>
    <n v="96032.86"/>
    <n v="6740.09"/>
    <n v="87"/>
    <n v="479"/>
    <n v="96"/>
    <n v="0.2"/>
    <n v="0.81"/>
    <n v="0.28000000000000003"/>
    <n v="5.15731867754217"/>
    <n v="37.589501872996003"/>
    <n v="415.24"/>
    <n v="1785.375"/>
    <n v="68.180000000000007"/>
    <n v="807.18"/>
    <n v="8.8800000000000008"/>
    <n v="454.61028037383102"/>
    <n v="506.86448598130801"/>
    <n v="493.48571428571398"/>
    <n v="448.66380952380899"/>
    <n v="521.142857142857"/>
    <n v="0.27400000000000002"/>
    <s v="3115Âº"/>
    <n v="0.373"/>
  </r>
  <r>
    <s v="NORDESTE"/>
    <s v="BA"/>
    <s v="CICERO DANTAS"/>
    <n v="2907806"/>
    <n v="0"/>
    <s v="Pequeno porte 2"/>
    <n v="34581"/>
    <n v="863.93"/>
    <n v="36.5"/>
    <n v="202368.69"/>
    <n v="5878.71"/>
    <n v="92"/>
    <n v="953"/>
    <n v="162"/>
    <n v="0.17"/>
    <n v="0.9"/>
    <n v="0.26"/>
    <n v="4.7175150588476997"/>
    <n v="40.711885006617699"/>
    <n v="341.3"/>
    <n v="1817.89473684211"/>
    <n v="67.73"/>
    <n v="672.99"/>
    <n v="8.7100000000000009"/>
    <n v="458.59226519337"/>
    <n v="514.33812154696102"/>
    <n v="500.78777777777702"/>
    <n v="464.92277777777701"/>
    <n v="514.11111111111097"/>
    <n v="0.33900000000000002"/>
    <s v="3116Âº"/>
    <n v="0.373"/>
  </r>
  <r>
    <s v="NORDESTE"/>
    <s v="BA"/>
    <s v="ARATACA"/>
    <n v="2902252"/>
    <n v="0"/>
    <s v="Pequeno porte 1"/>
    <n v="11697"/>
    <n v="435.96"/>
    <n v="27.7"/>
    <n v="73834.429999999993"/>
    <n v="6245.51"/>
    <n v="95"/>
    <n v="236"/>
    <n v="229"/>
    <n v="0.97"/>
    <n v="0.79"/>
    <n v="0.26"/>
    <n v="4.7259218739477697"/>
    <n v="30.787779640023398"/>
    <n v="388.38"/>
    <n v="1308.7777777777801"/>
    <n v="70.459999999999994"/>
    <n v="801.74"/>
    <n v="7.71"/>
    <n v="455.80799999999903"/>
    <n v="515.17399999999998"/>
    <n v="490.18599999999998"/>
    <n v="453.43400000000003"/>
    <n v="521.20000000000005"/>
    <n v="0.27700000000000002"/>
    <s v="3117Âº"/>
    <n v="0.373"/>
  </r>
  <r>
    <s v="NORDESTE"/>
    <s v="BA"/>
    <s v="CAMACAN"/>
    <n v="2905602"/>
    <n v="0"/>
    <s v="Pequeno porte 2"/>
    <n v="33257"/>
    <n v="584.85"/>
    <n v="50.2"/>
    <n v="246088.76"/>
    <n v="7441.9"/>
    <n v="91"/>
    <n v="943"/>
    <n v="43"/>
    <n v="0.05"/>
    <n v="0.74"/>
    <n v="0.26"/>
    <n v="5.1170546908212096"/>
    <n v="34.951388994636801"/>
    <n v="322.32"/>
    <n v="2548.8461538461502"/>
    <n v="71.069999999999993"/>
    <n v="595.03"/>
    <n v="7.41"/>
    <n v="458.16258064516097"/>
    <n v="506.19290322580599"/>
    <n v="484.97814569536399"/>
    <n v="468.24238410596001"/>
    <n v="505.82781456953597"/>
    <n v="0.32900000000000001"/>
    <s v="3118Âº"/>
    <n v="0.372"/>
  </r>
  <r>
    <s v="NORDESTE"/>
    <s v="BA"/>
    <s v="BREJOLANDIA"/>
    <n v="2904407"/>
    <n v="0"/>
    <s v="Pequeno porte 1"/>
    <n v="10768"/>
    <n v="2247.21"/>
    <n v="4"/>
    <n v="62642.84"/>
    <n v="5940.53"/>
    <n v="93"/>
    <n v="462"/>
    <n v="50"/>
    <n v="0.11"/>
    <n v="0.7"/>
    <n v="0.15"/>
    <n v="5.0508536356360896"/>
    <n v="36.737509557720998"/>
    <n v="452.52"/>
    <n v="1517.7142857142901"/>
    <n v="69.73"/>
    <n v="704.93"/>
    <n v="9.2899999999999991"/>
    <n v="440.223809523809"/>
    <n v="490.89523809523803"/>
    <n v="480.67"/>
    <n v="429.82"/>
    <n v="484"/>
    <n v="0.35599999999999998"/>
    <s v="3119Âº"/>
    <n v="0.372"/>
  </r>
  <r>
    <s v="SUDESTE"/>
    <s v="MG"/>
    <s v="CATUJI"/>
    <n v="3115458"/>
    <n v="0"/>
    <s v="Pequeno porte 1"/>
    <n v="6646"/>
    <n v="419.38"/>
    <n v="16"/>
    <n v="50410.52"/>
    <n v="7456.07"/>
    <n v="90"/>
    <n v="189"/>
    <n v="59"/>
    <n v="0.31"/>
    <n v="0.68"/>
    <n v="0.18"/>
    <n v="3.8404650491058798"/>
    <n v="40.2650611159047"/>
    <n v="508.12"/>
    <n v="840.125"/>
    <n v="71.23"/>
    <n v="781.79"/>
    <n v="6.99"/>
    <n v="446.33658536585301"/>
    <n v="493.30243902439003"/>
    <n v="503.73"/>
    <n v="452.64"/>
    <n v="538.5"/>
    <n v="0.23200000000000001"/>
    <s v="3120Âº"/>
    <n v="0.372"/>
  </r>
  <r>
    <s v="NORDESTE"/>
    <s v="PI"/>
    <s v="PAQUETA"/>
    <n v="2207553"/>
    <n v="0"/>
    <s v="Pequeno porte 1"/>
    <n v="3893"/>
    <n v="448.36"/>
    <n v="9.3000000000000007"/>
    <n v="19537.5"/>
    <n v="4985.33"/>
    <n v="96"/>
    <n v="145"/>
    <n v="35"/>
    <n v="0.24"/>
    <n v="0.8"/>
    <n v="0.2"/>
    <n v="2.4840568689242999"/>
    <n v="34.465294231146899"/>
    <n v="584.78"/>
    <n v="1954.5"/>
    <n v="68.88"/>
    <n v="1129.46"/>
    <n v="7.24"/>
    <n v="447.707142857142"/>
    <n v="454.92857142857099"/>
    <n v="412.81428571428501"/>
    <n v="421.5"/>
    <n v="378.57142857142799"/>
    <n v="0.158"/>
    <s v="3121Âº"/>
    <n v="0.372"/>
  </r>
  <r>
    <s v="NORDESTE"/>
    <s v="PE"/>
    <s v="FERREIROS"/>
    <n v="2605509"/>
    <n v="0"/>
    <s v="Pequeno porte 1"/>
    <n v="12008"/>
    <n v="88.65"/>
    <n v="127.9"/>
    <n v="94385.84"/>
    <n v="7965.05"/>
    <n v="85"/>
    <n v="348"/>
    <n v="99"/>
    <n v="0.28000000000000003"/>
    <n v="0.78"/>
    <n v="0.14000000000000001"/>
    <n v="6.28865975330599"/>
    <n v="44.738439776419"/>
    <n v="402.8"/>
    <n v="1488"/>
    <n v="72.239999999999995"/>
    <n v="615.19000000000005"/>
    <n v="9.44"/>
    <n v="448.01499999999999"/>
    <n v="489.911"/>
    <n v="489.67777777777701"/>
    <n v="446.19999999999902"/>
    <n v="475.75757575757501"/>
    <n v="0.42699999999999999"/>
    <s v="3122Âº"/>
    <n v="0.372"/>
  </r>
  <r>
    <s v="NORTE"/>
    <s v="PA"/>
    <s v="ACARA"/>
    <n v="1500206"/>
    <n v="0"/>
    <s v="MÃ©dio porte"/>
    <n v="54080"/>
    <n v="4343.8100000000004"/>
    <n v="12.3"/>
    <n v="868465.71"/>
    <n v="16073.77"/>
    <n v="92"/>
    <n v="1984"/>
    <n v="73"/>
    <n v="0.04"/>
    <n v="0.85"/>
    <n v="0.49"/>
    <n v="3.4355502737817001"/>
    <n v="31.6783779086871"/>
    <n v="275.86"/>
    <n v="3603.13333333333"/>
    <n v="70.44"/>
    <n v="1283.73"/>
    <n v="6.03"/>
    <n v="436.67601476014698"/>
    <n v="480.519557195571"/>
    <n v="472.95112781954799"/>
    <n v="432.700751879699"/>
    <n v="449.81203007518798"/>
    <n v="0.15"/>
    <s v="3123Âº"/>
    <n v="0.371"/>
  </r>
  <r>
    <s v="NORDESTE"/>
    <s v="PE"/>
    <s v="LAGOA DOS GATOS"/>
    <n v="2608701"/>
    <n v="0"/>
    <s v="Pequeno porte 1"/>
    <n v="16190"/>
    <n v="224.95"/>
    <n v="70.099999999999994"/>
    <n v="79969.86"/>
    <n v="4967.07"/>
    <n v="93"/>
    <n v="358"/>
    <n v="176"/>
    <n v="0.49"/>
    <n v="0.87"/>
    <n v="0.37"/>
    <n v="3.9921325713021898"/>
    <n v="37.769412708358701"/>
    <n v="293.76"/>
    <n v="1466.45454545455"/>
    <n v="68.489999999999995"/>
    <n v="677.29"/>
    <n v="8.8000000000000007"/>
    <n v="449.81165048543602"/>
    <n v="500.85825242718403"/>
    <n v="489.51287128712801"/>
    <n v="460.42772277227698"/>
    <n v="523.56435643564305"/>
    <n v="0.25800000000000001"/>
    <s v="3124Âº"/>
    <n v="0.371"/>
  </r>
  <r>
    <s v="NORDESTE"/>
    <s v="BA"/>
    <s v="PARIPIRANGA"/>
    <n v="2923803"/>
    <n v="0"/>
    <s v="Pequeno porte 2"/>
    <n v="29980"/>
    <n v="435.7"/>
    <n v="63.8"/>
    <n v="229995.89"/>
    <n v="7755.98"/>
    <n v="96"/>
    <n v="751"/>
    <n v="72"/>
    <n v="0.1"/>
    <n v="0.76"/>
    <n v="0.28000000000000003"/>
    <n v="4.1957356359141498"/>
    <n v="30.934986657637999"/>
    <n v="306.32"/>
    <n v="4961.5"/>
    <n v="68.02"/>
    <n v="703.67"/>
    <n v="8.93"/>
    <n v="461.506122448979"/>
    <n v="509.53020408163201"/>
    <n v="498.626639344262"/>
    <n v="454.60532786885199"/>
    <n v="516.96721311475403"/>
    <n v="0.32"/>
    <s v="3125Âº"/>
    <n v="0.371"/>
  </r>
  <r>
    <s v="NORDESTE"/>
    <s v="BA"/>
    <s v="JITAUNA"/>
    <n v="2918308"/>
    <n v="0"/>
    <s v="Pequeno porte 1"/>
    <n v="12985"/>
    <n v="262.05"/>
    <n v="64.5"/>
    <n v="88729.87"/>
    <n v="6492.27"/>
    <n v="96"/>
    <n v="423"/>
    <n v="137"/>
    <n v="0.32"/>
    <n v="0.77"/>
    <n v="0.27"/>
    <n v="5.3131498250557501"/>
    <n v="34.7646700708802"/>
    <n v="346.06"/>
    <n v="974"/>
    <n v="67.25"/>
    <n v="881.78"/>
    <n v="8.74"/>
    <n v="469.975862068965"/>
    <n v="520.93103448275804"/>
    <n v="504.08813559321999"/>
    <n v="455.78983050847398"/>
    <n v="523.72881355932202"/>
    <n v="0.315"/>
    <s v="3126Âº"/>
    <n v="0.371"/>
  </r>
  <r>
    <s v="NORDESTE"/>
    <s v="CE"/>
    <s v="GRACA"/>
    <n v="2304657"/>
    <n v="0"/>
    <s v="Pequeno porte 1"/>
    <n v="15300"/>
    <n v="281.87"/>
    <n v="53.4"/>
    <n v="64776.49"/>
    <n v="4239.0200000000004"/>
    <n v="97"/>
    <n v="632"/>
    <n v="101"/>
    <n v="0.16"/>
    <n v="0.55000000000000004"/>
    <n v="0.16"/>
    <n v="4.96086065018567"/>
    <n v="41.242420996072298"/>
    <n v="342.25"/>
    <n v="1698.55555555556"/>
    <n v="70.28"/>
    <n v="876.09"/>
    <n v="9.74"/>
    <n v="444.45212765957399"/>
    <n v="486.33829787233998"/>
    <n v="487.88510638297799"/>
    <n v="440.77234042553198"/>
    <n v="486.38297872340399"/>
    <n v="0.30299999999999999"/>
    <s v="3127Âº"/>
    <n v="0.37"/>
  </r>
  <r>
    <s v="NORDESTE"/>
    <s v="PB"/>
    <s v="INGA"/>
    <n v="2506806"/>
    <n v="0"/>
    <s v="Pequeno porte 1"/>
    <n v="18105"/>
    <n v="267.63"/>
    <n v="63.1"/>
    <n v="117110.47"/>
    <n v="6538.1"/>
    <n v="93"/>
    <n v="529"/>
    <n v="176"/>
    <n v="0.33"/>
    <n v="0.84"/>
    <n v="0.31"/>
    <n v="5.6996621028464096"/>
    <n v="34.744562519892597"/>
    <n v="461.63"/>
    <n v="2247.25"/>
    <n v="71.069999999999993"/>
    <n v="601.92999999999995"/>
    <n v="9.27"/>
    <n v="450.21973684210502"/>
    <n v="496.64473684210498"/>
    <n v="492.23289473684099"/>
    <n v="446.31710526315698"/>
    <n v="504.47368421052602"/>
    <n v="0.35599999999999998"/>
    <s v="3128Âº"/>
    <n v="0.37"/>
  </r>
  <r>
    <s v="NORTE"/>
    <s v="AM"/>
    <s v="TONANTINS"/>
    <n v="1304237"/>
    <n v="0"/>
    <s v="Pequeno porte 1"/>
    <n v="18632"/>
    <n v="6446.89"/>
    <n v="2.7"/>
    <n v="99830.98"/>
    <n v="5496.7"/>
    <n v="94"/>
    <n v="601"/>
    <n v="49"/>
    <n v="0.08"/>
    <n v="0.66"/>
    <n v="0.32"/>
    <n v="3.5495749751491199"/>
    <n v="34.627835198742901"/>
    <n v="443.44"/>
    <n v="2035.7777777777801"/>
    <n v="71.739999999999995"/>
    <n v="1074.67"/>
    <n v="7.3"/>
    <n v="433.42479338842901"/>
    <n v="458.81487603305698"/>
    <n v="450.10258620689598"/>
    <n v="419.75431034482699"/>
    <n v="446.03448275862002"/>
    <n v="0.251"/>
    <s v="3129Âº"/>
    <n v="0.37"/>
  </r>
  <r>
    <s v="NORDESTE"/>
    <s v="BA"/>
    <s v="TEODORO SAMPAIO"/>
    <n v="2931400"/>
    <n v="0"/>
    <s v="Pequeno porte 1"/>
    <n v="7984"/>
    <n v="231.54"/>
    <n v="34.1"/>
    <n v="56357.64"/>
    <n v="6936.32"/>
    <n v="95"/>
    <n v="185"/>
    <n v="24"/>
    <n v="0.13"/>
    <n v="0.76"/>
    <n v="0.21"/>
    <n v="5.65515751012836"/>
    <n v="33.3038942016818"/>
    <n v="369.67"/>
    <n v="672.25"/>
    <n v="71.41"/>
    <n v="721.05"/>
    <n v="8.26"/>
    <n v="457.14545454545402"/>
    <n v="496.03636363636298"/>
    <n v="473.59374999999898"/>
    <n v="434.98749999999899"/>
    <n v="468.75"/>
    <n v="0.36"/>
    <s v="3130Âº"/>
    <n v="0.37"/>
  </r>
  <r>
    <s v="NORDESTE"/>
    <s v="PI"/>
    <s v="LANDRI SALES"/>
    <n v="2205607"/>
    <n v="0"/>
    <s v="Pequeno porte 1"/>
    <n v="5227"/>
    <n v="1088.58"/>
    <n v="4.9000000000000004"/>
    <n v="43781.77"/>
    <n v="8314.0499999999993"/>
    <n v="85"/>
    <n v="190"/>
    <n v="32"/>
    <n v="0.17"/>
    <n v="0.54"/>
    <n v="0.16"/>
    <n v="4.5693090478077298"/>
    <n v="38.624545168211696"/>
    <n v="555.67999999999995"/>
    <n v="1750.3333333333301"/>
    <n v="69.25"/>
    <n v="921.13"/>
    <n v="9.0299999999999994"/>
    <n v="459.55238095238099"/>
    <n v="478"/>
    <n v="470.41428571428497"/>
    <n v="436.75714285714201"/>
    <n v="483.809523809523"/>
    <n v="0.33700000000000002"/>
    <s v="3131Âº"/>
    <n v="0.37"/>
  </r>
  <r>
    <s v="NORTE"/>
    <s v="PA"/>
    <s v="CURUCA"/>
    <n v="1502905"/>
    <n v="0"/>
    <s v="Pequeno porte 2"/>
    <n v="38391"/>
    <n v="672.68"/>
    <n v="51"/>
    <n v="218891.36"/>
    <n v="5987.67"/>
    <n v="94"/>
    <n v="805"/>
    <n v="160"/>
    <n v="0.2"/>
    <n v="0.66"/>
    <n v="0.44"/>
    <n v="5.6911779459563201"/>
    <n v="36.1266335375769"/>
    <n v="289.33"/>
    <n v="4132"/>
    <n v="70.48"/>
    <n v="540.32000000000005"/>
    <n v="8.16"/>
    <n v="450.54033613445398"/>
    <n v="498.273529411764"/>
    <n v="488.92067510548497"/>
    <n v="435.71645569620199"/>
    <n v="494.34599156118099"/>
    <n v="0.33200000000000002"/>
    <s v="3132Âº"/>
    <n v="0.37"/>
  </r>
  <r>
    <s v="NORDESTE"/>
    <s v="BA"/>
    <s v="SATIRO DIAS"/>
    <n v="2929701"/>
    <n v="0"/>
    <s v="Pequeno porte 2"/>
    <n v="20376"/>
    <n v="1010.05"/>
    <n v="18.8"/>
    <n v="101010.08"/>
    <n v="5001.74"/>
    <n v="92"/>
    <n v="692"/>
    <n v="142"/>
    <n v="0.21"/>
    <n v="0.97"/>
    <n v="0.24"/>
    <n v="3.26458418777041"/>
    <n v="28.696712355867799"/>
    <n v="365.35"/>
    <n v="844.125"/>
    <n v="69.17"/>
    <n v="875.52"/>
    <n v="7.62"/>
    <n v="454.15918367346899"/>
    <n v="496.00204081632597"/>
    <n v="489.979166666666"/>
    <n v="443.23124999999999"/>
    <n v="480.416666666666"/>
    <n v="0.2"/>
    <s v="3133Âº"/>
    <n v="0.37"/>
  </r>
  <r>
    <s v="NORDESTE"/>
    <s v="PI"/>
    <s v="JULIO BORGES"/>
    <n v="2205524"/>
    <n v="0"/>
    <s v="Pequeno porte 1"/>
    <n v="5523"/>
    <n v="1297.1099999999999"/>
    <n v="4.0999999999999996"/>
    <n v="26944.98"/>
    <n v="4917.8599999999997"/>
    <n v="96"/>
    <n v="256"/>
    <n v="19"/>
    <n v="7.0000000000000007E-2"/>
    <n v="0.62"/>
    <n v="0.13"/>
    <n v="5.8577042007004199"/>
    <n v="30.2681057211738"/>
    <n v="420.2"/>
    <n v="1832"/>
    <n v="71.64"/>
    <n v="951.75"/>
    <n v="8.9700000000000006"/>
    <n v="439.77666666666602"/>
    <n v="477.39666666666602"/>
    <n v="471.61"/>
    <n v="442.34666666666601"/>
    <n v="502"/>
    <n v="0.33200000000000002"/>
    <s v="3134Âº"/>
    <n v="0.37"/>
  </r>
  <r>
    <s v="NORDESTE"/>
    <s v="PE"/>
    <s v="JAQUEIRA"/>
    <n v="2607950"/>
    <n v="0"/>
    <s v="Pequeno porte 1"/>
    <n v="11649"/>
    <n v="87.21"/>
    <n v="131.9"/>
    <n v="67478.740000000005"/>
    <n v="5769.39"/>
    <n v="98"/>
    <n v="268"/>
    <n v="58"/>
    <n v="0.22"/>
    <n v="0.55000000000000004"/>
    <n v="0.13"/>
    <n v="5.7532265987711"/>
    <n v="34.4634676283289"/>
    <n v="785.25"/>
    <n v="486.66666666666703"/>
    <n v="70.069999999999993"/>
    <n v="753.3"/>
    <n v="8.91"/>
    <n v="428.32043010752602"/>
    <n v="463.95698924731101"/>
    <n v="464.148314606741"/>
    <n v="430.36741573033601"/>
    <n v="459.55056179775198"/>
    <n v="0.315"/>
    <s v="3135Âº"/>
    <n v="0.36899999999999999"/>
  </r>
  <r>
    <s v="NORDESTE"/>
    <s v="PI"/>
    <s v="JOCA MARQUES"/>
    <n v="2205458"/>
    <n v="0"/>
    <s v="Pequeno porte 1"/>
    <n v="5331"/>
    <n v="166.44"/>
    <n v="30.6"/>
    <n v="22836.35"/>
    <n v="4347.3"/>
    <n v="88"/>
    <n v="150"/>
    <n v="8"/>
    <n v="0.05"/>
    <n v="0.56000000000000005"/>
    <n v="0.31"/>
    <n v="2.69890288649834"/>
    <n v="33.7793731677233"/>
    <n v="485.84"/>
    <n v="1760.6666666666699"/>
    <n v="68.53"/>
    <n v="1098.81"/>
    <n v="7.46"/>
    <n v="432.93043478260802"/>
    <n v="480.65217391304299"/>
    <n v="446.85652173913002"/>
    <n v="423.36521739130399"/>
    <n v="404.34782608695599"/>
    <n v="0.14599999999999999"/>
    <s v="3136Âº"/>
    <n v="0.36899999999999999"/>
  </r>
  <r>
    <s v="SUDESTE"/>
    <s v="MG"/>
    <s v="BERIZAL"/>
    <n v="3106655"/>
    <n v="0"/>
    <s v="Pequeno porte 1"/>
    <n v="4691"/>
    <n v="488.76"/>
    <n v="8.9"/>
    <n v="31596.63"/>
    <n v="6873.32"/>
    <n v="86"/>
    <n v="156"/>
    <n v="24"/>
    <n v="0.15"/>
    <n v="0.86"/>
    <n v="0.13"/>
    <n v="4.1140894226581004"/>
    <n v="38.307928107140697"/>
    <n v="482.73"/>
    <n v="1543.3333333333301"/>
    <n v="70.41"/>
    <n v="573.44000000000005"/>
    <n v="9.52"/>
    <n v="436.519047619047"/>
    <n v="491.4"/>
    <n v="513.57368421052604"/>
    <n v="465.33684210526297"/>
    <n v="476.84210526315701"/>
    <n v="0.38400000000000001"/>
    <s v="3137Âº"/>
    <n v="0.36899999999999999"/>
  </r>
  <r>
    <s v="SUDESTE"/>
    <s v="MG"/>
    <s v="CONEGO MARINHO"/>
    <n v="3117836"/>
    <n v="0"/>
    <s v="Pequeno porte 1"/>
    <n v="7611"/>
    <n v="1641.99"/>
    <n v="4.3"/>
    <n v="40669.910000000003"/>
    <n v="5448.81"/>
    <n v="97"/>
    <n v="330"/>
    <n v="36"/>
    <n v="0.11"/>
    <n v="0.97"/>
    <n v="0.11"/>
    <n v="4.9451849326766304"/>
    <n v="37.0536896406268"/>
    <n v="350.61"/>
    <n v="1878.75"/>
    <n v="72.959999999999994"/>
    <n v="550.27"/>
    <n v="10.29"/>
    <n v="434.24090909090899"/>
    <n v="485.75909090908999"/>
    <n v="462.60232558139501"/>
    <n v="423.565116279069"/>
    <n v="434.41860465116201"/>
    <n v="0.42499999999999999"/>
    <s v="3138Âº"/>
    <n v="0.36799999999999999"/>
  </r>
  <r>
    <s v="NORDESTE"/>
    <s v="PI"/>
    <s v="ALVORADA DO GURGUEIA"/>
    <n v="2200459"/>
    <n v="0"/>
    <s v="Pequeno porte 1"/>
    <n v="5303"/>
    <n v="2131.92"/>
    <n v="2.4"/>
    <n v="38785.919999999998"/>
    <n v="7435.95"/>
    <n v="91"/>
    <n v="246"/>
    <n v="86"/>
    <n v="0.35"/>
    <n v="0.63"/>
    <n v="0.17"/>
    <n v="5.4350185022259803"/>
    <n v="37.241189337223297"/>
    <n v="520.45000000000005"/>
    <n v="1749.6666666666699"/>
    <n v="69.959999999999994"/>
    <n v="1032.6199999999999"/>
    <n v="9.14"/>
    <n v="435.52812499999999"/>
    <n v="470.83437500000002"/>
    <n v="442.50312500000001"/>
    <n v="423.39375000000001"/>
    <n v="403.125"/>
    <n v="0.32200000000000001"/>
    <s v="3139Âº"/>
    <n v="0.36799999999999999"/>
  </r>
  <r>
    <s v="NORDESTE"/>
    <s v="RN"/>
    <s v="LAGOA SALGADA"/>
    <n v="2406601"/>
    <n v="0"/>
    <s v="Pequeno porte 1"/>
    <n v="8206"/>
    <n v="79.13"/>
    <n v="95.4"/>
    <n v="58666.28"/>
    <n v="7325.04"/>
    <n v="96"/>
    <n v="211"/>
    <n v="48"/>
    <n v="0.23"/>
    <n v="0.69"/>
    <n v="0.24"/>
    <n v="5.0061269419444496"/>
    <n v="39.886600149867199"/>
    <n v="444.87"/>
    <n v="807.6"/>
    <n v="71.28"/>
    <n v="938.4"/>
    <n v="8.93"/>
    <n v="433.94032258064499"/>
    <n v="491.76935483870898"/>
    <n v="481.03606557376997"/>
    <n v="447.99508196721303"/>
    <n v="450.819672131147"/>
    <n v="0.33200000000000002"/>
    <s v="3140Âº"/>
    <n v="0.36799999999999999"/>
  </r>
  <r>
    <s v="SUDESTE"/>
    <s v="MG"/>
    <s v="CARAI"/>
    <n v="3113008"/>
    <n v="0"/>
    <s v="Pequeno porte 2"/>
    <n v="23679"/>
    <n v="1242.3499999999999"/>
    <n v="18"/>
    <n v="117674.31"/>
    <n v="5041.74"/>
    <n v="92"/>
    <n v="384"/>
    <n v="44"/>
    <n v="0.11"/>
    <n v="0.83"/>
    <n v="0.21"/>
    <n v="3.8583422080583198"/>
    <n v="33.923007010209297"/>
    <n v="387.81"/>
    <n v="1675.57142857143"/>
    <n v="71.88"/>
    <n v="549.54999999999995"/>
    <n v="8.5299999999999994"/>
    <n v="464.65357142857101"/>
    <n v="496.41428571428497"/>
    <n v="490.80714285714203"/>
    <n v="444.25952380952299"/>
    <n v="470"/>
    <n v="0.27400000000000002"/>
    <s v="3141Âº"/>
    <n v="0.36699999999999999"/>
  </r>
  <r>
    <s v="NORTE"/>
    <s v="AM"/>
    <s v="MARAA"/>
    <n v="1302801"/>
    <n v="0"/>
    <s v="Pequeno porte 1"/>
    <n v="18477"/>
    <n v="16830.830000000002"/>
    <n v="1"/>
    <n v="96984.88"/>
    <n v="5296.83"/>
    <n v="93"/>
    <n v="193"/>
    <n v="45"/>
    <n v="0.23"/>
    <n v="0.62"/>
    <n v="0.24"/>
    <n v="3.23270894707212"/>
    <n v="33.551384919508699"/>
    <n v="307.08"/>
    <n v="3061.1666666666702"/>
    <n v="70.78"/>
    <n v="1037.29"/>
    <n v="6.02"/>
    <n v="439.070588235294"/>
    <n v="461.33921568627397"/>
    <n v="470.37333333333299"/>
    <n v="428.38222222222203"/>
    <n v="403.11111111111097"/>
    <n v="0.13100000000000001"/>
    <s v="3142Âº"/>
    <n v="0.36699999999999999"/>
  </r>
  <r>
    <s v="NORDESTE"/>
    <s v="PB"/>
    <s v="CATINGUEIRA"/>
    <n v="2504207"/>
    <n v="0"/>
    <s v="Pequeno porte 1"/>
    <n v="4927"/>
    <n v="529.46"/>
    <n v="9.1"/>
    <n v="33678.89"/>
    <n v="6866.24"/>
    <n v="98"/>
    <n v="151"/>
    <n v="59"/>
    <n v="0.39"/>
    <n v="0.67"/>
    <n v="0.26"/>
    <n v="5.2896212426542597"/>
    <n v="36.145696042782099"/>
    <n v="295.38"/>
    <n v="2456"/>
    <n v="70.17"/>
    <n v="694.82"/>
    <n v="9.15"/>
    <n v="442.32307692307597"/>
    <n v="495.39615384615303"/>
    <n v="497.6"/>
    <n v="442.15"/>
    <n v="494.61538461538402"/>
    <n v="0.313"/>
    <s v="3143Âº"/>
    <n v="0.36699999999999999"/>
  </r>
  <r>
    <s v="NORDESTE"/>
    <s v="SE"/>
    <s v="ARAUA"/>
    <n v="2800407"/>
    <n v="0"/>
    <s v="Pequeno porte 1"/>
    <n v="10467"/>
    <n v="199.07"/>
    <n v="54.7"/>
    <n v="98318.42"/>
    <n v="9106.93"/>
    <n v="96"/>
    <n v="355"/>
    <n v="140"/>
    <n v="0.39"/>
    <n v="0.79"/>
    <n v="0.2"/>
    <n v="4.7965453088766896"/>
    <n v="36.005116582983199"/>
    <n v="8.1999999999999993"/>
    <n v="1780.6666666666699"/>
    <n v="72"/>
    <n v="1052.6500000000001"/>
    <n v="9.8000000000000007"/>
    <n v="433.892"/>
    <n v="459.101333333333"/>
    <n v="462.74657534246501"/>
    <n v="444.79726027397197"/>
    <n v="506.84931506849301"/>
    <n v="0.36299999999999999"/>
    <s v="3144Âº"/>
    <n v="0.36699999999999999"/>
  </r>
  <r>
    <s v="NORDESTE"/>
    <s v="PE"/>
    <s v="BARRA DE GUABIRABA"/>
    <n v="2601300"/>
    <n v="0"/>
    <s v="Pequeno porte 1"/>
    <n v="14091"/>
    <n v="120.29"/>
    <n v="111.4"/>
    <n v="69834.39"/>
    <n v="5164.12"/>
    <n v="86"/>
    <n v="289"/>
    <n v="65"/>
    <n v="0.22"/>
    <n v="0.65"/>
    <n v="0.23"/>
    <n v="4.9310229321177701"/>
    <n v="39.586099209499899"/>
    <n v="471.03"/>
    <n v="1062.1538461538501"/>
    <n v="68.540000000000006"/>
    <n v="520.27"/>
    <n v="8.8699999999999992"/>
    <n v="439.63043478260801"/>
    <n v="481.67681159420198"/>
    <n v="481.77391304347799"/>
    <n v="423.35652173913002"/>
    <n v="474.49275362318798"/>
    <n v="0.32"/>
    <s v="3145Âº"/>
    <n v="0.36699999999999999"/>
  </r>
  <r>
    <s v="NORDESTE"/>
    <s v="PE"/>
    <s v="SAO BENTO DO UNA"/>
    <n v="2613008"/>
    <n v="0"/>
    <s v="MÃ©dio porte"/>
    <n v="58251"/>
    <n v="719.15"/>
    <n v="74"/>
    <n v="648870.42000000004"/>
    <n v="11502.14"/>
    <n v="82"/>
    <n v="1139"/>
    <n v="70"/>
    <n v="0.06"/>
    <n v="0.85"/>
    <n v="0.34"/>
    <n v="4.2621983812176696"/>
    <n v="37.429773845511299"/>
    <n v="213.98"/>
    <n v="1901.5333333333299"/>
    <n v="72.34"/>
    <n v="563.28"/>
    <n v="8.5299999999999994"/>
    <n v="453.35261044176599"/>
    <n v="495.31606425702699"/>
    <n v="492.85860655737599"/>
    <n v="446.95368852459001"/>
    <n v="490.08196721311401"/>
    <n v="0.35799999999999998"/>
    <s v="3146Âº"/>
    <n v="0.36599999999999999"/>
  </r>
  <r>
    <s v="NORDESTE"/>
    <s v="CE"/>
    <s v="MARTINOPOLE"/>
    <n v="2307908"/>
    <n v="0"/>
    <s v="Pequeno porte 1"/>
    <n v="10990"/>
    <n v="298.95999999999998"/>
    <n v="34.200000000000003"/>
    <n v="50114.7"/>
    <n v="4686.68"/>
    <n v="94"/>
    <n v="491"/>
    <n v="47"/>
    <n v="0.1"/>
    <n v="0.72"/>
    <n v="0.24"/>
    <n v="5.6620513017408296"/>
    <n v="36.094105576388898"/>
    <n v="390.09"/>
    <n v="1542.2857142857099"/>
    <n v="70.569999999999993"/>
    <n v="978.91"/>
    <n v="9.7200000000000006"/>
    <n v="459.87808219177998"/>
    <n v="481.69794520547902"/>
    <n v="487.259722222221"/>
    <n v="453.21249999999998"/>
    <n v="460.27777777777698"/>
    <n v="0.372"/>
    <s v="3147Âº"/>
    <n v="0.36599999999999999"/>
  </r>
  <r>
    <s v="NORDESTE"/>
    <s v="PE"/>
    <s v="TRINDADE"/>
    <n v="2615607"/>
    <n v="0"/>
    <s v="Pequeno porte 2"/>
    <n v="29842"/>
    <n v="295.77"/>
    <n v="113.8"/>
    <n v="264639.39"/>
    <n v="9534.49"/>
    <n v="86"/>
    <n v="776"/>
    <n v="72"/>
    <n v="0.09"/>
    <n v="0.76"/>
    <n v="0.24"/>
    <n v="5.3544591483055797"/>
    <n v="36.458711545267498"/>
    <n v="344.99"/>
    <n v="1080.81481481481"/>
    <n v="71.05"/>
    <n v="716.73"/>
    <n v="7.84"/>
    <n v="446.34121621621603"/>
    <n v="484.85135135135101"/>
    <n v="471.65238095238101"/>
    <n v="445.790476190476"/>
    <n v="444.35374149659799"/>
    <n v="0.36299999999999999"/>
    <s v="3148Âº"/>
    <n v="0.36599999999999999"/>
  </r>
  <r>
    <s v="NORDESTE"/>
    <s v="PE"/>
    <s v="SAO BENEDITO DO SUL"/>
    <n v="2612901"/>
    <n v="0"/>
    <s v="Pequeno porte 1"/>
    <n v="15497"/>
    <n v="160.47999999999999"/>
    <n v="86.9"/>
    <n v="69164.39"/>
    <n v="4641.91"/>
    <n v="82"/>
    <n v="463"/>
    <n v="156"/>
    <n v="0.34"/>
    <n v="0.45"/>
    <n v="0.21"/>
    <n v="5.2550209873631797"/>
    <n v="34.742563569005497"/>
    <n v="320.77"/>
    <n v="1888.125"/>
    <n v="69.17"/>
    <n v="619.77"/>
    <n v="7.62"/>
    <n v="442.523529411764"/>
    <n v="489.02058823529399"/>
    <n v="492.326470588235"/>
    <n v="418.62647058823501"/>
    <n v="498.23529411764702"/>
    <n v="0.20799999999999999"/>
    <s v="3149Âº"/>
    <n v="0.36499999999999999"/>
  </r>
  <r>
    <s v="NORDESTE"/>
    <s v="SE"/>
    <s v="PEDRINHAS"/>
    <n v="2805109"/>
    <n v="0"/>
    <s v="Pequeno porte 1"/>
    <n v="9523"/>
    <n v="33.94"/>
    <n v="260.2"/>
    <n v="66509.27"/>
    <n v="7153.07"/>
    <n v="97"/>
    <n v="230"/>
    <n v="38"/>
    <n v="0.17"/>
    <n v="0.89"/>
    <n v="0.37"/>
    <n v="5.5115298450722303"/>
    <n v="34.958559156227899"/>
    <n v="139.01"/>
    <n v="2343.5"/>
    <n v="70.010000000000005"/>
    <n v="1023.83"/>
    <n v="8.74"/>
    <n v="443.948863636363"/>
    <n v="489.38522727272698"/>
    <n v="468.06551724137898"/>
    <n v="436.49655172413799"/>
    <n v="485.747126436781"/>
    <n v="0.35599999999999998"/>
    <s v="3150Âº"/>
    <n v="0.36499999999999999"/>
  </r>
  <r>
    <s v="SUDESTE"/>
    <s v="MG"/>
    <s v="PORTO FIRME"/>
    <n v="3152303"/>
    <n v="0"/>
    <s v="Pequeno porte 1"/>
    <n v="11178"/>
    <n v="284.77999999999997"/>
    <n v="36.6"/>
    <n v="73924.37"/>
    <n v="6748"/>
    <n v="86"/>
    <n v="191"/>
    <n v="12"/>
    <n v="0.06"/>
    <n v="0.93"/>
    <n v="0.15"/>
    <n v="6.0909857486050996"/>
    <n v="42.629921261303899"/>
    <n v="481.27"/>
    <n v="2758.25"/>
    <n v="73.260000000000005"/>
    <n v="294.76"/>
    <n v="9.9600000000000009"/>
    <n v="465.56973684210499"/>
    <n v="513.46973684210502"/>
    <n v="508.08421052631502"/>
    <n v="469.50526315789398"/>
    <n v="518.68421052631504"/>
    <n v="0.45600000000000002"/>
    <s v="3151Âº"/>
    <n v="0.36499999999999999"/>
  </r>
  <r>
    <s v="NORDESTE"/>
    <s v="PE"/>
    <s v="CARNAIBA"/>
    <n v="2603900"/>
    <n v="0"/>
    <s v="Pequeno porte 1"/>
    <n v="19380"/>
    <n v="427.8"/>
    <n v="43.4"/>
    <n v="114920.62"/>
    <n v="5989.5"/>
    <n v="95"/>
    <n v="726"/>
    <n v="25"/>
    <n v="0.03"/>
    <n v="0.78"/>
    <n v="0.24"/>
    <n v="4.3914854419315201"/>
    <n v="37.639878934797601"/>
    <n v="380.94"/>
    <n v="1069.6111111111099"/>
    <n v="68.62"/>
    <n v="842.15"/>
    <n v="9.41"/>
    <n v="465.148226950354"/>
    <n v="511.10851063829801"/>
    <n v="499.105035971223"/>
    <n v="477.04172661870399"/>
    <n v="528.057553956834"/>
    <n v="0.33400000000000002"/>
    <s v="3152Âº"/>
    <n v="0.36399999999999999"/>
  </r>
  <r>
    <s v="NORDESTE"/>
    <s v="PI"/>
    <s v="CANTO DO BURITI"/>
    <n v="2202307"/>
    <n v="0"/>
    <s v="Pequeno porte 2"/>
    <n v="20770"/>
    <n v="4325.6400000000003"/>
    <n v="4.5999999999999996"/>
    <n v="137065.63"/>
    <n v="6677.01"/>
    <n v="94"/>
    <n v="629"/>
    <n v="154"/>
    <n v="0.24"/>
    <n v="0.75"/>
    <n v="0.21"/>
    <n v="4.6450916678705596"/>
    <n v="38.250106700584098"/>
    <n v="485.49"/>
    <n v="1374.6"/>
    <n v="68.41"/>
    <n v="623.88"/>
    <n v="8.14"/>
    <n v="458.81096774193497"/>
    <n v="492.81483870967702"/>
    <n v="483.83552631578902"/>
    <n v="440.81513157894699"/>
    <n v="473.28947368421001"/>
    <n v="0.317"/>
    <s v="3153Âº"/>
    <n v="0.36399999999999999"/>
  </r>
  <r>
    <s v="NORDESTE"/>
    <s v="MA"/>
    <s v="OLINDA NOVA DO MARANHAO"/>
    <n v="2107456"/>
    <n v="0"/>
    <s v="Pequeno porte 1"/>
    <n v="14474"/>
    <n v="197.64"/>
    <n v="66.7"/>
    <n v="61028.58"/>
    <n v="4387.07"/>
    <n v="86"/>
    <n v="471"/>
    <n v="69"/>
    <n v="0.15"/>
    <n v="0.61"/>
    <n v="0.26"/>
    <n v="5.3823946735314099"/>
    <n v="32.766564740467203"/>
    <n v="487.46"/>
    <n v="1567.7777777777801"/>
    <n v="68.430000000000007"/>
    <n v="933.91"/>
    <n v="9.61"/>
    <n v="438.32133333333297"/>
    <n v="467.00133333333298"/>
    <n v="466.02027027026998"/>
    <n v="434.93918918918899"/>
    <n v="480.27027027026998"/>
    <n v="0.315"/>
    <s v="3154Âº"/>
    <n v="0.36399999999999999"/>
  </r>
  <r>
    <s v="NORDESTE"/>
    <s v="CE"/>
    <s v="POTENGI"/>
    <n v="2311207"/>
    <n v="0"/>
    <s v="Pequeno porte 1"/>
    <n v="10856"/>
    <n v="338.73"/>
    <n v="30.3"/>
    <n v="66057.11"/>
    <n v="6201.96"/>
    <n v="96"/>
    <n v="487"/>
    <n v="64"/>
    <n v="0.13"/>
    <n v="0.83"/>
    <n v="0.22"/>
    <n v="5.1322855372178404"/>
    <n v="36.878838268285001"/>
    <n v="494.5"/>
    <n v="1531.7142857142901"/>
    <n v="70.540000000000006"/>
    <n v="825.87"/>
    <n v="8.34"/>
    <n v="458.07263157894698"/>
    <n v="510.80315789473599"/>
    <n v="496.345744680851"/>
    <n v="445.35531914893602"/>
    <n v="517.02127659574398"/>
    <n v="0.28399999999999997"/>
    <s v="3155Âº"/>
    <n v="0.36399999999999999"/>
  </r>
  <r>
    <s v="NORDESTE"/>
    <s v="PI"/>
    <s v="CURIMATA"/>
    <n v="2203206"/>
    <n v="0"/>
    <s v="Pequeno porte 1"/>
    <n v="11158"/>
    <n v="2337.54"/>
    <n v="4.5999999999999996"/>
    <n v="70418.600000000006"/>
    <n v="6384.28"/>
    <n v="95"/>
    <n v="457"/>
    <n v="28"/>
    <n v="0.06"/>
    <n v="0.79"/>
    <n v="0.24"/>
    <n v="5.9593601499302604"/>
    <n v="34.605249393966702"/>
    <n v="346.19"/>
    <m/>
    <n v="69.47"/>
    <n v="792.14"/>
    <n v="9.2200000000000006"/>
    <n v="453.73124999999902"/>
    <n v="494.64749999999998"/>
    <n v="473.46075949367003"/>
    <n v="437.979746835443"/>
    <n v="466.32911392404998"/>
    <n v="0.39100000000000001"/>
    <s v="3156Âº"/>
    <n v="0.36399999999999999"/>
  </r>
  <r>
    <s v="NORDESTE"/>
    <s v="BA"/>
    <s v="MANOEL VITORINO"/>
    <n v="2920403"/>
    <n v="0"/>
    <s v="Pequeno porte 1"/>
    <n v="14364"/>
    <n v="2201.7600000000002"/>
    <n v="6.5"/>
    <n v="80576.09"/>
    <n v="5518.91"/>
    <n v="89"/>
    <n v="461"/>
    <n v="61"/>
    <n v="0.13"/>
    <n v="0.82"/>
    <n v="0.21"/>
    <n v="4.9060719207731696"/>
    <n v="40.6684848518575"/>
    <n v="383.38"/>
    <n v="1461.8"/>
    <n v="69.48"/>
    <n v="1070.92"/>
    <n v="9.58"/>
    <n v="456.20156250000002"/>
    <n v="502.3828125"/>
    <n v="481.98906249999902"/>
    <n v="458.12343750000002"/>
    <n v="480.625"/>
    <n v="0.29399999999999998"/>
    <s v="3157Âº"/>
    <n v="0.36399999999999999"/>
  </r>
  <r>
    <s v="NORDESTE"/>
    <s v="PI"/>
    <s v="BETANIA DO PIAUI"/>
    <n v="2201739"/>
    <n v="0"/>
    <s v="Pequeno porte 1"/>
    <n v="6102"/>
    <n v="580.91"/>
    <n v="10.7"/>
    <n v="28782.27"/>
    <n v="4729.26"/>
    <n v="92"/>
    <n v="253"/>
    <n v="17"/>
    <n v="7.0000000000000007E-2"/>
    <n v="0.98"/>
    <n v="0.17"/>
    <n v="4.0794775818084599"/>
    <n v="36.179511851224902"/>
    <n v="444.9"/>
    <n v="2030.6666666666699"/>
    <n v="67.099999999999994"/>
    <n v="1061.3699999999999"/>
    <n v="9.15"/>
    <n v="462.60714285714198"/>
    <n v="493.93214285714203"/>
    <n v="494.11851851851799"/>
    <n v="460.54814814814802"/>
    <n v="541.48148148148096"/>
    <n v="0.11"/>
    <s v="3158Âº"/>
    <n v="0.36399999999999999"/>
  </r>
  <r>
    <s v="NORTE"/>
    <s v="AM"/>
    <s v="NHAMUNDA"/>
    <n v="1303007"/>
    <n v="0"/>
    <s v="Pequeno porte 2"/>
    <n v="20633"/>
    <n v="14105.6"/>
    <n v="1.3"/>
    <n v="129066.48"/>
    <n v="6521.14"/>
    <n v="92"/>
    <n v="458"/>
    <n v="133"/>
    <n v="0.28999999999999998"/>
    <n v="0.68"/>
    <n v="0.47"/>
    <n v="5.1693706343591899"/>
    <n v="33.778177823840103"/>
    <n v="304.85000000000002"/>
    <n v="6692.6666666666697"/>
    <n v="71.73"/>
    <n v="665.08"/>
    <n v="8.85"/>
    <n v="440.00516431924802"/>
    <n v="469.72488262910798"/>
    <n v="458.95384615384501"/>
    <n v="425.85480769230702"/>
    <n v="438.84615384615302"/>
    <n v="0.34100000000000003"/>
    <s v="3159Âº"/>
    <n v="0.36299999999999999"/>
  </r>
  <r>
    <s v="NORDESTE"/>
    <s v="AL"/>
    <s v="PASSO DE CAMARAGIBE"/>
    <n v="2706505"/>
    <n v="0"/>
    <s v="Pequeno porte 1"/>
    <n v="15441"/>
    <n v="251.67"/>
    <n v="60.4"/>
    <n v="125348.44"/>
    <n v="8154.34"/>
    <n v="80"/>
    <n v="717"/>
    <n v="19"/>
    <n v="0.03"/>
    <n v="0.56999999999999995"/>
    <n v="0.14000000000000001"/>
    <n v="5.5807788857790204"/>
    <n v="39.264103526028599"/>
    <n v="494.14"/>
    <n v="1399.6363636363601"/>
    <n v="67.19"/>
    <n v="906"/>
    <n v="8.5500000000000007"/>
    <n v="445.657692307692"/>
    <n v="468.82884615384597"/>
    <n v="460.89245283018801"/>
    <n v="435.71132075471701"/>
    <n v="458.49056603773499"/>
    <n v="0.215"/>
    <s v="3160Âº"/>
    <n v="0.36299999999999999"/>
  </r>
  <r>
    <s v="NORDESTE"/>
    <s v="AL"/>
    <s v="PORTO DE PEDRAS"/>
    <n v="2707404"/>
    <n v="0"/>
    <s v="Pequeno porte 1"/>
    <n v="8055"/>
    <n v="257.39999999999998"/>
    <n v="32.700000000000003"/>
    <n v="66832.05"/>
    <n v="7992.35"/>
    <n v="88"/>
    <n v="427"/>
    <n v="68"/>
    <n v="0.16"/>
    <n v="0.75"/>
    <n v="0.24"/>
    <n v="4.3759128047357096"/>
    <n v="32.9437883940247"/>
    <n v="567.4"/>
    <n v="1650.6"/>
    <n v="71.14"/>
    <n v="1237.54"/>
    <n v="8.02"/>
    <n v="453.77368421052603"/>
    <n v="495.494736842105"/>
    <n v="474.98947368421"/>
    <n v="441.418421052631"/>
    <n v="465.78947368421001"/>
    <n v="0.23400000000000001"/>
    <s v="3161Âº"/>
    <n v="0.36299999999999999"/>
  </r>
  <r>
    <s v="NORDESTE"/>
    <s v="AL"/>
    <s v="JAPARATINGA"/>
    <n v="2703601"/>
    <n v="0"/>
    <s v="Pequeno porte 1"/>
    <n v="8403"/>
    <n v="85.95"/>
    <n v="90.2"/>
    <n v="84383.37"/>
    <n v="10248.16"/>
    <n v="91"/>
    <n v="308"/>
    <n v="69"/>
    <n v="0.22"/>
    <n v="0.71"/>
    <n v="0.21"/>
    <n v="5.1815168849332398"/>
    <n v="41.239195213202002"/>
    <n v="368.82"/>
    <n v="1658.8"/>
    <n v="69.099999999999994"/>
    <n v="846.04"/>
    <n v="8.9499999999999993"/>
    <n v="442.22647058823497"/>
    <n v="463.15294117646999"/>
    <n v="460.05"/>
    <n v="431.74666666666599"/>
    <n v="413.33333333333297"/>
    <n v="0.30299999999999999"/>
    <s v="3162Âº"/>
    <n v="0.36299999999999999"/>
  </r>
  <r>
    <s v="NORDESTE"/>
    <s v="PE"/>
    <s v="CUMARU"/>
    <n v="2604908"/>
    <n v="0"/>
    <s v="Pequeno porte 1"/>
    <n v="12332"/>
    <n v="292.23"/>
    <n v="58.8"/>
    <n v="86160.81"/>
    <n v="5815.78"/>
    <n v="79"/>
    <n v="477"/>
    <n v="100"/>
    <n v="0.21"/>
    <n v="0.82"/>
    <n v="0.22"/>
    <n v="4.9646205777316403"/>
    <n v="39.2570811053791"/>
    <n v="455.81"/>
    <n v="1163.3333333333301"/>
    <n v="68.180000000000007"/>
    <n v="833.09"/>
    <n v="9.19"/>
    <n v="472.28809523809502"/>
    <n v="505.71904761904699"/>
    <n v="504.622619047618"/>
    <n v="465.496428571428"/>
    <n v="493.809523809523"/>
    <n v="0.308"/>
    <s v="3163Âº"/>
    <n v="0.36299999999999999"/>
  </r>
  <r>
    <s v="NORTE"/>
    <s v="AM"/>
    <s v="CAREIRO"/>
    <n v="1301100"/>
    <n v="0"/>
    <s v="Pequeno porte 2"/>
    <n v="36922"/>
    <n v="6090.84"/>
    <n v="5.4"/>
    <n v="196593.92000000001"/>
    <n v="5548.64"/>
    <n v="79"/>
    <n v="753"/>
    <n v="100"/>
    <n v="0.13"/>
    <n v="0.56000000000000005"/>
    <n v="0.36"/>
    <n v="4.9773376218672798"/>
    <n v="29.208045674220902"/>
    <n v="251.68"/>
    <n v="3593.8"/>
    <n v="71.760000000000005"/>
    <n v="642.16"/>
    <n v="7.91"/>
    <n v="450.27531645569502"/>
    <n v="494.38037974683499"/>
    <n v="484.07643312101902"/>
    <n v="449.26878980891701"/>
    <n v="468.15286624203799"/>
    <n v="0.27200000000000002"/>
    <s v="3164Âº"/>
    <n v="0.36299999999999999"/>
  </r>
  <r>
    <s v="NORDESTE"/>
    <s v="PE"/>
    <s v="SANHARO"/>
    <n v="2612406"/>
    <n v="0"/>
    <s v="Pequeno porte 2"/>
    <n v="25521"/>
    <n v="268.69"/>
    <n v="81.7"/>
    <n v="147305.24"/>
    <n v="6125.21"/>
    <n v="93"/>
    <n v="624"/>
    <n v="34"/>
    <n v="0.05"/>
    <n v="0.77"/>
    <n v="0.27"/>
    <n v="5.39821646112543"/>
    <n v="38.5404086862642"/>
    <n v="302.58999999999997"/>
    <n v="1888.9230769230801"/>
    <n v="70.47"/>
    <n v="538.32000000000005"/>
    <n v="9.4"/>
    <n v="462.42499999999899"/>
    <n v="510.09464285714199"/>
    <n v="504.84234234234202"/>
    <n v="447.47837837837801"/>
    <n v="515.31531531531505"/>
    <n v="0.38200000000000001"/>
    <s v="3165Âº"/>
    <n v="0.36299999999999999"/>
  </r>
  <r>
    <s v="NORDESTE"/>
    <s v="AL"/>
    <s v="CACIMBINHAS"/>
    <n v="2701209"/>
    <n v="0"/>
    <s v="Pequeno porte 1"/>
    <n v="10859"/>
    <n v="273.77"/>
    <n v="37.4"/>
    <n v="64139.5"/>
    <n v="5978.14"/>
    <n v="90"/>
    <n v="275"/>
    <n v="65"/>
    <n v="0.24"/>
    <n v="0.7"/>
    <n v="0.21"/>
    <n v="4.0537564066793399"/>
    <n v="36.288241711269201"/>
    <n v="497.63"/>
    <n v="1346.875"/>
    <n v="66.819999999999993"/>
    <n v="1022.8"/>
    <n v="9.1300000000000008"/>
    <n v="426.538775510204"/>
    <n v="480.82040816326497"/>
    <n v="467.21428571428498"/>
    <n v="404.92244897959102"/>
    <n v="456.32653061224403"/>
    <n v="0.21"/>
    <s v="3166Âº"/>
    <n v="0.36199999999999999"/>
  </r>
  <r>
    <s v="SUDESTE"/>
    <s v="MG"/>
    <s v="MARILAC"/>
    <n v="3140100"/>
    <n v="0"/>
    <s v="Pequeno porte 1"/>
    <n v="4264"/>
    <n v="158.81"/>
    <n v="26.6"/>
    <n v="34142.519999999997"/>
    <n v="7945.66"/>
    <n v="84"/>
    <n v="169"/>
    <n v="6"/>
    <n v="0.04"/>
    <n v="0.69"/>
    <n v="0.19"/>
    <n v="7.4687882009037097"/>
    <n v="46.212332141949901"/>
    <n v="517.09"/>
    <n v="1428.6666666666699"/>
    <n v="71.86"/>
    <n v="775.73"/>
    <n v="8.85"/>
    <n v="481.44571428571402"/>
    <n v="501.40285714285699"/>
    <n v="492.13939393939398"/>
    <n v="466.03030303030198"/>
    <n v="515.75757575757495"/>
    <n v="0.41099999999999998"/>
    <s v="3167Âº"/>
    <n v="0.36199999999999999"/>
  </r>
  <r>
    <s v="SUDESTE"/>
    <s v="MG"/>
    <s v="SAO JOAO DAS MISSOES"/>
    <n v="3162450"/>
    <n v="0"/>
    <s v="Pequeno porte 1"/>
    <n v="12760"/>
    <n v="678.27"/>
    <n v="17.3"/>
    <n v="52443.97"/>
    <n v="4222.2"/>
    <n v="93"/>
    <n v="285"/>
    <n v="69"/>
    <n v="0.24"/>
    <n v="0.75"/>
    <n v="0.12"/>
    <n v="3.57898585467085"/>
    <n v="40.282669393380203"/>
    <n v="366.14"/>
    <n v="2089.8333333333298"/>
    <n v="71.569999999999993"/>
    <n v="480.6"/>
    <n v="7.09"/>
    <n v="427.13488372093002"/>
    <n v="479.65581395348801"/>
    <n v="470.88571428571402"/>
    <n v="420.147619047619"/>
    <n v="389.04761904761898"/>
    <n v="0.20499999999999999"/>
    <s v="3168Âº"/>
    <n v="0.36199999999999999"/>
  </r>
  <r>
    <s v="NORDESTE"/>
    <s v="PI"/>
    <s v="PALMEIRA DO PIAUI"/>
    <n v="2207405"/>
    <n v="0"/>
    <s v="Pequeno porte 1"/>
    <n v="4973"/>
    <n v="2023.51"/>
    <n v="2.5"/>
    <n v="38669.57"/>
    <n v="7738.56"/>
    <n v="93"/>
    <n v="70"/>
    <n v="28"/>
    <n v="0.4"/>
    <n v="0.92"/>
    <n v="0.21"/>
    <n v="4.4064710815305297"/>
    <n v="41.774202599214"/>
    <n v="511.59"/>
    <n v="1247"/>
    <n v="67.260000000000005"/>
    <n v="870.1"/>
    <n v="8.43"/>
    <n v="450.06"/>
    <n v="496.553333333333"/>
    <n v="470.01333333333298"/>
    <n v="424.76333333333298"/>
    <n v="498"/>
    <n v="0.27200000000000002"/>
    <s v="3169Âº"/>
    <n v="0.36199999999999999"/>
  </r>
  <r>
    <s v="NORTE"/>
    <s v="AM"/>
    <s v="ENVIRA"/>
    <n v="1301506"/>
    <n v="0"/>
    <s v="Pequeno porte 1"/>
    <n v="19143"/>
    <n v="7505.81"/>
    <n v="2.2000000000000002"/>
    <n v="117568.35"/>
    <n v="6513.12"/>
    <n v="86"/>
    <n v="492"/>
    <n v="191"/>
    <n v="0.39"/>
    <n v="0.64"/>
    <n v="0.16"/>
    <n v="4.1044824006469902"/>
    <n v="40.282434796232202"/>
    <n v="276.18"/>
    <n v="2046.8888888888901"/>
    <n v="68.63"/>
    <n v="607.76"/>
    <n v="6.33"/>
    <n v="435.83552631578902"/>
    <n v="494.92105263157799"/>
    <n v="491.91466666666599"/>
    <n v="445.48933333333298"/>
    <n v="541.06666666666604"/>
    <n v="0.158"/>
    <s v="3170Âº"/>
    <n v="0.36199999999999999"/>
  </r>
  <r>
    <s v="NORDESTE"/>
    <s v="CE"/>
    <s v="UMIRIM"/>
    <n v="2313757"/>
    <n v="0"/>
    <s v="Pequeno porte 1"/>
    <n v="19602"/>
    <n v="316.72000000000003"/>
    <n v="59.4"/>
    <n v="88506.89"/>
    <n v="4574.24"/>
    <n v="94"/>
    <n v="586"/>
    <n v="53"/>
    <n v="0.09"/>
    <n v="0.66"/>
    <n v="0.21"/>
    <n v="4.9498578134583298"/>
    <n v="35.136007077607303"/>
    <n v="464.25"/>
    <n v="1388.3571428571399"/>
    <n v="70.069999999999993"/>
    <n v="770.57"/>
    <n v="9.1"/>
    <n v="447.126991150442"/>
    <n v="476.97168141592903"/>
    <n v="472.77909090908997"/>
    <n v="436.25636363636301"/>
    <n v="440"/>
    <n v="0.34399999999999997"/>
    <s v="3171Âº"/>
    <n v="0.36099999999999999"/>
  </r>
  <r>
    <s v="NORDESTE"/>
    <s v="CE"/>
    <s v="MULUNGU"/>
    <n v="2309102"/>
    <n v="0"/>
    <s v="Pequeno porte 1"/>
    <n v="12682"/>
    <n v="134.57"/>
    <n v="85.4"/>
    <n v="70604.91"/>
    <n v="5789.19"/>
    <n v="94"/>
    <n v="478"/>
    <n v="52"/>
    <n v="0.11"/>
    <n v="0.75"/>
    <n v="0.16"/>
    <n v="5.6111083593329401"/>
    <n v="39.062075486768997"/>
    <n v="431.06"/>
    <n v="1030.3333333333301"/>
    <n v="70.56"/>
    <n v="561.58000000000004"/>
    <n v="9.33"/>
    <n v="453.97818181818099"/>
    <n v="497.321818181818"/>
    <n v="485.25137614678903"/>
    <n v="441.86055045871501"/>
    <n v="536.51376146788903"/>
    <n v="0.39100000000000001"/>
    <s v="3172Âº"/>
    <n v="0.36099999999999999"/>
  </r>
  <r>
    <s v="SUDESTE"/>
    <s v="MG"/>
    <s v="SANTO ANTONIO DO RETIRO"/>
    <n v="3160454"/>
    <n v="0"/>
    <s v="Pequeno porte 1"/>
    <n v="7315"/>
    <n v="796.29"/>
    <n v="8.6999999999999993"/>
    <n v="39775.54"/>
    <n v="5496.9"/>
    <n v="95"/>
    <n v="140"/>
    <n v="33"/>
    <n v="0.24"/>
    <n v="0.66"/>
    <n v="0.26"/>
    <n v="3.6694087102344999"/>
    <n v="36.201566770625099"/>
    <n v="462.42"/>
    <n v="1816"/>
    <n v="72.03"/>
    <n v="761.6"/>
    <n v="9.85"/>
    <n v="451.082051282051"/>
    <n v="490.26410256410202"/>
    <n v="472.84871794871702"/>
    <n v="429.70512820512801"/>
    <n v="480.51282051281999"/>
    <n v="0.30299999999999999"/>
    <s v="3173Âº"/>
    <n v="0.36099999999999999"/>
  </r>
  <r>
    <s v="NORDESTE"/>
    <s v="PB"/>
    <s v="ALAGOA GRANDE"/>
    <n v="2500304"/>
    <n v="0"/>
    <s v="Pequeno porte 2"/>
    <n v="28604"/>
    <n v="320.56"/>
    <n v="88.8"/>
    <n v="195591.44"/>
    <n v="6807.21"/>
    <n v="96"/>
    <n v="964"/>
    <n v="169"/>
    <n v="0.18"/>
    <n v="0.79"/>
    <n v="0.26"/>
    <n v="4.4578697210375697"/>
    <n v="37.373091465465798"/>
    <n v="361.15"/>
    <n v="7172.25"/>
    <n v="72.83"/>
    <n v="645.21"/>
    <n v="7.78"/>
    <n v="464.613173652694"/>
    <n v="513.4"/>
    <n v="502.458181818181"/>
    <n v="459.71393939393897"/>
    <n v="534.81212121212104"/>
    <n v="0.33200000000000002"/>
    <s v="3174Âº"/>
    <n v="0.36099999999999999"/>
  </r>
  <r>
    <s v="SUDESTE"/>
    <s v="MG"/>
    <s v="FRANCISCOPOLIS"/>
    <n v="3126752"/>
    <n v="0"/>
    <s v="Pequeno porte 1"/>
    <n v="5708"/>
    <n v="717.09"/>
    <n v="8.1"/>
    <n v="47875.79"/>
    <n v="8219.02"/>
    <n v="96"/>
    <n v="155"/>
    <n v="13"/>
    <n v="0.08"/>
    <n v="0.85"/>
    <n v="0.27"/>
    <n v="4.1343805724955498"/>
    <n v="40.507133379457102"/>
    <n v="638.57000000000005"/>
    <m/>
    <n v="73.14"/>
    <n v="587.65"/>
    <n v="8.36"/>
    <n v="451.69411764705802"/>
    <n v="487.00882352941102"/>
    <n v="487.57941176470501"/>
    <n v="442.97058823529397"/>
    <n v="412.941176470588"/>
    <n v="0.38200000000000001"/>
    <s v="3175Âº"/>
    <n v="0.36"/>
  </r>
  <r>
    <s v="NORDESTE"/>
    <s v="MA"/>
    <s v="ALTO ALEGRE DO MARANHAO"/>
    <n v="2100436"/>
    <n v="0"/>
    <s v="Pequeno porte 2"/>
    <n v="26619"/>
    <n v="383.31"/>
    <n v="64.2"/>
    <n v="165295.12"/>
    <n v="6419.73"/>
    <n v="93"/>
    <n v="210"/>
    <n v="30"/>
    <n v="0.14000000000000001"/>
    <n v="0.62"/>
    <n v="0.4"/>
    <n v="3.7609527803450602"/>
    <n v="37.4336765441982"/>
    <n v="231.31"/>
    <n v="4342.6666666666697"/>
    <n v="69.62"/>
    <n v="822.82"/>
    <n v="8.64"/>
    <n v="438.399019607843"/>
    <n v="485.14215686274503"/>
    <n v="462.23366336633597"/>
    <n v="430.65148514851501"/>
    <n v="408.316831683168"/>
    <n v="0.26500000000000001"/>
    <s v="3176Âº"/>
    <n v="0.36"/>
  </r>
  <r>
    <s v="NORDESTE"/>
    <s v="AL"/>
    <s v="CAJUEIRO"/>
    <n v="2701308"/>
    <n v="0"/>
    <s v="Pequeno porte 2"/>
    <n v="21443"/>
    <n v="94.36"/>
    <n v="164.2"/>
    <n v="128709.17"/>
    <n v="5992.05"/>
    <n v="87"/>
    <n v="763"/>
    <n v="64"/>
    <n v="0.08"/>
    <n v="0.56000000000000005"/>
    <n v="0.11"/>
    <n v="6.2336993851824696"/>
    <n v="36.800920918698303"/>
    <n v="540.16999999999996"/>
    <n v="1518.6428571428601"/>
    <n v="66.45"/>
    <n v="952.1"/>
    <n v="8.7799999999999994"/>
    <n v="428.332558139534"/>
    <n v="471.975581395348"/>
    <n v="483.65176470588199"/>
    <n v="427.19529411764699"/>
    <n v="479.76470588235202"/>
    <n v="0.28399999999999997"/>
    <s v="3177Âº"/>
    <n v="0.36"/>
  </r>
  <r>
    <s v="NORTE"/>
    <s v="PA"/>
    <s v="IGARAPE-ACU"/>
    <n v="1503200"/>
    <n v="0"/>
    <s v="Pequeno porte 2"/>
    <n v="37547"/>
    <n v="785.98"/>
    <n v="45.7"/>
    <n v="243055.5"/>
    <n v="6589.91"/>
    <n v="94"/>
    <n v="740"/>
    <n v="120"/>
    <n v="0.16"/>
    <n v="0.81"/>
    <n v="0.34"/>
    <n v="5.4525333191068901"/>
    <n v="38.290407133541002"/>
    <n v="348.48"/>
    <n v="2474.13333333333"/>
    <n v="69.55"/>
    <n v="471.09"/>
    <n v="8.4700000000000006"/>
    <n v="456.29479166666601"/>
    <n v="499.37187499999999"/>
    <n v="486.73229166666601"/>
    <n v="443.68194444444401"/>
    <n v="495.55555555555497"/>
    <n v="0.36299999999999999"/>
    <s v="3178Âº"/>
    <n v="0.35899999999999999"/>
  </r>
  <r>
    <s v="NORDESTE"/>
    <s v="RN"/>
    <s v="SAO FRANCISCO DO OESTE"/>
    <n v="2411908"/>
    <n v="0"/>
    <s v="Pequeno porte 1"/>
    <n v="4206"/>
    <n v="75.59"/>
    <n v="51.3"/>
    <n v="28219.03"/>
    <n v="6877.66"/>
    <n v="99"/>
    <n v="191"/>
    <n v="36"/>
    <n v="0.19"/>
    <n v="0.85"/>
    <n v="0.16"/>
    <n v="6.2156169650133801"/>
    <n v="41.417939655778298"/>
    <n v="524.16"/>
    <n v="2069"/>
    <n v="71.75"/>
    <n v="710.36"/>
    <n v="9.25"/>
    <n v="451.60869565217303"/>
    <n v="493.53043478260798"/>
    <n v="492.55652173913001"/>
    <n v="432.721739130434"/>
    <n v="573.04347826086905"/>
    <n v="0.442"/>
    <s v="3179Âº"/>
    <n v="0.35899999999999999"/>
  </r>
  <r>
    <s v="NORTE"/>
    <s v="AM"/>
    <s v="CARAUARI"/>
    <n v="1301001"/>
    <n v="0"/>
    <s v="Pequeno porte 2"/>
    <n v="28111"/>
    <n v="25778.66"/>
    <n v="1"/>
    <n v="215148.86"/>
    <n v="7850.72"/>
    <n v="88"/>
    <n v="692"/>
    <n v="97"/>
    <n v="0.14000000000000001"/>
    <n v="0.76"/>
    <n v="0.26"/>
    <n v="3.66842868521229"/>
    <n v="41.314300215642703"/>
    <n v="266.63"/>
    <n v="2764.5"/>
    <n v="69.680000000000007"/>
    <n v="706.17"/>
    <n v="7.22"/>
    <n v="437.834337349397"/>
    <n v="479.66144578313202"/>
    <n v="471.10246913580198"/>
    <n v="429.258024691358"/>
    <n v="499.87654320987599"/>
    <n v="0.253"/>
    <s v="3180Âº"/>
    <n v="0.35899999999999999"/>
  </r>
  <r>
    <s v="NORDESTE"/>
    <s v="PE"/>
    <s v="BARREIROS"/>
    <n v="2601409"/>
    <n v="0"/>
    <s v="Pequeno porte 2"/>
    <n v="42331"/>
    <n v="233.38"/>
    <n v="174.5"/>
    <n v="340781.44"/>
    <n v="8116.36"/>
    <n v="91"/>
    <n v="992"/>
    <n v="74"/>
    <n v="7.0000000000000007E-2"/>
    <n v="0.57999999999999996"/>
    <n v="0.21"/>
    <n v="6.5295657658432402"/>
    <n v="40.6848125874792"/>
    <n v="475.94"/>
    <n v="1108.0263157894699"/>
    <n v="68.819999999999993"/>
    <n v="583.04999999999995"/>
    <n v="8.09"/>
    <n v="466.132653061224"/>
    <n v="506.09897959183701"/>
    <n v="495.88848167539197"/>
    <n v="454.14659685863802"/>
    <n v="505.65445026178003"/>
    <n v="0.34100000000000003"/>
    <s v="3181Âº"/>
    <n v="0.35799999999999998"/>
  </r>
  <r>
    <s v="NORDESTE"/>
    <s v="BA"/>
    <s v="FLORESTA AZUL"/>
    <n v="2911006"/>
    <n v="0"/>
    <s v="Pequeno porte 1"/>
    <n v="11279"/>
    <n v="321.01"/>
    <n v="36.299999999999997"/>
    <n v="70022.28"/>
    <n v="6146.62"/>
    <n v="97"/>
    <n v="315"/>
    <n v="22"/>
    <n v="7.0000000000000007E-2"/>
    <n v="0.63"/>
    <n v="0.24"/>
    <n v="6.0267998218577796"/>
    <n v="34.267048614607702"/>
    <n v="357"/>
    <n v="946"/>
    <n v="68.88"/>
    <n v="581.70000000000005"/>
    <n v="7.69"/>
    <n v="458.464"/>
    <n v="508.78199999999902"/>
    <n v="499.65918367346899"/>
    <n v="445.20408163265199"/>
    <n v="535.51020408163197"/>
    <n v="0.27200000000000002"/>
    <s v="3182Âº"/>
    <n v="0.35799999999999998"/>
  </r>
  <r>
    <s v="SUDESTE"/>
    <s v="MG"/>
    <s v="COLUNA"/>
    <n v="3116803"/>
    <n v="0"/>
    <s v="Pequeno porte 1"/>
    <n v="9162"/>
    <n v="348.49"/>
    <n v="25.9"/>
    <n v="60667.14"/>
    <n v="6584.95"/>
    <n v="90"/>
    <n v="223"/>
    <n v="7"/>
    <n v="0.03"/>
    <n v="0.95"/>
    <n v="0.18"/>
    <n v="4.6065379375486497"/>
    <n v="42.071888343347098"/>
    <n v="522.53"/>
    <n v="2298.75"/>
    <n v="71.91"/>
    <n v="406.15"/>
    <n v="7.28"/>
    <n v="467.52166666666602"/>
    <n v="513.78666666666595"/>
    <n v="495.243333333333"/>
    <n v="450.88833333333298"/>
    <n v="509.33333333333297"/>
    <n v="0.33400000000000002"/>
    <s v="3183Âº"/>
    <n v="0.35799999999999998"/>
  </r>
  <r>
    <s v="NORDESTE"/>
    <s v="PE"/>
    <s v="QUIPAPA"/>
    <n v="2611507"/>
    <n v="0"/>
    <s v="Pequeno porte 2"/>
    <n v="25686"/>
    <n v="230.62"/>
    <n v="104.9"/>
    <n v="143531.39000000001"/>
    <n v="5691.17"/>
    <n v="84"/>
    <n v="709"/>
    <n v="125"/>
    <n v="0.18"/>
    <n v="0.67"/>
    <n v="0.23"/>
    <n v="4.4967732083040897"/>
    <n v="36.000649809043402"/>
    <n v="301.61"/>
    <n v="1586.3125"/>
    <n v="69.569999999999993"/>
    <n v="680.12"/>
    <n v="8.9700000000000006"/>
    <n v="453.70476190476103"/>
    <n v="497.12023809523799"/>
    <n v="486.244705882353"/>
    <n v="439.27058823529399"/>
    <n v="499.05882352941097"/>
    <n v="0.26"/>
    <s v="3184Âº"/>
    <n v="0.35799999999999998"/>
  </r>
  <r>
    <s v="NORDESTE"/>
    <s v="PI"/>
    <s v="MONTE ALEGRE DO PIAUI"/>
    <n v="2206605"/>
    <n v="0"/>
    <s v="Pequeno porte 1"/>
    <n v="10446"/>
    <n v="2417.9299999999998"/>
    <n v="4.3"/>
    <n v="78273.22"/>
    <n v="7498.87"/>
    <n v="92"/>
    <n v="433"/>
    <n v="23"/>
    <n v="0.05"/>
    <n v="0.75"/>
    <n v="0.11"/>
    <n v="5.7070246958876298"/>
    <n v="29.6197007631493"/>
    <n v="408.7"/>
    <n v="1740.1666666666699"/>
    <n v="71.099999999999994"/>
    <n v="1085.1300000000001"/>
    <n v="8.69"/>
    <n v="431.08260869565203"/>
    <n v="463.53333333333302"/>
    <n v="459.34637681159398"/>
    <n v="425.29130434782599"/>
    <n v="448.11594202898499"/>
    <n v="0.32200000000000001"/>
    <s v="3185Âº"/>
    <n v="0.35799999999999998"/>
  </r>
  <r>
    <s v="NORDESTE"/>
    <s v="AL"/>
    <s v="CHA PRETA"/>
    <n v="2701902"/>
    <n v="0"/>
    <s v="Pequeno porte 1"/>
    <n v="7424"/>
    <n v="169.46"/>
    <n v="41.3"/>
    <n v="41876.959999999999"/>
    <n v="5649.12"/>
    <n v="82"/>
    <n v="287"/>
    <n v="53"/>
    <n v="0.18"/>
    <n v="0.64"/>
    <n v="0.21"/>
    <n v="4.1982929047719901"/>
    <n v="38.935430732755101"/>
    <n v="412.39"/>
    <n v="927.125"/>
    <n v="69.22"/>
    <n v="855.66"/>
    <n v="9.6199999999999992"/>
    <n v="431.91956521739098"/>
    <n v="470.87173913043398"/>
    <n v="464.46521739130401"/>
    <n v="426.26739130434697"/>
    <n v="431.739130434782"/>
    <n v="0.315"/>
    <s v="3186Âº"/>
    <n v="0.35699999999999998"/>
  </r>
  <r>
    <s v="NORDESTE"/>
    <s v="PE"/>
    <s v="GLORIA DO GOITA"/>
    <n v="2606101"/>
    <n v="0"/>
    <s v="Pequeno porte 2"/>
    <n v="30324"/>
    <n v="231.83"/>
    <n v="125.2"/>
    <n v="269013.37"/>
    <n v="8967.11"/>
    <n v="93"/>
    <n v="569"/>
    <n v="47"/>
    <n v="0.08"/>
    <n v="0.91"/>
    <n v="0.27"/>
    <n v="4.8915533865878"/>
    <n v="41.493899408198402"/>
    <n v="324.97000000000003"/>
    <n v="1433.8571428571399"/>
    <n v="70.88"/>
    <n v="523.39"/>
    <n v="9.1199999999999992"/>
    <n v="445.251931330471"/>
    <n v="491.969098712446"/>
    <n v="485.35304347826002"/>
    <n v="440.85260869565099"/>
    <n v="482.17391304347802"/>
    <n v="0.38400000000000001"/>
    <s v="3187Âº"/>
    <n v="0.35699999999999998"/>
  </r>
  <r>
    <s v="NORDESTE"/>
    <s v="BA"/>
    <s v="JUSSARA"/>
    <n v="2918506"/>
    <n v="0"/>
    <s v="Pequeno porte 1"/>
    <n v="16006"/>
    <n v="948.58"/>
    <n v="15.9"/>
    <n v="74495.78"/>
    <n v="4700.6400000000003"/>
    <n v="94"/>
    <n v="420"/>
    <n v="61"/>
    <n v="0.15"/>
    <n v="0.8"/>
    <n v="0.33"/>
    <n v="4.77698556842586"/>
    <n v="35.450961247171001"/>
    <n v="367.79"/>
    <n v="1440.3636363636399"/>
    <n v="68.209999999999994"/>
    <n v="881.01"/>
    <n v="8.93"/>
    <n v="443.27260273972502"/>
    <n v="487.77260273972502"/>
    <n v="477.31285714285701"/>
    <n v="446.181428571428"/>
    <n v="470"/>
    <n v="0.30499999999999999"/>
    <s v="3188Âº"/>
    <n v="0.35699999999999998"/>
  </r>
  <r>
    <s v="NORDESTE"/>
    <s v="PE"/>
    <s v="BREJAO"/>
    <n v="2602407"/>
    <n v="0"/>
    <s v="Pequeno porte 1"/>
    <n v="8980"/>
    <n v="159.79"/>
    <n v="55.4"/>
    <n v="79764.429999999993"/>
    <n v="8856.81"/>
    <n v="86"/>
    <n v="291"/>
    <n v="96"/>
    <n v="0.33"/>
    <n v="0.84"/>
    <n v="0.21"/>
    <n v="4.9764035217087104"/>
    <n v="35.0767164610142"/>
    <n v="490.03"/>
    <n v="817.90909090909099"/>
    <n v="68.510000000000005"/>
    <n v="988.08"/>
    <n v="8.2799999999999994"/>
    <n v="445.07714285714201"/>
    <n v="510.51142857142798"/>
    <n v="490.11449275362298"/>
    <n v="438.46811594202802"/>
    <n v="531.01449275362302"/>
    <n v="0.248"/>
    <s v="3189Âº"/>
    <n v="0.35599999999999998"/>
  </r>
  <r>
    <s v="NORDESTE"/>
    <s v="MA"/>
    <s v="URBANO SANTOS"/>
    <n v="2112605"/>
    <n v="0"/>
    <s v="Pequeno porte 2"/>
    <n v="32629"/>
    <n v="1708.29"/>
    <n v="20.399999999999999"/>
    <n v="112875.87"/>
    <n v="3602.23"/>
    <n v="96"/>
    <n v="835"/>
    <n v="66"/>
    <n v="0.08"/>
    <n v="0.63"/>
    <n v="0.24"/>
    <n v="5.3853747769805302"/>
    <n v="38.996160268163599"/>
    <n v="266.26"/>
    <n v="2653.3333333333298"/>
    <n v="71.209999999999994"/>
    <n v="1043.2"/>
    <n v="9.7100000000000009"/>
    <n v="439.07528089887597"/>
    <n v="479.63707865168499"/>
    <n v="463.19485714285702"/>
    <n v="438.228571428571"/>
    <n v="448.68571428571403"/>
    <n v="0.34599999999999997"/>
    <s v="3190Âº"/>
    <n v="0.35599999999999998"/>
  </r>
  <r>
    <s v="NORTE"/>
    <s v="PA"/>
    <s v="TAILANDIA"/>
    <n v="1507953"/>
    <n v="0"/>
    <s v="Grande porte"/>
    <n v="100300"/>
    <n v="4430.22"/>
    <n v="17.899999999999999"/>
    <n v="610672"/>
    <n v="6743.88"/>
    <n v="92"/>
    <n v="1171"/>
    <n v="135"/>
    <n v="0.12"/>
    <n v="0.73"/>
    <n v="0.24"/>
    <n v="5.7181698215250396"/>
    <n v="44.137003336167297"/>
    <n v="180.1"/>
    <n v="6707.5714285714303"/>
    <n v="71.58"/>
    <n v="669.8"/>
    <n v="7.74"/>
    <n v="453.54211711711702"/>
    <n v="502.663738738738"/>
    <n v="490.32511627906899"/>
    <n v="454.22232558139501"/>
    <n v="483.53488372093"/>
    <n v="0.34599999999999997"/>
    <s v="3191Âº"/>
    <n v="0.35599999999999998"/>
  </r>
  <r>
    <s v="NORDESTE"/>
    <s v="PE"/>
    <s v="ALIANCA"/>
    <n v="2600708"/>
    <n v="0"/>
    <s v="Pequeno porte 2"/>
    <n v="38261"/>
    <n v="272.13"/>
    <n v="137.19999999999999"/>
    <n v="233777"/>
    <n v="6113.1"/>
    <n v="86"/>
    <n v="948"/>
    <n v="100"/>
    <n v="0.11"/>
    <n v="0.64"/>
    <n v="0.14000000000000001"/>
    <n v="6.2347621512610196"/>
    <n v="37.7685437297052"/>
    <n v="271.02"/>
    <n v="1593.6666666666699"/>
    <n v="72.930000000000007"/>
    <n v="575.12"/>
    <n v="8.48"/>
    <n v="445.57089201877898"/>
    <n v="488.66948356807501"/>
    <n v="487.00047169811302"/>
    <n v="435.49716981132002"/>
    <n v="492.452830188679"/>
    <n v="0.38400000000000001"/>
    <s v="3192Âº"/>
    <n v="0.35499999999999998"/>
  </r>
  <r>
    <s v="NORDESTE"/>
    <s v="PI"/>
    <s v="DOMINGOS MOURAO"/>
    <n v="2203420"/>
    <n v="0"/>
    <s v="Pequeno porte 1"/>
    <n v="4288"/>
    <n v="846.84"/>
    <n v="5"/>
    <n v="20298.91"/>
    <n v="4729.4799999999996"/>
    <n v="94"/>
    <n v="136"/>
    <n v="31"/>
    <n v="0.23"/>
    <n v="0.57999999999999996"/>
    <n v="0.16"/>
    <n v="2.37075657511547"/>
    <n v="39.002024325781001"/>
    <n v="473.03"/>
    <n v="2145.5"/>
    <n v="70.28"/>
    <n v="1032.02"/>
    <n v="8.07"/>
    <n v="444.66052631578901"/>
    <n v="494.25789473684199"/>
    <n v="492.105263157894"/>
    <n v="427.83157894736797"/>
    <n v="514.21052631578902"/>
    <n v="0.255"/>
    <s v="3193Âº"/>
    <n v="0.35499999999999998"/>
  </r>
  <r>
    <s v="NORDESTE"/>
    <s v="PE"/>
    <s v="LAGOA DO OURO"/>
    <n v="2608602"/>
    <n v="0"/>
    <s v="Pequeno porte 1"/>
    <n v="12951"/>
    <n v="198.76"/>
    <n v="61"/>
    <n v="69705.19"/>
    <n v="5495.09"/>
    <n v="85"/>
    <n v="383"/>
    <n v="45"/>
    <n v="0.12"/>
    <n v="0.89"/>
    <n v="0.28999999999999998"/>
    <n v="4.3263515602075797"/>
    <n v="37.699319915581498"/>
    <n v="313.70999999999998"/>
    <n v="1597.125"/>
    <n v="68.989999999999995"/>
    <n v="866.59"/>
    <n v="7.15"/>
    <n v="461.30365853658498"/>
    <n v="520.25609756097504"/>
    <n v="500.22560975609701"/>
    <n v="448.47195121951199"/>
    <n v="515.12195121951197"/>
    <n v="0.19600000000000001"/>
    <s v="3194Âº"/>
    <n v="0.35499999999999998"/>
  </r>
  <r>
    <s v="NORDESTE"/>
    <s v="MA"/>
    <s v="ALDEIAS ALTAS"/>
    <n v="2100303"/>
    <n v="0"/>
    <s v="Pequeno porte 2"/>
    <n v="26115"/>
    <n v="1942.12"/>
    <n v="12.3"/>
    <n v="115027.29"/>
    <n v="4568.74"/>
    <n v="93"/>
    <n v="724"/>
    <n v="69"/>
    <n v="0.1"/>
    <n v="0.68"/>
    <n v="0.18"/>
    <n v="3.5527360237639698"/>
    <n v="40.240107837943299"/>
    <n v="298.77"/>
    <n v="1962.23076923077"/>
    <n v="68.22"/>
    <n v="1123.5899999999999"/>
    <n v="6.68"/>
    <n v="432.49075630252099"/>
    <n v="473.56050420167998"/>
    <n v="460.478813559321"/>
    <n v="428.37796610169403"/>
    <n v="439.15254237288099"/>
    <n v="0.16699999999999901"/>
    <s v="3195Âº"/>
    <n v="0.35499999999999998"/>
  </r>
  <r>
    <s v="NORDESTE"/>
    <s v="PB"/>
    <s v="LAGOA SECA"/>
    <n v="2508307"/>
    <n v="0"/>
    <s v="Pequeno porte 2"/>
    <n v="27398"/>
    <n v="107.6"/>
    <n v="240.7"/>
    <n v="205559.63"/>
    <n v="7673.57"/>
    <n v="84"/>
    <n v="870"/>
    <n v="124"/>
    <n v="0.14000000000000001"/>
    <n v="0.96"/>
    <n v="0.17"/>
    <n v="3.4094081462686399"/>
    <n v="34.708597040003902"/>
    <n v="366.64"/>
    <n v="691.02564102564099"/>
    <n v="71.150000000000006"/>
    <n v="569.99"/>
    <n v="8.5299999999999994"/>
    <n v="442.63422818791901"/>
    <n v="506.34026845637601"/>
    <n v="499.59463087248298"/>
    <n v="438.29664429530197"/>
    <n v="507.51677852349002"/>
    <n v="0.439"/>
    <s v="3196Âº"/>
    <n v="0.35499999999999998"/>
  </r>
  <r>
    <s v="NORDESTE"/>
    <s v="AL"/>
    <s v="NOVO LINO"/>
    <n v="2705606"/>
    <n v="0"/>
    <s v="Pequeno porte 1"/>
    <n v="12735"/>
    <n v="215.55"/>
    <n v="51.7"/>
    <n v="78855.399999999994"/>
    <n v="6319.05"/>
    <n v="90"/>
    <n v="525"/>
    <n v="61"/>
    <n v="0.12"/>
    <n v="0.62"/>
    <n v="0.17"/>
    <n v="4.8330167394292598"/>
    <n v="42.392653310816698"/>
    <n v="437.23"/>
    <n v="2516.6"/>
    <n v="66.38"/>
    <n v="932.69"/>
    <n v="8.11"/>
    <n v="436.55"/>
    <n v="470.53166666666601"/>
    <n v="473.16610169491503"/>
    <n v="438.79661016949098"/>
    <n v="440.33898305084699"/>
    <n v="0.186"/>
    <s v="3197Âº"/>
    <n v="0.35499999999999998"/>
  </r>
  <r>
    <s v="NORDESTE"/>
    <s v="PE"/>
    <s v="SAO VICENTE FERRER"/>
    <n v="2613800"/>
    <n v="0"/>
    <s v="Pequeno porte 1"/>
    <n v="17834"/>
    <n v="113.99"/>
    <n v="149.1"/>
    <n v="162076.88"/>
    <n v="9202.64"/>
    <n v="82"/>
    <n v="482"/>
    <n v="96"/>
    <n v="0.2"/>
    <n v="0.7"/>
    <n v="0.17"/>
    <n v="5.6800329533568004"/>
    <n v="39.274271245602101"/>
    <n v="418.15"/>
    <n v="1263.42857142857"/>
    <n v="67.900000000000006"/>
    <n v="684.73"/>
    <n v="8.85"/>
    <n v="451.70603448275801"/>
    <n v="502.133620689655"/>
    <n v="499.61478260869501"/>
    <n v="437.75652173912999"/>
    <n v="500.52173913043401"/>
    <n v="0.253"/>
    <s v="3198Âº"/>
    <n v="0.35499999999999998"/>
  </r>
  <r>
    <s v="NORDESTE"/>
    <s v="CE"/>
    <s v="URUBURETAMA"/>
    <n v="2313807"/>
    <n v="0"/>
    <s v="Pequeno porte 2"/>
    <n v="21411"/>
    <n v="97.07"/>
    <n v="203.6"/>
    <n v="228921.25"/>
    <n v="11022.79"/>
    <n v="96"/>
    <n v="703"/>
    <n v="173"/>
    <n v="0.25"/>
    <n v="0.86"/>
    <n v="0.17"/>
    <n v="5.8361969472541997"/>
    <n v="39.046258167209601"/>
    <n v="448.41"/>
    <n v="1908.27272727273"/>
    <n v="70.569999999999993"/>
    <n v="692.59"/>
    <n v="10.14"/>
    <n v="456.06721854304601"/>
    <n v="485.32384105960199"/>
    <n v="477.53020134228098"/>
    <n v="445.942617449664"/>
    <n v="477.78523489932797"/>
    <n v="0.46800000000000003"/>
    <s v="3199Âº"/>
    <n v="0.35499999999999998"/>
  </r>
  <r>
    <s v="NORDESTE"/>
    <s v="MA"/>
    <s v="LAGOA GRANDE DO MARANHAO"/>
    <n v="2105963"/>
    <n v="0"/>
    <s v="Pequeno porte 1"/>
    <n v="11202"/>
    <n v="744.2"/>
    <n v="14.1"/>
    <n v="62429.96"/>
    <n v="4920.78"/>
    <n v="91"/>
    <n v="222"/>
    <n v="10"/>
    <n v="0.05"/>
    <n v="0.71"/>
    <n v="0.31"/>
    <n v="3.6082804048845198"/>
    <n v="36.927885585174799"/>
    <n v="309.52"/>
    <n v="1831.7142857142901"/>
    <n v="68.86"/>
    <n v="1049.8399999999999"/>
    <n v="8.0299999999999994"/>
    <n v="427.18947368420999"/>
    <n v="477.39999999999901"/>
    <n v="462.33499999999998"/>
    <n v="443.52499999999998"/>
    <n v="380"/>
    <n v="0.14099999999999999"/>
    <s v="3200Âº"/>
    <n v="0.35399999999999998"/>
  </r>
  <r>
    <s v="NORDESTE"/>
    <s v="BA"/>
    <s v="QUIJINGUE"/>
    <n v="2925907"/>
    <n v="0"/>
    <s v="Pequeno porte 2"/>
    <n v="28556"/>
    <n v="1270.49"/>
    <n v="20.3"/>
    <n v="154125.46"/>
    <n v="5315.4"/>
    <n v="91"/>
    <n v="863"/>
    <n v="83"/>
    <n v="0.1"/>
    <n v="0.81"/>
    <n v="0.2"/>
    <n v="4.5001858325875501"/>
    <n v="35.4726786904642"/>
    <n v="226.92"/>
    <n v="1616"/>
    <n v="66.36"/>
    <n v="917.81"/>
    <n v="8.8000000000000007"/>
    <n v="452.11282051282001"/>
    <n v="485.11538461538402"/>
    <n v="482.1"/>
    <n v="441.815384615384"/>
    <n v="445.12820512820502"/>
    <n v="0.24099999999999999"/>
    <s v="3201Âº"/>
    <n v="0.35399999999999998"/>
  </r>
  <r>
    <s v="NORDESTE"/>
    <s v="BA"/>
    <s v="FATIMA"/>
    <n v="2910750"/>
    <n v="0"/>
    <s v="Pequeno porte 1"/>
    <n v="18461"/>
    <n v="359.39"/>
    <n v="49.1"/>
    <n v="178431.35999999999"/>
    <n v="9632.44"/>
    <n v="95"/>
    <n v="598"/>
    <n v="125"/>
    <n v="0.21"/>
    <n v="0.93"/>
    <n v="0.21"/>
    <n v="3.97127740758875"/>
    <n v="35.083340820749797"/>
    <n v="460.31"/>
    <m/>
    <n v="66.16"/>
    <n v="837.07"/>
    <n v="8.4600000000000009"/>
    <n v="446.102816901408"/>
    <n v="494.78873239436598"/>
    <n v="484.56760563380197"/>
    <n v="437.73732394366198"/>
    <n v="487.46478873239403"/>
    <n v="0.27700000000000002"/>
    <s v="3202Âº"/>
    <n v="0.35399999999999998"/>
  </r>
  <r>
    <s v="NORDESTE"/>
    <s v="PE"/>
    <s v="JOAQUIM NABUCO"/>
    <n v="2608206"/>
    <n v="0"/>
    <s v="Pequeno porte 1"/>
    <n v="16004"/>
    <n v="121.9"/>
    <n v="129.4"/>
    <n v="86929.5"/>
    <n v="5414.14"/>
    <n v="87"/>
    <n v="482"/>
    <n v="147"/>
    <n v="0.3"/>
    <n v="0.64"/>
    <n v="0.15"/>
    <n v="5.7048818728787003"/>
    <n v="42.878959911535098"/>
    <n v="428.54"/>
    <n v="943.41176470588198"/>
    <n v="65.55"/>
    <n v="703.25"/>
    <n v="8.9"/>
    <n v="450.50449438202202"/>
    <n v="476.10224719101097"/>
    <n v="484.98720930232503"/>
    <n v="444.60348837209301"/>
    <n v="464.65116279069701"/>
    <n v="0.26500000000000001"/>
    <s v="3203Âº"/>
    <n v="0.35399999999999998"/>
  </r>
  <r>
    <s v="NORDESTE"/>
    <s v="BA"/>
    <s v="ITAGI"/>
    <n v="2915106"/>
    <n v="0"/>
    <s v="Pequeno porte 1"/>
    <n v="13276"/>
    <n v="310.62"/>
    <n v="50.4"/>
    <n v="88517.42"/>
    <n v="6589.55"/>
    <n v="91"/>
    <n v="478"/>
    <n v="42"/>
    <n v="0.09"/>
    <n v="0.73"/>
    <n v="0.23"/>
    <n v="4.5994878789163902"/>
    <n v="36.456455038010297"/>
    <n v="355.12"/>
    <n v="1681"/>
    <n v="66.62"/>
    <n v="700.93"/>
    <n v="9.35"/>
    <n v="455.60930232558098"/>
    <n v="500.02790697674402"/>
    <n v="483.31162790697601"/>
    <n v="434.351162790697"/>
    <n v="480.46511627906898"/>
    <n v="0.23899999999999999"/>
    <s v="3204Âº"/>
    <n v="0.35399999999999998"/>
  </r>
  <r>
    <s v="NORDESTE"/>
    <s v="BA"/>
    <s v="IBICUI"/>
    <n v="2912301"/>
    <n v="0"/>
    <s v="Pequeno porte 1"/>
    <n v="16748"/>
    <n v="1139.3800000000001"/>
    <n v="13.4"/>
    <n v="113163.64"/>
    <n v="6824.49"/>
    <n v="91"/>
    <n v="724"/>
    <n v="36"/>
    <n v="0.05"/>
    <n v="0.82"/>
    <n v="0.19"/>
    <n v="5.5897664035375696"/>
    <n v="39.460434539717703"/>
    <n v="326.38"/>
    <n v="978.82352941176498"/>
    <n v="71.78"/>
    <n v="695.24"/>
    <n v="7.72"/>
    <n v="466.86842105263099"/>
    <n v="510.668421052631"/>
    <n v="473.08918918918903"/>
    <n v="445.64324324324298"/>
    <n v="515.13513513513499"/>
    <n v="0.33700000000000002"/>
    <s v="3205Âº"/>
    <n v="0.35299999999999998"/>
  </r>
  <r>
    <s v="SUDESTE"/>
    <s v="MG"/>
    <s v="SERRA AZUL DE MINAS"/>
    <n v="3166501"/>
    <n v="0"/>
    <s v="Pequeno porte 1"/>
    <n v="4368"/>
    <n v="218.6"/>
    <n v="19.3"/>
    <n v="25191.87"/>
    <n v="5787.24"/>
    <n v="96"/>
    <n v="70"/>
    <n v="14"/>
    <n v="0.2"/>
    <n v="0.65"/>
    <n v="0.36"/>
    <n v="4.6193721283521301"/>
    <n v="39.9252132674522"/>
    <n v="572.30999999999995"/>
    <n v="2179"/>
    <n v="73.55"/>
    <n v="592.08000000000004"/>
    <n v="7.68"/>
    <n v="431.672727272727"/>
    <n v="482.713636363636"/>
    <n v="486.97727272727201"/>
    <n v="468.28636363636298"/>
    <n v="453.636363636363"/>
    <n v="0.27200000000000002"/>
    <s v="3206Âº"/>
    <n v="0.35299999999999998"/>
  </r>
  <r>
    <s v="NORDESTE"/>
    <s v="RN"/>
    <s v="JAPI"/>
    <n v="2405405"/>
    <n v="0"/>
    <s v="Pequeno porte 1"/>
    <n v="5306"/>
    <n v="188.99"/>
    <n v="29.2"/>
    <n v="32267.83"/>
    <n v="5877.56"/>
    <n v="99"/>
    <n v="228"/>
    <n v="57"/>
    <n v="0.25"/>
    <n v="0.69"/>
    <n v="0.13"/>
    <n v="4.9501909896119196"/>
    <n v="41.171475425522701"/>
    <n v="593.35"/>
    <n v="1809"/>
    <n v="68.58"/>
    <n v="782.39"/>
    <n v="9.65"/>
    <n v="454.28750000000002"/>
    <n v="489.77083333333297"/>
    <n v="478.82173913043403"/>
    <n v="446.25217391304301"/>
    <n v="474.78260869565202"/>
    <n v="0.30099999999999999"/>
    <s v="3207Âº"/>
    <n v="0.35299999999999998"/>
  </r>
  <r>
    <s v="NORDESTE"/>
    <s v="MA"/>
    <s v="FERNANDO FALCAO"/>
    <n v="2104081"/>
    <n v="0"/>
    <s v="Pequeno porte 1"/>
    <n v="10204"/>
    <n v="5086.59"/>
    <n v="1.8"/>
    <n v="38244.35"/>
    <n v="3909.27"/>
    <n v="94"/>
    <n v="291"/>
    <n v="12"/>
    <n v="0.04"/>
    <n v="0.7"/>
    <n v="0.21"/>
    <n v="3.0314116155234698"/>
    <n v="34.831047123313802"/>
    <n v="384.01"/>
    <n v="2483"/>
    <n v="68.67"/>
    <n v="988.1"/>
    <n v="5.75"/>
    <n v="434.11666666666599"/>
    <n v="479.26666666666603"/>
    <n v="464.724999999999"/>
    <n v="427.42500000000001"/>
    <n v="421.666666666666"/>
    <n v="0"/>
    <s v="3208Âº"/>
    <n v="0.35299999999999998"/>
  </r>
  <r>
    <s v="NORDESTE"/>
    <s v="PB"/>
    <s v="SAPE"/>
    <n v="2515302"/>
    <n v="0"/>
    <s v="MÃ©dio porte"/>
    <n v="52463"/>
    <n v="315.52999999999997"/>
    <n v="158.9"/>
    <n v="401733.68"/>
    <n v="7770.48"/>
    <n v="81"/>
    <n v="945"/>
    <n v="102"/>
    <n v="0.11"/>
    <n v="0.72"/>
    <n v="0.15"/>
    <n v="3.8464203979951201"/>
    <n v="37.101245447572403"/>
    <n v="395.41"/>
    <n v="4330.3333333333303"/>
    <n v="67.64"/>
    <n v="414.9"/>
    <n v="8.6199999999999992"/>
    <n v="465.58476190476199"/>
    <n v="514.85492063491995"/>
    <n v="499.151298701298"/>
    <n v="456.35357142856998"/>
    <n v="527.28896103896102"/>
    <n v="0.30099999999999999"/>
    <s v="3209Âº"/>
    <n v="0.35299999999999998"/>
  </r>
  <r>
    <s v="NORDESTE"/>
    <s v="MA"/>
    <s v="FORTUNA"/>
    <n v="2104206"/>
    <n v="0"/>
    <s v="Pequeno porte 1"/>
    <n v="15251"/>
    <n v="695"/>
    <n v="21.7"/>
    <n v="87496.05"/>
    <n v="5751.78"/>
    <n v="91"/>
    <n v="486"/>
    <n v="77"/>
    <n v="0.16"/>
    <n v="0.68"/>
    <n v="0.35"/>
    <n v="4.0155662260316598"/>
    <n v="33.621322636446401"/>
    <n v="277.94"/>
    <m/>
    <n v="67.33"/>
    <n v="870.57"/>
    <n v="9.48"/>
    <n v="471.26451612903202"/>
    <n v="514.73225806451603"/>
    <n v="492.23222222222199"/>
    <n v="467.194444444444"/>
    <n v="507.55555555555497"/>
    <n v="0.32700000000000001"/>
    <s v="3210Âº"/>
    <n v="0.35199999999999998"/>
  </r>
  <r>
    <s v="NORDESTE"/>
    <s v="BA"/>
    <s v="FIRMINO ALVES"/>
    <n v="2910909"/>
    <n v="0"/>
    <s v="Pequeno porte 1"/>
    <n v="5804"/>
    <n v="172.35"/>
    <n v="33.200000000000003"/>
    <n v="34883.72"/>
    <n v="6073.07"/>
    <n v="95"/>
    <n v="250"/>
    <n v="19"/>
    <n v="0.08"/>
    <n v="0.86"/>
    <n v="0.14000000000000001"/>
    <n v="5.5495276879078004"/>
    <n v="36.593504069007999"/>
    <n v="397.51"/>
    <n v="1441.5"/>
    <n v="66.930000000000007"/>
    <n v="814.73"/>
    <n v="7.44"/>
    <n v="418.74137931034397"/>
    <n v="479.07586206896502"/>
    <n v="462.44482758620597"/>
    <n v="415.88620689655102"/>
    <n v="491.72413793103402"/>
    <n v="0.32200000000000001"/>
    <s v="3211Âº"/>
    <n v="0.35199999999999998"/>
  </r>
  <r>
    <s v="NORDESTE"/>
    <s v="PB"/>
    <s v="ALAGOA NOVA"/>
    <n v="2500403"/>
    <n v="0"/>
    <s v="Pequeno porte 2"/>
    <n v="20596"/>
    <n v="122.26"/>
    <n v="161"/>
    <n v="237991.84"/>
    <n v="11727.2"/>
    <n v="83"/>
    <n v="500"/>
    <n v="84"/>
    <n v="0.17"/>
    <n v="0.85"/>
    <n v="0.3"/>
    <n v="4.3726194146732498"/>
    <n v="36.4008804308842"/>
    <n v="451.59"/>
    <n v="2039.9"/>
    <n v="69.930000000000007"/>
    <n v="517.12"/>
    <n v="8.9700000000000006"/>
    <n v="454.52116788321098"/>
    <n v="517.21532846715297"/>
    <n v="504.77925925925899"/>
    <n v="446.58592592592498"/>
    <n v="573.92592592592598"/>
    <n v="0.317"/>
    <s v="3212Âº"/>
    <n v="0.35199999999999998"/>
  </r>
  <r>
    <s v="NORDESTE"/>
    <s v="SE"/>
    <s v="CARIRA"/>
    <n v="2801405"/>
    <n v="0"/>
    <s v="Pequeno porte 2"/>
    <n v="21665"/>
    <n v="636.5"/>
    <n v="31.4"/>
    <n v="234690.4"/>
    <n v="11118.03"/>
    <n v="94"/>
    <n v="881"/>
    <n v="61"/>
    <n v="7.0000000000000007E-2"/>
    <n v="0.84"/>
    <n v="0.23"/>
    <n v="4.4158275162045602"/>
    <n v="39.698233765788203"/>
    <n v="179.02"/>
    <n v="2662.375"/>
    <n v="72.45"/>
    <n v="841.18"/>
    <n v="8.41"/>
    <n v="451.54180327868801"/>
    <n v="498.61475409835998"/>
    <n v="485.72773109243701"/>
    <n v="449.47983193277202"/>
    <n v="461.00840336134399"/>
    <n v="0.34599999999999997"/>
    <s v="3213Âº"/>
    <n v="0.35199999999999998"/>
  </r>
  <r>
    <s v="NORTE"/>
    <s v="AM"/>
    <s v="MANAQUIRI"/>
    <n v="1302553"/>
    <n v="0"/>
    <s v="Pequeno porte 2"/>
    <n v="29327"/>
    <n v="3975.28"/>
    <n v="5.7"/>
    <n v="182581.06"/>
    <n v="6882.06"/>
    <n v="95"/>
    <n v="533"/>
    <n v="202"/>
    <n v="0.38"/>
    <n v="0.72"/>
    <n v="0.52"/>
    <n v="4.8360789044577199"/>
    <n v="35.272473576576701"/>
    <n v="218.51"/>
    <n v="3925.7142857142899"/>
    <n v="69.88"/>
    <n v="595.41"/>
    <n v="8.15"/>
    <n v="438.88656716417898"/>
    <n v="490.947761194029"/>
    <n v="471.37313432835799"/>
    <n v="430.81791044776099"/>
    <n v="468.95522388059601"/>
    <n v="0.36499999999999999"/>
    <s v="3214Âº"/>
    <n v="0.35199999999999998"/>
  </r>
  <r>
    <s v="NORDESTE"/>
    <s v="PB"/>
    <s v="ALCANTIL"/>
    <n v="2500536"/>
    <n v="0"/>
    <s v="Pequeno porte 1"/>
    <n v="5475"/>
    <n v="305.39"/>
    <n v="17.2"/>
    <n v="31105.43"/>
    <n v="5762.4"/>
    <n v="90"/>
    <n v="262"/>
    <n v="26"/>
    <n v="0.1"/>
    <n v="0.79"/>
    <n v="0.27"/>
    <n v="4.1135483166611397"/>
    <n v="34.462722821453902"/>
    <n v="592.41"/>
    <n v="678.125"/>
    <n v="70.91"/>
    <n v="780.1"/>
    <n v="7.82"/>
    <n v="442.10250000000002"/>
    <n v="492.82499999999999"/>
    <n v="479.59249999999997"/>
    <n v="463.88749999999999"/>
    <n v="455.5"/>
    <n v="0.32200000000000001"/>
    <s v="3215Âº"/>
    <n v="0.35199999999999998"/>
  </r>
  <r>
    <s v="NORDESTE"/>
    <s v="PB"/>
    <s v="NATUBA"/>
    <n v="2509909"/>
    <n v="0"/>
    <s v="Pequeno porte 1"/>
    <n v="10455"/>
    <n v="203.39"/>
    <n v="51.5"/>
    <n v="63015.23"/>
    <n v="6036.52"/>
    <n v="95"/>
    <n v="372"/>
    <n v="61"/>
    <n v="0.16"/>
    <n v="0.75"/>
    <n v="0.22"/>
    <n v="5.5902428049253201"/>
    <n v="34.036751255181201"/>
    <n v="376.72"/>
    <m/>
    <n v="67.61"/>
    <n v="809.45"/>
    <n v="9.18"/>
    <n v="445.67500000000001"/>
    <n v="501.78571428571399"/>
    <n v="487.92592592592501"/>
    <n v="449.52222222222201"/>
    <n v="520"/>
    <n v="0.23400000000000001"/>
    <s v="3216Âº"/>
    <n v="0.35099999999999998"/>
  </r>
  <r>
    <s v="NORDESTE"/>
    <s v="BA"/>
    <s v="JOAO DOURADO"/>
    <n v="2918357"/>
    <n v="0"/>
    <s v="Pequeno porte 2"/>
    <n v="25431"/>
    <n v="914.86"/>
    <n v="24.7"/>
    <n v="147893.69"/>
    <n v="6003.88"/>
    <n v="96"/>
    <n v="813"/>
    <n v="91"/>
    <n v="0.11"/>
    <n v="0.85"/>
    <n v="0.33"/>
    <n v="4.98343316164926"/>
    <n v="34.510242836483002"/>
    <n v="335.7"/>
    <n v="4149"/>
    <n v="67.52"/>
    <n v="771.79"/>
    <n v="9.39"/>
    <n v="461.181451612903"/>
    <n v="498.66290322580602"/>
    <n v="491.55867768594999"/>
    <n v="462.98016528925598"/>
    <n v="504.13223140495802"/>
    <n v="0.35799999999999998"/>
    <s v="3217Âº"/>
    <n v="0.35099999999999998"/>
  </r>
  <r>
    <s v="SUDESTE"/>
    <s v="MG"/>
    <s v="OURO VERDE DE MINAS"/>
    <n v="3146206"/>
    <n v="0"/>
    <s v="Pequeno porte 1"/>
    <n v="6118"/>
    <n v="175.48"/>
    <n v="34.299999999999997"/>
    <n v="36276.660000000003"/>
    <n v="5900.56"/>
    <n v="90"/>
    <n v="182"/>
    <n v="14"/>
    <n v="0.08"/>
    <n v="0.69"/>
    <n v="0.37"/>
    <n v="4.9925506482694102"/>
    <n v="36.493764472838102"/>
    <n v="328.55"/>
    <n v="2046"/>
    <n v="72.349999999999994"/>
    <n v="569.88"/>
    <n v="8.18"/>
    <n v="440.983783783783"/>
    <n v="496.50540540540499"/>
    <n v="489.80270270270199"/>
    <n v="445.616216216216"/>
    <n v="511.89189189189102"/>
    <n v="0.36299999999999999"/>
    <s v="3218Âº"/>
    <n v="0.35099999999999998"/>
  </r>
  <r>
    <s v="NORDESTE"/>
    <s v="PE"/>
    <s v="CALUMBI"/>
    <n v="2603405"/>
    <n v="0"/>
    <s v="Pequeno porte 1"/>
    <n v="5741"/>
    <n v="179.31"/>
    <n v="31.5"/>
    <n v="34764.69"/>
    <n v="6041.83"/>
    <n v="85"/>
    <n v="221"/>
    <n v="54"/>
    <n v="0.24"/>
    <n v="0.73"/>
    <n v="0.19"/>
    <n v="4.6536610789295896"/>
    <n v="38.013892420596399"/>
    <n v="403.38"/>
    <n v="1437.25"/>
    <n v="67.900000000000006"/>
    <n v="727"/>
    <n v="9.9"/>
    <n v="443.76944444444399"/>
    <n v="492.06666666666598"/>
    <n v="480.68611111111102"/>
    <n v="445.30277777777701"/>
    <n v="491.11111111111097"/>
    <n v="0.30499999999999999"/>
    <s v="3219Âº"/>
    <n v="0.35"/>
  </r>
  <r>
    <s v="NORDESTE"/>
    <s v="AL"/>
    <s v="SAO BRAS"/>
    <n v="2708204"/>
    <n v="0"/>
    <s v="Pequeno porte 1"/>
    <n v="7046"/>
    <n v="139.94999999999999"/>
    <n v="48"/>
    <n v="40904.800000000003"/>
    <n v="5838.54"/>
    <n v="97"/>
    <n v="262"/>
    <n v="20"/>
    <n v="0.08"/>
    <n v="0.63"/>
    <n v="0.18"/>
    <n v="4.9359903629854101"/>
    <n v="34.924305861139104"/>
    <n v="523.23"/>
    <n v="1755"/>
    <n v="68.930000000000007"/>
    <n v="905.76"/>
    <n v="10.119999999999999"/>
    <n v="432.86857142857099"/>
    <n v="476.288571428571"/>
    <n v="465.1"/>
    <n v="420.86666666666599"/>
    <n v="406.666666666666"/>
    <n v="0.308"/>
    <s v="3220Âº"/>
    <n v="0.35"/>
  </r>
  <r>
    <s v="NORDESTE"/>
    <s v="MA"/>
    <s v="SANTA FILOMENA DO MARANHAO"/>
    <n v="2109759"/>
    <n v="0"/>
    <s v="Pequeno porte 1"/>
    <n v="7645"/>
    <n v="623.21"/>
    <n v="11.7"/>
    <n v="37334.199999999997"/>
    <n v="5027.5"/>
    <n v="98"/>
    <n v="276"/>
    <n v="46"/>
    <n v="0.17"/>
    <n v="0.56000000000000005"/>
    <n v="0.26"/>
    <n v="2.82664127467172"/>
    <n v="32.679233508058402"/>
    <n v="292.70999999999998"/>
    <n v="2501"/>
    <n v="68.31"/>
    <n v="874.55"/>
    <n v="9.56"/>
    <n v="428.8"/>
    <n v="458.19333333333299"/>
    <n v="424.41333333333301"/>
    <n v="401.666666666666"/>
    <n v="329.33333333333297"/>
    <n v="0.19600000000000001"/>
    <s v="3221Âº"/>
    <n v="0.35"/>
  </r>
  <r>
    <s v="NORDESTE"/>
    <s v="PI"/>
    <s v="MASSAPE DO PIAUI"/>
    <n v="2206050"/>
    <n v="0"/>
    <s v="Pequeno porte 1"/>
    <n v="6332"/>
    <n v="521.13"/>
    <n v="11.9"/>
    <n v="25890.26"/>
    <n v="4106.3100000000004"/>
    <n v="88"/>
    <n v="254"/>
    <n v="42"/>
    <n v="0.17"/>
    <n v="0.89"/>
    <n v="0.16"/>
    <n v="3.55513909904252"/>
    <n v="31.8587936880913"/>
    <n v="488.1"/>
    <n v="2105"/>
    <n v="68.790000000000006"/>
    <n v="749.69"/>
    <n v="8.09"/>
    <n v="455.03333333333302"/>
    <n v="507.35185185185099"/>
    <n v="474.35925925925898"/>
    <n v="423.985185185185"/>
    <n v="471.11111111111097"/>
    <n v="0.19600000000000001"/>
    <s v="3222Âº"/>
    <n v="0.34899999999999998"/>
  </r>
  <r>
    <s v="SUDESTE"/>
    <s v="MG"/>
    <s v="INDAIABIRA"/>
    <n v="3130655"/>
    <n v="0"/>
    <s v="Pequeno porte 1"/>
    <n v="7525"/>
    <n v="1004.15"/>
    <n v="7.3"/>
    <n v="50061.18"/>
    <n v="6650"/>
    <n v="87"/>
    <n v="258"/>
    <n v="33"/>
    <n v="0.13"/>
    <n v="0.94"/>
    <n v="0.2"/>
    <n v="4.03448058866012"/>
    <n v="29.859150909993499"/>
    <n v="460.27"/>
    <n v="1881.75"/>
    <n v="73.260000000000005"/>
    <n v="638.48"/>
    <n v="8.73"/>
    <n v="458.74727272727199"/>
    <n v="502.93272727272699"/>
    <n v="483.66181818181798"/>
    <n v="464.84909090909099"/>
    <n v="473.45454545454498"/>
    <n v="0.39900000000000002"/>
    <s v="3223Âº"/>
    <n v="0.34899999999999998"/>
  </r>
  <r>
    <s v="SUDESTE"/>
    <s v="MG"/>
    <s v="SETUBINHA"/>
    <n v="3165552"/>
    <n v="0"/>
    <s v="Pequeno porte 1"/>
    <n v="11952"/>
    <n v="534.66"/>
    <n v="20.399999999999999"/>
    <n v="54570.71"/>
    <n v="4707.62"/>
    <n v="93"/>
    <n v="112"/>
    <n v="18"/>
    <n v="0.16"/>
    <n v="0.77"/>
    <n v="0.09"/>
    <n v="4.9643544252343599"/>
    <n v="36.962061172581201"/>
    <n v="405.64"/>
    <n v="1952.8333333333301"/>
    <n v="69.599999999999994"/>
    <n v="482.32"/>
    <n v="9.06"/>
    <n v="443.74444444444401"/>
    <n v="473.26825396825399"/>
    <n v="483.24406779661001"/>
    <n v="432.99491525423701"/>
    <n v="460"/>
    <n v="0.23599999999999999"/>
    <s v="3224Âº"/>
    <n v="0.34799999999999998"/>
  </r>
  <r>
    <s v="NORDESTE"/>
    <s v="PI"/>
    <s v="QUEIMADA NOVA"/>
    <n v="2208650"/>
    <n v="0"/>
    <s v="Pequeno porte 1"/>
    <n v="8821"/>
    <n v="1284.67"/>
    <n v="6.3"/>
    <n v="44404.75"/>
    <n v="5078.8900000000003"/>
    <n v="91"/>
    <n v="216"/>
    <n v="50"/>
    <n v="0.23"/>
    <n v="0.71"/>
    <n v="0.11"/>
    <n v="3.5412179123265801"/>
    <n v="37.628551030511801"/>
    <n v="389.23"/>
    <n v="1755"/>
    <n v="70.45"/>
    <n v="753.35"/>
    <n v="7.57"/>
    <n v="447.03333333333302"/>
    <n v="490.86666666666599"/>
    <n v="492.341379310344"/>
    <n v="440.31379310344801"/>
    <n v="428.96551724137902"/>
    <n v="0.17199999999999999"/>
    <s v="3225Âº"/>
    <n v="0.34799999999999998"/>
  </r>
  <r>
    <s v="NORDESTE"/>
    <s v="PB"/>
    <s v="SANTA CECILIA"/>
    <n v="2513158"/>
    <n v="0"/>
    <s v="Pequeno porte 1"/>
    <n v="6570"/>
    <n v="224.3"/>
    <n v="29.2"/>
    <n v="39626.870000000003"/>
    <n v="5994.99"/>
    <n v="92"/>
    <n v="249"/>
    <n v="63"/>
    <n v="0.25"/>
    <n v="1.05"/>
    <n v="0.19"/>
    <n v="4.9439625294564502"/>
    <n v="36.004992374382702"/>
    <n v="427.02"/>
    <m/>
    <n v="66.94"/>
    <n v="982.28"/>
    <n v="8.49"/>
    <n v="437.99166666666599"/>
    <n v="484.89583333333297"/>
    <n v="477.01666666666603"/>
    <n v="440.46666666666601"/>
    <n v="470"/>
    <n v="0.19600000000000001"/>
    <s v="3226Âº"/>
    <n v="0.34699999999999998"/>
  </r>
  <r>
    <s v="NORDESTE"/>
    <s v="PE"/>
    <s v="SOLIDAO"/>
    <n v="2614402"/>
    <n v="0"/>
    <s v="Pequeno porte 1"/>
    <n v="5964"/>
    <n v="138.4"/>
    <n v="41.5"/>
    <n v="33834.79"/>
    <n v="5717.27"/>
    <n v="83"/>
    <n v="287"/>
    <n v="24"/>
    <n v="0.08"/>
    <n v="0.82"/>
    <n v="0.13"/>
    <n v="6.2548784498844601"/>
    <n v="38.8849201736924"/>
    <n v="449.06"/>
    <n v="741.75"/>
    <n v="70.27"/>
    <n v="812.37"/>
    <n v="9.18"/>
    <n v="428.976"/>
    <n v="483.31200000000001"/>
    <n v="480.86249999999899"/>
    <n v="432.76249999999999"/>
    <n v="470.83333333333297"/>
    <n v="0.33900000000000002"/>
    <s v="3227Âº"/>
    <n v="0.34599999999999997"/>
  </r>
  <r>
    <s v="NORTE"/>
    <s v="RR"/>
    <s v="UIRAMUTA"/>
    <n v="1400704"/>
    <n v="0"/>
    <s v="Pequeno porte 1"/>
    <n v="9664"/>
    <n v="8065.56"/>
    <n v="1"/>
    <n v="81329.09"/>
    <n v="8910.82"/>
    <n v="94"/>
    <n v="25"/>
    <n v="36"/>
    <n v="1.44"/>
    <n v="0.68"/>
    <n v="0.06"/>
    <n v="3.98449490034456"/>
    <n v="17.1038013216438"/>
    <n v="180.08"/>
    <n v="1861.8"/>
    <n v="70.95"/>
    <n v="538.33000000000004"/>
    <n v="4.7300000000000004"/>
    <n v="428.5"/>
    <n v="373.8"/>
    <n v="441.46666666666601"/>
    <n v="425.03333333333302"/>
    <n v="393.33333333333297"/>
    <n v="2.4E-2"/>
    <s v="3228Âº"/>
    <n v="0.34599999999999997"/>
  </r>
  <r>
    <s v="NORDESTE"/>
    <s v="BA"/>
    <s v="PEDRO ALEXANDRE"/>
    <n v="2924207"/>
    <n v="0"/>
    <s v="Pequeno porte 1"/>
    <n v="18173"/>
    <n v="896.07"/>
    <n v="19"/>
    <n v="95037.39"/>
    <n v="5264.94"/>
    <n v="96"/>
    <n v="810"/>
    <n v="97"/>
    <n v="0.12"/>
    <n v="0.81"/>
    <n v="0.17"/>
    <n v="2.9881430048559499"/>
    <n v="33.146238472194099"/>
    <n v="312.82"/>
    <m/>
    <n v="71.680000000000007"/>
    <n v="866.93"/>
    <n v="7.11"/>
    <n v="440.77236842105202"/>
    <n v="485.615789473684"/>
    <n v="468.01052631578898"/>
    <n v="437.61842105263099"/>
    <n v="453.94736842105198"/>
    <n v="0.16699999999999901"/>
    <s v="3229Âº"/>
    <n v="0.34599999999999997"/>
  </r>
  <r>
    <s v="NORTE"/>
    <s v="AM"/>
    <s v="CANUTAMA"/>
    <n v="1300904"/>
    <n v="0"/>
    <s v="Pequeno porte 1"/>
    <n v="15312"/>
    <n v="33642.559999999998"/>
    <n v="0.4"/>
    <n v="81547.740000000005"/>
    <n v="5527.16"/>
    <n v="90"/>
    <n v="394"/>
    <n v="142"/>
    <n v="0.36"/>
    <n v="0.78"/>
    <n v="0.23"/>
    <n v="4.0549390809087198"/>
    <n v="29.3971242709367"/>
    <n v="371.74"/>
    <n v="1868"/>
    <n v="70.099999999999994"/>
    <n v="548"/>
    <n v="6.86"/>
    <n v="444.70952380952298"/>
    <n v="478.06904761904701"/>
    <n v="469.75853658536499"/>
    <n v="434.21951219512198"/>
    <n v="457.07317073170702"/>
    <n v="0.20799999999999999"/>
    <s v="3230Âº"/>
    <n v="0.34599999999999997"/>
  </r>
  <r>
    <s v="NORDESTE"/>
    <s v="PE"/>
    <s v="JUREMA"/>
    <n v="2608404"/>
    <n v="0"/>
    <s v="Pequeno porte 1"/>
    <n v="15229"/>
    <n v="148.25"/>
    <n v="98.1"/>
    <n v="80327.58"/>
    <n v="5337.38"/>
    <n v="86"/>
    <n v="278"/>
    <n v="119"/>
    <n v="0.43"/>
    <n v="0.82"/>
    <n v="0.3"/>
    <n v="4.1251677466386001"/>
    <n v="36.127536898960102"/>
    <n v="347.98"/>
    <n v="1162.4615384615399"/>
    <n v="65.87"/>
    <n v="781.78"/>
    <n v="8.89"/>
    <n v="441.39999999999901"/>
    <n v="501.17777777777701"/>
    <n v="481.92916666666599"/>
    <n v="445.25138888888802"/>
    <n v="510"/>
    <n v="0.158"/>
    <s v="3231Âº"/>
    <n v="0.34499999999999997"/>
  </r>
  <r>
    <s v="NORTE"/>
    <s v="AM"/>
    <s v="URUCURITUBA"/>
    <n v="1304401"/>
    <n v="0"/>
    <s v="Pequeno porte 2"/>
    <n v="21650"/>
    <n v="2906.7"/>
    <n v="6.1"/>
    <n v="110289.11"/>
    <n v="5489.48"/>
    <n v="93"/>
    <n v="417"/>
    <n v="56"/>
    <n v="0.13"/>
    <n v="0.78"/>
    <n v="0.39"/>
    <n v="5.5341024042335203"/>
    <n v="41.986181017015703"/>
    <n v="241.7"/>
    <n v="2945.8571428571399"/>
    <n v="71.53"/>
    <n v="470.01"/>
    <n v="8.2799999999999994"/>
    <n v="433.98871794871798"/>
    <n v="477.21076923076902"/>
    <n v="458.32282608695601"/>
    <n v="423.66358695652099"/>
    <n v="454.13043478260801"/>
    <n v="0.34599999999999997"/>
    <s v="3232Âº"/>
    <n v="0.34499999999999997"/>
  </r>
  <r>
    <s v="SUDESTE"/>
    <s v="MG"/>
    <s v="BONITO DE MINAS"/>
    <n v="3108255"/>
    <n v="0"/>
    <s v="Pequeno porte 1"/>
    <n v="10797"/>
    <n v="3904.91"/>
    <n v="2.5"/>
    <n v="56400.23"/>
    <n v="5425.71"/>
    <n v="86"/>
    <n v="225"/>
    <n v="25"/>
    <n v="0.11"/>
    <n v="0.78"/>
    <n v="0.14000000000000001"/>
    <n v="3.8620076747337699"/>
    <n v="42.896527372182703"/>
    <n v="488.45"/>
    <n v="1755.8333333333301"/>
    <n v="71.569999999999993"/>
    <n v="675.47"/>
    <n v="8.67"/>
    <n v="420.95999999999901"/>
    <n v="465.75166666666598"/>
    <n v="471.11355932203401"/>
    <n v="412.04576271186397"/>
    <n v="395.93220338983002"/>
    <n v="0.224"/>
    <s v="3233Âº"/>
    <n v="0.34499999999999997"/>
  </r>
  <r>
    <s v="NORDESTE"/>
    <s v="PB"/>
    <s v="SAO JOSE DE ESPINHARAS"/>
    <n v="2514404"/>
    <n v="0"/>
    <s v="Pequeno porte 1"/>
    <n v="4659"/>
    <n v="725.66"/>
    <n v="6.6"/>
    <n v="32279.33"/>
    <n v="6812.86"/>
    <n v="93"/>
    <n v="221"/>
    <n v="38"/>
    <n v="0.17"/>
    <n v="0.67"/>
    <n v="0.24"/>
    <n v="4.9843240395836199"/>
    <n v="36.930985575649899"/>
    <n v="697.61"/>
    <n v="1570.3333333333301"/>
    <n v="72.41"/>
    <n v="770.53"/>
    <n v="9.17"/>
    <n v="470.44499999999999"/>
    <n v="470.53500000000003"/>
    <n v="492.28"/>
    <n v="452.72500000000002"/>
    <n v="478"/>
    <n v="0.32"/>
    <s v="3234Âº"/>
    <n v="0.34499999999999997"/>
  </r>
  <r>
    <s v="NORDESTE"/>
    <s v="PE"/>
    <s v="AGUAS BELAS"/>
    <n v="2600500"/>
    <n v="0"/>
    <s v="Pequeno porte 2"/>
    <n v="42831"/>
    <n v="885.99"/>
    <n v="45.4"/>
    <n v="242147.8"/>
    <n v="5764.33"/>
    <n v="86"/>
    <n v="828"/>
    <n v="157"/>
    <n v="0.19"/>
    <n v="0.8"/>
    <n v="0.31"/>
    <n v="4.3138003692691802"/>
    <n v="36.750519845777397"/>
    <n v="230.32"/>
    <n v="2349.5"/>
    <n v="66.44"/>
    <n v="583.54"/>
    <n v="7.51"/>
    <n v="451.67407407407302"/>
    <n v="499.53004115226298"/>
    <n v="494.347899159664"/>
    <n v="449.191176470588"/>
    <n v="479.66386554621801"/>
    <n v="0.19800000000000001"/>
    <s v="3235Âº"/>
    <n v="0.34499999999999997"/>
  </r>
  <r>
    <s v="NORDESTE"/>
    <s v="MA"/>
    <s v="SAO JOSE DOS BASILIOS"/>
    <n v="2111250"/>
    <n v="0"/>
    <s v="Pequeno porte 1"/>
    <n v="7489"/>
    <n v="353.23"/>
    <n v="20.7"/>
    <n v="35376.370000000003"/>
    <n v="4712.45"/>
    <n v="97"/>
    <n v="180"/>
    <n v="15"/>
    <n v="0.08"/>
    <n v="0.71"/>
    <n v="0.21"/>
    <n v="4.1102495606157703"/>
    <n v="40.438489790552701"/>
    <n v="484.9"/>
    <n v="1500.2"/>
    <n v="68.13"/>
    <n v="760.78"/>
    <n v="9.2100000000000009"/>
    <n v="436.58780487804802"/>
    <n v="465.680487804878"/>
    <n v="463.89499999999998"/>
    <n v="431.19749999999902"/>
    <n v="429.5"/>
    <n v="0.27200000000000002"/>
    <s v="3236Âº"/>
    <n v="0.34399999999999997"/>
  </r>
  <r>
    <s v="NORDESTE"/>
    <s v="PE"/>
    <s v="ITAMBE"/>
    <n v="2607653"/>
    <n v="0"/>
    <s v="Pequeno porte 2"/>
    <n v="36299"/>
    <n v="304.81"/>
    <n v="116.1"/>
    <n v="269559.38"/>
    <n v="7439.61"/>
    <n v="87"/>
    <n v="560"/>
    <n v="189"/>
    <n v="0.34"/>
    <n v="0.71"/>
    <n v="0.21"/>
    <n v="5.4956792531974701"/>
    <n v="41.626691044747403"/>
    <n v="317.73"/>
    <n v="1035.88571428571"/>
    <n v="68.59"/>
    <n v="544.21"/>
    <n v="8.81"/>
    <n v="462.65171232876702"/>
    <n v="507.44178082191701"/>
    <n v="496.83505154639101"/>
    <n v="456.16460481099602"/>
    <n v="524.60481099656295"/>
    <n v="0.315"/>
    <s v="3237Âº"/>
    <n v="0.34200000000000003"/>
  </r>
  <r>
    <s v="NORDESTE"/>
    <s v="PE"/>
    <s v="EXU"/>
    <n v="2605301"/>
    <n v="0"/>
    <s v="Pequeno porte 2"/>
    <n v="31858"/>
    <n v="1337.5"/>
    <n v="23.7"/>
    <n v="188079.9"/>
    <n v="5863.57"/>
    <n v="85"/>
    <n v="1259"/>
    <n v="69"/>
    <n v="0.05"/>
    <n v="0.76"/>
    <n v="0.27"/>
    <n v="4.6043099456412504"/>
    <n v="36.5858176249167"/>
    <n v="344.42"/>
    <n v="1333.375"/>
    <n v="71.47"/>
    <n v="595.91999999999996"/>
    <n v="8.66"/>
    <n v="450.16587030716698"/>
    <n v="486.24846416382201"/>
    <n v="484.81503496503399"/>
    <n v="443.83076923076902"/>
    <n v="475.38461538461502"/>
    <n v="0.317"/>
    <s v="3238Âº"/>
    <n v="0.34200000000000003"/>
  </r>
  <r>
    <s v="NORDESTE"/>
    <s v="PB"/>
    <s v="PUXINANA"/>
    <n v="2512408"/>
    <n v="0"/>
    <s v="Pequeno porte 1"/>
    <n v="13638"/>
    <n v="72.680000000000007"/>
    <n v="177.8"/>
    <n v="76672.59"/>
    <n v="5727.82"/>
    <n v="97"/>
    <n v="407"/>
    <n v="70"/>
    <n v="0.17"/>
    <n v="0.97"/>
    <n v="0.23"/>
    <n v="5.34233618369207"/>
    <n v="38.8158022904204"/>
    <n v="336.32"/>
    <n v="1497"/>
    <n v="70.23"/>
    <n v="546.84"/>
    <n v="10.24"/>
    <n v="439.89583333333297"/>
    <n v="503.26111111111101"/>
    <n v="488.82361111111101"/>
    <n v="435.52499999999998"/>
    <n v="494.722222222222"/>
    <n v="0.41499999999999998"/>
    <s v="3239Âº"/>
    <n v="0.34100000000000003"/>
  </r>
  <r>
    <s v="NORDESTE"/>
    <s v="PE"/>
    <s v="CONDADO"/>
    <n v="2604601"/>
    <n v="0"/>
    <s v="Pequeno porte 2"/>
    <n v="26008"/>
    <n v="89.65"/>
    <n v="270.89999999999998"/>
    <n v="165934.49"/>
    <n v="6523.86"/>
    <n v="83"/>
    <n v="478"/>
    <n v="84"/>
    <n v="0.18"/>
    <n v="0.67"/>
    <n v="0.18"/>
    <n v="7.1542982846767798"/>
    <n v="41.693762996374801"/>
    <n v="292.68"/>
    <n v="1708.8"/>
    <n v="67.790000000000006"/>
    <n v="543.47"/>
    <n v="9.06"/>
    <n v="455.53850931676999"/>
    <n v="500.00496894409901"/>
    <n v="490.39556962025199"/>
    <n v="435.57468354430398"/>
    <n v="489.11392405063202"/>
    <n v="0.379"/>
    <s v="3240Âº"/>
    <n v="0.34100000000000003"/>
  </r>
  <r>
    <s v="NORDESTE"/>
    <s v="RN"/>
    <s v="PATU"/>
    <n v="2409308"/>
    <n v="0"/>
    <s v="Pequeno porte 1"/>
    <n v="12776"/>
    <n v="319.13"/>
    <n v="37.5"/>
    <n v="79996.350000000006"/>
    <n v="6368.63"/>
    <n v="90"/>
    <n v="302"/>
    <n v="44"/>
    <n v="0.15"/>
    <n v="0.71"/>
    <n v="0.32"/>
    <n v="5.22590456840733"/>
    <n v="39.712065812913302"/>
    <n v="405.61"/>
    <n v="1579.375"/>
    <n v="71.069999999999993"/>
    <n v="494.65"/>
    <n v="9.65"/>
    <n v="457.54117647058803"/>
    <n v="509.65686274509699"/>
    <n v="490.09500000000003"/>
    <n v="456.08199999999903"/>
    <n v="508.2"/>
    <n v="0.41799999999999998"/>
    <s v="3241Âº"/>
    <n v="0.34100000000000003"/>
  </r>
  <r>
    <s v="NORDESTE"/>
    <s v="PE"/>
    <s v="VERDEJANTE"/>
    <n v="2616100"/>
    <n v="0"/>
    <s v="Pequeno porte 1"/>
    <n v="9471"/>
    <n v="476.04"/>
    <n v="19.2"/>
    <n v="50339.5"/>
    <n v="5350.71"/>
    <n v="85"/>
    <n v="328"/>
    <n v="45"/>
    <n v="0.14000000000000001"/>
    <n v="0.72"/>
    <n v="0.22"/>
    <n v="4.4957965911823203"/>
    <n v="38.706310973653302"/>
    <n v="356.13"/>
    <n v="943"/>
    <n v="70.62"/>
    <n v="823.49"/>
    <n v="10.06"/>
    <n v="437.843103448276"/>
    <n v="478.59827586206899"/>
    <n v="467.85344827586198"/>
    <n v="445.80862068965502"/>
    <n v="446.896551724137"/>
    <n v="0.38700000000000001"/>
    <s v="3242Âº"/>
    <n v="0.34100000000000003"/>
  </r>
  <r>
    <s v="NORDESTE"/>
    <s v="BA"/>
    <s v="MONTE SANTO"/>
    <n v="2921500"/>
    <n v="0"/>
    <s v="MÃ©dio porte"/>
    <n v="52015"/>
    <n v="3186.38"/>
    <n v="16.399999999999999"/>
    <n v="265207.28999999998"/>
    <n v="4832.1400000000003"/>
    <n v="94"/>
    <n v="1643"/>
    <n v="270"/>
    <n v="0.16"/>
    <n v="0.81"/>
    <n v="0.26"/>
    <n v="3.2418184537893202"/>
    <n v="33.501026100956302"/>
    <n v="322.45"/>
    <n v="7829.5714285714303"/>
    <n v="66.959999999999994"/>
    <n v="908.6"/>
    <n v="7.91"/>
    <n v="451.74174757281497"/>
    <n v="505.56699029126202"/>
    <n v="485.26255924170601"/>
    <n v="449.90094786729799"/>
    <n v="498.48341232227398"/>
    <n v="0.15"/>
    <s v="3243Âº"/>
    <n v="0.34100000000000003"/>
  </r>
  <r>
    <s v="NORDESTE"/>
    <s v="PB"/>
    <s v="SAO JOSE DA LAGOA TAPADA"/>
    <n v="2514206"/>
    <n v="0"/>
    <s v="Pequeno porte 1"/>
    <n v="7678"/>
    <n v="341.81"/>
    <n v="22.1"/>
    <n v="43532.71"/>
    <n v="5672.75"/>
    <n v="80"/>
    <n v="244"/>
    <n v="57"/>
    <n v="0.23"/>
    <n v="0.7"/>
    <n v="0.15"/>
    <n v="3.5831659672764902"/>
    <n v="32.482607692315902"/>
    <n v="388.6"/>
    <n v="1918.75"/>
    <n v="68.34"/>
    <n v="590.67999999999995"/>
    <n v="8.14"/>
    <n v="464.68823529411702"/>
    <n v="476.14705882352899"/>
    <n v="469.75882352941102"/>
    <n v="422.80588235294101"/>
    <n v="490.588235294117"/>
    <n v="0.20799999999999999"/>
    <s v="3244Âº"/>
    <n v="0.34"/>
  </r>
  <r>
    <s v="NORDESTE"/>
    <s v="MA"/>
    <s v="PAULO RAMOS"/>
    <n v="2108108"/>
    <n v="0"/>
    <s v="Pequeno porte 2"/>
    <n v="20635"/>
    <n v="1168.6099999999999"/>
    <n v="19.100000000000001"/>
    <n v="115057.93"/>
    <n v="5608.75"/>
    <n v="92"/>
    <n v="674"/>
    <n v="18"/>
    <n v="0.03"/>
    <n v="0.71"/>
    <n v="0.28999999999999998"/>
    <n v="4.3854060336028597"/>
    <n v="40.547716249969497"/>
    <n v="322.89"/>
    <n v="1867.1818181818201"/>
    <n v="65.64"/>
    <n v="925.66"/>
    <n v="9.1199999999999992"/>
    <n v="436.685135135135"/>
    <n v="472.81081081080998"/>
    <n v="466.89733333333299"/>
    <n v="430.05599999999902"/>
    <n v="429.06666666666598"/>
    <n v="0.253"/>
    <s v="3245Âº"/>
    <n v="0.34"/>
  </r>
  <r>
    <s v="NORDESTE"/>
    <s v="AL"/>
    <s v="MAJOR ISIDORO"/>
    <n v="2704401"/>
    <n v="0"/>
    <s v="Pequeno porte 2"/>
    <n v="20126"/>
    <n v="448.85"/>
    <n v="41.6"/>
    <n v="124029.35"/>
    <n v="6240.78"/>
    <n v="86"/>
    <n v="578"/>
    <n v="76"/>
    <n v="0.13"/>
    <n v="0.8"/>
    <n v="0.22"/>
    <n v="4.9931575344707104"/>
    <n v="37.451593762123998"/>
    <n v="447.5"/>
    <n v="1663.5833333333301"/>
    <n v="70.31"/>
    <n v="784.65"/>
    <n v="8.92"/>
    <n v="437.55238095238002"/>
    <n v="474.92222222222199"/>
    <n v="470.81111111111102"/>
    <n v="436.869841269841"/>
    <n v="450.47619047619003"/>
    <n v="0.29399999999999998"/>
    <s v="3246Âº"/>
    <n v="0.34"/>
  </r>
  <r>
    <s v="NORDESTE"/>
    <s v="SE"/>
    <s v="AQUIDABA"/>
    <n v="2800209"/>
    <n v="0"/>
    <s v="Pequeno porte 2"/>
    <n v="21452"/>
    <n v="359.01"/>
    <n v="55.8"/>
    <n v="186674.98"/>
    <n v="8879.56"/>
    <n v="90"/>
    <n v="701"/>
    <n v="141"/>
    <n v="0.2"/>
    <n v="0.79"/>
    <n v="0.27"/>
    <n v="5.6651702170941602"/>
    <n v="39.466877099116701"/>
    <n v="351.42"/>
    <n v="2646.25"/>
    <n v="69.83"/>
    <n v="644.04"/>
    <n v="8.6300000000000008"/>
    <n v="443.31988950276201"/>
    <n v="482.43867403314903"/>
    <n v="482.56480446927299"/>
    <n v="437.72067039106099"/>
    <n v="456.31284916201099"/>
    <n v="0.32200000000000001"/>
    <s v="3247Âº"/>
    <n v="0.33899999999999902"/>
  </r>
  <r>
    <s v="NORTE"/>
    <s v="TO"/>
    <s v="SAO BENTO DO TOCANTINS"/>
    <n v="1720101"/>
    <n v="0"/>
    <s v="Pequeno porte 1"/>
    <n v="5164"/>
    <n v="1105.9000000000001"/>
    <n v="4.2"/>
    <n v="34837.980000000003"/>
    <n v="7032.29"/>
    <n v="95"/>
    <n v="154"/>
    <n v="27"/>
    <n v="0.18"/>
    <n v="0.78"/>
    <n v="0.25"/>
    <n v="5.2467928437987803"/>
    <n v="38.967269189785398"/>
    <n v="467"/>
    <n v="2513"/>
    <n v="69.14"/>
    <n v="663.2"/>
    <n v="10.17"/>
    <n v="435.38214285714201"/>
    <n v="474.32857142857102"/>
    <n v="474.228571428571"/>
    <n v="451.974999999999"/>
    <n v="427.142857142857"/>
    <n v="0.38700000000000001"/>
    <s v="3248Âº"/>
    <n v="0.33799999999999902"/>
  </r>
  <r>
    <s v="SUDESTE"/>
    <s v="MG"/>
    <s v="NOVO ORIENTE DE MINAS"/>
    <n v="3145356"/>
    <n v="0"/>
    <s v="Pequeno porte 1"/>
    <n v="10839"/>
    <n v="755.15"/>
    <n v="13.7"/>
    <n v="55923.88"/>
    <n v="5208.03"/>
    <n v="93"/>
    <n v="401"/>
    <n v="47"/>
    <n v="0.12"/>
    <n v="0.86"/>
    <n v="0.14000000000000001"/>
    <n v="5.6457938236771499"/>
    <n v="40.923823998823202"/>
    <n v="410.87"/>
    <n v="2154.6"/>
    <n v="70.260000000000005"/>
    <n v="517.55999999999995"/>
    <n v="8.44"/>
    <n v="465.81475409836003"/>
    <n v="520.82622950819598"/>
    <n v="496.95737704918002"/>
    <n v="478.41147540983599"/>
    <n v="524.26229508196695"/>
    <n v="0.26700000000000002"/>
    <s v="3249Âº"/>
    <n v="0.33799999999999902"/>
  </r>
  <r>
    <s v="NORDESTE"/>
    <s v="PB"/>
    <s v="LAGOA"/>
    <n v="2508109"/>
    <n v="0"/>
    <s v="Pequeno porte 1"/>
    <n v="4676"/>
    <n v="177.9"/>
    <n v="26.3"/>
    <n v="26405.93"/>
    <n v="5606.35"/>
    <n v="93"/>
    <n v="226"/>
    <n v="89"/>
    <n v="0.39"/>
    <n v="0.56999999999999995"/>
    <n v="0.21"/>
    <n v="4.7747226253152499"/>
    <n v="34.989301445746797"/>
    <n v="562.89"/>
    <n v="1566"/>
    <n v="69.81"/>
    <n v="677.14"/>
    <n v="9.06"/>
    <n v="431.78421052631501"/>
    <n v="480.552631578947"/>
    <n v="472.97368421052602"/>
    <n v="430.23157894736801"/>
    <n v="505.26315789473603"/>
    <n v="0.28599999999999998"/>
    <s v="3250Âº"/>
    <n v="0.33799999999999902"/>
  </r>
  <r>
    <s v="NORDESTE"/>
    <s v="SE"/>
    <s v="MONTE ALEGRE DE SERGIPE"/>
    <n v="2804201"/>
    <n v="0"/>
    <s v="Pequeno porte 1"/>
    <n v="15017"/>
    <n v="406.99"/>
    <n v="33.5"/>
    <n v="102469.12"/>
    <n v="7060.51"/>
    <n v="93"/>
    <n v="380"/>
    <n v="29"/>
    <n v="0.08"/>
    <n v="0.78"/>
    <n v="0.28000000000000003"/>
    <n v="4.0782893825747299"/>
    <n v="37.001259310121803"/>
    <n v="314.95999999999998"/>
    <n v="1835.625"/>
    <n v="68.540000000000006"/>
    <n v="656.47"/>
    <n v="7.88"/>
    <n v="472.83448275862003"/>
    <n v="532.45862068965505"/>
    <n v="503.12105263157798"/>
    <n v="463.657894736841"/>
    <n v="588.07017543859604"/>
    <n v="0.26300000000000001"/>
    <s v="3251Âº"/>
    <n v="0.33799999999999902"/>
  </r>
  <r>
    <s v="NORDESTE"/>
    <s v="BA"/>
    <s v="CENTRAL"/>
    <n v="2907608"/>
    <n v="0"/>
    <s v="Pequeno porte 1"/>
    <n v="17935"/>
    <n v="602.41"/>
    <n v="28.2"/>
    <n v="94110.65"/>
    <n v="5210.71"/>
    <n v="93"/>
    <n v="757"/>
    <n v="160"/>
    <n v="0.21"/>
    <n v="0.82"/>
    <n v="0.33"/>
    <n v="5.40657021940142"/>
    <n v="34.321518388607799"/>
    <n v="306.37"/>
    <n v="1292.92857142857"/>
    <n v="68.650000000000006"/>
    <n v="682.32"/>
    <n v="8.7200000000000006"/>
    <n v="474.17500000000001"/>
    <n v="526.289705882352"/>
    <n v="508.91617647058803"/>
    <n v="462.03676470588198"/>
    <n v="514.11764705882297"/>
    <n v="0.36499999999999999"/>
    <s v="3252Âº"/>
    <n v="0.33600000000000002"/>
  </r>
  <r>
    <s v="NORDESTE"/>
    <s v="PB"/>
    <s v="PEDRO REGIS"/>
    <n v="2512721"/>
    <n v="0"/>
    <s v="Pequeno porte 1"/>
    <n v="6067"/>
    <n v="73.56"/>
    <n v="78.400000000000006"/>
    <n v="36857.4"/>
    <n v="6181.02"/>
    <n v="97"/>
    <n v="306"/>
    <n v="59"/>
    <n v="0.19"/>
    <n v="0.62"/>
    <n v="0.3"/>
    <n v="4.98731829789328"/>
    <n v="37.6525896978399"/>
    <n v="530.79999999999995"/>
    <n v="2999.5"/>
    <n v="70.209999999999994"/>
    <n v="730.03"/>
    <n v="8.9499999999999993"/>
    <n v="429.3"/>
    <n v="503.986666666666"/>
    <n v="496.84"/>
    <n v="430.38333333333298"/>
    <n v="462.666666666666"/>
    <n v="0.23599999999999999"/>
    <s v="3253Âº"/>
    <n v="0.33600000000000002"/>
  </r>
  <r>
    <s v="NORTE"/>
    <s v="AM"/>
    <s v="BERURI"/>
    <n v="1300631"/>
    <n v="0"/>
    <s v="Pequeno porte 1"/>
    <n v="18579"/>
    <n v="17469.5"/>
    <n v="0.9"/>
    <n v="108037.13"/>
    <n v="6233.39"/>
    <n v="95"/>
    <n v="636"/>
    <n v="131"/>
    <n v="0.21"/>
    <n v="0.67"/>
    <n v="0.31"/>
    <n v="3.5963595375006401"/>
    <n v="39.715335495484503"/>
    <n v="272.87"/>
    <n v="2959.1666666666702"/>
    <n v="68.849999999999994"/>
    <n v="896.2"/>
    <n v="6.83"/>
    <n v="426.677272727272"/>
    <n v="471.47181818181798"/>
    <n v="465.035514018691"/>
    <n v="428.93925233644802"/>
    <n v="396.44859813084099"/>
    <n v="0.15"/>
    <s v="3254Âº"/>
    <n v="0.33600000000000002"/>
  </r>
  <r>
    <s v="NORTE"/>
    <s v="PA"/>
    <s v="MARACANA"/>
    <n v="1504307"/>
    <n v="0"/>
    <s v="Pequeno porte 2"/>
    <n v="28668"/>
    <n v="855.66"/>
    <n v="33.200000000000003"/>
    <n v="169962.19"/>
    <n v="5936.3"/>
    <n v="95"/>
    <n v="559"/>
    <n v="50"/>
    <n v="0.09"/>
    <n v="0.72"/>
    <n v="0.45"/>
    <n v="4.7542841799472599"/>
    <n v="33.271094327513602"/>
    <n v="316.70999999999998"/>
    <n v="2603.9090909090901"/>
    <n v="70.849999999999994"/>
    <n v="1011.7"/>
    <n v="8.49"/>
    <n v="454.56075268817102"/>
    <n v="494.10913978494602"/>
    <n v="477.51311475409801"/>
    <n v="433.69726775956201"/>
    <n v="486.77595628415298"/>
    <n v="0.30299999999999999"/>
    <s v="3255Âº"/>
    <n v="0.33600000000000002"/>
  </r>
  <r>
    <s v="NORDESTE"/>
    <s v="MA"/>
    <s v="CANDIDO MENDES"/>
    <n v="2102606"/>
    <n v="0"/>
    <s v="Pequeno porte 1"/>
    <n v="19827"/>
    <n v="1640.76"/>
    <n v="11.3"/>
    <n v="87526.41"/>
    <n v="4505.63"/>
    <n v="98"/>
    <n v="660"/>
    <n v="71"/>
    <n v="0.11"/>
    <n v="0.79"/>
    <n v="0.42"/>
    <n v="4.2186157623559604"/>
    <n v="38.796360821818098"/>
    <n v="175.14"/>
    <n v="2445.875"/>
    <n v="69.72"/>
    <n v="946.81"/>
    <n v="8.83"/>
    <n v="444.73365384615403"/>
    <n v="469.96538461538398"/>
    <n v="468.846601941747"/>
    <n v="428.73106796116502"/>
    <n v="415.14563106796101"/>
    <n v="0.28199999999999997"/>
    <s v="3256Âº"/>
    <n v="0.33600000000000002"/>
  </r>
  <r>
    <s v="NORDESTE"/>
    <s v="PE"/>
    <s v="TRACUNHAEM"/>
    <n v="2615508"/>
    <n v="0"/>
    <s v="Pequeno porte 1"/>
    <n v="13643"/>
    <n v="135.5"/>
    <n v="110.3"/>
    <n v="84891.86"/>
    <n v="6289.68"/>
    <n v="87"/>
    <n v="356"/>
    <n v="128"/>
    <n v="0.36"/>
    <n v="0.72"/>
    <n v="0.18"/>
    <n v="5.3269054012134598"/>
    <n v="41.903448580044"/>
    <n v="342.16"/>
    <n v="967.642857142857"/>
    <n v="71.58"/>
    <n v="439.6"/>
    <n v="8.7799999999999994"/>
    <n v="458.64819277108398"/>
    <n v="492.58192771084299"/>
    <n v="489.45783132530102"/>
    <n v="437.50843373493899"/>
    <n v="497.831325301204"/>
    <n v="0.38700000000000001"/>
    <s v="3257Âº"/>
    <n v="0.33500000000000002"/>
  </r>
  <r>
    <s v="NORDESTE"/>
    <s v="MA"/>
    <s v="ZE DOCA"/>
    <n v="2114007"/>
    <n v="0"/>
    <s v="MÃ©dio porte"/>
    <n v="50806"/>
    <n v="2140.11"/>
    <n v="20.8"/>
    <n v="342113.72"/>
    <n v="6863.14"/>
    <n v="95"/>
    <n v="1470"/>
    <n v="78"/>
    <n v="0.05"/>
    <n v="0.76"/>
    <n v="0.34"/>
    <n v="5.0184036179463396"/>
    <n v="36.732989130629697"/>
    <n v="286.55"/>
    <n v="1792.5"/>
    <n v="69.7"/>
    <n v="834.96"/>
    <n v="9.59"/>
    <n v="446.589757412398"/>
    <n v="496.082479784366"/>
    <n v="482.37616438356099"/>
    <n v="446.57671232876697"/>
    <n v="476.55890410958801"/>
    <n v="0.36299999999999999"/>
    <s v="3258Âº"/>
    <n v="0.33500000000000002"/>
  </r>
  <r>
    <s v="NORDESTE"/>
    <s v="PE"/>
    <s v="JATAUBA"/>
    <n v="2608008"/>
    <n v="0"/>
    <s v="Pequeno porte 1"/>
    <n v="16943"/>
    <n v="714.6"/>
    <n v="23.5"/>
    <n v="92524.75"/>
    <n v="5547.38"/>
    <n v="85"/>
    <n v="395"/>
    <n v="62"/>
    <n v="0.16"/>
    <n v="0.97"/>
    <n v="0.32"/>
    <n v="4.1481016472677004"/>
    <n v="36.801562329399403"/>
    <n v="439.25"/>
    <n v="1524.54545454545"/>
    <n v="67.739999999999995"/>
    <n v="835.14"/>
    <n v="8.14"/>
    <n v="448.85479452054801"/>
    <n v="511.30821917808203"/>
    <n v="499.46111111111099"/>
    <n v="465.530555555555"/>
    <n v="484.722222222222"/>
    <n v="0.20799999999999999"/>
    <s v="3259Âº"/>
    <n v="0.33500000000000002"/>
  </r>
  <r>
    <s v="NORDESTE"/>
    <s v="PE"/>
    <s v="CUPIRA"/>
    <n v="2605004"/>
    <n v="0"/>
    <s v="Pequeno porte 2"/>
    <n v="23909"/>
    <n v="95.16"/>
    <n v="221.6"/>
    <n v="189970.8"/>
    <n v="8017.34"/>
    <n v="92"/>
    <n v="613"/>
    <n v="212"/>
    <n v="0.35"/>
    <n v="0.89"/>
    <n v="0.35"/>
    <n v="5.3063717846490004"/>
    <n v="36.228645370085601"/>
    <n v="365.64"/>
    <n v="880.33333333333303"/>
    <n v="70.8"/>
    <n v="608.24"/>
    <n v="9.02"/>
    <n v="453.25736842105198"/>
    <n v="503.558947368421"/>
    <n v="489.44842105263098"/>
    <n v="464.82894736842098"/>
    <n v="519.05263157894694"/>
    <n v="0.35599999999999998"/>
    <s v="3260Âº"/>
    <n v="0.33399999999999902"/>
  </r>
  <r>
    <s v="NORDESTE"/>
    <s v="AL"/>
    <s v="SAO JOSE DA LAJE"/>
    <n v="2708303"/>
    <n v="0"/>
    <s v="Pequeno porte 2"/>
    <n v="24140"/>
    <n v="256.64"/>
    <n v="88.4"/>
    <n v="183416.85"/>
    <n v="7691.4"/>
    <n v="87"/>
    <n v="658"/>
    <n v="67"/>
    <n v="0.1"/>
    <n v="0.66"/>
    <n v="0.15"/>
    <n v="6.4638631073460102"/>
    <n v="37.350283055508797"/>
    <n v="414.91"/>
    <n v="921.15384615384596"/>
    <n v="70.28"/>
    <n v="656.38"/>
    <n v="8.8000000000000007"/>
    <n v="443.018709677419"/>
    <n v="481.43870967741901"/>
    <n v="470.64350649350598"/>
    <n v="440.243506493506"/>
    <n v="491.42857142857099"/>
    <n v="0.31"/>
    <s v="3261Âº"/>
    <n v="0.33399999999999902"/>
  </r>
  <r>
    <s v="NORDESTE"/>
    <s v="PB"/>
    <s v="AROEIRAS"/>
    <n v="2501302"/>
    <n v="0"/>
    <s v="Pequeno porte 1"/>
    <n v="19178"/>
    <n v="374.7"/>
    <n v="50.9"/>
    <n v="107047.87"/>
    <n v="5558.33"/>
    <n v="95"/>
    <n v="594"/>
    <n v="135"/>
    <n v="0.23"/>
    <n v="0.76"/>
    <n v="0.16"/>
    <n v="4.9534206994934999"/>
    <n v="38.962428655410399"/>
    <n v="404.51"/>
    <n v="836.13043478260897"/>
    <n v="69.709999999999994"/>
    <n v="723.72"/>
    <n v="8.23"/>
    <n v="455.90551181102302"/>
    <n v="495.71811023622001"/>
    <n v="495.63548387096699"/>
    <n v="444.59516129032198"/>
    <n v="500.48387096774201"/>
    <n v="0.251"/>
    <s v="3262Âº"/>
    <n v="0.33399999999999902"/>
  </r>
  <r>
    <s v="NORDESTE"/>
    <s v="PE"/>
    <s v="MIRANDIBA"/>
    <n v="2609303"/>
    <n v="0"/>
    <s v="Pequeno porte 1"/>
    <n v="15185"/>
    <n v="821.68"/>
    <n v="17.399999999999999"/>
    <n v="103973.17"/>
    <n v="6971.05"/>
    <n v="83"/>
    <n v="449"/>
    <n v="54"/>
    <n v="0.12"/>
    <n v="0.6"/>
    <n v="0.25"/>
    <n v="4.9039399049359096"/>
    <n v="38.639146970712602"/>
    <n v="355.5"/>
    <n v="1250.6666666666699"/>
    <n v="71.12"/>
    <n v="548.41"/>
    <n v="8.9700000000000006"/>
    <n v="447.14946236559098"/>
    <n v="484.312903225806"/>
    <n v="478.93111111111102"/>
    <n v="450.76222222222202"/>
    <n v="458.888888888888"/>
    <n v="0.35299999999999998"/>
    <s v="3263Âº"/>
    <n v="0.33299999999999902"/>
  </r>
  <r>
    <s v="NORDESTE"/>
    <s v="PB"/>
    <s v="SERRA REDONDA"/>
    <n v="2515807"/>
    <n v="0"/>
    <s v="Pequeno porte 1"/>
    <n v="7036"/>
    <n v="55.91"/>
    <n v="126.1"/>
    <n v="45529.65"/>
    <n v="6422.58"/>
    <n v="96"/>
    <n v="315"/>
    <n v="29"/>
    <n v="0.09"/>
    <n v="0.87"/>
    <n v="0.17"/>
    <n v="3.8601024240833"/>
    <n v="36.988063159341202"/>
    <n v="367.62"/>
    <n v="1010.14285714286"/>
    <n v="71.3"/>
    <n v="673.86"/>
    <n v="8.7200000000000006"/>
    <n v="449.832142857142"/>
    <n v="499.68928571428501"/>
    <n v="478.98148148148101"/>
    <n v="436.762962962963"/>
    <n v="521.48148148148096"/>
    <n v="0.30299999999999999"/>
    <s v="3264Âº"/>
    <n v="0.33299999999999902"/>
  </r>
  <r>
    <s v="NORDESTE"/>
    <s v="PB"/>
    <s v="SAO SEBASTIAO DE LAGOA DE ROCA"/>
    <n v="2515104"/>
    <n v="0"/>
    <s v="Pequeno porte 1"/>
    <n v="11762"/>
    <n v="49.96"/>
    <n v="221.2"/>
    <n v="65527.01"/>
    <n v="5700.48"/>
    <n v="88"/>
    <n v="390"/>
    <n v="104"/>
    <n v="0.27"/>
    <n v="0.96"/>
    <n v="0.41"/>
    <n v="3.8963978238677401"/>
    <n v="43.084937532271901"/>
    <n v="410.96"/>
    <n v="891.38461538461502"/>
    <n v="72.67"/>
    <n v="570.53"/>
    <n v="9.07"/>
    <n v="448.85555555555499"/>
    <n v="510.50333333333299"/>
    <n v="491.98651685393202"/>
    <n v="445.43146067415699"/>
    <n v="527.86516853932505"/>
    <n v="0.36"/>
    <s v="3265Âº"/>
    <n v="0.33299999999999902"/>
  </r>
  <r>
    <s v="NORTE"/>
    <s v="PA"/>
    <s v="INHANGAPI"/>
    <n v="1503408"/>
    <n v="0"/>
    <s v="Pequeno porte 1"/>
    <n v="11224"/>
    <n v="471.45"/>
    <n v="21.3"/>
    <n v="90083.78"/>
    <n v="8424.56"/>
    <n v="97"/>
    <n v="280"/>
    <n v="59"/>
    <n v="0.21"/>
    <n v="0.73"/>
    <n v="0.34"/>
    <n v="4.8191388188173496"/>
    <n v="35.456256933858498"/>
    <n v="338.57"/>
    <n v="988.72727272727298"/>
    <n v="69.88"/>
    <n v="547.52"/>
    <n v="8.27"/>
    <n v="446.88108108108099"/>
    <n v="489.4"/>
    <n v="472.34864864864801"/>
    <n v="434.55675675675599"/>
    <n v="497.83783783783701"/>
    <n v="0.308"/>
    <s v="3266Âº"/>
    <n v="0.33299999999999902"/>
  </r>
  <r>
    <s v="NORDESTE"/>
    <s v="CE"/>
    <s v="SALITRE"/>
    <n v="2311959"/>
    <n v="0"/>
    <s v="Pequeno porte 1"/>
    <n v="16248"/>
    <n v="804.36"/>
    <n v="19.2"/>
    <n v="92713.29"/>
    <n v="5803.29"/>
    <n v="92"/>
    <n v="660"/>
    <n v="502"/>
    <n v="0.76"/>
    <n v="0.82"/>
    <n v="0.25"/>
    <n v="3.2872024735840801"/>
    <n v="38.876090369921499"/>
    <n v="343.25"/>
    <n v="8035"/>
    <n v="68.91"/>
    <n v="912.3"/>
    <n v="8.94"/>
    <n v="444.95157232704298"/>
    <n v="472.65534591194898"/>
    <n v="468.10189873417698"/>
    <n v="440.11835443037899"/>
    <n v="419.36708860759398"/>
    <n v="0.23200000000000001"/>
    <s v="3267Âº"/>
    <n v="0.33299999999999902"/>
  </r>
  <r>
    <s v="NORTE"/>
    <s v="AM"/>
    <s v="CAAPIRANGA"/>
    <n v="1300839"/>
    <n v="0"/>
    <s v="Pequeno porte 1"/>
    <n v="12622"/>
    <n v="9456.6200000000008"/>
    <n v="1.2"/>
    <n v="111227.52"/>
    <n v="9265.8700000000008"/>
    <n v="93"/>
    <n v="668"/>
    <n v="18"/>
    <n v="0.03"/>
    <n v="0.66"/>
    <n v="0.4"/>
    <n v="4.3312132893627098"/>
    <n v="41.789618631627498"/>
    <n v="327.63"/>
    <n v="1526.75"/>
    <n v="71.489999999999995"/>
    <n v="870.37"/>
    <n v="7.77"/>
    <n v="432.94126984126899"/>
    <n v="474.97142857142802"/>
    <n v="470.856666666666"/>
    <n v="425.96333333333303"/>
    <n v="432"/>
    <n v="0.30099999999999999"/>
    <s v="3268Âº"/>
    <n v="0.33200000000000002"/>
  </r>
  <r>
    <s v="SUDESTE"/>
    <s v="MG"/>
    <s v="RIO VERMELHO"/>
    <n v="3156007"/>
    <n v="0"/>
    <s v="Pequeno porte 1"/>
    <n v="13523"/>
    <n v="986.56"/>
    <n v="13.8"/>
    <n v="87364.73"/>
    <n v="6351.49"/>
    <n v="89"/>
    <n v="355"/>
    <n v="17"/>
    <n v="0.05"/>
    <n v="0.83"/>
    <n v="0.24"/>
    <n v="4.4598107126192401"/>
    <n v="42.819988804562399"/>
    <n v="512.46"/>
    <n v="2734.8"/>
    <n v="72.23"/>
    <n v="601.57000000000005"/>
    <n v="7.01"/>
    <n v="452.53578947368402"/>
    <n v="502.74421052631499"/>
    <n v="497.89444444444399"/>
    <n v="448.37111111111"/>
    <n v="455.33333333333297"/>
    <n v="0.27400000000000002"/>
    <s v="3269Âº"/>
    <n v="0.33200000000000002"/>
  </r>
  <r>
    <s v="NORTE"/>
    <s v="PA"/>
    <s v="IPIXUNA DO PARA"/>
    <n v="1503457"/>
    <n v="0"/>
    <s v="MÃ©dio porte"/>
    <n v="60433"/>
    <n v="5215.5600000000004"/>
    <n v="9.8000000000000007"/>
    <n v="502129.38"/>
    <n v="9194.99"/>
    <n v="92"/>
    <n v="1112"/>
    <n v="118"/>
    <n v="0.11"/>
    <n v="0.59"/>
    <n v="0.27"/>
    <n v="3.63782177776294"/>
    <n v="30.627028688680799"/>
    <n v="203.32"/>
    <n v="5146.6363636363603"/>
    <n v="70.44"/>
    <n v="557.16999999999996"/>
    <n v="6.21"/>
    <n v="444.21272727272702"/>
    <n v="491.62424242424203"/>
    <n v="486.64539877300598"/>
    <n v="435.22638036809798"/>
    <n v="476.44171779141101"/>
    <n v="0.11"/>
    <s v="3270Âº"/>
    <n v="0.33200000000000002"/>
  </r>
  <r>
    <s v="NORDESTE"/>
    <s v="PE"/>
    <s v="OURICURI"/>
    <n v="2609907"/>
    <n v="0"/>
    <s v="MÃ©dio porte"/>
    <n v="68236"/>
    <n v="2379.39"/>
    <n v="26.6"/>
    <n v="434174.28"/>
    <n v="6414.25"/>
    <n v="88"/>
    <n v="1038"/>
    <n v="115"/>
    <n v="0.11"/>
    <n v="0.73"/>
    <n v="0.3"/>
    <n v="5.1164973107007796"/>
    <n v="37.376018595140401"/>
    <n v="222.34"/>
    <n v="1636.53658536585"/>
    <n v="71.400000000000006"/>
    <n v="481.15"/>
    <n v="7.86"/>
    <n v="454.30869565217301"/>
    <n v="509.43707093821399"/>
    <n v="499.01044083526602"/>
    <n v="458.21461716937301"/>
    <n v="493.735498839907"/>
    <n v="0.308"/>
    <s v="3271Âº"/>
    <n v="0.33200000000000002"/>
  </r>
  <r>
    <s v="NORDESTE"/>
    <s v="PE"/>
    <s v="ITAQUITINGA"/>
    <n v="2607802"/>
    <n v="0"/>
    <s v="Pequeno porte 1"/>
    <n v="16806"/>
    <n v="162.74"/>
    <n v="151.69999999999999"/>
    <n v="116794.77"/>
    <n v="7019.76"/>
    <n v="89"/>
    <n v="275"/>
    <n v="155"/>
    <n v="0.56000000000000005"/>
    <n v="0.72"/>
    <n v="0.13"/>
    <n v="6.1658752512839099"/>
    <n v="38.827694139773797"/>
    <n v="393.61"/>
    <n v="1284.3076923076901"/>
    <n v="67.87"/>
    <n v="585.96"/>
    <n v="9.67"/>
    <n v="440.67070707070701"/>
    <n v="470.13939393939398"/>
    <n v="475.095918367347"/>
    <n v="432.90816326530597"/>
    <n v="448.05102040816303"/>
    <n v="0.34100000000000003"/>
    <s v="3272Âº"/>
    <n v="0.33200000000000002"/>
  </r>
  <r>
    <s v="NORDESTE"/>
    <s v="PB"/>
    <s v="APARECIDA"/>
    <n v="2500775"/>
    <n v="0"/>
    <s v="Pequeno porte 1"/>
    <n v="8348"/>
    <n v="295.70999999999998"/>
    <n v="26"/>
    <n v="54140.5"/>
    <n v="6699.73"/>
    <n v="94"/>
    <n v="250"/>
    <n v="66"/>
    <n v="0.26"/>
    <n v="0.69"/>
    <n v="0.31"/>
    <n v="4.3930325805101296"/>
    <n v="37.133769202158"/>
    <n v="386.4"/>
    <n v="908.22222222222194"/>
    <n v="69.790000000000006"/>
    <n v="694.48"/>
    <n v="9.09"/>
    <n v="472.67647058823502"/>
    <n v="498.92352941176398"/>
    <n v="491.78235294117599"/>
    <n v="450.90294117646999"/>
    <n v="523.52941176470495"/>
    <n v="0.32200000000000001"/>
    <s v="3273Âº"/>
    <n v="0.33100000000000002"/>
  </r>
  <r>
    <s v="SUDESTE"/>
    <s v="MG"/>
    <s v="RIO ESPERA"/>
    <n v="3155207"/>
    <n v="0"/>
    <s v="Pequeno porte 1"/>
    <n v="5876"/>
    <n v="238.6"/>
    <n v="25.4"/>
    <n v="36595.21"/>
    <n v="6053.8"/>
    <n v="94"/>
    <n v="145"/>
    <n v="23"/>
    <n v="0.16"/>
    <n v="0.84"/>
    <n v="0.23"/>
    <n v="3.8617860961582502"/>
    <n v="47.523653194945403"/>
    <n v="508.18"/>
    <n v="855.142857142857"/>
    <n v="73.03"/>
    <n v="290.61"/>
    <n v="8.4700000000000006"/>
    <n v="473.35"/>
    <n v="523.573913043478"/>
    <n v="508.35227272727201"/>
    <n v="482.60454545454502"/>
    <n v="537.27272727272702"/>
    <n v="0.379"/>
    <s v="3274Âº"/>
    <n v="0.33"/>
  </r>
  <r>
    <s v="NORTE"/>
    <s v="PA"/>
    <s v="OBIDOS"/>
    <n v="1505106"/>
    <n v="0"/>
    <s v="MÃ©dio porte"/>
    <n v="50596"/>
    <n v="28021.439999999999"/>
    <n v="1.8"/>
    <n v="515667.44"/>
    <n v="10278.200000000001"/>
    <n v="94"/>
    <n v="1830"/>
    <n v="125"/>
    <n v="7.0000000000000007E-2"/>
    <n v="0.8"/>
    <n v="0.45"/>
    <n v="5.1288184237188599"/>
    <n v="39.712160408572501"/>
    <n v="282.16000000000003"/>
    <n v="5031.7"/>
    <n v="70.349999999999994"/>
    <n v="893.98"/>
    <n v="8.89"/>
    <n v="446.80482315112499"/>
    <n v="491.835369774919"/>
    <n v="485.05798045602597"/>
    <n v="438.89381107491801"/>
    <n v="503.84364820846901"/>
    <n v="0.36"/>
    <s v="3275Âº"/>
    <n v="0.32899999999999902"/>
  </r>
  <r>
    <s v="NORDESTE"/>
    <s v="MA"/>
    <s v="MIRADOR"/>
    <n v="2106706"/>
    <n v="0"/>
    <s v="Pequeno porte 2"/>
    <n v="20605"/>
    <n v="8521.08"/>
    <n v="2.4"/>
    <n v="114944.85"/>
    <n v="5586.36"/>
    <n v="94"/>
    <n v="630"/>
    <n v="30"/>
    <n v="0.05"/>
    <n v="0.51"/>
    <n v="0.22"/>
    <n v="4.1528725987238797"/>
    <n v="33.9796571520722"/>
    <n v="411.49"/>
    <n v="2058.6"/>
    <n v="69.39"/>
    <n v="796.7"/>
    <n v="8.4700000000000006"/>
    <n v="436.55350318471301"/>
    <n v="460.11146496815201"/>
    <n v="455.69419354838601"/>
    <n v="422.56064516128998"/>
    <n v="429.29032258064501"/>
    <n v="0.24299999999999999"/>
    <s v="3276Âº"/>
    <n v="0.32799999999999901"/>
  </r>
  <r>
    <s v="NORDESTE"/>
    <s v="AL"/>
    <s v="OLHO D'AGUA DO CASADO"/>
    <n v="2705804"/>
    <n v="0"/>
    <s v="Pequeno porte 1"/>
    <n v="9381"/>
    <n v="321.43"/>
    <n v="26.3"/>
    <n v="51552.18"/>
    <n v="5656.37"/>
    <n v="93"/>
    <n v="452"/>
    <n v="29"/>
    <n v="0.06"/>
    <n v="0.85"/>
    <n v="0.14000000000000001"/>
    <n v="3.7994090330018602"/>
    <n v="36.7317195290264"/>
    <n v="449.73"/>
    <n v="1315.57142857143"/>
    <n v="72.09"/>
    <n v="706.62"/>
    <n v="7.93"/>
    <n v="426.16388888888798"/>
    <n v="468.10277777777702"/>
    <n v="468.42500000000001"/>
    <n v="438.3"/>
    <n v="502.222222222222"/>
    <n v="0.19600000000000001"/>
    <s v="3277Âº"/>
    <n v="0.32600000000000001"/>
  </r>
  <r>
    <s v="NORDESTE"/>
    <s v="PI"/>
    <s v="PATOS DO PIAUI"/>
    <n v="2207777"/>
    <n v="0"/>
    <s v="Pequeno porte 1"/>
    <n v="6271"/>
    <n v="751.6"/>
    <n v="8.1"/>
    <n v="30232.27"/>
    <n v="4858.1499999999996"/>
    <n v="90"/>
    <n v="201"/>
    <n v="33"/>
    <n v="0.16"/>
    <n v="0.69"/>
    <n v="0.12"/>
    <n v="4.3784935806059497"/>
    <n v="36.157893395795497"/>
    <n v="390.5"/>
    <n v="3120.5"/>
    <n v="70.28"/>
    <n v="643.12"/>
    <n v="8.52"/>
    <n v="439.42758620689602"/>
    <n v="490.44482758620597"/>
    <n v="480.179310344827"/>
    <n v="437.18275862068901"/>
    <n v="499.31034482758599"/>
    <n v="0.28599999999999998"/>
    <s v="3278Âº"/>
    <n v="0.32299999999999901"/>
  </r>
  <r>
    <s v="NORTE"/>
    <s v="AM"/>
    <s v="NOVO ARIPUANA"/>
    <n v="1303304"/>
    <n v="0"/>
    <s v="Pequeno porte 2"/>
    <n v="24718"/>
    <n v="41179.75"/>
    <n v="0.5"/>
    <n v="140635.51999999999"/>
    <n v="5988.06"/>
    <n v="96"/>
    <n v="466"/>
    <n v="96"/>
    <n v="0.21"/>
    <n v="0.82"/>
    <n v="0.27"/>
    <n v="4.1405273756199303"/>
    <n v="38.432222545121"/>
    <n v="236.24"/>
    <n v="2988.125"/>
    <n v="70.52"/>
    <n v="507.59"/>
    <n v="7.58"/>
    <n v="431.69504132231299"/>
    <n v="467.91074380165202"/>
    <n v="467.95726495726501"/>
    <n v="426.01196581196501"/>
    <n v="471.28205128205099"/>
    <n v="0.26500000000000001"/>
    <s v="3279Âº"/>
    <n v="0.32299999999999901"/>
  </r>
  <r>
    <s v="NORDESTE"/>
    <s v="BA"/>
    <s v="CAETANOS"/>
    <n v="2905156"/>
    <n v="0"/>
    <s v="Pequeno porte 1"/>
    <n v="16045"/>
    <n v="877.65"/>
    <n v="17.600000000000001"/>
    <n v="62362.39"/>
    <n v="3936.52"/>
    <n v="98"/>
    <n v="167"/>
    <n v="35"/>
    <n v="0.21"/>
    <n v="0.6"/>
    <n v="0.12"/>
    <n v="4.03690883663129"/>
    <n v="31.763639126314601"/>
    <n v="302.08999999999997"/>
    <m/>
    <n v="68.47"/>
    <n v="504.93"/>
    <n v="7.71"/>
    <n v="440.28387096774202"/>
    <n v="484.287096774193"/>
    <n v="471.23225806451597"/>
    <n v="426.13225806451601"/>
    <n v="443.87096774193498"/>
    <n v="0.23599999999999999"/>
    <s v="3280Âº"/>
    <n v="0.32200000000000001"/>
  </r>
  <r>
    <s v="NORDESTE"/>
    <s v="CE"/>
    <s v="IBARETAMA"/>
    <n v="2305266"/>
    <n v="0"/>
    <s v="Pequeno porte 1"/>
    <n v="13203"/>
    <n v="877.26"/>
    <n v="14.7"/>
    <n v="58014.9"/>
    <n v="4410.1000000000004"/>
    <n v="98"/>
    <n v="566"/>
    <n v="56"/>
    <n v="0.1"/>
    <n v="0.66"/>
    <n v="0.19"/>
    <n v="4.6344837760838997"/>
    <n v="37.555917003062"/>
    <n v="361.5"/>
    <n v="940.857142857143"/>
    <n v="70.52"/>
    <n v="831.65"/>
    <n v="8.86"/>
    <n v="447.05327868852402"/>
    <n v="487.68770491803201"/>
    <n v="469.33445378151202"/>
    <n v="435.98487394957903"/>
    <n v="428.40336134453702"/>
    <n v="0.32"/>
    <s v="3281Âº"/>
    <n v="0.32"/>
  </r>
  <r>
    <s v="NORDESTE"/>
    <s v="PB"/>
    <s v="MOGEIRO"/>
    <n v="2509404"/>
    <n v="0"/>
    <s v="Pequeno porte 1"/>
    <n v="13300"/>
    <n v="214.39"/>
    <n v="64.400000000000006"/>
    <n v="90377.23"/>
    <n v="6770.34"/>
    <n v="88"/>
    <n v="432"/>
    <n v="31"/>
    <n v="7.0000000000000007E-2"/>
    <n v="0.74"/>
    <n v="0.13"/>
    <n v="4.4639509684530996"/>
    <n v="38.791113989607197"/>
    <n v="432.39"/>
    <n v="2222.1666666666702"/>
    <n v="68.94"/>
    <n v="726.21"/>
    <n v="8.6999999999999993"/>
    <n v="449.90476190476102"/>
    <n v="499.352380952381"/>
    <n v="484.45903614457802"/>
    <n v="443.23734939758998"/>
    <n v="479.27710843373399"/>
    <n v="0.313"/>
    <s v="3282Âº"/>
    <n v="0.31900000000000001"/>
  </r>
  <r>
    <s v="NORDESTE"/>
    <s v="PE"/>
    <s v="SALGADINHO"/>
    <n v="2612109"/>
    <n v="0"/>
    <s v="Pequeno porte 1"/>
    <n v="10588"/>
    <n v="87.22"/>
    <n v="106.8"/>
    <n v="44075.14"/>
    <n v="4374.2700000000004"/>
    <n v="89"/>
    <n v="200"/>
    <n v="96"/>
    <n v="0.48"/>
    <n v="0.63"/>
    <n v="0.22"/>
    <n v="4.5283480256082198"/>
    <n v="30.1358400144874"/>
    <n v="367.75"/>
    <n v="1708.6666666666699"/>
    <n v="68.77"/>
    <n v="507.68"/>
    <n v="6.71"/>
    <n v="460.63999999999902"/>
    <n v="508.991999999999"/>
    <n v="485.07799999999901"/>
    <n v="458.86200000000002"/>
    <n v="536.79999999999995"/>
    <n v="0.217"/>
    <s v="3283Âº"/>
    <n v="0.31900000000000001"/>
  </r>
  <r>
    <s v="NORDESTE"/>
    <s v="PB"/>
    <s v="MASSARANDUBA"/>
    <n v="2509206"/>
    <n v="0"/>
    <s v="Pequeno porte 1"/>
    <n v="13755"/>
    <n v="205.96"/>
    <n v="62.6"/>
    <n v="81309.11"/>
    <n v="6050.69"/>
    <n v="94"/>
    <n v="455"/>
    <n v="63"/>
    <n v="0.14000000000000001"/>
    <n v="0.78"/>
    <n v="0.12"/>
    <n v="4.3704174184238402"/>
    <n v="37.5946434396797"/>
    <n v="408.81"/>
    <n v="1129"/>
    <n v="69.8"/>
    <n v="639.98"/>
    <n v="8.9700000000000006"/>
    <n v="449.74782608695602"/>
    <n v="515.562318840579"/>
    <n v="488.36818181818097"/>
    <n v="455.48484848484799"/>
    <n v="516.66666666666595"/>
    <n v="0.29599999999999999"/>
    <s v="3284Âº"/>
    <n v="0.31900000000000001"/>
  </r>
  <r>
    <s v="SUDESTE"/>
    <s v="MG"/>
    <s v="JOSENOPOLIS"/>
    <n v="3136579"/>
    <n v="0"/>
    <s v="Pequeno porte 1"/>
    <n v="4854"/>
    <n v="541.39"/>
    <n v="8.4"/>
    <n v="34189.71"/>
    <n v="7155.65"/>
    <n v="89"/>
    <n v="210"/>
    <n v="27"/>
    <n v="0.13"/>
    <n v="0.93"/>
    <n v="0.14000000000000001"/>
    <n v="3.8774830971652401"/>
    <n v="32.114981246418303"/>
    <n v="499.51"/>
    <n v="2402"/>
    <n v="71.94"/>
    <n v="688.63"/>
    <n v="9.02"/>
    <n v="436.72500000000002"/>
    <n v="473.92083333333301"/>
    <n v="491.245833333333"/>
    <n v="441.81666666666598"/>
    <n v="504.166666666666"/>
    <n v="0.28899999999999998"/>
    <s v="3285Âº"/>
    <n v="0.317"/>
  </r>
  <r>
    <s v="NORDESTE"/>
    <s v="MA"/>
    <s v="MATINHA"/>
    <n v="2106508"/>
    <n v="0"/>
    <s v="Pequeno porte 2"/>
    <n v="22962"/>
    <n v="408.73"/>
    <n v="53.5"/>
    <n v="101018.1"/>
    <n v="4486.7"/>
    <n v="93"/>
    <n v="901"/>
    <n v="231"/>
    <n v="0.26"/>
    <n v="0.78"/>
    <n v="0.39"/>
    <n v="6.0194044417348298"/>
    <n v="28.272313982738901"/>
    <n v="350.41"/>
    <n v="1889.4166666666699"/>
    <n v="68.88"/>
    <n v="818.62"/>
    <n v="9.65"/>
    <n v="448.74093567251401"/>
    <n v="492.830994152046"/>
    <n v="479.278823529411"/>
    <n v="437.56705882352901"/>
    <n v="460"/>
    <n v="0.42"/>
    <s v="3286Âº"/>
    <n v="0.316"/>
  </r>
  <r>
    <s v="NORDESTE"/>
    <s v="BA"/>
    <s v="ENCRUZILHADA"/>
    <n v="2910404"/>
    <n v="0"/>
    <s v="Pequeno porte 1"/>
    <n v="19837"/>
    <n v="1890.14"/>
    <n v="12"/>
    <n v="155585.10999999999"/>
    <n v="7264.22"/>
    <n v="90"/>
    <n v="834"/>
    <n v="74"/>
    <n v="0.09"/>
    <n v="0.81"/>
    <n v="0.16"/>
    <n v="4.5738076210560896"/>
    <n v="30.707191870336601"/>
    <n v="447.1"/>
    <m/>
    <n v="70.23"/>
    <n v="1068.3399999999999"/>
    <n v="6.72"/>
    <n v="451.82249999999902"/>
    <n v="501.32499999999999"/>
    <n v="490.96585365853599"/>
    <n v="442.98292682926802"/>
    <n v="520.487804878048"/>
    <n v="0.24099999999999999"/>
    <s v="3287Âº"/>
    <n v="0.315"/>
  </r>
  <r>
    <s v="NORDESTE"/>
    <s v="MA"/>
    <s v="CAJAPIO"/>
    <n v="2102408"/>
    <n v="0"/>
    <s v="Pequeno porte 1"/>
    <n v="10975"/>
    <n v="908.73"/>
    <n v="11.7"/>
    <n v="39323.300000000003"/>
    <n v="3633.64"/>
    <n v="99"/>
    <n v="240"/>
    <n v="15"/>
    <n v="0.06"/>
    <n v="0.75"/>
    <n v="0.23"/>
    <n v="4.4307581472587998"/>
    <n v="31.438726161883"/>
    <n v="298.63"/>
    <n v="10876"/>
    <n v="68.2"/>
    <n v="717.21"/>
    <n v="9.02"/>
    <n v="443.69166666666598"/>
    <n v="482.48333333333301"/>
    <n v="462.83333333333297"/>
    <n v="405.808333333333"/>
    <n v="473.33333333333297"/>
    <n v="0.26300000000000001"/>
    <s v="3288Âº"/>
    <n v="0.314"/>
  </r>
  <r>
    <s v="NORDESTE"/>
    <s v="PE"/>
    <s v="PASSIRA"/>
    <n v="2610509"/>
    <n v="0"/>
    <s v="Pequeno porte 2"/>
    <n v="28935"/>
    <n v="326.76"/>
    <n v="87.6"/>
    <n v="164446.31"/>
    <n v="5654.57"/>
    <n v="91"/>
    <n v="741"/>
    <n v="89"/>
    <n v="0.12"/>
    <n v="0.76"/>
    <n v="0.27"/>
    <n v="4.5945975872852598"/>
    <n v="36.7806701715797"/>
    <n v="316.63"/>
    <n v="1451.55"/>
    <n v="70.78"/>
    <n v="613.25"/>
    <n v="9.44"/>
    <n v="460.833984375"/>
    <n v="498.67539062499998"/>
    <n v="495.93306772908301"/>
    <n v="456.80278884462098"/>
    <n v="486.13545816733"/>
    <n v="0.35599999999999998"/>
    <s v="3289Âº"/>
    <n v="0.313"/>
  </r>
  <r>
    <s v="NORDESTE"/>
    <s v="PB"/>
    <s v="UMBUZEIRO"/>
    <n v="2517001"/>
    <n v="0"/>
    <s v="Pequeno porte 1"/>
    <n v="9901"/>
    <n v="186.55"/>
    <n v="51.3"/>
    <n v="61390.720000000001"/>
    <n v="6224.98"/>
    <n v="98"/>
    <n v="390"/>
    <n v="64"/>
    <n v="0.16"/>
    <n v="0.9"/>
    <n v="0.21"/>
    <n v="5.1972533363261304"/>
    <n v="39.463777783364797"/>
    <n v="448.34"/>
    <n v="1974.8"/>
    <n v="67.69"/>
    <n v="743.16"/>
    <n v="9.56"/>
    <n v="441.14222222222202"/>
    <n v="480.69111111111101"/>
    <n v="479.72954545454502"/>
    <n v="438.94318181818102"/>
    <n v="490.45454545454498"/>
    <n v="0.33700000000000002"/>
    <s v="3290Âº"/>
    <n v="0.31"/>
  </r>
  <r>
    <s v="NORDESTE"/>
    <s v="PI"/>
    <s v="NAZARE DO PIAUI"/>
    <n v="2206704"/>
    <n v="0"/>
    <s v="Pequeno porte 1"/>
    <n v="7245"/>
    <n v="1315.84"/>
    <n v="5.6"/>
    <n v="33430.58"/>
    <n v="4579.53"/>
    <n v="93"/>
    <n v="272"/>
    <n v="69"/>
    <n v="0.25"/>
    <n v="0.56999999999999995"/>
    <n v="0.2"/>
    <n v="6.47005464044679"/>
    <n v="38.333887694648702"/>
    <n v="445.68"/>
    <n v="1213.1666666666699"/>
    <n v="67.41"/>
    <n v="863.08"/>
    <n v="9.8800000000000008"/>
    <n v="441.12857142857098"/>
    <n v="475.21666666666601"/>
    <n v="473.68095238095202"/>
    <n v="421.87857142857098"/>
    <n v="442.85714285714198"/>
    <n v="0.317"/>
    <s v="3291Âº"/>
    <n v="0.308"/>
  </r>
  <r>
    <s v="NORDESTE"/>
    <s v="MA"/>
    <s v="SENADOR ALEXANDRE COSTA"/>
    <n v="2111748"/>
    <n v="0"/>
    <s v="Pequeno porte 1"/>
    <n v="10955"/>
    <n v="426.44"/>
    <n v="24.1"/>
    <n v="46328.08"/>
    <n v="4347.2"/>
    <n v="97"/>
    <n v="223"/>
    <n v="66"/>
    <n v="0.3"/>
    <n v="0.72"/>
    <n v="0.2"/>
    <n v="3.5847839678744902"/>
    <n v="32.483017219858397"/>
    <n v="369.77"/>
    <n v="2690.75"/>
    <n v="66.319999999999993"/>
    <n v="815.78"/>
    <n v="7.99"/>
    <n v="446.14444444444399"/>
    <n v="492.38888888888903"/>
    <n v="463.35468750000001"/>
    <n v="427.02812499999999"/>
    <n v="429.375"/>
    <n v="0.22700000000000001"/>
    <s v="3292Âº"/>
    <n v="0.308"/>
  </r>
  <r>
    <s v="NORDESTE"/>
    <s v="PB"/>
    <s v="MARCACAO"/>
    <n v="2509057"/>
    <n v="0"/>
    <s v="Pequeno porte 1"/>
    <n v="8475"/>
    <n v="123.26"/>
    <n v="61.9"/>
    <n v="60772.9"/>
    <n v="7487.11"/>
    <n v="96"/>
    <n v="279"/>
    <n v="110"/>
    <n v="0.39"/>
    <n v="0.86"/>
    <n v="0.28000000000000003"/>
    <n v="4.8251862823233598"/>
    <n v="35.329901007997996"/>
    <n v="317.85000000000002"/>
    <n v="1373.5"/>
    <n v="66.430000000000007"/>
    <n v="794.76"/>
    <n v="7.91"/>
    <n v="458.19375000000002"/>
    <n v="496.55"/>
    <n v="485.22500000000002"/>
    <n v="440.8"/>
    <n v="497.5"/>
    <n v="0.20499999999999999"/>
    <s v="3293Âº"/>
    <n v="0.308"/>
  </r>
  <r>
    <s v="NORDESTE"/>
    <s v="MA"/>
    <s v="ALCANTARA"/>
    <n v="2100204"/>
    <n v="0"/>
    <s v="Pequeno porte 2"/>
    <n v="21667"/>
    <n v="1457.92"/>
    <n v="14.7"/>
    <n v="88281.97"/>
    <n v="4078.82"/>
    <n v="95"/>
    <n v="728"/>
    <n v="87"/>
    <n v="0.12"/>
    <n v="0.71"/>
    <n v="0.24"/>
    <n v="4.7100783230901699"/>
    <n v="32.653390432328301"/>
    <n v="117.24"/>
    <n v="1202.8888888888901"/>
    <n v="70.180000000000007"/>
    <n v="545.57000000000005"/>
    <n v="8.2100000000000009"/>
    <n v="452.90090909090799"/>
    <n v="485.43727272727199"/>
    <n v="471"/>
    <n v="434.5"/>
    <n v="457.24770642201798"/>
    <n v="0.31"/>
    <s v="3294Âº"/>
    <n v="0.307"/>
  </r>
  <r>
    <s v="NORDESTE"/>
    <s v="AL"/>
    <s v="SANTANA DO MUNDAU"/>
    <n v="2708105"/>
    <n v="0"/>
    <s v="Pequeno porte 1"/>
    <n v="10952"/>
    <n v="225.41"/>
    <n v="48.8"/>
    <n v="191237.05"/>
    <n v="17175.95"/>
    <n v="86"/>
    <n v="514"/>
    <n v="39"/>
    <n v="0.08"/>
    <n v="0.68"/>
    <n v="0.31"/>
    <n v="3.5483724850946001"/>
    <n v="35.303442247118703"/>
    <n v="469.42"/>
    <n v="1006.36363636364"/>
    <n v="70.13"/>
    <n v="503.79"/>
    <n v="7.83"/>
    <n v="440.97415730337002"/>
    <n v="488.50224719101101"/>
    <n v="473.27415730336998"/>
    <n v="424.4"/>
    <n v="489.43820224719099"/>
    <n v="0.18099999999999999"/>
    <s v="3295Âº"/>
    <n v="0.30499999999999999"/>
  </r>
  <r>
    <s v="NORDESTE"/>
    <s v="MA"/>
    <s v="ALTAMIRA DO MARANHAO"/>
    <n v="2100402"/>
    <n v="0"/>
    <s v="Pequeno porte 1"/>
    <n v="10210"/>
    <n v="710.58"/>
    <n v="15.3"/>
    <n v="45872.27"/>
    <n v="3966.82"/>
    <n v="94"/>
    <n v="195"/>
    <n v="40"/>
    <n v="0.21"/>
    <n v="0.49"/>
    <n v="0.31"/>
    <n v="4.0422419447440596"/>
    <n v="35.6909682574925"/>
    <n v="338.93"/>
    <n v="1169.9000000000001"/>
    <n v="68.16"/>
    <n v="966.35"/>
    <n v="8.75"/>
    <n v="427.66060606060603"/>
    <n v="458.90303030302999"/>
    <n v="464.68181818181802"/>
    <n v="426.73030303030299"/>
    <n v="395.75757575757501"/>
    <n v="0.253"/>
    <s v="3296Âº"/>
    <n v="0.30399999999999999"/>
  </r>
  <r>
    <s v="NORTE"/>
    <s v="AM"/>
    <s v="LABREA"/>
    <n v="1302405"/>
    <n v="0"/>
    <s v="Pequeno porte 2"/>
    <n v="44071"/>
    <n v="68262.7"/>
    <n v="0.6"/>
    <n v="382002.03"/>
    <n v="9182.74"/>
    <n v="92"/>
    <n v="591"/>
    <n v="128"/>
    <n v="0.22"/>
    <n v="0.82"/>
    <n v="0.31"/>
    <n v="3.5401692135287801"/>
    <n v="43.531790485767097"/>
    <n v="238.41"/>
    <n v="5304.875"/>
    <n v="69.62"/>
    <n v="524.92999999999995"/>
    <n v="7.01"/>
    <n v="441.158158995816"/>
    <n v="477.782845188284"/>
    <n v="472.37744680851"/>
    <n v="439.49063829787201"/>
    <n v="466.29787234042499"/>
    <n v="0.21"/>
    <s v="3297Âº"/>
    <n v="0.29899999999999999"/>
  </r>
  <r>
    <s v="NORTE"/>
    <s v="AC"/>
    <s v="MARECHAL THAUMATURGO"/>
    <n v="1200351"/>
    <n v="0"/>
    <s v="Pequeno porte 1"/>
    <n v="17401"/>
    <n v="8191.69"/>
    <n v="1.7"/>
    <n v="146204.79999999999"/>
    <n v="9220.2099999999991"/>
    <n v="90"/>
    <n v="689"/>
    <n v="88"/>
    <n v="0.13"/>
    <n v="0.74"/>
    <n v="0.23"/>
    <n v="2.0935154057836498"/>
    <n v="26.973650618527302"/>
    <n v="246.01"/>
    <n v="2047.5"/>
    <n v="68.55"/>
    <n v="1224.8699999999999"/>
    <n v="7.52"/>
    <n v="440.12352941176403"/>
    <n v="489.57941176470501"/>
    <n v="477.78415841584098"/>
    <n v="428.65247524752499"/>
    <n v="474.65346534653401"/>
    <n v="0.13800000000000001"/>
    <s v="3298Âº"/>
    <n v="0.29799999999999999"/>
  </r>
  <r>
    <s v="NORDESTE"/>
    <s v="MA"/>
    <s v="SENADOR LA ROCQUE"/>
    <n v="2111763"/>
    <n v="0"/>
    <s v="Pequeno porte 1"/>
    <n v="13975"/>
    <n v="738.55"/>
    <n v="14.6"/>
    <n v="114072.57"/>
    <n v="7968.74"/>
    <n v="96"/>
    <n v="867"/>
    <n v="109"/>
    <n v="0.13"/>
    <n v="0.71"/>
    <n v="0.33"/>
    <n v="4.8010090624403796"/>
    <n v="39.1999036747738"/>
    <n v="309.42"/>
    <n v="1182.9166666666699"/>
    <n v="69.599999999999994"/>
    <n v="864.03"/>
    <n v="9.0299999999999994"/>
    <n v="442.9"/>
    <n v="486.80549450549398"/>
    <n v="472.053846153846"/>
    <n v="427.831868131867"/>
    <n v="468.13186813186798"/>
    <n v="0.379"/>
    <s v="3299Âº"/>
    <n v="0.29599999999999999"/>
  </r>
  <r>
    <s v="NORDESTE"/>
    <s v="MA"/>
    <s v="TIMBIRAS"/>
    <n v="2112100"/>
    <n v="0"/>
    <s v="Pequeno porte 2"/>
    <n v="28575"/>
    <n v="1486.58"/>
    <n v="18.8"/>
    <n v="103686.78"/>
    <n v="3655.06"/>
    <n v="91"/>
    <n v="850"/>
    <n v="157"/>
    <n v="0.18"/>
    <n v="0.61"/>
    <n v="0.3"/>
    <n v="3.54777076023045"/>
    <n v="40.680720394233298"/>
    <n v="244.13"/>
    <n v="1777.625"/>
    <n v="68.78"/>
    <n v="669.94"/>
    <n v="8.57"/>
    <n v="440.20440528634299"/>
    <n v="474.80308370044003"/>
    <n v="465.13938053097303"/>
    <n v="429.66858407079599"/>
    <n v="432.92035398230001"/>
    <n v="0.224"/>
    <s v="3300Âº"/>
    <n v="0.28199999999999997"/>
  </r>
  <r>
    <s v="NORDESTE"/>
    <s v="PE"/>
    <s v="MARAIAL"/>
    <n v="2609204"/>
    <n v="0"/>
    <s v="Pequeno porte 1"/>
    <n v="11570"/>
    <n v="199.87"/>
    <n v="61.2"/>
    <n v="65379.85"/>
    <n v="5444.24"/>
    <n v="96"/>
    <n v="161"/>
    <n v="248"/>
    <n v="1.54"/>
    <n v="0.65"/>
    <n v="0.15"/>
    <n v="5.0501064734619696"/>
    <n v="45.5866944163554"/>
    <n v="302.3"/>
    <n v="2371.6"/>
    <n v="66.849999999999994"/>
    <n v="726.83"/>
    <n v="8.7200000000000006"/>
    <n v="422.81363636363602"/>
    <n v="477.25227272727199"/>
    <n v="484.21860465116202"/>
    <n v="428.70697674418602"/>
    <n v="455.34883720930202"/>
    <n v="0.217"/>
    <s v="3301Âº"/>
    <n v="0.27899999999999903"/>
  </r>
  <r>
    <s v="NORDESTE"/>
    <s v="MA"/>
    <s v="SAO VICENTE FERRER"/>
    <n v="2111706"/>
    <n v="0"/>
    <s v="Pequeno porte 2"/>
    <n v="20800"/>
    <n v="381.02"/>
    <n v="53.4"/>
    <n v="105026.67"/>
    <n v="4897.49"/>
    <n v="97"/>
    <n v="370"/>
    <n v="51"/>
    <n v="0.14000000000000001"/>
    <n v="0.61"/>
    <n v="0.18"/>
    <n v="5.46555948814507"/>
    <n v="34.074620632089797"/>
    <n v="315.5"/>
    <n v="1199.5"/>
    <n v="70.72"/>
    <n v="669.13"/>
    <n v="8.82"/>
    <n v="441.35142857142802"/>
    <n v="470.93904761904702"/>
    <n v="462.77058823529399"/>
    <n v="421.18137254901899"/>
    <n v="456.07843137254901"/>
    <n v="0.35599999999999998"/>
    <s v="3302Âº"/>
    <n v="0.27800000000000002"/>
  </r>
  <r>
    <s v="NORDESTE"/>
    <s v="PE"/>
    <s v="INAJA"/>
    <n v="2607000"/>
    <n v="0"/>
    <s v="Pequeno porte 2"/>
    <n v="22374"/>
    <n v="1168.1600000000001"/>
    <n v="16.100000000000001"/>
    <n v="110538.19"/>
    <n v="5262.97"/>
    <n v="89"/>
    <n v="617"/>
    <n v="190"/>
    <n v="0.31"/>
    <n v="0.72"/>
    <n v="0.48"/>
    <n v="4.2445529599617204"/>
    <n v="39.063068127081699"/>
    <n v="236.37"/>
    <n v="2147.5"/>
    <n v="67.66"/>
    <n v="608.72"/>
    <n v="6.93"/>
    <n v="437.75714285714201"/>
    <n v="500.102380952381"/>
    <n v="489.675609756097"/>
    <n v="445.10487804877999"/>
    <n v="465.85365853658499"/>
    <n v="0.191"/>
    <s v="3303Âº"/>
    <n v="0.25800000000000001"/>
  </r>
  <r>
    <s v="SUDESTE"/>
    <s v="SP"/>
    <s v="BARUERI"/>
    <n v="3505708"/>
    <n v="0"/>
    <s v="Grande porte"/>
    <n v="264935"/>
    <n v="65.7"/>
    <n v="3665.2"/>
    <n v="44118662.490000002"/>
    <n v="171831.09"/>
    <n v="49"/>
    <n v="12121"/>
    <n v="1909"/>
    <n v="0.16"/>
    <n v="1.05"/>
    <n v="0.17"/>
    <n v="8.8226485399402996"/>
    <n v="40.753238583646898"/>
    <n v="2104.23"/>
    <n v="549.90466101694904"/>
    <n v="76.959999999999994"/>
    <n v="2433.61"/>
    <n v="9.83"/>
    <n v="488.18408695652101"/>
    <n v="551.05811594202703"/>
    <n v="544.40296559905096"/>
    <n v="514.83680308422197"/>
    <n v="567.907769869513"/>
    <n v="0.81899999999999995"/>
    <m/>
    <m/>
  </r>
  <r>
    <s v="NORDESTE"/>
    <s v="PI"/>
    <s v="CAJUEIRO DA PRAIA"/>
    <n v="2202083"/>
    <n v="0"/>
    <s v="Pequeno porte 1"/>
    <n v="7483"/>
    <n v="271.70999999999998"/>
    <n v="26.4"/>
    <n v="53855.22"/>
    <n v="7302.4"/>
    <m/>
    <n v="263"/>
    <n v="50"/>
    <n v="0.19"/>
    <n v="0.6"/>
    <n v="0.32"/>
    <n v="3.84729235426608"/>
    <n v="35.447898240466699"/>
    <m/>
    <n v="1853.75"/>
    <n v="69.36"/>
    <m/>
    <n v="8.89"/>
    <n v="469.81428571428501"/>
    <n v="518.65306122448897"/>
    <n v="501.76938775510098"/>
    <n v="439"/>
    <n v="482.44897959183601"/>
    <n v="0.246"/>
    <m/>
    <m/>
  </r>
  <r>
    <s v="SUL"/>
    <s v="SC"/>
    <s v="JOACABA"/>
    <n v="4209003"/>
    <n v="0"/>
    <s v="Pequeno porte 2"/>
    <n v="29310"/>
    <n v="242.11"/>
    <n v="116.4"/>
    <n v="1090467.17"/>
    <n v="38399.440000000002"/>
    <n v="45"/>
    <n v="674"/>
    <n v="54"/>
    <n v="0.08"/>
    <n v="1.23"/>
    <n v="0.25"/>
    <n v="9.9707773807646198"/>
    <n v="44.642318784489603"/>
    <n v="609.91"/>
    <n v="1913.6666666666699"/>
    <n v="78.44"/>
    <n v="764.95"/>
    <n v="10.85"/>
    <n v="503.60205761316797"/>
    <n v="550.51234567901201"/>
    <n v="534.97881355932202"/>
    <n v="529.47754237288098"/>
    <n v="569.97881355932202"/>
    <m/>
    <m/>
    <m/>
  </r>
  <r>
    <s v="NORDESTE"/>
    <s v="RN"/>
    <s v="PARNAMIRIM"/>
    <n v="2403251"/>
    <n v="0"/>
    <s v="Grande porte"/>
    <n v="248623"/>
    <n v="123.47"/>
    <n v="1639.7"/>
    <n v="3329756.03"/>
    <n v="14514.18"/>
    <m/>
    <n v="3506"/>
    <n v="1054"/>
    <n v="0.3"/>
    <n v="1"/>
    <n v="0.22"/>
    <n v="8.9568145463487703"/>
    <n v="41.854477120634797"/>
    <m/>
    <n v="813.73448275862097"/>
    <n v="74.52"/>
    <m/>
    <n v="10.24"/>
    <n v="500.64924330616998"/>
    <n v="547.91350407450398"/>
    <n v="532.35206124852698"/>
    <n v="513.33733804475901"/>
    <n v="585.34746760895098"/>
    <n v="0.77099999999999902"/>
    <m/>
    <m/>
  </r>
  <r>
    <s v="SUDESTE"/>
    <s v="SP"/>
    <s v="COTIA"/>
    <n v="3513009"/>
    <n v="0"/>
    <s v="Grande porte"/>
    <n v="233696"/>
    <n v="323.99"/>
    <n v="620.79999999999995"/>
    <n v="9883959.2699999996"/>
    <n v="44735.74"/>
    <m/>
    <n v="4365"/>
    <n v="775"/>
    <n v="0.18"/>
    <n v="1.08"/>
    <n v="0.21"/>
    <n v="9.2160078970907104"/>
    <n v="42.247352241579101"/>
    <m/>
    <n v="1632.6521739130401"/>
    <n v="76.05"/>
    <m/>
    <n v="10.48"/>
    <n v="487.43943916779699"/>
    <n v="549.03238353686004"/>
    <n v="540.150297482837"/>
    <n v="507.76764302059399"/>
    <n v="545.25675057208196"/>
    <n v="0.80400000000000005"/>
    <m/>
    <m/>
  </r>
  <r>
    <s v="CENTRO-OESTE"/>
    <s v="MT"/>
    <s v="TANGARA DA SERRA"/>
    <n v="5107958"/>
    <n v="0"/>
    <s v="MÃ©dio porte"/>
    <n v="96932"/>
    <n v="11323.69"/>
    <n v="7.4"/>
    <n v="2049466.77"/>
    <n v="22708.27"/>
    <n v="57"/>
    <n v="1525"/>
    <n v="91"/>
    <n v="0.06"/>
    <n v="1.05"/>
    <n v="0.23"/>
    <n v="7.5076983190221496"/>
    <n v="44.5213042618402"/>
    <n v="514.04999999999995"/>
    <n v="1619.2631578947401"/>
    <n v="74.47"/>
    <n v="525.51"/>
    <n v="9.25"/>
    <n v="469.171938168846"/>
    <n v="521.46848989298405"/>
    <n v="509.94180722891502"/>
    <n v="477.37746987951698"/>
    <n v="538.99518072289095"/>
    <n v="0.68299999999999905"/>
    <m/>
    <m/>
  </r>
  <r>
    <s v="SUL"/>
    <s v="SC"/>
    <s v="ATALANTA"/>
    <n v="4201802"/>
    <n v="0"/>
    <s v="Pequeno porte 1"/>
    <n v="3268"/>
    <n v="94.19"/>
    <n v="35"/>
    <n v="106283.4"/>
    <n v="32109.79"/>
    <m/>
    <n v="120"/>
    <n v="13"/>
    <n v="0.11"/>
    <n v="1.28"/>
    <n v="0.42"/>
    <n v="6.3291914052778404"/>
    <n v="49.782541121406197"/>
    <m/>
    <m/>
    <n v="73.099999999999994"/>
    <m/>
    <n v="8.77"/>
    <n v="467.27826086956497"/>
    <n v="506.84782608695599"/>
    <n v="492.77826086956497"/>
    <n v="482.3"/>
    <n v="544.34782608695605"/>
    <n v="0.69199999999999995"/>
    <m/>
    <m/>
  </r>
  <r>
    <s v="NORDESTE"/>
    <s v="BA"/>
    <s v="IBICARAI"/>
    <n v="2912103"/>
    <n v="0"/>
    <s v="Pequeno porte 2"/>
    <n v="23770"/>
    <n v="230.95"/>
    <n v="104.7"/>
    <n v="145355.10999999999"/>
    <n v="5909.95"/>
    <m/>
    <n v="562"/>
    <n v="127"/>
    <n v="0.23"/>
    <n v="0.76"/>
    <n v="0.28000000000000003"/>
    <n v="6.7059581677718096"/>
    <n v="40.072968126428101"/>
    <m/>
    <n v="783.96774193548401"/>
    <n v="70.81"/>
    <m/>
    <n v="8.25"/>
    <n v="455.14800000000002"/>
    <n v="502.02960000000002"/>
    <n v="482.66178861788597"/>
    <n v="452.226016260162"/>
    <n v="494.95934959349501"/>
    <n v="0.434"/>
    <m/>
    <m/>
  </r>
  <r>
    <s v="SUL"/>
    <s v="PR"/>
    <s v="CORONEL DOMINGOS SOARES"/>
    <n v="4106456"/>
    <n v="0"/>
    <s v="Pequeno porte 1"/>
    <n v="7607"/>
    <n v="1576.22"/>
    <n v="4.5999999999999996"/>
    <n v="134937.47"/>
    <n v="17931.89"/>
    <n v="85"/>
    <n v="240"/>
    <n v="82"/>
    <n v="0.34"/>
    <n v="0.97"/>
    <n v="0.27"/>
    <n v="5.1093522523512096"/>
    <n v="41.086576114449201"/>
    <n v="730.85"/>
    <n v="1079"/>
    <n v="72.489999999999995"/>
    <n v="880.19"/>
    <n v="9.64"/>
    <n v="440.8725"/>
    <n v="487.07499999999999"/>
    <n v="484.08974358974302"/>
    <n v="432.54871794871798"/>
    <n v="451.28205128205099"/>
    <n v="0.375"/>
    <m/>
    <m/>
  </r>
  <r>
    <s v="CENTRO-OESTE"/>
    <s v="MS"/>
    <s v="PARAISO DAS AGUAS"/>
    <n v="5006275"/>
    <n v="0"/>
    <s v="Pequeno porte 1"/>
    <n v="5251"/>
    <n v="5032.47"/>
    <m/>
    <n v="282126.61"/>
    <n v="57087.54"/>
    <n v="76"/>
    <n v="148"/>
    <n v="64"/>
    <n v="0.43"/>
    <m/>
    <n v="0"/>
    <n v="0"/>
    <n v="0"/>
    <n v="1017.3"/>
    <n v="1682.3333333333301"/>
    <m/>
    <n v="1699.1"/>
    <m/>
    <n v="449.00571428571402"/>
    <n v="506.91428571428497"/>
    <n v="499.969696969697"/>
    <n v="470.73939393939401"/>
    <n v="449.09090909090901"/>
    <m/>
    <m/>
    <m/>
  </r>
  <r>
    <s v="SUDESTE"/>
    <s v="SP"/>
    <s v="DIADEMA"/>
    <n v="3513801"/>
    <n v="0"/>
    <s v="Grande porte"/>
    <n v="415180"/>
    <n v="30.73"/>
    <n v="12537"/>
    <n v="13428069.27"/>
    <n v="33015.67"/>
    <n v="57"/>
    <n v="6561"/>
    <n v="278"/>
    <n v="0.04"/>
    <n v="1.06"/>
    <n v="0.14000000000000001"/>
    <n v="7.9629143366552597"/>
    <n v="42.009686174641999"/>
    <n v="709.89"/>
    <n v="726.26418439716304"/>
    <n v="75.650000000000006"/>
    <n v="581.37"/>
    <n v="9.59"/>
    <n v="462.156979617047"/>
    <n v="531.69715873996097"/>
    <n v="527.46155778894399"/>
    <n v="480.63024497487402"/>
    <n v="519.64698492462298"/>
    <m/>
    <m/>
    <m/>
  </r>
  <r>
    <s v="SUL"/>
    <s v="SC"/>
    <s v="LAURENTINO"/>
    <n v="4209508"/>
    <n v="0"/>
    <s v="Pequeno porte 1"/>
    <n v="6694"/>
    <n v="79.59"/>
    <n v="75.400000000000006"/>
    <n v="165550.12"/>
    <n v="25859.119999999999"/>
    <n v="82"/>
    <n v="186"/>
    <n v="20"/>
    <n v="0.11"/>
    <n v="1.25"/>
    <n v="0.32"/>
    <n v="6.8191662182583599"/>
    <n v="47.452953003885703"/>
    <n v="381.97"/>
    <n v="6500"/>
    <n v="76.28"/>
    <n v="690.34"/>
    <n v="9.43"/>
    <n v="467.05714285714299"/>
    <n v="521.73265306122403"/>
    <n v="532.23749999999995"/>
    <n v="490.94166666666598"/>
    <n v="575.41666666666595"/>
    <n v="0.73"/>
    <m/>
    <m/>
  </r>
  <r>
    <s v="SUL"/>
    <s v="PR"/>
    <s v="PALMEIRA"/>
    <n v="4117701"/>
    <n v="0"/>
    <s v="Pequeno porte 2"/>
    <n v="33889"/>
    <n v="1470.07"/>
    <n v="22"/>
    <n v="867583.29"/>
    <n v="25922"/>
    <m/>
    <n v="799"/>
    <n v="42"/>
    <n v="0.05"/>
    <n v="0.99"/>
    <n v="0.28000000000000003"/>
    <n v="7.0813081914855802"/>
    <n v="42.7051526122832"/>
    <m/>
    <n v="960.37142857142896"/>
    <n v="74.56"/>
    <m/>
    <n v="10.66"/>
    <n v="486.66966292134799"/>
    <n v="535.74382022471798"/>
    <n v="523.00075471698096"/>
    <n v="500.40037735849"/>
    <n v="519.01886792452797"/>
    <n v="0.65599999999999903"/>
    <m/>
    <m/>
  </r>
  <r>
    <s v="SUDESTE"/>
    <s v="RJ"/>
    <s v="ITAPERUNA"/>
    <n v="3302205"/>
    <n v="0"/>
    <s v="MÃ©dio porte"/>
    <n v="99504"/>
    <n v="1105.3399999999999"/>
    <n v="86.7"/>
    <n v="1903813.07"/>
    <n v="19425.87"/>
    <n v="83"/>
    <n v="882"/>
    <n v="235"/>
    <n v="0.27"/>
    <n v="0.99"/>
    <n v="0.21"/>
    <n v="7.8956791856446102"/>
    <n v="40.416009815971201"/>
    <n v="1180.8399999999999"/>
    <n v="1894.63461538462"/>
    <n v="75.239999999999995"/>
    <n v="512.46"/>
    <n v="9.14"/>
    <n v="497.539713541666"/>
    <n v="551.05169270833301"/>
    <n v="534.36697490092399"/>
    <n v="513.55627476882398"/>
    <n v="581.74372523117495"/>
    <n v="0.68500000000000005"/>
    <m/>
    <m/>
  </r>
  <r>
    <s v="SUL"/>
    <s v="RS"/>
    <s v="SAO JOSE DO NORTE"/>
    <n v="4318507"/>
    <n v="0"/>
    <s v="Pequeno porte 2"/>
    <n v="27095"/>
    <n v="1118.0999999999999"/>
    <n v="22.8"/>
    <n v="268026.58"/>
    <n v="10030.56"/>
    <n v="78"/>
    <n v="801"/>
    <n v="31"/>
    <n v="0.04"/>
    <n v="0.96"/>
    <n v="0.32"/>
    <n v="5.1806752066431496"/>
    <n v="45.030269882251297"/>
    <n v="723.63"/>
    <n v="2441.1818181818198"/>
    <n v="72.52"/>
    <n v="655.65"/>
    <n v="8.3000000000000007"/>
    <n v="444.83982300884901"/>
    <n v="518.19823008849505"/>
    <n v="513.54054054053995"/>
    <n v="460.83513513513401"/>
    <n v="512.43243243243205"/>
    <m/>
    <m/>
    <m/>
  </r>
  <r>
    <s v="SUL"/>
    <s v="SC"/>
    <s v="LACERDOPOLIS"/>
    <n v="4209201"/>
    <n v="0"/>
    <s v="Pequeno porte 1"/>
    <n v="2249"/>
    <n v="68.89"/>
    <n v="31.9"/>
    <n v="110189.4"/>
    <n v="49147.82"/>
    <n v="90"/>
    <n v="94"/>
    <n v="8"/>
    <n v="0.09"/>
    <n v="1.23"/>
    <n v="0.48"/>
    <n v="6.3607570584042801"/>
    <n v="54.852755545505801"/>
    <n v="1407.3"/>
    <n v="561"/>
    <n v="77.97"/>
    <n v="1007.1"/>
    <n v="12.28"/>
    <n v="466.95"/>
    <n v="519.27368421052597"/>
    <n v="495.00789473684199"/>
    <n v="488.302631578947"/>
    <n v="558.94736842105203"/>
    <m/>
    <m/>
    <m/>
  </r>
  <r>
    <s v="SUL"/>
    <s v="SC"/>
    <s v="DONA EMMA"/>
    <n v="4205100"/>
    <n v="0"/>
    <s v="Pequeno porte 1"/>
    <n v="4039"/>
    <n v="181.17"/>
    <n v="20.5"/>
    <n v="71246.23"/>
    <n v="18212.23"/>
    <n v="80"/>
    <n v="106"/>
    <n v="9"/>
    <n v="0.08"/>
    <n v="1.37"/>
    <n v="0.41"/>
    <n v="6.1893348458134803"/>
    <n v="49.181098873806597"/>
    <n v="765.6"/>
    <n v="791"/>
    <n v="76.709999999999994"/>
    <n v="752.99"/>
    <n v="10.66"/>
    <n v="486.4"/>
    <n v="538.85312499999998"/>
    <n v="505.08749999999998"/>
    <n v="480.74062500000002"/>
    <n v="530.625"/>
    <m/>
    <m/>
    <m/>
  </r>
  <r>
    <s v="SUL"/>
    <s v="SC"/>
    <s v="ILHOTA"/>
    <n v="4207106"/>
    <n v="0"/>
    <s v="Pequeno porte 1"/>
    <n v="13676"/>
    <n v="252.88"/>
    <n v="48.9"/>
    <n v="360644.22"/>
    <n v="27479.75"/>
    <m/>
    <n v="229"/>
    <n v="28"/>
    <n v="0.12"/>
    <n v="1.1200000000000001"/>
    <n v="0.21"/>
    <n v="6.2595221886996502"/>
    <n v="46.7066362809705"/>
    <m/>
    <n v="1209.9090909090901"/>
    <n v="77.95"/>
    <m/>
    <n v="10.68"/>
    <n v="454.66808510638202"/>
    <n v="509.17446808510601"/>
    <n v="508.26086956521698"/>
    <n v="459.74782608695602"/>
    <n v="488.695652173913"/>
    <n v="0.70399999999999996"/>
    <m/>
    <m/>
  </r>
  <r>
    <s v="SUL"/>
    <s v="RS"/>
    <s v="SAO JOAO DO POLESINE"/>
    <n v="4318432"/>
    <n v="0"/>
    <s v="Pequeno porte 1"/>
    <n v="2649"/>
    <n v="78.22"/>
    <n v="30.9"/>
    <n v="50555.01"/>
    <n v="19027.099999999999"/>
    <n v="85"/>
    <n v="101"/>
    <n v="22"/>
    <n v="0.22"/>
    <n v="1.19"/>
    <n v="0.28000000000000003"/>
    <n v="8.3983414116139201"/>
    <n v="42.763820773203399"/>
    <n v="1112.47"/>
    <n v="1327"/>
    <n v="75.84"/>
    <n v="818.34"/>
    <n v="11.09"/>
    <n v="465.42424242424198"/>
    <n v="533.57878787878701"/>
    <n v="489.37096774193498"/>
    <n v="466.95483870967701"/>
    <n v="588.38709677419297"/>
    <m/>
    <m/>
    <m/>
  </r>
  <r>
    <s v="CENTRO-OESTE"/>
    <s v="MS"/>
    <s v="CORUMBA"/>
    <n v="5003207"/>
    <n v="0"/>
    <s v="Grande porte"/>
    <n v="109294"/>
    <n v="64962.85"/>
    <n v="1.6"/>
    <n v="2782779.91"/>
    <n v="25923.22"/>
    <n v="70"/>
    <n v="2830"/>
    <n v="317"/>
    <n v="0.11"/>
    <n v="0.94"/>
    <n v="0.23"/>
    <n v="7.7927888195092603"/>
    <n v="41.269712473476098"/>
    <n v="812.05"/>
    <m/>
    <n v="75.06"/>
    <n v="812.07"/>
    <n v="9.99"/>
    <n v="466.68514946962301"/>
    <n v="521.835679845708"/>
    <n v="509.01005917159699"/>
    <n v="469.49349112426"/>
    <n v="516.80867850098605"/>
    <m/>
    <m/>
    <m/>
  </r>
  <r>
    <s v="NORDESTE"/>
    <s v="PE"/>
    <s v="CARUARU"/>
    <n v="2604106"/>
    <n v="0"/>
    <s v="Grande porte"/>
    <n v="351686"/>
    <n v="920.61"/>
    <n v="342.1"/>
    <n v="5239833.0599999996"/>
    <n v="15529.3"/>
    <n v="67"/>
    <n v="3270"/>
    <n v="242"/>
    <n v="7.0000000000000007E-2"/>
    <n v="1"/>
    <n v="0.36"/>
    <n v="6.8680630111321896"/>
    <n v="40.422472910456896"/>
    <n v="400.13"/>
    <m/>
    <n v="72.959999999999994"/>
    <n v="373.56"/>
    <n v="8.89"/>
    <n v="484.08442958008197"/>
    <n v="538.47803790412399"/>
    <n v="526.28959121877301"/>
    <n v="496.88186979560902"/>
    <n v="553.66729750189199"/>
    <m/>
    <m/>
    <m/>
  </r>
  <r>
    <s v="SUDESTE"/>
    <s v="SP"/>
    <s v="GUARA"/>
    <n v="3517703"/>
    <n v="0"/>
    <s v="Pequeno porte 2"/>
    <n v="20997"/>
    <n v="362.18"/>
    <n v="54.8"/>
    <n v="396569.83"/>
    <n v="19127.47"/>
    <m/>
    <n v="92"/>
    <n v="33"/>
    <n v="0.36"/>
    <n v="0.94"/>
    <n v="0.17"/>
    <n v="8.2636596310604205"/>
    <n v="41.980055125959296"/>
    <m/>
    <n v="991.57142857142901"/>
    <n v="74.55"/>
    <m/>
    <n v="10.74"/>
    <n v="462.56818181818102"/>
    <n v="509.88909090908999"/>
    <n v="505.33119266055002"/>
    <n v="487.30366972476997"/>
    <n v="517.79816513761398"/>
    <n v="0.65599999999999903"/>
    <m/>
    <m/>
  </r>
  <r>
    <s v="SUDESTE"/>
    <s v="ES"/>
    <s v="SAO JOSE DO CALCADO"/>
    <n v="3204807"/>
    <n v="0"/>
    <s v="Pequeno porte 1"/>
    <n v="11024"/>
    <n v="273.49"/>
    <n v="38.1"/>
    <n v="117429.54"/>
    <n v="10688.04"/>
    <n v="84"/>
    <n v="371"/>
    <n v="56"/>
    <n v="0.15"/>
    <n v="0.97"/>
    <n v="0.2"/>
    <n v="7.1397566931034797"/>
    <n v="44.441706205020097"/>
    <n v="423.57"/>
    <n v="2750"/>
    <n v="73.81"/>
    <n v="524.08000000000004"/>
    <n v="8.9700000000000006"/>
    <n v="452.809523809523"/>
    <n v="509.86666666666599"/>
    <n v="496.66774193548298"/>
    <n v="452.86774193548302"/>
    <n v="466.129032258064"/>
    <n v="0.58499999999999996"/>
    <m/>
    <m/>
  </r>
  <r>
    <s v="SUL"/>
    <s v="RS"/>
    <s v="BARAO DO TRIUNFO"/>
    <n v="4301750"/>
    <n v="0"/>
    <s v="Pequeno porte 1"/>
    <n v="7415"/>
    <n v="436.4"/>
    <n v="16.100000000000001"/>
    <n v="92262.29"/>
    <n v="12585.23"/>
    <n v="81"/>
    <n v="249"/>
    <n v="9"/>
    <n v="0.04"/>
    <n v="1.02"/>
    <n v="0.56000000000000005"/>
    <n v="4.7536706973100404"/>
    <n v="45.926740543842101"/>
    <n v="529.54"/>
    <n v="920"/>
    <n v="74.28"/>
    <n v="659.24"/>
    <n v="9.68"/>
    <n v="452.05405405405401"/>
    <n v="515.41891891891896"/>
    <n v="498.31388888888802"/>
    <n v="448.24166666666599"/>
    <n v="473.888888888888"/>
    <m/>
    <m/>
    <m/>
  </r>
  <r>
    <s v="SUL"/>
    <s v="RS"/>
    <s v="NOVA ROMA DO SUL"/>
    <n v="4313359"/>
    <n v="0"/>
    <s v="Pequeno porte 1"/>
    <n v="3584"/>
    <n v="149.05000000000001"/>
    <n v="22.4"/>
    <n v="93340.63"/>
    <n v="26517.23"/>
    <n v="77"/>
    <n v="119"/>
    <n v="17"/>
    <n v="0.14000000000000001"/>
    <n v="1.45"/>
    <n v="0.59"/>
    <n v="5.9273675328360902"/>
    <n v="48.650961503461801"/>
    <n v="961.61"/>
    <n v="708.6"/>
    <n v="76.06"/>
    <n v="732.75"/>
    <n v="10.039999999999999"/>
    <n v="477.45"/>
    <n v="512.23529411764696"/>
    <n v="507.05588235294101"/>
    <n v="519.87058823529401"/>
    <n v="541.17647058823502"/>
    <m/>
    <m/>
    <m/>
  </r>
  <r>
    <s v="SUDESTE"/>
    <s v="RJ"/>
    <s v="SAO GONCALO"/>
    <n v="3304904"/>
    <n v="0"/>
    <s v="Grande porte"/>
    <n v="1044058"/>
    <n v="247.71"/>
    <n v="4035.9"/>
    <n v="14064389.359999999"/>
    <n v="13714.57"/>
    <m/>
    <n v="7256"/>
    <n v="4367"/>
    <n v="0.6"/>
    <n v="1"/>
    <n v="0.2"/>
    <n v="8.20096438671602"/>
    <n v="38.8760668392799"/>
    <m/>
    <n v="2639.1381074168798"/>
    <n v="74.959999999999994"/>
    <m/>
    <n v="9.08"/>
    <n v="480.76832713754698"/>
    <n v="544.57745353159805"/>
    <n v="525.19116104868795"/>
    <n v="485.64578651685503"/>
    <n v="564.90524344569201"/>
    <n v="0.70599999999999996"/>
    <m/>
    <m/>
  </r>
  <r>
    <s v="CENTRO-OESTE"/>
    <s v="MT"/>
    <s v="CHAPADA DOS GUIMARAES"/>
    <n v="5103007"/>
    <n v="0"/>
    <s v="Pequeno porte 1"/>
    <n v="18906"/>
    <n v="6489.16"/>
    <n v="2.9"/>
    <n v="271056.71000000002"/>
    <n v="14736.95"/>
    <m/>
    <n v="429"/>
    <n v="35"/>
    <n v="0.08"/>
    <n v="0.93"/>
    <n v="0.24"/>
    <n v="7.2011904636237603"/>
    <n v="43.038669326119297"/>
    <m/>
    <n v="1426.76923076923"/>
    <n v="74.989999999999995"/>
    <m/>
    <n v="8.73"/>
    <n v="455.35870967741897"/>
    <n v="511.81225806451602"/>
    <n v="496.28157894736802"/>
    <n v="459.546710526315"/>
    <n v="521.71052631578902"/>
    <n v="0.58499999999999996"/>
    <m/>
    <m/>
  </r>
  <r>
    <s v="SUL"/>
    <s v="SC"/>
    <s v="SALETE"/>
    <n v="4215307"/>
    <n v="0"/>
    <s v="Pequeno porte 1"/>
    <n v="7614"/>
    <n v="179.35"/>
    <n v="41.1"/>
    <n v="134381.38"/>
    <n v="17791.79"/>
    <n v="74"/>
    <n v="168"/>
    <n v="20"/>
    <n v="0.12"/>
    <n v="1.26"/>
    <n v="0.32"/>
    <n v="6.4268647544644502"/>
    <n v="48.2933891520739"/>
    <n v="551.13"/>
    <n v="2524.3333333333298"/>
    <n v="73.180000000000007"/>
    <n v="551.09"/>
    <n v="10.07"/>
    <n v="473.04923076923001"/>
    <n v="507.06307692307598"/>
    <n v="500.48923076923001"/>
    <n v="481.35846153846097"/>
    <n v="516.30769230769204"/>
    <m/>
    <m/>
    <m/>
  </r>
  <r>
    <s v="SUDESTE"/>
    <s v="SP"/>
    <s v="POA"/>
    <n v="3539806"/>
    <n v="0"/>
    <s v="Grande porte"/>
    <n v="114650"/>
    <n v="17.260000000000002"/>
    <n v="6141.1"/>
    <n v="5263922.93"/>
    <n v="46993.02"/>
    <n v="41"/>
    <n v="2726"/>
    <n v="345"/>
    <n v="0.13"/>
    <n v="1.01"/>
    <n v="0.18"/>
    <n v="8.3363522252745899"/>
    <n v="41.926136657590703"/>
    <n v="665.87"/>
    <n v="747.79470198675494"/>
    <n v="76.33"/>
    <n v="1158.3399999999999"/>
    <n v="11.05"/>
    <n v="465.10482529118099"/>
    <n v="532.70357737104803"/>
    <n v="529.67755972696204"/>
    <n v="485.51134812286602"/>
    <n v="516.58703071672301"/>
    <m/>
    <m/>
    <m/>
  </r>
  <r>
    <s v="SUDESTE"/>
    <s v="ES"/>
    <s v="GUARAPARI"/>
    <n v="3202405"/>
    <n v="0"/>
    <s v="Grande porte"/>
    <n v="121506"/>
    <n v="591.82000000000005"/>
    <n v="177.1"/>
    <n v="1789447.47"/>
    <n v="15389.39"/>
    <n v="58"/>
    <n v="2883"/>
    <n v="232"/>
    <n v="0.08"/>
    <n v="1"/>
    <n v="0.24"/>
    <n v="8.0835686657399108"/>
    <n v="41.360487922392899"/>
    <n v="295.64"/>
    <m/>
    <n v="75.209999999999994"/>
    <n v="748.31"/>
    <n v="8.91"/>
    <n v="484.35709281961499"/>
    <n v="529.90639229422004"/>
    <n v="513.68484581497705"/>
    <n v="492.98088105726799"/>
    <n v="525.57797356828098"/>
    <n v="0.68700000000000006"/>
    <m/>
    <m/>
  </r>
  <r>
    <s v="SUDESTE"/>
    <s v="RJ"/>
    <s v="MACAE"/>
    <n v="3302403"/>
    <n v="0"/>
    <s v="Grande porte"/>
    <n v="239471"/>
    <n v="1216.8499999999999"/>
    <n v="169.9"/>
    <n v="19181480.949999999"/>
    <n v="85462.97"/>
    <n v="48"/>
    <n v="15032"/>
    <n v="1329"/>
    <n v="0.09"/>
    <n v="1.08"/>
    <n v="0.18"/>
    <n v="8.2538180068279896"/>
    <n v="41.494935558170397"/>
    <n v="2140.7399999999998"/>
    <m/>
    <n v="74.66"/>
    <n v="1800.58"/>
    <n v="8.5299999999999994"/>
    <n v="508.74568421052601"/>
    <n v="568.21326315789395"/>
    <n v="547.82800284292705"/>
    <n v="525.09282160625401"/>
    <n v="606.65245202558594"/>
    <m/>
    <m/>
    <m/>
  </r>
  <r>
    <s v="CENTRO-OESTE"/>
    <s v="MT"/>
    <s v="NOVA OLIMPIA"/>
    <n v="5106232"/>
    <n v="0"/>
    <s v="Pequeno porte 1"/>
    <n v="19218"/>
    <n v="1549.82"/>
    <n v="11.3"/>
    <n v="380031.31"/>
    <n v="20612.43"/>
    <m/>
    <n v="480"/>
    <n v="59"/>
    <n v="0.12"/>
    <n v="0.99"/>
    <n v="0.11"/>
    <n v="6.3539772149891496"/>
    <n v="41.025648943677197"/>
    <m/>
    <n v="1336"/>
    <n v="73.23"/>
    <m/>
    <n v="7.15"/>
    <n v="444.60799999999898"/>
    <n v="510.83199999999903"/>
    <n v="493.00469798657701"/>
    <n v="442.20201342281803"/>
    <n v="454.63087248322103"/>
    <n v="0.56999999999999995"/>
    <m/>
    <m/>
  </r>
  <r>
    <s v="SUDESTE"/>
    <s v="RJ"/>
    <s v="MESQUITA"/>
    <n v="3302858"/>
    <n v="0"/>
    <s v="Grande porte"/>
    <n v="171020"/>
    <n v="41.48"/>
    <n v="4310.5"/>
    <n v="1887433.8"/>
    <n v="11090.48"/>
    <m/>
    <n v="2229"/>
    <n v="338"/>
    <n v="0.15"/>
    <n v="0.95"/>
    <n v="0.22"/>
    <n v="8.3996151204619292"/>
    <n v="39.888172354197202"/>
    <m/>
    <n v="568.243333333333"/>
    <n v="75.31"/>
    <m/>
    <n v="9.51"/>
    <n v="459.69543610547601"/>
    <n v="526.69168356998"/>
    <n v="514.049171842649"/>
    <n v="464.00610766045497"/>
    <n v="522.60869565217297"/>
    <n v="0.70199999999999996"/>
    <m/>
    <m/>
  </r>
  <r>
    <s v="SUL"/>
    <s v="RS"/>
    <s v="SENTINELA DO SUL"/>
    <n v="4320354"/>
    <n v="0"/>
    <s v="Pequeno porte 1"/>
    <n v="5507"/>
    <n v="281.95999999999998"/>
    <n v="18.399999999999999"/>
    <n v="72750.100000000006"/>
    <n v="13378.1"/>
    <m/>
    <n v="156"/>
    <n v="31"/>
    <n v="0.2"/>
    <n v="1.1000000000000001"/>
    <n v="0.44"/>
    <n v="5.9001253807280296"/>
    <n v="46.263263185364799"/>
    <m/>
    <m/>
    <n v="74.569999999999993"/>
    <m/>
    <n v="10.63"/>
    <n v="443.95833333333297"/>
    <n v="504.84583333333302"/>
    <n v="504.67391304347802"/>
    <n v="439.073913043478"/>
    <n v="533.91304347825997"/>
    <n v="0.54400000000000004"/>
    <m/>
    <m/>
  </r>
  <r>
    <s v="SUL"/>
    <s v="PR"/>
    <s v="RESERVA DO IGUACU"/>
    <n v="4121752"/>
    <n v="0"/>
    <s v="Pequeno porte 1"/>
    <n v="7872"/>
    <n v="834.23"/>
    <n v="8.8000000000000007"/>
    <n v="128979.58"/>
    <n v="16757.12"/>
    <m/>
    <n v="292"/>
    <n v="65"/>
    <n v="0.22"/>
    <n v="0.89"/>
    <n v="0.26"/>
    <n v="5.28609246575789"/>
    <n v="37.109150878302401"/>
    <m/>
    <n v="1551.4"/>
    <n v="74.209999999999994"/>
    <m/>
    <n v="10.53"/>
    <n v="460.93437499999999"/>
    <n v="518.79999999999995"/>
    <n v="496.32424242424202"/>
    <n v="444.35757575757498"/>
    <n v="516.36363636363603"/>
    <m/>
    <m/>
    <m/>
  </r>
  <r>
    <s v="NORDESTE"/>
    <s v="BA"/>
    <s v="RIACHAO DO JACUIPE"/>
    <n v="2926301"/>
    <n v="0"/>
    <s v="Pequeno porte 2"/>
    <n v="34715"/>
    <n v="1190.22"/>
    <n v="27.9"/>
    <n v="215338.99"/>
    <n v="6111.16"/>
    <n v="95"/>
    <n v="812"/>
    <n v="182"/>
    <n v="0.22"/>
    <n v="0.93"/>
    <n v="0.24"/>
    <n v="6.2062664994935099"/>
    <n v="39.541932397138901"/>
    <n v="290.86"/>
    <m/>
    <n v="70.290000000000006"/>
    <n v="503"/>
    <n v="9.0399999999999991"/>
    <n v="476.95555555555597"/>
    <n v="524.09670781892896"/>
    <n v="504.19748953974897"/>
    <n v="461.91631799163099"/>
    <n v="537.74058577405799"/>
    <m/>
    <m/>
    <m/>
  </r>
  <r>
    <s v="SUL"/>
    <s v="PR"/>
    <s v="APUCARANA"/>
    <n v="4101408"/>
    <n v="0"/>
    <s v="Grande porte"/>
    <n v="131571"/>
    <n v="558.39"/>
    <n v="216.6"/>
    <n v="2504267.58"/>
    <n v="19555.73"/>
    <n v="76"/>
    <n v="2800"/>
    <n v="362"/>
    <n v="0.13"/>
    <n v="1.1299999999999999"/>
    <n v="0.25"/>
    <n v="8.5415286964459298"/>
    <n v="44.158367944651701"/>
    <n v="650.33000000000004"/>
    <n v="1267.3039215686299"/>
    <n v="75.709999999999994"/>
    <n v="476.72"/>
    <n v="10.82"/>
    <n v="484.50358632193399"/>
    <n v="538.02819015846501"/>
    <n v="527.96278674596499"/>
    <n v="499.94698385726298"/>
    <n v="529.24384027187705"/>
    <n v="0.72799999999999998"/>
    <m/>
    <m/>
  </r>
  <r>
    <s v="SUL"/>
    <s v="RS"/>
    <s v="CORONEL PILAR"/>
    <n v="4305934"/>
    <n v="0"/>
    <s v="Pequeno porte 1"/>
    <n v="1734"/>
    <n v="105.45"/>
    <n v="16.399999999999999"/>
    <n v="32532.68"/>
    <n v="18547.71"/>
    <n v="77"/>
    <n v="61"/>
    <n v="14"/>
    <n v="0.23"/>
    <n v="1.64"/>
    <n v="0.71"/>
    <n v="6.3835824880686598"/>
    <n v="46.583942943618702"/>
    <n v="1267.03"/>
    <n v="436.75"/>
    <n v="75.069999999999993"/>
    <n v="832.53"/>
    <n v="11.27"/>
    <n v="537.48"/>
    <n v="572.22"/>
    <n v="541.24"/>
    <n v="539.58000000000004"/>
    <n v="550"/>
    <m/>
    <m/>
    <m/>
  </r>
  <r>
    <s v="SUDESTE"/>
    <s v="SP"/>
    <s v="SERRANA"/>
    <n v="3551504"/>
    <n v="0"/>
    <s v="Pequeno porte 2"/>
    <n v="43293"/>
    <n v="126.05"/>
    <n v="308.39999999999998"/>
    <n v="681562.64"/>
    <n v="16333.46"/>
    <m/>
    <n v="1169"/>
    <n v="24"/>
    <n v="0.02"/>
    <n v="1.07"/>
    <n v="0.15"/>
    <n v="7.5161622832959196"/>
    <n v="43.806993121468203"/>
    <m/>
    <n v="797.43396226415098"/>
    <n v="75.08"/>
    <m/>
    <n v="10.11"/>
    <n v="464.61947194719397"/>
    <n v="524.65610561056099"/>
    <n v="515.04731543624098"/>
    <n v="475.18389261744898"/>
    <n v="528.38926174496601"/>
    <n v="0.68299999999999905"/>
    <m/>
    <m/>
  </r>
  <r>
    <s v="CENTRO-OESTE"/>
    <s v="MT"/>
    <s v="BARRA DO GARCAS"/>
    <n v="5101803"/>
    <n v="0"/>
    <s v="MÃ©dio porte"/>
    <n v="58690"/>
    <n v="9078.98"/>
    <n v="6.2"/>
    <n v="1221970.53"/>
    <n v="21144.65"/>
    <n v="83"/>
    <n v="1643"/>
    <n v="169"/>
    <n v="0.1"/>
    <n v="0.92"/>
    <n v="0.27"/>
    <n v="8.9096149421603297"/>
    <n v="44.4955496383689"/>
    <n v="47.97"/>
    <m/>
    <n v="74.010000000000005"/>
    <n v="59.05"/>
    <n v="10.29"/>
    <n v="470.31432506887"/>
    <n v="528.17079889807098"/>
    <n v="514.03977433004195"/>
    <n v="480.32566995768599"/>
    <n v="517.40479548660005"/>
    <n v="0.72799999999999998"/>
    <m/>
    <m/>
  </r>
  <r>
    <s v="SUL"/>
    <s v="RS"/>
    <s v="TRIUNFO"/>
    <n v="4322004"/>
    <n v="0"/>
    <s v="Pequeno porte 2"/>
    <n v="28084"/>
    <n v="818.8"/>
    <n v="31.5"/>
    <n v="5900492.1699999999"/>
    <n v="215393.6"/>
    <n v="65"/>
    <n v="1040"/>
    <n v="114"/>
    <n v="0.11"/>
    <n v="1.08"/>
    <n v="0.23"/>
    <n v="6.8376352534718796"/>
    <n v="42.526908919647603"/>
    <n v="1147"/>
    <n v="1151.5833333333301"/>
    <n v="77.349999999999994"/>
    <n v="1888.75"/>
    <n v="10.48"/>
    <n v="456.34969325153298"/>
    <n v="528.57239263803694"/>
    <n v="505.43975155279497"/>
    <n v="474.85403726708"/>
    <n v="493.54037267080702"/>
    <n v="0.69199999999999995"/>
    <m/>
    <m/>
  </r>
  <r>
    <s v="SUDESTE"/>
    <s v="MG"/>
    <s v="RIO DOCE"/>
    <n v="3155009"/>
    <n v="0"/>
    <s v="Pequeno porte 1"/>
    <n v="2611"/>
    <n v="479.82"/>
    <n v="10.9"/>
    <n v="25753.06"/>
    <n v="10001.19"/>
    <n v="87"/>
    <n v="176"/>
    <n v="9"/>
    <n v="0.05"/>
    <n v="0.96"/>
    <n v="0.18"/>
    <n v="6.05038901830057"/>
    <n v="42.744468886188898"/>
    <n v="893.49"/>
    <n v="517.6"/>
    <n v="73.069999999999993"/>
    <n v="727.31"/>
    <n v="9.42"/>
    <n v="447.427272727272"/>
    <n v="507.82272727272698"/>
    <n v="515.33181818181799"/>
    <n v="453.03181818181798"/>
    <n v="480"/>
    <m/>
    <m/>
    <m/>
  </r>
  <r>
    <s v="SUDESTE"/>
    <s v="MG"/>
    <s v="MATEUS LEME"/>
    <n v="3140704"/>
    <n v="0"/>
    <s v="Pequeno porte 2"/>
    <n v="30423"/>
    <n v="301.38"/>
    <n v="92"/>
    <n v="567199.07999999996"/>
    <n v="19176.38"/>
    <m/>
    <n v="554"/>
    <n v="60"/>
    <n v="0.11"/>
    <n v="0.92"/>
    <n v="0.21"/>
    <n v="7.3967858124473196"/>
    <n v="41.614209496418901"/>
    <m/>
    <m/>
    <n v="75.36"/>
    <m/>
    <n v="8.68"/>
    <n v="465.375728155339"/>
    <n v="529.73300970873697"/>
    <n v="514.29492385786796"/>
    <n v="488.46954314720801"/>
    <n v="527.81725888324797"/>
    <n v="0.623"/>
    <m/>
    <m/>
  </r>
  <r>
    <s v="SUDESTE"/>
    <s v="RJ"/>
    <s v="CABO FRIO"/>
    <n v="3300704"/>
    <n v="0"/>
    <s v="Grande porte"/>
    <n v="212289"/>
    <n v="410.42"/>
    <n v="453.8"/>
    <n v="16877141.170000002"/>
    <n v="84225.68"/>
    <m/>
    <n v="4940"/>
    <n v="1460"/>
    <n v="0.3"/>
    <n v="1.01"/>
    <n v="0.28000000000000003"/>
    <n v="8.3689139414646903"/>
    <n v="41.719222432791099"/>
    <m/>
    <n v="1224.4670658682601"/>
    <n v="75.16"/>
    <m/>
    <n v="8.61"/>
    <n v="500.89257045260399"/>
    <n v="561.50307429547399"/>
    <n v="546.59414335664303"/>
    <n v="520.49982517482397"/>
    <n v="602.58741258741202"/>
    <m/>
    <m/>
    <m/>
  </r>
  <r>
    <s v="SUL"/>
    <s v="RS"/>
    <s v="FELIZ"/>
    <n v="4308102"/>
    <n v="0"/>
    <s v="Pequeno porte 1"/>
    <n v="13208"/>
    <n v="95.37"/>
    <n v="129.6"/>
    <n v="313072.45"/>
    <n v="24097.33"/>
    <n v="63"/>
    <n v="308"/>
    <n v="15"/>
    <n v="0.05"/>
    <n v="1.28"/>
    <n v="0.23"/>
    <n v="7.6341101274317102"/>
    <n v="47.287213704856697"/>
    <n v="720.44"/>
    <n v="2178"/>
    <n v="75.8"/>
    <n v="566.97"/>
    <n v="10.43"/>
    <n v="485.10142857142802"/>
    <n v="543.979999999999"/>
    <n v="531.07246376811599"/>
    <n v="522.14492753623097"/>
    <n v="596.231884057971"/>
    <m/>
    <m/>
    <m/>
  </r>
  <r>
    <s v="SUDESTE"/>
    <s v="RJ"/>
    <s v="QUATIS"/>
    <n v="3304128"/>
    <n v="0"/>
    <s v="Pequeno porte 1"/>
    <n v="13666"/>
    <n v="286.08999999999997"/>
    <n v="44.7"/>
    <n v="261344.8"/>
    <n v="19675.13"/>
    <m/>
    <n v="579"/>
    <n v="185"/>
    <n v="0.32"/>
    <n v="0.97"/>
    <n v="0.18"/>
    <n v="7.5330008091647596"/>
    <n v="42.137683331554499"/>
    <m/>
    <n v="838.4375"/>
    <n v="73.38"/>
    <m/>
    <n v="8.16"/>
    <n v="466.82499999999999"/>
    <n v="520.3125"/>
    <n v="511.625"/>
    <n v="474.714583333333"/>
    <n v="566.66666666666595"/>
    <n v="0.58899999999999997"/>
    <m/>
    <m/>
  </r>
  <r>
    <s v="SUDESTE"/>
    <s v="RJ"/>
    <s v="SAO JOAO DE MERITI"/>
    <n v="3305109"/>
    <n v="0"/>
    <s v="Grande porte"/>
    <n v="460541"/>
    <n v="35.22"/>
    <n v="13024.6"/>
    <n v="6526306.04"/>
    <n v="14163.02"/>
    <m/>
    <n v="3865"/>
    <n v="2505"/>
    <n v="0.65"/>
    <n v="0.96"/>
    <n v="0.21"/>
    <n v="7.9079864507595801"/>
    <n v="39.606848236152899"/>
    <m/>
    <n v="9598.1458333333303"/>
    <n v="74.87"/>
    <m/>
    <n v="9.2200000000000006"/>
    <n v="467.01547657511998"/>
    <n v="530.96966074313195"/>
    <n v="518.96103470857895"/>
    <n v="470.25622134905097"/>
    <n v="549.18303863785195"/>
    <n v="0.65900000000000003"/>
    <m/>
    <m/>
  </r>
  <r>
    <s v="SUL"/>
    <s v="SC"/>
    <s v="PORTO UNIAO"/>
    <n v="4213609"/>
    <n v="0"/>
    <s v="Pequeno porte 2"/>
    <n v="35045"/>
    <n v="845.34"/>
    <n v="39.6"/>
    <n v="500991.04"/>
    <n v="14500.04"/>
    <n v="60"/>
    <n v="627"/>
    <n v="85"/>
    <n v="0.14000000000000001"/>
    <n v="1.06"/>
    <n v="0.26"/>
    <n v="8.26878206583436"/>
    <n v="42.5971654235355"/>
    <n v="408.3"/>
    <n v="890.17948717948696"/>
    <n v="78.430000000000007"/>
    <n v="396.51"/>
    <n v="10.87"/>
    <n v="480.64289544235902"/>
    <n v="529.97479892761396"/>
    <n v="516.79293478260797"/>
    <n v="501.07119565217403"/>
    <n v="534.56521739130403"/>
    <n v="0.81899999999999995"/>
    <m/>
    <m/>
  </r>
  <r>
    <s v="SUDESTE"/>
    <s v="SP"/>
    <s v="ITUVERAVA"/>
    <n v="3524105"/>
    <n v="0"/>
    <s v="Pequeno porte 2"/>
    <n v="41206"/>
    <n v="704.66"/>
    <n v="54.9"/>
    <n v="996473.53"/>
    <n v="24572.73"/>
    <m/>
    <n v="970"/>
    <n v="122"/>
    <n v="0.13"/>
    <n v="1.04"/>
    <n v="0.2"/>
    <n v="9.3496499067651193"/>
    <n v="43.063432034714403"/>
    <m/>
    <n v="1315.3548387096801"/>
    <n v="75.47"/>
    <m/>
    <n v="10.59"/>
    <n v="482.58567251462"/>
    <n v="539.35555555555504"/>
    <n v="522.91428571428605"/>
    <n v="502.45684523809501"/>
    <n v="576.96428571428498"/>
    <n v="0.76800000000000002"/>
    <m/>
    <m/>
  </r>
  <r>
    <s v="SUDESTE"/>
    <s v="SP"/>
    <s v="COSMOPOLIS"/>
    <n v="3512803"/>
    <n v="0"/>
    <s v="MÃ©dio porte"/>
    <n v="67960"/>
    <n v="154.66999999999999"/>
    <n v="380.4"/>
    <n v="1229257.1599999999"/>
    <n v="19083.400000000001"/>
    <m/>
    <n v="25"/>
    <n v="114"/>
    <n v="4.5599999999999996"/>
    <n v="1"/>
    <n v="0.18"/>
    <n v="7.9998073341944602"/>
    <n v="40.169570096233102"/>
    <m/>
    <n v="1041.7142857142901"/>
    <n v="77.569999999999993"/>
    <m/>
    <n v="10.4"/>
    <n v="478.63510392609601"/>
    <n v="532.86420323325603"/>
    <n v="530.66291079812197"/>
    <n v="491.74389671361399"/>
    <n v="529.71830985915403"/>
    <n v="0.77800000000000002"/>
    <m/>
    <m/>
  </r>
  <r>
    <s v="SUDESTE"/>
    <s v="SP"/>
    <s v="SAO CAETANO DO SUL"/>
    <n v="3548807"/>
    <n v="0"/>
    <s v="Grande porte"/>
    <n v="158825"/>
    <n v="15.33"/>
    <n v="9736"/>
    <n v="15306267.130000001"/>
    <n v="97889.94"/>
    <n v="42"/>
    <n v="17"/>
    <n v="364"/>
    <n v="21.41"/>
    <n v="1.1200000000000001"/>
    <n v="0.26"/>
    <n v="11.5531642152958"/>
    <n v="42.183737042365898"/>
    <n v="1692.85"/>
    <n v="919.32748538011697"/>
    <n v="78.2"/>
    <n v="2238.31"/>
    <n v="11.04"/>
    <n v="508.29236009732301"/>
    <n v="570.90141119221403"/>
    <n v="562.92873336619004"/>
    <n v="549.59689502217805"/>
    <n v="574.80532281912201"/>
    <n v="1"/>
    <m/>
    <m/>
  </r>
  <r>
    <s v="SUL"/>
    <s v="RS"/>
    <s v="FORMIGUEIRO"/>
    <n v="4308409"/>
    <n v="0"/>
    <s v="Pequeno porte 1"/>
    <n v="7074"/>
    <n v="580.03"/>
    <n v="12.1"/>
    <n v="132646.48000000001"/>
    <n v="18567.54"/>
    <m/>
    <n v="237"/>
    <n v="29"/>
    <n v="0.12"/>
    <n v="0.97"/>
    <n v="0.28000000000000003"/>
    <n v="7.4144346944532602"/>
    <n v="40.305247095429003"/>
    <m/>
    <n v="1779.75"/>
    <n v="75.3"/>
    <m/>
    <n v="10"/>
    <n v="465.92926829268299"/>
    <n v="531.99024390243903"/>
    <n v="522.04761904761904"/>
    <n v="491.142857142857"/>
    <n v="522.38095238095195"/>
    <n v="0.56999999999999995"/>
    <m/>
    <m/>
  </r>
  <r>
    <s v="SUDESTE"/>
    <s v="MG"/>
    <s v="DIAMANTINA"/>
    <n v="3121605"/>
    <n v="0"/>
    <s v="Pequeno porte 2"/>
    <n v="48095"/>
    <n v="3891.66"/>
    <n v="11.8"/>
    <n v="563263.52"/>
    <n v="11821.59"/>
    <n v="70"/>
    <n v="1031"/>
    <n v="60"/>
    <n v="0.06"/>
    <n v="0.99"/>
    <n v="0.17"/>
    <n v="8.2396343709379796"/>
    <n v="40.904846690828201"/>
    <n v="554.48"/>
    <m/>
    <n v="75.33"/>
    <n v="353.05"/>
    <n v="9.16"/>
    <n v="490.97617187499901"/>
    <n v="542.99785156249902"/>
    <n v="525.53814229248906"/>
    <n v="494.04486166007803"/>
    <n v="556.87747035573102"/>
    <m/>
    <m/>
    <m/>
  </r>
  <r>
    <s v="SUL"/>
    <s v="RS"/>
    <s v="FAXINALZINHO"/>
    <n v="4308052"/>
    <n v="0"/>
    <s v="Pequeno porte 1"/>
    <n v="2538"/>
    <n v="143.38"/>
    <n v="17.899999999999999"/>
    <n v="51249.79"/>
    <n v="19810.509999999998"/>
    <n v="81"/>
    <n v="113"/>
    <n v="16"/>
    <n v="0.14000000000000001"/>
    <n v="0.92"/>
    <n v="0.36"/>
    <n v="7.2679478749855999"/>
    <n v="41.904398117554898"/>
    <m/>
    <n v="1285"/>
    <n v="73.03"/>
    <m/>
    <n v="10.28"/>
    <n v="482.84375"/>
    <n v="530.86249999999995"/>
    <n v="496.40625"/>
    <n v="465.35624999999999"/>
    <n v="545"/>
    <m/>
    <m/>
    <m/>
  </r>
  <r>
    <s v="SUL"/>
    <s v="SC"/>
    <s v="SAO FRANCISCO DO SUL"/>
    <n v="4216206"/>
    <n v="0"/>
    <s v="Pequeno porte 2"/>
    <n v="49658"/>
    <n v="498.65"/>
    <n v="85.3"/>
    <n v="3257476.37"/>
    <n v="70087.92"/>
    <n v="69"/>
    <n v="1552"/>
    <n v="145"/>
    <n v="0.09"/>
    <n v="0.97"/>
    <n v="0.27"/>
    <n v="7.6268056422587804"/>
    <n v="43.336575675076197"/>
    <n v="912.77"/>
    <n v="950.94"/>
    <n v="76.349999999999994"/>
    <n v="906.21"/>
    <n v="10.43"/>
    <n v="460.13827586206799"/>
    <n v="524.23103448275799"/>
    <n v="510.17340425531899"/>
    <n v="468.31560283687901"/>
    <n v="505.17730496453902"/>
    <n v="0.76099999999999901"/>
    <m/>
    <m/>
  </r>
  <r>
    <s v="SUL"/>
    <s v="PR"/>
    <s v="ITAIPULANDIA"/>
    <n v="4110953"/>
    <n v="0"/>
    <s v="Pequeno porte 1"/>
    <n v="10413"/>
    <n v="331.29"/>
    <n v="27.3"/>
    <n v="246595.1"/>
    <n v="24986.84"/>
    <n v="29"/>
    <n v="490"/>
    <n v="96"/>
    <n v="0.2"/>
    <n v="1.1200000000000001"/>
    <n v="0.27"/>
    <n v="7.0261215880967596"/>
    <n v="46.634392099213102"/>
    <n v="1128.5899999999999"/>
    <n v="628.5"/>
    <n v="75.87"/>
    <n v="1692.14"/>
    <n v="10.8"/>
    <n v="480.93599999999998"/>
    <n v="541.51199999999994"/>
    <n v="539.14459459459397"/>
    <n v="520.64459459459397"/>
    <n v="548.10810810810801"/>
    <n v="0.70399999999999996"/>
    <m/>
    <m/>
  </r>
  <r>
    <s v="CENTRO-OESTE"/>
    <s v="MT"/>
    <s v="RONDONOPOLIS"/>
    <n v="5107602"/>
    <n v="0"/>
    <s v="Grande porte"/>
    <n v="218899"/>
    <n v="4159.12"/>
    <n v="47"/>
    <n v="6801933.4500000002"/>
    <n v="32698.62"/>
    <n v="52"/>
    <n v="1972"/>
    <n v="1131"/>
    <n v="0.56999999999999995"/>
    <n v="1.08"/>
    <n v="0.23"/>
    <n v="8.3691997320840805"/>
    <n v="41.576285546403398"/>
    <m/>
    <n v="1430.52702702703"/>
    <n v="74.37"/>
    <m/>
    <n v="10.19"/>
    <n v="466.81337369289997"/>
    <n v="522.78359933957097"/>
    <n v="507.69197980931"/>
    <n v="474.80616937745299"/>
    <n v="518.22770611329202"/>
    <n v="0.745"/>
    <m/>
    <m/>
  </r>
  <r>
    <s v="NORDESTE"/>
    <s v="CE"/>
    <s v="IPUEIRAS"/>
    <n v="2305902"/>
    <n v="0"/>
    <s v="Pequeno porte 2"/>
    <n v="37957"/>
    <n v="1477.41"/>
    <n v="25.6"/>
    <n v="187715.84"/>
    <n v="4919.3100000000004"/>
    <n v="83"/>
    <n v="1401"/>
    <n v="132"/>
    <n v="0.09"/>
    <n v="0.74"/>
    <n v="0.25"/>
    <n v="4.6375727275024197"/>
    <n v="32.7177593100024"/>
    <n v="291.22000000000003"/>
    <m/>
    <n v="69.099999999999994"/>
    <n v="781.77"/>
    <n v="9.61"/>
    <n v="448.058287292817"/>
    <n v="485.76850828729198"/>
    <n v="478.10112676056201"/>
    <n v="442.10112676056298"/>
    <n v="485.85915492957702"/>
    <m/>
    <m/>
    <m/>
  </r>
  <r>
    <s v="SUL"/>
    <s v="PR"/>
    <s v="MANGUEIRINHA"/>
    <n v="4114401"/>
    <n v="0"/>
    <s v="Pequeno porte 1"/>
    <n v="17301"/>
    <n v="1055.46"/>
    <n v="16.2"/>
    <n v="1070990.2"/>
    <n v="61544.09"/>
    <m/>
    <n v="683"/>
    <n v="83"/>
    <n v="0.12"/>
    <n v="1"/>
    <n v="0.25"/>
    <n v="6.6813778656595701"/>
    <n v="38.480335711814902"/>
    <m/>
    <n v="1240.5"/>
    <n v="73.67"/>
    <m/>
    <n v="10.41"/>
    <n v="449.07422680412401"/>
    <n v="498.906185567009"/>
    <n v="494.53020833333301"/>
    <n v="473.08020833333302"/>
    <n v="498.541666666666"/>
    <n v="0.58499999999999996"/>
    <m/>
    <m/>
  </r>
  <r>
    <s v="SUL"/>
    <s v="PR"/>
    <s v="QUATRO PONTES"/>
    <n v="4120853"/>
    <n v="0"/>
    <s v="Pequeno porte 1"/>
    <n v="4014"/>
    <n v="114.39"/>
    <n v="33.299999999999997"/>
    <n v="117434.33"/>
    <n v="29632.68"/>
    <n v="80"/>
    <n v="134"/>
    <n v="26"/>
    <n v="0.19"/>
    <n v="1.2"/>
    <n v="0.38"/>
    <n v="7.0792661403310104"/>
    <n v="48.448260893709602"/>
    <n v="683.18"/>
    <n v="796.2"/>
    <n v="75.3"/>
    <n v="632.24"/>
    <n v="12.14"/>
    <n v="500.486486486486"/>
    <n v="543.08648648648602"/>
    <n v="536.613513513513"/>
    <n v="493.64864864864802"/>
    <n v="558.37837837837799"/>
    <m/>
    <m/>
    <m/>
  </r>
  <r>
    <s v="SUL"/>
    <s v="SC"/>
    <s v="JACINTO MACHADO"/>
    <n v="4208708"/>
    <n v="0"/>
    <s v="Pequeno porte 1"/>
    <n v="10573"/>
    <n v="431.38"/>
    <n v="24.6"/>
    <n v="271828.90999999997"/>
    <n v="25459.3"/>
    <n v="79"/>
    <n v="307"/>
    <n v="38"/>
    <n v="0.12"/>
    <n v="1.1599999999999999"/>
    <n v="0.35"/>
    <n v="6.0249682581076698"/>
    <n v="45.958260342692697"/>
    <n v="409.28"/>
    <n v="1520.2857142857099"/>
    <n v="74.06"/>
    <n v="826.78"/>
    <n v="10.07"/>
    <n v="472.15454545454497"/>
    <n v="531.61636363636296"/>
    <n v="512.14727272727202"/>
    <n v="481.845454545454"/>
    <n v="511.636363636363"/>
    <m/>
    <m/>
    <m/>
  </r>
  <r>
    <s v="SUL"/>
    <s v="SC"/>
    <s v="LAGUNA"/>
    <n v="4209409"/>
    <n v="0"/>
    <s v="Pequeno porte 2"/>
    <n v="44982"/>
    <n v="336.4"/>
    <n v="116.8"/>
    <n v="680357.86"/>
    <n v="15470.06"/>
    <n v="69"/>
    <n v="752"/>
    <n v="190"/>
    <n v="0.25"/>
    <n v="0.95"/>
    <n v="0.26"/>
    <n v="7.32716820888401"/>
    <n v="38.832857644912998"/>
    <n v="552.98"/>
    <n v="1772.64"/>
    <n v="77.27"/>
    <n v="365.01"/>
    <n v="10.77"/>
    <n v="476.38650793650697"/>
    <n v="534.58095238095098"/>
    <n v="518.68211382113805"/>
    <n v="489.344986449864"/>
    <n v="537.28997289972904"/>
    <n v="0.73699999999999999"/>
    <m/>
    <m/>
  </r>
  <r>
    <s v="SUDESTE"/>
    <s v="SP"/>
    <s v="CARAPICUIBA"/>
    <n v="3510609"/>
    <n v="0"/>
    <s v="Grande porte"/>
    <n v="394465"/>
    <n v="34.549999999999997"/>
    <n v="10698.3"/>
    <n v="4437171.97"/>
    <n v="11442.26"/>
    <n v="61"/>
    <n v="3722"/>
    <n v="544"/>
    <n v="0.15"/>
    <n v="0.99"/>
    <n v="0.15"/>
    <n v="7.7569922555902098"/>
    <n v="39.519997525243703"/>
    <m/>
    <n v="1117.68767908309"/>
    <n v="75.52"/>
    <m/>
    <n v="10.220000000000001"/>
    <n v="451.163403614456"/>
    <n v="520.44465361445702"/>
    <n v="517.20168776371304"/>
    <n v="463.39393939393898"/>
    <n v="502.21979286536202"/>
    <n v="0.73"/>
    <m/>
    <m/>
  </r>
  <r>
    <s v="NORDESTE"/>
    <s v="RN"/>
    <s v="BAIA FORMOSA"/>
    <n v="2401404"/>
    <n v="0"/>
    <s v="Pequeno porte 1"/>
    <n v="9247"/>
    <n v="245.66"/>
    <n v="34.9"/>
    <n v="113838.76"/>
    <n v="12581.65"/>
    <n v="94"/>
    <n v="306"/>
    <n v="53"/>
    <n v="0.17"/>
    <n v="0.74"/>
    <n v="0.28000000000000003"/>
    <n v="5.6584201754093399"/>
    <n v="46.299607391481601"/>
    <n v="441.54"/>
    <n v="1302.2857142857099"/>
    <n v="68.05"/>
    <n v="701.99"/>
    <n v="9.4600000000000009"/>
    <n v="452.92941176470498"/>
    <n v="493.42647058823502"/>
    <n v="489.73235294117598"/>
    <n v="436.2"/>
    <n v="456.47058823529397"/>
    <m/>
    <m/>
    <m/>
  </r>
  <r>
    <s v="SUL"/>
    <s v="RS"/>
    <s v="GENERAL CAMARA"/>
    <n v="4308805"/>
    <n v="0"/>
    <s v="Pequeno porte 1"/>
    <n v="8668"/>
    <n v="510.01"/>
    <n v="16.600000000000001"/>
    <n v="126781.59"/>
    <n v="14597.77"/>
    <m/>
    <n v="130"/>
    <n v="54"/>
    <n v="0.42"/>
    <n v="0.93"/>
    <n v="0.41"/>
    <n v="5.5732785953596702"/>
    <n v="36.822913970531097"/>
    <m/>
    <m/>
    <n v="74.92"/>
    <m/>
    <n v="9.11"/>
    <n v="451.84888888888901"/>
    <n v="521.61111111111097"/>
    <n v="515.20454545454504"/>
    <n v="462.43863636363602"/>
    <n v="488.636363636363"/>
    <n v="0.57999999999999996"/>
    <m/>
    <m/>
  </r>
  <r>
    <s v="NORDESTE"/>
    <s v="RN"/>
    <s v="CURRAIS NOVOS"/>
    <n v="2403103"/>
    <n v="0"/>
    <s v="Pequeno porte 2"/>
    <n v="45060"/>
    <n v="864.35"/>
    <n v="49.4"/>
    <n v="517403.78"/>
    <n v="11619.74"/>
    <n v="91"/>
    <n v="1230"/>
    <n v="45"/>
    <n v="0.04"/>
    <n v="0.88"/>
    <n v="0.25"/>
    <n v="7.6634655857931504"/>
    <n v="42.782964199014799"/>
    <m/>
    <n v="1541.7241379310301"/>
    <n v="72.62"/>
    <m/>
    <n v="9.91"/>
    <n v="489.514159292035"/>
    <n v="537.00663716814097"/>
    <n v="523.51648106904202"/>
    <n v="496.30913140311799"/>
    <n v="567.706013363029"/>
    <n v="0.59199999999999997"/>
    <m/>
    <m/>
  </r>
  <r>
    <s v="SUDESTE"/>
    <s v="MG"/>
    <s v="CARLOS CHAGAS"/>
    <n v="3113701"/>
    <n v="0"/>
    <s v="Pequeno porte 1"/>
    <n v="19857"/>
    <n v="3202.98"/>
    <n v="6.3"/>
    <n v="296131.13"/>
    <n v="14649.8"/>
    <m/>
    <n v="399"/>
    <n v="37"/>
    <n v="0.09"/>
    <n v="0.81"/>
    <n v="0.2"/>
    <n v="7.5122223308249296"/>
    <n v="40.024991881618902"/>
    <m/>
    <n v="2870"/>
    <n v="74.55"/>
    <m/>
    <n v="8.49"/>
    <n v="459.01711711711698"/>
    <n v="505.617117117117"/>
    <n v="503.54205607476598"/>
    <n v="466.63364485981299"/>
    <n v="505.42056074766299"/>
    <n v="0.48899999999999999"/>
    <m/>
    <m/>
  </r>
  <r>
    <s v="NORDESTE"/>
    <s v="CE"/>
    <s v="JARDIM"/>
    <n v="2307106"/>
    <n v="0"/>
    <s v="Pequeno porte 2"/>
    <n v="27074"/>
    <n v="552.41999999999996"/>
    <n v="48.3"/>
    <n v="146666.26"/>
    <n v="5418.64"/>
    <n v="88"/>
    <n v="859"/>
    <n v="38"/>
    <n v="0.04"/>
    <n v="0.75"/>
    <n v="0.28999999999999998"/>
    <n v="5.2354784597020698"/>
    <n v="35.809809329063398"/>
    <n v="367.25"/>
    <n v="1503.8333333333301"/>
    <n v="71.72"/>
    <n v="868.02"/>
    <n v="9.58"/>
    <n v="455.78403361344499"/>
    <n v="498.281932773108"/>
    <n v="494.31282051282"/>
    <n v="447.453418803418"/>
    <n v="481.53846153846098"/>
    <n v="0.40799999999999997"/>
    <m/>
    <m/>
  </r>
  <r>
    <s v="SUDESTE"/>
    <s v="RJ"/>
    <s v="BOM JARDIM"/>
    <n v="3300506"/>
    <n v="0"/>
    <s v="Pequeno porte 2"/>
    <n v="26424"/>
    <n v="384.64"/>
    <n v="65.900000000000006"/>
    <n v="587516.55000000005"/>
    <n v="22623.77"/>
    <m/>
    <n v="796"/>
    <n v="100"/>
    <n v="0.13"/>
    <n v="1.04"/>
    <n v="0.26"/>
    <n v="6.4079762576489401"/>
    <n v="42.679847628728503"/>
    <m/>
    <n v="967.62962962963002"/>
    <n v="73.56"/>
    <m/>
    <n v="8.25"/>
    <n v="505.62450331125802"/>
    <n v="558.43774834437102"/>
    <n v="540.42635135135095"/>
    <n v="525.32094594594503"/>
    <n v="576.62162162162099"/>
    <n v="0.51800000000000002"/>
    <m/>
    <m/>
  </r>
  <r>
    <s v="NORDESTE"/>
    <s v="MA"/>
    <s v="CODO"/>
    <n v="2103307"/>
    <n v="0"/>
    <s v="Grande porte"/>
    <n v="120548"/>
    <n v="4361.34"/>
    <n v="27.1"/>
    <n v="778866.39"/>
    <n v="6510.03"/>
    <n v="92"/>
    <n v="1923"/>
    <n v="284"/>
    <n v="0.15"/>
    <n v="0.76"/>
    <n v="0.32"/>
    <n v="4.2612281524072602"/>
    <n v="39.679598760024398"/>
    <n v="335.9"/>
    <n v="2925.9024390243899"/>
    <n v="70.22"/>
    <n v="801.47"/>
    <n v="8.8800000000000008"/>
    <n v="449.70392376681502"/>
    <n v="493.47825112107603"/>
    <n v="482.06134549600802"/>
    <n v="444.590079817559"/>
    <n v="488.57468643101402"/>
    <n v="0.36299999999999999"/>
    <m/>
    <m/>
  </r>
  <r>
    <s v="SUL"/>
    <s v="RS"/>
    <s v="PIRATINI"/>
    <n v="4314605"/>
    <n v="0"/>
    <s v="Pequeno porte 2"/>
    <n v="20757"/>
    <n v="3539.69"/>
    <n v="5.6"/>
    <n v="279034.36"/>
    <n v="13536.16"/>
    <n v="80"/>
    <n v="611"/>
    <n v="56"/>
    <n v="0.09"/>
    <n v="1.06"/>
    <n v="0.27"/>
    <n v="5.8902528822085003"/>
    <n v="39.9475908532714"/>
    <n v="303.82"/>
    <n v="2952"/>
    <n v="74.239999999999995"/>
    <n v="641.09"/>
    <n v="9.44"/>
    <n v="459.70909090908998"/>
    <n v="513.735227272727"/>
    <n v="507.74069767441802"/>
    <n v="463.32674418604603"/>
    <n v="511.62790697674399"/>
    <m/>
    <m/>
    <m/>
  </r>
  <r>
    <s v="SUDESTE"/>
    <s v="ES"/>
    <s v="GUACUI"/>
    <n v="3202306"/>
    <n v="0"/>
    <s v="Pequeno porte 2"/>
    <n v="30946"/>
    <n v="468.34"/>
    <n v="59.5"/>
    <n v="374975.36"/>
    <n v="12439.47"/>
    <m/>
    <n v="780"/>
    <n v="81"/>
    <n v="0.1"/>
    <n v="1.01"/>
    <n v="0.26"/>
    <n v="7.1199270310288503"/>
    <n v="44.598803958068103"/>
    <m/>
    <n v="760.42499999999995"/>
    <n v="75.73"/>
    <m/>
    <n v="8.9700000000000006"/>
    <n v="486.63850574712598"/>
    <n v="516.44712643678099"/>
    <n v="506.98520710059103"/>
    <n v="479.90295857988099"/>
    <n v="492.51479289940801"/>
    <n v="0.621"/>
    <m/>
    <m/>
  </r>
  <r>
    <s v="SUL"/>
    <s v="SC"/>
    <s v="BOM JESUS DO OESTE"/>
    <n v="4202578"/>
    <n v="0"/>
    <s v="Pequeno porte 1"/>
    <n v="2153"/>
    <n v="67.09"/>
    <n v="31.8"/>
    <n v="100854.42"/>
    <n v="46691.86"/>
    <n v="86"/>
    <n v="103"/>
    <n v="17"/>
    <n v="0.17"/>
    <n v="1.43"/>
    <n v="0.61"/>
    <n v="5.2497839050788704"/>
    <n v="39.443129601676397"/>
    <n v="1137.8"/>
    <n v="1079"/>
    <n v="74.819999999999993"/>
    <n v="1157.8499999999999"/>
    <n v="10.33"/>
    <n v="493.54"/>
    <n v="536.51"/>
    <n v="495.03500000000003"/>
    <n v="449.70499999999998"/>
    <n v="552"/>
    <m/>
    <m/>
    <m/>
  </r>
  <r>
    <s v="NORDESTE"/>
    <s v="BA"/>
    <s v="ITAPEBI"/>
    <n v="2916302"/>
    <n v="0"/>
    <s v="Pequeno porte 1"/>
    <n v="10856"/>
    <n v="1013.08"/>
    <n v="10.4"/>
    <n v="110962.59"/>
    <n v="10140.98"/>
    <m/>
    <n v="365"/>
    <n v="42"/>
    <n v="0.12"/>
    <n v="0.73"/>
    <n v="0.11"/>
    <n v="5.0248027851400003"/>
    <n v="44.971200762222303"/>
    <m/>
    <n v="1091"/>
    <n v="68.08"/>
    <m/>
    <n v="8.2799999999999994"/>
    <n v="441.75357142857098"/>
    <n v="512.23571428571404"/>
    <n v="509.93928571428501"/>
    <n v="445.16428571428497"/>
    <n v="578.57142857142799"/>
    <n v="0.308"/>
    <m/>
    <m/>
  </r>
  <r>
    <s v="SUL"/>
    <s v="SC"/>
    <s v="PINHEIRO PRETO"/>
    <n v="4213005"/>
    <n v="0"/>
    <s v="Pequeno porte 1"/>
    <n v="3438"/>
    <n v="61.46"/>
    <n v="47.8"/>
    <n v="97465.16"/>
    <n v="29445.67"/>
    <n v="74"/>
    <n v="95"/>
    <n v="21"/>
    <n v="0.22"/>
    <n v="1.36"/>
    <n v="0.31"/>
    <n v="7.4561767918889998"/>
    <n v="51.668098964530103"/>
    <n v="938.12"/>
    <n v="670.6"/>
    <n v="76.95"/>
    <n v="918.83"/>
    <n v="12.12"/>
    <n v="455.54827586206801"/>
    <n v="515.43103448275804"/>
    <n v="510.84642857142802"/>
    <n v="462.93571428571403"/>
    <n v="477.85714285714198"/>
    <m/>
    <m/>
    <m/>
  </r>
  <r>
    <s v="SUDESTE"/>
    <s v="RJ"/>
    <s v="SANTO ANTONIO DE PADUA"/>
    <n v="3304706"/>
    <n v="0"/>
    <s v="Pequeno porte 2"/>
    <n v="41246"/>
    <n v="603.36"/>
    <n v="67.3"/>
    <n v="866130.95"/>
    <n v="21107.13"/>
    <n v="81"/>
    <n v="1302"/>
    <n v="141"/>
    <n v="0.11"/>
    <n v="1.01"/>
    <n v="0.24"/>
    <n v="7.9608076177009996"/>
    <n v="43.979810646029101"/>
    <n v="684.42"/>
    <n v="1284.625"/>
    <n v="73.33"/>
    <n v="675.55"/>
    <n v="8.9700000000000006"/>
    <n v="474.85909090909098"/>
    <n v="535.11722488038299"/>
    <n v="522.81844660194099"/>
    <n v="478.03106796116498"/>
    <n v="561.65048543689295"/>
    <n v="0.65599999999999903"/>
    <m/>
    <m/>
  </r>
  <r>
    <s v="NORDESTE"/>
    <s v="MA"/>
    <s v="BURITI"/>
    <n v="2102200"/>
    <n v="0"/>
    <s v="Pequeno porte 2"/>
    <n v="28170"/>
    <n v="1473.96"/>
    <n v="18.3"/>
    <n v="130325.81"/>
    <n v="4705.41"/>
    <n v="98"/>
    <n v="978"/>
    <n v="87"/>
    <n v="0.09"/>
    <n v="0.66"/>
    <n v="0.15"/>
    <n v="4.7827735013583199"/>
    <n v="36.436024098942397"/>
    <n v="268.51"/>
    <m/>
    <n v="67.819999999999993"/>
    <n v="1302.8900000000001"/>
    <n v="10.14"/>
    <n v="438.32016129032201"/>
    <n v="475.5"/>
    <n v="463.33583333333303"/>
    <n v="424.79833333333301"/>
    <n v="448.166666666666"/>
    <m/>
    <m/>
    <m/>
  </r>
  <r>
    <s v="NORTE"/>
    <s v="PA"/>
    <s v="BRAGANCA"/>
    <n v="1501709"/>
    <n v="0"/>
    <s v="Grande porte"/>
    <n v="122881"/>
    <n v="2091.9299999999998"/>
    <n v="54.1"/>
    <n v="981571.46"/>
    <n v="8270.8799999999992"/>
    <m/>
    <n v="2294"/>
    <n v="85"/>
    <n v="0.04"/>
    <n v="0.78"/>
    <n v="0.43"/>
    <n v="5.28913170718356"/>
    <n v="38.9502936130325"/>
    <m/>
    <m/>
    <n v="70.27"/>
    <m/>
    <n v="9.31"/>
    <n v="464.89629963898898"/>
    <n v="508.53637184115502"/>
    <n v="490.66248856358499"/>
    <n v="450.509515096065"/>
    <n v="517.48947849954197"/>
    <n v="0.375"/>
    <m/>
    <m/>
  </r>
  <r>
    <s v="SUDESTE"/>
    <s v="MG"/>
    <s v="PATOS DE MINAS"/>
    <n v="3148004"/>
    <n v="0"/>
    <s v="Grande porte"/>
    <n v="149856"/>
    <n v="3190.19"/>
    <n v="43.5"/>
    <n v="3136517.55"/>
    <n v="21421.96"/>
    <m/>
    <n v="2095"/>
    <n v="74"/>
    <n v="0.04"/>
    <n v="1.08"/>
    <n v="0.23"/>
    <n v="8.43306551604406"/>
    <n v="43.558297732070997"/>
    <m/>
    <n v="1942.28947368421"/>
    <n v="76.31"/>
    <m/>
    <n v="9.86"/>
    <n v="509.61831198191402"/>
    <n v="556.18688771665302"/>
    <n v="538.02456006120804"/>
    <n v="525.38377964804999"/>
    <n v="589.15761285386304"/>
    <n v="0.76800000000000002"/>
    <m/>
    <m/>
  </r>
  <r>
    <s v="SUL"/>
    <s v="SC"/>
    <s v="SAO JOAQUIM"/>
    <n v="4216503"/>
    <n v="0"/>
    <s v="Pequeno porte 2"/>
    <n v="26447"/>
    <n v="1892.26"/>
    <n v="13.1"/>
    <n v="476690.2"/>
    <n v="18447.05"/>
    <n v="77"/>
    <n v="614"/>
    <n v="53"/>
    <n v="0.09"/>
    <n v="1.04"/>
    <n v="0.28999999999999998"/>
    <n v="6.9652520584933004"/>
    <n v="44.851578125658598"/>
    <n v="335.98"/>
    <n v="2604.5"/>
    <n v="74.010000000000005"/>
    <n v="582.42999999999995"/>
    <n v="8.74"/>
    <n v="461.15812499999998"/>
    <n v="516.18624999999997"/>
    <n v="503.79235668789801"/>
    <n v="471.15286624203799"/>
    <n v="514.52229299363"/>
    <m/>
    <m/>
    <m/>
  </r>
  <r>
    <s v="SUL"/>
    <s v="SC"/>
    <s v="BOM RETIRO"/>
    <n v="4202602"/>
    <n v="0"/>
    <s v="Pequeno porte 1"/>
    <n v="9698"/>
    <n v="1055.55"/>
    <n v="8.5"/>
    <n v="227360.88"/>
    <n v="24195.05"/>
    <n v="82"/>
    <n v="226"/>
    <n v="20"/>
    <n v="0.09"/>
    <n v="1.1000000000000001"/>
    <n v="0.25"/>
    <n v="6.2792997952560201"/>
    <n v="49.065079170730698"/>
    <n v="466.65"/>
    <n v="3166"/>
    <n v="77.13"/>
    <n v="604.21"/>
    <n v="9.0500000000000007"/>
    <n v="446.80133333333299"/>
    <n v="486.71466666666601"/>
    <n v="498.05"/>
    <n v="454.60142857142802"/>
    <n v="512.28571428571399"/>
    <n v="0.61099999999999999"/>
    <m/>
    <m/>
  </r>
  <r>
    <s v="SUDESTE"/>
    <s v="RJ"/>
    <s v="SAO JOAO DA BARRA"/>
    <n v="3305000"/>
    <n v="0"/>
    <s v="Pequeno porte 2"/>
    <n v="34884"/>
    <n v="455.04"/>
    <n v="72"/>
    <n v="7230429.54"/>
    <n v="212966.61"/>
    <n v="75"/>
    <n v="2231"/>
    <n v="426"/>
    <n v="0.19"/>
    <n v="0.96"/>
    <n v="0.26"/>
    <n v="6.0663572522209996"/>
    <n v="40.235328384989202"/>
    <n v="3066.74"/>
    <n v="199.261627906977"/>
    <n v="73.02"/>
    <n v="2345.63"/>
    <n v="8.39"/>
    <n v="462.83629032258"/>
    <n v="521.77822580645102"/>
    <n v="506.47622950819601"/>
    <n v="461.80163934426201"/>
    <n v="514.91803278688496"/>
    <m/>
    <m/>
    <m/>
  </r>
  <r>
    <s v="SUL"/>
    <s v="PR"/>
    <s v="COLOMBO"/>
    <n v="4105805"/>
    <n v="0"/>
    <s v="Grande porte"/>
    <n v="234941"/>
    <n v="197.79"/>
    <n v="1076.7"/>
    <n v="3796352.5"/>
    <n v="16707.830000000002"/>
    <m/>
    <n v="4063"/>
    <n v="17"/>
    <n v="0"/>
    <n v="1.0900000000000001"/>
    <n v="0.2"/>
    <n v="6.8602114433226502"/>
    <n v="43.545050419185202"/>
    <m/>
    <m/>
    <n v="77.17"/>
    <m/>
    <n v="9.5399999999999991"/>
    <n v="463.85019577133897"/>
    <n v="529.52419733750901"/>
    <n v="514.72083668543701"/>
    <n v="476.99895414320099"/>
    <n v="510.510056315366"/>
    <n v="0.69199999999999995"/>
    <m/>
    <m/>
  </r>
  <r>
    <s v="NORDESTE"/>
    <s v="BA"/>
    <s v="ITAJUIPE"/>
    <n v="2915502"/>
    <n v="0"/>
    <s v="Pequeno porte 2"/>
    <n v="21697"/>
    <n v="270.75"/>
    <n v="74.099999999999994"/>
    <n v="232207.41"/>
    <n v="10610.83"/>
    <m/>
    <n v="730"/>
    <n v="64"/>
    <n v="0.09"/>
    <n v="0.82"/>
    <n v="0.16"/>
    <n v="6.4136104352017398"/>
    <n v="39.510004797508103"/>
    <m/>
    <n v="1454.4666666666701"/>
    <n v="70.52"/>
    <m/>
    <n v="8.15"/>
    <n v="450.06352941176402"/>
    <n v="505.78705882352898"/>
    <n v="481.23452380952301"/>
    <n v="448.165476190476"/>
    <n v="491.19047619047598"/>
    <n v="0.372"/>
    <m/>
    <m/>
  </r>
  <r>
    <s v="SUL"/>
    <s v="PR"/>
    <s v="PIRAI DO SUL"/>
    <n v="4119400"/>
    <n v="0"/>
    <s v="Pequeno porte 2"/>
    <n v="25117"/>
    <n v="1403.07"/>
    <n v="16.7"/>
    <n v="531084.1"/>
    <n v="21577.38"/>
    <m/>
    <n v="10"/>
    <n v="28"/>
    <n v="2.8"/>
    <n v="0.84"/>
    <n v="0.19"/>
    <n v="7.5505077486078003"/>
    <n v="46.183506682077798"/>
    <m/>
    <n v="1906.61538461538"/>
    <n v="73.94"/>
    <m/>
    <n v="8.48"/>
    <n v="463.406382978723"/>
    <n v="522.26702127659496"/>
    <n v="522.60989010988999"/>
    <n v="470.832967032966"/>
    <n v="496.26373626373601"/>
    <n v="0.63200000000000001"/>
    <m/>
    <m/>
  </r>
  <r>
    <s v="SUDESTE"/>
    <s v="RJ"/>
    <s v="VALENCA"/>
    <n v="3306107"/>
    <n v="0"/>
    <s v="MÃ©dio porte"/>
    <n v="73997"/>
    <n v="1304.81"/>
    <n v="55.1"/>
    <n v="1403336.57"/>
    <n v="19183.32"/>
    <m/>
    <n v="2474"/>
    <n v="161"/>
    <n v="7.0000000000000007E-2"/>
    <n v="0.98"/>
    <n v="0.22"/>
    <n v="8.8209803097058597"/>
    <n v="42.7291310819827"/>
    <m/>
    <n v="1932.7631578947401"/>
    <n v="75.849999999999994"/>
    <m/>
    <n v="8.81"/>
    <n v="489.260552268244"/>
    <n v="551.15502958579805"/>
    <n v="528.26553784860505"/>
    <n v="495.52071713147399"/>
    <n v="561.29482071713096"/>
    <n v="0.70399999999999996"/>
    <m/>
    <m/>
  </r>
  <r>
    <s v="NORTE"/>
    <s v="AM"/>
    <s v="BARREIRINHA"/>
    <n v="1300508"/>
    <n v="0"/>
    <s v="Pequeno porte 2"/>
    <n v="31105"/>
    <n v="5750.56"/>
    <n v="4.8"/>
    <n v="196253.52"/>
    <n v="6599.64"/>
    <m/>
    <n v="491"/>
    <n v="62"/>
    <n v="0.13"/>
    <n v="0.72"/>
    <n v="0.33"/>
    <n v="5.1618178981662597"/>
    <n v="34.935245880007102"/>
    <m/>
    <m/>
    <n v="71.45"/>
    <m/>
    <n v="8.2100000000000009"/>
    <n v="439.097767857142"/>
    <n v="482.007589285714"/>
    <n v="465.77117117117098"/>
    <n v="427.04099099099"/>
    <n v="455.40540540540502"/>
    <n v="0.313"/>
    <m/>
    <m/>
  </r>
  <r>
    <s v="SUL"/>
    <s v="RS"/>
    <s v="FORQUETINHA"/>
    <n v="4308433"/>
    <n v="0"/>
    <s v="Pequeno porte 1"/>
    <n v="2523"/>
    <n v="92.84"/>
    <n v="26.5"/>
    <n v="36901.599999999999"/>
    <n v="14545.37"/>
    <n v="88"/>
    <n v="100"/>
    <n v="27"/>
    <n v="0.27"/>
    <n v="1.48"/>
    <n v="0.57999999999999996"/>
    <n v="4.8489623798721997"/>
    <n v="46.639538833727201"/>
    <n v="684.45"/>
    <n v="844"/>
    <n v="78.13"/>
    <n v="736.42"/>
    <n v="10"/>
    <n v="476.84285714285699"/>
    <n v="517.47142857142796"/>
    <n v="495.55"/>
    <n v="521.57142857142799"/>
    <n v="532.85714285714198"/>
    <m/>
    <m/>
    <m/>
  </r>
  <r>
    <s v="SUDESTE"/>
    <s v="SP"/>
    <s v="IGARACU DO TIETE"/>
    <n v="3520004"/>
    <n v="0"/>
    <s v="Pequeno porte 2"/>
    <n v="24525"/>
    <n v="97.75"/>
    <n v="239.1"/>
    <n v="248570.51"/>
    <n v="10229.66"/>
    <n v="65"/>
    <n v="571"/>
    <n v="41"/>
    <n v="7.0000000000000007E-2"/>
    <n v="1.05"/>
    <n v="0.11"/>
    <n v="7.4598806483265498"/>
    <n v="39.334460968848099"/>
    <n v="394.36"/>
    <n v="1433.88235294118"/>
    <n v="75.3"/>
    <n v="608.17999999999995"/>
    <n v="10.5"/>
    <n v="444.88333333333298"/>
    <n v="510.72450980392102"/>
    <n v="510.70606060606002"/>
    <n v="460.63939393939398"/>
    <n v="497.37373737373701"/>
    <m/>
    <m/>
    <m/>
  </r>
  <r>
    <s v="SUL"/>
    <s v="SC"/>
    <s v="IPORA DO OESTE"/>
    <n v="4207650"/>
    <n v="0"/>
    <s v="Pequeno porte 1"/>
    <n v="8876"/>
    <n v="199.3"/>
    <n v="42.1"/>
    <n v="177615.05"/>
    <n v="20382.72"/>
    <n v="82"/>
    <n v="180"/>
    <n v="11"/>
    <n v="0.06"/>
    <n v="1.35"/>
    <n v="0.44"/>
    <n v="6.1946939812126303"/>
    <n v="47.810159298145599"/>
    <n v="607.20000000000005"/>
    <n v="2923"/>
    <n v="75.81"/>
    <n v="634.25"/>
    <n v="11.66"/>
    <n v="499.38396226415102"/>
    <n v="528.85"/>
    <n v="516.64423076923003"/>
    <n v="513.31634615384598"/>
    <n v="550.76923076923003"/>
    <m/>
    <m/>
    <m/>
  </r>
  <r>
    <s v="SUL"/>
    <s v="RS"/>
    <s v="IPIRANGA DO SUL"/>
    <n v="4310462"/>
    <n v="0"/>
    <s v="Pequeno porte 1"/>
    <n v="1978"/>
    <n v="157.88"/>
    <n v="12.3"/>
    <n v="77417.41"/>
    <n v="38903.22"/>
    <n v="84"/>
    <n v="102"/>
    <n v="22"/>
    <n v="0.22"/>
    <n v="1.45"/>
    <n v="0.36"/>
    <n v="6.2047240999887396"/>
    <n v="48.210711305725297"/>
    <n v="1329.05"/>
    <n v="992.5"/>
    <n v="76.94"/>
    <n v="1236.9000000000001"/>
    <n v="12.38"/>
    <n v="455.08749999999998"/>
    <n v="500.07499999999999"/>
    <n v="489.11874999999998"/>
    <n v="476.26249999999999"/>
    <n v="387.5"/>
    <m/>
    <m/>
    <m/>
  </r>
  <r>
    <s v="SUDESTE"/>
    <s v="RJ"/>
    <s v="MANGARATIBA"/>
    <n v="3302601"/>
    <n v="0"/>
    <s v="Pequeno porte 2"/>
    <n v="41557"/>
    <n v="356.41"/>
    <n v="102.3"/>
    <n v="2725171.27"/>
    <n v="69501.95"/>
    <n v="68"/>
    <n v="1967"/>
    <n v="1218"/>
    <n v="0.62"/>
    <n v="0.99"/>
    <n v="0.23"/>
    <n v="8.1511906264146692"/>
    <n v="40.900422252583397"/>
    <n v="1046.99"/>
    <n v="270.32432432432398"/>
    <n v="75.709999999999994"/>
    <n v="1209.04"/>
    <n v="9.6300000000000008"/>
    <n v="456.50198675496603"/>
    <n v="514.70728476821103"/>
    <n v="507.39523809523803"/>
    <n v="461.46190476190401"/>
    <n v="500"/>
    <m/>
    <m/>
    <m/>
  </r>
  <r>
    <s v="NORDESTE"/>
    <s v="BA"/>
    <s v="ARACI"/>
    <n v="2902104"/>
    <n v="0"/>
    <s v="MÃ©dio porte"/>
    <n v="55637"/>
    <n v="1556.14"/>
    <n v="33.200000000000003"/>
    <n v="297789.07"/>
    <n v="5350.63"/>
    <n v="95"/>
    <n v="1893"/>
    <n v="208"/>
    <n v="0.11"/>
    <n v="0.85"/>
    <n v="0.25"/>
    <n v="4.5396148838786301"/>
    <n v="30.171135110061101"/>
    <n v="334.16"/>
    <n v="1931.8275862068999"/>
    <n v="69.790000000000006"/>
    <n v="813.17"/>
    <n v="6.94"/>
    <n v="456.27419354838702"/>
    <n v="505.07580645161198"/>
    <n v="494.45359116022001"/>
    <n v="457.97955801104899"/>
    <n v="515.35911602209899"/>
    <n v="0.217"/>
    <m/>
    <m/>
  </r>
  <r>
    <s v="SUL"/>
    <s v="SC"/>
    <s v="LUIZ ALVES"/>
    <n v="4210001"/>
    <n v="0"/>
    <s v="Pequeno porte 1"/>
    <n v="12162"/>
    <n v="259.88"/>
    <n v="40.200000000000003"/>
    <n v="408388.01"/>
    <n v="35839.230000000003"/>
    <n v="84"/>
    <n v="6"/>
    <n v="13"/>
    <n v="2.17"/>
    <n v="1.21"/>
    <n v="0.26"/>
    <n v="6.4499008395646404"/>
    <n v="43.930930876229603"/>
    <n v="620.88"/>
    <n v="1456.625"/>
    <n v="77.17"/>
    <n v="721.09"/>
    <n v="8.84"/>
    <n v="462.895081967213"/>
    <n v="526.86229508196698"/>
    <n v="525.40666666666596"/>
    <n v="483.65833333333302"/>
    <n v="516.66666666666595"/>
    <m/>
    <m/>
    <m/>
  </r>
  <r>
    <s v="SUL"/>
    <s v="RS"/>
    <s v="SAO NICOLAU"/>
    <n v="4319208"/>
    <n v="0"/>
    <s v="Pequeno porte 1"/>
    <n v="5704"/>
    <n v="485.35"/>
    <n v="11.8"/>
    <n v="92987.59"/>
    <n v="16048.95"/>
    <n v="84"/>
    <n v="136"/>
    <n v="21"/>
    <n v="0.15"/>
    <n v="1.1499999999999999"/>
    <n v="0.31"/>
    <n v="5.7242822711541796"/>
    <n v="41.457247118669002"/>
    <n v="576.27"/>
    <n v="2881"/>
    <n v="71.69"/>
    <n v="563.25"/>
    <n v="10.59"/>
    <n v="448.15476190476102"/>
    <n v="483.32380952380902"/>
    <n v="486.37380952380897"/>
    <n v="461.411904761904"/>
    <n v="499.52380952380901"/>
    <n v="0.48199999999999998"/>
    <m/>
    <m/>
  </r>
  <r>
    <s v="SUL"/>
    <s v="RS"/>
    <s v="CHUI"/>
    <n v="4305439"/>
    <n v="0"/>
    <s v="Pequeno porte 1"/>
    <n v="6413"/>
    <n v="201.18"/>
    <n v="29.2"/>
    <n v="131854.71"/>
    <n v="21032.81"/>
    <n v="80"/>
    <n v="226"/>
    <n v="37"/>
    <n v="0.16"/>
    <n v="1.02"/>
    <n v="0.34"/>
    <n v="8.08200950741141"/>
    <n v="48.057859010635198"/>
    <n v="500.66"/>
    <m/>
    <n v="72.52"/>
    <n v="493.79"/>
    <n v="9.69"/>
    <n v="463.59"/>
    <n v="521.21"/>
    <n v="520.54545454545405"/>
    <n v="483.76363636363601"/>
    <n v="478.18181818181802"/>
    <m/>
    <m/>
    <m/>
  </r>
  <r>
    <s v="NORDESTE"/>
    <s v="BA"/>
    <s v="LAJEDINHO"/>
    <n v="2919009"/>
    <n v="0"/>
    <s v="Pequeno porte 1"/>
    <n v="4032"/>
    <n v="778.61"/>
    <n v="5.0999999999999996"/>
    <n v="32227"/>
    <n v="7900.71"/>
    <m/>
    <n v="157"/>
    <n v="47"/>
    <n v="0.3"/>
    <n v="0.8"/>
    <n v="0.14000000000000001"/>
    <n v="3.7879127280785498"/>
    <n v="36.624588793615203"/>
    <m/>
    <n v="665.5"/>
    <n v="70.2"/>
    <m/>
    <n v="7.13"/>
    <n v="412"/>
    <n v="492.24"/>
    <n v="444.84"/>
    <n v="425.43"/>
    <n v="448"/>
    <n v="0.246"/>
    <m/>
    <m/>
  </r>
  <r>
    <s v="NORTE"/>
    <s v="PA"/>
    <s v="PACAJA"/>
    <n v="1505486"/>
    <n v="0"/>
    <s v="Pequeno porte 2"/>
    <n v="45596"/>
    <n v="11832.32"/>
    <n v="3.4"/>
    <n v="341349.84"/>
    <n v="7927.86"/>
    <m/>
    <n v="1322"/>
    <n v="79"/>
    <n v="0.06"/>
    <n v="0.7"/>
    <n v="0.31"/>
    <n v="4.5032392360319697"/>
    <n v="34.532734833495603"/>
    <m/>
    <n v="43930"/>
    <n v="69.78"/>
    <m/>
    <n v="6.55"/>
    <n v="450.06344827586202"/>
    <n v="495.06206896551703"/>
    <n v="485.56544117647002"/>
    <n v="444.37426470588201"/>
    <n v="493.38235294117601"/>
    <n v="0.17199999999999999"/>
    <m/>
    <m/>
  </r>
  <r>
    <s v="SUL"/>
    <s v="RS"/>
    <s v="NOVA PADUA"/>
    <n v="4313086"/>
    <n v="0"/>
    <s v="Pequeno porte 1"/>
    <n v="2563"/>
    <n v="103.24"/>
    <n v="23.7"/>
    <n v="48736.28"/>
    <n v="19149.82"/>
    <n v="79"/>
    <n v="67"/>
    <n v="16"/>
    <n v="0.24"/>
    <n v="1.48"/>
    <n v="0.72"/>
    <n v="6.7865771204724696"/>
    <n v="50.288621289043697"/>
    <n v="840.44"/>
    <n v="850.33333333333303"/>
    <n v="76.11"/>
    <n v="725.87"/>
    <n v="12"/>
    <n v="517.90666666666596"/>
    <n v="565.42666666666605"/>
    <n v="527.73333333333301"/>
    <n v="546.14166666666597"/>
    <n v="616.66666666666595"/>
    <m/>
    <m/>
    <m/>
  </r>
  <r>
    <s v="NORDESTE"/>
    <s v="BA"/>
    <s v="PILAO ARCADO"/>
    <n v="2924405"/>
    <n v="0"/>
    <s v="Pequeno porte 2"/>
    <n v="35590"/>
    <n v="11626.64"/>
    <n v="2.8"/>
    <n v="158343.09"/>
    <n v="4493.66"/>
    <m/>
    <n v="1077"/>
    <n v="194"/>
    <n v="0.18"/>
    <n v="0.7"/>
    <n v="0.27"/>
    <n v="3.9985249226956499"/>
    <n v="32.959863034212901"/>
    <m/>
    <n v="3525.5"/>
    <n v="69.19"/>
    <m/>
    <n v="6.34"/>
    <n v="436.087301587301"/>
    <n v="487.58253968253899"/>
    <n v="476.61093749999998"/>
    <n v="453.16562499999901"/>
    <n v="444.0625"/>
    <n v="0.15"/>
    <m/>
    <m/>
  </r>
  <r>
    <s v="SUL"/>
    <s v="RS"/>
    <s v="TUPARENDI"/>
    <n v="4322301"/>
    <n v="0"/>
    <s v="Pequeno porte 1"/>
    <n v="8533"/>
    <n v="307.68"/>
    <n v="27.8"/>
    <n v="205580.09"/>
    <n v="23730.82"/>
    <n v="66"/>
    <n v="189"/>
    <n v="16"/>
    <n v="0.08"/>
    <n v="1.07"/>
    <n v="0.35"/>
    <n v="6.5969663935199296"/>
    <n v="46.8992113827343"/>
    <n v="596.91"/>
    <n v="2154.25"/>
    <n v="74.91"/>
    <n v="478.77"/>
    <n v="10.86"/>
    <n v="486.60833333333301"/>
    <n v="540.54166666666595"/>
    <n v="535.73333333333301"/>
    <n v="483.25555555555502"/>
    <n v="570"/>
    <m/>
    <m/>
    <m/>
  </r>
  <r>
    <s v="SUL"/>
    <s v="RS"/>
    <s v="POCO DAS ANTAS"/>
    <n v="4314753"/>
    <n v="0"/>
    <s v="Pequeno porte 1"/>
    <n v="2108"/>
    <n v="67.569999999999993"/>
    <n v="31"/>
    <n v="58426.23"/>
    <n v="27901.74"/>
    <n v="85"/>
    <n v="84"/>
    <n v="20"/>
    <n v="0.24"/>
    <n v="1.29"/>
    <n v="0.5"/>
    <n v="6.1498313790180097"/>
    <n v="47.890067162726403"/>
    <n v="969.39"/>
    <n v="524.75"/>
    <n v="77.63"/>
    <n v="1175.1199999999999"/>
    <n v="10.11"/>
    <n v="471.86"/>
    <n v="505.79"/>
    <n v="509.90526315789401"/>
    <n v="493.58421052631502"/>
    <n v="506.31578947368399"/>
    <m/>
    <m/>
    <m/>
  </r>
  <r>
    <s v="NORDESTE"/>
    <s v="RN"/>
    <s v="ARES"/>
    <n v="2401206"/>
    <n v="0"/>
    <s v="Pequeno porte 1"/>
    <n v="14176"/>
    <n v="115.51"/>
    <n v="111.9"/>
    <n v="220097.04"/>
    <n v="15990.78"/>
    <m/>
    <n v="650"/>
    <n v="81"/>
    <n v="0.12"/>
    <n v="0.76"/>
    <n v="0.18"/>
    <n v="6.2321422334094896"/>
    <n v="41.286932080427498"/>
    <m/>
    <m/>
    <n v="68.47"/>
    <m/>
    <n v="9.0299999999999994"/>
    <n v="430.248484848484"/>
    <n v="467.23636363636302"/>
    <n v="464.26999999999902"/>
    <n v="431.91"/>
    <n v="430.666666666666"/>
    <n v="0.38900000000000001"/>
    <m/>
    <m/>
  </r>
  <r>
    <s v="NORDESTE"/>
    <s v="BA"/>
    <s v="ENTRE RIOS"/>
    <n v="2910503"/>
    <n v="0"/>
    <s v="Pequeno porte 2"/>
    <n v="43172"/>
    <n v="1215.3"/>
    <n v="32.799999999999997"/>
    <n v="668212.87"/>
    <n v="15671.03"/>
    <m/>
    <n v="1208"/>
    <n v="184"/>
    <n v="0.15"/>
    <n v="0.77"/>
    <n v="0.2"/>
    <n v="6.1942492866255403"/>
    <n v="37.081315142726297"/>
    <m/>
    <n v="1476.8275862068999"/>
    <n v="72.12"/>
    <m/>
    <n v="7.66"/>
    <n v="448.50901639344198"/>
    <n v="503.75573770491798"/>
    <n v="491.50329218106998"/>
    <n v="437.20041152263298"/>
    <n v="473.90946502057602"/>
    <n v="0.41099999999999998"/>
    <m/>
    <m/>
  </r>
  <r>
    <s v="NORDESTE"/>
    <s v="BA"/>
    <s v="PORTO SEGURO"/>
    <n v="2925303"/>
    <n v="0"/>
    <s v="Grande porte"/>
    <n v="147444"/>
    <n v="2287.09"/>
    <n v="52.7"/>
    <n v="1816911.02"/>
    <n v="12885.35"/>
    <n v="75"/>
    <n v="3372"/>
    <n v="449"/>
    <n v="0.13"/>
    <n v="1.02"/>
    <n v="0.26"/>
    <n v="7.3267650173707901"/>
    <n v="42.130057758417898"/>
    <n v="434.66"/>
    <n v="1214.2542372881401"/>
    <n v="73.05"/>
    <n v="838.42"/>
    <n v="8.75"/>
    <n v="475.11938775510203"/>
    <n v="529.33911564625703"/>
    <n v="509.66956521739002"/>
    <n v="477.581903642773"/>
    <n v="528.14336075205597"/>
    <m/>
    <m/>
    <m/>
  </r>
  <r>
    <s v="NORDESTE"/>
    <s v="MA"/>
    <s v="COROATA"/>
    <n v="2103604"/>
    <n v="0"/>
    <s v="MÃ©dio porte"/>
    <n v="64123"/>
    <n v="2263.7800000000002"/>
    <n v="27.3"/>
    <n v="291821.33"/>
    <n v="4620.79"/>
    <m/>
    <n v="677"/>
    <n v="625"/>
    <n v="0.92"/>
    <n v="0.69"/>
    <n v="0.28999999999999998"/>
    <n v="4.2613641574021397"/>
    <n v="37.003594672237497"/>
    <m/>
    <m/>
    <n v="69.209999999999994"/>
    <m/>
    <n v="9.35"/>
    <n v="451.88257575757501"/>
    <n v="496.54621212121202"/>
    <n v="483.69387755102002"/>
    <n v="439.53571428571399"/>
    <n v="483.316326530612"/>
    <m/>
    <m/>
    <m/>
  </r>
  <r>
    <s v="NORTE"/>
    <s v="TO"/>
    <s v="CHAPADA DE AREIA"/>
    <n v="1704600"/>
    <n v="0"/>
    <s v="Pequeno porte 1"/>
    <n v="1402"/>
    <n v="1646.47"/>
    <n v="2"/>
    <n v="15386.2"/>
    <n v="11101.15"/>
    <n v="91"/>
    <n v="34"/>
    <n v="27"/>
    <n v="0.79"/>
    <n v="0.95"/>
    <n v="0.19"/>
    <n v="4.9489108802869399"/>
    <n v="39.505208565491998"/>
    <n v="751.28"/>
    <n v="695.5"/>
    <n v="68.58"/>
    <n v="1196.78"/>
    <n v="9.52"/>
    <m/>
    <m/>
    <m/>
    <m/>
    <m/>
    <m/>
    <m/>
    <m/>
  </r>
  <r>
    <s v="SUL"/>
    <s v="PR"/>
    <s v="ENTRE RIOS DO OESTE"/>
    <n v="4107538"/>
    <n v="0"/>
    <s v="Pequeno porte 1"/>
    <n v="4357"/>
    <n v="122.07"/>
    <n v="32.200000000000003"/>
    <n v="140927.1"/>
    <n v="33538.1"/>
    <n v="52"/>
    <n v="173"/>
    <n v="29"/>
    <n v="0.17"/>
    <n v="1.27"/>
    <n v="0.35"/>
    <n v="7.5755156716230596"/>
    <n v="50.824610669373598"/>
    <n v="996.26"/>
    <n v="851"/>
    <n v="74.55"/>
    <n v="983.48"/>
    <n v="11.65"/>
    <n v="490.03809523809502"/>
    <n v="520.99523809523805"/>
    <n v="508"/>
    <n v="493.104999999999"/>
    <n v="518"/>
    <m/>
    <m/>
    <m/>
  </r>
  <r>
    <s v="SUDESTE"/>
    <s v="SP"/>
    <s v="LOUVEIRA"/>
    <n v="3527306"/>
    <n v="0"/>
    <s v="Pequeno porte 2"/>
    <n v="44904"/>
    <n v="55.13"/>
    <n v="673.4"/>
    <n v="11598657.17"/>
    <n v="278145.26"/>
    <n v="70"/>
    <n v="1483"/>
    <n v="200"/>
    <n v="0.13"/>
    <n v="1.19"/>
    <n v="0.16"/>
    <n v="8.3483761156097103"/>
    <n v="42.987686505896697"/>
    <n v="1607.95"/>
    <n v="725.35593220339001"/>
    <n v="76.650000000000006"/>
    <n v="2180.9899999999998"/>
    <n v="9.61"/>
    <n v="457.90971223021597"/>
    <n v="515.19532374100697"/>
    <n v="521.82250922509195"/>
    <n v="471.21586715867102"/>
    <n v="494.09594095940901"/>
    <n v="0.79700000000000004"/>
    <m/>
    <m/>
  </r>
  <r>
    <s v="NORDESTE"/>
    <s v="PB"/>
    <s v="CAJAZEIRAS"/>
    <n v="2503704"/>
    <n v="0"/>
    <s v="MÃ©dio porte"/>
    <n v="61816"/>
    <n v="565.9"/>
    <n v="103.3"/>
    <n v="769061.08"/>
    <n v="12688.26"/>
    <n v="73"/>
    <n v="1426"/>
    <n v="260"/>
    <n v="0.18"/>
    <n v="0.92"/>
    <n v="0.26"/>
    <n v="6.26340650210373"/>
    <n v="39.860937588713803"/>
    <n v="366.79"/>
    <n v="1907.1875"/>
    <n v="73.87"/>
    <n v="447.89"/>
    <n v="9.92"/>
    <n v="480.79985528219902"/>
    <n v="531.42112879884201"/>
    <n v="516.17004405286298"/>
    <n v="489.435535976506"/>
    <n v="574.660792951541"/>
    <m/>
    <m/>
    <m/>
  </r>
  <r>
    <s v="SUDESTE"/>
    <s v="MG"/>
    <s v="BARBACENA"/>
    <n v="3105608"/>
    <n v="0"/>
    <s v="Grande porte"/>
    <n v="135829"/>
    <n v="759.19"/>
    <n v="166.3"/>
    <n v="2065093.76"/>
    <n v="15529.36"/>
    <n v="66"/>
    <n v="1567"/>
    <n v="111"/>
    <n v="7.0000000000000007E-2"/>
    <n v="0.93"/>
    <n v="0.21"/>
    <n v="8.6173132617252097"/>
    <n v="44.209218463767797"/>
    <n v="699.81"/>
    <n v="1522.4090909090901"/>
    <n v="77.88"/>
    <n v="254.87"/>
    <n v="9.8699999999999992"/>
    <n v="524.09583702391399"/>
    <n v="570.350044286978"/>
    <n v="554.78799638989096"/>
    <n v="571.66796028880901"/>
    <n v="600.99277978339296"/>
    <n v="0.77800000000000002"/>
    <m/>
    <m/>
  </r>
  <r>
    <s v="SUL"/>
    <s v="PR"/>
    <s v="NOVA PRATA DO IGUACU"/>
    <n v="4117255"/>
    <n v="0"/>
    <s v="Pequeno porte 1"/>
    <n v="10733"/>
    <n v="352.57"/>
    <n v="29.4"/>
    <n v="232359.7"/>
    <n v="21719.919999999998"/>
    <n v="80"/>
    <n v="375"/>
    <n v="8"/>
    <n v="0.02"/>
    <n v="1.24"/>
    <n v="0.36"/>
    <n v="6.3089510662438997"/>
    <n v="40.929443244795799"/>
    <n v="660.56"/>
    <n v="2142"/>
    <n v="72.89"/>
    <n v="596.29"/>
    <n v="11.21"/>
    <n v="479.83139534883702"/>
    <n v="538.62093023255795"/>
    <n v="508.904705882352"/>
    <n v="500.95529411764699"/>
    <n v="568.23529411764696"/>
    <m/>
    <m/>
    <m/>
  </r>
  <r>
    <s v="SUL"/>
    <s v="RS"/>
    <s v="SANTA BARBARA DO SUL"/>
    <n v="4316709"/>
    <n v="0"/>
    <s v="Pequeno porte 1"/>
    <n v="8742"/>
    <n v="975.51"/>
    <n v="9.1"/>
    <n v="525276.22"/>
    <n v="58986.66"/>
    <n v="66"/>
    <n v="341"/>
    <n v="27"/>
    <n v="0.08"/>
    <n v="0.96"/>
    <n v="0.5"/>
    <n v="5.5300445633519804"/>
    <n v="42.051264818587498"/>
    <n v="738.55"/>
    <n v="1263.8571428571399"/>
    <n v="75.48"/>
    <n v="789.63"/>
    <n v="10.9"/>
    <n v="457.38499999999999"/>
    <n v="496.356666666666"/>
    <n v="500.46333333333303"/>
    <n v="453.97833333333301"/>
    <n v="497.666666666666"/>
    <m/>
    <m/>
    <m/>
  </r>
  <r>
    <s v="SUDESTE"/>
    <s v="SP"/>
    <s v="RAFARD"/>
    <n v="3542107"/>
    <n v="0"/>
    <s v="Pequeno porte 1"/>
    <n v="9030"/>
    <n v="121.65"/>
    <n v="70.8"/>
    <n v="190029.16"/>
    <n v="21227.57"/>
    <n v="60"/>
    <n v="279"/>
    <n v="35"/>
    <n v="0.13"/>
    <n v="1.03"/>
    <n v="0.16"/>
    <n v="8.1549159457662697"/>
    <n v="45.984953724918299"/>
    <n v="531.29999999999995"/>
    <n v="408.13636363636402"/>
    <n v="74.37"/>
    <n v="657.03"/>
    <n v="11.25"/>
    <n v="475.29636363636303"/>
    <n v="540.92363636363598"/>
    <n v="533.66037735849"/>
    <n v="482.40377358490503"/>
    <n v="518.49056603773499"/>
    <m/>
    <m/>
    <m/>
  </r>
  <r>
    <s v="SUL"/>
    <s v="SC"/>
    <s v="ITAPOA"/>
    <n v="4208450"/>
    <n v="0"/>
    <s v="Pequeno porte 1"/>
    <n v="18749"/>
    <n v="248.41"/>
    <n v="59.4"/>
    <n v="593607.07999999996"/>
    <n v="35126.76"/>
    <n v="43"/>
    <n v="433"/>
    <n v="30"/>
    <n v="7.0000000000000007E-2"/>
    <n v="1.02"/>
    <n v="0.4"/>
    <n v="7.9934658774105003"/>
    <n v="43.787470159329096"/>
    <n v="811.5"/>
    <n v="1251.5"/>
    <n v="77.41"/>
    <n v="1261.47"/>
    <n v="10.17"/>
    <n v="486.009150326797"/>
    <n v="547.935294117647"/>
    <n v="535.01959459459397"/>
    <n v="506.305405405405"/>
    <n v="538.10810810810801"/>
    <n v="0.75900000000000001"/>
    <m/>
    <m/>
  </r>
  <r>
    <s v="SUL"/>
    <s v="SC"/>
    <s v="RANCHO QUEIMADO"/>
    <n v="4214300"/>
    <n v="0"/>
    <s v="Pequeno porte 1"/>
    <n v="2860"/>
    <n v="286.29000000000002"/>
    <n v="9.6"/>
    <n v="91834.67"/>
    <n v="32484.85"/>
    <n v="69"/>
    <n v="86"/>
    <n v="19"/>
    <n v="0.22"/>
    <n v="1.26"/>
    <n v="0.51"/>
    <n v="5.5708883929818196"/>
    <n v="46.516579944349701"/>
    <n v="906.88"/>
    <n v="1419"/>
    <n v="78.59"/>
    <n v="897.05"/>
    <n v="11.01"/>
    <n v="463.33684210526297"/>
    <n v="498.46842105263102"/>
    <n v="479.88947368420997"/>
    <n v="465.25263157894699"/>
    <n v="460"/>
    <n v="0.74"/>
    <m/>
    <m/>
  </r>
  <r>
    <s v="SUDESTE"/>
    <s v="RJ"/>
    <s v="PORTO REAL"/>
    <n v="3304110"/>
    <n v="0"/>
    <s v="Pequeno porte 1"/>
    <n v="18552"/>
    <n v="50.78"/>
    <n v="327"/>
    <n v="4515692.53"/>
    <n v="255658.3"/>
    <n v="91"/>
    <n v="852"/>
    <n v="223"/>
    <n v="0.26"/>
    <n v="1.06"/>
    <n v="0.14000000000000001"/>
    <n v="7.3065814321180298"/>
    <n v="42.065484184552702"/>
    <n v="2576.21"/>
    <n v="163.363636363636"/>
    <n v="74.010000000000005"/>
    <n v="1714.22"/>
    <n v="8.9700000000000006"/>
    <n v="485.26568627450899"/>
    <n v="529.17941176470504"/>
    <n v="519.45299999999997"/>
    <n v="480.19400000000002"/>
    <n v="567.20000000000005"/>
    <m/>
    <m/>
    <m/>
  </r>
  <r>
    <s v="SUDESTE"/>
    <s v="SP"/>
    <s v="PAULINIA"/>
    <n v="3536505"/>
    <n v="0"/>
    <s v="Grande porte"/>
    <n v="100128"/>
    <n v="138.78"/>
    <n v="592.20000000000005"/>
    <n v="12153538.619999999"/>
    <n v="131151.41"/>
    <n v="79"/>
    <n v="4552"/>
    <n v="52"/>
    <n v="0.01"/>
    <n v="1.1299999999999999"/>
    <n v="0.19"/>
    <n v="9.5315033147623591"/>
    <n v="45.040230169259999"/>
    <n v="2009.06"/>
    <n v="337.66312056737598"/>
    <n v="76.83"/>
    <n v="2587.41"/>
    <n v="10.41"/>
    <n v="498.15006784260498"/>
    <n v="549.019674355495"/>
    <n v="538.82638121546802"/>
    <n v="519.02348066298305"/>
    <n v="547.62016574585596"/>
    <n v="0.84"/>
    <m/>
    <m/>
  </r>
  <r>
    <s v="NORTE"/>
    <s v="AC"/>
    <s v="FEIJO"/>
    <n v="1200302"/>
    <n v="0"/>
    <s v="Pequeno porte 2"/>
    <n v="32372"/>
    <n v="27975.43"/>
    <n v="1.2"/>
    <n v="267468.96999999997"/>
    <n v="8252.41"/>
    <m/>
    <n v="488"/>
    <n v="41"/>
    <n v="0.08"/>
    <n v="0.68"/>
    <n v="0.2"/>
    <n v="3.5662574619832399"/>
    <n v="30.788603932824"/>
    <m/>
    <n v="3599.7777777777801"/>
    <n v="68.349999999999994"/>
    <m/>
    <n v="7.03"/>
    <n v="441.50470588235203"/>
    <n v="498.338235294117"/>
    <n v="490.86867469879502"/>
    <n v="432.04759036144497"/>
    <n v="488.91566265060197"/>
    <n v="0.22900000000000001"/>
    <m/>
    <m/>
  </r>
  <r>
    <s v="SUL"/>
    <s v="PR"/>
    <s v="ADRIANOPOLIS"/>
    <n v="4100202"/>
    <n v="0"/>
    <s v="Pequeno porte 1"/>
    <n v="6293"/>
    <n v="1349.33"/>
    <n v="4.7"/>
    <n v="105900.87"/>
    <n v="16505.75"/>
    <m/>
    <n v="223"/>
    <n v="65"/>
    <n v="0.28999999999999998"/>
    <n v="0.81"/>
    <n v="0.19"/>
    <n v="5.6217432461822199"/>
    <n v="41.083653752975501"/>
    <m/>
    <m/>
    <n v="74.02"/>
    <m/>
    <n v="8.68"/>
    <n v="438.62916666666598"/>
    <n v="497.02083333333297"/>
    <n v="494.25744680851"/>
    <n v="444.32340425531902"/>
    <n v="465.95744680850999"/>
    <n v="0.53500000000000003"/>
    <m/>
    <m/>
  </r>
  <r>
    <s v="NORDESTE"/>
    <s v="BA"/>
    <s v="BELMONTE"/>
    <n v="2903409"/>
    <n v="0"/>
    <s v="Pequeno porte 2"/>
    <n v="23891"/>
    <n v="1931.99"/>
    <n v="11.1"/>
    <n v="225798.77"/>
    <n v="9620.33"/>
    <n v="91"/>
    <n v="697"/>
    <n v="43"/>
    <n v="0.06"/>
    <n v="0.85"/>
    <n v="0.18"/>
    <n v="5.4633583401526904"/>
    <n v="40.346022196634898"/>
    <n v="413.22"/>
    <m/>
    <n v="71.260000000000005"/>
    <n v="892.86"/>
    <n v="8.2100000000000009"/>
    <n v="445.90681818181798"/>
    <n v="485.915909090909"/>
    <n v="492.49761904761903"/>
    <n v="440.53095238095199"/>
    <n v="489.04761904761898"/>
    <m/>
    <m/>
    <m/>
  </r>
  <r>
    <s v="SUL"/>
    <s v="SC"/>
    <s v="NOVA ERECHIM"/>
    <n v="4211405"/>
    <n v="0"/>
    <s v="Pequeno porte 1"/>
    <n v="4804"/>
    <n v="64.89"/>
    <n v="65.900000000000006"/>
    <n v="134698.75"/>
    <n v="29429.48"/>
    <n v="78"/>
    <n v="102"/>
    <n v="27"/>
    <n v="0.26"/>
    <n v="1.35"/>
    <n v="0.26"/>
    <n v="6.8218307928907898"/>
    <n v="54.319092087022803"/>
    <n v="669.24"/>
    <n v="2327"/>
    <n v="76.03"/>
    <n v="975.12"/>
    <n v="12.03"/>
    <n v="470.51666666666603"/>
    <n v="518.08611111111099"/>
    <n v="518.51142857142804"/>
    <n v="496.20571428571401"/>
    <n v="545.71428571428498"/>
    <m/>
    <m/>
    <m/>
  </r>
  <r>
    <s v="SUDESTE"/>
    <s v="RJ"/>
    <s v="PARAIBA DO SUL"/>
    <n v="3303708"/>
    <n v="0"/>
    <s v="Pequeno porte 2"/>
    <n v="42737"/>
    <n v="580.53"/>
    <n v="70.8"/>
    <n v="757869.3"/>
    <n v="18063.86"/>
    <m/>
    <n v="1212"/>
    <n v="709"/>
    <n v="0.57999999999999996"/>
    <n v="0.92"/>
    <n v="0.2"/>
    <n v="8.3874203640710707"/>
    <n v="42.948672561553202"/>
    <m/>
    <n v="533.65822784810098"/>
    <n v="73.7"/>
    <m/>
    <n v="9.0299999999999994"/>
    <n v="471.45099337748297"/>
    <n v="533.445033112582"/>
    <n v="523.07152542372899"/>
    <n v="476.124745762712"/>
    <n v="570.84745762711805"/>
    <n v="0.61799999999999999"/>
    <m/>
    <m/>
  </r>
  <r>
    <s v="NORDESTE"/>
    <s v="BA"/>
    <s v="ITAQUARA"/>
    <n v="2916708"/>
    <n v="0"/>
    <s v="Pequeno porte 1"/>
    <n v="8557"/>
    <n v="344.09"/>
    <n v="23.8"/>
    <n v="49784.04"/>
    <n v="6048.36"/>
    <m/>
    <n v="355"/>
    <n v="38"/>
    <n v="0.11"/>
    <n v="0.83"/>
    <n v="0.3"/>
    <n v="3.6248765839502299"/>
    <n v="34.285047547558101"/>
    <m/>
    <n v="942.22222222222194"/>
    <n v="70.75"/>
    <m/>
    <n v="7.93"/>
    <n v="440.457575757575"/>
    <n v="483.19393939393899"/>
    <n v="476.574285714285"/>
    <n v="449.28"/>
    <n v="469.142857142857"/>
    <n v="0.26300000000000001"/>
    <m/>
    <m/>
  </r>
  <r>
    <s v="CENTRO-OESTE"/>
    <s v="MT"/>
    <s v="SAPEZAL"/>
    <n v="5107875"/>
    <n v="0"/>
    <s v="Pequeno porte 2"/>
    <n v="23496"/>
    <n v="13624.37"/>
    <n v="1.3"/>
    <n v="1592201.28"/>
    <n v="76058.149999999994"/>
    <m/>
    <n v="924"/>
    <n v="87"/>
    <n v="0.09"/>
    <n v="1.0900000000000001"/>
    <n v="0.18"/>
    <n v="8.2609367836170904"/>
    <n v="46.503108588077403"/>
    <m/>
    <n v="1677.76923076923"/>
    <n v="75.14"/>
    <m/>
    <n v="9.1999999999999993"/>
    <n v="475.58389261744901"/>
    <n v="510.96711409395903"/>
    <n v="506.84827586206802"/>
    <n v="474.71034482758603"/>
    <n v="503.44827586206799"/>
    <n v="0.69"/>
    <m/>
    <m/>
  </r>
  <r>
    <s v="SUDESTE"/>
    <s v="MG"/>
    <s v="ITAMARANDIBA"/>
    <n v="3132503"/>
    <n v="0"/>
    <s v="Pequeno porte 2"/>
    <n v="34462"/>
    <n v="2735.57"/>
    <n v="11.8"/>
    <n v="293784.34000000003"/>
    <n v="8690.82"/>
    <n v="79"/>
    <n v="839"/>
    <n v="53"/>
    <n v="0.06"/>
    <n v="1.01"/>
    <n v="0.18"/>
    <n v="5.92030511468701"/>
    <n v="42.573218883809901"/>
    <n v="386.46"/>
    <n v="945.36111111111097"/>
    <n v="72.86"/>
    <n v="442.33"/>
    <n v="9.07"/>
    <n v="473.938749999999"/>
    <n v="529.47375"/>
    <n v="521.10479233226795"/>
    <n v="487.83322683706001"/>
    <n v="521.98083067092603"/>
    <n v="0.48399999999999999"/>
    <m/>
    <m/>
  </r>
  <r>
    <s v="SUDESTE"/>
    <s v="ES"/>
    <s v="FUNDAO"/>
    <n v="3202207"/>
    <n v="0"/>
    <s v="Pequeno porte 2"/>
    <n v="20376"/>
    <n v="288.72000000000003"/>
    <n v="59"/>
    <n v="463762.42"/>
    <n v="24183.26"/>
    <m/>
    <n v="234"/>
    <n v="509"/>
    <n v="2.1800000000000002"/>
    <n v="1.01"/>
    <n v="0.25"/>
    <n v="6.6536034421196604"/>
    <n v="43.178786881644001"/>
    <m/>
    <n v="1088.05555555556"/>
    <n v="75.34"/>
    <m/>
    <n v="8.83"/>
    <n v="486.00253164556898"/>
    <n v="547.92405063291096"/>
    <n v="519.72911392405001"/>
    <n v="494.04177215189799"/>
    <n v="530.37974683544201"/>
    <n v="0.65599999999999903"/>
    <m/>
    <m/>
  </r>
  <r>
    <s v="SUL"/>
    <s v="RS"/>
    <s v="DOIS LAJEADOS"/>
    <n v="4306452"/>
    <n v="0"/>
    <s v="Pequeno porte 1"/>
    <n v="3424"/>
    <n v="133.37"/>
    <n v="24.6"/>
    <n v="71880.800000000003"/>
    <n v="21122.77"/>
    <n v="77"/>
    <n v="97"/>
    <n v="11"/>
    <n v="0.11"/>
    <n v="1.46"/>
    <n v="0.61"/>
    <n v="6.2073775042830901"/>
    <n v="51.329034485402602"/>
    <n v="785.64"/>
    <n v="682"/>
    <n v="75.19"/>
    <n v="763.48"/>
    <n v="10.37"/>
    <n v="500.67200000000003"/>
    <n v="556.35999999999899"/>
    <n v="529.38400000000001"/>
    <n v="545.20000000000005"/>
    <n v="583.20000000000005"/>
    <m/>
    <m/>
    <m/>
  </r>
  <r>
    <s v="NORTE"/>
    <s v="PA"/>
    <s v="AURORA DO PARA"/>
    <n v="1500958"/>
    <n v="0"/>
    <s v="Pequeno porte 2"/>
    <n v="29991"/>
    <n v="1811.84"/>
    <n v="14.7"/>
    <n v="231949.68"/>
    <n v="8155.47"/>
    <m/>
    <n v="515"/>
    <n v="149"/>
    <n v="0.28999999999999998"/>
    <n v="0.57999999999999996"/>
    <n v="0.31"/>
    <n v="4.0522304306858796"/>
    <n v="39.029640215748202"/>
    <m/>
    <n v="3219.3333333333298"/>
    <n v="71.38"/>
    <m/>
    <n v="6.55"/>
    <n v="442.65402298850501"/>
    <n v="486.76896551724099"/>
    <n v="478.26626506024002"/>
    <n v="439.39999999999901"/>
    <n v="456.38554216867402"/>
    <n v="0.18099999999999999"/>
    <m/>
    <m/>
  </r>
  <r>
    <s v="CENTRO-OESTE"/>
    <s v="MS"/>
    <s v="ANGELICA"/>
    <n v="5000856"/>
    <n v="0"/>
    <s v="Pequeno porte 1"/>
    <n v="10304"/>
    <n v="1273.27"/>
    <n v="7.2"/>
    <n v="431083.17"/>
    <n v="43858.29"/>
    <m/>
    <n v="353"/>
    <n v="66"/>
    <n v="0.19"/>
    <n v="1.04"/>
    <n v="0.15"/>
    <n v="6.2828517328667202"/>
    <n v="45.601629778094903"/>
    <m/>
    <m/>
    <n v="75.34"/>
    <m/>
    <n v="10.14"/>
    <n v="466.137704918032"/>
    <n v="507.37377049180299"/>
    <n v="485.83968253968197"/>
    <n v="456.89206349206302"/>
    <n v="473.01587301587301"/>
    <n v="0.60599999999999998"/>
    <m/>
    <m/>
  </r>
  <r>
    <s v="SUDESTE"/>
    <s v="MG"/>
    <s v="RAUL SOARES"/>
    <n v="3154002"/>
    <n v="0"/>
    <s v="Pequeno porte 2"/>
    <n v="24381"/>
    <n v="763.36"/>
    <n v="31.2"/>
    <n v="214731.99"/>
    <n v="8792.2000000000007"/>
    <n v="82"/>
    <n v="583"/>
    <n v="51"/>
    <n v="0.09"/>
    <n v="0.93"/>
    <n v="0.26"/>
    <n v="6.2820819436369897"/>
    <n v="43.596964067393799"/>
    <n v="420.45"/>
    <n v="2440.8000000000002"/>
    <n v="74.36"/>
    <n v="376.59"/>
    <n v="8.69"/>
    <n v="487.069135802468"/>
    <n v="542.33888888888805"/>
    <n v="524.24938271604901"/>
    <n v="501.025925925926"/>
    <n v="569.62962962962899"/>
    <n v="0.50600000000000001"/>
    <m/>
    <m/>
  </r>
  <r>
    <s v="SUL"/>
    <s v="PR"/>
    <s v="CAMPINA DO SIMAO"/>
    <n v="4103958"/>
    <n v="0"/>
    <s v="Pequeno porte 1"/>
    <n v="4079"/>
    <n v="448.42"/>
    <n v="9.1"/>
    <n v="80779.17"/>
    <n v="19559.12"/>
    <m/>
    <n v="146"/>
    <n v="42"/>
    <n v="0.28999999999999998"/>
    <n v="1"/>
    <n v="0.28000000000000003"/>
    <n v="5.7286632563661097"/>
    <n v="34.154983943589301"/>
    <m/>
    <n v="822.6"/>
    <n v="72.489999999999995"/>
    <m/>
    <n v="10.31"/>
    <n v="457.52894736842001"/>
    <n v="510.25789473684199"/>
    <n v="490.99999999999898"/>
    <n v="438.78648648648601"/>
    <n v="502.16216216216202"/>
    <n v="0.44600000000000001"/>
    <m/>
    <m/>
  </r>
  <r>
    <s v="SUDESTE"/>
    <s v="RJ"/>
    <s v="ITAGUAI"/>
    <n v="3302007"/>
    <n v="0"/>
    <s v="Grande porte"/>
    <n v="120855"/>
    <n v="274.39999999999998"/>
    <n v="395.5"/>
    <n v="7003801.7000000002"/>
    <n v="60616.93"/>
    <n v="49"/>
    <n v="5629"/>
    <n v="891"/>
    <n v="0.16"/>
    <n v="0.96"/>
    <n v="0.2"/>
    <n v="7.6047829676013201"/>
    <n v="40.726247025005001"/>
    <n v="1107.93"/>
    <n v="436.33457249070602"/>
    <n v="73.84"/>
    <n v="1340.75"/>
    <n v="8.9"/>
    <n v="469.27627329192399"/>
    <n v="533.05850931677003"/>
    <n v="517.61723270440098"/>
    <n v="472.72515723270402"/>
    <n v="531.00503144653999"/>
    <n v="0.64900000000000002"/>
    <m/>
    <m/>
  </r>
  <r>
    <s v="SUDESTE"/>
    <s v="ES"/>
    <s v="IBATIBA"/>
    <n v="3202454"/>
    <n v="0"/>
    <s v="Pequeno porte 2"/>
    <n v="25567"/>
    <n v="240.54"/>
    <n v="93"/>
    <n v="239941.66"/>
    <n v="9763.65"/>
    <m/>
    <n v="741"/>
    <n v="95"/>
    <n v="0.13"/>
    <n v="1.04"/>
    <n v="0.28000000000000003"/>
    <n v="5.3645854269650997"/>
    <n v="41.082241792442098"/>
    <m/>
    <n v="1465.4705882352901"/>
    <n v="74.8"/>
    <m/>
    <n v="8.39"/>
    <n v="516.81746031746002"/>
    <n v="559.61269841269802"/>
    <n v="528.89255319148901"/>
    <n v="540.17819148936098"/>
    <n v="582.76595744680799"/>
    <n v="0.48699999999999999"/>
    <m/>
    <m/>
  </r>
  <r>
    <s v="NORTE"/>
    <s v="PA"/>
    <s v="ELDORADO DOS CARAJAS"/>
    <n v="1502954"/>
    <n v="0"/>
    <s v="Pequeno porte 2"/>
    <n v="32780"/>
    <n v="2956.69"/>
    <n v="10.8"/>
    <n v="223771.64"/>
    <n v="6902.27"/>
    <m/>
    <n v="572"/>
    <n v="95"/>
    <n v="0.17"/>
    <n v="0.78"/>
    <n v="0.22"/>
    <n v="4.7895534364248098"/>
    <n v="42.727036268564397"/>
    <m/>
    <m/>
    <n v="70.42"/>
    <m/>
    <n v="7.99"/>
    <n v="446.23385826771602"/>
    <n v="496.821259842519"/>
    <n v="484.098360655737"/>
    <n v="436.63278688524503"/>
    <n v="458.52459016393402"/>
    <n v="0.27900000000000003"/>
    <m/>
    <m/>
  </r>
  <r>
    <s v="NORTE"/>
    <s v="PA"/>
    <s v="GOIANESIA DO PARA"/>
    <n v="1503093"/>
    <n v="0"/>
    <s v="Pequeno porte 2"/>
    <n v="38677"/>
    <n v="7023.94"/>
    <n v="4.3"/>
    <n v="268619.76"/>
    <n v="7359.45"/>
    <m/>
    <n v="926"/>
    <n v="103"/>
    <n v="0.11"/>
    <n v="0.77"/>
    <n v="0.23"/>
    <n v="5.02472257113903"/>
    <n v="44.112320299961503"/>
    <m/>
    <n v="2660.6428571428601"/>
    <n v="69.58"/>
    <m/>
    <n v="7.3"/>
    <n v="445.12846715328402"/>
    <n v="490.669343065693"/>
    <n v="477.25777777777699"/>
    <n v="443.377777777777"/>
    <n v="468"/>
    <n v="0.27900000000000003"/>
    <m/>
    <m/>
  </r>
  <r>
    <s v="NORDESTE"/>
    <s v="BA"/>
    <s v="CORRENTINA"/>
    <n v="2909307"/>
    <n v="0"/>
    <s v="Pequeno porte 2"/>
    <n v="33275"/>
    <n v="11492.17"/>
    <n v="2.6"/>
    <n v="1093296.47"/>
    <n v="33150.29"/>
    <n v="82"/>
    <n v="1653"/>
    <n v="124"/>
    <n v="0.08"/>
    <n v="0.72"/>
    <n v="0.22"/>
    <n v="5.3991969529864496"/>
    <n v="36.975413286754602"/>
    <n v="535.91"/>
    <m/>
    <n v="72.5"/>
    <n v="1140.23"/>
    <n v="7.1"/>
    <n v="453.06060606060498"/>
    <n v="496.07212121212098"/>
    <n v="480.57"/>
    <n v="446.69749999999999"/>
    <n v="486.125"/>
    <m/>
    <m/>
    <m/>
  </r>
  <r>
    <s v="CENTRO-OESTE"/>
    <s v="MS"/>
    <s v="ITAPORA"/>
    <n v="5004502"/>
    <n v="0"/>
    <s v="Pequeno porte 2"/>
    <n v="23220"/>
    <n v="1321.81"/>
    <n v="15.8"/>
    <n v="473626.42"/>
    <n v="21304.77"/>
    <n v="83"/>
    <n v="615"/>
    <n v="250"/>
    <n v="0.41"/>
    <n v="0.91"/>
    <n v="0.23"/>
    <n v="7.0219757708378898"/>
    <n v="42.415526246226101"/>
    <n v="591.62"/>
    <n v="2507.5555555555602"/>
    <n v="73.540000000000006"/>
    <n v="374.68"/>
    <n v="9.01"/>
    <n v="458.59416666666601"/>
    <n v="506.68999999999897"/>
    <n v="490.84873949579799"/>
    <n v="455.56890756302499"/>
    <n v="495.29411764705799"/>
    <n v="0.504"/>
    <m/>
    <m/>
  </r>
  <r>
    <s v="NORDESTE"/>
    <s v="BA"/>
    <s v="ITAJU DO COLONIA"/>
    <n v="2915403"/>
    <n v="0"/>
    <s v="Pequeno porte 1"/>
    <n v="7284"/>
    <n v="1225.29"/>
    <n v="6"/>
    <n v="55347.72"/>
    <n v="7372.81"/>
    <n v="94"/>
    <n v="293"/>
    <n v="47"/>
    <n v="0.16"/>
    <n v="0.84"/>
    <n v="0.13"/>
    <n v="5.8125718606871901"/>
    <n v="40.012754852471502"/>
    <n v="491.13"/>
    <n v="1061.1428571428601"/>
    <n v="68.45"/>
    <n v="1064.02"/>
    <n v="8.4700000000000006"/>
    <n v="429.76071428571402"/>
    <n v="499.621428571428"/>
    <n v="485.460714285714"/>
    <n v="445.103571428571"/>
    <n v="450.71428571428498"/>
    <m/>
    <m/>
    <m/>
  </r>
  <r>
    <s v="SUL"/>
    <s v="PR"/>
    <s v="LOANDA"/>
    <n v="4113502"/>
    <n v="0"/>
    <s v="Pequeno porte 2"/>
    <n v="22754"/>
    <n v="722.5"/>
    <n v="29.3"/>
    <n v="386312.55"/>
    <n v="17332.759999999998"/>
    <n v="61"/>
    <n v="588"/>
    <n v="16"/>
    <n v="0.03"/>
    <n v="1.1100000000000001"/>
    <n v="0.26"/>
    <n v="7.9627602721617796"/>
    <n v="43.6315508531913"/>
    <n v="603.57000000000005"/>
    <n v="1122.4000000000001"/>
    <n v="73.88"/>
    <n v="528.4"/>
    <n v="10.62"/>
    <n v="470.73522012578599"/>
    <n v="520.04968553459003"/>
    <n v="516.648407643312"/>
    <n v="475.51146496815198"/>
    <n v="499.10828025477701"/>
    <m/>
    <m/>
    <m/>
  </r>
  <r>
    <s v="SUDESTE"/>
    <s v="MG"/>
    <s v="SANTANA DO PARAISO"/>
    <n v="3158953"/>
    <n v="0"/>
    <s v="Pequeno porte 2"/>
    <n v="32232"/>
    <n v="276.07"/>
    <n v="98.8"/>
    <n v="467477.04"/>
    <n v="15451.23"/>
    <n v="74"/>
    <n v="625"/>
    <n v="56"/>
    <n v="0.09"/>
    <n v="0.98"/>
    <n v="0.16"/>
    <n v="6.83203939529397"/>
    <n v="41.427212308824302"/>
    <n v="364.5"/>
    <n v="1820.1764705882399"/>
    <n v="77.66"/>
    <n v="291.58999999999997"/>
    <n v="8.3800000000000008"/>
    <n v="465.22608695652201"/>
    <n v="525.67010869565195"/>
    <n v="517.30167597765296"/>
    <n v="479.48324022346299"/>
    <n v="512.17877094972005"/>
    <n v="0.57799999999999996"/>
    <m/>
    <m/>
  </r>
  <r>
    <s v="SUDESTE"/>
    <s v="MG"/>
    <s v="ITUIUTABA"/>
    <n v="3134202"/>
    <n v="0"/>
    <s v="Grande porte"/>
    <n v="103945"/>
    <n v="2598.0500000000002"/>
    <n v="37.4"/>
    <n v="2545711.4500000002"/>
    <n v="24953.06"/>
    <m/>
    <n v="1327"/>
    <n v="306"/>
    <n v="0.23"/>
    <n v="1.07"/>
    <n v="0.22"/>
    <n v="8.2794614322037496"/>
    <n v="43.4641891218577"/>
    <m/>
    <n v="2139.375"/>
    <n v="75.37"/>
    <m/>
    <n v="9.8000000000000007"/>
    <n v="483.129545454545"/>
    <n v="534.77069377990404"/>
    <n v="521.21605392156903"/>
    <n v="498.87830882352898"/>
    <n v="539.61151960784298"/>
    <n v="0.70599999999999996"/>
    <m/>
    <m/>
  </r>
  <r>
    <s v="NORDESTE"/>
    <s v="BA"/>
    <s v="CACHOEIRA"/>
    <n v="2904902"/>
    <n v="0"/>
    <s v="Pequeno porte 2"/>
    <n v="35013"/>
    <n v="395.22"/>
    <n v="81"/>
    <n v="388640.11"/>
    <n v="11349.14"/>
    <m/>
    <n v="581"/>
    <n v="134"/>
    <n v="0.23"/>
    <n v="0.94"/>
    <n v="0.32"/>
    <n v="6.62434273720595"/>
    <n v="35.617431335149099"/>
    <m/>
    <n v="2866.1666666666702"/>
    <n v="70.72"/>
    <m/>
    <n v="8.51"/>
    <n v="452.89588477366198"/>
    <n v="513.91481481481401"/>
    <n v="488.89875518672102"/>
    <n v="456.94522821576697"/>
    <n v="517.261410788381"/>
    <n v="0.48699999999999999"/>
    <m/>
    <m/>
  </r>
  <r>
    <s v="NORTE"/>
    <s v="PA"/>
    <s v="SANTO ANTONIO DO TAUA"/>
    <n v="1507003"/>
    <n v="0"/>
    <s v="Pequeno porte 2"/>
    <n v="30129"/>
    <n v="537.63"/>
    <n v="49.6"/>
    <n v="182410.9"/>
    <n v="6383.58"/>
    <m/>
    <n v="655"/>
    <n v="134"/>
    <n v="0.2"/>
    <n v="0.83"/>
    <n v="0.38"/>
    <n v="5.9396766949697097"/>
    <n v="36.8318673409035"/>
    <m/>
    <m/>
    <n v="70.180000000000007"/>
    <m/>
    <n v="9.61"/>
    <n v="445.37085714285701"/>
    <n v="490.22914285714199"/>
    <n v="476.64"/>
    <n v="436.48823529411698"/>
    <n v="456.82352941176401"/>
    <n v="0.45100000000000001"/>
    <m/>
    <m/>
  </r>
  <r>
    <s v="SUDESTE"/>
    <s v="MG"/>
    <s v="PLANURA"/>
    <n v="3151602"/>
    <n v="0"/>
    <s v="Pequeno porte 1"/>
    <n v="11656"/>
    <n v="317.52"/>
    <n v="32.700000000000003"/>
    <n v="269845.13"/>
    <n v="24106.23"/>
    <n v="83"/>
    <n v="392"/>
    <n v="23"/>
    <n v="0.06"/>
    <n v="1.05"/>
    <n v="0.15"/>
    <n v="6.8933777822847899"/>
    <n v="43.586182569435103"/>
    <n v="548.05999999999995"/>
    <m/>
    <n v="76.099999999999994"/>
    <n v="677.67"/>
    <n v="9.6199999999999992"/>
    <n v="461.44594594594599"/>
    <n v="519.45945945945903"/>
    <n v="513.50857142857103"/>
    <n v="459.99714285714202"/>
    <n v="456"/>
    <m/>
    <m/>
    <m/>
  </r>
  <r>
    <s v="SUL"/>
    <s v="SC"/>
    <s v="SUL BRASIL"/>
    <n v="4217758"/>
    <n v="0"/>
    <s v="Pequeno porte 1"/>
    <n v="2587"/>
    <n v="112.87"/>
    <n v="24.5"/>
    <n v="84931.04"/>
    <n v="31479.26"/>
    <n v="88"/>
    <n v="75"/>
    <n v="30"/>
    <n v="0.4"/>
    <n v="1.32"/>
    <n v="0.57999999999999996"/>
    <n v="5.1401560229723602"/>
    <n v="34.498020574917398"/>
    <n v="1043.55"/>
    <n v="1330.5"/>
    <n v="74.89"/>
    <n v="977.66"/>
    <n v="11.96"/>
    <n v="460.68"/>
    <n v="503.15333333333302"/>
    <n v="489.21333333333303"/>
    <n v="449.67333333333301"/>
    <n v="502.666666666666"/>
    <m/>
    <m/>
    <m/>
  </r>
  <r>
    <s v="NORDESTE"/>
    <s v="SE"/>
    <s v="JAPOATA"/>
    <n v="2803401"/>
    <n v="0"/>
    <s v="Pequeno porte 1"/>
    <n v="13242"/>
    <n v="407.42"/>
    <n v="31.8"/>
    <n v="122733.09"/>
    <n v="9260.7800000000007"/>
    <m/>
    <n v="307"/>
    <n v="196"/>
    <n v="0.64"/>
    <n v="0.78"/>
    <n v="0.23"/>
    <n v="4.4044990833048399"/>
    <n v="33.123914150725597"/>
    <m/>
    <n v="2208.1666666666702"/>
    <n v="67.010000000000005"/>
    <m/>
    <n v="8.59"/>
    <n v="453.28888888888798"/>
    <n v="495.26349206349198"/>
    <n v="472.70806451612799"/>
    <n v="441.322580645161"/>
    <n v="480.322580645161"/>
    <n v="0.27900000000000003"/>
    <m/>
    <m/>
  </r>
  <r>
    <s v="SUDESTE"/>
    <s v="MG"/>
    <s v="PATIS"/>
    <n v="3147956"/>
    <n v="0"/>
    <s v="Pequeno porte 1"/>
    <n v="5946"/>
    <n v="444.2"/>
    <n v="12.6"/>
    <n v="33811.35"/>
    <n v="5783.67"/>
    <n v="82"/>
    <n v="147"/>
    <n v="39"/>
    <n v="0.27"/>
    <n v="0.75"/>
    <n v="0.21"/>
    <n v="5.0261520555957899"/>
    <n v="39.621503830149798"/>
    <n v="468.3"/>
    <n v="980.16666666666697"/>
    <n v="72.23"/>
    <n v="678.4"/>
    <n v="9.3000000000000007"/>
    <n v="433.75882352941102"/>
    <n v="503.20588235294099"/>
    <n v="487.094117647058"/>
    <n v="433.65294117646999"/>
    <n v="458.82352941176401"/>
    <m/>
    <m/>
    <m/>
  </r>
  <r>
    <s v="NORDESTE"/>
    <s v="BA"/>
    <s v="SANTA INES"/>
    <n v="2927903"/>
    <n v="0"/>
    <s v="Pequeno porte 1"/>
    <n v="11169"/>
    <n v="379.27"/>
    <n v="32.799999999999997"/>
    <n v="56662.04"/>
    <n v="5205.99"/>
    <m/>
    <n v="312"/>
    <n v="56"/>
    <n v="0.18"/>
    <n v="0.83"/>
    <n v="0.18"/>
    <n v="5.4381701292287303"/>
    <n v="36.3883841874637"/>
    <m/>
    <n v="799"/>
    <n v="67.25"/>
    <m/>
    <n v="9.89"/>
    <n v="488.18971428571399"/>
    <n v="533.65028571428502"/>
    <n v="516.24161849711004"/>
    <n v="486.46127167629999"/>
    <n v="563.00578034681996"/>
    <n v="0.313"/>
    <m/>
    <m/>
  </r>
  <r>
    <s v="NORTE"/>
    <s v="PA"/>
    <s v="REDENCAO"/>
    <n v="1506138"/>
    <n v="0"/>
    <s v="MÃ©dio porte"/>
    <n v="81647"/>
    <n v="3823.81"/>
    <n v="19.8"/>
    <n v="1100882.8400000001"/>
    <n v="13933.46"/>
    <m/>
    <n v="1745"/>
    <n v="60"/>
    <n v="0.03"/>
    <n v="0.94"/>
    <n v="0.28000000000000003"/>
    <n v="6.6371103871742596"/>
    <n v="44.280536538657401"/>
    <m/>
    <n v="2854.1785714285702"/>
    <n v="73.23"/>
    <m/>
    <n v="9.6300000000000008"/>
    <n v="448.252291105121"/>
    <n v="496.94299191374603"/>
    <n v="484.478296703296"/>
    <n v="446.44258241758303"/>
    <n v="468.51648351648299"/>
    <n v="0.54700000000000004"/>
    <m/>
    <m/>
  </r>
  <r>
    <s v="NORTE"/>
    <s v="PA"/>
    <s v="AUGUSTO CORREA"/>
    <n v="1500909"/>
    <n v="0"/>
    <s v="Pequeno porte 2"/>
    <n v="44227"/>
    <n v="1091.54"/>
    <n v="37.1"/>
    <n v="252664.84"/>
    <n v="5932.35"/>
    <n v="94"/>
    <n v="1179"/>
    <n v="151"/>
    <n v="0.13"/>
    <n v="0.64"/>
    <n v="0.53"/>
    <n v="3.5511766594515701"/>
    <n v="34.543666303280297"/>
    <n v="235.14"/>
    <n v="2397.4444444444398"/>
    <n v="71.3"/>
    <n v="1064.6500000000001"/>
    <n v="7.46"/>
    <n v="451.56962025316398"/>
    <n v="482.59113924050598"/>
    <n v="473.66808510638202"/>
    <n v="430.74382978723401"/>
    <n v="461.531914893617"/>
    <n v="0.184"/>
    <m/>
    <m/>
  </r>
  <r>
    <s v="SUDESTE"/>
    <s v="RJ"/>
    <s v="CONCEICAO DE MACABU"/>
    <n v="3301405"/>
    <n v="0"/>
    <s v="Pequeno porte 2"/>
    <n v="22315"/>
    <n v="347.27"/>
    <n v="61.1"/>
    <n v="262437.53999999998"/>
    <n v="12014.17"/>
    <m/>
    <n v="1195"/>
    <n v="108"/>
    <n v="0.09"/>
    <n v="1.01"/>
    <n v="0.14000000000000001"/>
    <n v="7.75334247872334"/>
    <n v="49.080054322902697"/>
    <m/>
    <n v="4401.2"/>
    <n v="73.38"/>
    <m/>
    <n v="9.15"/>
    <n v="472.492125984251"/>
    <n v="526.51496062992101"/>
    <n v="517.94645669291299"/>
    <n v="476.00787401574797"/>
    <n v="559.21259842519601"/>
    <n v="0.64200000000000002"/>
    <m/>
    <m/>
  </r>
  <r>
    <s v="SUDESTE"/>
    <s v="MG"/>
    <s v="ITABIRA"/>
    <n v="3131703"/>
    <n v="0"/>
    <s v="Grande porte"/>
    <n v="118481"/>
    <n v="1253.7"/>
    <n v="87.6"/>
    <n v="6077338.5999999996"/>
    <n v="52473.63"/>
    <m/>
    <n v="2465"/>
    <n v="167"/>
    <n v="7.0000000000000007E-2"/>
    <n v="1.04"/>
    <n v="0.16"/>
    <n v="8.3223511181573198"/>
    <n v="40.437461270335099"/>
    <m/>
    <n v="2289.1176470588198"/>
    <n v="77.37"/>
    <m/>
    <n v="9.65"/>
    <n v="487.33655913978401"/>
    <n v="549.59227761485795"/>
    <n v="532.81923847695396"/>
    <n v="508.48847695390702"/>
    <n v="564.96893787575095"/>
    <n v="0.747"/>
    <m/>
    <m/>
  </r>
  <r>
    <s v="SUDESTE"/>
    <s v="RJ"/>
    <s v="SEROPEDICA"/>
    <n v="3305554"/>
    <n v="0"/>
    <s v="MÃ©dio porte"/>
    <n v="83667"/>
    <n v="283.77"/>
    <n v="275.5"/>
    <n v="1837123.52"/>
    <n v="22607.97"/>
    <m/>
    <n v="1860"/>
    <n v="532"/>
    <n v="0.28999999999999998"/>
    <n v="0.96"/>
    <n v="0.22"/>
    <n v="7.5085133969764701"/>
    <n v="40.208178095795802"/>
    <m/>
    <m/>
    <n v="73.3"/>
    <m/>
    <n v="9.2799999999999994"/>
    <n v="479.55890585241701"/>
    <n v="538.47646310432503"/>
    <n v="525.10927835051598"/>
    <n v="477.48801546391701"/>
    <n v="553.37628865979298"/>
    <n v="0.64400000000000002"/>
    <m/>
    <m/>
  </r>
  <r>
    <s v="SUL"/>
    <s v="SC"/>
    <s v="TIMBO GRANDE"/>
    <n v="4218251"/>
    <n v="0"/>
    <s v="Pequeno porte 1"/>
    <n v="7699"/>
    <n v="598.47"/>
    <n v="12"/>
    <n v="136826.6"/>
    <n v="18255.72"/>
    <n v="84"/>
    <n v="236"/>
    <n v="9"/>
    <n v="0.04"/>
    <n v="0.97"/>
    <n v="0.14000000000000001"/>
    <n v="6.3356654907318299"/>
    <n v="41.810016355642503"/>
    <n v="480.17"/>
    <n v="2521"/>
    <n v="72.88"/>
    <n v="853.11"/>
    <n v="10.49"/>
    <n v="449.08955223880599"/>
    <n v="503.74776119402901"/>
    <n v="484.463636363636"/>
    <n v="437.4"/>
    <n v="466.969696969697"/>
    <m/>
    <m/>
    <m/>
  </r>
  <r>
    <s v="CENTRO-OESTE"/>
    <s v="GO"/>
    <s v="SANTO ANTONIO DO DESCOBERTO"/>
    <n v="5219753"/>
    <n v="0"/>
    <s v="MÃ©dio porte"/>
    <n v="70950"/>
    <n v="944.15"/>
    <n v="67"/>
    <n v="492022.33"/>
    <n v="7236.37"/>
    <m/>
    <n v="1636"/>
    <n v="169"/>
    <n v="0.1"/>
    <n v="0.92"/>
    <n v="0.17"/>
    <n v="6.1830326669260902"/>
    <n v="39.779698702894201"/>
    <m/>
    <n v="13800"/>
    <n v="74.069999999999993"/>
    <m/>
    <n v="8.83"/>
    <n v="448.26526315789403"/>
    <n v="504.45499999999998"/>
    <n v="491.63580901856699"/>
    <n v="454.82785145888602"/>
    <n v="491.15649867373997"/>
    <n v="0.53"/>
    <m/>
    <m/>
  </r>
  <r>
    <s v="SUDESTE"/>
    <s v="MG"/>
    <s v="GOIANA"/>
    <n v="3127388"/>
    <n v="0"/>
    <s v="Pequeno porte 1"/>
    <n v="3928"/>
    <n v="152.04"/>
    <n v="24.1"/>
    <n v="38592.720000000001"/>
    <n v="10026.69"/>
    <m/>
    <n v="131"/>
    <n v="22"/>
    <n v="0.17"/>
    <n v="0.98"/>
    <n v="0.24"/>
    <n v="7.1706097607558004"/>
    <n v="41.734959213746201"/>
    <m/>
    <m/>
    <n v="75.099999999999994"/>
    <m/>
    <n v="9.4600000000000009"/>
    <n v="470.97894736841999"/>
    <n v="542.994736842105"/>
    <n v="530.11842105263099"/>
    <n v="486.56315789473598"/>
    <n v="537.36842105263099"/>
    <m/>
    <m/>
    <m/>
  </r>
  <r>
    <s v="NORDESTE"/>
    <s v="RN"/>
    <s v="EQUADOR"/>
    <n v="2403400"/>
    <n v="0"/>
    <s v="Pequeno porte 1"/>
    <n v="6103"/>
    <n v="264.99"/>
    <n v="22"/>
    <n v="48232.12"/>
    <n v="7966.98"/>
    <n v="95"/>
    <n v="211"/>
    <n v="25"/>
    <n v="0.12"/>
    <n v="0.77"/>
    <n v="0.26"/>
    <n v="4.5277183296738901"/>
    <n v="43.451284826876098"/>
    <n v="627.34"/>
    <n v="758.75"/>
    <n v="70.87"/>
    <n v="784"/>
    <n v="9.61"/>
    <n v="442.011764705882"/>
    <n v="493.88823529411701"/>
    <n v="499.65"/>
    <n v="434.27647058823499"/>
    <n v="494.70588235294099"/>
    <m/>
    <m/>
    <m/>
  </r>
  <r>
    <s v="NORDESTE"/>
    <s v="BA"/>
    <s v="MASCOTE"/>
    <n v="2920908"/>
    <n v="0"/>
    <s v="Pequeno porte 1"/>
    <n v="14800"/>
    <n v="788.49"/>
    <n v="19"/>
    <n v="95692.86"/>
    <n v="6286.9"/>
    <n v="94"/>
    <n v="531"/>
    <n v="20"/>
    <n v="0.04"/>
    <n v="0.67"/>
    <n v="0.21"/>
    <n v="5.2987634807033501"/>
    <n v="38.774867885024101"/>
    <n v="373.21"/>
    <n v="2521.8333333333298"/>
    <n v="69.64"/>
    <n v="947.31"/>
    <n v="8.5299999999999994"/>
    <n v="430.45686274509802"/>
    <n v="481.41176470588198"/>
    <n v="485.44081632653001"/>
    <n v="445.275510204081"/>
    <n v="462.85714285714198"/>
    <m/>
    <m/>
    <m/>
  </r>
  <r>
    <s v="SUL"/>
    <s v="SC"/>
    <s v="CAPAO ALTO"/>
    <n v="4203253"/>
    <n v="0"/>
    <s v="Pequeno porte 1"/>
    <n v="2625"/>
    <n v="1335.84"/>
    <n v="2.1"/>
    <n v="99699.71"/>
    <n v="36775.99"/>
    <n v="84"/>
    <n v="192"/>
    <n v="22"/>
    <n v="0.11"/>
    <n v="1.1000000000000001"/>
    <n v="0.25"/>
    <n v="6.0475024868330296"/>
    <n v="40.470047639939203"/>
    <n v="1023.38"/>
    <n v="536.4"/>
    <n v="72.739999999999995"/>
    <n v="2294.14"/>
    <n v="9.3699999999999992"/>
    <n v="404.375"/>
    <n v="486.26249999999999"/>
    <n v="473.86250000000001"/>
    <n v="426.61250000000001"/>
    <n v="405"/>
    <m/>
    <m/>
    <m/>
  </r>
  <r>
    <s v="SUL"/>
    <s v="RS"/>
    <s v="PINHAL GRANDE"/>
    <n v="4314472"/>
    <n v="0"/>
    <s v="Pequeno porte 1"/>
    <n v="4552"/>
    <n v="477.13"/>
    <n v="9.4"/>
    <n v="127619.42"/>
    <n v="27882.77"/>
    <n v="73"/>
    <n v="224"/>
    <n v="25"/>
    <n v="0.11"/>
    <n v="1.1100000000000001"/>
    <n v="0.34"/>
    <n v="5.56775853800292"/>
    <n v="53.627682135380397"/>
    <n v="710.57"/>
    <n v="1142"/>
    <n v="73.25"/>
    <n v="762.09"/>
    <n v="9.76"/>
    <n v="492.70416666666603"/>
    <n v="531.10416666666595"/>
    <n v="506.09166666666601"/>
    <n v="489.11666666666599"/>
    <n v="516.66666666666595"/>
    <m/>
    <m/>
    <m/>
  </r>
  <r>
    <s v="SUL"/>
    <s v="RS"/>
    <s v="ROSARIO DO SUL"/>
    <n v="4316402"/>
    <n v="0"/>
    <s v="Pequeno porte 2"/>
    <n v="40750"/>
    <n v="4369.6499999999996"/>
    <n v="9.1"/>
    <n v="703041.65"/>
    <n v="17220.86"/>
    <m/>
    <n v="867"/>
    <n v="102"/>
    <n v="0.12"/>
    <n v="0.91"/>
    <n v="0.23"/>
    <n v="8.03924846466718"/>
    <n v="44.130083332722499"/>
    <m/>
    <n v="1854.45454545455"/>
    <n v="75.47"/>
    <m/>
    <n v="9.99"/>
    <n v="468.984761904761"/>
    <n v="519.113333333333"/>
    <n v="514.20303030303"/>
    <n v="470.55757575757502"/>
    <n v="532.828282828282"/>
    <n v="0.61099999999999999"/>
    <m/>
    <m/>
  </r>
  <r>
    <s v="SUL"/>
    <s v="SC"/>
    <s v="NOVO HORIZONTE"/>
    <n v="4211652"/>
    <n v="0"/>
    <s v="Pequeno porte 1"/>
    <n v="2569"/>
    <n v="151.85"/>
    <n v="18.100000000000001"/>
    <n v="68887.13"/>
    <n v="25694.57"/>
    <n v="77"/>
    <n v="74"/>
    <n v="21"/>
    <n v="0.28000000000000003"/>
    <n v="1.5"/>
    <n v="0.53"/>
    <n v="4.7642715687581001"/>
    <n v="46.3806497073465"/>
    <n v="885.17"/>
    <n v="1321.5"/>
    <n v="75.760000000000005"/>
    <n v="1082.01"/>
    <n v="9.16"/>
    <n v="467.88611111111101"/>
    <n v="518.49722222222204"/>
    <n v="512.93888888888796"/>
    <n v="457.89166666666603"/>
    <n v="496.666666666666"/>
    <m/>
    <m/>
    <m/>
  </r>
  <r>
    <s v="SUDESTE"/>
    <s v="MG"/>
    <s v="ERVALIA"/>
    <n v="3124005"/>
    <n v="0"/>
    <s v="Pequeno porte 1"/>
    <n v="18944"/>
    <n v="357.49"/>
    <n v="50.2"/>
    <n v="231785.33"/>
    <n v="12390.3"/>
    <m/>
    <n v="733"/>
    <n v="70"/>
    <n v="0.1"/>
    <n v="1.04"/>
    <n v="0.26"/>
    <n v="5.4177642884466604"/>
    <n v="44.147875360838597"/>
    <m/>
    <n v="2348.625"/>
    <n v="74.7"/>
    <m/>
    <n v="8.86"/>
    <n v="491.83544303797402"/>
    <n v="554.96075949367003"/>
    <n v="526.072784810126"/>
    <n v="508.751265822785"/>
    <n v="567.59493670886002"/>
    <m/>
    <m/>
    <m/>
  </r>
  <r>
    <s v="NORDESTE"/>
    <s v="RN"/>
    <s v="NOVA CRUZ"/>
    <n v="2408300"/>
    <n v="0"/>
    <s v="Pequeno porte 2"/>
    <n v="37547"/>
    <n v="277.66000000000003"/>
    <n v="127.8"/>
    <n v="324590.18"/>
    <n v="8754.02"/>
    <m/>
    <n v="849"/>
    <n v="217"/>
    <n v="0.26"/>
    <n v="0.75"/>
    <n v="0.24"/>
    <n v="5.5153484643561104"/>
    <n v="35.630008344392699"/>
    <m/>
    <n v="1619.0869565217399"/>
    <n v="72.28"/>
    <m/>
    <n v="9.07"/>
    <n v="483.84454277286102"/>
    <n v="538.64454277286097"/>
    <n v="523.32388059701498"/>
    <n v="488.72656716417902"/>
    <n v="574.76119402985"/>
    <n v="0.44400000000000001"/>
    <m/>
    <m/>
  </r>
  <r>
    <s v="NORDESTE"/>
    <s v="MA"/>
    <s v="VARGEM GRANDE"/>
    <n v="2112704"/>
    <n v="0"/>
    <s v="MÃ©dio porte"/>
    <n v="55710"/>
    <n v="1957.75"/>
    <n v="25.2"/>
    <n v="222672.13"/>
    <n v="4206.3599999999997"/>
    <m/>
    <n v="1717"/>
    <n v="298"/>
    <n v="0.17"/>
    <n v="0.55000000000000004"/>
    <n v="0.35"/>
    <n v="3.9679069169244601"/>
    <n v="29.979254953899598"/>
    <m/>
    <n v="1418.89473684211"/>
    <n v="71.099999999999994"/>
    <m/>
    <n v="7.77"/>
    <n v="434.24887218045097"/>
    <n v="471.930576441102"/>
    <n v="462.647545219638"/>
    <n v="433.73540051679601"/>
    <n v="415.24547803617497"/>
    <n v="0.23599999999999999"/>
    <m/>
    <m/>
  </r>
  <r>
    <s v="NORDESTE"/>
    <s v="PE"/>
    <s v="BELEM DE SAO FRANCISCO"/>
    <n v="2601607"/>
    <n v="0"/>
    <s v="Pequeno porte 2"/>
    <n v="20672"/>
    <n v="1830.8"/>
    <n v="11.1"/>
    <n v="132553.23000000001"/>
    <n v="6409.73"/>
    <n v="86"/>
    <n v="810"/>
    <n v="29"/>
    <n v="0.04"/>
    <n v="0.89"/>
    <n v="0.26"/>
    <n v="5.58896952914536"/>
    <n v="38.942925155737797"/>
    <n v="375.04"/>
    <n v="1723.1666666666699"/>
    <n v="72.06"/>
    <n v="700.97"/>
    <n v="9.36"/>
    <n v="456.66455026454901"/>
    <n v="498.60793650793602"/>
    <n v="491.18918918918899"/>
    <n v="451.22648648648601"/>
    <n v="485.18918918918899"/>
    <m/>
    <m/>
    <m/>
  </r>
  <r>
    <s v="NORDESTE"/>
    <s v="BA"/>
    <s v="VARZEA NOVA"/>
    <n v="2933158"/>
    <n v="0"/>
    <s v="Pequeno porte 1"/>
    <n v="13500"/>
    <n v="1192.22"/>
    <n v="11"/>
    <n v="81709.429999999993"/>
    <n v="6016.45"/>
    <m/>
    <n v="505"/>
    <n v="59"/>
    <n v="0.12"/>
    <n v="0.9"/>
    <n v="0.26"/>
    <n v="4.32026941725195"/>
    <n v="35.570111977773799"/>
    <m/>
    <m/>
    <n v="66.12"/>
    <m/>
    <n v="7.93"/>
    <n v="438.657894736841"/>
    <n v="489.83421052631502"/>
    <n v="478.78026315789401"/>
    <n v="443.89868421052603"/>
    <n v="491.31578947368399"/>
    <n v="0.26700000000000002"/>
    <m/>
    <m/>
  </r>
  <r>
    <s v="NORTE"/>
    <s v="AM"/>
    <s v="IPIXUNA"/>
    <n v="1301803"/>
    <n v="0"/>
    <s v="Pequeno porte 2"/>
    <n v="27587"/>
    <n v="12109.78"/>
    <n v="1.9"/>
    <n v="106837"/>
    <n v="4212.4799999999996"/>
    <m/>
    <n v="283"/>
    <n v="108"/>
    <n v="0.38"/>
    <n v="0.6"/>
    <n v="0.27"/>
    <n v="1.6656111631894901"/>
    <n v="41.230278035518602"/>
    <m/>
    <n v="5223.6000000000004"/>
    <n v="71.319999999999993"/>
    <m/>
    <n v="5.51"/>
    <n v="429.26440677966002"/>
    <n v="477.68305084745703"/>
    <n v="465.11379310344802"/>
    <n v="427.47068965517201"/>
    <n v="488.62068965517199"/>
    <m/>
    <m/>
    <m/>
  </r>
  <r>
    <s v="SUL"/>
    <s v="RS"/>
    <s v="BOA VISTA DO INCRA"/>
    <n v="4302238"/>
    <n v="0"/>
    <s v="Pequeno porte 1"/>
    <n v="2569"/>
    <n v="503.47"/>
    <n v="4.8"/>
    <n v="140865.39000000001"/>
    <n v="55524.39"/>
    <n v="86"/>
    <n v="164"/>
    <n v="22"/>
    <n v="0.13"/>
    <n v="1.1100000000000001"/>
    <n v="0.39"/>
    <n v="6.4943813279761304"/>
    <n v="42.445486907096402"/>
    <n v="1087.75"/>
    <n v="1274.5"/>
    <n v="77.02"/>
    <n v="1515.74"/>
    <n v="8.8699999999999992"/>
    <n v="434.44166666666598"/>
    <n v="495.51666666666603"/>
    <n v="482.02499999999901"/>
    <n v="454.77499999999901"/>
    <n v="480"/>
    <m/>
    <m/>
    <m/>
  </r>
  <r>
    <s v="CENTRO-OESTE"/>
    <s v="GO"/>
    <s v="CRIXAS"/>
    <n v="5206404"/>
    <n v="0"/>
    <s v="Pequeno porte 1"/>
    <n v="16795"/>
    <n v="4661.17"/>
    <n v="3.4"/>
    <n v="367035.41"/>
    <n v="22262.11"/>
    <m/>
    <n v="423"/>
    <n v="121"/>
    <n v="0.28999999999999998"/>
    <n v="0.93"/>
    <n v="0.19"/>
    <n v="7.0315249181407502"/>
    <n v="45.558448229310997"/>
    <m/>
    <n v="1843.55555555556"/>
    <n v="73.31"/>
    <m/>
    <n v="9.74"/>
    <n v="461.78141592920298"/>
    <n v="513.51238938052995"/>
    <n v="502.39729729729697"/>
    <n v="477.58018018017901"/>
    <n v="500.54054054054001"/>
    <n v="0.63200000000000001"/>
    <m/>
    <m/>
  </r>
  <r>
    <s v="CENTRO-OESTE"/>
    <s v="MT"/>
    <s v="ALTO ARAGUAIA"/>
    <n v="5100300"/>
    <n v="0"/>
    <s v="Pequeno porte 1"/>
    <n v="17841"/>
    <n v="5514.51"/>
    <n v="2.8"/>
    <n v="766474.48"/>
    <n v="45574.65"/>
    <n v="78"/>
    <n v="673"/>
    <n v="93"/>
    <n v="0.14000000000000001"/>
    <n v="1.08"/>
    <n v="0.25"/>
    <n v="7.7075429854225304"/>
    <n v="47.004327496397202"/>
    <n v="957.96"/>
    <n v="3433.6"/>
    <n v="73.13"/>
    <n v="739.07"/>
    <n v="9.1"/>
    <n v="459.06513761467801"/>
    <n v="521.13944954128397"/>
    <n v="501.364814814814"/>
    <n v="466.76481481481397"/>
    <n v="503.14814814814798"/>
    <n v="0.623"/>
    <m/>
    <m/>
  </r>
  <r>
    <s v="SUDESTE"/>
    <s v="RJ"/>
    <s v="SAO PEDRO DA ALDEIA"/>
    <n v="3305208"/>
    <n v="0"/>
    <s v="MÃ©dio porte"/>
    <n v="98470"/>
    <n v="332.79"/>
    <n v="264.10000000000002"/>
    <n v="1460032.37"/>
    <n v="15588.81"/>
    <n v="64"/>
    <n v="1896"/>
    <n v="573"/>
    <n v="0.3"/>
    <n v="0.96"/>
    <n v="0.24"/>
    <n v="7.36716153718129"/>
    <n v="41.852936589955199"/>
    <n v="380.87"/>
    <m/>
    <n v="73.03"/>
    <n v="568.55999999999995"/>
    <n v="8.98"/>
    <n v="477.02710472279199"/>
    <n v="539.75030800821401"/>
    <n v="527.45189873417701"/>
    <n v="488.20780590717197"/>
    <n v="541.22362869198298"/>
    <n v="0.64200000000000002"/>
    <m/>
    <m/>
  </r>
  <r>
    <s v="NORDESTE"/>
    <s v="AL"/>
    <s v="SANTANA DO IPANEMA"/>
    <n v="2708006"/>
    <n v="0"/>
    <s v="Pequeno porte 2"/>
    <n v="48033"/>
    <n v="437.88"/>
    <n v="102.6"/>
    <n v="334740.53999999998"/>
    <n v="7069.2"/>
    <m/>
    <n v="1371"/>
    <n v="122"/>
    <n v="0.09"/>
    <n v="0.82"/>
    <n v="0.25"/>
    <n v="5.7018947756654201"/>
    <n v="38.280912597025299"/>
    <m/>
    <n v="1535.2580645161299"/>
    <n v="71.17"/>
    <m/>
    <n v="8.75"/>
    <n v="462.773536299765"/>
    <n v="517.41569086650998"/>
    <n v="502.82434988179602"/>
    <n v="463.24208037825099"/>
    <n v="543.02600472813197"/>
    <n v="0.35299999999999998"/>
    <m/>
    <m/>
  </r>
  <r>
    <s v="SUDESTE"/>
    <s v="MG"/>
    <s v="ENTRE RIOS DE MINAS"/>
    <n v="3123908"/>
    <n v="0"/>
    <s v="Pequeno porte 1"/>
    <n v="15210"/>
    <n v="456.8"/>
    <n v="31.2"/>
    <n v="134306.15"/>
    <n v="8989.7000000000007"/>
    <m/>
    <n v="275"/>
    <n v="29"/>
    <n v="0.11"/>
    <n v="0.87"/>
    <n v="0.26"/>
    <n v="6.5659350729924499"/>
    <n v="41.595198579299897"/>
    <m/>
    <m/>
    <n v="73.14"/>
    <m/>
    <n v="9.2100000000000009"/>
    <n v="480.20071942445998"/>
    <n v="533.16978417266102"/>
    <n v="512.282481751825"/>
    <n v="484.70364963503602"/>
    <n v="541.31386861313797"/>
    <n v="0.54700000000000004"/>
    <m/>
    <m/>
  </r>
  <r>
    <s v="NORDESTE"/>
    <s v="BA"/>
    <s v="ESPLANADA"/>
    <n v="2910602"/>
    <n v="0"/>
    <s v="Pequeno porte 2"/>
    <n v="37085"/>
    <n v="1297.98"/>
    <n v="25.3"/>
    <n v="921456.25"/>
    <n v="25645.87"/>
    <n v="83"/>
    <n v="1231"/>
    <n v="65"/>
    <n v="0.05"/>
    <n v="0.85"/>
    <n v="0.27"/>
    <n v="5.3347117157627997"/>
    <n v="33.9459367738731"/>
    <n v="420.86"/>
    <n v="1651.77272727273"/>
    <n v="69.38"/>
    <n v="822.4"/>
    <n v="7.58"/>
    <n v="456.334636871508"/>
    <n v="495.16927374301599"/>
    <n v="489.68983050847402"/>
    <n v="450.15141242937801"/>
    <n v="477.28813559321998"/>
    <m/>
    <m/>
    <m/>
  </r>
  <r>
    <s v="SUL"/>
    <s v="RS"/>
    <s v="BOA VISTA DO CADEADO"/>
    <n v="4302220"/>
    <n v="0"/>
    <s v="Pequeno porte 1"/>
    <n v="2524"/>
    <n v="700.53"/>
    <n v="3.5"/>
    <n v="177467.86"/>
    <n v="70423.75"/>
    <n v="90"/>
    <n v="125"/>
    <n v="27"/>
    <n v="0.22"/>
    <n v="1.08"/>
    <n v="0.45"/>
    <n v="6.2365968361545798"/>
    <n v="44.248626326620901"/>
    <n v="1448.34"/>
    <n v="504.4"/>
    <n v="76.040000000000006"/>
    <n v="1331.24"/>
    <n v="9.01"/>
    <n v="478.38461538461502"/>
    <n v="545.04615384615295"/>
    <n v="529.29999999999995"/>
    <n v="530.43076923076899"/>
    <n v="563.07692307692298"/>
    <m/>
    <m/>
    <m/>
  </r>
  <r>
    <s v="SUL"/>
    <s v="PR"/>
    <s v="URAI"/>
    <n v="4128401"/>
    <n v="0"/>
    <s v="Pequeno porte 1"/>
    <n v="11678"/>
    <n v="237.81"/>
    <n v="48.2"/>
    <n v="184088.57"/>
    <n v="15695.16"/>
    <m/>
    <n v="219"/>
    <n v="23"/>
    <n v="0.11"/>
    <n v="1.03"/>
    <n v="0.24"/>
    <n v="7.9886899099296302"/>
    <n v="44.682742473549503"/>
    <m/>
    <m/>
    <n v="74.23"/>
    <m/>
    <n v="11.08"/>
    <n v="468.60172413792998"/>
    <n v="528.28275862068904"/>
    <n v="508.34568965517201"/>
    <n v="471.27758620689599"/>
    <n v="536.55172413793002"/>
    <n v="0.66299999999999903"/>
    <m/>
    <m/>
  </r>
  <r>
    <s v="SUL"/>
    <s v="SC"/>
    <s v="TAIO"/>
    <n v="4217808"/>
    <n v="0"/>
    <s v="Pequeno porte 1"/>
    <n v="18161"/>
    <n v="692.88"/>
    <n v="24.9"/>
    <n v="414153.25"/>
    <n v="23194.07"/>
    <n v="70"/>
    <n v="434"/>
    <n v="37"/>
    <n v="0.09"/>
    <n v="1.25"/>
    <n v="0.31"/>
    <n v="6.41129608034786"/>
    <n v="46.090787243437902"/>
    <n v="522.21"/>
    <n v="1995.44444444444"/>
    <n v="77.709999999999994"/>
    <n v="597.12"/>
    <n v="11.12"/>
    <n v="473.17938931297698"/>
    <n v="515.29389312977003"/>
    <n v="510.22061068702197"/>
    <n v="494.799236641221"/>
    <n v="519.38931297709905"/>
    <m/>
    <m/>
    <m/>
  </r>
  <r>
    <s v="CENTRO-OESTE"/>
    <s v="GO"/>
    <s v="ITAJA"/>
    <n v="5210802"/>
    <n v="0"/>
    <s v="Pequeno porte 1"/>
    <n v="4918"/>
    <n v="2091.4"/>
    <n v="2.4"/>
    <n v="86784.21"/>
    <n v="17184.990000000002"/>
    <m/>
    <n v="250"/>
    <n v="26"/>
    <n v="0.1"/>
    <n v="1.06"/>
    <n v="0.16"/>
    <n v="8.1995411292925695"/>
    <n v="49.364551916818399"/>
    <m/>
    <n v="1668.3333333333301"/>
    <n v="75.08"/>
    <m/>
    <n v="9.68"/>
    <n v="455.96249999999998"/>
    <n v="512.521874999999"/>
    <n v="490.875"/>
    <n v="448.64374999999899"/>
    <n v="475"/>
    <n v="0.59199999999999997"/>
    <m/>
    <m/>
  </r>
  <r>
    <s v="SUL"/>
    <s v="RS"/>
    <s v="FAGUNDES VARELA"/>
    <n v="4307864"/>
    <n v="0"/>
    <s v="Pequeno porte 1"/>
    <n v="2716"/>
    <n v="134.30000000000001"/>
    <n v="19.2"/>
    <n v="60639.37"/>
    <n v="22550.9"/>
    <n v="73"/>
    <n v="110"/>
    <n v="15"/>
    <n v="0.14000000000000001"/>
    <n v="1.4"/>
    <n v="0.51"/>
    <n v="6.0681135473824801"/>
    <n v="56.732055318050698"/>
    <n v="746.76"/>
    <n v="539.79999999999995"/>
    <n v="76.14"/>
    <n v="862.12"/>
    <n v="11.26"/>
    <n v="479.26111111111101"/>
    <n v="506.194444444444"/>
    <n v="492.35555555555499"/>
    <n v="488.905555555555"/>
    <n v="502.222222222222"/>
    <m/>
    <m/>
    <m/>
  </r>
  <r>
    <s v="CENTRO-OESTE"/>
    <s v="GO"/>
    <s v="PLANALTINA"/>
    <n v="5217609"/>
    <n v="0"/>
    <s v="MÃ©dio porte"/>
    <n v="88178"/>
    <n v="2543.6799999999998"/>
    <n v="32.1"/>
    <n v="792265.76"/>
    <n v="9210.89"/>
    <m/>
    <n v="2631"/>
    <n v="270"/>
    <n v="0.1"/>
    <n v="0.96"/>
    <n v="0.18"/>
    <n v="6.1775032671944503"/>
    <n v="41.8522260132169"/>
    <m/>
    <m/>
    <n v="73.62"/>
    <m/>
    <n v="9.25"/>
    <n v="448.32422611036299"/>
    <n v="505.17819650067202"/>
    <n v="498.72513888888801"/>
    <n v="457.19013888888901"/>
    <n v="482.638888888888"/>
    <n v="0.53900000000000003"/>
    <m/>
    <m/>
  </r>
  <r>
    <s v="CENTRO-OESTE"/>
    <s v="GO"/>
    <s v="IPAMERI"/>
    <n v="5210109"/>
    <n v="0"/>
    <s v="Pequeno porte 2"/>
    <n v="26563"/>
    <n v="4368.99"/>
    <n v="5.7"/>
    <n v="804472.92"/>
    <n v="30965.09"/>
    <m/>
    <n v="853"/>
    <n v="197"/>
    <n v="0.23"/>
    <n v="0.97"/>
    <n v="0.19"/>
    <n v="8.0445225437555301"/>
    <n v="43.056710362950398"/>
    <m/>
    <n v="1047.1199999999999"/>
    <n v="74.39"/>
    <m/>
    <n v="9.76"/>
    <n v="469.75284090909003"/>
    <n v="526.52670454545398"/>
    <n v="514.719075144508"/>
    <n v="482.613872832369"/>
    <n v="521.61849710982597"/>
    <m/>
    <m/>
    <m/>
  </r>
  <r>
    <s v="SUDESTE"/>
    <s v="MG"/>
    <s v="CENTRAL DE MINAS"/>
    <n v="3115706"/>
    <n v="0"/>
    <s v="Pequeno porte 1"/>
    <n v="7092"/>
    <n v="204.33"/>
    <n v="33.1"/>
    <n v="61741.62"/>
    <n v="8783.84"/>
    <n v="97"/>
    <n v="125"/>
    <n v="35"/>
    <n v="0.28000000000000003"/>
    <n v="0.76"/>
    <n v="0.32"/>
    <n v="6.1713670794612403"/>
    <n v="37.808687671804499"/>
    <n v="433.42"/>
    <n v="1175.1666666666699"/>
    <n v="74.37"/>
    <n v="637.34"/>
    <n v="9.2200000000000006"/>
    <n v="440.196296296296"/>
    <n v="507.48888888888803"/>
    <n v="497.00370370370302"/>
    <n v="448.32962962962898"/>
    <n v="448.888888888888"/>
    <n v="0.53"/>
    <m/>
    <m/>
  </r>
  <r>
    <s v="NORTE"/>
    <s v="PA"/>
    <s v="MARITUBA"/>
    <n v="1504422"/>
    <n v="0"/>
    <s v="Grande porte"/>
    <n v="125435"/>
    <n v="103.34"/>
    <n v="1047.4000000000001"/>
    <n v="1152025.99"/>
    <n v="9794.9699999999993"/>
    <m/>
    <n v="194"/>
    <n v="544"/>
    <n v="2.8"/>
    <n v="0.87"/>
    <n v="0.24"/>
    <n v="7.4858886421041504"/>
    <n v="42.4690063063452"/>
    <m/>
    <n v="3084.7435897435898"/>
    <n v="72.599999999999994"/>
    <m/>
    <n v="9.1999999999999993"/>
    <n v="454.971313131312"/>
    <n v="509.609898989898"/>
    <n v="493.09241025641001"/>
    <n v="447.05846153846102"/>
    <n v="482.78974358974301"/>
    <n v="0.55600000000000005"/>
    <m/>
    <m/>
  </r>
  <r>
    <s v="NORDESTE"/>
    <s v="CE"/>
    <s v="FORQUILHA"/>
    <n v="2304350"/>
    <n v="0"/>
    <s v="Pequeno porte 2"/>
    <n v="23801"/>
    <n v="516.99"/>
    <n v="42.1"/>
    <n v="112806.34"/>
    <n v="4905.05"/>
    <m/>
    <n v="814"/>
    <n v="74"/>
    <n v="0.09"/>
    <n v="0.86"/>
    <n v="0.18"/>
    <n v="5.0012542614089996"/>
    <n v="34.932336337461699"/>
    <m/>
    <n v="2586.2222222222199"/>
    <n v="70.62"/>
    <m/>
    <n v="10.3"/>
    <n v="455.43040752351101"/>
    <n v="483.67492163009399"/>
    <n v="480.48920634920597"/>
    <n v="453.98730158730098"/>
    <n v="445.77777777777698"/>
    <n v="0.48"/>
    <m/>
    <m/>
  </r>
  <r>
    <s v="SUDESTE"/>
    <s v="ES"/>
    <s v="IUNA"/>
    <n v="3203007"/>
    <n v="0"/>
    <s v="Pequeno porte 2"/>
    <n v="29743"/>
    <n v="460.59"/>
    <n v="59.3"/>
    <n v="315282.13"/>
    <n v="10775.93"/>
    <n v="90"/>
    <n v="767"/>
    <n v="63"/>
    <n v="0.08"/>
    <n v="1.04"/>
    <n v="0.22"/>
    <n v="6.1049300644157896"/>
    <n v="40.730636727380201"/>
    <n v="342.54"/>
    <n v="2942.3"/>
    <n v="74.739999999999995"/>
    <n v="753.53"/>
    <n v="9.1"/>
    <n v="480.66979166666601"/>
    <n v="521.70260416666599"/>
    <n v="513.15624999999898"/>
    <n v="492.45781249999902"/>
    <n v="507.70833333333297"/>
    <n v="0.53200000000000003"/>
    <m/>
    <m/>
  </r>
  <r>
    <s v="SUDESTE"/>
    <s v="RJ"/>
    <s v="BOM JESUS DO ITABAPOANA"/>
    <n v="3300605"/>
    <n v="0"/>
    <s v="Pequeno porte 2"/>
    <n v="36031"/>
    <n v="598.83000000000004"/>
    <n v="59.1"/>
    <n v="584298.53"/>
    <n v="16309.8"/>
    <m/>
    <n v="33"/>
    <n v="44"/>
    <n v="1.33"/>
    <n v="0.94"/>
    <n v="0.21"/>
    <n v="8.4242966993389903"/>
    <n v="43.330605101420403"/>
    <m/>
    <n v="1025.5999999999999"/>
    <n v="74.16"/>
    <m/>
    <n v="9.4499999999999993"/>
    <n v="490.53596491228001"/>
    <n v="541.62675438596398"/>
    <n v="524.06219239373604"/>
    <n v="489.31073825503302"/>
    <n v="555.234899328859"/>
    <n v="0.69"/>
    <m/>
    <m/>
  </r>
  <r>
    <s v="SUL"/>
    <s v="SC"/>
    <s v="CUNHATAI"/>
    <n v="4204756"/>
    <n v="0"/>
    <s v="Pequeno porte 1"/>
    <n v="1949"/>
    <n v="55.77"/>
    <n v="33.799999999999997"/>
    <n v="34403.839999999997"/>
    <n v="17816.59"/>
    <n v="89"/>
    <n v="73"/>
    <n v="22"/>
    <n v="0.3"/>
    <n v="1.46"/>
    <n v="0.37"/>
    <n v="5.2573685969218698"/>
    <n v="59.631581822574503"/>
    <n v="1185.3"/>
    <n v="968.5"/>
    <n v="78.17"/>
    <n v="920.48"/>
    <n v="11.4"/>
    <n v="474.83333333333297"/>
    <n v="511.728571428571"/>
    <n v="497.14"/>
    <n v="502.24"/>
    <n v="516"/>
    <m/>
    <m/>
    <m/>
  </r>
  <r>
    <s v="SUDESTE"/>
    <s v="SP"/>
    <s v="PORTO FERREIRA"/>
    <n v="3540705"/>
    <n v="0"/>
    <s v="MÃ©dio porte"/>
    <n v="55100"/>
    <n v="244.91"/>
    <n v="209.9"/>
    <n v="1456552.63"/>
    <n v="26945.25"/>
    <n v="61"/>
    <n v="1272"/>
    <n v="67"/>
    <n v="0.05"/>
    <n v="1.07"/>
    <n v="0.19"/>
    <n v="8.6075093427774192"/>
    <n v="43.448735724548598"/>
    <n v="460.54"/>
    <n v="1511.4722222222199"/>
    <n v="74.63"/>
    <n v="743.26"/>
    <n v="9.64"/>
    <n v="496.20688524590099"/>
    <n v="550.29540983606501"/>
    <n v="541.708666666667"/>
    <n v="525.48533333333296"/>
    <n v="585.53333333333296"/>
    <n v="0.73499999999999999"/>
    <m/>
    <m/>
  </r>
  <r>
    <s v="NORTE"/>
    <s v="PA"/>
    <s v="TUCURUI"/>
    <n v="1508100"/>
    <n v="0"/>
    <s v="Grande porte"/>
    <n v="108885"/>
    <n v="2086.19"/>
    <n v="46.6"/>
    <n v="3618755.69"/>
    <n v="34923.67"/>
    <m/>
    <n v="2902"/>
    <n v="308"/>
    <n v="0.11"/>
    <n v="0.86"/>
    <n v="0.27"/>
    <n v="6.1947486961096798"/>
    <n v="44.363314049638397"/>
    <m/>
    <n v="2342.9111111111101"/>
    <n v="73"/>
    <m/>
    <n v="8.6"/>
    <n v="463.73933463796499"/>
    <n v="516.89168297455899"/>
    <n v="499.89145129224602"/>
    <n v="454.72574552683898"/>
    <n v="514.83101391650098"/>
    <n v="0.53200000000000003"/>
    <m/>
    <m/>
  </r>
  <r>
    <s v="CENTRO-OESTE"/>
    <s v="MT"/>
    <s v="CACERES"/>
    <n v="5102504"/>
    <n v="0"/>
    <s v="MÃ©dio porte"/>
    <n v="90881"/>
    <n v="24577.15"/>
    <n v="3.6"/>
    <n v="1193181.96"/>
    <n v="13304.44"/>
    <m/>
    <n v="1361"/>
    <n v="38"/>
    <n v="0.03"/>
    <n v="0.93"/>
    <n v="0.21"/>
    <n v="7.47290346965646"/>
    <n v="38.802078233000401"/>
    <m/>
    <n v="2730.4848484848499"/>
    <n v="73.760000000000005"/>
    <m/>
    <n v="9.09"/>
    <n v="460.03756845563998"/>
    <n v="515.91675794085404"/>
    <n v="495.93716517857098"/>
    <n v="461.39107142857199"/>
    <n v="528.56026785714198"/>
    <m/>
    <m/>
    <m/>
  </r>
  <r>
    <s v="NORTE"/>
    <s v="PA"/>
    <s v="BOM JESUS DO TOCANTINS"/>
    <n v="1501576"/>
    <n v="0"/>
    <s v="Pequeno porte 1"/>
    <n v="16375"/>
    <n v="2816.62"/>
    <n v="5.4"/>
    <n v="107774.95"/>
    <n v="6771.48"/>
    <m/>
    <n v="437"/>
    <n v="10"/>
    <n v="0.02"/>
    <n v="0.85"/>
    <n v="0.23"/>
    <n v="4.9585265153246398"/>
    <n v="42.7161042762459"/>
    <m/>
    <n v="2296.2857142857101"/>
    <n v="71.61"/>
    <m/>
    <n v="7.35"/>
    <n v="443.84477611940201"/>
    <n v="489.12686567164099"/>
    <n v="498.79999999999899"/>
    <n v="444.82727272727197"/>
    <n v="465.75757575757501"/>
    <n v="0.34799999999999998"/>
    <m/>
    <m/>
  </r>
  <r>
    <s v="SUDESTE"/>
    <s v="MG"/>
    <s v="NANUQUE"/>
    <n v="3144300"/>
    <n v="0"/>
    <s v="Pequeno porte 2"/>
    <n v="41808"/>
    <n v="1517.94"/>
    <n v="26.9"/>
    <n v="540027.27"/>
    <n v="12895.87"/>
    <m/>
    <n v="977"/>
    <n v="47"/>
    <n v="0.05"/>
    <n v="0.97"/>
    <n v="0.21"/>
    <n v="7.8860760210657599"/>
    <n v="39.2301654877161"/>
    <m/>
    <m/>
    <n v="76.02"/>
    <m/>
    <n v="8.7799999999999994"/>
    <n v="473.95766129032199"/>
    <n v="524.46975806451599"/>
    <n v="516.12282157676304"/>
    <n v="478.669294605809"/>
    <n v="528.21576763485405"/>
    <n v="0.61599999999999999"/>
    <m/>
    <m/>
  </r>
  <r>
    <s v="SUL"/>
    <s v="PR"/>
    <s v="LINDOESTE"/>
    <n v="4113452"/>
    <n v="0"/>
    <s v="Pequeno porte 1"/>
    <n v="5129"/>
    <n v="361.37"/>
    <n v="14.8"/>
    <n v="132482.32999999999"/>
    <n v="24954.29"/>
    <n v="87"/>
    <n v="227"/>
    <n v="23"/>
    <n v="0.1"/>
    <n v="0.83"/>
    <n v="0.38"/>
    <n v="5.8693347267597202"/>
    <n v="40.944633600028702"/>
    <n v="808.59"/>
    <n v="2623.5"/>
    <n v="71.12"/>
    <n v="917.34"/>
    <n v="10.69"/>
    <n v="471.33076923076902"/>
    <n v="516.69487179487101"/>
    <n v="506.25526315789398"/>
    <n v="479.56052631578899"/>
    <n v="502.63157894736798"/>
    <m/>
    <m/>
    <m/>
  </r>
  <r>
    <s v="NORTE"/>
    <s v="PA"/>
    <s v="BARCARENA"/>
    <n v="1501303"/>
    <n v="0"/>
    <s v="Grande porte"/>
    <n v="118537"/>
    <n v="1310.5899999999999"/>
    <n v="76.2"/>
    <n v="2932265.76"/>
    <n v="26663.02"/>
    <n v="71"/>
    <n v="4418"/>
    <n v="388"/>
    <n v="0.09"/>
    <n v="0.86"/>
    <n v="0.3"/>
    <n v="6.2162102461969102"/>
    <n v="36.667212407182198"/>
    <n v="403.39"/>
    <n v="1636.53623188406"/>
    <n v="73.040000000000006"/>
    <n v="734.44"/>
    <n v="8.93"/>
    <n v="465.926431718061"/>
    <n v="515.75297356828196"/>
    <n v="497.35806451612899"/>
    <n v="453.48453837597299"/>
    <n v="499.78531701890898"/>
    <n v="0.52300000000000002"/>
    <m/>
    <m/>
  </r>
  <r>
    <s v="SUDESTE"/>
    <s v="MG"/>
    <s v="SIMAO PEREIRA"/>
    <n v="3167509"/>
    <n v="0"/>
    <s v="Pequeno porte 1"/>
    <n v="2646"/>
    <n v="135.69"/>
    <n v="18.7"/>
    <n v="32252.67"/>
    <n v="12272.7"/>
    <m/>
    <n v="125"/>
    <n v="14"/>
    <n v="0.11"/>
    <n v="0.84"/>
    <n v="0.18"/>
    <n v="6.7103666803710196"/>
    <n v="41.399344804094298"/>
    <m/>
    <m/>
    <n v="75.569999999999993"/>
    <m/>
    <n v="8.2100000000000009"/>
    <n v="456.16363636363599"/>
    <n v="524.28181818181804"/>
    <n v="507.13"/>
    <n v="489.74999999999898"/>
    <n v="546"/>
    <n v="0.46500000000000002"/>
    <m/>
    <m/>
  </r>
  <r>
    <s v="CENTRO-OESTE"/>
    <s v="MT"/>
    <s v="COTRIGUACU"/>
    <n v="5103379"/>
    <n v="0"/>
    <s v="Pequeno porte 1"/>
    <n v="18209"/>
    <n v="9421.1"/>
    <n v="1.6"/>
    <n v="144262.76"/>
    <n v="8644.18"/>
    <n v="81"/>
    <n v="327"/>
    <n v="35"/>
    <n v="0.11"/>
    <n v="0.96"/>
    <n v="0.34"/>
    <n v="4.5720192058509097"/>
    <n v="43.6945881511582"/>
    <n v="425.96"/>
    <m/>
    <n v="74.510000000000005"/>
    <n v="489.34"/>
    <n v="6.12"/>
    <n v="452.77931034482702"/>
    <n v="495.56379310344801"/>
    <n v="490.58070175438502"/>
    <n v="469.69649122806999"/>
    <n v="474.73684210526301"/>
    <m/>
    <m/>
    <m/>
  </r>
  <r>
    <s v="NORDESTE"/>
    <s v="BA"/>
    <s v="BROTAS DE MACAUBAS"/>
    <n v="2904506"/>
    <n v="0"/>
    <s v="Pequeno porte 1"/>
    <n v="11049"/>
    <n v="2370.4899999999998"/>
    <n v="4.8"/>
    <n v="83740.52"/>
    <n v="7410.01"/>
    <n v="94"/>
    <n v="314"/>
    <n v="49"/>
    <n v="0.16"/>
    <n v="0.8"/>
    <n v="0.19"/>
    <n v="5.3467675726767698"/>
    <n v="40.280683549381699"/>
    <m/>
    <n v="2231.6"/>
    <n v="70.239999999999995"/>
    <n v="1026.76"/>
    <n v="8.4499999999999993"/>
    <n v="465.26511627906899"/>
    <n v="508.84186046511599"/>
    <n v="501.15476190476198"/>
    <n v="460.938095238095"/>
    <n v="540.47619047619003"/>
    <n v="0.30299999999999999"/>
    <m/>
    <m/>
  </r>
  <r>
    <s v="CENTRO-OESTE"/>
    <s v="GO"/>
    <s v="ALTO HORIZONTE"/>
    <n v="5200555"/>
    <n v="0"/>
    <s v="Pequeno porte 1"/>
    <n v="5629"/>
    <n v="503.76"/>
    <n v="8.9"/>
    <n v="564304"/>
    <n v="109786.77"/>
    <m/>
    <n v="207"/>
    <n v="239"/>
    <n v="1.1499999999999999"/>
    <n v="1.01"/>
    <n v="0.14000000000000001"/>
    <n v="5.8347127607956502"/>
    <n v="52.861823448627902"/>
    <m/>
    <n v="442.25"/>
    <n v="75.48"/>
    <m/>
    <n v="10.42"/>
    <n v="444.82777777777699"/>
    <n v="473.41388888888798"/>
    <n v="476.54594594594499"/>
    <n v="432.037837837837"/>
    <n v="414.59459459459401"/>
    <n v="0.65900000000000003"/>
    <m/>
    <m/>
  </r>
  <r>
    <s v="CENTRO-OESTE"/>
    <s v="MS"/>
    <s v="ANAURILANDIA"/>
    <n v="5000807"/>
    <n v="0"/>
    <s v="Pequeno porte 1"/>
    <n v="8885"/>
    <n v="3395.44"/>
    <n v="2.5"/>
    <n v="181902.37"/>
    <n v="20769.849999999999"/>
    <m/>
    <n v="388"/>
    <n v="91"/>
    <n v="0.23"/>
    <n v="0.91"/>
    <n v="0.22"/>
    <n v="6.8572556603972998"/>
    <n v="38.533534449020102"/>
    <m/>
    <n v="1466.8333333333301"/>
    <n v="74.58"/>
    <m/>
    <n v="9.31"/>
    <n v="460.97142857142802"/>
    <n v="496.29428571428502"/>
    <n v="487.45428571428499"/>
    <n v="458.29714285714198"/>
    <n v="480"/>
    <n v="0.54200000000000004"/>
    <m/>
    <m/>
  </r>
  <r>
    <s v="CENTRO-OESTE"/>
    <s v="MT"/>
    <s v="QUERENCIA"/>
    <n v="5107065"/>
    <n v="0"/>
    <s v="Pequeno porte 1"/>
    <n v="16061"/>
    <n v="17786.2"/>
    <n v="0.7"/>
    <n v="854352.53"/>
    <n v="58393.31"/>
    <n v="76"/>
    <n v="398"/>
    <n v="43"/>
    <n v="0.11"/>
    <n v="1.1000000000000001"/>
    <n v="0.28000000000000003"/>
    <n v="6.9287918767840599"/>
    <n v="46.398659551659797"/>
    <n v="743.05"/>
    <n v="2160.1428571428601"/>
    <n v="75.19"/>
    <n v="740.17"/>
    <n v="7.96"/>
    <n v="472.570588235294"/>
    <n v="512.12941176470497"/>
    <n v="493.13358208955202"/>
    <n v="475.82835820895502"/>
    <n v="500.89552238805902"/>
    <n v="0.59399999999999997"/>
    <m/>
    <m/>
  </r>
  <r>
    <s v="NORDESTE"/>
    <s v="AL"/>
    <s v="MARAGOGI"/>
    <n v="2704500"/>
    <n v="0"/>
    <s v="Pequeno porte 2"/>
    <n v="32568"/>
    <n v="334.05"/>
    <n v="86.1"/>
    <n v="291478.14"/>
    <n v="9312.7000000000007"/>
    <m/>
    <n v="854"/>
    <n v="175"/>
    <n v="0.2"/>
    <n v="0.73"/>
    <n v="0.2"/>
    <n v="4.8861295553926603"/>
    <n v="42.094339066849102"/>
    <m/>
    <n v="1670.94736842105"/>
    <n v="70.959999999999994"/>
    <m/>
    <n v="8.24"/>
    <n v="476.96984126984103"/>
    <n v="524.02698412698396"/>
    <n v="507.41119999999898"/>
    <n v="466.70400000000001"/>
    <n v="557.12"/>
    <n v="0.313"/>
    <m/>
    <m/>
  </r>
  <r>
    <s v="NORTE"/>
    <s v="RO"/>
    <s v="MIRANTE DA SERRA"/>
    <n v="1101302"/>
    <n v="0"/>
    <s v="Pequeno porte 1"/>
    <n v="12308"/>
    <n v="1191.8800000000001"/>
    <n v="10"/>
    <n v="134213.35"/>
    <n v="10763.76"/>
    <n v="82"/>
    <n v="407"/>
    <n v="21"/>
    <n v="0.05"/>
    <n v="0.99"/>
    <n v="0.32"/>
    <n v="5.3723518696493597"/>
    <n v="37.952453346265202"/>
    <n v="314.92"/>
    <n v="1551.75"/>
    <n v="72.989999999999995"/>
    <n v="504.68"/>
    <n v="9.76"/>
    <n v="468.54817518248097"/>
    <n v="511.67299270072903"/>
    <n v="498.71194029850699"/>
    <n v="475.85597014925298"/>
    <n v="517.23880597014897"/>
    <n v="0.47699999999999998"/>
    <m/>
    <m/>
  </r>
  <r>
    <s v="SUL"/>
    <s v="SC"/>
    <s v="BOM JARDIM DA SERRA"/>
    <n v="4202503"/>
    <n v="0"/>
    <s v="Pequeno porte 1"/>
    <n v="4663"/>
    <n v="935.87"/>
    <n v="4.7"/>
    <n v="77948.28"/>
    <n v="17071.46"/>
    <n v="87"/>
    <n v="169"/>
    <n v="45"/>
    <n v="0.27"/>
    <n v="0.94"/>
    <n v="0.3"/>
    <n v="6.6835380011501604"/>
    <n v="43.005731934841002"/>
    <n v="730.57"/>
    <n v="1532.6666666666699"/>
    <n v="75.12"/>
    <n v="690.9"/>
    <n v="9.59"/>
    <n v="448.679310344827"/>
    <n v="507.68275862068901"/>
    <n v="498.59655172413801"/>
    <n v="448.44137931034402"/>
    <n v="491.72413793103402"/>
    <m/>
    <m/>
    <m/>
  </r>
  <r>
    <s v="NORDESTE"/>
    <s v="MA"/>
    <s v="VILA NOVA DOS MARTIRIOS"/>
    <n v="2112852"/>
    <n v="0"/>
    <s v="Pequeno porte 1"/>
    <n v="13227"/>
    <n v="1188.78"/>
    <n v="9.5"/>
    <n v="65014.559999999998"/>
    <n v="5263.48"/>
    <n v="94"/>
    <n v="379"/>
    <n v="51"/>
    <n v="0.13"/>
    <n v="0.88"/>
    <n v="0.23"/>
    <n v="5.0351286234794896"/>
    <n v="38.228213445242297"/>
    <n v="401.98"/>
    <n v="6330.5"/>
    <n v="68.09"/>
    <n v="811.09"/>
    <n v="8.33"/>
    <n v="436.62380952380897"/>
    <n v="497.62857142857098"/>
    <n v="490.26190476190402"/>
    <n v="435.09523809523802"/>
    <n v="480"/>
    <m/>
    <m/>
    <m/>
  </r>
  <r>
    <s v="NORTE"/>
    <s v="PA"/>
    <s v="CANAA DOS CARAJAS"/>
    <n v="1502152"/>
    <n v="0"/>
    <s v="Pequeno porte 2"/>
    <n v="34853"/>
    <n v="3146.41"/>
    <n v="8.5"/>
    <n v="3694955.82"/>
    <n v="118954.21"/>
    <n v="46"/>
    <n v="1624"/>
    <n v="252"/>
    <n v="0.16"/>
    <n v="0.93"/>
    <n v="0.23"/>
    <n v="5.5541526329378197"/>
    <n v="37.7167273356621"/>
    <n v="2249.56"/>
    <n v="980.78787878787898"/>
    <n v="73.06"/>
    <n v="2305.59"/>
    <n v="9.35"/>
    <n v="470.55259067357503"/>
    <n v="515.71269430051802"/>
    <n v="499.61842105263099"/>
    <n v="472.75368421052599"/>
    <n v="515.73684210526301"/>
    <m/>
    <m/>
    <m/>
  </r>
  <r>
    <s v="NORDESTE"/>
    <s v="PE"/>
    <s v="LAGOA GRANDE"/>
    <n v="2608750"/>
    <n v="0"/>
    <s v="Pequeno porte 2"/>
    <n v="25030"/>
    <n v="1848.93"/>
    <n v="12.3"/>
    <n v="263056.93"/>
    <n v="10877.76"/>
    <n v="79"/>
    <n v="613"/>
    <n v="123"/>
    <n v="0.2"/>
    <n v="0.87"/>
    <n v="0.24"/>
    <n v="5.0451447270143701"/>
    <n v="39.626284363250797"/>
    <n v="373.75"/>
    <n v="1748.2142857142901"/>
    <n v="67.28"/>
    <n v="680.38"/>
    <n v="9.1199999999999992"/>
    <n v="454.325766871165"/>
    <n v="488.31472392638"/>
    <n v="486.91847133757898"/>
    <n v="451.37452229299299"/>
    <n v="473.88535031847101"/>
    <m/>
    <m/>
    <m/>
  </r>
  <r>
    <s v="NORDESTE"/>
    <s v="BA"/>
    <s v="SAO FRANCISCO DO CONDE"/>
    <n v="2929206"/>
    <n v="0"/>
    <s v="Pequeno porte 2"/>
    <n v="39790"/>
    <n v="269.61"/>
    <n v="126.2"/>
    <n v="1566374.85"/>
    <n v="42707.28"/>
    <n v="84"/>
    <n v="1396"/>
    <n v="2733"/>
    <n v="1.96"/>
    <n v="0.96"/>
    <n v="0.14000000000000001"/>
    <n v="6.7197690437206603"/>
    <n v="38.094572060071997"/>
    <n v="1928.81"/>
    <n v="826.340425531915"/>
    <n v="73.709999999999994"/>
    <n v="2810.07"/>
    <n v="7.91"/>
    <n v="447.667539267015"/>
    <n v="483.22408376963301"/>
    <n v="480.74731182795699"/>
    <n v="435.647849462365"/>
    <n v="466.88172043010701"/>
    <m/>
    <m/>
    <m/>
  </r>
  <r>
    <s v="NORDESTE"/>
    <s v="PI"/>
    <s v="CAXINGO"/>
    <n v="2202653"/>
    <n v="0"/>
    <s v="Pequeno porte 1"/>
    <n v="5306"/>
    <n v="488.17"/>
    <n v="10.3"/>
    <n v="30106.62"/>
    <n v="5775.3"/>
    <m/>
    <n v="258"/>
    <n v="47"/>
    <n v="0.18"/>
    <n v="0.69"/>
    <n v="0.32"/>
    <n v="2.8050940207225401"/>
    <n v="33.764199816020003"/>
    <m/>
    <n v="1049.5999999999999"/>
    <n v="67.5"/>
    <m/>
    <n v="7.68"/>
    <n v="439.93265306122402"/>
    <n v="504.15510204081602"/>
    <n v="486.07755102040801"/>
    <n v="429.25918367346901"/>
    <n v="479.18367346938697"/>
    <n v="0.107"/>
    <m/>
    <m/>
  </r>
  <r>
    <s v="CENTRO-OESTE"/>
    <s v="MT"/>
    <s v="ALTA FLORESTA"/>
    <n v="5100250"/>
    <n v="0"/>
    <s v="MÃ©dio porte"/>
    <n v="50082"/>
    <n v="8976.31"/>
    <n v="5.5"/>
    <n v="905225.99"/>
    <n v="18191.48"/>
    <m/>
    <n v="1059"/>
    <n v="108"/>
    <n v="0.1"/>
    <n v="1.04"/>
    <n v="0.26"/>
    <n v="7.1948334769836597"/>
    <n v="43.087647029162497"/>
    <m/>
    <m/>
    <n v="73.989999999999995"/>
    <m/>
    <n v="9.81"/>
    <n v="470.313947990543"/>
    <n v="528.235697399527"/>
    <n v="513.80647482014399"/>
    <n v="479.48321342925601"/>
    <n v="529.97601918465205"/>
    <n v="0.64700000000000002"/>
    <m/>
    <m/>
  </r>
  <r>
    <s v="SUDESTE"/>
    <s v="MG"/>
    <s v="MARIANA"/>
    <n v="3140001"/>
    <n v="0"/>
    <s v="MÃ©dio porte"/>
    <n v="59343"/>
    <n v="1194.21"/>
    <n v="45.4"/>
    <n v="6590898.6699999999"/>
    <n v="114347.9"/>
    <m/>
    <n v="2223"/>
    <n v="0"/>
    <n v="0"/>
    <n v="0.97"/>
    <n v="0.17"/>
    <n v="7.5093991441458998"/>
    <n v="43.468481228318502"/>
    <m/>
    <n v="502.008620689655"/>
    <n v="77.430000000000007"/>
    <m/>
    <n v="9.74"/>
    <n v="464.54043062200901"/>
    <n v="531.10263157894599"/>
    <n v="516.37445255474404"/>
    <n v="474.88832116788302"/>
    <n v="533.89294403892904"/>
    <n v="0.71399999999999997"/>
    <m/>
    <m/>
  </r>
  <r>
    <s v="SUL"/>
    <s v="RS"/>
    <s v="SAO PEDRO DA SERRA"/>
    <n v="4319356"/>
    <n v="0"/>
    <s v="Pequeno porte 1"/>
    <n v="3612"/>
    <n v="35.39"/>
    <n v="93.7"/>
    <n v="56974.38"/>
    <n v="16176.71"/>
    <n v="77"/>
    <n v="144"/>
    <n v="26"/>
    <n v="0.18"/>
    <n v="1.28"/>
    <n v="0.24"/>
    <n v="6.6363445590541099"/>
    <n v="46.104037287544699"/>
    <n v="742.47"/>
    <m/>
    <n v="76.03"/>
    <n v="1033.77"/>
    <n v="10.67"/>
    <m/>
    <m/>
    <m/>
    <m/>
    <m/>
    <m/>
    <m/>
    <m/>
  </r>
  <r>
    <s v="SUDESTE"/>
    <s v="MG"/>
    <s v="CONFINS"/>
    <n v="3117876"/>
    <n v="0"/>
    <s v="Pequeno porte 1"/>
    <n v="6545"/>
    <n v="42.36"/>
    <n v="140.19999999999999"/>
    <n v="955236.18"/>
    <n v="150763.29"/>
    <n v="60"/>
    <n v="247"/>
    <n v="82"/>
    <n v="0.33"/>
    <n v="1.1299999999999999"/>
    <n v="0.18"/>
    <n v="7.9871508491881196"/>
    <n v="47.5240124153868"/>
    <n v="1147.6099999999999"/>
    <n v="291.31818181818198"/>
    <n v="74.790000000000006"/>
    <n v="1015.33"/>
    <n v="9.61"/>
    <n v="447.54583333333301"/>
    <n v="503.61874999999901"/>
    <n v="497.036170212765"/>
    <n v="456.77659574467998"/>
    <n v="483.82978723404199"/>
    <m/>
    <m/>
    <m/>
  </r>
  <r>
    <s v="SUDESTE"/>
    <s v="RJ"/>
    <s v="SAQUAREMA"/>
    <n v="3305505"/>
    <n v="0"/>
    <s v="MÃ©dio porte"/>
    <n v="83750"/>
    <n v="353.57"/>
    <n v="210"/>
    <n v="1745318.5"/>
    <n v="21975.53"/>
    <m/>
    <n v="1623"/>
    <n v="409"/>
    <n v="0.25"/>
    <n v="0.94"/>
    <n v="0.31"/>
    <n v="7.72573704738749"/>
    <n v="39.704460008139201"/>
    <m/>
    <n v="414.94871794871801"/>
    <n v="73.260000000000005"/>
    <m/>
    <n v="8.6199999999999992"/>
    <n v="488.67934782608597"/>
    <n v="553.51286231884001"/>
    <n v="538.57481751824798"/>
    <n v="500.99069343065702"/>
    <n v="575.35218978102102"/>
    <n v="0.63500000000000001"/>
    <m/>
    <m/>
  </r>
  <r>
    <s v="SUL"/>
    <s v="RS"/>
    <s v="SANTA CECILIA DO SUL"/>
    <n v="4316733"/>
    <n v="0"/>
    <s v="Pequeno porte 1"/>
    <n v="1696"/>
    <n v="199.47"/>
    <n v="8.3000000000000007"/>
    <n v="58900.02"/>
    <n v="34647.07"/>
    <n v="90"/>
    <n v="70"/>
    <n v="34"/>
    <n v="0.49"/>
    <n v="1.27"/>
    <n v="0.4"/>
    <n v="6.47139411353825"/>
    <n v="47.857143958905297"/>
    <n v="1448.11"/>
    <n v="1699"/>
    <n v="75.34"/>
    <n v="1106.05"/>
    <n v="10.6"/>
    <n v="522.67333333333295"/>
    <n v="560.33333333333303"/>
    <n v="519.52"/>
    <n v="532.62"/>
    <n v="641.33333333333303"/>
    <m/>
    <m/>
    <m/>
  </r>
  <r>
    <s v="SUL"/>
    <s v="SC"/>
    <s v="PAIAL"/>
    <n v="4211876"/>
    <n v="0"/>
    <s v="Pequeno porte 1"/>
    <n v="1607"/>
    <n v="85.76"/>
    <n v="20.6"/>
    <n v="74097.570000000007"/>
    <n v="43638.14"/>
    <n v="88"/>
    <n v="77"/>
    <n v="22"/>
    <n v="0.28999999999999998"/>
    <n v="1.27"/>
    <n v="0.59"/>
    <n v="5.5553641024503202"/>
    <n v="49.575104845727502"/>
    <n v="1766.93"/>
    <n v="1668"/>
    <n v="75.84"/>
    <n v="1223.79"/>
    <n v="9.56"/>
    <n v="488.21428571428498"/>
    <n v="503.62857142857098"/>
    <n v="512.47857142857094"/>
    <n v="481.73571428571398"/>
    <n v="520"/>
    <m/>
    <m/>
    <m/>
  </r>
  <r>
    <s v="SUL"/>
    <s v="PR"/>
    <s v="OURIZONA"/>
    <n v="4117404"/>
    <n v="0"/>
    <s v="Pequeno porte 1"/>
    <n v="3491"/>
    <n v="176.46"/>
    <n v="19.2"/>
    <n v="83909.66"/>
    <n v="24098.12"/>
    <n v="77"/>
    <n v="163"/>
    <n v="29"/>
    <n v="0.18"/>
    <n v="1.1100000000000001"/>
    <n v="0.17"/>
    <n v="7.3891949467766098"/>
    <n v="44.636096852458401"/>
    <n v="953.77"/>
    <n v="387.222222222222"/>
    <n v="73.2"/>
    <n v="747.08"/>
    <n v="10.98"/>
    <n v="491.12307692307598"/>
    <n v="543.44615384615304"/>
    <n v="510.93846153846101"/>
    <n v="493.76923076922998"/>
    <n v="543.07692307692298"/>
    <n v="0.66099999999999903"/>
    <m/>
    <m/>
  </r>
  <r>
    <s v="SUDESTE"/>
    <s v="MG"/>
    <s v="BRUMADINHO"/>
    <n v="3109006"/>
    <n v="0"/>
    <s v="Pequeno porte 2"/>
    <n v="38373"/>
    <n v="639.42999999999995"/>
    <n v="53.1"/>
    <n v="2974575.67"/>
    <n v="80945.240000000005"/>
    <m/>
    <n v="1483"/>
    <n v="228"/>
    <n v="0.15"/>
    <n v="1.06"/>
    <n v="0.2"/>
    <n v="7.8716694017775897"/>
    <n v="41.242752095439599"/>
    <m/>
    <n v="704.03773584905696"/>
    <n v="76.39"/>
    <m/>
    <n v="9.6300000000000008"/>
    <n v="488.69920318725002"/>
    <n v="538.81274900398398"/>
    <n v="523.33505976095603"/>
    <n v="500.84820717131402"/>
    <n v="529.48207171314698"/>
    <n v="0.72599999999999998"/>
    <m/>
    <m/>
  </r>
  <r>
    <s v="NORDESTE"/>
    <s v="RN"/>
    <s v="OLHO-D'AGUA DO BORGES"/>
    <n v="2408409"/>
    <n v="0"/>
    <s v="Pequeno porte 1"/>
    <n v="4359"/>
    <n v="141.16999999999999"/>
    <n v="30.4"/>
    <n v="30902.83"/>
    <n v="7037.77"/>
    <n v="93"/>
    <n v="121"/>
    <n v="55"/>
    <n v="0.45"/>
    <n v="0.63"/>
    <n v="0.23"/>
    <n v="5.0524318503085599"/>
    <n v="43.140475812779499"/>
    <n v="643.96"/>
    <n v="398.18181818181802"/>
    <n v="68.14"/>
    <n v="934.34"/>
    <n v="9.77"/>
    <n v="439.94318181818198"/>
    <n v="478.71818181818099"/>
    <n v="476.82954545454498"/>
    <n v="433.27272727272702"/>
    <n v="475"/>
    <n v="0.33900000000000002"/>
    <m/>
    <m/>
  </r>
  <r>
    <s v="SUL"/>
    <s v="SC"/>
    <s v="BALNEARIO ARROIO DO SILVA"/>
    <n v="4201950"/>
    <n v="0"/>
    <s v="Pequeno porte 1"/>
    <n v="11982"/>
    <n v="95.26"/>
    <n v="100.6"/>
    <n v="125516.72"/>
    <n v="11540.71"/>
    <n v="65"/>
    <n v="284"/>
    <n v="41"/>
    <n v="0.14000000000000001"/>
    <n v="0.96"/>
    <n v="0.38"/>
    <n v="8.2763994018323501"/>
    <n v="41.403291870440903"/>
    <n v="409.31"/>
    <n v="1249.7777777777801"/>
    <n v="76.489999999999995"/>
    <n v="646.29999999999995"/>
    <n v="10.1"/>
    <n v="475.91206896551699"/>
    <n v="526.44655172413695"/>
    <n v="511.23859649122801"/>
    <n v="470.938596491228"/>
    <n v="507.01754385964898"/>
    <m/>
    <m/>
    <m/>
  </r>
  <r>
    <s v="SUL"/>
    <s v="SC"/>
    <s v="BARRA BONITA"/>
    <n v="4202099"/>
    <n v="0"/>
    <s v="Pequeno porte 1"/>
    <n v="1764"/>
    <n v="93.11"/>
    <n v="20.100000000000001"/>
    <n v="30436.58"/>
    <n v="16523.66"/>
    <m/>
    <n v="104"/>
    <n v="18"/>
    <n v="0.17"/>
    <n v="1.24"/>
    <n v="0.65"/>
    <n v="5.1273132839918398"/>
    <n v="35.980914905098402"/>
    <m/>
    <m/>
    <n v="74.790000000000006"/>
    <m/>
    <n v="11.28"/>
    <n v="491.4"/>
    <n v="538.34615384615302"/>
    <n v="499.88461538461502"/>
    <n v="502.546153846153"/>
    <n v="466.15384615384602"/>
    <n v="0.61599999999999999"/>
    <m/>
    <m/>
  </r>
  <r>
    <s v="NORDESTE"/>
    <s v="RN"/>
    <s v="CEARA-MIRIM"/>
    <n v="2402600"/>
    <n v="0"/>
    <s v="MÃ©dio porte"/>
    <n v="73370"/>
    <n v="724.38"/>
    <n v="94.1"/>
    <n v="557151.02"/>
    <n v="7753.72"/>
    <m/>
    <n v="1594"/>
    <n v="284"/>
    <n v="0.18"/>
    <n v="0.74"/>
    <n v="0.21"/>
    <n v="5.7347070164769196"/>
    <n v="41.378412834768604"/>
    <m/>
    <n v="952.28947368420995"/>
    <n v="71.44"/>
    <m/>
    <n v="8.75"/>
    <n v="453.20909090908998"/>
    <n v="496.05369318181698"/>
    <n v="490.90058309037897"/>
    <n v="450.97172011661797"/>
    <n v="475.86005830903702"/>
    <n v="0.41299999999999998"/>
    <m/>
    <m/>
  </r>
  <r>
    <s v="NORDESTE"/>
    <s v="PI"/>
    <s v="PICOS"/>
    <n v="2208007"/>
    <n v="0"/>
    <s v="MÃ©dio porte"/>
    <n v="76749"/>
    <n v="577.29999999999995"/>
    <n v="137.30000000000001"/>
    <n v="1037571.58"/>
    <n v="13644.72"/>
    <n v="80"/>
    <n v="1520"/>
    <n v="301"/>
    <n v="0.2"/>
    <n v="0.99"/>
    <n v="0.27"/>
    <n v="6.94366263697232"/>
    <n v="39.517473751715499"/>
    <n v="589.14"/>
    <n v="1362.6607142857099"/>
    <n v="73"/>
    <n v="437.6"/>
    <n v="9.48"/>
    <n v="481.24183123877901"/>
    <n v="530.121543985637"/>
    <n v="512.99990958408603"/>
    <n v="485.85207956600402"/>
    <n v="563.68896925858905"/>
    <m/>
    <m/>
    <m/>
  </r>
  <r>
    <s v="SUL"/>
    <s v="PR"/>
    <s v="BRAGANEY"/>
    <n v="4103354"/>
    <n v="0"/>
    <s v="Pequeno porte 1"/>
    <n v="5714"/>
    <n v="343.32"/>
    <n v="16.7"/>
    <n v="155696.73000000001"/>
    <n v="26848.89"/>
    <n v="84"/>
    <n v="201"/>
    <n v="30"/>
    <n v="0.15"/>
    <n v="1.07"/>
    <n v="0.28000000000000003"/>
    <n v="6.4717835773954997"/>
    <n v="40.386966098143297"/>
    <n v="561.4"/>
    <n v="1442.5"/>
    <n v="72.83"/>
    <n v="731.99"/>
    <n v="11.15"/>
    <n v="468.30111111111103"/>
    <n v="521.20666666666602"/>
    <n v="496.11999999999898"/>
    <n v="469.56666666666598"/>
    <n v="525.33333333333303"/>
    <m/>
    <m/>
    <m/>
  </r>
  <r>
    <s v="SUDESTE"/>
    <s v="MG"/>
    <s v="ESTRELA DO SUL"/>
    <n v="3124807"/>
    <n v="0"/>
    <s v="Pequeno porte 1"/>
    <n v="7940"/>
    <n v="822.45"/>
    <n v="9.1"/>
    <n v="495445.6"/>
    <n v="63486.11"/>
    <m/>
    <n v="201"/>
    <n v="44"/>
    <n v="0.22"/>
    <n v="1.07"/>
    <n v="0.17"/>
    <n v="6.8548777792425399"/>
    <n v="51.146403843049399"/>
    <m/>
    <m/>
    <n v="75.400000000000006"/>
    <m/>
    <n v="9.42"/>
    <n v="467.286274509804"/>
    <n v="504.32352941176401"/>
    <n v="504.53399999999999"/>
    <n v="470.68599999999998"/>
    <n v="498.4"/>
    <n v="0.60399999999999998"/>
    <m/>
    <m/>
  </r>
  <r>
    <s v="NORDESTE"/>
    <s v="PB"/>
    <s v="MARI"/>
    <n v="2509107"/>
    <n v="0"/>
    <s v="Pequeno porte 2"/>
    <n v="21806"/>
    <n v="154.82"/>
    <n v="136.80000000000001"/>
    <n v="134252.48000000001"/>
    <n v="6201.61"/>
    <m/>
    <n v="597"/>
    <n v="109"/>
    <n v="0.18"/>
    <n v="0.75"/>
    <n v="0.2"/>
    <n v="5.3895598744449398"/>
    <n v="39.220466161857097"/>
    <m/>
    <m/>
    <n v="66.5"/>
    <m/>
    <n v="9"/>
    <n v="455.972380952381"/>
    <n v="512.12476190476195"/>
    <n v="500.18737864077599"/>
    <n v="470.04854368932001"/>
    <n v="517.08737864077602"/>
    <n v="0.251"/>
    <m/>
    <m/>
  </r>
  <r>
    <s v="NORDESTE"/>
    <s v="BA"/>
    <s v="SANTA CRUZ CABRALIA"/>
    <n v="2927705"/>
    <n v="0"/>
    <s v="Pequeno porte 2"/>
    <n v="28394"/>
    <n v="1459.83"/>
    <n v="16.899999999999999"/>
    <n v="238908.51"/>
    <n v="8577.17"/>
    <n v="83"/>
    <n v="851"/>
    <n v="172"/>
    <n v="0.2"/>
    <n v="0.93"/>
    <n v="0.32"/>
    <n v="6.3522543742324702"/>
    <n v="38.235062476119197"/>
    <n v="279.25"/>
    <n v="2804.5"/>
    <n v="72.03"/>
    <n v="721.43"/>
    <n v="9.1300000000000008"/>
    <n v="459.48795180722902"/>
    <n v="515.37710843373395"/>
    <n v="498.314457831325"/>
    <n v="447.59397590361402"/>
    <n v="500.96385542168599"/>
    <n v="0.504"/>
    <m/>
    <m/>
  </r>
  <r>
    <s v="NORTE"/>
    <s v="PA"/>
    <s v="CAMETA"/>
    <n v="1502103"/>
    <n v="0"/>
    <s v="Grande porte"/>
    <n v="132515"/>
    <n v="3081.37"/>
    <n v="39.200000000000003"/>
    <n v="736333.16"/>
    <n v="5779.65"/>
    <m/>
    <n v="3870"/>
    <n v="122"/>
    <n v="0.03"/>
    <n v="0.82"/>
    <n v="0.42"/>
    <n v="5.1974196644742197"/>
    <n v="34.096159561290897"/>
    <m/>
    <m/>
    <n v="70.209999999999994"/>
    <m/>
    <n v="8.58"/>
    <n v="451.96126126126001"/>
    <n v="496.55743243243199"/>
    <n v="476.26876421531398"/>
    <n v="442.19264594389699"/>
    <n v="493.55117513267601"/>
    <n v="0.32"/>
    <m/>
    <m/>
  </r>
  <r>
    <s v="NORTE"/>
    <s v="AP"/>
    <s v="SANTANA"/>
    <n v="1600600"/>
    <n v="0"/>
    <s v="Grande porte"/>
    <n v="113854"/>
    <n v="1542.2"/>
    <n v="64.099999999999994"/>
    <n v="1833141.17"/>
    <n v="16833.72"/>
    <m/>
    <n v="1270"/>
    <n v="323"/>
    <n v="0.25"/>
    <n v="0.84"/>
    <n v="0.23"/>
    <n v="6.5977159979189697"/>
    <n v="38.2876661489409"/>
    <m/>
    <m/>
    <n v="72.650000000000006"/>
    <m/>
    <n v="9.91"/>
    <n v="450.21488235293998"/>
    <n v="507.27517647058801"/>
    <n v="489.44622754491098"/>
    <n v="447.13011976047898"/>
    <n v="514.85868263473003"/>
    <n v="0.59399999999999997"/>
    <m/>
    <m/>
  </r>
  <r>
    <s v="NORDESTE"/>
    <s v="PB"/>
    <s v="ITABAIANA"/>
    <n v="2506905"/>
    <n v="0"/>
    <s v="Pequeno porte 2"/>
    <n v="24519"/>
    <n v="218.92"/>
    <n v="111.9"/>
    <n v="199600.97"/>
    <n v="8093.13"/>
    <n v="94"/>
    <n v="753"/>
    <n v="181"/>
    <n v="0.24"/>
    <n v="0.86"/>
    <n v="0.23"/>
    <n v="5.6080058108266204"/>
    <n v="37.467122518180702"/>
    <n v="388.74"/>
    <n v="1070.1304347826101"/>
    <n v="68.63"/>
    <n v="405.3"/>
    <n v="9.15"/>
    <n v="474.65448717948698"/>
    <n v="525.73012820512804"/>
    <n v="512.13660130718904"/>
    <n v="463.57385620914999"/>
    <n v="545.49019607843104"/>
    <n v="0.40600000000000003"/>
    <m/>
    <m/>
  </r>
  <r>
    <s v="SUL"/>
    <s v="PR"/>
    <s v="TUNAS DO PARANA"/>
    <n v="4127882"/>
    <n v="0"/>
    <s v="Pequeno porte 1"/>
    <n v="7767"/>
    <n v="668.48"/>
    <n v="9.4"/>
    <n v="88324.46"/>
    <n v="12392.94"/>
    <n v="85"/>
    <n v="256"/>
    <n v="49"/>
    <n v="0.19"/>
    <n v="0.82"/>
    <n v="0.15"/>
    <n v="5.8098848809216097"/>
    <n v="45.217609596055397"/>
    <n v="572.53"/>
    <n v="2449"/>
    <n v="73.05"/>
    <n v="633.66"/>
    <n v="7.4"/>
    <n v="456.80937499999999"/>
    <n v="505.56875000000002"/>
    <n v="471.743333333333"/>
    <n v="436.166666666666"/>
    <n v="469.33333333333297"/>
    <m/>
    <m/>
    <m/>
  </r>
  <r>
    <s v="CENTRO-OESTE"/>
    <s v="MS"/>
    <s v="APARECIDA DO TABOADO"/>
    <n v="5001003"/>
    <n v="0"/>
    <s v="Pequeno porte 2"/>
    <n v="24745"/>
    <n v="2750.15"/>
    <n v="8.1"/>
    <n v="798829.12"/>
    <n v="33659"/>
    <n v="72"/>
    <n v="683"/>
    <n v="78"/>
    <n v="0.11"/>
    <n v="1.04"/>
    <n v="0.19"/>
    <n v="6.9811579153986303"/>
    <n v="41.959562962524998"/>
    <n v="744.81"/>
    <n v="1416.35294117647"/>
    <n v="73.23"/>
    <n v="572"/>
    <n v="9.34"/>
    <n v="469.62599999999901"/>
    <n v="518.34333333333302"/>
    <n v="507.70136986301299"/>
    <n v="478.66164383561602"/>
    <n v="491.64383561643803"/>
    <n v="0.60599999999999998"/>
    <m/>
    <m/>
  </r>
  <r>
    <s v="SUDESTE"/>
    <s v="ES"/>
    <s v="DIVINO DE SAO LOURENCO"/>
    <n v="3201803"/>
    <n v="0"/>
    <s v="Pequeno porte 1"/>
    <n v="4630"/>
    <n v="173.88"/>
    <n v="26"/>
    <n v="47357.66"/>
    <n v="10101.89"/>
    <m/>
    <n v="153"/>
    <n v="28"/>
    <n v="0.18"/>
    <n v="1.06"/>
    <n v="0.47"/>
    <n v="5.1762739315201696"/>
    <n v="43.996997141357497"/>
    <m/>
    <n v="518.77777777777806"/>
    <n v="74.16"/>
    <m/>
    <n v="9.39"/>
    <n v="454.54848484848401"/>
    <n v="496.248484848484"/>
    <n v="485.185294117647"/>
    <n v="448.74705882352902"/>
    <n v="458.82352941176401"/>
    <n v="0.45100000000000001"/>
    <m/>
    <m/>
  </r>
  <r>
    <s v="SUDESTE"/>
    <s v="MG"/>
    <s v="RIO ACIMA"/>
    <n v="3154804"/>
    <n v="0"/>
    <s v="Pequeno porte 1"/>
    <n v="10026"/>
    <n v="229.81"/>
    <n v="39.6"/>
    <n v="204300.86"/>
    <n v="21053.26"/>
    <m/>
    <n v="384"/>
    <n v="81"/>
    <n v="0.21"/>
    <n v="1.04"/>
    <n v="0.13"/>
    <n v="7.3972044968731998"/>
    <n v="42.297875502152898"/>
    <m/>
    <m/>
    <n v="77.22"/>
    <m/>
    <n v="8.64"/>
    <n v="466.34838709677399"/>
    <n v="521.90645161290297"/>
    <n v="508.04516129032203"/>
    <n v="446.09354838709601"/>
    <n v="516.61290322580601"/>
    <n v="0.54899999999999904"/>
    <m/>
    <m/>
  </r>
  <r>
    <s v="SUDESTE"/>
    <s v="MG"/>
    <s v="IJACI"/>
    <n v="3130408"/>
    <n v="0"/>
    <s v="Pequeno porte 1"/>
    <n v="6406"/>
    <n v="105.25"/>
    <n v="55.7"/>
    <n v="364027.93"/>
    <n v="58478.38"/>
    <m/>
    <n v="257"/>
    <n v="35"/>
    <n v="0.14000000000000001"/>
    <n v="0.92"/>
    <n v="0.15"/>
    <n v="7.6935471048994604"/>
    <n v="46.768549747285697"/>
    <m/>
    <m/>
    <n v="75.37"/>
    <m/>
    <n v="9.69"/>
    <n v="471.68064516128999"/>
    <n v="524.06129032258002"/>
    <n v="521.10645161290302"/>
    <n v="456.18387096774097"/>
    <n v="496.77419354838702"/>
    <m/>
    <m/>
    <m/>
  </r>
  <r>
    <s v="SUL"/>
    <s v="RS"/>
    <s v="SAO VALENTIM DO SUL"/>
    <n v="4319711"/>
    <n v="0"/>
    <s v="Pequeno porte 1"/>
    <n v="2261"/>
    <n v="91.9"/>
    <n v="23.5"/>
    <n v="42574.3"/>
    <n v="18930.330000000002"/>
    <n v="83"/>
    <n v="74"/>
    <n v="7"/>
    <n v="0.09"/>
    <n v="1.34"/>
    <n v="0.38"/>
    <n v="6.21925752496713"/>
    <n v="51.926476197091098"/>
    <n v="865.61"/>
    <n v="1126.5"/>
    <n v="75.900000000000006"/>
    <n v="606.29999999999995"/>
    <n v="9.93"/>
    <n v="430.36666666666599"/>
    <n v="509.21111111111099"/>
    <n v="500.666666666666"/>
    <n v="423.77777777777698"/>
    <n v="575.55555555555497"/>
    <m/>
    <m/>
    <m/>
  </r>
  <r>
    <s v="NORDESTE"/>
    <s v="BA"/>
    <s v="PARATINGA"/>
    <n v="2923704"/>
    <n v="0"/>
    <s v="Pequeno porte 2"/>
    <n v="32807"/>
    <n v="2624.12"/>
    <n v="11.3"/>
    <n v="159599.64000000001"/>
    <n v="4947.6000000000004"/>
    <n v="93"/>
    <n v="963"/>
    <n v="72"/>
    <n v="7.0000000000000007E-2"/>
    <n v="0.75"/>
    <n v="0.17"/>
    <n v="5.0086062397400504"/>
    <n v="34.681554794219501"/>
    <n v="305.63"/>
    <n v="2028.25"/>
    <n v="71.459999999999994"/>
    <n v="848.87"/>
    <n v="8.8699999999999992"/>
    <n v="439.86638655462099"/>
    <n v="482.05042016806698"/>
    <n v="477.34491525423698"/>
    <n v="436.46779661016899"/>
    <n v="489.83050847457599"/>
    <m/>
    <m/>
    <m/>
  </r>
  <r>
    <s v="NORTE"/>
    <s v="PA"/>
    <s v="PORTEL"/>
    <n v="1505809"/>
    <n v="0"/>
    <s v="MÃ©dio porte"/>
    <n v="59322"/>
    <n v="25384.959999999999"/>
    <n v="2.1"/>
    <n v="452822.8"/>
    <n v="8072.57"/>
    <n v="92"/>
    <n v="1472"/>
    <n v="70"/>
    <n v="0.05"/>
    <n v="0.66"/>
    <n v="0.37"/>
    <n v="2.8727240988921698"/>
    <n v="39.955181626257797"/>
    <n v="214.99"/>
    <n v="4767.0833333333303"/>
    <n v="71.040000000000006"/>
    <n v="1144.78"/>
    <n v="6.19"/>
    <n v="438.73977900552399"/>
    <n v="491.72624309392199"/>
    <n v="473.58413597733602"/>
    <n v="431.98810198300299"/>
    <n v="482.94617563739303"/>
    <m/>
    <m/>
    <m/>
  </r>
  <r>
    <s v="NORDESTE"/>
    <s v="SE"/>
    <s v="DIVINA PASTORA"/>
    <n v="2802007"/>
    <n v="0"/>
    <s v="Pequeno porte 1"/>
    <n v="4975"/>
    <n v="90.33"/>
    <n v="47.1"/>
    <n v="270209.03999999998"/>
    <n v="57308.39"/>
    <n v="90"/>
    <n v="310"/>
    <n v="74"/>
    <n v="0.24"/>
    <n v="0.79"/>
    <n v="0.13"/>
    <n v="5.3846513607753597"/>
    <n v="33.314329263891103"/>
    <n v="657.77"/>
    <n v="800.66666666666697"/>
    <n v="70.17"/>
    <n v="1762.45"/>
    <n v="9.2200000000000006"/>
    <n v="433.6"/>
    <n v="494.20434782608697"/>
    <n v="484.39130434782601"/>
    <n v="446.65652173913003"/>
    <n v="511.30434782608597"/>
    <m/>
    <m/>
    <m/>
  </r>
  <r>
    <s v="SUL"/>
    <s v="PR"/>
    <s v="TELEMACO BORBA"/>
    <n v="4127106"/>
    <n v="0"/>
    <s v="MÃ©dio porte"/>
    <n v="76550"/>
    <n v="1382.86"/>
    <n v="50.5"/>
    <n v="2295900.96"/>
    <n v="30912.9"/>
    <m/>
    <n v="1962"/>
    <n v="161"/>
    <n v="0.08"/>
    <n v="0.93"/>
    <n v="0.17"/>
    <n v="8.1767742145682796"/>
    <n v="39.960580497195501"/>
    <m/>
    <n v="1316.7368421052599"/>
    <n v="74.680000000000007"/>
    <m/>
    <n v="9.74"/>
    <n v="468.15035971223"/>
    <n v="528.24772182254105"/>
    <n v="517.38990147783295"/>
    <n v="478.60886699507302"/>
    <n v="508.17733990147701"/>
    <n v="0.69499999999999995"/>
    <m/>
    <m/>
  </r>
  <r>
    <s v="NORTE"/>
    <s v="AM"/>
    <s v="SANTA ISABEL DO RIO NEGRO"/>
    <n v="1303601"/>
    <n v="0"/>
    <s v="Pequeno porte 2"/>
    <n v="23092"/>
    <n v="62800.08"/>
    <n v="0.3"/>
    <n v="104955.21"/>
    <n v="5001.2"/>
    <m/>
    <n v="281"/>
    <n v="29"/>
    <n v="0.1"/>
    <n v="0.55000000000000004"/>
    <n v="0.3"/>
    <n v="2.7969853277934802"/>
    <n v="30.788064130014199"/>
    <m/>
    <n v="5425.5"/>
    <n v="69.2"/>
    <m/>
    <n v="4.8"/>
    <n v="433.29310344827502"/>
    <n v="468.05862068965502"/>
    <n v="452.92321428571398"/>
    <n v="430.84464285714199"/>
    <n v="430.35714285714198"/>
    <n v="8.5999999999999993E-2"/>
    <m/>
    <m/>
  </r>
  <r>
    <s v="SUDESTE"/>
    <s v="MG"/>
    <s v="TOCANTINS"/>
    <n v="3169000"/>
    <n v="0"/>
    <s v="Pequeno porte 1"/>
    <n v="16703"/>
    <n v="173.87"/>
    <n v="91"/>
    <n v="216328.91"/>
    <n v="13115.61"/>
    <n v="75"/>
    <n v="363"/>
    <n v="58"/>
    <n v="0.16"/>
    <n v="1.01"/>
    <n v="0.25"/>
    <n v="6.9348218417307104"/>
    <n v="47.335485694651098"/>
    <n v="308.57"/>
    <n v="1380.5833333333301"/>
    <n v="72.989999999999995"/>
    <n v="351.96"/>
    <n v="9.2799999999999994"/>
    <n v="492.82777777777699"/>
    <n v="532.62"/>
    <n v="533.03720930232498"/>
    <n v="521.16046511627906"/>
    <n v="541.55813953488303"/>
    <n v="0.58499999999999996"/>
    <m/>
    <m/>
  </r>
  <r>
    <s v="SUL"/>
    <s v="RS"/>
    <s v="ILOPOLIS"/>
    <n v="4310306"/>
    <n v="0"/>
    <s v="Pequeno porte 1"/>
    <n v="4205"/>
    <n v="116.48"/>
    <n v="35.200000000000003"/>
    <n v="93574.34"/>
    <n v="22200.32"/>
    <n v="71"/>
    <n v="112"/>
    <n v="37"/>
    <n v="0.33"/>
    <n v="1.42"/>
    <n v="0.62"/>
    <n v="5.4660706468373803"/>
    <n v="49.234630983693599"/>
    <n v="680.96"/>
    <n v="702"/>
    <n v="76.94"/>
    <n v="548.35"/>
    <n v="10.210000000000001"/>
    <n v="471.42916666666599"/>
    <n v="503.37499999999898"/>
    <n v="500.75833333333298"/>
    <n v="528.29583333333301"/>
    <n v="505.83333333333297"/>
    <m/>
    <m/>
    <m/>
  </r>
  <r>
    <s v="NORDESTE"/>
    <s v="PI"/>
    <s v="BOM JESUS"/>
    <n v="2201903"/>
    <n v="0"/>
    <s v="Pequeno porte 2"/>
    <n v="24532"/>
    <n v="5469.18"/>
    <n v="4.0999999999999996"/>
    <n v="333049.8"/>
    <n v="13978.42"/>
    <n v="75"/>
    <n v="474"/>
    <n v="212"/>
    <n v="0.45"/>
    <n v="0.88"/>
    <n v="0.25"/>
    <n v="6.7988073446316299"/>
    <n v="42.903038845990103"/>
    <n v="537.48"/>
    <n v="1720.8571428571399"/>
    <n v="72.930000000000007"/>
    <n v="750.3"/>
    <n v="8.6999999999999993"/>
    <n v="457.59131832797402"/>
    <n v="497.68102893890602"/>
    <n v="477.86993464052301"/>
    <n v="453.98758169934598"/>
    <n v="493.66013071895401"/>
    <m/>
    <m/>
    <m/>
  </r>
  <r>
    <s v="NORDESTE"/>
    <s v="RN"/>
    <s v="BARAUNA"/>
    <n v="2401453"/>
    <n v="0"/>
    <s v="Pequeno porte 2"/>
    <n v="27667"/>
    <n v="825.68"/>
    <n v="29.3"/>
    <n v="585149.15"/>
    <n v="22209.33"/>
    <m/>
    <n v="686"/>
    <n v="189"/>
    <n v="0.28000000000000003"/>
    <n v="0.8"/>
    <n v="0.25"/>
    <n v="5.8414582999212996"/>
    <n v="40.093512436291398"/>
    <m/>
    <m/>
    <n v="70.36"/>
    <m/>
    <n v="8.32"/>
    <n v="448.760839160839"/>
    <n v="499.83426573426499"/>
    <n v="492.98881118881098"/>
    <n v="452.15104895104798"/>
    <n v="488.811188811188"/>
    <n v="0.313"/>
    <m/>
    <m/>
  </r>
  <r>
    <s v="SUL"/>
    <s v="SC"/>
    <s v="PIRATUBA"/>
    <n v="4213104"/>
    <n v="0"/>
    <s v="Pequeno porte 1"/>
    <n v="4209"/>
    <n v="145.97999999999999"/>
    <n v="32.799999999999997"/>
    <n v="493622.87"/>
    <n v="108895.4"/>
    <n v="78"/>
    <n v="222"/>
    <n v="31"/>
    <n v="0.14000000000000001"/>
    <n v="1.2"/>
    <n v="0.28999999999999998"/>
    <n v="6.4852855640536102"/>
    <n v="48.112354772774097"/>
    <n v="1242.5999999999999"/>
    <n v="1106"/>
    <n v="74.72"/>
    <n v="1974.6"/>
    <n v="11.24"/>
    <n v="453.81973684210499"/>
    <n v="499.77105263157802"/>
    <n v="493.73424657534201"/>
    <n v="484.45616438356097"/>
    <n v="495.06849315068399"/>
    <n v="0.752"/>
    <m/>
    <m/>
  </r>
  <r>
    <s v="SUDESTE"/>
    <s v="ES"/>
    <s v="CACHOEIRO DE ITAPEMIRIM"/>
    <n v="3201209"/>
    <n v="0"/>
    <s v="Grande porte"/>
    <n v="210325"/>
    <n v="878.18"/>
    <n v="216.2"/>
    <n v="4223336.6900000004"/>
    <n v="20580.259999999998"/>
    <m/>
    <n v="2983"/>
    <n v="274"/>
    <n v="0.09"/>
    <n v="1.01"/>
    <n v="0.21"/>
    <n v="8.5567572627558501"/>
    <n v="42.138153491723102"/>
    <m/>
    <n v="3285.2857142857101"/>
    <n v="75.2"/>
    <m/>
    <n v="9.61"/>
    <n v="492.96034063260299"/>
    <n v="540.96867396593598"/>
    <n v="522.976799999999"/>
    <n v="504.29464615384501"/>
    <n v="557.63692307692304"/>
    <n v="0.72299999999999998"/>
    <m/>
    <m/>
  </r>
  <r>
    <s v="SUDESTE"/>
    <s v="MG"/>
    <s v="JACUTINGA"/>
    <n v="3134905"/>
    <n v="0"/>
    <s v="Pequeno porte 2"/>
    <n v="25199"/>
    <n v="347.67"/>
    <n v="65.5"/>
    <n v="414554.32"/>
    <n v="17022.02"/>
    <m/>
    <n v="880"/>
    <n v="67"/>
    <n v="0.08"/>
    <n v="1.19"/>
    <n v="0.26"/>
    <n v="8.0501839374194297"/>
    <n v="45.134831526699699"/>
    <m/>
    <n v="448.14545454545498"/>
    <n v="76.819999999999993"/>
    <m/>
    <n v="8.0500000000000007"/>
    <n v="499.6592"/>
    <n v="542.07119999999895"/>
    <n v="536.852032520325"/>
    <n v="519.77235772357699"/>
    <n v="542.27642276422705"/>
    <n v="0.64900000000000002"/>
    <m/>
    <m/>
  </r>
  <r>
    <s v="CENTRO-OESTE"/>
    <s v="GO"/>
    <s v="AGUAS LINDAS DE GOIAS"/>
    <n v="5200258"/>
    <n v="0"/>
    <s v="Grande porte"/>
    <n v="191499"/>
    <n v="188.39"/>
    <n v="846"/>
    <n v="1265343.3400000001"/>
    <n v="7113.07"/>
    <m/>
    <n v="2345"/>
    <n v="515"/>
    <n v="0.22"/>
    <n v="0.97"/>
    <n v="0.15"/>
    <n v="6.2882452655299099"/>
    <n v="42.4806644112941"/>
    <m/>
    <n v="4680.1538461538503"/>
    <n v="75.849999999999994"/>
    <m/>
    <n v="9.3000000000000007"/>
    <n v="449.72919254658302"/>
    <n v="507.11625258799199"/>
    <n v="501.877463312369"/>
    <n v="453.17578616352102"/>
    <n v="497.00209643605803"/>
    <n v="0.57999999999999996"/>
    <m/>
    <m/>
  </r>
  <r>
    <s v="SUL"/>
    <s v="PR"/>
    <s v="RIO BOM"/>
    <n v="4122107"/>
    <n v="0"/>
    <s v="Pequeno porte 1"/>
    <n v="3348"/>
    <n v="177.84"/>
    <n v="18.8"/>
    <n v="51554.92"/>
    <n v="15230.41"/>
    <n v="94"/>
    <n v="176"/>
    <n v="36"/>
    <n v="0.2"/>
    <n v="0.92"/>
    <n v="0.34"/>
    <n v="6.7641606889021597"/>
    <n v="40.914334719784499"/>
    <n v="910.86"/>
    <n v="843"/>
    <n v="75.900000000000006"/>
    <n v="659.71"/>
    <n v="11.38"/>
    <n v="461.2"/>
    <n v="498.06818181818102"/>
    <n v="501.75238095238001"/>
    <n v="447.65714285714199"/>
    <n v="544.76190476190402"/>
    <m/>
    <m/>
    <m/>
  </r>
  <r>
    <s v="SUDESTE"/>
    <s v="MG"/>
    <s v="MAR DE ESPANHA"/>
    <n v="3139805"/>
    <n v="0"/>
    <s v="Pequeno porte 1"/>
    <n v="12660"/>
    <n v="371.6"/>
    <n v="31.6"/>
    <n v="125033.79"/>
    <n v="10096.4"/>
    <n v="100"/>
    <n v="210"/>
    <n v="36"/>
    <n v="0.17"/>
    <n v="1.07"/>
    <n v="0.17"/>
    <n v="6.60698807169888"/>
    <n v="46.439315927072499"/>
    <m/>
    <n v="1248"/>
    <n v="74.510000000000005"/>
    <m/>
    <n v="9.06"/>
    <n v="483.13725490195998"/>
    <n v="528.40980392156803"/>
    <n v="521.02553191489301"/>
    <n v="489"/>
    <n v="542.97872340425499"/>
    <n v="0.57499999999999996"/>
    <m/>
    <m/>
  </r>
  <r>
    <s v="SUL"/>
    <s v="SC"/>
    <s v="UNIAO DO OESTE"/>
    <n v="4218855"/>
    <n v="0"/>
    <s v="Pequeno porte 1"/>
    <n v="2650"/>
    <n v="92.62"/>
    <n v="31.4"/>
    <n v="106394.87"/>
    <n v="37971.050000000003"/>
    <n v="85"/>
    <n v="108"/>
    <n v="22"/>
    <n v="0.2"/>
    <n v="1.1200000000000001"/>
    <n v="0.59"/>
    <n v="5.6122026028086696"/>
    <n v="42.9123727781217"/>
    <n v="1047.8499999999999"/>
    <n v="1375.5"/>
    <n v="74.37"/>
    <n v="1206.1199999999999"/>
    <n v="11.13"/>
    <n v="462.24193548387001"/>
    <n v="490.05483870967703"/>
    <n v="481.74193548387098"/>
    <n v="478.71935483870902"/>
    <n v="470.322580645161"/>
    <m/>
    <m/>
    <m/>
  </r>
  <r>
    <s v="SUL"/>
    <s v="RS"/>
    <s v="BRAGA"/>
    <n v="4302600"/>
    <n v="0"/>
    <s v="Pequeno porte 1"/>
    <n v="3667"/>
    <n v="128.99"/>
    <n v="28.7"/>
    <n v="69987.740000000005"/>
    <n v="18738.349999999999"/>
    <n v="91"/>
    <n v="194"/>
    <n v="22"/>
    <n v="0.11"/>
    <n v="1.04"/>
    <n v="0.26"/>
    <n v="5.5841676729058802"/>
    <n v="41.106138302184"/>
    <n v="710.02"/>
    <n v="1855.5"/>
    <n v="74.81"/>
    <n v="703.65"/>
    <n v="10.54"/>
    <n v="470.79599999999999"/>
    <n v="555.50799999999902"/>
    <n v="542.52800000000002"/>
    <n v="464.65600000000001"/>
    <n v="588"/>
    <m/>
    <m/>
    <m/>
  </r>
  <r>
    <s v="SUDESTE"/>
    <s v="MG"/>
    <s v="VESPASIANO"/>
    <n v="3171204"/>
    <n v="0"/>
    <s v="Grande porte"/>
    <n v="120510"/>
    <n v="71.08"/>
    <n v="1467.6"/>
    <n v="2331168.73"/>
    <n v="20383.59"/>
    <n v="64"/>
    <n v="1288"/>
    <n v="156"/>
    <n v="0.12"/>
    <n v="1.01"/>
    <n v="0.15"/>
    <n v="6.8512491750036997"/>
    <n v="42.388665065127299"/>
    <n v="538.32000000000005"/>
    <m/>
    <n v="73.650000000000006"/>
    <n v="514.57000000000005"/>
    <n v="8.44"/>
    <n v="471.06252821670398"/>
    <n v="532.11591422121899"/>
    <n v="521.015668202764"/>
    <n v="485.33882488479202"/>
    <n v="518.77880184331798"/>
    <m/>
    <m/>
    <m/>
  </r>
  <r>
    <s v="SUL"/>
    <s v="SC"/>
    <s v="IRATI"/>
    <n v="4207858"/>
    <n v="0"/>
    <s v="Pequeno porte 1"/>
    <n v="2004"/>
    <n v="78.28"/>
    <n v="26.8"/>
    <n v="45138.49"/>
    <n v="21837.68"/>
    <n v="87"/>
    <n v="110"/>
    <n v="32"/>
    <n v="0.28999999999999998"/>
    <n v="1.01"/>
    <n v="0.44"/>
    <n v="4.9552114262621201"/>
    <n v="49.988144273673797"/>
    <n v="1002.07"/>
    <n v="2046"/>
    <n v="75.150000000000006"/>
    <n v="950.37"/>
    <n v="11.07"/>
    <n v="457.45238095238"/>
    <n v="493.05238095238002"/>
    <n v="495.647619047619"/>
    <n v="474.62380952380897"/>
    <n v="502.85714285714198"/>
    <m/>
    <m/>
    <m/>
  </r>
  <r>
    <s v="SUL"/>
    <s v="SC"/>
    <s v="ARMAZEM"/>
    <n v="4201505"/>
    <n v="0"/>
    <s v="Pequeno porte 1"/>
    <n v="8431"/>
    <n v="173.58"/>
    <n v="44.7"/>
    <n v="136020.1"/>
    <n v="16671.169999999998"/>
    <m/>
    <n v="249"/>
    <n v="30"/>
    <n v="0.12"/>
    <n v="1.23"/>
    <n v="0.31"/>
    <n v="6.8695129969059003"/>
    <n v="54.223388047420698"/>
    <m/>
    <m/>
    <n v="77.92"/>
    <m/>
    <n v="10.88"/>
    <n v="469.47843137254802"/>
    <n v="522.70980392156798"/>
    <n v="517.88235294117601"/>
    <n v="488.46862745098002"/>
    <n v="495.68627450980301"/>
    <n v="0.78"/>
    <m/>
    <m/>
  </r>
  <r>
    <s v="NORDESTE"/>
    <s v="MA"/>
    <s v="SAO FRANCISCO DO BREJAO"/>
    <n v="2110856"/>
    <n v="0"/>
    <s v="Pequeno porte 1"/>
    <n v="11633"/>
    <n v="745.61"/>
    <n v="13.8"/>
    <n v="63900.47"/>
    <n v="5794.91"/>
    <n v="88"/>
    <n v="260"/>
    <n v="63"/>
    <n v="0.24"/>
    <n v="0.66"/>
    <n v="0.25"/>
    <n v="5.0201595659380702"/>
    <n v="37.5482382518069"/>
    <n v="339.91"/>
    <n v="3747.3333333333298"/>
    <n v="69.86"/>
    <n v="632.26"/>
    <n v="9.1199999999999992"/>
    <n v="450.986666666666"/>
    <n v="506.07333333333298"/>
    <n v="510.85"/>
    <n v="455.29"/>
    <n v="494.666666666666"/>
    <n v="0.33700000000000002"/>
    <m/>
    <m/>
  </r>
  <r>
    <s v="SUDESTE"/>
    <s v="ES"/>
    <s v="MUNIZ FREIRE"/>
    <n v="3203700"/>
    <n v="0"/>
    <s v="Pequeno porte 1"/>
    <n v="18826"/>
    <n v="678.8"/>
    <n v="27.1"/>
    <n v="205760.42"/>
    <n v="10783.52"/>
    <m/>
    <n v="540"/>
    <n v="65"/>
    <n v="0.12"/>
    <n v="1"/>
    <n v="0.34"/>
    <n v="5.4243367710849997"/>
    <n v="46.0918447817036"/>
    <m/>
    <n v="999.68421052631595"/>
    <n v="74.239999999999995"/>
    <m/>
    <n v="8.77"/>
    <n v="478.1"/>
    <n v="521.62685185185205"/>
    <n v="507.24093023255699"/>
    <n v="488.07860465116198"/>
    <n v="510.88372093023202"/>
    <n v="0.48199999999999998"/>
    <m/>
    <m/>
  </r>
  <r>
    <s v="NORTE"/>
    <s v="PA"/>
    <s v="ALENQUER"/>
    <n v="1500404"/>
    <n v="0"/>
    <s v="MÃ©dio porte"/>
    <n v="54960"/>
    <n v="23645.45"/>
    <n v="2.2000000000000002"/>
    <n v="557460.59"/>
    <n v="10316.66"/>
    <m/>
    <n v="1502"/>
    <n v="235"/>
    <n v="0.16"/>
    <n v="0.75"/>
    <n v="0.42"/>
    <n v="4.6340904878197398"/>
    <n v="39.941674931971001"/>
    <m/>
    <m/>
    <n v="71.72"/>
    <m/>
    <n v="7.82"/>
    <n v="442.35411764705799"/>
    <n v="493.84882352941099"/>
    <n v="479.79020771513302"/>
    <n v="436.82759643916899"/>
    <n v="486.30563798219498"/>
    <m/>
    <m/>
    <m/>
  </r>
  <r>
    <s v="NORDESTE"/>
    <s v="MA"/>
    <s v="MORROS"/>
    <n v="2107100"/>
    <n v="0"/>
    <s v="Pequeno porte 1"/>
    <n v="19116"/>
    <n v="1715.17"/>
    <n v="10.4"/>
    <n v="76339.63"/>
    <n v="4116.68"/>
    <m/>
    <n v="652"/>
    <n v="203"/>
    <n v="0.31"/>
    <n v="0.76"/>
    <n v="0.32"/>
    <n v="4.3657368101806497"/>
    <n v="38.545567212731498"/>
    <m/>
    <n v="1874.7"/>
    <n v="67.34"/>
    <m/>
    <n v="8.17"/>
    <n v="431.49999999999898"/>
    <n v="472.44473684210499"/>
    <n v="460.81523178807902"/>
    <n v="426.63907284768197"/>
    <n v="411.12582781456899"/>
    <n v="0.251"/>
    <m/>
    <m/>
  </r>
  <r>
    <s v="CENTRO-OESTE"/>
    <s v="GO"/>
    <s v="SILVANIA"/>
    <n v="5220603"/>
    <n v="0"/>
    <s v="Pequeno porte 2"/>
    <n v="20357"/>
    <n v="2345.94"/>
    <n v="8.1"/>
    <n v="483127.08"/>
    <n v="24185.38"/>
    <n v="75"/>
    <n v="583"/>
    <n v="106"/>
    <n v="0.18"/>
    <n v="1.1000000000000001"/>
    <n v="0.24"/>
    <n v="6.9862953827298"/>
    <n v="45.237358174444999"/>
    <n v="680.89"/>
    <n v="1005.3"/>
    <n v="73.83"/>
    <n v="691.54"/>
    <n v="10.119999999999999"/>
    <n v="475.553488372093"/>
    <n v="523.15872093023199"/>
    <n v="512.28705882352904"/>
    <n v="490.62764705882302"/>
    <n v="540.08235294117605"/>
    <m/>
    <m/>
    <m/>
  </r>
  <r>
    <s v="SUDESTE"/>
    <s v="MG"/>
    <s v="PASSA QUATRO"/>
    <n v="3147600"/>
    <n v="0"/>
    <s v="Pequeno porte 1"/>
    <n v="16413"/>
    <n v="277.22000000000003"/>
    <n v="56.2"/>
    <n v="275237.09000000003"/>
    <n v="16964.810000000001"/>
    <m/>
    <n v="277"/>
    <n v="22"/>
    <n v="0.08"/>
    <n v="0.99"/>
    <n v="0.23"/>
    <n v="7.3271176612505098"/>
    <n v="43.532462224600003"/>
    <m/>
    <n v="814.5"/>
    <n v="76.59"/>
    <m/>
    <n v="9.26"/>
    <n v="500.38387096774102"/>
    <n v="542.88548387096705"/>
    <n v="547.33870967741905"/>
    <n v="516.19193548387102"/>
    <n v="568.38709677419297"/>
    <n v="0.64900000000000002"/>
    <m/>
    <m/>
  </r>
  <r>
    <s v="CENTRO-OESTE"/>
    <s v="GO"/>
    <s v="ALEXANIA"/>
    <n v="5200308"/>
    <n v="0"/>
    <s v="Pequeno porte 2"/>
    <n v="26457"/>
    <n v="847.89"/>
    <n v="28.1"/>
    <n v="657826.87"/>
    <n v="25829.55"/>
    <m/>
    <n v="722"/>
    <n v="118"/>
    <n v="0.16"/>
    <n v="0.92"/>
    <n v="0.26"/>
    <n v="6.7703935294224502"/>
    <n v="42.584885944409699"/>
    <m/>
    <m/>
    <n v="75.48"/>
    <m/>
    <n v="8.84"/>
    <n v="448.738513513513"/>
    <n v="503.83783783783701"/>
    <n v="506.08263888888803"/>
    <n v="467.78958333333298"/>
    <n v="496.944444444444"/>
    <n v="0.56999999999999995"/>
    <m/>
    <m/>
  </r>
  <r>
    <s v="NORDESTE"/>
    <s v="BA"/>
    <s v="WENCESLAU GUIMARAES"/>
    <n v="2933505"/>
    <n v="0"/>
    <s v="Pequeno porte 2"/>
    <n v="22445"/>
    <n v="655.24"/>
    <n v="32.9"/>
    <n v="197192.7"/>
    <n v="8556.48"/>
    <m/>
    <n v="878"/>
    <n v="89"/>
    <n v="0.1"/>
    <n v="0.94"/>
    <n v="0.39"/>
    <n v="4.1939225525266002"/>
    <n v="35.996881379712697"/>
    <m/>
    <n v="2262.1"/>
    <n v="70.11"/>
    <m/>
    <n v="7.32"/>
    <n v="434.64237288135598"/>
    <n v="496.79322033898302"/>
    <n v="479.522413793103"/>
    <n v="429.75689655172403"/>
    <n v="526.896551724137"/>
    <n v="0.24099999999999999"/>
    <m/>
    <m/>
  </r>
  <r>
    <s v="NORTE"/>
    <s v="RO"/>
    <s v="ALTO ALEGRE DOS PARECIS"/>
    <n v="1100379"/>
    <n v="0"/>
    <s v="Pequeno porte 1"/>
    <n v="13993"/>
    <n v="3958.27"/>
    <n v="3.2"/>
    <n v="182830.35"/>
    <n v="13222.71"/>
    <n v="87"/>
    <n v="528"/>
    <n v="78"/>
    <n v="0.15"/>
    <n v="0.96"/>
    <n v="0.39"/>
    <n v="4.9044056111513399"/>
    <n v="37.918262219554698"/>
    <n v="334.52"/>
    <n v="2314"/>
    <n v="71.64"/>
    <n v="765.58"/>
    <n v="9.4600000000000009"/>
    <n v="471.67176470588203"/>
    <n v="522.250588235294"/>
    <n v="513.50602409638498"/>
    <n v="473.70361445783101"/>
    <n v="516.86746987951801"/>
    <m/>
    <m/>
    <m/>
  </r>
  <r>
    <s v="SUDESTE"/>
    <s v="RJ"/>
    <s v="SAO FIDELIS"/>
    <n v="3304805"/>
    <n v="0"/>
    <s v="Pequeno porte 2"/>
    <n v="37696"/>
    <n v="1031.56"/>
    <n v="36.4"/>
    <n v="604912.68000000005"/>
    <n v="16038.2"/>
    <m/>
    <n v="1219"/>
    <n v="176"/>
    <n v="0.14000000000000001"/>
    <n v="0.89"/>
    <n v="0.26"/>
    <n v="6.4714646451046098"/>
    <n v="39.453185496606203"/>
    <m/>
    <m/>
    <n v="72.209999999999994"/>
    <m/>
    <n v="9.4700000000000006"/>
    <n v="473.63597122302201"/>
    <n v="533.06906474820096"/>
    <n v="520.11648351648296"/>
    <n v="479.53992673992599"/>
    <n v="528.058608058608"/>
    <n v="0.59199999999999997"/>
    <m/>
    <m/>
  </r>
  <r>
    <s v="SUL"/>
    <s v="RS"/>
    <s v="CERRO GRANDE DO SUL"/>
    <n v="4305173"/>
    <n v="0"/>
    <s v="Pequeno porte 1"/>
    <n v="11377"/>
    <n v="324.79000000000002"/>
    <n v="31.6"/>
    <n v="133048.89000000001"/>
    <n v="12082.17"/>
    <m/>
    <n v="312"/>
    <n v="36"/>
    <n v="0.12"/>
    <n v="1.1200000000000001"/>
    <n v="0.52"/>
    <n v="5.6585820476544102"/>
    <n v="50.539510544595899"/>
    <m/>
    <m/>
    <n v="76.28"/>
    <m/>
    <n v="9.77"/>
    <n v="453.604938271604"/>
    <n v="512.06419753086402"/>
    <n v="501.341975308641"/>
    <n v="460.45308641975299"/>
    <n v="514.56790123456699"/>
    <m/>
    <m/>
    <m/>
  </r>
  <r>
    <s v="NORDESTE"/>
    <s v="BA"/>
    <s v="IPIAU"/>
    <n v="2913903"/>
    <n v="0"/>
    <s v="Pequeno porte 2"/>
    <n v="47606"/>
    <n v="280.45"/>
    <n v="166.1"/>
    <n v="375327.63"/>
    <n v="7955.56"/>
    <m/>
    <n v="910"/>
    <n v="113"/>
    <n v="0.12"/>
    <n v="0.86"/>
    <n v="0.27"/>
    <n v="6.5972867955069603"/>
    <n v="39.493761624593503"/>
    <m/>
    <n v="2154"/>
    <n v="72.739999999999995"/>
    <m/>
    <n v="8.64"/>
    <n v="478.03573667711601"/>
    <n v="524.47868338557896"/>
    <n v="510.27398119122199"/>
    <n v="463.22351097178603"/>
    <n v="530.38244514106498"/>
    <n v="0.54200000000000004"/>
    <m/>
    <m/>
  </r>
  <r>
    <s v="NORDESTE"/>
    <s v="BA"/>
    <s v="CONCEICAO DO JACUIPE"/>
    <n v="2908507"/>
    <n v="0"/>
    <s v="Pequeno porte 2"/>
    <n v="33624"/>
    <n v="117.53"/>
    <n v="256.3"/>
    <n v="1469951.5"/>
    <n v="44868.94"/>
    <n v="90"/>
    <n v="634"/>
    <n v="104"/>
    <n v="0.16"/>
    <n v="1.01"/>
    <n v="0.25"/>
    <n v="6.5590970535072604"/>
    <n v="39.983899773332602"/>
    <n v="538.04999999999995"/>
    <m/>
    <n v="72.930000000000007"/>
    <n v="529.52"/>
    <n v="9.18"/>
    <n v="470.058849557521"/>
    <n v="524.46858407079606"/>
    <n v="508.17040358744401"/>
    <n v="467.6466367713"/>
    <n v="526.99551569506696"/>
    <m/>
    <m/>
    <m/>
  </r>
  <r>
    <s v="SUL"/>
    <s v="PR"/>
    <s v="INAJA"/>
    <n v="4110300"/>
    <n v="0"/>
    <s v="Pequeno porte 1"/>
    <n v="3128"/>
    <n v="194.7"/>
    <n v="15.4"/>
    <n v="40028.75"/>
    <n v="12912.5"/>
    <n v="98"/>
    <n v="179"/>
    <n v="14"/>
    <n v="0.08"/>
    <n v="1"/>
    <n v="0.22"/>
    <n v="7.0376142463440399"/>
    <n v="44.322992869535803"/>
    <n v="657.63"/>
    <n v="777.5"/>
    <n v="73.44"/>
    <n v="383.04"/>
    <n v="10.84"/>
    <n v="451.66956521739098"/>
    <n v="513.07826086956504"/>
    <n v="489.48695652173899"/>
    <n v="461.79130434782599"/>
    <n v="468.695652173913"/>
    <m/>
    <m/>
    <m/>
  </r>
  <r>
    <s v="NORDESTE"/>
    <s v="RN"/>
    <s v="MACAU"/>
    <n v="2407203"/>
    <n v="0"/>
    <s v="Pequeno porte 2"/>
    <n v="31592"/>
    <n v="788.04"/>
    <n v="36.700000000000003"/>
    <n v="924702.61"/>
    <n v="30072.61"/>
    <n v="89"/>
    <n v="1012"/>
    <n v="223"/>
    <n v="0.22"/>
    <n v="0.86"/>
    <n v="0.23"/>
    <n v="5.93869529111576"/>
    <n v="40.024480067136203"/>
    <n v="562.79"/>
    <n v="912.85294117647095"/>
    <n v="72.489999999999995"/>
    <n v="421.93"/>
    <n v="9.18"/>
    <n v="481.847872340425"/>
    <n v="530.92499999999905"/>
    <n v="512.26648648648597"/>
    <n v="488.38432432432398"/>
    <n v="556.86486486486399"/>
    <n v="0.53"/>
    <m/>
    <m/>
  </r>
  <r>
    <s v="SUL"/>
    <s v="RS"/>
    <s v="PINTO BANDEIRA"/>
    <n v="4314548"/>
    <n v="0"/>
    <s v="Pequeno porte 1"/>
    <n v="2847"/>
    <n v="105.07"/>
    <m/>
    <n v="32746.880000000001"/>
    <n v="12214.43"/>
    <n v="91"/>
    <n v="7"/>
    <n v="23"/>
    <n v="3.29"/>
    <m/>
    <n v="0"/>
    <n v="0"/>
    <n v="0"/>
    <n v="652.44000000000005"/>
    <n v="140"/>
    <m/>
    <n v="583.44000000000005"/>
    <m/>
    <n v="510.47333333333302"/>
    <n v="542.16"/>
    <n v="506.94"/>
    <n v="510.16"/>
    <n v="566.66666666666595"/>
    <m/>
    <m/>
    <m/>
  </r>
  <r>
    <s v="NORTE"/>
    <s v="AC"/>
    <s v="PORTO ACRE"/>
    <n v="1200807"/>
    <n v="0"/>
    <s v="Pequeno porte 1"/>
    <n v="17111"/>
    <n v="2604.88"/>
    <n v="5.7"/>
    <n v="172551.06"/>
    <n v="10764.93"/>
    <m/>
    <n v="303"/>
    <n v="91"/>
    <n v="0.3"/>
    <n v="0.62"/>
    <n v="0.16"/>
    <n v="3.71480018442166"/>
    <n v="36.477009356630298"/>
    <m/>
    <m/>
    <n v="71.239999999999995"/>
    <m/>
    <n v="8.35"/>
    <n v="445.822758620689"/>
    <n v="489.15241379310299"/>
    <n v="481.721527777777"/>
    <n v="434.52083333333297"/>
    <n v="481.11111111111097"/>
    <n v="0.317"/>
    <m/>
    <m/>
  </r>
  <r>
    <s v="SUL"/>
    <s v="RS"/>
    <s v="SERTAO SANTANA"/>
    <n v="4320552"/>
    <n v="0"/>
    <s v="Pequeno porte 1"/>
    <n v="6282"/>
    <n v="251.85"/>
    <n v="23.2"/>
    <n v="118304.24"/>
    <n v="19186.55"/>
    <n v="77"/>
    <n v="206"/>
    <n v="10"/>
    <n v="0.05"/>
    <n v="1.1200000000000001"/>
    <n v="0.36"/>
    <n v="6.0082678459810603"/>
    <n v="48.793838886062296"/>
    <n v="417.3"/>
    <n v="620.70000000000005"/>
    <n v="74.94"/>
    <n v="658.9"/>
    <n v="8.9600000000000009"/>
    <n v="460.75909090909101"/>
    <n v="533.504545454545"/>
    <n v="508.06666666666598"/>
    <n v="485.84393939393902"/>
    <n v="501.81818181818102"/>
    <m/>
    <m/>
    <m/>
  </r>
  <r>
    <s v="SUL"/>
    <s v="RS"/>
    <s v="CHUVISCA"/>
    <n v="4305447"/>
    <n v="0"/>
    <s v="Pequeno porte 1"/>
    <n v="5292"/>
    <n v="220.47"/>
    <n v="22.4"/>
    <n v="96522.99"/>
    <n v="18558.54"/>
    <n v="91"/>
    <n v="173"/>
    <n v="21"/>
    <n v="0.12"/>
    <n v="1.26"/>
    <n v="0.66"/>
    <n v="4.8909970344572598"/>
    <n v="51.253453904584497"/>
    <n v="546.52"/>
    <n v="1308.25"/>
    <n v="74.099999999999994"/>
    <n v="872.28"/>
    <n v="10.59"/>
    <n v="467.17894736841998"/>
    <n v="530.78421052631495"/>
    <n v="514.69473684210504"/>
    <n v="474.78421052631501"/>
    <n v="491.57894736842002"/>
    <m/>
    <m/>
    <m/>
  </r>
  <r>
    <s v="SUL"/>
    <s v="RS"/>
    <s v="SANTA MARGARIDA DO SUL"/>
    <n v="4316972"/>
    <n v="0"/>
    <s v="Pequeno porte 1"/>
    <n v="2507"/>
    <n v="955.3"/>
    <n v="2.5"/>
    <n v="127780.55"/>
    <n v="51753.97"/>
    <n v="91"/>
    <n v="156"/>
    <n v="27"/>
    <n v="0.17"/>
    <n v="0.88"/>
    <n v="0.23"/>
    <n v="9.4524602203815"/>
    <n v="40.965869063154798"/>
    <n v="1184.93"/>
    <n v="620.75"/>
    <n v="77.22"/>
    <n v="1270.8800000000001"/>
    <n v="9.7100000000000009"/>
    <n v="479.0625"/>
    <n v="546.98749999999995"/>
    <n v="537.642857142857"/>
    <n v="554.04285714285697"/>
    <n v="491.42857142857099"/>
    <m/>
    <m/>
    <m/>
  </r>
  <r>
    <s v="NORDESTE"/>
    <s v="BA"/>
    <s v="TANQUE NOVO"/>
    <n v="2931053"/>
    <n v="0"/>
    <s v="Pequeno porte 1"/>
    <n v="17797"/>
    <n v="729.52"/>
    <n v="22.3"/>
    <n v="110062.97"/>
    <n v="6291.83"/>
    <n v="95"/>
    <n v="469"/>
    <n v="38"/>
    <n v="0.08"/>
    <n v="1.02"/>
    <n v="0.19"/>
    <n v="4.99890260455724"/>
    <n v="38.352498631915203"/>
    <n v="384.82"/>
    <n v="1257.2142857142901"/>
    <n v="71.67"/>
    <n v="806.87"/>
    <n v="8.82"/>
    <n v="468.869369369369"/>
    <n v="510.716216216215"/>
    <n v="499.60825688073402"/>
    <n v="461.95596330275202"/>
    <n v="548.62385321100896"/>
    <m/>
    <m/>
    <m/>
  </r>
  <r>
    <s v="NORDESTE"/>
    <s v="BA"/>
    <s v="SENTO SE"/>
    <n v="2930204"/>
    <n v="0"/>
    <s v="Pequeno porte 2"/>
    <n v="41576"/>
    <n v="12507.56"/>
    <n v="3"/>
    <n v="221353.1"/>
    <n v="5435.98"/>
    <n v="89"/>
    <n v="1405"/>
    <n v="249"/>
    <n v="0.18"/>
    <n v="0.79"/>
    <n v="0.3"/>
    <n v="4.3259437625412298"/>
    <n v="30.563273474161299"/>
    <n v="99.14"/>
    <n v="1787.04347826087"/>
    <n v="71.680000000000007"/>
    <n v="388.07"/>
    <n v="8.75"/>
    <n v="430.68415841584101"/>
    <n v="495.08910891089101"/>
    <n v="478.41386138613802"/>
    <n v="435.90198019801898"/>
    <n v="441.980198019802"/>
    <n v="0.33900000000000002"/>
    <m/>
    <m/>
  </r>
  <r>
    <s v="SUL"/>
    <s v="PR"/>
    <s v="OURO VERDE DO OESTE"/>
    <n v="4117453"/>
    <n v="0"/>
    <s v="Pequeno porte 1"/>
    <n v="6000"/>
    <n v="293.04000000000002"/>
    <n v="19.399999999999999"/>
    <n v="138127.63"/>
    <n v="23304.81"/>
    <n v="87"/>
    <n v="245"/>
    <n v="17"/>
    <n v="7.0000000000000007E-2"/>
    <n v="1.02"/>
    <n v="0.21"/>
    <n v="5.9313043889565797"/>
    <n v="45.378893158746003"/>
    <n v="578.49"/>
    <n v="992"/>
    <n v="74.02"/>
    <n v="698.09"/>
    <n v="10.19"/>
    <n v="451.88787878787798"/>
    <n v="518.13333333333298"/>
    <n v="495.36874999999998"/>
    <n v="456.10624999999999"/>
    <n v="488.125"/>
    <m/>
    <m/>
    <m/>
  </r>
  <r>
    <s v="SUDESTE"/>
    <s v="MG"/>
    <s v="SABINOPOLIS"/>
    <n v="3156809"/>
    <n v="0"/>
    <s v="Pequeno porte 1"/>
    <n v="15961"/>
    <n v="919.81"/>
    <n v="17.100000000000001"/>
    <n v="134399.43"/>
    <n v="8377.9699999999993"/>
    <n v="67"/>
    <n v="348"/>
    <n v="11"/>
    <n v="0.03"/>
    <n v="1"/>
    <n v="0.17"/>
    <n v="6.79177657696032"/>
    <n v="46.1565722974632"/>
    <n v="431.31"/>
    <n v="1455.8181818181799"/>
    <n v="73.709999999999994"/>
    <n v="338.08"/>
    <n v="8.85"/>
    <n v="470.78333333333302"/>
    <n v="526.61176470588202"/>
    <n v="513.07549019607802"/>
    <n v="509.01568627450899"/>
    <n v="520.78431372549005"/>
    <n v="0.46500000000000002"/>
    <m/>
    <m/>
  </r>
  <r>
    <s v="SUDESTE"/>
    <s v="RJ"/>
    <s v="IGUABA GRANDE"/>
    <n v="3301876"/>
    <n v="0"/>
    <s v="Pequeno porte 2"/>
    <n v="26430"/>
    <n v="51.95"/>
    <n v="439.9"/>
    <n v="320505.3"/>
    <n v="12929.86"/>
    <m/>
    <n v="1013"/>
    <n v="124"/>
    <n v="0.12"/>
    <n v="0.89"/>
    <n v="0.26"/>
    <n v="8.4784733812065802"/>
    <n v="39.577808657824797"/>
    <m/>
    <n v="239.188679245283"/>
    <n v="75.44"/>
    <m/>
    <n v="9.66"/>
    <n v="469.72162162162101"/>
    <n v="531.16171171171095"/>
    <n v="519.67330316742004"/>
    <n v="476.95067873303202"/>
    <n v="553.39366515837003"/>
    <m/>
    <m/>
    <m/>
  </r>
  <r>
    <s v="SUDESTE"/>
    <s v="MG"/>
    <s v="BALDIM"/>
    <n v="3105004"/>
    <n v="0"/>
    <s v="Pequeno porte 1"/>
    <n v="8061"/>
    <n v="556.27"/>
    <n v="14.2"/>
    <n v="73469.59"/>
    <n v="9078.16"/>
    <n v="89"/>
    <n v="235"/>
    <n v="26"/>
    <n v="0.11"/>
    <n v="0.93"/>
    <n v="0.31"/>
    <n v="5.2258383063164597"/>
    <n v="40.619204995260802"/>
    <n v="492.79"/>
    <n v="1347"/>
    <n v="72.209999999999994"/>
    <n v="506.31"/>
    <n v="8.24"/>
    <n v="456.83611111111099"/>
    <n v="527.625"/>
    <n v="507.991428571428"/>
    <n v="458.88571428571402"/>
    <n v="469.71428571428498"/>
    <m/>
    <m/>
    <m/>
  </r>
  <r>
    <s v="SUL"/>
    <s v="RS"/>
    <s v="WESTFALIA"/>
    <n v="4323770"/>
    <n v="0"/>
    <s v="Pequeno porte 1"/>
    <n v="2965"/>
    <n v="63.67"/>
    <n v="43.6"/>
    <n v="104551.14"/>
    <n v="35743.980000000003"/>
    <n v="84"/>
    <n v="6"/>
    <n v="30"/>
    <n v="5"/>
    <n v="1.47"/>
    <n v="0.45"/>
    <n v="6.0903315258428803"/>
    <n v="44.382136647288398"/>
    <n v="1094.05"/>
    <n v="980"/>
    <n v="75.959999999999994"/>
    <n v="1534.43"/>
    <n v="9.9499999999999993"/>
    <n v="475.172727272727"/>
    <n v="543.36363636363603"/>
    <n v="541.47"/>
    <n v="530.37"/>
    <n v="536"/>
    <m/>
    <m/>
    <m/>
  </r>
  <r>
    <s v="CENTRO-OESTE"/>
    <s v="MT"/>
    <s v="NOSSA SENHORA DO LIVRAMENTO"/>
    <n v="5106109"/>
    <n v="0"/>
    <s v="Pequeno porte 1"/>
    <n v="12518"/>
    <n v="4957.3100000000004"/>
    <n v="2.2999999999999998"/>
    <n v="118137.81"/>
    <n v="10275.530000000001"/>
    <m/>
    <n v="345"/>
    <n v="32"/>
    <n v="0.09"/>
    <n v="0.86"/>
    <n v="0.28000000000000003"/>
    <n v="4.7794140633489901"/>
    <n v="36.987347407257502"/>
    <m/>
    <n v="1271.55555555556"/>
    <n v="74.2"/>
    <m/>
    <n v="8.25"/>
    <n v="437.63692307692298"/>
    <n v="487.581538461538"/>
    <n v="473.135384615384"/>
    <n v="428.71846153846099"/>
    <n v="422.15384615384602"/>
    <n v="0.46500000000000002"/>
    <m/>
    <m/>
  </r>
  <r>
    <s v="CENTRO-OESTE"/>
    <s v="GO"/>
    <s v="CAVALCANTE"/>
    <n v="5205307"/>
    <n v="0"/>
    <s v="Pequeno porte 1"/>
    <n v="9803"/>
    <n v="6953.67"/>
    <n v="1.4"/>
    <n v="329172.64"/>
    <n v="33868.980000000003"/>
    <n v="92"/>
    <n v="463"/>
    <n v="158"/>
    <n v="0.34"/>
    <n v="0.7"/>
    <n v="0.22"/>
    <n v="6.4811151045346804"/>
    <n v="40.782329775129902"/>
    <n v="663.41"/>
    <n v="1949.4"/>
    <n v="73.47"/>
    <n v="923.53"/>
    <n v="8.14"/>
    <n v="433.29213483145998"/>
    <n v="473.98988764044901"/>
    <n v="462.496629213483"/>
    <n v="436.04606741573002"/>
    <n v="392.13483146067398"/>
    <n v="0.33700000000000002"/>
    <m/>
    <m/>
  </r>
  <r>
    <s v="SUL"/>
    <s v="RS"/>
    <s v="MARIANA PIMENTEL"/>
    <n v="4311981"/>
    <n v="0"/>
    <s v="Pequeno porte 1"/>
    <n v="3926"/>
    <n v="337.79"/>
    <n v="11.2"/>
    <n v="47315.199999999997"/>
    <n v="12113.47"/>
    <m/>
    <n v="123"/>
    <n v="13"/>
    <n v="0.11"/>
    <n v="1.1399999999999999"/>
    <n v="0.51"/>
    <n v="5.5955663238054401"/>
    <n v="48.440925450329203"/>
    <m/>
    <m/>
    <n v="76.94"/>
    <m/>
    <n v="11.67"/>
    <n v="475.77999999999901"/>
    <n v="528.84"/>
    <n v="497.05"/>
    <n v="485.9"/>
    <n v="540"/>
    <m/>
    <m/>
    <m/>
  </r>
  <r>
    <s v="NORDESTE"/>
    <s v="MA"/>
    <s v="SAO PEDRO DA AGUA BRANCA"/>
    <n v="2111532"/>
    <n v="0"/>
    <s v="Pequeno porte 1"/>
    <n v="12461"/>
    <n v="720.45"/>
    <n v="16.7"/>
    <n v="72064.990000000005"/>
    <n v="5865.14"/>
    <n v="74"/>
    <n v="435"/>
    <n v="23"/>
    <n v="0.05"/>
    <n v="0.75"/>
    <n v="0.28000000000000003"/>
    <n v="4.70655933425697"/>
    <n v="44.133597174048397"/>
    <n v="140.6"/>
    <m/>
    <n v="69.09"/>
    <n v="609.84"/>
    <n v="10.48"/>
    <n v="439.444827586207"/>
    <n v="494.73103448275799"/>
    <n v="482.69655172413798"/>
    <n v="451.04827586206801"/>
    <n v="417.24137931034397"/>
    <m/>
    <m/>
    <m/>
  </r>
  <r>
    <s v="NORDESTE"/>
    <s v="BA"/>
    <s v="BARRA DO CHOCA"/>
    <n v="2902906"/>
    <n v="0"/>
    <s v="Pequeno porte 2"/>
    <n v="34421"/>
    <n v="773.6"/>
    <n v="44.4"/>
    <n v="283397.92"/>
    <n v="7968"/>
    <n v="93"/>
    <n v="620"/>
    <n v="211"/>
    <n v="0.34"/>
    <n v="0.89"/>
    <n v="0.1"/>
    <n v="5.0120494486679101"/>
    <n v="37.779706955360801"/>
    <n v="397.39"/>
    <n v="1303.7037037037001"/>
    <n v="71.209999999999994"/>
    <n v="985.26"/>
    <n v="7.69"/>
    <n v="451.258904109588"/>
    <n v="502.43698630136902"/>
    <n v="489.67832167832103"/>
    <n v="439.21118881118798"/>
    <n v="469.93006993006901"/>
    <m/>
    <m/>
    <m/>
  </r>
  <r>
    <s v="NORDESTE"/>
    <s v="PB"/>
    <s v="ALHANDRA"/>
    <n v="2500601"/>
    <n v="0"/>
    <s v="Pequeno porte 1"/>
    <n v="19412"/>
    <n v="182.66"/>
    <n v="98.6"/>
    <n v="599889.91"/>
    <n v="31794.04"/>
    <m/>
    <n v="557"/>
    <n v="145"/>
    <n v="0.26"/>
    <n v="0.74"/>
    <n v="0.23"/>
    <n v="4.8687345706584102"/>
    <n v="42.026375594272402"/>
    <m/>
    <n v="560.5"/>
    <n v="71.69"/>
    <m/>
    <n v="8.67"/>
    <n v="446.73492063492"/>
    <n v="485.04126984126901"/>
    <n v="480.16311475409799"/>
    <n v="442.28770491803198"/>
    <n v="481.14754098360601"/>
    <n v="0.33200000000000002"/>
    <m/>
    <m/>
  </r>
  <r>
    <s v="SUL"/>
    <s v="RS"/>
    <s v="UNISTALDA"/>
    <n v="4322376"/>
    <n v="0"/>
    <s v="Pequeno porte 1"/>
    <n v="2474"/>
    <n v="602.39"/>
    <n v="4.0999999999999996"/>
    <n v="44693.21"/>
    <n v="17898.759999999998"/>
    <n v="88"/>
    <n v="113"/>
    <n v="32"/>
    <n v="0.28000000000000003"/>
    <n v="0.89"/>
    <n v="0.12"/>
    <n v="6.0717846994059999"/>
    <n v="44.531314442017297"/>
    <n v="1131.05"/>
    <n v="622.25"/>
    <n v="73.25"/>
    <n v="1093.22"/>
    <n v="9.6300000000000008"/>
    <n v="448.79629629629602"/>
    <n v="513.6"/>
    <n v="509.68888888888898"/>
    <n v="495.49629629629601"/>
    <n v="486.666666666666"/>
    <m/>
    <m/>
    <m/>
  </r>
  <r>
    <s v="SUDESTE"/>
    <s v="MG"/>
    <s v="CONSELHEIRO LAFAIETE"/>
    <n v="3118304"/>
    <n v="0"/>
    <s v="Grande porte"/>
    <n v="126420"/>
    <n v="370.25"/>
    <n v="314.7"/>
    <n v="1709123.83"/>
    <n v="13864.32"/>
    <m/>
    <n v="1844"/>
    <n v="183"/>
    <n v="0.1"/>
    <n v="1"/>
    <n v="0.2"/>
    <n v="8.3743888595743297"/>
    <n v="41.385689695434898"/>
    <m/>
    <n v="987.06349206349205"/>
    <n v="76.62"/>
    <m/>
    <n v="9.6999999999999993"/>
    <n v="491.574074074073"/>
    <n v="540.83888888888805"/>
    <n v="534.03936170212705"/>
    <n v="510.56347517730399"/>
    <n v="553.78250591016501"/>
    <n v="0.75900000000000001"/>
    <m/>
    <m/>
  </r>
  <r>
    <s v="SUL"/>
    <s v="PR"/>
    <s v="VIRMOND"/>
    <n v="4128658"/>
    <n v="0"/>
    <s v="Pequeno porte 1"/>
    <n v="4090"/>
    <n v="243.17"/>
    <n v="16.2"/>
    <n v="84360.46"/>
    <n v="20701.95"/>
    <m/>
    <n v="135"/>
    <n v="29"/>
    <n v="0.21"/>
    <n v="1.18"/>
    <n v="0.46"/>
    <n v="5.9621462173899404"/>
    <n v="50.134406789915502"/>
    <m/>
    <m/>
    <n v="75.87"/>
    <m/>
    <n v="11.61"/>
    <n v="481.34687500000001"/>
    <n v="517.15937499999995"/>
    <n v="520.60967741935406"/>
    <n v="481.97741935483799"/>
    <n v="531.61290322580601"/>
    <n v="0.66599999999999904"/>
    <m/>
    <m/>
  </r>
  <r>
    <s v="NORDESTE"/>
    <s v="RN"/>
    <s v="CANGUARETAMA"/>
    <n v="2402204"/>
    <n v="0"/>
    <s v="Pequeno porte 2"/>
    <n v="33949"/>
    <n v="245.41"/>
    <n v="126"/>
    <n v="385855.42"/>
    <n v="11712.11"/>
    <m/>
    <n v="848"/>
    <n v="82"/>
    <n v="0.1"/>
    <n v="0.73"/>
    <n v="0.23"/>
    <n v="5.9521531007776698"/>
    <n v="42.289103526643203"/>
    <m/>
    <m/>
    <n v="68.069999999999993"/>
    <m/>
    <n v="8.64"/>
    <n v="457.62912087912099"/>
    <n v="493.49615384615402"/>
    <n v="490.95193370165703"/>
    <n v="441.90662983425398"/>
    <n v="478.34254143646399"/>
    <n v="0.32500000000000001"/>
    <m/>
    <m/>
  </r>
  <r>
    <s v="CENTRO-OESTE"/>
    <s v="GO"/>
    <s v="PARAUNA"/>
    <n v="5216403"/>
    <n v="0"/>
    <s v="Pequeno porte 1"/>
    <n v="11210"/>
    <n v="3779.39"/>
    <n v="2.9"/>
    <n v="584318.07999999996"/>
    <n v="52287.97"/>
    <n v="79"/>
    <n v="309"/>
    <n v="119"/>
    <n v="0.39"/>
    <n v="1.02"/>
    <n v="0.23"/>
    <n v="5.8716904278765698"/>
    <n v="39.684269575011101"/>
    <n v="762.48"/>
    <n v="932.25"/>
    <n v="73.400000000000006"/>
    <n v="1141.04"/>
    <n v="8.56"/>
    <n v="461.62878787878702"/>
    <n v="503.748484848484"/>
    <n v="503.07692307692298"/>
    <n v="460.51692307692298"/>
    <n v="474.15384615384602"/>
    <n v="0.54700000000000004"/>
    <m/>
    <m/>
  </r>
  <r>
    <s v="SUL"/>
    <s v="RS"/>
    <s v="BARRA DO RIBEIRO"/>
    <n v="4301909"/>
    <n v="0"/>
    <s v="Pequeno porte 1"/>
    <n v="13316"/>
    <n v="728.95"/>
    <n v="17.3"/>
    <n v="220261.12"/>
    <n v="16749.89"/>
    <m/>
    <n v="250"/>
    <n v="32"/>
    <n v="0.13"/>
    <n v="0.93"/>
    <n v="0.23"/>
    <n v="7.0268387300976398"/>
    <n v="44.303249726668597"/>
    <m/>
    <m/>
    <n v="74.319999999999993"/>
    <m/>
    <n v="9.94"/>
    <n v="468.16451612903199"/>
    <n v="534.77258064516104"/>
    <n v="512.22500000000002"/>
    <n v="493.736666666666"/>
    <n v="527.66666666666595"/>
    <n v="0.54200000000000004"/>
    <m/>
    <m/>
  </r>
  <r>
    <s v="SUDESTE"/>
    <s v="RJ"/>
    <s v="SAO JOSE DE UBA"/>
    <n v="3305133"/>
    <n v="0"/>
    <s v="Pequeno porte 1"/>
    <n v="7236"/>
    <n v="250.28"/>
    <n v="28"/>
    <n v="126723.2"/>
    <n v="17740.89"/>
    <n v="82"/>
    <n v="480"/>
    <n v="110"/>
    <n v="0.23"/>
    <n v="0.96"/>
    <n v="0.28000000000000003"/>
    <n v="6.1838306958604203"/>
    <n v="44.834901595965903"/>
    <n v="1207.45"/>
    <n v="265.74074074074099"/>
    <n v="72.88"/>
    <n v="866.78"/>
    <n v="8.92"/>
    <n v="467.95333333333298"/>
    <n v="511.26"/>
    <n v="508.16888888888798"/>
    <n v="484.16444444444397"/>
    <n v="492"/>
    <m/>
    <m/>
    <m/>
  </r>
  <r>
    <s v="CENTRO-OESTE"/>
    <s v="GO"/>
    <s v="ADELANDIA"/>
    <n v="5200159"/>
    <n v="0"/>
    <s v="Pequeno porte 1"/>
    <n v="2561"/>
    <n v="115.35"/>
    <n v="21.5"/>
    <n v="26455.8"/>
    <n v="10374.82"/>
    <n v="92"/>
    <n v="42"/>
    <n v="47"/>
    <n v="1.1200000000000001"/>
    <n v="1.04"/>
    <n v="0.25"/>
    <n v="6.8066737605743803"/>
    <n v="42.324778655564899"/>
    <n v="849.68"/>
    <n v="1277"/>
    <n v="75.17"/>
    <n v="734.5"/>
    <n v="10.84"/>
    <n v="477.85999999999899"/>
    <n v="532.62666666666598"/>
    <n v="508.92666666666599"/>
    <n v="461.13333333333298"/>
    <n v="504"/>
    <m/>
    <m/>
    <m/>
  </r>
  <r>
    <s v="SUL"/>
    <s v="SC"/>
    <s v="PONTE ALTA"/>
    <n v="4213302"/>
    <n v="0"/>
    <s v="Pequeno porte 1"/>
    <n v="4796"/>
    <n v="568.96"/>
    <n v="8.6"/>
    <n v="79009.86"/>
    <n v="16173.97"/>
    <m/>
    <n v="219"/>
    <n v="3"/>
    <n v="0.01"/>
    <n v="0.87"/>
    <n v="0.21"/>
    <n v="6.2013620839367203"/>
    <n v="40.320500560286497"/>
    <m/>
    <n v="1618.3333333333301"/>
    <n v="73.23"/>
    <m/>
    <n v="10.63"/>
    <n v="448.07631578947303"/>
    <n v="515.115789473684"/>
    <n v="494.78421052631501"/>
    <n v="463.43421052631498"/>
    <n v="496.84210526315701"/>
    <n v="0.54899999999999904"/>
    <m/>
    <m/>
  </r>
  <r>
    <s v="SUDESTE"/>
    <s v="MG"/>
    <s v="RESENDE COSTA"/>
    <n v="3154200"/>
    <n v="0"/>
    <s v="Pequeno porte 1"/>
    <n v="11525"/>
    <n v="618.30999999999995"/>
    <n v="17.7"/>
    <n v="106264.44"/>
    <n v="9339.4699999999993"/>
    <m/>
    <n v="371"/>
    <n v="14"/>
    <n v="0.04"/>
    <n v="1.1200000000000001"/>
    <n v="0.33"/>
    <n v="6.4067132978001604"/>
    <n v="43.158214613611598"/>
    <m/>
    <n v="1632.7142857142901"/>
    <n v="74.400000000000006"/>
    <m/>
    <n v="9.7799999999999994"/>
    <n v="494.03775510204002"/>
    <n v="546.44183673469297"/>
    <n v="522.51578947368398"/>
    <n v="531.42421052631505"/>
    <n v="616.21052631578902"/>
    <n v="0.57799999999999996"/>
    <m/>
    <m/>
  </r>
  <r>
    <s v="NORDESTE"/>
    <s v="AL"/>
    <s v="TEOTONIO VILELA"/>
    <n v="2709152"/>
    <n v="0"/>
    <s v="Pequeno porte 2"/>
    <n v="44426"/>
    <n v="299.22000000000003"/>
    <n v="138.19999999999999"/>
    <n v="340137.36"/>
    <n v="7800.42"/>
    <m/>
    <n v="873"/>
    <n v="38"/>
    <n v="0.04"/>
    <n v="0.64"/>
    <n v="0.13"/>
    <n v="5.1304720066052898"/>
    <n v="38.110842653696203"/>
    <m/>
    <m/>
    <n v="67.010000000000005"/>
    <m/>
    <n v="10.24"/>
    <n v="446.55079726651502"/>
    <n v="493.981548974943"/>
    <n v="487.00162412993001"/>
    <n v="438.43155452436201"/>
    <n v="501.62412993039402"/>
    <m/>
    <m/>
    <m/>
  </r>
  <r>
    <s v="SUL"/>
    <s v="RS"/>
    <s v="CORONEL BARROS"/>
    <n v="4305871"/>
    <n v="0"/>
    <s v="Pequeno porte 1"/>
    <n v="2556"/>
    <n v="162.94999999999999"/>
    <n v="15.1"/>
    <n v="84540.58"/>
    <n v="33205.25"/>
    <n v="70"/>
    <n v="91"/>
    <n v="15"/>
    <n v="0.16"/>
    <n v="1.34"/>
    <n v="0.44"/>
    <n v="5.9387287800309796"/>
    <n v="44.214031331688901"/>
    <n v="1343.97"/>
    <n v="849.66666666666697"/>
    <n v="76.11"/>
    <n v="1467.86"/>
    <n v="10.19"/>
    <n v="479.27333333333303"/>
    <n v="493.96666666666601"/>
    <n v="488.47333333333302"/>
    <n v="469.71333333333303"/>
    <n v="458.666666666666"/>
    <m/>
    <m/>
    <m/>
  </r>
  <r>
    <s v="SUDESTE"/>
    <s v="RJ"/>
    <s v="ITATIAIA"/>
    <n v="3302254"/>
    <n v="0"/>
    <s v="Pequeno porte 2"/>
    <n v="30475"/>
    <n v="245.15"/>
    <n v="117.4"/>
    <n v="2587985.09"/>
    <n v="87008.639999999999"/>
    <n v="74"/>
    <n v="1534"/>
    <n v="325"/>
    <n v="0.21"/>
    <n v="1.03"/>
    <n v="0.19"/>
    <n v="8.4278744869827094"/>
    <n v="39.984088996532002"/>
    <n v="840.73"/>
    <n v="249.96666666666701"/>
    <n v="75.16"/>
    <n v="990.42"/>
    <n v="9.36"/>
    <n v="465.45652173912998"/>
    <n v="518.41630434782599"/>
    <n v="514.82696629213399"/>
    <n v="479.73033707865102"/>
    <n v="502.47191011235901"/>
    <m/>
    <m/>
    <m/>
  </r>
  <r>
    <s v="SUDESTE"/>
    <s v="MG"/>
    <s v="FLORESTAL"/>
    <n v="3126000"/>
    <n v="0"/>
    <s v="Pequeno porte 1"/>
    <n v="7278"/>
    <n v="194.24"/>
    <n v="34.5"/>
    <n v="75646.38"/>
    <n v="10766.64"/>
    <n v="82"/>
    <n v="204"/>
    <n v="14"/>
    <n v="7.0000000000000007E-2"/>
    <n v="1.1200000000000001"/>
    <n v="0.18"/>
    <n v="7.9226007821669597"/>
    <n v="43.791460624265099"/>
    <n v="626.28"/>
    <n v="375.63157894736798"/>
    <n v="75.69"/>
    <n v="565"/>
    <n v="9.7899999999999991"/>
    <n v="549.67018633540295"/>
    <n v="584.16521739130303"/>
    <n v="565.13062500000001"/>
    <n v="603.41499999999905"/>
    <n v="606.75"/>
    <n v="0.67099999999999904"/>
    <m/>
    <m/>
  </r>
  <r>
    <s v="SUL"/>
    <s v="RS"/>
    <s v="SILVEIRA MARTINS"/>
    <n v="4320651"/>
    <n v="0"/>
    <s v="Pequeno porte 1"/>
    <n v="2484"/>
    <n v="119.29"/>
    <n v="20.7"/>
    <n v="38917.14"/>
    <n v="15598.05"/>
    <n v="68"/>
    <n v="105"/>
    <n v="8"/>
    <n v="0.08"/>
    <n v="1.18"/>
    <n v="0.43"/>
    <n v="6.9342837387441802"/>
    <n v="51.7110196672824"/>
    <n v="819.29"/>
    <n v="622.75"/>
    <n v="76.14"/>
    <n v="738.18"/>
    <n v="10.46"/>
    <n v="479.98750000000001"/>
    <n v="547.29999999999995"/>
    <n v="515.32500000000005"/>
    <n v="486.2"/>
    <n v="457.5"/>
    <m/>
    <m/>
    <m/>
  </r>
  <r>
    <s v="NORDESTE"/>
    <s v="PB"/>
    <s v="MONTE HOREBE"/>
    <n v="2509602"/>
    <n v="0"/>
    <s v="Pequeno porte 1"/>
    <n v="4793"/>
    <n v="116.17"/>
    <n v="38.799999999999997"/>
    <n v="27012.36"/>
    <n v="5762.02"/>
    <n v="97"/>
    <n v="140"/>
    <n v="45"/>
    <n v="0.32"/>
    <n v="0.78"/>
    <n v="0.28999999999999998"/>
    <n v="5.8807834770784604"/>
    <n v="39.237582123734803"/>
    <n v="504.57"/>
    <n v="2362"/>
    <n v="70.290000000000006"/>
    <n v="853.33"/>
    <n v="8.01"/>
    <n v="440.57499999999999"/>
    <n v="454.14999999999901"/>
    <n v="477.51666666666603"/>
    <n v="434.27916666666601"/>
    <n v="490"/>
    <m/>
    <m/>
    <m/>
  </r>
  <r>
    <s v="SUDESTE"/>
    <s v="SP"/>
    <s v="ILHA COMPRIDA"/>
    <n v="3520426"/>
    <n v="0"/>
    <s v="Pequeno porte 1"/>
    <n v="10476"/>
    <n v="192.09"/>
    <n v="47"/>
    <n v="2404136.75"/>
    <n v="242646.02"/>
    <n v="67"/>
    <n v="472"/>
    <n v="94"/>
    <n v="0.2"/>
    <n v="0.85"/>
    <n v="0.4"/>
    <n v="7.6523873935936697"/>
    <n v="43.359538611705702"/>
    <n v="1954.71"/>
    <n v="561.22222222222194"/>
    <n v="74.36"/>
    <n v="2025.03"/>
    <n v="10.15"/>
    <n v="455.65192307692303"/>
    <n v="534.66153846153804"/>
    <n v="533.6"/>
    <n v="473.16862745098001"/>
    <n v="505.49019607843098"/>
    <n v="0.67299999999999904"/>
    <m/>
    <m/>
  </r>
  <r>
    <s v="SUDESTE"/>
    <s v="MG"/>
    <s v="MIRAI"/>
    <n v="3142205"/>
    <n v="0"/>
    <s v="Pequeno porte 1"/>
    <n v="14852"/>
    <n v="320.7"/>
    <n v="43.1"/>
    <n v="226981.57"/>
    <n v="15610.84"/>
    <n v="85"/>
    <n v="407"/>
    <n v="53"/>
    <n v="0.13"/>
    <n v="0.88"/>
    <n v="0.17"/>
    <n v="6.5920004809854804"/>
    <n v="47.210201758753698"/>
    <n v="387.58"/>
    <m/>
    <n v="75.19"/>
    <n v="383.22"/>
    <n v="8.59"/>
    <n v="457.44489795918298"/>
    <n v="521.43469387755101"/>
    <n v="514.24791666666601"/>
    <n v="484.17708333333297"/>
    <n v="539.58333333333303"/>
    <n v="0.56599999999999995"/>
    <m/>
    <m/>
  </r>
  <r>
    <s v="SUL"/>
    <s v="SC"/>
    <s v="PRESIDENTE CASTELLO BRANCO"/>
    <n v="4213906"/>
    <n v="0"/>
    <s v="Pequeno porte 1"/>
    <n v="1630"/>
    <n v="65.61"/>
    <n v="26.3"/>
    <n v="36410.18"/>
    <n v="21531.75"/>
    <n v="90"/>
    <n v="82"/>
    <n v="23"/>
    <n v="0.28000000000000003"/>
    <n v="1.49"/>
    <n v="0.63"/>
    <n v="5.3513079009381199"/>
    <n v="44.9499894669082"/>
    <n v="1195.48"/>
    <n v="1670"/>
    <n v="78"/>
    <n v="1246.52"/>
    <n v="12.12"/>
    <n v="454.17142857142801"/>
    <n v="515.75714285714196"/>
    <n v="507.79230769230702"/>
    <n v="447.66153846153799"/>
    <n v="552.30769230769204"/>
    <m/>
    <m/>
    <m/>
  </r>
  <r>
    <s v="NORDESTE"/>
    <s v="CE"/>
    <s v="CARIDADE"/>
    <n v="2303006"/>
    <n v="0"/>
    <s v="Pequeno porte 2"/>
    <n v="22065"/>
    <n v="846.51"/>
    <n v="23.7"/>
    <n v="82808.75"/>
    <n v="3899.45"/>
    <m/>
    <n v="626"/>
    <n v="32"/>
    <n v="0.05"/>
    <n v="0.63"/>
    <n v="0.2"/>
    <n v="4.1730018539848999"/>
    <n v="42.167791234301802"/>
    <m/>
    <n v="2690.5"/>
    <n v="71.739999999999995"/>
    <m/>
    <n v="8.18"/>
    <n v="447.254545454545"/>
    <n v="494.10909090909098"/>
    <n v="476.92317880794599"/>
    <n v="431.81655629138999"/>
    <n v="482.25165562913901"/>
    <n v="0.35599999999999998"/>
    <m/>
    <m/>
  </r>
  <r>
    <s v="CENTRO-OESTE"/>
    <s v="GO"/>
    <s v="PILAR DE GOIAS"/>
    <n v="5216908"/>
    <n v="0"/>
    <s v="Pequeno porte 1"/>
    <n v="2571"/>
    <n v="906.65"/>
    <n v="3.1"/>
    <n v="64974.9"/>
    <n v="24038.07"/>
    <n v="72"/>
    <n v="147"/>
    <n v="95"/>
    <n v="0.65"/>
    <n v="0.92"/>
    <n v="0.24"/>
    <n v="6.0006594848003401"/>
    <n v="43.253107129830198"/>
    <n v="1332.66"/>
    <n v="886"/>
    <n v="73.94"/>
    <n v="1208.45"/>
    <n v="11"/>
    <n v="432.89333333333298"/>
    <n v="493.81333333333299"/>
    <n v="479.26666666666603"/>
    <n v="438.666666666666"/>
    <n v="497.33333333333297"/>
    <m/>
    <m/>
    <m/>
  </r>
  <r>
    <s v="CENTRO-OESTE"/>
    <s v="MS"/>
    <s v="CARACOL"/>
    <n v="5002803"/>
    <n v="0"/>
    <s v="Pequeno porte 1"/>
    <n v="5906"/>
    <n v="2940.25"/>
    <n v="1.8"/>
    <n v="89138.38"/>
    <n v="15641.06"/>
    <n v="85"/>
    <n v="265"/>
    <n v="90"/>
    <n v="0.34"/>
    <n v="0.94"/>
    <n v="0.11"/>
    <n v="7.13658175581637"/>
    <n v="41.701232947068299"/>
    <n v="836.17"/>
    <n v="1442.25"/>
    <n v="74.53"/>
    <n v="995.76"/>
    <n v="10.15"/>
    <n v="456.44827586206799"/>
    <n v="510.00344827586099"/>
    <n v="489.406896551724"/>
    <n v="438.48965517241299"/>
    <n v="526.20689655172396"/>
    <m/>
    <m/>
    <m/>
  </r>
  <r>
    <s v="SUL"/>
    <s v="RS"/>
    <s v="SAO JOAO DA URTIGA"/>
    <n v="4318424"/>
    <n v="0"/>
    <s v="Pequeno porte 1"/>
    <n v="4836"/>
    <n v="171.18"/>
    <n v="27.6"/>
    <n v="100304.82"/>
    <n v="20677.14"/>
    <n v="77"/>
    <n v="133"/>
    <n v="50"/>
    <n v="0.38"/>
    <n v="1.3"/>
    <n v="0.39"/>
    <n v="5.62332842522971"/>
    <n v="39.136636934425702"/>
    <n v="547.16999999999996"/>
    <m/>
    <n v="74.67"/>
    <n v="542.41"/>
    <n v="11.42"/>
    <n v="453.48399999999998"/>
    <n v="507.22399999999999"/>
    <n v="488.084"/>
    <n v="477.97599999999898"/>
    <n v="536.79999999999995"/>
    <m/>
    <m/>
    <m/>
  </r>
  <r>
    <s v="SUDESTE"/>
    <s v="SP"/>
    <s v="PIRATININGA"/>
    <n v="3539400"/>
    <n v="0"/>
    <s v="Pequeno porte 1"/>
    <n v="13216"/>
    <n v="402.41"/>
    <n v="30"/>
    <n v="151580.87"/>
    <n v="11806.28"/>
    <n v="66"/>
    <n v="319"/>
    <n v="10"/>
    <n v="0.03"/>
    <n v="1.06"/>
    <n v="0.22"/>
    <n v="8.9697759087257403"/>
    <n v="42.901011890626897"/>
    <n v="768.08"/>
    <n v="864.53333333333296"/>
    <n v="76.53"/>
    <n v="591.12"/>
    <n v="11.09"/>
    <n v="460.51780821917799"/>
    <n v="524.11643835616405"/>
    <n v="525.18493150684901"/>
    <n v="483.26712328767098"/>
    <n v="515.06849315068496"/>
    <n v="0.80200000000000005"/>
    <m/>
    <m/>
  </r>
  <r>
    <s v="SUL"/>
    <s v="RS"/>
    <s v="PEDRO OSORIO"/>
    <n v="4314209"/>
    <n v="0"/>
    <s v="Pequeno porte 1"/>
    <n v="8005"/>
    <n v="608.79"/>
    <n v="12.8"/>
    <n v="98966.14"/>
    <n v="12333.77"/>
    <n v="85"/>
    <n v="183"/>
    <n v="31"/>
    <n v="0.17"/>
    <n v="0.85"/>
    <n v="0.26"/>
    <n v="7.9605685880708199"/>
    <n v="41.306979531805702"/>
    <n v="340.54"/>
    <n v="890.77777777777806"/>
    <n v="74.760000000000005"/>
    <n v="485.69"/>
    <n v="11.35"/>
    <n v="458.76"/>
    <n v="530.63999999999896"/>
    <n v="514.85142857142796"/>
    <n v="453.551428571428"/>
    <n v="516.57142857142799"/>
    <m/>
    <m/>
    <m/>
  </r>
  <r>
    <s v="CENTRO-OESTE"/>
    <s v="MT"/>
    <s v="ROSARIO OESTE"/>
    <n v="5107701"/>
    <n v="0"/>
    <s v="Pequeno porte 1"/>
    <n v="17016"/>
    <n v="7516.26"/>
    <n v="2.4"/>
    <n v="172141.62"/>
    <n v="9897.18"/>
    <m/>
    <n v="370"/>
    <n v="55"/>
    <n v="0.15"/>
    <n v="0.98"/>
    <n v="0.23"/>
    <n v="5.5690265289921301"/>
    <n v="37.040887511458997"/>
    <m/>
    <n v="3455"/>
    <n v="73.44"/>
    <m/>
    <n v="9.09"/>
    <n v="439.618045112782"/>
    <n v="483.360902255638"/>
    <n v="472.43076923076899"/>
    <n v="447.06307692307598"/>
    <n v="459.07692307692298"/>
    <n v="0.49399999999999999"/>
    <m/>
    <m/>
  </r>
  <r>
    <s v="NORDESTE"/>
    <s v="PE"/>
    <s v="JOAO ALFREDO"/>
    <n v="2608107"/>
    <n v="0"/>
    <s v="Pequeno porte 2"/>
    <n v="33217"/>
    <n v="139.87"/>
    <n v="227.5"/>
    <n v="202375.34"/>
    <n v="6254.84"/>
    <n v="85"/>
    <n v="583"/>
    <n v="85"/>
    <n v="0.15"/>
    <n v="0.76"/>
    <n v="0.25"/>
    <n v="4.1078904650047301"/>
    <n v="38.1850863521069"/>
    <n v="368.47"/>
    <n v="1484.1363636363601"/>
    <n v="68.180000000000007"/>
    <n v="596.23"/>
    <n v="9.09"/>
    <n v="465.44504950495002"/>
    <n v="509.9"/>
    <n v="493.38241206030102"/>
    <n v="459.35376884422101"/>
    <n v="534.57286432160799"/>
    <m/>
    <m/>
    <m/>
  </r>
  <r>
    <s v="SUDESTE"/>
    <s v="RJ"/>
    <s v="CARAPEBUS"/>
    <n v="3300936"/>
    <n v="0"/>
    <s v="Pequeno porte 1"/>
    <n v="15293"/>
    <n v="308.13"/>
    <n v="43.4"/>
    <n v="858069.23"/>
    <n v="59555.05"/>
    <n v="93"/>
    <n v="1077"/>
    <n v="340"/>
    <n v="0.32"/>
    <n v="1.04"/>
    <n v="0.19"/>
    <n v="6.5979057947797299"/>
    <n v="39.660623929749001"/>
    <n v="1283.47"/>
    <n v="216.36764705882399"/>
    <n v="73.3"/>
    <n v="868.19"/>
    <n v="9.07"/>
    <n v="450.13214285714201"/>
    <n v="499.892857142857"/>
    <n v="513.89272727272703"/>
    <n v="444.13454545454499"/>
    <n v="487.27272727272702"/>
    <m/>
    <m/>
    <m/>
  </r>
  <r>
    <s v="SUL"/>
    <s v="RS"/>
    <s v="BOM RETIRO DO SUL"/>
    <n v="4302402"/>
    <n v="0"/>
    <s v="Pequeno porte 1"/>
    <n v="12158"/>
    <n v="102.33"/>
    <n v="112.1"/>
    <n v="199252.42"/>
    <n v="16598.84"/>
    <n v="85"/>
    <n v="306"/>
    <n v="46"/>
    <n v="0.15"/>
    <n v="1.19"/>
    <n v="0.16"/>
    <n v="6.7422283086626997"/>
    <n v="44.011164923688497"/>
    <n v="370.76"/>
    <n v="4019.3333333333298"/>
    <n v="76.39"/>
    <n v="707.63"/>
    <n v="9.83"/>
    <n v="456.83333333333297"/>
    <n v="519.21904761904705"/>
    <n v="511.53225806451599"/>
    <n v="485.42258064516102"/>
    <n v="514.83870967741905"/>
    <m/>
    <m/>
    <m/>
  </r>
  <r>
    <s v="NORDESTE"/>
    <s v="BA"/>
    <s v="BARROCAS"/>
    <n v="2903276"/>
    <n v="0"/>
    <s v="Pequeno porte 1"/>
    <n v="16167"/>
    <n v="200.97"/>
    <n v="70.599999999999994"/>
    <n v="169152.03"/>
    <n v="10934.2"/>
    <m/>
    <n v="458"/>
    <n v="177"/>
    <n v="0.39"/>
    <n v="1.08"/>
    <n v="0.18"/>
    <n v="4.9729872578590903"/>
    <n v="38.4553313317762"/>
    <m/>
    <m/>
    <n v="72.180000000000007"/>
    <m/>
    <n v="8.84"/>
    <n v="441.48068181818201"/>
    <n v="502.08522727272702"/>
    <n v="490.81136363636301"/>
    <n v="450.47500000000002"/>
    <n v="505.22727272727201"/>
    <n v="0.39900000000000002"/>
    <m/>
    <m/>
  </r>
  <r>
    <s v="SUL"/>
    <s v="RS"/>
    <s v="LAGOA BONITA DO SUL"/>
    <n v="4311239"/>
    <n v="0"/>
    <s v="Pequeno porte 1"/>
    <n v="2839"/>
    <n v="108.73"/>
    <n v="24.5"/>
    <n v="49015.48"/>
    <n v="17536.84"/>
    <n v="91"/>
    <n v="101"/>
    <n v="28"/>
    <n v="0.28000000000000003"/>
    <n v="1.5"/>
    <n v="0.63"/>
    <n v="5.8998023396797796"/>
    <n v="44.742782252003998"/>
    <n v="742.69"/>
    <m/>
    <n v="73.05"/>
    <n v="692.72"/>
    <n v="10.36"/>
    <n v="458.14999999999901"/>
    <n v="484.93571428571403"/>
    <n v="484.56153846153802"/>
    <n v="452.13076923076898"/>
    <n v="520"/>
    <m/>
    <m/>
    <m/>
  </r>
  <r>
    <s v="SUDESTE"/>
    <s v="RJ"/>
    <s v="ARMACAO DOS BUZIOS"/>
    <n v="3300233"/>
    <n v="0"/>
    <s v="Pequeno porte 2"/>
    <n v="31674"/>
    <n v="70.28"/>
    <n v="392.2"/>
    <n v="3439080.17"/>
    <n v="115444.11"/>
    <n v="69"/>
    <n v="1914"/>
    <n v="358"/>
    <n v="0.19"/>
    <n v="1.05"/>
    <n v="0.26"/>
    <n v="8.9067910151165393"/>
    <n v="42.619072692126203"/>
    <n v="1372.37"/>
    <n v="166.333333333333"/>
    <n v="74.44"/>
    <n v="1440.28"/>
    <n v="9.09"/>
    <n v="479.25761316872399"/>
    <n v="545.34938271604904"/>
    <n v="525.29458333333298"/>
    <n v="486.015416666666"/>
    <n v="550.16666666666595"/>
    <m/>
    <m/>
    <m/>
  </r>
  <r>
    <s v="NORDESTE"/>
    <s v="BA"/>
    <s v="SANTA CRUZ DA VITORIA"/>
    <n v="2927804"/>
    <n v="0"/>
    <s v="Pequeno porte 1"/>
    <n v="6723"/>
    <n v="284.08"/>
    <n v="22.4"/>
    <n v="42053.919999999998"/>
    <n v="6177.13"/>
    <m/>
    <n v="333"/>
    <n v="52"/>
    <n v="0.16"/>
    <n v="0.61"/>
    <n v="0.15"/>
    <n v="5.74252898669282"/>
    <n v="38.2365397815202"/>
    <m/>
    <m/>
    <n v="72.17"/>
    <m/>
    <n v="7.39"/>
    <n v="432.20625000000001"/>
    <n v="494.78750000000002"/>
    <n v="471.63666666666597"/>
    <n v="458.22333333333302"/>
    <n v="488"/>
    <n v="0.39900000000000002"/>
    <m/>
    <m/>
  </r>
  <r>
    <s v="SUL"/>
    <s v="RS"/>
    <s v="GAURAMA"/>
    <n v="4308706"/>
    <n v="0"/>
    <s v="Pequeno porte 1"/>
    <n v="5897"/>
    <n v="204.26"/>
    <n v="28.7"/>
    <n v="157713.15"/>
    <n v="26448.62"/>
    <n v="84"/>
    <n v="197"/>
    <n v="26"/>
    <n v="0.13"/>
    <n v="1.23"/>
    <n v="0.39"/>
    <n v="6.1191392997898602"/>
    <n v="50.2934467039845"/>
    <n v="613.97"/>
    <m/>
    <n v="76.09"/>
    <n v="647.54"/>
    <n v="11.08"/>
    <n v="492.78124999999898"/>
    <n v="528.50625000000002"/>
    <n v="535.93437499999902"/>
    <n v="526.71875"/>
    <n v="579.375"/>
    <m/>
    <m/>
    <m/>
  </r>
  <r>
    <s v="NORTE"/>
    <s v="PA"/>
    <s v="CHAVES"/>
    <n v="1502509"/>
    <n v="0"/>
    <s v="Pequeno porte 2"/>
    <n v="22821"/>
    <n v="13084.76"/>
    <n v="1.6"/>
    <n v="138367.51999999999"/>
    <n v="6281.15"/>
    <n v="96"/>
    <n v="243"/>
    <n v="26"/>
    <n v="0.11"/>
    <n v="0.69"/>
    <n v="0.28000000000000003"/>
    <n v="1.89025977624583"/>
    <n v="38.687049826682397"/>
    <n v="252.08"/>
    <n v="22302"/>
    <n v="71.150000000000006"/>
    <n v="1062.8499999999999"/>
    <n v="4.95"/>
    <n v="443.33636363636299"/>
    <n v="506.15757575757499"/>
    <n v="479.81875000000002"/>
    <n v="438.921875"/>
    <n v="495"/>
    <n v="2.4E-2"/>
    <m/>
    <m/>
  </r>
  <r>
    <s v="SUDESTE"/>
    <s v="MG"/>
    <s v="ARAGUARI"/>
    <n v="3103504"/>
    <n v="0"/>
    <s v="Grande porte"/>
    <n v="116871"/>
    <n v="2729.51"/>
    <n v="40.200000000000003"/>
    <n v="2860584.04"/>
    <n v="24881.13"/>
    <m/>
    <n v="310"/>
    <n v="74"/>
    <n v="0.24"/>
    <n v="1.06"/>
    <n v="0.25"/>
    <n v="8.3509414169814402"/>
    <n v="43.7881459770107"/>
    <m/>
    <n v="1204.5"/>
    <n v="77.28"/>
    <m/>
    <n v="10.02"/>
    <n v="481.69039812646298"/>
    <n v="536.06135831381698"/>
    <n v="526.74057623049202"/>
    <n v="494.60876350540201"/>
    <n v="547.51500600240001"/>
    <n v="0.78799999999999903"/>
    <m/>
    <m/>
  </r>
  <r>
    <s v="CENTRO-OESTE"/>
    <s v="MT"/>
    <s v="SAO FELIX DO ARAGUAIA"/>
    <n v="5107859"/>
    <n v="0"/>
    <s v="Pequeno porte 1"/>
    <n v="11209"/>
    <n v="16713.48"/>
    <n v="0.6"/>
    <n v="267088.43"/>
    <n v="24389.41"/>
    <m/>
    <n v="285"/>
    <n v="49"/>
    <n v="0.17"/>
    <n v="0.84"/>
    <n v="0.24"/>
    <n v="7.0172019671210704"/>
    <n v="42.152094827599498"/>
    <m/>
    <n v="2207.8000000000002"/>
    <n v="75.86"/>
    <m/>
    <n v="9.09"/>
    <n v="444.67241379310298"/>
    <n v="499.836206896551"/>
    <n v="477.39642857142798"/>
    <n v="445.207142857142"/>
    <n v="485.71428571428498"/>
    <n v="0.53700000000000003"/>
    <m/>
    <m/>
  </r>
  <r>
    <s v="SUDESTE"/>
    <s v="MG"/>
    <s v="URUCUIA"/>
    <n v="3170529"/>
    <n v="0"/>
    <s v="Pequeno porte 1"/>
    <n v="15833"/>
    <n v="2076.94"/>
    <n v="6.6"/>
    <n v="81168.66"/>
    <n v="5424.62"/>
    <m/>
    <n v="473"/>
    <n v="57"/>
    <n v="0.12"/>
    <n v="0.8"/>
    <n v="0.19"/>
    <n v="5.6178188188968203"/>
    <n v="43.716645947098797"/>
    <m/>
    <n v="3816.5"/>
    <n v="71.88"/>
    <m/>
    <n v="8.6199999999999992"/>
    <n v="436.44218749999999"/>
    <n v="476.77656250000001"/>
    <n v="476.82499999999902"/>
    <n v="420.90624999999898"/>
    <n v="421.875"/>
    <n v="0.42"/>
    <m/>
    <m/>
  </r>
  <r>
    <s v="CENTRO-OESTE"/>
    <s v="GO"/>
    <s v="POSSE"/>
    <n v="5218300"/>
    <n v="0"/>
    <s v="Pequeno porte 2"/>
    <n v="35128"/>
    <n v="2024.54"/>
    <n v="15.5"/>
    <n v="352805.3"/>
    <n v="10465.27"/>
    <m/>
    <n v="753"/>
    <n v="47"/>
    <n v="0.06"/>
    <n v="0.92"/>
    <n v="0.21"/>
    <n v="7.31081409896737"/>
    <n v="38.630871226879897"/>
    <m/>
    <n v="1554.1818181818201"/>
    <n v="74.14"/>
    <m/>
    <n v="9.0500000000000007"/>
    <n v="469.30660066006499"/>
    <n v="521.97887788778803"/>
    <n v="512.21006711409404"/>
    <n v="477.62550335570398"/>
    <n v="528.12080536912697"/>
    <n v="0.51600000000000001"/>
    <m/>
    <m/>
  </r>
  <r>
    <s v="SUDESTE"/>
    <s v="RJ"/>
    <s v="MIRACEMA"/>
    <n v="3303005"/>
    <n v="0"/>
    <s v="Pequeno porte 2"/>
    <n v="26607"/>
    <n v="304.52"/>
    <n v="88.2"/>
    <n v="354860.44"/>
    <n v="13247.98"/>
    <n v="81"/>
    <n v="1054"/>
    <n v="38"/>
    <n v="0.04"/>
    <n v="0.98"/>
    <n v="0.24"/>
    <n v="8.87613311815314"/>
    <n v="43.525093626458101"/>
    <n v="667.05"/>
    <m/>
    <n v="73.319999999999993"/>
    <n v="630.72"/>
    <n v="8.7799999999999994"/>
    <n v="474.619024390243"/>
    <n v="530.40487804878001"/>
    <n v="518.04599999999903"/>
    <n v="483.77199999999903"/>
    <n v="573.79999999999995"/>
    <n v="0.64400000000000002"/>
    <m/>
    <m/>
  </r>
  <r>
    <s v="CENTRO-OESTE"/>
    <s v="MS"/>
    <s v="SAO GABRIEL DO OESTE"/>
    <n v="5007695"/>
    <n v="0"/>
    <s v="Pequeno porte 2"/>
    <n v="25443"/>
    <n v="3864.69"/>
    <n v="5.8"/>
    <n v="1033442.1"/>
    <n v="42997.38"/>
    <n v="65"/>
    <n v="660"/>
    <n v="95"/>
    <n v="0.14000000000000001"/>
    <n v="1.1200000000000001"/>
    <n v="0.2"/>
    <n v="7.7152108485364197"/>
    <n v="45.021905149234399"/>
    <n v="1765.6"/>
    <n v="1751.07142857143"/>
    <n v="76.010000000000005"/>
    <n v="928.16"/>
    <n v="9.09"/>
    <n v="480.32297297297202"/>
    <n v="540.13445945945898"/>
    <n v="523.94827586206804"/>
    <n v="496.68758620689601"/>
    <n v="520.68965517241304"/>
    <n v="0.68299999999999905"/>
    <m/>
    <m/>
  </r>
  <r>
    <s v="SUL"/>
    <s v="RS"/>
    <s v="PORTO MAUA"/>
    <n v="4315057"/>
    <n v="0"/>
    <s v="Pequeno porte 1"/>
    <n v="2546"/>
    <n v="105.69"/>
    <n v="24.1"/>
    <n v="40987.660000000003"/>
    <n v="15892.85"/>
    <n v="75"/>
    <n v="110"/>
    <n v="22"/>
    <n v="0.2"/>
    <n v="1.27"/>
    <n v="0.3"/>
    <n v="6.0843761341702303"/>
    <n v="58.853284627216397"/>
    <n v="1068.28"/>
    <n v="1284"/>
    <n v="74.87"/>
    <n v="674.42"/>
    <n v="10.16"/>
    <n v="488.416666666666"/>
    <n v="508.2"/>
    <n v="517.26666666666597"/>
    <n v="529.31666666666604"/>
    <n v="556.66666666666595"/>
    <m/>
    <m/>
    <m/>
  </r>
  <r>
    <s v="SUL"/>
    <s v="SC"/>
    <s v="PESCARIA BRAVA"/>
    <n v="4212650"/>
    <n v="0"/>
    <s v="Pequeno porte 1"/>
    <n v="9908"/>
    <n v="105.17"/>
    <m/>
    <n v="52136.480000000003"/>
    <n v="5382.11"/>
    <m/>
    <n v="88"/>
    <n v="62"/>
    <n v="0.7"/>
    <m/>
    <n v="0"/>
    <n v="0"/>
    <n v="0"/>
    <m/>
    <m/>
    <m/>
    <m/>
    <m/>
    <n v="465.70208333333301"/>
    <n v="503.85833333333301"/>
    <n v="484.658695652174"/>
    <n v="466.57826086956499"/>
    <n v="525.21739130434696"/>
    <m/>
    <m/>
    <m/>
  </r>
  <r>
    <s v="NORDESTE"/>
    <s v="BA"/>
    <s v="APORA"/>
    <n v="2901908"/>
    <n v="0"/>
    <s v="Pequeno porte 1"/>
    <n v="19223"/>
    <n v="561.83000000000004"/>
    <n v="31.6"/>
    <n v="90268.02"/>
    <n v="4756.96"/>
    <n v="90"/>
    <n v="691"/>
    <n v="58"/>
    <n v="0.08"/>
    <n v="0.87"/>
    <n v="0.18"/>
    <n v="4.9295869458189596"/>
    <n v="36.010821510157697"/>
    <n v="301.72000000000003"/>
    <n v="2118.1111111111099"/>
    <n v="70.05"/>
    <n v="759.71"/>
    <n v="7.66"/>
    <n v="443.19499999999999"/>
    <n v="501.35300000000001"/>
    <n v="488.60792079207903"/>
    <n v="439.33465346534598"/>
    <n v="475.24752475247499"/>
    <m/>
    <m/>
    <m/>
  </r>
  <r>
    <s v="NORTE"/>
    <s v="RO"/>
    <s v="THEOBROMA"/>
    <n v="1101609"/>
    <n v="0"/>
    <s v="Pequeno porte 1"/>
    <n v="11348"/>
    <n v="2197.41"/>
    <n v="4.9000000000000004"/>
    <n v="128207.1"/>
    <n v="11302.75"/>
    <n v="81"/>
    <n v="422"/>
    <n v="119"/>
    <n v="0.28000000000000003"/>
    <n v="1.02"/>
    <n v="0.36"/>
    <n v="4.7728281358145503"/>
    <n v="41.201705437364602"/>
    <n v="482.72"/>
    <m/>
    <n v="70.400000000000006"/>
    <n v="798.71"/>
    <n v="8.14"/>
    <n v="449.66415094339601"/>
    <n v="498.67358490565999"/>
    <n v="498.98846153846102"/>
    <n v="438.86346153846102"/>
    <n v="490"/>
    <m/>
    <m/>
    <m/>
  </r>
  <r>
    <s v="CENTRO-OESTE"/>
    <s v="GO"/>
    <s v="CABECEIRAS"/>
    <n v="5204003"/>
    <n v="0"/>
    <s v="Pequeno porte 1"/>
    <n v="7882"/>
    <n v="1126.9100000000001"/>
    <n v="6.5"/>
    <n v="203654.52"/>
    <n v="26390.37"/>
    <m/>
    <n v="280"/>
    <n v="47"/>
    <n v="0.17"/>
    <n v="0.88"/>
    <n v="0.22"/>
    <n v="6.4951358996055104"/>
    <n v="47.2372159932074"/>
    <m/>
    <m/>
    <n v="74.150000000000006"/>
    <m/>
    <n v="8.65"/>
    <n v="451.15249999999997"/>
    <n v="534.35500000000002"/>
    <n v="514.64615384615297"/>
    <n v="464.28974358974301"/>
    <n v="515.897435897435"/>
    <n v="0.53700000000000003"/>
    <m/>
    <m/>
  </r>
  <r>
    <s v="NORDESTE"/>
    <s v="CE"/>
    <s v="CAMPOS SALES"/>
    <n v="2302701"/>
    <n v="0"/>
    <s v="Pequeno porte 2"/>
    <n v="27167"/>
    <n v="1082.77"/>
    <n v="24.5"/>
    <n v="171528.68"/>
    <n v="6345.86"/>
    <n v="91"/>
    <n v="634"/>
    <n v="344"/>
    <n v="0.54"/>
    <n v="0.87"/>
    <n v="0.27"/>
    <n v="5.0882544538961403"/>
    <n v="39.6989555550171"/>
    <n v="257.56"/>
    <n v="2256.4166666666702"/>
    <n v="71.11"/>
    <n v="609.91"/>
    <n v="10.57"/>
    <n v="456.61556420233399"/>
    <n v="504.17081712062202"/>
    <n v="491.49764705882302"/>
    <n v="457.15686274509801"/>
    <n v="567.450980392156"/>
    <n v="0.44600000000000001"/>
    <m/>
    <m/>
  </r>
  <r>
    <s v="NORDESTE"/>
    <s v="RN"/>
    <s v="JOAO CAMARA"/>
    <n v="2405801"/>
    <n v="0"/>
    <s v="Pequeno porte 2"/>
    <n v="34839"/>
    <n v="714.96"/>
    <n v="45.1"/>
    <n v="387062.1"/>
    <n v="11365.13"/>
    <m/>
    <n v="828"/>
    <n v="124"/>
    <n v="0.15"/>
    <n v="0.83"/>
    <n v="0.32"/>
    <n v="5.4898845212367604"/>
    <n v="39.271011347208898"/>
    <m/>
    <n v="2640.3076923076901"/>
    <n v="68.45"/>
    <m/>
    <n v="9.75"/>
    <n v="485.42997347480002"/>
    <n v="534.24562334217399"/>
    <n v="518.62102425875901"/>
    <n v="493.732884097034"/>
    <n v="551.96765498652201"/>
    <n v="0.36299999999999999"/>
    <m/>
    <m/>
  </r>
  <r>
    <s v="SUL"/>
    <s v="RS"/>
    <s v="CAPAO BONITO DO SUL"/>
    <n v="4304622"/>
    <n v="0"/>
    <s v="Pequeno porte 1"/>
    <n v="1764"/>
    <n v="527.12"/>
    <n v="3.3"/>
    <n v="106786.3"/>
    <n v="59891.360000000001"/>
    <n v="90"/>
    <n v="98"/>
    <n v="24"/>
    <n v="0.24"/>
    <n v="0.78"/>
    <n v="0.32"/>
    <n v="5.0562073093338098"/>
    <n v="34.660053928369102"/>
    <n v="1356.54"/>
    <n v="355.2"/>
    <n v="71.73"/>
    <n v="1702.49"/>
    <n v="10.34"/>
    <n v="425.24166666666599"/>
    <n v="492.13333333333298"/>
    <n v="483.02727272727202"/>
    <n v="446.12727272727199"/>
    <n v="470.90909090909003"/>
    <m/>
    <m/>
    <m/>
  </r>
  <r>
    <s v="CENTRO-OESTE"/>
    <s v="GO"/>
    <s v="MIMOSO DE GOIAS"/>
    <n v="5213053"/>
    <n v="0"/>
    <s v="Pequeno porte 1"/>
    <n v="2708"/>
    <n v="1386.92"/>
    <n v="1.9"/>
    <n v="65187.05"/>
    <n v="23878.04"/>
    <n v="87"/>
    <n v="76"/>
    <n v="128"/>
    <n v="1.68"/>
    <n v="0.8"/>
    <n v="0.1"/>
    <n v="6.1080545826792001"/>
    <n v="54.520168674843497"/>
    <n v="947.88"/>
    <n v="907.66666666666697"/>
    <n v="74.47"/>
    <n v="1071.8"/>
    <n v="8.6300000000000008"/>
    <n v="432.56470588235197"/>
    <n v="479.941176470588"/>
    <n v="481.76470588235202"/>
    <n v="447.68823529411702"/>
    <n v="484.70588235294099"/>
    <n v="0.53"/>
    <m/>
    <m/>
  </r>
  <r>
    <s v="SUDESTE"/>
    <s v="MG"/>
    <s v="RIO PARANAIBA"/>
    <n v="3155504"/>
    <n v="0"/>
    <s v="Pequeno porte 1"/>
    <n v="12431"/>
    <n v="1352.35"/>
    <n v="8.8000000000000007"/>
    <n v="373515.48"/>
    <n v="30298.14"/>
    <n v="77"/>
    <n v="765"/>
    <n v="81"/>
    <n v="0.11"/>
    <n v="1.0900000000000001"/>
    <n v="0.26"/>
    <n v="5.8529886959026998"/>
    <n v="51.155462737473997"/>
    <n v="728.67"/>
    <n v="618.20000000000005"/>
    <n v="76.28"/>
    <n v="667.66"/>
    <n v="9.73"/>
    <n v="490.75568181818102"/>
    <n v="536.42840909090899"/>
    <n v="518.65681818181804"/>
    <n v="509.19090909090897"/>
    <n v="563.63636363636294"/>
    <n v="0.63500000000000001"/>
    <m/>
    <m/>
  </r>
  <r>
    <s v="NORDESTE"/>
    <s v="RN"/>
    <s v="ALEXANDRIA"/>
    <n v="2400505"/>
    <n v="0"/>
    <s v="Pequeno porte 1"/>
    <n v="13839"/>
    <n v="381.21"/>
    <n v="35.4"/>
    <n v="90045.53"/>
    <n v="6488.37"/>
    <m/>
    <n v="352"/>
    <n v="73"/>
    <n v="0.21"/>
    <n v="0.73"/>
    <n v="0.19"/>
    <n v="5.7259890324324196"/>
    <n v="39.626028161649401"/>
    <m/>
    <n v="407.76470588235298"/>
    <n v="71.709999999999994"/>
    <m/>
    <n v="8.74"/>
    <n v="450.33015873015802"/>
    <n v="493.18730158730102"/>
    <n v="492.93650793650801"/>
    <n v="439.63174603174599"/>
    <n v="502.53968253968202"/>
    <n v="0.38900000000000001"/>
    <m/>
    <m/>
  </r>
  <r>
    <s v="SUL"/>
    <s v="RS"/>
    <s v="PROTASIO ALVES"/>
    <n v="4315172"/>
    <n v="0"/>
    <s v="Pequeno porte 1"/>
    <n v="2037"/>
    <n v="172.82"/>
    <n v="11.6"/>
    <n v="45064.45"/>
    <n v="22004.13"/>
    <n v="94"/>
    <n v="101"/>
    <n v="14"/>
    <n v="0.14000000000000001"/>
    <n v="1.1200000000000001"/>
    <n v="0.5"/>
    <n v="5.7122602329621399"/>
    <n v="49.548507409362699"/>
    <n v="1145.96"/>
    <n v="340.66666666666703"/>
    <n v="75.36"/>
    <n v="813.85"/>
    <n v="10.61"/>
    <n v="425.86428571428502"/>
    <n v="501.57857142857102"/>
    <n v="492.707142857142"/>
    <n v="444.51428571428499"/>
    <n v="552.85714285714198"/>
    <m/>
    <m/>
    <m/>
  </r>
  <r>
    <s v="NORDESTE"/>
    <s v="RN"/>
    <s v="VERA CRUZ"/>
    <n v="2414803"/>
    <n v="0"/>
    <s v="Pequeno porte 1"/>
    <n v="12196"/>
    <n v="83.89"/>
    <n v="127.8"/>
    <n v="73576.25"/>
    <n v="6318.81"/>
    <n v="92"/>
    <n v="345"/>
    <n v="24"/>
    <n v="7.0000000000000007E-2"/>
    <n v="0.73"/>
    <n v="0.18"/>
    <n v="5.1485882425105496"/>
    <n v="37.672312899257498"/>
    <n v="574.29999999999995"/>
    <n v="910.15384615384596"/>
    <n v="69.12"/>
    <n v="788.53"/>
    <n v="9.16"/>
    <n v="445.808108108108"/>
    <n v="480.52432432432403"/>
    <n v="487.86438356164302"/>
    <n v="435.15068493150602"/>
    <n v="427.12328767123199"/>
    <m/>
    <m/>
    <m/>
  </r>
  <r>
    <s v="NORDESTE"/>
    <s v="PB"/>
    <s v="MULUNGU"/>
    <n v="2509800"/>
    <n v="0"/>
    <s v="Pequeno porte 1"/>
    <n v="9882"/>
    <n v="195.31"/>
    <n v="48.5"/>
    <n v="63022.52"/>
    <n v="6463.85"/>
    <m/>
    <n v="350"/>
    <n v="44"/>
    <n v="0.13"/>
    <n v="0.73"/>
    <n v="0.16"/>
    <n v="4.4986959258164099"/>
    <n v="37.137600358927699"/>
    <m/>
    <n v="1399.42857142857"/>
    <n v="71.650000000000006"/>
    <m/>
    <n v="7.73"/>
    <n v="440.78181818181798"/>
    <n v="497.39090909090902"/>
    <n v="490.42812500000002"/>
    <n v="438.81875000000002"/>
    <n v="465.625"/>
    <n v="0.29099999999999998"/>
    <m/>
    <m/>
  </r>
  <r>
    <s v="SUL"/>
    <s v="RS"/>
    <s v="COQUEIRO BAIXO"/>
    <n v="4305835"/>
    <n v="0"/>
    <s v="Pequeno porte 1"/>
    <n v="1560"/>
    <n v="112.28"/>
    <n v="13.6"/>
    <n v="28657.59"/>
    <n v="18288.189999999999"/>
    <n v="91"/>
    <n v="72"/>
    <n v="15"/>
    <n v="0.21"/>
    <n v="1.08"/>
    <n v="0.53"/>
    <n v="5.0591900646330297"/>
    <n v="54.571950360487101"/>
    <n v="1344.57"/>
    <n v="1564"/>
    <n v="78.14"/>
    <n v="1095.45"/>
    <n v="11.16"/>
    <n v="429.76666666666603"/>
    <n v="430.63333333333298"/>
    <n v="453.73333333333301"/>
    <n v="397.433333333333"/>
    <n v="466.666666666666"/>
    <m/>
    <m/>
    <m/>
  </r>
  <r>
    <s v="CENTRO-OESTE"/>
    <s v="GO"/>
    <s v="PANAMA"/>
    <n v="5216007"/>
    <n v="0"/>
    <s v="Pequeno porte 1"/>
    <n v="2717"/>
    <n v="433.82"/>
    <n v="6.2"/>
    <n v="74838.509999999995"/>
    <n v="27383.279999999999"/>
    <n v="88"/>
    <n v="98"/>
    <n v="45"/>
    <n v="0.46"/>
    <n v="1.04"/>
    <n v="0.17"/>
    <n v="6.5503552373680396"/>
    <n v="51.589997950119603"/>
    <n v="299.94"/>
    <n v="227.333333333333"/>
    <n v="74.09"/>
    <n v="974.77"/>
    <n v="9.9"/>
    <n v="491.42857142857099"/>
    <n v="534.59285714285704"/>
    <n v="518.57857142857097"/>
    <n v="476.52857142857101"/>
    <n v="557.142857142857"/>
    <m/>
    <m/>
    <m/>
  </r>
  <r>
    <s v="SUDESTE"/>
    <s v="MG"/>
    <s v="PEDRA DOURADA"/>
    <n v="3149002"/>
    <n v="0"/>
    <s v="Pequeno porte 1"/>
    <n v="2427"/>
    <n v="69.989999999999995"/>
    <n v="31.3"/>
    <n v="24362.27"/>
    <n v="10389.030000000001"/>
    <n v="92"/>
    <n v="65"/>
    <n v="30"/>
    <n v="0.46"/>
    <n v="0.94"/>
    <n v="0.16"/>
    <n v="4.9749088971059701"/>
    <n v="44.9236626213713"/>
    <n v="833.92"/>
    <n v="395.66666666666703"/>
    <n v="74.64"/>
    <n v="1103.18"/>
    <n v="9.27"/>
    <n v="462.20689655172401"/>
    <n v="515.044827586206"/>
    <n v="504.08928571428498"/>
    <n v="433.66071428571399"/>
    <n v="505"/>
    <m/>
    <m/>
    <m/>
  </r>
  <r>
    <s v="SUDESTE"/>
    <s v="MG"/>
    <s v="IGARATINGA"/>
    <n v="3130200"/>
    <n v="0"/>
    <s v="Pequeno porte 1"/>
    <n v="10420"/>
    <n v="218.34"/>
    <n v="42.4"/>
    <n v="138920.23000000001"/>
    <n v="13896.19"/>
    <m/>
    <n v="288"/>
    <n v="41"/>
    <n v="0.14000000000000001"/>
    <n v="1.06"/>
    <n v="0.17"/>
    <n v="5.9448298262005004"/>
    <n v="45.729774868739"/>
    <m/>
    <n v="724.57142857142901"/>
    <n v="75.540000000000006"/>
    <m/>
    <n v="8.26"/>
    <n v="476.7"/>
    <n v="536.78444444444403"/>
    <n v="521.78444444444403"/>
    <n v="514.02666666666596"/>
    <n v="543.11111111111097"/>
    <n v="0.496"/>
    <m/>
    <m/>
  </r>
  <r>
    <s v="NORTE"/>
    <s v="RO"/>
    <s v="SAO FELIPE D'OESTE"/>
    <n v="1101484"/>
    <n v="0"/>
    <s v="Pequeno porte 1"/>
    <n v="6048"/>
    <n v="541.65"/>
    <n v="11.1"/>
    <n v="70914.94"/>
    <n v="11402.95"/>
    <n v="91"/>
    <n v="222"/>
    <n v="64"/>
    <n v="0.28999999999999998"/>
    <n v="0.94"/>
    <n v="0.4"/>
    <n v="5.5130795606633898"/>
    <n v="34.994073121962202"/>
    <n v="587.07000000000005"/>
    <n v="1232"/>
    <n v="71.78"/>
    <n v="911.64"/>
    <n v="10.57"/>
    <n v="452.41111111111098"/>
    <n v="504.60185185185202"/>
    <n v="485.79444444444403"/>
    <n v="465.09814814814803"/>
    <n v="466.29629629629602"/>
    <m/>
    <m/>
    <m/>
  </r>
  <r>
    <s v="NORDESTE"/>
    <s v="RN"/>
    <s v="AREIA BRANCA"/>
    <n v="2401107"/>
    <n v="0"/>
    <s v="Pequeno porte 2"/>
    <n v="27176"/>
    <n v="357.63"/>
    <n v="70.8"/>
    <n v="897178.64"/>
    <n v="33392.089999999997"/>
    <m/>
    <n v="1205"/>
    <n v="303"/>
    <n v="0.25"/>
    <n v="0.86"/>
    <n v="0.21"/>
    <n v="6.0687647491249503"/>
    <n v="34.233782625594003"/>
    <m/>
    <n v="2085.76923076923"/>
    <n v="72.38"/>
    <m/>
    <n v="10.36"/>
    <n v="447.67666666666599"/>
    <n v="493.19777777777699"/>
    <n v="491.28870056497101"/>
    <n v="447.61581920903899"/>
    <n v="495.59322033898297"/>
    <n v="0.56999999999999995"/>
    <m/>
    <m/>
  </r>
  <r>
    <s v="SUL"/>
    <s v="RS"/>
    <s v="QUINZE DE NOVEMBRO"/>
    <n v="4315354"/>
    <n v="0"/>
    <s v="Pequeno porte 1"/>
    <n v="3819"/>
    <n v="223.64"/>
    <n v="16.3"/>
    <n v="134712.42000000001"/>
    <n v="35506.699999999997"/>
    <n v="78"/>
    <n v="150"/>
    <n v="17"/>
    <n v="0.11"/>
    <n v="1.33"/>
    <n v="0.46"/>
    <n v="7.3079788032121602"/>
    <n v="40.401833691639602"/>
    <n v="830.33"/>
    <n v="760.6"/>
    <n v="75.48"/>
    <n v="985.74"/>
    <n v="11"/>
    <n v="489.99"/>
    <n v="503.349999999999"/>
    <n v="478.20999999999901"/>
    <n v="467.13"/>
    <n v="386"/>
    <m/>
    <m/>
    <m/>
  </r>
  <r>
    <s v="SUL"/>
    <s v="RS"/>
    <s v="NOVA CANDELARIA"/>
    <n v="4313011"/>
    <n v="0"/>
    <s v="Pequeno porte 1"/>
    <n v="2810"/>
    <n v="97.83"/>
    <n v="28.1"/>
    <n v="101505.74"/>
    <n v="35969.43"/>
    <n v="70"/>
    <n v="134"/>
    <n v="15"/>
    <n v="0.11"/>
    <n v="1.47"/>
    <n v="0.67"/>
    <n v="5.7216542538432797"/>
    <n v="57.084314128165197"/>
    <n v="1028.0999999999999"/>
    <n v="1408.5"/>
    <n v="76.36"/>
    <n v="1011.98"/>
    <n v="10.78"/>
    <n v="510.04545454545399"/>
    <n v="549.05454545454495"/>
    <n v="532.92380952380904"/>
    <n v="543.27619047618998"/>
    <n v="550.47619047619003"/>
    <m/>
    <m/>
    <m/>
  </r>
  <r>
    <s v="NORDESTE"/>
    <s v="PB"/>
    <s v="BAIA DA TRAICAO"/>
    <n v="2501401"/>
    <n v="0"/>
    <s v="Pequeno porte 1"/>
    <n v="8951"/>
    <n v="102.24"/>
    <n v="78.3"/>
    <n v="59149.73"/>
    <n v="6909.21"/>
    <n v="92"/>
    <n v="198"/>
    <n v="97"/>
    <n v="0.49"/>
    <n v="0.92"/>
    <n v="0.23"/>
    <n v="5.3708302064975104"/>
    <n v="40.836547950637801"/>
    <n v="289.94"/>
    <n v="2174"/>
    <n v="68.84"/>
    <n v="896.93"/>
    <n v="8.8000000000000007"/>
    <n v="452.254545454545"/>
    <n v="482.16212121212101"/>
    <n v="475.78153846153799"/>
    <n v="429.68307692307599"/>
    <n v="450.461538461538"/>
    <n v="0.32900000000000001"/>
    <m/>
    <m/>
  </r>
  <r>
    <s v="SUDESTE"/>
    <s v="ES"/>
    <s v="MARILANDIA"/>
    <n v="3203353"/>
    <n v="0"/>
    <s v="Pequeno porte 1"/>
    <n v="12479"/>
    <n v="309.02"/>
    <n v="35.9"/>
    <n v="186892.76"/>
    <n v="15455.9"/>
    <m/>
    <n v="88"/>
    <n v="103"/>
    <n v="1.17"/>
    <n v="1.1299999999999999"/>
    <n v="0.28000000000000003"/>
    <n v="6.6465192815600398"/>
    <n v="42.271832539293001"/>
    <m/>
    <n v="764"/>
    <n v="74.349999999999994"/>
    <m/>
    <n v="8.57"/>
    <n v="484.71039999999999"/>
    <n v="534.48719999999901"/>
    <n v="510.89919354838702"/>
    <n v="502.34274193548299"/>
    <n v="527.25806451612902"/>
    <n v="0.60399999999999998"/>
    <m/>
    <m/>
  </r>
  <r>
    <s v="NORTE"/>
    <s v="PA"/>
    <s v="CASTANHAL"/>
    <n v="1502400"/>
    <n v="0"/>
    <s v="Grande porte"/>
    <n v="192571"/>
    <n v="1028.8900000000001"/>
    <n v="168.3"/>
    <n v="2747753.46"/>
    <n v="14940.18"/>
    <m/>
    <n v="4005"/>
    <n v="430"/>
    <n v="0.11"/>
    <n v="0.87"/>
    <n v="0.28999999999999998"/>
    <n v="7.0905899705832196"/>
    <n v="41.807895071929799"/>
    <m/>
    <n v="1639.4298245614"/>
    <n v="72.97"/>
    <m/>
    <n v="9.91"/>
    <n v="478.791105651105"/>
    <n v="534.068353808354"/>
    <n v="513.08511166253004"/>
    <n v="472.59801488833699"/>
    <n v="556.50620347394499"/>
    <n v="0.54899999999999904"/>
    <m/>
    <m/>
  </r>
  <r>
    <s v="SUL"/>
    <s v="RS"/>
    <s v="MORRINHOS DO SUL"/>
    <n v="4312443"/>
    <n v="0"/>
    <s v="Pequeno porte 1"/>
    <n v="3179"/>
    <n v="165.51"/>
    <n v="19.2"/>
    <n v="46655.33"/>
    <n v="14466.77"/>
    <n v="67"/>
    <n v="94"/>
    <n v="12"/>
    <n v="0.13"/>
    <n v="1.3"/>
    <n v="0.54"/>
    <n v="5.7340868193969996"/>
    <n v="43.926584592751801"/>
    <n v="699.66"/>
    <n v="1069.6666666666699"/>
    <n v="75.510000000000005"/>
    <n v="793.83"/>
    <n v="9.93"/>
    <n v="494.53571428571399"/>
    <n v="537.57857142857097"/>
    <n v="525.19285714285695"/>
    <n v="473.27857142857101"/>
    <n v="598.57142857142799"/>
    <m/>
    <m/>
    <m/>
  </r>
  <r>
    <s v="NORDESTE"/>
    <s v="PI"/>
    <s v="DOM EXPEDITO LOPES"/>
    <n v="2203404"/>
    <n v="0"/>
    <s v="Pequeno porte 1"/>
    <n v="6774"/>
    <n v="218.71"/>
    <n v="30"/>
    <n v="42306.21"/>
    <n v="6303.07"/>
    <n v="97"/>
    <n v="190"/>
    <n v="19"/>
    <n v="0.1"/>
    <n v="0.79"/>
    <n v="0.32"/>
    <n v="4.7994538606007398"/>
    <n v="37.208456587155901"/>
    <n v="359.01"/>
    <n v="1683.75"/>
    <n v="70.69"/>
    <n v="626.12"/>
    <n v="9.17"/>
    <n v="452.67692307692198"/>
    <n v="490.25076923076898"/>
    <n v="494.85781250000002"/>
    <n v="449.22031249999998"/>
    <n v="485.9375"/>
    <m/>
    <m/>
    <m/>
  </r>
  <r>
    <s v="SUDESTE"/>
    <s v="SP"/>
    <s v="SAO SEBASTIAO DA GRAMA"/>
    <n v="3550803"/>
    <n v="0"/>
    <s v="Pequeno porte 1"/>
    <n v="12335"/>
    <n v="252.41"/>
    <n v="47.9"/>
    <n v="212972.57"/>
    <n v="17183.52"/>
    <n v="81"/>
    <n v="57"/>
    <n v="33"/>
    <n v="0.57999999999999996"/>
    <n v="1.04"/>
    <n v="0.15"/>
    <n v="8.0673195998537093"/>
    <n v="44.981854476295901"/>
    <n v="647.64"/>
    <n v="2062.3333333333298"/>
    <n v="74.19"/>
    <n v="730.12"/>
    <n v="9.81"/>
    <n v="491.11698113207501"/>
    <n v="520.99433962264095"/>
    <n v="535.374509803921"/>
    <n v="515.07254901960698"/>
    <n v="545.49019607843104"/>
    <n v="0.61599999999999999"/>
    <m/>
    <m/>
  </r>
  <r>
    <s v="SUDESTE"/>
    <s v="MG"/>
    <s v="MONTES CLAROS"/>
    <n v="3143302"/>
    <n v="0"/>
    <s v="Grande porte"/>
    <n v="398288"/>
    <n v="3568.94"/>
    <n v="101.4"/>
    <n v="7053746.0800000001"/>
    <n v="18278.78"/>
    <m/>
    <n v="5136"/>
    <n v="611"/>
    <n v="0.12"/>
    <n v="1.03"/>
    <n v="0.23"/>
    <n v="8.5505939562143194"/>
    <n v="42.610884465069297"/>
    <m/>
    <n v="954.06356968215198"/>
    <n v="77.069999999999993"/>
    <m/>
    <n v="10.25"/>
    <n v="489.388238315357"/>
    <n v="546.99378531073398"/>
    <n v="530.61985409067302"/>
    <n v="508.94359041167201"/>
    <n v="567.70635747785298"/>
    <n v="0.78"/>
    <m/>
    <m/>
  </r>
  <r>
    <s v="NORDESTE"/>
    <s v="CE"/>
    <s v="ACARAU"/>
    <n v="2300200"/>
    <n v="0"/>
    <s v="MÃ©dio porte"/>
    <n v="61715"/>
    <n v="842.56"/>
    <n v="68.3"/>
    <n v="475219.56"/>
    <n v="7902.28"/>
    <n v="66"/>
    <n v="1482"/>
    <n v="135"/>
    <n v="0.09"/>
    <n v="0.79"/>
    <n v="0.25"/>
    <n v="4.9444804498403796"/>
    <n v="40.645819393326498"/>
    <n v="369.44"/>
    <n v="1685.6666666666699"/>
    <n v="70.47"/>
    <n v="642.58000000000004"/>
    <n v="10.029999999999999"/>
    <n v="462.58286558345702"/>
    <n v="494.81432791728201"/>
    <n v="486.15914634146401"/>
    <n v="458.66966463414599"/>
    <n v="485.27439024390202"/>
    <n v="0.377"/>
    <m/>
    <m/>
  </r>
  <r>
    <s v="SUL"/>
    <s v="SC"/>
    <s v="JARDINOPOLIS"/>
    <n v="4208955"/>
    <n v="0"/>
    <s v="Pequeno porte 1"/>
    <n v="1649"/>
    <n v="67.680000000000007"/>
    <n v="26.1"/>
    <n v="38886.660000000003"/>
    <n v="22595.39"/>
    <n v="79"/>
    <n v="92"/>
    <n v="46"/>
    <n v="0.5"/>
    <n v="1.26"/>
    <n v="0.47"/>
    <n v="5.8087542183231999"/>
    <n v="54.445555148606203"/>
    <n v="1293.83"/>
    <n v="1697"/>
    <n v="74.37"/>
    <n v="1281.77"/>
    <n v="12.7"/>
    <n v="465.87857142857098"/>
    <n v="515.78928571428503"/>
    <n v="492.21111111111099"/>
    <n v="497.87407407407397"/>
    <n v="532.59259259259204"/>
    <m/>
    <m/>
    <m/>
  </r>
  <r>
    <s v="CENTRO-OESTE"/>
    <s v="MT"/>
    <s v="NOVA MONTE VERDE"/>
    <n v="5108956"/>
    <n v="0"/>
    <s v="Pequeno porte 1"/>
    <n v="8730"/>
    <n v="5248.54"/>
    <n v="1.5"/>
    <n v="114644.54"/>
    <n v="13577.04"/>
    <n v="77"/>
    <n v="248"/>
    <n v="65"/>
    <n v="0.26"/>
    <n v="1.07"/>
    <n v="0.28999999999999998"/>
    <n v="5.4372032037814098"/>
    <n v="42.255632495422802"/>
    <n v="503.15"/>
    <n v="2135.75"/>
    <n v="74.38"/>
    <n v="500.77"/>
    <n v="9.33"/>
    <n v="481.51081081081003"/>
    <n v="512.54864864864896"/>
    <n v="489.33783783783701"/>
    <n v="482.87027027027"/>
    <n v="464.86486486486399"/>
    <n v="0.59199999999999997"/>
    <m/>
    <m/>
  </r>
  <r>
    <s v="NORDESTE"/>
    <s v="PB"/>
    <s v="CRUZ DO ESPIRITO SANTO"/>
    <n v="2504900"/>
    <n v="0"/>
    <s v="Pequeno porte 1"/>
    <n v="17389"/>
    <n v="191.1"/>
    <n v="83.1"/>
    <n v="106616.18"/>
    <n v="6332.63"/>
    <m/>
    <n v="366"/>
    <n v="239"/>
    <n v="0.65"/>
    <n v="0.69"/>
    <n v="0.2"/>
    <n v="4.7867196107436696"/>
    <n v="35.590320907003303"/>
    <m/>
    <n v="1548"/>
    <n v="71.66"/>
    <m/>
    <n v="8.0299999999999994"/>
    <n v="427.04230769230702"/>
    <n v="483.75769230769203"/>
    <n v="470.75384615384598"/>
    <n v="435.230769230769"/>
    <n v="480.76923076922998"/>
    <m/>
    <m/>
    <m/>
  </r>
  <r>
    <s v="NORDESTE"/>
    <s v="RN"/>
    <s v="ALTO DO RODRIGUES"/>
    <n v="2400703"/>
    <n v="0"/>
    <s v="Pequeno porte 1"/>
    <n v="14143"/>
    <n v="191.33"/>
    <n v="64.3"/>
    <n v="454399.51"/>
    <n v="33809.49"/>
    <m/>
    <n v="493"/>
    <n v="342"/>
    <n v="0.69"/>
    <n v="0.88"/>
    <n v="0.19"/>
    <n v="5.8134222942892801"/>
    <n v="41.1304636490677"/>
    <m/>
    <n v="1710"/>
    <n v="72.98"/>
    <m/>
    <n v="9.86"/>
    <n v="444.49687499999999"/>
    <n v="474.69218749999999"/>
    <n v="481.02812499999999"/>
    <n v="446.13593749999899"/>
    <n v="438.75"/>
    <n v="0.54700000000000004"/>
    <m/>
    <m/>
  </r>
  <r>
    <s v="CENTRO-OESTE"/>
    <s v="GO"/>
    <s v="MONTE ALEGRE DE GOIAS"/>
    <n v="5213509"/>
    <n v="0"/>
    <s v="Pequeno porte 1"/>
    <n v="8392"/>
    <n v="3119.81"/>
    <n v="2.5"/>
    <n v="64839.41"/>
    <n v="7940.17"/>
    <n v="95"/>
    <n v="225"/>
    <n v="41"/>
    <n v="0.18"/>
    <n v="0.79"/>
    <n v="0.23"/>
    <n v="6.4252470408292304"/>
    <n v="43.598663562905102"/>
    <n v="418.7"/>
    <n v="2060.75"/>
    <n v="73.95"/>
    <n v="567.76"/>
    <n v="8.0399999999999991"/>
    <n v="450.71176470588199"/>
    <n v="483.31911764705802"/>
    <n v="471.75820895522401"/>
    <n v="449.12089552238803"/>
    <n v="461.19402985074601"/>
    <m/>
    <m/>
    <m/>
  </r>
  <r>
    <s v="SUL"/>
    <s v="RS"/>
    <s v="LAGOA DOS TRES CANTOS"/>
    <n v="4311270"/>
    <n v="0"/>
    <s v="Pequeno porte 1"/>
    <n v="1649"/>
    <n v="138.63999999999999"/>
    <n v="11.5"/>
    <n v="69853.22"/>
    <n v="42386.67"/>
    <n v="77"/>
    <n v="105"/>
    <n v="19"/>
    <n v="0.18"/>
    <n v="1.38"/>
    <n v="0.49"/>
    <n v="6.8982940485178901"/>
    <n v="49.335678166323703"/>
    <n v="1470.16"/>
    <n v="549.66666666666697"/>
    <n v="76.14"/>
    <n v="1175.48"/>
    <n v="9.82"/>
    <n v="451.67"/>
    <n v="469.44"/>
    <n v="491.3"/>
    <n v="494.01"/>
    <n v="488"/>
    <m/>
    <m/>
    <m/>
  </r>
  <r>
    <s v="SUL"/>
    <s v="PR"/>
    <s v="NOVO ITACOLOMI"/>
    <n v="4117297"/>
    <n v="0"/>
    <s v="Pequeno porte 1"/>
    <n v="2907"/>
    <n v="161.41"/>
    <n v="17.5"/>
    <n v="48145.94"/>
    <n v="16567.77"/>
    <n v="87"/>
    <n v="147"/>
    <n v="25"/>
    <n v="0.17"/>
    <n v="1.1100000000000001"/>
    <n v="0.39"/>
    <n v="7.0761031269559496"/>
    <n v="42.551160918866501"/>
    <n v="934.96"/>
    <n v="484.33333333333297"/>
    <n v="74.88"/>
    <n v="812.22"/>
    <n v="9.83"/>
    <n v="468.17333333333301"/>
    <n v="522.07666666666603"/>
    <n v="507.44666666666598"/>
    <n v="509.16999999999899"/>
    <n v="495.33333333333297"/>
    <m/>
    <m/>
    <m/>
  </r>
  <r>
    <s v="NORDESTE"/>
    <s v="PB"/>
    <s v="SANTA HELENA"/>
    <n v="2513307"/>
    <n v="0"/>
    <s v="Pequeno porte 1"/>
    <n v="5902"/>
    <n v="210.32"/>
    <n v="25.5"/>
    <n v="35749.57"/>
    <n v="6009.34"/>
    <n v="87"/>
    <n v="213"/>
    <n v="73"/>
    <n v="0.34"/>
    <n v="0.77"/>
    <n v="0.37"/>
    <n v="2.8145050104501199"/>
    <n v="35.022002198406099"/>
    <n v="412"/>
    <n v="1977.6666666666699"/>
    <n v="72.16"/>
    <n v="845.42"/>
    <n v="10.11"/>
    <n v="467.27460317460299"/>
    <n v="504.47301587301502"/>
    <n v="499.24193548387098"/>
    <n v="441.44032258064499"/>
    <n v="530"/>
    <m/>
    <m/>
    <m/>
  </r>
  <r>
    <s v="NORTE"/>
    <s v="RO"/>
    <s v="CASTANHEIRAS"/>
    <n v="1100908"/>
    <n v="0"/>
    <s v="Pequeno porte 1"/>
    <n v="3583"/>
    <n v="892.84"/>
    <n v="4"/>
    <n v="53275.8"/>
    <n v="14441.8"/>
    <n v="82"/>
    <n v="195"/>
    <n v="80"/>
    <n v="0.41"/>
    <n v="0.99"/>
    <n v="0.3"/>
    <n v="5.77411057654371"/>
    <n v="37.456586298811402"/>
    <n v="980.77"/>
    <n v="608.83333333333303"/>
    <n v="73.150000000000006"/>
    <n v="952.14"/>
    <n v="9.9600000000000009"/>
    <n v="442.95428571428499"/>
    <n v="489.86285714285702"/>
    <n v="479.68"/>
    <n v="446.92285714285703"/>
    <n v="477.71428571428498"/>
    <m/>
    <m/>
    <m/>
  </r>
  <r>
    <s v="NORDESTE"/>
    <s v="PB"/>
    <s v="JUAREZ TAVORA"/>
    <n v="2507606"/>
    <n v="0"/>
    <s v="Pequeno porte 1"/>
    <n v="7901"/>
    <n v="70.84"/>
    <n v="105.3"/>
    <n v="44006.89"/>
    <n v="5684.18"/>
    <n v="97"/>
    <n v="316"/>
    <n v="63"/>
    <n v="0.2"/>
    <n v="0.83"/>
    <n v="0.14000000000000001"/>
    <n v="4.9812161648158897"/>
    <n v="38.609075821922197"/>
    <n v="391.68"/>
    <n v="1299.5"/>
    <n v="71.06"/>
    <n v="738.21"/>
    <n v="9.0399999999999991"/>
    <n v="443.21860465116202"/>
    <n v="487.59069767441798"/>
    <n v="470.76190476190402"/>
    <n v="447.207142857142"/>
    <n v="450"/>
    <n v="0.32500000000000001"/>
    <m/>
    <m/>
  </r>
  <r>
    <s v="SUDESTE"/>
    <s v="RJ"/>
    <s v="SILVA JARDIM"/>
    <n v="3305604"/>
    <n v="0"/>
    <s v="Pequeno porte 2"/>
    <n v="21279"/>
    <n v="937.55"/>
    <n v="22.8"/>
    <n v="338200.12"/>
    <n v="15828.89"/>
    <m/>
    <n v="1202"/>
    <n v="345"/>
    <n v="0.28999999999999998"/>
    <n v="0.93"/>
    <n v="0.17"/>
    <n v="7.1335418408723701"/>
    <n v="40.694197943440102"/>
    <m/>
    <n v="257.06024096385499"/>
    <n v="72.599999999999994"/>
    <m/>
    <n v="8.24"/>
    <n v="466.07264150943303"/>
    <n v="527.76415094339598"/>
    <n v="508.283809523809"/>
    <n v="466.938095238095"/>
    <n v="549.142857142857"/>
    <m/>
    <m/>
    <m/>
  </r>
  <r>
    <s v="SUL"/>
    <s v="RS"/>
    <s v="ERVAL GRANDE"/>
    <n v="4307203"/>
    <n v="0"/>
    <s v="Pequeno porte 1"/>
    <n v="5188"/>
    <n v="285.73"/>
    <n v="18.100000000000001"/>
    <n v="66253.69"/>
    <n v="12624.56"/>
    <n v="89"/>
    <n v="192"/>
    <n v="28"/>
    <n v="0.15"/>
    <n v="1.23"/>
    <n v="0.47"/>
    <n v="5.42136225922654"/>
    <n v="46.1870596883495"/>
    <n v="863.73"/>
    <m/>
    <n v="78.12"/>
    <n v="796.01"/>
    <n v="9.6300000000000008"/>
    <n v="491.60333333333301"/>
    <n v="525.88666666666597"/>
    <n v="506.72333333333302"/>
    <n v="495.47666666666601"/>
    <n v="571.33333333333303"/>
    <m/>
    <m/>
    <m/>
  </r>
  <r>
    <s v="SUL"/>
    <s v="PR"/>
    <s v="SAO JOAO DO CAIUA"/>
    <n v="4124905"/>
    <n v="0"/>
    <s v="Pequeno porte 1"/>
    <n v="6031"/>
    <n v="304.41000000000003"/>
    <n v="19.399999999999999"/>
    <n v="88630.28"/>
    <n v="14647.21"/>
    <m/>
    <n v="287"/>
    <n v="16"/>
    <n v="0.06"/>
    <n v="0.93"/>
    <n v="0.15"/>
    <n v="7.8163804060253099"/>
    <n v="41.9829341480864"/>
    <m/>
    <n v="1208.8"/>
    <n v="72.08"/>
    <m/>
    <n v="10.36"/>
    <n v="441.25652173912999"/>
    <n v="523.61739130434705"/>
    <n v="503.221739130434"/>
    <n v="465.41739130434701"/>
    <n v="545.21739130434696"/>
    <n v="0.52700000000000002"/>
    <m/>
    <m/>
  </r>
  <r>
    <s v="CENTRO-OESTE"/>
    <s v="GO"/>
    <s v="INHUMAS"/>
    <n v="5210000"/>
    <n v="0"/>
    <s v="MÃ©dio porte"/>
    <n v="51932"/>
    <n v="615.28"/>
    <n v="78.7"/>
    <n v="727847.97"/>
    <n v="14345.79"/>
    <m/>
    <n v="1178"/>
    <n v="220"/>
    <n v="0.19"/>
    <n v="1.08"/>
    <n v="0.3"/>
    <n v="7.1264813371045603"/>
    <n v="41.727252326056202"/>
    <m/>
    <n v="1247.4146341463399"/>
    <n v="75.489999999999995"/>
    <m/>
    <n v="9.67"/>
    <n v="491.41515151515102"/>
    <n v="539.75606060606003"/>
    <n v="525.44770992366398"/>
    <n v="502.56278625954099"/>
    <n v="584.50381679389295"/>
    <n v="0.66099999999999903"/>
    <m/>
    <m/>
  </r>
  <r>
    <s v="NORDESTE"/>
    <s v="MA"/>
    <s v="BACABEIRA"/>
    <n v="2101251"/>
    <n v="0"/>
    <s v="Pequeno porte 1"/>
    <n v="16812"/>
    <n v="615.59"/>
    <n v="24.3"/>
    <n v="261557.49"/>
    <n v="16365.75"/>
    <n v="72"/>
    <n v="521"/>
    <n v="80"/>
    <n v="0.15"/>
    <n v="0.78"/>
    <n v="0.21"/>
    <n v="5.8496981600101101"/>
    <n v="32.4839163439134"/>
    <n v="393.2"/>
    <n v="1252"/>
    <n v="71.09"/>
    <n v="906.27"/>
    <n v="9.44"/>
    <n v="442.08194444444399"/>
    <n v="486.343055555555"/>
    <n v="472.502777777777"/>
    <n v="435.375"/>
    <n v="471.944444444444"/>
    <m/>
    <m/>
    <m/>
  </r>
  <r>
    <s v="SUDESTE"/>
    <s v="MG"/>
    <s v="CORREGO FUNDO"/>
    <n v="3119955"/>
    <n v="0"/>
    <s v="Pequeno porte 1"/>
    <n v="6252"/>
    <n v="101.11"/>
    <n v="57.3"/>
    <n v="175231.7"/>
    <n v="28679.49"/>
    <n v="83"/>
    <n v="253"/>
    <n v="38"/>
    <n v="0.15"/>
    <n v="1.03"/>
    <n v="0.19"/>
    <n v="5.7650693195376403"/>
    <n v="46.012738369196697"/>
    <n v="701.02"/>
    <n v="1026.5"/>
    <n v="72.67"/>
    <n v="643.99"/>
    <n v="9.5500000000000007"/>
    <n v="491.7"/>
    <n v="524.12307692307695"/>
    <n v="501.046153846153"/>
    <n v="501.20384615384597"/>
    <n v="501.53846153846098"/>
    <m/>
    <m/>
    <m/>
  </r>
  <r>
    <s v="SUDESTE"/>
    <s v="MG"/>
    <s v="RESSAQUINHA"/>
    <n v="3154408"/>
    <n v="0"/>
    <s v="Pequeno porte 1"/>
    <n v="4848"/>
    <n v="183.06"/>
    <n v="25.5"/>
    <n v="135493"/>
    <n v="27713.85"/>
    <n v="92"/>
    <n v="165"/>
    <n v="16"/>
    <n v="0.1"/>
    <n v="0.93"/>
    <n v="0.32"/>
    <n v="5.7080803572644996"/>
    <n v="49.448681454768099"/>
    <n v="667.74"/>
    <n v="964"/>
    <n v="75.010000000000005"/>
    <n v="805.89"/>
    <n v="10.039999999999999"/>
    <n v="467.23829787234001"/>
    <n v="533.099999999999"/>
    <n v="522.42391304347802"/>
    <n v="479.34782608695599"/>
    <n v="556.52173913043396"/>
    <n v="0.57299999999999995"/>
    <m/>
    <m/>
  </r>
  <r>
    <s v="SUDESTE"/>
    <s v="MG"/>
    <s v="SAO JOAO EVANGELISTA"/>
    <n v="3162807"/>
    <n v="0"/>
    <s v="Pequeno porte 1"/>
    <n v="16070"/>
    <n v="478.18"/>
    <n v="32.5"/>
    <n v="143441.25"/>
    <n v="8949.42"/>
    <n v="90"/>
    <n v="285"/>
    <n v="20"/>
    <n v="7.0000000000000007E-2"/>
    <n v="0.82"/>
    <n v="0.15"/>
    <n v="7.2174920633140101"/>
    <n v="44.9066633441237"/>
    <n v="513.78"/>
    <n v="2673.8333333333298"/>
    <n v="73.37"/>
    <n v="483.25"/>
    <n v="8.93"/>
    <n v="510.826027397259"/>
    <n v="570.09132420091305"/>
    <n v="537.63101851851798"/>
    <n v="543.19583333333298"/>
    <n v="619.16666666666595"/>
    <m/>
    <m/>
    <m/>
  </r>
  <r>
    <s v="CENTRO-OESTE"/>
    <s v="GO"/>
    <s v="CAIAPONIA"/>
    <n v="5204409"/>
    <n v="0"/>
    <s v="Pequeno porte 1"/>
    <n v="18329"/>
    <n v="8637.8700000000008"/>
    <n v="1.9"/>
    <n v="538051.68999999994"/>
    <n v="30273.54"/>
    <n v="86"/>
    <n v="436"/>
    <n v="71"/>
    <n v="0.16"/>
    <n v="1.04"/>
    <n v="0.27"/>
    <n v="6.6151168696511604"/>
    <n v="43.695561289602303"/>
    <n v="725.86"/>
    <n v="1995.7777777777801"/>
    <n v="73.459999999999994"/>
    <n v="643.70000000000005"/>
    <n v="9.75"/>
    <n v="471.35212765957402"/>
    <n v="506.63297872340399"/>
    <n v="501.119354838709"/>
    <n v="472.32688172042998"/>
    <n v="495.913978494623"/>
    <m/>
    <m/>
    <m/>
  </r>
  <r>
    <s v="NORDESTE"/>
    <s v="MA"/>
    <s v="SUCUPIRA DO NORTE"/>
    <n v="2111904"/>
    <n v="0"/>
    <s v="Pequeno porte 1"/>
    <n v="10425"/>
    <n v="1074.44"/>
    <n v="9.6999999999999993"/>
    <n v="54199.37"/>
    <n v="5184.5600000000004"/>
    <m/>
    <n v="414"/>
    <n v="2"/>
    <n v="0"/>
    <n v="0.66"/>
    <n v="0.24"/>
    <n v="4.8164792537724397"/>
    <n v="38.127807116442"/>
    <m/>
    <n v="3481.3333333333298"/>
    <n v="68.87"/>
    <m/>
    <n v="9.4600000000000009"/>
    <n v="446.96615384615302"/>
    <n v="472.01692307692201"/>
    <n v="462.75692307692299"/>
    <n v="434.42153846153798"/>
    <n v="434.76923076922998"/>
    <n v="0.32500000000000001"/>
    <m/>
    <m/>
  </r>
  <r>
    <s v="NORDESTE"/>
    <s v="PB"/>
    <s v="ITATUBA"/>
    <n v="2507200"/>
    <n v="0"/>
    <s v="Pequeno porte 1"/>
    <n v="10809"/>
    <n v="244.22"/>
    <n v="41.8"/>
    <n v="76164.460000000006"/>
    <n v="7192.11"/>
    <m/>
    <n v="228"/>
    <n v="158"/>
    <n v="0.69"/>
    <n v="0.69"/>
    <n v="0.26"/>
    <n v="4.6941697316734103"/>
    <n v="47.385303745349198"/>
    <m/>
    <n v="969.63636363636397"/>
    <n v="69.510000000000005"/>
    <m/>
    <n v="8.36"/>
    <n v="452.85"/>
    <n v="502.99074074074002"/>
    <n v="490.14074074074"/>
    <n v="449.05185185185098"/>
    <n v="496.666666666666"/>
    <n v="0.28399999999999997"/>
    <m/>
    <m/>
  </r>
  <r>
    <s v="NORDESTE"/>
    <s v="PI"/>
    <s v="ALTO LONGA"/>
    <n v="2200301"/>
    <n v="0"/>
    <s v="Pequeno porte 1"/>
    <n v="14040"/>
    <n v="1737.84"/>
    <n v="7.9"/>
    <n v="57708.92"/>
    <n v="4144.8599999999997"/>
    <m/>
    <n v="317"/>
    <n v="173"/>
    <n v="0.55000000000000004"/>
    <n v="0.83"/>
    <n v="0.23"/>
    <n v="3.94437289946509"/>
    <n v="37.151141873860297"/>
    <n v="359.73"/>
    <n v="2327.8333333333298"/>
    <n v="70.05"/>
    <n v="709.02"/>
    <n v="8.2200000000000006"/>
    <n v="438.65975609755998"/>
    <n v="481.48414634146297"/>
    <n v="471.04634146341402"/>
    <n v="426.26707317073101"/>
    <n v="461.70731707316997"/>
    <n v="0.33900000000000002"/>
    <m/>
    <m/>
  </r>
  <r>
    <s v="NORDESTE"/>
    <s v="RN"/>
    <s v="SENADOR ELOI DE SOUZA"/>
    <n v="2413102"/>
    <n v="0"/>
    <s v="Pequeno porte 1"/>
    <n v="6138"/>
    <n v="167.61"/>
    <n v="33.6"/>
    <n v="33184.239999999998"/>
    <n v="5549.2"/>
    <m/>
    <n v="284"/>
    <n v="92"/>
    <n v="0.32"/>
    <n v="0.67"/>
    <n v="0.22"/>
    <n v="4.5829834091289099"/>
    <n v="29.484782451178798"/>
    <m/>
    <n v="1206.8"/>
    <n v="70.12"/>
    <m/>
    <n v="9.5299999999999994"/>
    <n v="439.435294117647"/>
    <n v="466.48235294117598"/>
    <n v="474.95294117647001"/>
    <n v="441.511764705882"/>
    <n v="484.70588235294099"/>
    <m/>
    <m/>
    <m/>
  </r>
  <r>
    <s v="NORDESTE"/>
    <s v="BA"/>
    <s v="MANSIDAO"/>
    <n v="2920452"/>
    <n v="0"/>
    <s v="Pequeno porte 1"/>
    <n v="13864"/>
    <n v="3130.13"/>
    <n v="4"/>
    <n v="51802.7"/>
    <n v="3809.58"/>
    <n v="95"/>
    <n v="498"/>
    <n v="23"/>
    <n v="0.05"/>
    <n v="0.66"/>
    <n v="0.15"/>
    <n v="5.9099129013270799"/>
    <n v="34.920734037536398"/>
    <n v="303.60000000000002"/>
    <n v="6826"/>
    <n v="70.12"/>
    <n v="975.23"/>
    <n v="8.5500000000000007"/>
    <n v="430.58163265306098"/>
    <n v="476.44897959183601"/>
    <n v="474.42083333333301"/>
    <n v="435.22708333333298"/>
    <n v="482.5"/>
    <m/>
    <m/>
    <m/>
  </r>
  <r>
    <s v="CENTRO-OESTE"/>
    <s v="MT"/>
    <s v="RESERVA DO CABACAL"/>
    <n v="5107156"/>
    <n v="0"/>
    <s v="Pequeno porte 1"/>
    <n v="2638"/>
    <n v="1337.04"/>
    <n v="1.9"/>
    <n v="169712.92"/>
    <n v="64974.32"/>
    <n v="83"/>
    <n v="173"/>
    <n v="20"/>
    <n v="0.12"/>
    <n v="1"/>
    <n v="0.33"/>
    <n v="6.2694598181378796"/>
    <n v="37.635676749837998"/>
    <n v="896.41"/>
    <n v="2621"/>
    <n v="72.930000000000007"/>
    <n v="741.06"/>
    <n v="8.4700000000000006"/>
    <n v="434.73124999999999"/>
    <n v="499.5625"/>
    <n v="505.6875"/>
    <n v="449.08749999999998"/>
    <n v="456.25"/>
    <n v="0.55600000000000005"/>
    <m/>
    <m/>
  </r>
  <r>
    <s v="SUDESTE"/>
    <s v="MG"/>
    <s v="SAO GONCALO DO RIO ABAIXO"/>
    <n v="3161908"/>
    <n v="0"/>
    <s v="Pequeno porte 1"/>
    <n v="10683"/>
    <n v="363.83"/>
    <n v="26.9"/>
    <n v="3537709.25"/>
    <n v="340688.49"/>
    <n v="87"/>
    <n v="943"/>
    <n v="96"/>
    <n v="0.1"/>
    <n v="0.91"/>
    <n v="0.15"/>
    <n v="7.2744605655309202"/>
    <n v="43.7680740178088"/>
    <n v="3002.26"/>
    <m/>
    <n v="72.52"/>
    <n v="3695.93"/>
    <n v="9.68"/>
    <n v="476.88860759493599"/>
    <n v="540.68607594936702"/>
    <n v="512.61298701298699"/>
    <n v="504.85584415584401"/>
    <n v="572.20779220779195"/>
    <n v="0.53500000000000003"/>
    <m/>
    <m/>
  </r>
  <r>
    <s v="NORDESTE"/>
    <s v="MA"/>
    <s v="ARAME"/>
    <n v="2100956"/>
    <n v="0"/>
    <s v="Pequeno porte 2"/>
    <n v="32083"/>
    <n v="2976.04"/>
    <n v="10.5"/>
    <n v="160865.93"/>
    <n v="5048.04"/>
    <n v="97"/>
    <n v="908"/>
    <n v="88"/>
    <n v="0.1"/>
    <n v="0.59"/>
    <n v="0.24"/>
    <n v="3.4932410646404199"/>
    <n v="35.719845760672897"/>
    <n v="262.89999999999998"/>
    <n v="2904"/>
    <n v="67.06"/>
    <n v="865.15"/>
    <n v="6.87"/>
    <n v="436.36547619047599"/>
    <n v="474.72261904761899"/>
    <n v="465.80481927710798"/>
    <n v="425.13072289156599"/>
    <n v="445.903614457831"/>
    <n v="0.16500000000000001"/>
    <m/>
    <m/>
  </r>
  <r>
    <s v="CENTRO-OESTE"/>
    <s v="MT"/>
    <s v="PEIXOTO DE AZEVEDO"/>
    <n v="5106422"/>
    <n v="0"/>
    <s v="Pequeno porte 2"/>
    <n v="33296"/>
    <n v="14257.8"/>
    <n v="2.2000000000000002"/>
    <n v="320856.63"/>
    <n v="9995.5300000000007"/>
    <m/>
    <n v="762"/>
    <n v="84"/>
    <n v="0.11"/>
    <n v="0.99"/>
    <n v="0.27"/>
    <n v="5.91244839407286"/>
    <n v="45.202642223931598"/>
    <m/>
    <n v="1475.6363636363601"/>
    <n v="70.650000000000006"/>
    <m/>
    <n v="8.68"/>
    <n v="455.59189189189198"/>
    <n v="502.29351351351301"/>
    <n v="487.27796610169401"/>
    <n v="453.43446327683603"/>
    <n v="461.694915254237"/>
    <n v="0.49199999999999999"/>
    <m/>
    <m/>
  </r>
  <r>
    <s v="NORDESTE"/>
    <s v="BA"/>
    <s v="IRAJUBA"/>
    <n v="2914208"/>
    <n v="0"/>
    <s v="Pequeno porte 1"/>
    <n v="7497"/>
    <n v="459.05"/>
    <n v="16.899999999999999"/>
    <n v="41693.19"/>
    <n v="5580.67"/>
    <m/>
    <n v="308"/>
    <n v="53"/>
    <n v="0.17"/>
    <n v="0.88"/>
    <n v="0.26"/>
    <n v="4.7200187446581401"/>
    <n v="36.988270622014397"/>
    <m/>
    <n v="1240.5"/>
    <n v="71.569999999999993"/>
    <m/>
    <n v="9.26"/>
    <n v="442.76249999999999"/>
    <n v="485.42500000000001"/>
    <n v="484.07499999999999"/>
    <n v="430.32499999999999"/>
    <n v="429.166666666666"/>
    <n v="0.317"/>
    <m/>
    <m/>
  </r>
  <r>
    <s v="SUDESTE"/>
    <s v="MG"/>
    <s v="CRUZEIRO DA FORTALEZA"/>
    <n v="3120706"/>
    <n v="0"/>
    <s v="Pequeno porte 1"/>
    <n v="4158"/>
    <n v="187.72"/>
    <n v="20.9"/>
    <n v="62523.51"/>
    <n v="15238.49"/>
    <m/>
    <n v="182"/>
    <n v="17"/>
    <n v="0.09"/>
    <n v="1.01"/>
    <n v="0.19"/>
    <n v="7.3106618376334298"/>
    <n v="52.596333260894397"/>
    <m/>
    <n v="1374"/>
    <n v="74.94"/>
    <m/>
    <n v="9.2200000000000006"/>
    <n v="445.02222222222201"/>
    <n v="507.81666666666598"/>
    <n v="504.50555555555502"/>
    <n v="473.02222222222201"/>
    <n v="550"/>
    <n v="0.60399999999999998"/>
    <m/>
    <m/>
  </r>
  <r>
    <s v="NORDESTE"/>
    <s v="RN"/>
    <s v="MAXARANGUAPE"/>
    <n v="2407500"/>
    <n v="0"/>
    <s v="Pequeno porte 1"/>
    <n v="12030"/>
    <n v="131.32"/>
    <n v="79.5"/>
    <n v="82855.58"/>
    <n v="7255.94"/>
    <n v="61"/>
    <n v="252"/>
    <n v="52"/>
    <n v="0.21"/>
    <n v="0.79"/>
    <n v="0.24"/>
    <n v="5.6049452882151201"/>
    <n v="42.513708922088597"/>
    <n v="386.59"/>
    <n v="1938"/>
    <n v="70.83"/>
    <n v="989.53"/>
    <n v="9.7899999999999991"/>
    <n v="454.02051282051201"/>
    <n v="490.7"/>
    <n v="494.28684210526302"/>
    <n v="438.913157894736"/>
    <n v="440.52631578947302"/>
    <m/>
    <m/>
    <m/>
  </r>
  <r>
    <s v="NORDESTE"/>
    <s v="PB"/>
    <s v="SOLANEA"/>
    <n v="2516003"/>
    <n v="0"/>
    <s v="Pequeno porte 2"/>
    <n v="26551"/>
    <n v="232.97"/>
    <n v="115"/>
    <n v="188717.87"/>
    <n v="7140.02"/>
    <n v="95"/>
    <n v="654"/>
    <n v="146"/>
    <n v="0.22"/>
    <n v="0.77"/>
    <n v="0.31"/>
    <n v="5.3318100253710003"/>
    <n v="43.730438426457702"/>
    <n v="364.37"/>
    <n v="1121.875"/>
    <n v="70.69"/>
    <n v="505.08"/>
    <n v="8.89"/>
    <n v="461.14532374100702"/>
    <n v="508.94100719424398"/>
    <n v="499.51159420289798"/>
    <n v="450.23043478260797"/>
    <n v="543.18840579710104"/>
    <m/>
    <m/>
    <m/>
  </r>
  <r>
    <s v="SUDESTE"/>
    <s v="SP"/>
    <s v="MIGUELOPOLIS"/>
    <n v="3529708"/>
    <n v="0"/>
    <s v="Pequeno porte 2"/>
    <n v="21852"/>
    <n v="820.8"/>
    <n v="24.9"/>
    <n v="536465.43000000005"/>
    <n v="24985.58"/>
    <m/>
    <n v="855"/>
    <n v="73"/>
    <n v="0.09"/>
    <n v="1.04"/>
    <n v="0.17"/>
    <n v="7.8394977022855299"/>
    <n v="43.0374279018857"/>
    <m/>
    <n v="1350.125"/>
    <n v="76.78"/>
    <m/>
    <n v="10.29"/>
    <n v="446.38855421686702"/>
    <n v="507.99879518072299"/>
    <n v="503.16625766871101"/>
    <n v="457.72024539877299"/>
    <n v="477.79141104294399"/>
    <n v="0.71099999999999997"/>
    <m/>
    <m/>
  </r>
  <r>
    <s v="SUL"/>
    <s v="RS"/>
    <s v="SALVADOR DAS MISSOES"/>
    <n v="4316477"/>
    <n v="0"/>
    <s v="Pequeno porte 1"/>
    <n v="2773"/>
    <n v="94.04"/>
    <n v="28.4"/>
    <n v="84610.9"/>
    <n v="30633.919999999998"/>
    <n v="67"/>
    <n v="105"/>
    <n v="23"/>
    <n v="0.22"/>
    <n v="1.24"/>
    <n v="0.48"/>
    <n v="6.9571379065719903"/>
    <n v="54.788851642408503"/>
    <n v="951.85"/>
    <n v="922"/>
    <n v="76.040000000000006"/>
    <n v="842.15"/>
    <n v="10.52"/>
    <n v="487.892592592592"/>
    <n v="542.72222222222194"/>
    <n v="501.07407407407402"/>
    <n v="529"/>
    <n v="577.77777777777703"/>
    <m/>
    <m/>
    <m/>
  </r>
  <r>
    <s v="NORTE"/>
    <s v="TO"/>
    <s v="FATIMA"/>
    <n v="1707553"/>
    <n v="0"/>
    <s v="Pequeno porte 1"/>
    <n v="3882"/>
    <n v="382.91"/>
    <n v="9.9"/>
    <n v="43856.37"/>
    <n v="11268.34"/>
    <n v="88"/>
    <n v="131"/>
    <n v="13"/>
    <n v="0.1"/>
    <n v="0.83"/>
    <n v="0.2"/>
    <n v="6.97698932357806"/>
    <n v="40.049024091936197"/>
    <n v="597.52"/>
    <n v="1944.5"/>
    <n v="73.75"/>
    <n v="880.66"/>
    <n v="10.16"/>
    <n v="430.39473684210498"/>
    <n v="478.79473684210501"/>
    <n v="468.365789473684"/>
    <n v="413.95263157894698"/>
    <n v="459.47368421052602"/>
    <m/>
    <m/>
    <m/>
  </r>
  <r>
    <s v="SUDESTE"/>
    <s v="MG"/>
    <s v="CARMO DO RIO CLARO"/>
    <n v="3114402"/>
    <n v="0"/>
    <s v="Pequeno porte 2"/>
    <n v="21400"/>
    <n v="1065.69"/>
    <n v="19.2"/>
    <n v="299893.53000000003"/>
    <n v="14141.92"/>
    <n v="92"/>
    <n v="394"/>
    <n v="21"/>
    <n v="0.05"/>
    <n v="1.08"/>
    <n v="0.33"/>
    <n v="7.2565925481349298"/>
    <n v="48.664187175967399"/>
    <n v="466.89"/>
    <n v="5318.25"/>
    <n v="76.010000000000005"/>
    <n v="390.49"/>
    <n v="9.32"/>
    <n v="474.45539568345299"/>
    <n v="527.69352517985601"/>
    <n v="517.78102189780998"/>
    <n v="496.598540145985"/>
    <n v="542.62773722627696"/>
    <m/>
    <m/>
    <m/>
  </r>
  <r>
    <s v="NORDESTE"/>
    <s v="RN"/>
    <s v="VICOSA"/>
    <n v="2414902"/>
    <n v="0"/>
    <s v="Pequeno porte 1"/>
    <n v="1722"/>
    <n v="37.909999999999997"/>
    <n v="42.7"/>
    <n v="12316.35"/>
    <n v="7262"/>
    <m/>
    <n v="128"/>
    <n v="84"/>
    <n v="0.66"/>
    <n v="0.72"/>
    <n v="0.13"/>
    <n v="6.1451087023353201"/>
    <n v="32.808100533581303"/>
    <m/>
    <m/>
    <n v="69.81"/>
    <m/>
    <n v="8.99"/>
    <n v="429.433333333333"/>
    <n v="478.31111111111102"/>
    <n v="467.076470588235"/>
    <n v="428.32941176470501"/>
    <n v="492.941176470588"/>
    <n v="0.35599999999999998"/>
    <m/>
    <m/>
  </r>
  <r>
    <s v="SUL"/>
    <s v="RS"/>
    <s v="MORRO REUTER"/>
    <n v="4312476"/>
    <n v="0"/>
    <s v="Pequeno porte 1"/>
    <n v="6143"/>
    <n v="87.83"/>
    <n v="64.8"/>
    <n v="126527.23"/>
    <n v="21059.79"/>
    <n v="69"/>
    <n v="198"/>
    <n v="15"/>
    <n v="0.08"/>
    <n v="1.33"/>
    <n v="0.25"/>
    <n v="7.1466036314340098"/>
    <n v="41.884524673041597"/>
    <n v="693.15"/>
    <n v="605.6"/>
    <n v="76.5"/>
    <n v="751.27"/>
    <n v="8.48"/>
    <n v="457.39032258064498"/>
    <n v="531.28709677419295"/>
    <n v="511.10333333333301"/>
    <n v="505.54"/>
    <n v="520.66666666666595"/>
    <m/>
    <m/>
    <m/>
  </r>
  <r>
    <s v="NORDESTE"/>
    <s v="RN"/>
    <s v="LAJES"/>
    <n v="2406700"/>
    <n v="0"/>
    <s v="Pequeno porte 1"/>
    <n v="11234"/>
    <n v="676.63"/>
    <n v="15.3"/>
    <n v="74799.72"/>
    <n v="6814.22"/>
    <m/>
    <n v="397"/>
    <n v="82"/>
    <n v="0.21"/>
    <n v="0.78"/>
    <n v="0.24"/>
    <n v="5.2412149175255198"/>
    <n v="41.028718114345303"/>
    <m/>
    <n v="2213"/>
    <n v="70.37"/>
    <m/>
    <n v="9.14"/>
    <n v="432.74117647058802"/>
    <n v="464.84705882352898"/>
    <n v="469.10746268656698"/>
    <n v="426.12835820895498"/>
    <n v="417.91044776119401"/>
    <m/>
    <m/>
    <m/>
  </r>
  <r>
    <s v="SUDESTE"/>
    <s v="MG"/>
    <s v="MARTINHO CAMPOS"/>
    <n v="3140506"/>
    <n v="0"/>
    <s v="Pequeno porte 1"/>
    <n v="13376"/>
    <n v="1058.42"/>
    <n v="12"/>
    <n v="206590.02"/>
    <n v="15674.51"/>
    <n v="80"/>
    <n v="239"/>
    <n v="17"/>
    <n v="7.0000000000000007E-2"/>
    <n v="1.01"/>
    <n v="0.18"/>
    <n v="6.7712365846761902"/>
    <n v="49.215719673114997"/>
    <n v="519.55999999999995"/>
    <n v="1204.3636363636399"/>
    <n v="75.61"/>
    <n v="498.64"/>
    <n v="9.26"/>
    <n v="458.335616438356"/>
    <n v="521.84383561643801"/>
    <n v="515.54705882352903"/>
    <n v="472.39411764705801"/>
    <n v="480"/>
    <n v="0.53900000000000003"/>
    <m/>
    <m/>
  </r>
  <r>
    <s v="NORTE"/>
    <s v="PA"/>
    <s v="CACHOEIRA DO ARARI"/>
    <n v="1502004"/>
    <n v="0"/>
    <s v="Pequeno porte 2"/>
    <n v="22786"/>
    <n v="3100.26"/>
    <n v="6.6"/>
    <n v="142830.85"/>
    <n v="6569.96"/>
    <m/>
    <n v="651"/>
    <n v="25"/>
    <n v="0.04"/>
    <n v="0.71"/>
    <n v="0.28000000000000003"/>
    <n v="4.76685016622499"/>
    <n v="42.225960829730802"/>
    <m/>
    <n v="3157.1428571428601"/>
    <n v="71.650000000000006"/>
    <m/>
    <n v="7.07"/>
    <n v="436.08800000000002"/>
    <n v="478.21359999999999"/>
    <n v="467.15440000000001"/>
    <n v="434.69760000000002"/>
    <n v="442.72"/>
    <n v="0.246"/>
    <m/>
    <m/>
  </r>
  <r>
    <s v="SUDESTE"/>
    <s v="MG"/>
    <s v="VEREDINHA"/>
    <n v="3171071"/>
    <n v="0"/>
    <s v="Pequeno porte 1"/>
    <n v="5786"/>
    <n v="631.69000000000005"/>
    <n v="8.8000000000000007"/>
    <n v="67827.09"/>
    <n v="11804.23"/>
    <n v="81"/>
    <n v="194"/>
    <n v="12"/>
    <n v="0.06"/>
    <n v="1.1299999999999999"/>
    <n v="0.11"/>
    <n v="4.8012166847141797"/>
    <n v="42.348509548837399"/>
    <n v="477.34"/>
    <n v="2880"/>
    <n v="72.11"/>
    <n v="675.71"/>
    <n v="9.15"/>
    <n v="457.88260869565198"/>
    <n v="538.82826086956504"/>
    <n v="505.07826086956499"/>
    <n v="486.29565217391303"/>
    <n v="490"/>
    <n v="0.45100000000000001"/>
    <m/>
    <m/>
  </r>
  <r>
    <s v="CENTRO-OESTE"/>
    <s v="MS"/>
    <s v="DOIS IRMAOS DO BURITI"/>
    <n v="5003488"/>
    <n v="0"/>
    <s v="Pequeno porte 1"/>
    <n v="11049"/>
    <n v="2341.65"/>
    <n v="4.4000000000000004"/>
    <n v="168981.94"/>
    <n v="15656.62"/>
    <m/>
    <n v="427"/>
    <n v="97"/>
    <n v="0.23"/>
    <n v="0.79"/>
    <n v="0.2"/>
    <n v="6.41862970900379"/>
    <n v="41.583426627583698"/>
    <m/>
    <n v="989.09090909090901"/>
    <n v="71.400000000000006"/>
    <m/>
    <n v="9.84"/>
    <n v="444.52972972972901"/>
    <n v="483.14189189189102"/>
    <n v="478.21621621621603"/>
    <n v="453.49054054054"/>
    <n v="422.972972972972"/>
    <n v="0.46800000000000003"/>
    <m/>
    <m/>
  </r>
  <r>
    <s v="NORDESTE"/>
    <s v="PI"/>
    <s v="JOAQUIM PIRES"/>
    <n v="2205409"/>
    <n v="0"/>
    <s v="Pequeno porte 1"/>
    <n v="14105"/>
    <n v="739.58"/>
    <n v="18.7"/>
    <n v="60976.09"/>
    <n v="4345.5"/>
    <m/>
    <n v="289"/>
    <n v="54"/>
    <n v="0.19"/>
    <n v="0.51"/>
    <n v="0.25"/>
    <n v="3.4778575884759002"/>
    <n v="38.933431434341401"/>
    <m/>
    <n v="2008.42857142857"/>
    <n v="70.92"/>
    <m/>
    <n v="7.82"/>
    <n v="467.29120879120802"/>
    <n v="497.551648351648"/>
    <n v="488.57362637362598"/>
    <n v="449.62527472527398"/>
    <n v="503.07692307692298"/>
    <n v="0.189"/>
    <m/>
    <m/>
  </r>
  <r>
    <s v="NORDESTE"/>
    <s v="BA"/>
    <s v="CANAVIEIRAS"/>
    <n v="2906303"/>
    <n v="0"/>
    <s v="Pequeno porte 2"/>
    <n v="33130"/>
    <n v="1332.76"/>
    <n v="24.4"/>
    <n v="226854.34"/>
    <n v="6757.65"/>
    <n v="92"/>
    <n v="802"/>
    <n v="130"/>
    <n v="0.16"/>
    <n v="0.84"/>
    <n v="0.34"/>
    <n v="5.1268840207973296"/>
    <n v="39.672522090492599"/>
    <n v="274.05"/>
    <n v="1452.8260869565199"/>
    <n v="72.739999999999995"/>
    <n v="553.42999999999995"/>
    <n v="7.22"/>
    <n v="460.46993464052201"/>
    <n v="518.90522875816998"/>
    <n v="501.91733333333298"/>
    <n v="455.12266666666602"/>
    <n v="503.46666666666601"/>
    <n v="0.35099999999999998"/>
    <m/>
    <m/>
  </r>
  <r>
    <s v="SUDESTE"/>
    <s v="ES"/>
    <s v="ANCHIETA"/>
    <n v="3200409"/>
    <n v="0"/>
    <s v="Pequeno porte 2"/>
    <n v="28091"/>
    <n v="411.9"/>
    <n v="58.4"/>
    <n v="4097841.94"/>
    <n v="153719.03"/>
    <n v="68"/>
    <n v="1663"/>
    <n v="493"/>
    <n v="0.3"/>
    <n v="1.06"/>
    <n v="0.22"/>
    <n v="6.9148386850344696"/>
    <n v="42.540970498369099"/>
    <n v="2107.04"/>
    <n v="616.93181818181802"/>
    <n v="76.349999999999994"/>
    <m/>
    <n v="8.7799999999999994"/>
    <n v="470.111578947368"/>
    <n v="517.35017543859601"/>
    <n v="505.29290780141798"/>
    <n v="475.76737588652401"/>
    <n v="499.00709219858101"/>
    <n v="0.68500000000000005"/>
    <m/>
    <m/>
  </r>
  <r>
    <s v="NORTE"/>
    <s v="RO"/>
    <s v="NOVA UNIAO"/>
    <n v="1101435"/>
    <n v="0"/>
    <s v="Pequeno porte 1"/>
    <n v="7796"/>
    <n v="807.13"/>
    <n v="9.3000000000000007"/>
    <n v="86796.81"/>
    <n v="11010.63"/>
    <n v="73"/>
    <n v="266"/>
    <n v="50"/>
    <n v="0.19"/>
    <n v="1.0900000000000001"/>
    <n v="0.35"/>
    <n v="4.2264480140149603"/>
    <n v="37.746616563364697"/>
    <n v="458.84"/>
    <n v="1570.6"/>
    <n v="70.17"/>
    <n v="693.28"/>
    <n v="8.6999999999999993"/>
    <n v="451.140909090908"/>
    <n v="481.59090909090901"/>
    <n v="484.29999999999899"/>
    <n v="442.37272727272699"/>
    <n v="432.27272727272702"/>
    <m/>
    <m/>
    <m/>
  </r>
  <r>
    <s v="NORTE"/>
    <s v="PA"/>
    <s v="NOVO REPARTIMENTO"/>
    <n v="1505064"/>
    <n v="0"/>
    <s v="MÃ©dio porte"/>
    <n v="72347"/>
    <n v="15398.72"/>
    <n v="4"/>
    <n v="590186.14"/>
    <n v="8723.85"/>
    <m/>
    <n v="2381"/>
    <n v="152"/>
    <n v="0.06"/>
    <n v="0.76"/>
    <n v="0.31"/>
    <n v="4.2695243008842896"/>
    <n v="40.496764559124202"/>
    <m/>
    <n v="3848.1666666666702"/>
    <n v="69.48"/>
    <m/>
    <n v="6.82"/>
    <n v="446.70035587188499"/>
    <n v="488.000711743772"/>
    <n v="479.58339222614802"/>
    <n v="450.23816254416897"/>
    <n v="461.27208480565298"/>
    <n v="0.224"/>
    <m/>
    <m/>
  </r>
  <r>
    <s v="NORDESTE"/>
    <s v="AL"/>
    <s v="QUEBRANGULO"/>
    <n v="2707602"/>
    <n v="0"/>
    <s v="Pequeno porte 1"/>
    <n v="11542"/>
    <n v="319.83"/>
    <n v="35.9"/>
    <n v="68192.5"/>
    <n v="5828.42"/>
    <m/>
    <n v="460"/>
    <n v="78"/>
    <n v="0.17"/>
    <n v="0.66"/>
    <n v="0.14000000000000001"/>
    <n v="3.97836592309402"/>
    <n v="30.104417103875399"/>
    <m/>
    <n v="2328.8000000000002"/>
    <n v="71.52"/>
    <m/>
    <n v="8.99"/>
    <n v="439.81200000000001"/>
    <n v="495.012"/>
    <n v="479.334"/>
    <n v="421.70800000000003"/>
    <n v="501.2"/>
    <n v="0.27700000000000002"/>
    <m/>
    <m/>
  </r>
  <r>
    <s v="NORTE"/>
    <s v="PA"/>
    <s v="CAPITAO POCO"/>
    <n v="1502301"/>
    <n v="0"/>
    <s v="MÃ©dio porte"/>
    <n v="52768"/>
    <n v="2899.55"/>
    <n v="17.899999999999999"/>
    <n v="367982.01"/>
    <n v="7004.24"/>
    <n v="95"/>
    <n v="244"/>
    <n v="105"/>
    <n v="0.43"/>
    <n v="0.87"/>
    <n v="0.35"/>
    <n v="4.0753681882369701"/>
    <n v="35.8701988302968"/>
    <n v="249.63"/>
    <m/>
    <n v="69.8"/>
    <n v="587.04"/>
    <n v="7.93"/>
    <n v="458.95811518324598"/>
    <n v="510.47617801046999"/>
    <n v="488.03527851458801"/>
    <n v="459.72944297082199"/>
    <n v="506.79045092838197"/>
    <m/>
    <m/>
    <m/>
  </r>
  <r>
    <s v="CENTRO-OESTE"/>
    <s v="MT"/>
    <s v="NOBRES"/>
    <n v="5105903"/>
    <n v="0"/>
    <s v="Pequeno porte 1"/>
    <n v="14938"/>
    <n v="3904.42"/>
    <n v="3.9"/>
    <n v="449666.46"/>
    <n v="29973.77"/>
    <n v="77"/>
    <n v="401"/>
    <n v="50"/>
    <n v="0.12"/>
    <n v="0.93"/>
    <n v="0.22"/>
    <n v="7.1089339829131903"/>
    <n v="41.3012871764357"/>
    <n v="634.16"/>
    <n v="1664.44444444444"/>
    <n v="74.64"/>
    <n v="703.76"/>
    <n v="9.86"/>
    <n v="464.1968"/>
    <n v="507.64639999999901"/>
    <n v="487.51774193548403"/>
    <n v="466.93629032258002"/>
    <n v="488.54838709677398"/>
    <n v="0.61099999999999999"/>
    <m/>
    <m/>
  </r>
  <r>
    <s v="NORDESTE"/>
    <s v="MA"/>
    <s v="PARNARAMA"/>
    <n v="2107803"/>
    <n v="0"/>
    <s v="Pequeno porte 2"/>
    <n v="34265"/>
    <n v="3240.49"/>
    <n v="10.1"/>
    <n v="145782.06"/>
    <n v="4302.51"/>
    <m/>
    <n v="1514"/>
    <n v="172"/>
    <n v="0.11"/>
    <n v="0.65"/>
    <n v="0.25"/>
    <n v="3.0786205927827899"/>
    <n v="33.901214351794302"/>
    <m/>
    <n v="1790.4210526315801"/>
    <n v="70.5"/>
    <m/>
    <n v="8.34"/>
    <n v="445.63650000000001"/>
    <n v="479.37150000000003"/>
    <n v="474.73567839195999"/>
    <n v="441.75477386934602"/>
    <n v="473.46733668341699"/>
    <n v="0.23599999999999999"/>
    <m/>
    <m/>
  </r>
  <r>
    <s v="SUL"/>
    <s v="PR"/>
    <s v="CAMPINA DA LAGOA"/>
    <n v="4103909"/>
    <n v="0"/>
    <s v="Pequeno porte 1"/>
    <n v="15144"/>
    <n v="796.61"/>
    <n v="19.3"/>
    <n v="321961.21000000002"/>
    <n v="20821.39"/>
    <n v="85"/>
    <n v="573"/>
    <n v="82"/>
    <n v="0.14000000000000001"/>
    <n v="1.03"/>
    <n v="0.27"/>
    <n v="7.3066175354954499"/>
    <n v="44.584525526974197"/>
    <n v="596.94000000000005"/>
    <n v="1279.4166666666699"/>
    <n v="74.760000000000005"/>
    <n v="693.45"/>
    <n v="10.47"/>
    <n v="455.30259740259697"/>
    <n v="520.42337662337604"/>
    <n v="516.71558441558398"/>
    <n v="488.15974025973998"/>
    <n v="500"/>
    <m/>
    <m/>
    <m/>
  </r>
  <r>
    <s v="NORDESTE"/>
    <s v="PI"/>
    <s v="SAO JOAO DA SERRA"/>
    <n v="2209906"/>
    <n v="0"/>
    <s v="Pequeno porte 1"/>
    <n v="6064"/>
    <n v="1006.5"/>
    <n v="6.1"/>
    <n v="30757.81"/>
    <n v="5024.1400000000003"/>
    <n v="92"/>
    <n v="205"/>
    <n v="24"/>
    <n v="0.12"/>
    <n v="0.57999999999999996"/>
    <n v="0.19"/>
    <n v="4.90353524371326"/>
    <n v="43.121354859945299"/>
    <n v="597.66999999999996"/>
    <n v="2033.6666666666699"/>
    <n v="70.39"/>
    <n v="683.45"/>
    <n v="9.24"/>
    <n v="473.797727272727"/>
    <n v="511.15"/>
    <n v="485.77499999999901"/>
    <n v="442.85"/>
    <n v="578.18181818181802"/>
    <m/>
    <m/>
    <m/>
  </r>
  <r>
    <s v="NORDESTE"/>
    <s v="SE"/>
    <s v="NOSSA SENHORA DA GLORIA"/>
    <n v="2804508"/>
    <n v="0"/>
    <s v="Pequeno porte 2"/>
    <n v="36174"/>
    <n v="757.45"/>
    <n v="43"/>
    <n v="428357.86"/>
    <n v="12309.49"/>
    <m/>
    <n v="899"/>
    <n v="104"/>
    <n v="0.12"/>
    <n v="0.95"/>
    <n v="0.25"/>
    <n v="5.1699183010534702"/>
    <n v="36.642184176062997"/>
    <m/>
    <n v="2712.9230769230799"/>
    <n v="70.02"/>
    <m/>
    <n v="8.2100000000000009"/>
    <n v="479.80825396825298"/>
    <n v="533.04"/>
    <n v="508.846031746032"/>
    <n v="484.26126984126898"/>
    <n v="555.74603174603101"/>
    <n v="0.34399999999999997"/>
    <m/>
    <m/>
  </r>
  <r>
    <s v="SUDESTE"/>
    <s v="MG"/>
    <s v="BAEPENDI"/>
    <n v="3104908"/>
    <n v="0"/>
    <s v="Pequeno porte 1"/>
    <n v="19252"/>
    <n v="750.55"/>
    <n v="24.4"/>
    <n v="198855.17"/>
    <n v="10441.33"/>
    <n v="79"/>
    <n v="685"/>
    <n v="36"/>
    <n v="0.05"/>
    <n v="0.95"/>
    <n v="0.36"/>
    <n v="5.7166910342269004"/>
    <n v="46.621478574570197"/>
    <n v="499.83"/>
    <n v="955.85"/>
    <n v="74.97"/>
    <n v="444.38"/>
    <n v="9.5500000000000007"/>
    <n v="492.49925925925902"/>
    <n v="547.09259259259204"/>
    <n v="529.41654135338297"/>
    <n v="516.02556390977395"/>
    <n v="543.15789473684197"/>
    <n v="0.56799999999999995"/>
    <m/>
    <m/>
  </r>
  <r>
    <s v="CENTRO-OESTE"/>
    <s v="MT"/>
    <s v="TORIXOREU"/>
    <n v="5108204"/>
    <n v="0"/>
    <s v="Pequeno porte 1"/>
    <n v="3644"/>
    <n v="2399.46"/>
    <n v="1.7"/>
    <n v="63120.69"/>
    <n v="16356.75"/>
    <m/>
    <n v="165"/>
    <n v="91"/>
    <n v="0.55000000000000004"/>
    <n v="0.88"/>
    <n v="0.31"/>
    <n v="8.1236459736338897"/>
    <n v="48.7169132854305"/>
    <m/>
    <m/>
    <n v="73.37"/>
    <m/>
    <n v="10.95"/>
    <n v="448.728571428571"/>
    <n v="498.70571428571401"/>
    <n v="489.53235294117599"/>
    <n v="443.25294117647002"/>
    <n v="503.529411764705"/>
    <n v="0.65200000000000002"/>
    <m/>
    <m/>
  </r>
  <r>
    <s v="SUDESTE"/>
    <s v="SP"/>
    <s v="CERQUEIRA CESAR"/>
    <n v="3511409"/>
    <n v="0"/>
    <s v="Pequeno porte 1"/>
    <n v="19304"/>
    <n v="511.62"/>
    <n v="34.299999999999997"/>
    <n v="446538.79"/>
    <n v="23875.25"/>
    <n v="69"/>
    <n v="638"/>
    <n v="36"/>
    <n v="0.06"/>
    <n v="0.96"/>
    <n v="0.18"/>
    <n v="8.2486757787541602"/>
    <n v="45.191952442687302"/>
    <n v="609.01"/>
    <n v="1181.8125"/>
    <n v="74.23"/>
    <n v="727.61"/>
    <n v="11.21"/>
    <n v="483.49415584415499"/>
    <n v="530.51493506493398"/>
    <n v="522.57814569536401"/>
    <n v="495.41788079470098"/>
    <n v="505.16556291390702"/>
    <m/>
    <m/>
    <m/>
  </r>
  <r>
    <s v="SUDESTE"/>
    <s v="MG"/>
    <s v="CRUZILIA"/>
    <n v="3120805"/>
    <n v="0"/>
    <s v="Pequeno porte 1"/>
    <n v="15435"/>
    <n v="522.41999999999996"/>
    <n v="27.9"/>
    <n v="161838.54"/>
    <n v="10628.39"/>
    <n v="82"/>
    <n v="411"/>
    <n v="19"/>
    <n v="0.05"/>
    <n v="1.03"/>
    <n v="0.21"/>
    <n v="7.2910536124960004"/>
    <n v="46.306306074258501"/>
    <n v="450.09"/>
    <n v="3824.75"/>
    <n v="76.17"/>
    <n v="484.15"/>
    <n v="10.050000000000001"/>
    <n v="474.14198473282403"/>
    <n v="539.25114503816701"/>
    <n v="525.05769230769204"/>
    <n v="489.17538461538402"/>
    <n v="547.53076923076901"/>
    <n v="0.60099999999999998"/>
    <m/>
    <m/>
  </r>
  <r>
    <s v="NORDESTE"/>
    <s v="MA"/>
    <s v="IGARAPE GRANDE"/>
    <n v="2105203"/>
    <n v="0"/>
    <s v="Pequeno porte 1"/>
    <n v="11718"/>
    <n v="374.25"/>
    <n v="29.5"/>
    <n v="58096.04"/>
    <n v="5082.32"/>
    <n v="96"/>
    <n v="325"/>
    <n v="76"/>
    <n v="0.23"/>
    <n v="0.97"/>
    <n v="0.38"/>
    <n v="5.1233297602419299"/>
    <n v="38.118817520178702"/>
    <n v="420.21"/>
    <n v="1281.44444444444"/>
    <n v="69.83"/>
    <n v="849.07"/>
    <n v="9.9600000000000009"/>
    <n v="445.97435897435901"/>
    <n v="470.62820512820502"/>
    <n v="468.61923076923"/>
    <n v="437.73205128205097"/>
    <n v="468.97435897435798"/>
    <m/>
    <m/>
    <m/>
  </r>
  <r>
    <s v="SUDESTE"/>
    <s v="SP"/>
    <s v="VISTA ALEGRE DO ALTO"/>
    <n v="3556909"/>
    <n v="0"/>
    <s v="Pequeno porte 1"/>
    <n v="8171"/>
    <n v="95.43"/>
    <n v="72.5"/>
    <n v="275143.14"/>
    <n v="35957.019999999997"/>
    <n v="86"/>
    <n v="191"/>
    <n v="27"/>
    <n v="0.14000000000000001"/>
    <n v="1.2"/>
    <n v="0.14000000000000001"/>
    <n v="7.3038004448931302"/>
    <n v="48.866876686275297"/>
    <n v="726.18"/>
    <n v="870"/>
    <n v="75.41"/>
    <n v="862.54"/>
    <n v="11.18"/>
    <n v="461.48214285714198"/>
    <n v="533.1"/>
    <n v="520.46428571428498"/>
    <n v="481.53214285714199"/>
    <n v="533.57142857142799"/>
    <m/>
    <m/>
    <m/>
  </r>
  <r>
    <s v="NORDESTE"/>
    <s v="MA"/>
    <s v="PEDRO DO ROSARIO"/>
    <n v="2108256"/>
    <n v="0"/>
    <s v="Pequeno porte 2"/>
    <n v="24748"/>
    <n v="1749.89"/>
    <n v="13"/>
    <n v="101171.92"/>
    <n v="4237.74"/>
    <n v="97"/>
    <n v="723"/>
    <n v="118"/>
    <n v="0.16"/>
    <n v="0.8"/>
    <n v="0.3"/>
    <n v="4.3291165212654796"/>
    <n v="38.045103320406902"/>
    <n v="284.20999999999998"/>
    <n v="2015.25"/>
    <n v="66.77"/>
    <n v="1359.08"/>
    <n v="8.36"/>
    <n v="435.77246376811598"/>
    <n v="489.76521739130402"/>
    <n v="472.05294117646997"/>
    <n v="425.92941176470498"/>
    <n v="462.35294117646998"/>
    <m/>
    <m/>
    <m/>
  </r>
  <r>
    <s v="SUL"/>
    <s v="RS"/>
    <s v="SAGRADA FAMILIA"/>
    <n v="4316428"/>
    <n v="0"/>
    <s v="Pequeno porte 1"/>
    <n v="2676"/>
    <n v="78.25"/>
    <n v="33.200000000000003"/>
    <n v="46892.44"/>
    <n v="17529.88"/>
    <n v="82"/>
    <n v="152"/>
    <n v="17"/>
    <n v="0.11"/>
    <n v="1.1100000000000001"/>
    <n v="0.14000000000000001"/>
    <n v="6.63551870211524"/>
    <n v="40.859817752686801"/>
    <n v="933.91"/>
    <m/>
    <n v="71.900000000000006"/>
    <n v="903.23"/>
    <n v="11.25"/>
    <n v="448.45652173912998"/>
    <n v="535.75217391304295"/>
    <n v="517.04782608695598"/>
    <n v="479.06521739130397"/>
    <n v="522.60869565217297"/>
    <m/>
    <m/>
    <m/>
  </r>
  <r>
    <s v="SUL"/>
    <s v="RS"/>
    <s v="SANTA MARIA DO HERVAL"/>
    <n v="4316956"/>
    <n v="0"/>
    <s v="Pequeno porte 1"/>
    <n v="6344"/>
    <n v="139.69999999999999"/>
    <n v="43.4"/>
    <n v="171099.83"/>
    <n v="27180.27"/>
    <n v="71"/>
    <n v="199"/>
    <n v="19"/>
    <n v="0.1"/>
    <n v="1.43"/>
    <n v="0.23"/>
    <n v="8.2559688363488704"/>
    <n v="44.789894316030903"/>
    <n v="488.69"/>
    <n v="631.20000000000005"/>
    <n v="75.77"/>
    <n v="773.13"/>
    <n v="8.2200000000000006"/>
    <n v="511.26666666666603"/>
    <n v="542.60740740740698"/>
    <n v="532.47777777777696"/>
    <n v="562.51111111111095"/>
    <n v="580.74074074073997"/>
    <m/>
    <m/>
    <m/>
  </r>
  <r>
    <s v="SUDESTE"/>
    <s v="MG"/>
    <s v="CRUCILANDIA"/>
    <n v="3120607"/>
    <n v="0"/>
    <s v="Pequeno porte 1"/>
    <n v="5036"/>
    <n v="167.16"/>
    <n v="28.5"/>
    <n v="48160.04"/>
    <n v="9697.9500000000007"/>
    <n v="90"/>
    <n v="219"/>
    <n v="50"/>
    <n v="0.23"/>
    <n v="1"/>
    <n v="0.35"/>
    <n v="5.6249856325375998"/>
    <n v="47.744722114858597"/>
    <n v="516.99"/>
    <m/>
    <n v="73.97"/>
    <n v="523.22"/>
    <n v="8.99"/>
    <n v="452.39642857142798"/>
    <n v="514.21785714285704"/>
    <n v="508.98214285714198"/>
    <n v="462.375"/>
    <n v="504.28571428571399"/>
    <m/>
    <m/>
    <m/>
  </r>
  <r>
    <s v="SUDESTE"/>
    <s v="MG"/>
    <s v="ANDRELANDIA"/>
    <n v="3102803"/>
    <n v="0"/>
    <s v="Pequeno porte 1"/>
    <n v="12507"/>
    <n v="1005.29"/>
    <n v="12.1"/>
    <n v="153998.12"/>
    <n v="12312.95"/>
    <m/>
    <n v="287"/>
    <n v="31"/>
    <n v="0.11"/>
    <n v="0.94"/>
    <n v="0.22"/>
    <n v="7.0153897295655598"/>
    <n v="47.291658242140201"/>
    <m/>
    <n v="893.357142857143"/>
    <n v="74.06"/>
    <m/>
    <n v="9.82"/>
    <n v="463.65324675324598"/>
    <n v="528.30129870129804"/>
    <n v="516.01973684210498"/>
    <n v="471.83421052631502"/>
    <n v="532.63157894736798"/>
    <n v="0.61299999999999999"/>
    <m/>
    <m/>
  </r>
  <r>
    <s v="SUL"/>
    <s v="PR"/>
    <s v="FENIX"/>
    <n v="4107702"/>
    <n v="0"/>
    <s v="Pequeno porte 1"/>
    <n v="4903"/>
    <n v="234.1"/>
    <n v="20.5"/>
    <n v="112548.93"/>
    <n v="22889.759999999998"/>
    <m/>
    <n v="235"/>
    <n v="46"/>
    <n v="0.2"/>
    <n v="1"/>
    <n v="0.25"/>
    <n v="6.4613543404734797"/>
    <n v="44.018200975361097"/>
    <m/>
    <m/>
    <n v="74.510000000000005"/>
    <m/>
    <n v="10.94"/>
    <n v="440.70588235294099"/>
    <n v="491.87058823529401"/>
    <n v="489.86250000000001"/>
    <n v="473.72500000000002"/>
    <n v="458.75"/>
    <n v="0.65200000000000002"/>
    <m/>
    <m/>
  </r>
  <r>
    <s v="SUDESTE"/>
    <s v="MG"/>
    <s v="PARAOPEBA"/>
    <n v="3147402"/>
    <n v="0"/>
    <s v="Pequeno porte 2"/>
    <n v="24273"/>
    <n v="625.62"/>
    <n v="36.1"/>
    <n v="415786.63"/>
    <n v="17497.96"/>
    <m/>
    <n v="754"/>
    <n v="30"/>
    <n v="0.04"/>
    <n v="1.08"/>
    <n v="0.21"/>
    <n v="7.1038259184159296"/>
    <n v="42.499044022240497"/>
    <m/>
    <n v="1260"/>
    <n v="72.55"/>
    <m/>
    <n v="9.15"/>
    <n v="466.86583850931601"/>
    <n v="519.65527950310502"/>
    <n v="512.43269230769204"/>
    <n v="494.86282051282001"/>
    <n v="522.82051282051202"/>
    <n v="0.59899999999999998"/>
    <m/>
    <m/>
  </r>
  <r>
    <s v="SUL"/>
    <s v="SC"/>
    <s v="FORMOSA DO SUL"/>
    <n v="4205431"/>
    <n v="0"/>
    <s v="Pequeno porte 1"/>
    <n v="2562"/>
    <n v="100.11"/>
    <n v="26"/>
    <n v="44566.02"/>
    <n v="17121.02"/>
    <n v="82"/>
    <n v="112"/>
    <n v="15"/>
    <n v="0.13"/>
    <n v="1.0900000000000001"/>
    <n v="0.54"/>
    <n v="5.2215980277470102"/>
    <n v="46.748803556605999"/>
    <n v="873.73"/>
    <n v="2589"/>
    <n v="75.709999999999994"/>
    <n v="1036.25"/>
    <n v="10.119999999999999"/>
    <n v="475.91052631578901"/>
    <n v="509.21052631578902"/>
    <n v="496.33157894736797"/>
    <n v="489.50526315789398"/>
    <n v="565.26315789473597"/>
    <m/>
    <m/>
    <m/>
  </r>
  <r>
    <s v="SUDESTE"/>
    <s v="MG"/>
    <s v="SARDOA"/>
    <n v="3165503"/>
    <n v="0"/>
    <s v="Pequeno porte 1"/>
    <n v="6142"/>
    <n v="141.9"/>
    <n v="39.4"/>
    <n v="41542.31"/>
    <n v="6973.7"/>
    <n v="97"/>
    <n v="58"/>
    <n v="32"/>
    <n v="0.55000000000000004"/>
    <n v="0.91"/>
    <n v="0.15"/>
    <n v="6.1671088667403602"/>
    <n v="44.113670345966398"/>
    <n v="500.46"/>
    <n v="2007"/>
    <n v="73.709999999999994"/>
    <n v="735.92"/>
    <n v="9.31"/>
    <n v="462.38749999999902"/>
    <n v="526.50892857142799"/>
    <n v="492.35178571428497"/>
    <n v="475.43928571428501"/>
    <n v="504.642857142857"/>
    <n v="0.46100000000000002"/>
    <m/>
    <m/>
  </r>
  <r>
    <s v="SUL"/>
    <s v="RS"/>
    <s v="PIRAPO"/>
    <n v="4314555"/>
    <n v="0"/>
    <s v="Pequeno porte 1"/>
    <n v="2651"/>
    <n v="294.11"/>
    <n v="9.5"/>
    <n v="41462.99"/>
    <n v="15143.53"/>
    <n v="73"/>
    <n v="166"/>
    <n v="13"/>
    <n v="0.08"/>
    <n v="1.25"/>
    <n v="0.42"/>
    <n v="4.3377937960695698"/>
    <n v="33.867847804236597"/>
    <n v="1105.81"/>
    <n v="902.33333333333303"/>
    <n v="74.459999999999994"/>
    <n v="885.14"/>
    <n v="9.32"/>
    <n v="447.68124999999998"/>
    <n v="507.9"/>
    <n v="497.65625"/>
    <n v="454.58125000000001"/>
    <n v="516.25"/>
    <m/>
    <m/>
    <m/>
  </r>
  <r>
    <s v="CENTRO-OESTE"/>
    <s v="MT"/>
    <s v="VILA BELA DA SANTISSIMA TRINDADE"/>
    <n v="5105507"/>
    <n v="0"/>
    <s v="Pequeno porte 1"/>
    <n v="15406"/>
    <n v="13420.63"/>
    <n v="1.1000000000000001"/>
    <n v="327188.09999999998"/>
    <n v="21813.99"/>
    <n v="75"/>
    <n v="775"/>
    <n v="69"/>
    <n v="0.09"/>
    <n v="0.75"/>
    <n v="0.25"/>
    <n v="6.1263100749625101"/>
    <n v="42.348300157420802"/>
    <n v="644.02"/>
    <n v="3027.6"/>
    <n v="75.569999999999993"/>
    <n v="776.5"/>
    <n v="7.24"/>
    <n v="444.77183098591502"/>
    <n v="480.41830985915499"/>
    <n v="477.0625"/>
    <n v="439.63749999999902"/>
    <n v="453.65277777777698"/>
    <m/>
    <m/>
    <m/>
  </r>
  <r>
    <s v="NORDESTE"/>
    <s v="BA"/>
    <s v="ANGICAL"/>
    <n v="2901403"/>
    <n v="0"/>
    <s v="Pequeno porte 1"/>
    <n v="14707"/>
    <n v="1530.05"/>
    <n v="9.1999999999999993"/>
    <n v="97751.28"/>
    <n v="6621.82"/>
    <n v="95"/>
    <n v="795"/>
    <n v="57"/>
    <n v="7.0000000000000007E-2"/>
    <n v="0.83"/>
    <n v="0.27"/>
    <n v="4.5703936485197598"/>
    <n v="28.367085788222798"/>
    <n v="383.45"/>
    <n v="2106"/>
    <n v="71.67"/>
    <n v="847.32"/>
    <n v="9.31"/>
    <n v="445.47608695652099"/>
    <n v="485.99347826086898"/>
    <n v="472.31630434782602"/>
    <n v="446.58043478260799"/>
    <n v="487.82608695652101"/>
    <m/>
    <m/>
    <m/>
  </r>
  <r>
    <s v="SUDESTE"/>
    <s v="MG"/>
    <s v="ILICINEA"/>
    <n v="3130507"/>
    <n v="0"/>
    <s v="Pequeno porte 1"/>
    <n v="12289"/>
    <n v="376.34"/>
    <n v="30.5"/>
    <n v="124047.76"/>
    <n v="10285.030000000001"/>
    <m/>
    <n v="390"/>
    <n v="33"/>
    <n v="0.08"/>
    <n v="1.01"/>
    <n v="0.28000000000000003"/>
    <n v="5.6810477074135299"/>
    <n v="45.4937217552474"/>
    <m/>
    <n v="1214.0999999999999"/>
    <n v="74.61"/>
    <m/>
    <n v="7.37"/>
    <n v="476.07767857142801"/>
    <n v="519.29732142857097"/>
    <n v="503.46036036036003"/>
    <n v="491.72522522522502"/>
    <n v="526.126126126126"/>
    <n v="0.56599999999999995"/>
    <m/>
    <m/>
  </r>
  <r>
    <s v="SUDESTE"/>
    <s v="MG"/>
    <s v="SAO GONCALO DO ABAETE"/>
    <n v="3161700"/>
    <n v="0"/>
    <s v="Pequeno porte 1"/>
    <n v="6840"/>
    <n v="2692.17"/>
    <n v="2.2999999999999998"/>
    <n v="172592.84"/>
    <n v="25949.91"/>
    <m/>
    <n v="248"/>
    <n v="42"/>
    <n v="0.17"/>
    <n v="0.89"/>
    <n v="0.18"/>
    <n v="6.55532366516944"/>
    <n v="52.289951516291197"/>
    <m/>
    <n v="2239"/>
    <n v="72.75"/>
    <m/>
    <n v="8.08"/>
    <n v="469.64489795918303"/>
    <n v="511.189795918367"/>
    <n v="492.43124999999901"/>
    <n v="468.32083333333298"/>
    <n v="520.83333333333303"/>
    <n v="0.54200000000000004"/>
    <m/>
    <m/>
  </r>
  <r>
    <s v="NORDESTE"/>
    <s v="PB"/>
    <s v="JUAZEIRINHO"/>
    <n v="2507705"/>
    <n v="0"/>
    <s v="Pequeno porte 1"/>
    <n v="18061"/>
    <n v="467.53"/>
    <n v="35.9"/>
    <n v="106388.03"/>
    <n v="6056.82"/>
    <n v="88"/>
    <n v="915"/>
    <n v="93"/>
    <n v="0.1"/>
    <n v="0.95"/>
    <n v="0.24"/>
    <n v="5.9688185221790304"/>
    <n v="46.630348958743397"/>
    <n v="442.34"/>
    <n v="2956.1666666666702"/>
    <n v="70.2"/>
    <n v="653.87"/>
    <n v="8.6199999999999992"/>
    <n v="443.73255813953398"/>
    <n v="509.786046511628"/>
    <n v="495.60352941176399"/>
    <n v="458.21529411764698"/>
    <n v="522.82352941176396"/>
    <m/>
    <m/>
    <m/>
  </r>
  <r>
    <s v="SUL"/>
    <s v="RS"/>
    <s v="DILERMANDO DE AGUIAR"/>
    <n v="4306379"/>
    <n v="0"/>
    <s v="Pequeno porte 1"/>
    <n v="3133"/>
    <n v="600.54999999999995"/>
    <n v="5.0999999999999996"/>
    <n v="89606.22"/>
    <n v="28500.71"/>
    <n v="84"/>
    <n v="133"/>
    <n v="13"/>
    <n v="0.1"/>
    <n v="0.89"/>
    <n v="0.27"/>
    <n v="5.6030937002032699"/>
    <n v="36.6275365013963"/>
    <n v="686.12"/>
    <n v="628"/>
    <n v="76.849999999999994"/>
    <n v="1043.8399999999999"/>
    <n v="9.14"/>
    <n v="442.85555555555499"/>
    <n v="510.1"/>
    <n v="499.59444444444398"/>
    <n v="444.627777777777"/>
    <n v="468.888888888888"/>
    <m/>
    <m/>
    <m/>
  </r>
  <r>
    <s v="NORDESTE"/>
    <s v="CE"/>
    <s v="SAO GONCALO DO AMARANTE"/>
    <n v="2312403"/>
    <n v="0"/>
    <s v="Pequeno porte 2"/>
    <n v="47791"/>
    <n v="834.45"/>
    <n v="52.6"/>
    <n v="776797.23"/>
    <n v="16796.71"/>
    <n v="39"/>
    <n v="1899"/>
    <n v="263"/>
    <n v="0.14000000000000001"/>
    <n v="0.82"/>
    <n v="0.18"/>
    <n v="5.3376080017442904"/>
    <n v="39.537537050830998"/>
    <n v="866.31"/>
    <m/>
    <n v="71.47"/>
    <n v="1251.51"/>
    <n v="10.28"/>
    <n v="449.51894563426703"/>
    <n v="486.72767710049402"/>
    <n v="485.03538461538398"/>
    <n v="452.164102564102"/>
    <n v="445.12820512820502"/>
    <m/>
    <m/>
    <m/>
  </r>
  <r>
    <s v="NORTE"/>
    <s v="RO"/>
    <s v="VALE DO ANARI"/>
    <n v="1101757"/>
    <n v="0"/>
    <s v="Pequeno porte 1"/>
    <n v="10999"/>
    <n v="3135.11"/>
    <n v="3"/>
    <n v="99744.639999999999"/>
    <n v="9483.23"/>
    <n v="77"/>
    <n v="312"/>
    <n v="25"/>
    <n v="0.08"/>
    <n v="0.97"/>
    <n v="0.4"/>
    <n v="4.6146161350014197"/>
    <n v="40.600211672348301"/>
    <n v="384.76"/>
    <m/>
    <n v="70.36"/>
    <n v="677.38"/>
    <n v="8.4"/>
    <n v="461.76666666666603"/>
    <n v="509.330952380952"/>
    <n v="504.21428571428498"/>
    <n v="468.83809523809498"/>
    <n v="530.95238095238096"/>
    <m/>
    <m/>
    <m/>
  </r>
  <r>
    <s v="NORDESTE"/>
    <s v="AL"/>
    <s v="SAO MIGUEL DOS MILAGRES"/>
    <n v="2708709"/>
    <n v="0"/>
    <s v="Pequeno porte 1"/>
    <n v="7951"/>
    <n v="76.739999999999995"/>
    <n v="93.3"/>
    <n v="104925.07"/>
    <n v="13610.72"/>
    <m/>
    <n v="423"/>
    <n v="17"/>
    <n v="0.04"/>
    <n v="0.75"/>
    <n v="0.3"/>
    <n v="4.5750138967995699"/>
    <n v="36.031386084936102"/>
    <m/>
    <m/>
    <n v="70.14"/>
    <m/>
    <n v="9.39"/>
    <n v="442.944444444444"/>
    <n v="480.31111111111102"/>
    <n v="475.74074074074002"/>
    <n v="441.20370370370301"/>
    <n v="477.03703703703599"/>
    <n v="0.35299999999999998"/>
    <m/>
    <m/>
  </r>
  <r>
    <s v="SUDESTE"/>
    <s v="MG"/>
    <s v="TEOFILO OTONI"/>
    <n v="3168606"/>
    <n v="0"/>
    <s v="Grande porte"/>
    <n v="141502"/>
    <n v="3242.27"/>
    <n v="41.6"/>
    <n v="1921312.53"/>
    <n v="13717.1"/>
    <n v="75"/>
    <n v="1646"/>
    <n v="201"/>
    <n v="0.12"/>
    <n v="0.91"/>
    <n v="0.23"/>
    <n v="7.8493832052083201"/>
    <n v="40.240759641591701"/>
    <n v="712.91"/>
    <n v="1152.1885245901599"/>
    <n v="74.45"/>
    <n v="348.23"/>
    <n v="9.42"/>
    <n v="477.46556808326102"/>
    <n v="531.23712055507303"/>
    <n v="520.18123348017605"/>
    <n v="492.59629955947099"/>
    <n v="538.09691629955898"/>
    <m/>
    <m/>
    <m/>
  </r>
  <r>
    <s v="SUL"/>
    <s v="PR"/>
    <s v="SAO SEBASTIAO DA AMOREIRA"/>
    <n v="4126009"/>
    <n v="0"/>
    <s v="Pequeno porte 1"/>
    <n v="8968"/>
    <n v="227.98"/>
    <n v="37.799999999999997"/>
    <n v="166728.34"/>
    <n v="18697.810000000001"/>
    <n v="84"/>
    <n v="281"/>
    <n v="32"/>
    <n v="0.11"/>
    <n v="0.98"/>
    <n v="0.17"/>
    <n v="7.6122128580933897"/>
    <n v="47.389581321662597"/>
    <n v="670.68"/>
    <n v="1489.1666666666699"/>
    <n v="73.83"/>
    <n v="436.82"/>
    <n v="11.67"/>
    <n v="451.870833333333"/>
    <n v="521.18888888888796"/>
    <n v="512.951388888888"/>
    <n v="456.33472222222201"/>
    <n v="498.33333333333297"/>
    <m/>
    <m/>
    <m/>
  </r>
  <r>
    <s v="NORDESTE"/>
    <s v="PE"/>
    <s v="CORRENTES"/>
    <n v="2604700"/>
    <n v="0"/>
    <s v="Pequeno porte 1"/>
    <n v="18033"/>
    <n v="317.79000000000002"/>
    <n v="53"/>
    <n v="104066.86"/>
    <n v="5836.62"/>
    <n v="88"/>
    <n v="463"/>
    <n v="121"/>
    <n v="0.26"/>
    <n v="0.72"/>
    <n v="0.28999999999999998"/>
    <n v="4.5798164418006602"/>
    <n v="36.7923428852352"/>
    <n v="508.99"/>
    <m/>
    <n v="68.569999999999993"/>
    <n v="740.77"/>
    <n v="8.33"/>
    <n v="459.40337078651601"/>
    <n v="504.90786516853899"/>
    <n v="483.4375"/>
    <n v="440.70340909090902"/>
    <n v="489.77272727272702"/>
    <n v="0.222"/>
    <m/>
    <m/>
  </r>
  <r>
    <s v="NORDESTE"/>
    <s v="PI"/>
    <s v="PASSAGEM FRANCA DO PIAUI"/>
    <n v="2207751"/>
    <n v="0"/>
    <s v="Pequeno porte 1"/>
    <n v="4491"/>
    <n v="775.39"/>
    <n v="5.4"/>
    <n v="27383.66"/>
    <n v="6143.97"/>
    <m/>
    <n v="152"/>
    <n v="70"/>
    <n v="0.46"/>
    <n v="0.84"/>
    <n v="0.23"/>
    <n v="3.9551659814306799"/>
    <n v="40.648421569042199"/>
    <m/>
    <m/>
    <n v="70.459999999999994"/>
    <m/>
    <n v="8.2200000000000006"/>
    <n v="437.138461538461"/>
    <n v="465.423076923076"/>
    <n v="469.82499999999999"/>
    <n v="438.82916666666603"/>
    <n v="454.166666666666"/>
    <n v="0.28199999999999997"/>
    <m/>
    <m/>
  </r>
  <r>
    <s v="SUDESTE"/>
    <s v="MG"/>
    <s v="CHAPADA GAUCHA"/>
    <n v="3116159"/>
    <n v="0"/>
    <s v="Pequeno porte 1"/>
    <n v="12739"/>
    <n v="3255.19"/>
    <n v="3.3"/>
    <n v="115176.73"/>
    <n v="9620.51"/>
    <n v="83"/>
    <n v="254"/>
    <n v="55"/>
    <n v="0.22"/>
    <n v="1.01"/>
    <n v="0.16"/>
    <n v="5.9229294055519404"/>
    <n v="36.903947658370903"/>
    <n v="413.59"/>
    <n v="2039.8333333333301"/>
    <n v="74.22"/>
    <n v="591.74"/>
    <n v="8.3800000000000008"/>
    <n v="450.08857142857102"/>
    <n v="497.20428571428499"/>
    <n v="497.02142857142798"/>
    <n v="450.04857142857099"/>
    <n v="467.42857142857099"/>
    <n v="0.45800000000000002"/>
    <m/>
    <m/>
  </r>
  <r>
    <s v="NORDESTE"/>
    <s v="PI"/>
    <s v="LAGOA ALEGRE"/>
    <n v="2205557"/>
    <n v="0"/>
    <s v="Pequeno porte 1"/>
    <n v="8365"/>
    <n v="394.66"/>
    <n v="20.3"/>
    <n v="38914.519999999997"/>
    <n v="4719.7700000000004"/>
    <m/>
    <n v="292"/>
    <n v="6"/>
    <n v="0.02"/>
    <n v="0.81"/>
    <n v="0.18"/>
    <n v="3.77826737405461"/>
    <n v="32.440287282348699"/>
    <m/>
    <n v="1184.2857142857099"/>
    <n v="68.7"/>
    <m/>
    <n v="7.89"/>
    <n v="440.165454545454"/>
    <n v="506.76727272727197"/>
    <n v="476.80909090909"/>
    <n v="432.696363636363"/>
    <n v="530.54545454545405"/>
    <n v="0.255"/>
    <m/>
    <m/>
  </r>
  <r>
    <s v="NORDESTE"/>
    <s v="MA"/>
    <s v="ANAJATUBA"/>
    <n v="2100709"/>
    <n v="0"/>
    <s v="Pequeno porte 2"/>
    <n v="27125"/>
    <n v="1011.13"/>
    <n v="25"/>
    <n v="127941.07"/>
    <n v="4857.4799999999996"/>
    <n v="96"/>
    <n v="80"/>
    <n v="21"/>
    <n v="0.26"/>
    <n v="0.8"/>
    <n v="0.26"/>
    <n v="4.9456782811822002"/>
    <n v="30.211071993952999"/>
    <n v="233.13"/>
    <n v="1478.7777777777801"/>
    <n v="70.69"/>
    <n v="842.75"/>
    <n v="9.18"/>
    <n v="443.78389830508399"/>
    <n v="485.25423728813502"/>
    <n v="477.45344827586098"/>
    <n v="440.78448275862002"/>
    <n v="464.827586206896"/>
    <n v="0.32900000000000001"/>
    <m/>
    <m/>
  </r>
  <r>
    <s v="SUL"/>
    <s v="SC"/>
    <s v="URUPEMA"/>
    <n v="4218954"/>
    <n v="0"/>
    <s v="Pequeno porte 1"/>
    <n v="2492"/>
    <n v="350.04"/>
    <n v="7.1"/>
    <n v="42181.56"/>
    <n v="16825.509999999998"/>
    <n v="84"/>
    <n v="134"/>
    <n v="14"/>
    <n v="0.1"/>
    <n v="0.94"/>
    <n v="0.38"/>
    <n v="6.3631594856007698"/>
    <n v="40.384579018292598"/>
    <n v="957.89"/>
    <n v="1251"/>
    <n v="74.400000000000006"/>
    <n v="639.23"/>
    <n v="10.84"/>
    <n v="459.36956521739103"/>
    <n v="502.482608695652"/>
    <n v="478.91304347826002"/>
    <n v="458.44782608695601"/>
    <n v="469.56521739130397"/>
    <m/>
    <m/>
    <m/>
  </r>
  <r>
    <s v="NORDESTE"/>
    <s v="MA"/>
    <s v="COELHO NETO"/>
    <n v="2103406"/>
    <n v="0"/>
    <s v="Pequeno porte 2"/>
    <n v="48546"/>
    <n v="975.55"/>
    <n v="47.9"/>
    <n v="255182.83"/>
    <n v="5336.21"/>
    <n v="91"/>
    <n v="1251"/>
    <n v="422"/>
    <n v="0.34"/>
    <n v="0.68"/>
    <n v="0.22"/>
    <n v="4.6255807571895797"/>
    <n v="40.037769440709702"/>
    <n v="365.46"/>
    <m/>
    <n v="68.67"/>
    <n v="833.09"/>
    <n v="8.2799999999999994"/>
    <n v="450.71003717472001"/>
    <n v="500.53011152416298"/>
    <n v="483.53909774436102"/>
    <n v="443.88796992481201"/>
    <n v="472.17669172932301"/>
    <m/>
    <m/>
    <m/>
  </r>
  <r>
    <s v="SUL"/>
    <s v="RS"/>
    <s v="GRAMADO DOS LOUREIROS"/>
    <n v="4309126"/>
    <n v="0"/>
    <s v="Pequeno porte 1"/>
    <n v="2258"/>
    <n v="131.4"/>
    <n v="17.3"/>
    <n v="40343.589999999997"/>
    <n v="17578.91"/>
    <n v="80"/>
    <n v="100"/>
    <n v="48"/>
    <n v="0.48"/>
    <n v="1.07"/>
    <n v="0.33"/>
    <n v="5.7267661160720698"/>
    <n v="39.007696462954399"/>
    <n v="857.58"/>
    <n v="1141"/>
    <n v="74.91"/>
    <n v="913.88"/>
    <n v="11.3"/>
    <n v="458.94999999999902"/>
    <n v="497.36428571428502"/>
    <n v="486.36428571428502"/>
    <n v="464.25"/>
    <n v="492.85714285714198"/>
    <m/>
    <m/>
    <m/>
  </r>
  <r>
    <s v="NORDESTE"/>
    <s v="MA"/>
    <s v="IMPERATRIZ"/>
    <n v="2105302"/>
    <n v="0"/>
    <s v="Grande porte"/>
    <n v="253873"/>
    <n v="1368.99"/>
    <n v="180.8"/>
    <n v="5039597"/>
    <n v="20040.71"/>
    <m/>
    <n v="7116"/>
    <n v="926"/>
    <n v="0.13"/>
    <n v="0.97"/>
    <n v="0.28000000000000003"/>
    <n v="7.6681256552447197"/>
    <n v="41.944288955556502"/>
    <m/>
    <m/>
    <n v="73.17"/>
    <m/>
    <n v="9.9"/>
    <n v="476.75035877364598"/>
    <n v="524.80636007827695"/>
    <n v="508.084742404228"/>
    <n v="472.93378467635301"/>
    <n v="560.22457067371204"/>
    <n v="0.68700000000000006"/>
    <m/>
    <m/>
  </r>
  <r>
    <s v="NORTE"/>
    <s v="TO"/>
    <s v="CARIRI DO TOCANTINS"/>
    <n v="1703867"/>
    <n v="0"/>
    <s v="Pequeno porte 1"/>
    <n v="4238"/>
    <n v="1128.5999999999999"/>
    <n v="3.3"/>
    <n v="122111.22"/>
    <n v="30128.6"/>
    <n v="91"/>
    <n v="99"/>
    <n v="37"/>
    <n v="0.37"/>
    <n v="0.89"/>
    <n v="0.25"/>
    <n v="6.2759710377071602"/>
    <n v="45.888547760896202"/>
    <n v="694.43"/>
    <n v="1372"/>
    <n v="74.55"/>
    <n v="851.27"/>
    <n v="9.3800000000000008"/>
    <n v="451.60322580645101"/>
    <n v="527.49354838709598"/>
    <n v="503.08"/>
    <n v="463.28666666666601"/>
    <n v="500.666666666666"/>
    <m/>
    <m/>
    <m/>
  </r>
  <r>
    <s v="CENTRO-OESTE"/>
    <s v="MT"/>
    <s v="SANTA CRUZ DO XINGU"/>
    <n v="5107743"/>
    <n v="0"/>
    <s v="Pequeno porte 1"/>
    <n v="2353"/>
    <n v="5651.75"/>
    <n v="0.3"/>
    <n v="43085.31"/>
    <n v="20142.73"/>
    <n v="91"/>
    <n v="163"/>
    <n v="36"/>
    <n v="0.22"/>
    <n v="1.07"/>
    <n v="0.23"/>
    <n v="6.6361395362979501"/>
    <n v="45.433120328223403"/>
    <n v="1287.3900000000001"/>
    <n v="1106.5"/>
    <n v="74.7"/>
    <n v="1459.5"/>
    <n v="9.41"/>
    <n v="449.41"/>
    <n v="477.18"/>
    <n v="495.36666666666599"/>
    <n v="459.04444444444403"/>
    <n v="431.11111111111097"/>
    <m/>
    <m/>
    <m/>
  </r>
  <r>
    <s v="CENTRO-OESTE"/>
    <s v="GO"/>
    <s v="FORMOSA"/>
    <n v="5208004"/>
    <n v="0"/>
    <s v="Grande porte"/>
    <n v="114036"/>
    <n v="5811.79"/>
    <n v="17.2"/>
    <n v="1539759.97"/>
    <n v="14190.94"/>
    <n v="69"/>
    <n v="2292"/>
    <n v="313"/>
    <n v="0.14000000000000001"/>
    <n v="1.05"/>
    <n v="0.25"/>
    <n v="7.8728581676382401"/>
    <n v="42.347032148176098"/>
    <n v="430.32"/>
    <n v="1283.58139534884"/>
    <n v="76.14"/>
    <n v="532.78"/>
    <n v="10.25"/>
    <n v="475.16051344743198"/>
    <n v="528.67004889975499"/>
    <n v="515.97087011349299"/>
    <n v="481.17175283732598"/>
    <n v="526.10340479192905"/>
    <n v="0.71799999999999997"/>
    <m/>
    <m/>
  </r>
  <r>
    <s v="NORDESTE"/>
    <s v="PB"/>
    <s v="ITAPOROROCA"/>
    <n v="2507101"/>
    <n v="0"/>
    <s v="Pequeno porte 1"/>
    <n v="18527"/>
    <n v="146.07"/>
    <n v="116.4"/>
    <n v="122895.32"/>
    <n v="6858.76"/>
    <n v="96"/>
    <n v="664"/>
    <n v="143"/>
    <n v="0.22"/>
    <n v="0.79"/>
    <n v="0.21"/>
    <n v="4.4132395256022896"/>
    <n v="40.197991441970998"/>
    <n v="324.22000000000003"/>
    <n v="2014.3333333333301"/>
    <n v="70.41"/>
    <n v="632.13"/>
    <n v="9.0399999999999991"/>
    <n v="448.31684210526203"/>
    <n v="496.06736842105198"/>
    <n v="486.97684210526302"/>
    <n v="450.64526315789402"/>
    <n v="482.31578947368399"/>
    <m/>
    <m/>
    <m/>
  </r>
  <r>
    <s v="SUL"/>
    <s v="RS"/>
    <s v="MAMPITUBA"/>
    <n v="4311734"/>
    <n v="0"/>
    <s v="Pequeno porte 1"/>
    <n v="3081"/>
    <n v="157.85"/>
    <n v="19"/>
    <n v="35107.99"/>
    <n v="11372.85"/>
    <n v="80"/>
    <n v="124"/>
    <n v="20"/>
    <n v="0.16"/>
    <n v="1.1000000000000001"/>
    <n v="0.51"/>
    <n v="4.9478917210161697"/>
    <n v="39.356402937129701"/>
    <n v="773.07"/>
    <n v="1542.5"/>
    <n v="73.8"/>
    <n v="720.99"/>
    <n v="10.68"/>
    <n v="453.63333333333298"/>
    <n v="499.82222222222202"/>
    <n v="505.61111111111097"/>
    <n v="458.92222222222199"/>
    <n v="597.77777777777703"/>
    <m/>
    <m/>
    <m/>
  </r>
  <r>
    <s v="SUL"/>
    <s v="SC"/>
    <s v="MAREMA"/>
    <n v="4210555"/>
    <n v="0"/>
    <s v="Pequeno porte 1"/>
    <n v="1952"/>
    <n v="104.07"/>
    <n v="21.2"/>
    <n v="104209.59"/>
    <n v="49765.8"/>
    <n v="92"/>
    <n v="132"/>
    <n v="18"/>
    <n v="0.14000000000000001"/>
    <n v="1.1599999999999999"/>
    <n v="0.63"/>
    <n v="5.9781785326220502"/>
    <n v="48.331605460307799"/>
    <n v="1378.12"/>
    <n v="511.5"/>
    <n v="76.7"/>
    <n v="915.35"/>
    <n v="11.66"/>
    <n v="479.46"/>
    <n v="482.33"/>
    <n v="481.39411764705801"/>
    <n v="468.32941176470501"/>
    <n v="537.64705882352905"/>
    <m/>
    <m/>
    <m/>
  </r>
  <r>
    <s v="CENTRO-OESTE"/>
    <s v="MT"/>
    <s v="DOM AQUINO"/>
    <n v="5103601"/>
    <n v="0"/>
    <s v="Pequeno porte 1"/>
    <n v="8009"/>
    <n v="2204.16"/>
    <n v="3.7"/>
    <n v="296364.48"/>
    <n v="36583.69"/>
    <m/>
    <n v="270"/>
    <n v="28"/>
    <n v="0.1"/>
    <n v="0.89"/>
    <n v="0.23"/>
    <n v="7.8352926690698697"/>
    <n v="41.676450456342501"/>
    <m/>
    <n v="2688.6666666666702"/>
    <n v="73.33"/>
    <m/>
    <n v="10.029999999999999"/>
    <n v="453.94600000000003"/>
    <n v="496.05799999999999"/>
    <n v="483.58979591836697"/>
    <n v="444.82857142857102"/>
    <n v="513.06122448979499"/>
    <n v="0.58899999999999997"/>
    <m/>
    <m/>
  </r>
  <r>
    <s v="NORDESTE"/>
    <s v="AL"/>
    <s v="AGUA BRANCA"/>
    <n v="2700102"/>
    <n v="0"/>
    <s v="Pequeno porte 2"/>
    <n v="20422"/>
    <n v="468.85"/>
    <n v="42.6"/>
    <n v="106273.66"/>
    <n v="5172.7299999999996"/>
    <m/>
    <n v="757"/>
    <n v="87"/>
    <n v="0.11"/>
    <n v="0.91"/>
    <n v="0.13"/>
    <n v="4.3753362849740798"/>
    <n v="35.507565621236203"/>
    <m/>
    <n v="1716.75"/>
    <n v="68.7"/>
    <m/>
    <n v="8.66"/>
    <n v="441.86050420167999"/>
    <n v="486.39243697478901"/>
    <n v="467.71551724137902"/>
    <n v="433.01379310344799"/>
    <n v="502.758620689655"/>
    <n v="0.253"/>
    <m/>
    <m/>
  </r>
  <r>
    <s v="SUL"/>
    <s v="RS"/>
    <s v="CHARRUA"/>
    <n v="4305371"/>
    <n v="0"/>
    <s v="Pequeno porte 1"/>
    <n v="3493"/>
    <n v="198.12"/>
    <n v="17.5"/>
    <n v="70977.820000000007"/>
    <n v="20095.64"/>
    <n v="79"/>
    <n v="111"/>
    <n v="20"/>
    <n v="0.18"/>
    <n v="1.19"/>
    <n v="0.61"/>
    <n v="4.6990629688067997"/>
    <n v="33.6114076574191"/>
    <n v="628.5"/>
    <n v="1759"/>
    <n v="78.12"/>
    <n v="634.99"/>
    <n v="8.41"/>
    <n v="498.56470588235197"/>
    <n v="546.37058823529401"/>
    <n v="515.25882352941096"/>
    <n v="544.02941176470495"/>
    <n v="535.29411764705799"/>
    <m/>
    <m/>
    <m/>
  </r>
  <r>
    <s v="SUL"/>
    <s v="PR"/>
    <s v="SULINA"/>
    <n v="4126652"/>
    <n v="0"/>
    <s v="Pequeno porte 1"/>
    <n v="3257"/>
    <n v="170.76"/>
    <n v="19.899999999999999"/>
    <n v="75518.820000000007"/>
    <n v="22435.77"/>
    <n v="88"/>
    <n v="164"/>
    <n v="6"/>
    <n v="0.04"/>
    <n v="0.98"/>
    <n v="0.44"/>
    <n v="5.87796842073167"/>
    <n v="44.159692575505197"/>
    <n v="854.99"/>
    <n v="1109.6666666666699"/>
    <n v="76.260000000000005"/>
    <n v="696.9"/>
    <n v="9.74"/>
    <n v="458.00769230769203"/>
    <n v="510.10384615384601"/>
    <n v="509.526923076922"/>
    <n v="465.961538461538"/>
    <n v="520.76923076923003"/>
    <m/>
    <m/>
    <m/>
  </r>
  <r>
    <s v="NORDESTE"/>
    <s v="PI"/>
    <s v="SAO FRANCISCO DE ASSIS DO PIAUI"/>
    <n v="2209658"/>
    <n v="0"/>
    <s v="Pequeno porte 1"/>
    <n v="5810"/>
    <n v="1100.4000000000001"/>
    <n v="5.0999999999999996"/>
    <n v="27590.32"/>
    <n v="4816.75"/>
    <n v="93"/>
    <n v="213"/>
    <n v="16"/>
    <n v="0.08"/>
    <n v="0.89"/>
    <n v="7.0000000000000007E-2"/>
    <n v="2.6998829201333199"/>
    <n v="42.347245480040499"/>
    <n v="331.37"/>
    <n v="1919.6666666666699"/>
    <n v="69.040000000000006"/>
    <n v="774.13"/>
    <n v="7.26"/>
    <n v="425.53225806451599"/>
    <n v="469.35483870967698"/>
    <n v="449.79032258064501"/>
    <n v="432.72903225806402"/>
    <n v="433.54838709677398"/>
    <m/>
    <m/>
    <m/>
  </r>
  <r>
    <s v="SUDESTE"/>
    <s v="MG"/>
    <s v="SAO SEBASTIAO DO OESTE"/>
    <n v="3164605"/>
    <n v="0"/>
    <s v="Pequeno porte 1"/>
    <n v="6512"/>
    <n v="408.09"/>
    <n v="14.2"/>
    <n v="297259.05"/>
    <n v="47523.43"/>
    <m/>
    <n v="138"/>
    <n v="38"/>
    <n v="0.28000000000000003"/>
    <n v="1.05"/>
    <n v="0.21"/>
    <n v="3.9148438374254901"/>
    <n v="47.841947637782397"/>
    <m/>
    <n v="3172"/>
    <n v="74.900000000000006"/>
    <m/>
    <n v="7.67"/>
    <n v="470.47419354838701"/>
    <n v="535.41612903225803"/>
    <n v="530.58064516129002"/>
    <n v="490.72903225806402"/>
    <n v="533.54838709677404"/>
    <n v="0.437"/>
    <m/>
    <m/>
  </r>
  <r>
    <s v="SUL"/>
    <s v="PR"/>
    <s v="IPORA"/>
    <n v="4110607"/>
    <n v="0"/>
    <s v="Pequeno porte 1"/>
    <n v="14794"/>
    <n v="647.89"/>
    <n v="23.1"/>
    <n v="285873.45"/>
    <n v="18959.64"/>
    <n v="76"/>
    <n v="460"/>
    <n v="28"/>
    <n v="0.06"/>
    <n v="1.03"/>
    <n v="0.27"/>
    <n v="6.6807815876572496"/>
    <n v="44.478725548360302"/>
    <n v="581.64"/>
    <n v="1152.38461538462"/>
    <n v="74.75"/>
    <n v="558.29"/>
    <n v="10.81"/>
    <n v="474.42211538461498"/>
    <n v="521.89807692307704"/>
    <n v="513.095145631067"/>
    <n v="477.96601941747502"/>
    <n v="540.97087378640697"/>
    <m/>
    <m/>
    <m/>
  </r>
  <r>
    <s v="SUL"/>
    <s v="RS"/>
    <s v="PLANALTO"/>
    <n v="4314704"/>
    <n v="0"/>
    <s v="Pequeno porte 1"/>
    <n v="10650"/>
    <n v="230.42"/>
    <n v="45.7"/>
    <n v="136754.99"/>
    <n v="12734.42"/>
    <n v="85"/>
    <n v="255"/>
    <n v="24"/>
    <n v="0.09"/>
    <n v="1.2"/>
    <n v="0.42"/>
    <n v="5.7770848133029196"/>
    <n v="45.491408342062599"/>
    <m/>
    <n v="1784.5"/>
    <n v="73.41"/>
    <m/>
    <n v="10.42"/>
    <n v="473.320779220779"/>
    <n v="517.69740259740195"/>
    <n v="509.242857142856"/>
    <n v="484.68831168831099"/>
    <n v="528.83116883116804"/>
    <n v="0.58199999999999996"/>
    <m/>
    <m/>
  </r>
  <r>
    <s v="SUDESTE"/>
    <s v="MG"/>
    <s v="ESMERALDAS"/>
    <n v="3124104"/>
    <n v="0"/>
    <s v="MÃ©dio porte"/>
    <n v="68133"/>
    <n v="909.68"/>
    <n v="66.2"/>
    <n v="482776.61"/>
    <n v="7401.82"/>
    <m/>
    <n v="1090"/>
    <n v="125"/>
    <n v="0.11"/>
    <n v="0.95"/>
    <n v="0.17"/>
    <n v="6.2260615189105"/>
    <n v="42.849627603039998"/>
    <m/>
    <m/>
    <n v="74.31"/>
    <m/>
    <n v="8.91"/>
    <n v="461.552367688022"/>
    <n v="518.53565459610002"/>
    <n v="508.70677966101601"/>
    <n v="466.35677966101599"/>
    <n v="497.78248587570602"/>
    <n v="0.54400000000000004"/>
    <m/>
    <m/>
  </r>
  <r>
    <s v="NORDESTE"/>
    <s v="CE"/>
    <s v="ARACOIABA"/>
    <n v="2301208"/>
    <n v="0"/>
    <s v="Pequeno porte 2"/>
    <n v="26203"/>
    <n v="656.6"/>
    <n v="38.700000000000003"/>
    <n v="138694.49"/>
    <n v="5336.87"/>
    <n v="83"/>
    <n v="860"/>
    <n v="214"/>
    <n v="0.25"/>
    <n v="0.8"/>
    <n v="0.24"/>
    <n v="4.7753978156668602"/>
    <n v="32.7845064053787"/>
    <n v="684.47"/>
    <n v="723.944444444444"/>
    <n v="70.56"/>
    <n v="845.15"/>
    <n v="9.4600000000000009"/>
    <n v="453.18591065291997"/>
    <n v="486.80962199312597"/>
    <n v="486.55035714285702"/>
    <n v="441.29857142857099"/>
    <n v="459.85714285714198"/>
    <m/>
    <m/>
    <m/>
  </r>
  <r>
    <s v="NORTE"/>
    <s v="AP"/>
    <s v="MAZAGAO"/>
    <n v="1600402"/>
    <n v="0"/>
    <s v="Pequeno porte 1"/>
    <n v="19981"/>
    <n v="13294.78"/>
    <n v="1.3"/>
    <n v="214719.91"/>
    <n v="11458.45"/>
    <m/>
    <n v="456"/>
    <n v="75"/>
    <n v="0.16"/>
    <n v="0.73"/>
    <n v="0.43"/>
    <n v="4.2453634270206297"/>
    <n v="39.469567166673301"/>
    <m/>
    <n v="3192.8333333333298"/>
    <n v="70.459999999999994"/>
    <m/>
    <n v="8.3000000000000007"/>
    <n v="437.09465240641703"/>
    <n v="472.12727272727199"/>
    <n v="466.17297297297199"/>
    <n v="427.53459459459401"/>
    <n v="469.729729729729"/>
    <n v="0.35599999999999998"/>
    <m/>
    <m/>
  </r>
  <r>
    <s v="SUL"/>
    <s v="PR"/>
    <s v="BOCAIUVA DO SUL"/>
    <n v="4103107"/>
    <n v="0"/>
    <s v="Pequeno porte 1"/>
    <n v="12320"/>
    <n v="826.34"/>
    <n v="13.3"/>
    <n v="153198.92000000001"/>
    <n v="12954.42"/>
    <n v="88"/>
    <n v="214"/>
    <n v="39"/>
    <n v="0.18"/>
    <n v="1.07"/>
    <n v="0.21"/>
    <n v="5.8868054982835103"/>
    <n v="43.406216233732899"/>
    <n v="481.89"/>
    <n v="922.76923076923094"/>
    <n v="73.959999999999994"/>
    <n v="671.01"/>
    <n v="9.99"/>
    <n v="465.702247191011"/>
    <n v="524.53146067415696"/>
    <n v="511.526136363636"/>
    <n v="464.24204545454501"/>
    <n v="518.40909090908997"/>
    <m/>
    <m/>
    <m/>
  </r>
  <r>
    <s v="SUL"/>
    <s v="RS"/>
    <s v="SETE DE SETEMBRO"/>
    <n v="4320578"/>
    <n v="0"/>
    <s v="Pequeno porte 1"/>
    <n v="2123"/>
    <n v="129.99"/>
    <n v="16.3"/>
    <n v="50506.09"/>
    <n v="23458.47"/>
    <n v="75"/>
    <n v="118"/>
    <n v="19"/>
    <n v="0.16"/>
    <n v="1.1200000000000001"/>
    <n v="0.54"/>
    <n v="5.6977942980432799"/>
    <n v="40.053203130968903"/>
    <n v="1025.23"/>
    <m/>
    <n v="73.569999999999993"/>
    <n v="728.41"/>
    <n v="11.45"/>
    <n v="504.18666666666599"/>
    <n v="543.76666666666597"/>
    <n v="515.41333333333296"/>
    <n v="526.62666666666598"/>
    <n v="578.66666666666595"/>
    <m/>
    <m/>
    <m/>
  </r>
  <r>
    <s v="SUDESTE"/>
    <s v="MG"/>
    <s v="SAO SEBASTIAO DO MARANHAO"/>
    <n v="3164506"/>
    <n v="0"/>
    <s v="Pequeno porte 1"/>
    <n v="10564"/>
    <n v="517.83000000000004"/>
    <n v="20.6"/>
    <n v="58225.37"/>
    <n v="5421.36"/>
    <n v="91"/>
    <n v="166"/>
    <n v="31"/>
    <n v="0.19"/>
    <n v="0.76"/>
    <n v="0.24"/>
    <n v="5.0867725055358397"/>
    <n v="40.0558311348967"/>
    <n v="397.31"/>
    <n v="1779.6666666666699"/>
    <n v="73.94"/>
    <n v="462.72"/>
    <n v="8.51"/>
    <n v="452.32439024390197"/>
    <n v="510.19024390243902"/>
    <n v="493.76410256410202"/>
    <n v="460.45384615384597"/>
    <n v="467.692307692307"/>
    <n v="0.32900000000000001"/>
    <m/>
    <m/>
  </r>
  <r>
    <s v="SUDESTE"/>
    <s v="MG"/>
    <s v="FELIXLANDIA"/>
    <n v="3125705"/>
    <n v="0"/>
    <s v="Pequeno porte 1"/>
    <n v="15178"/>
    <n v="1554.63"/>
    <n v="9.1"/>
    <n v="341291.58"/>
    <n v="22960.95"/>
    <m/>
    <n v="335"/>
    <n v="33"/>
    <n v="0.1"/>
    <n v="0.99"/>
    <n v="0.2"/>
    <n v="6.1140002186193296"/>
    <n v="46.363975181104699"/>
    <m/>
    <n v="2994.6"/>
    <n v="73.900000000000006"/>
    <m/>
    <n v="8.68"/>
    <n v="466.47826086956502"/>
    <n v="502.71086956521702"/>
    <n v="496.95326086956499"/>
    <n v="457.75760869565198"/>
    <n v="449.56521739130397"/>
    <n v="0.48899999999999999"/>
    <m/>
    <m/>
  </r>
  <r>
    <s v="NORTE"/>
    <s v="RO"/>
    <s v="NOVA BRASILANDIA D'OESTE"/>
    <n v="1100148"/>
    <n v="0"/>
    <s v="Pequeno porte 2"/>
    <n v="21670"/>
    <n v="1703.01"/>
    <n v="11.7"/>
    <n v="229121.96"/>
    <n v="10693.14"/>
    <n v="80"/>
    <n v="628"/>
    <n v="45"/>
    <n v="7.0000000000000007E-2"/>
    <n v="1.03"/>
    <n v="0.49"/>
    <n v="5.2755592091025703"/>
    <n v="37.877628152750503"/>
    <n v="385"/>
    <n v="1792.5833333333301"/>
    <n v="70.75"/>
    <n v="504.67"/>
    <n v="9.44"/>
    <n v="463.66"/>
    <n v="504.21875"/>
    <n v="488.42064516129"/>
    <n v="472.727096774193"/>
    <n v="468.129032258064"/>
    <m/>
    <m/>
    <m/>
  </r>
  <r>
    <s v="NORDESTE"/>
    <s v="AL"/>
    <s v="CRAIBAS"/>
    <n v="2702355"/>
    <n v="0"/>
    <s v="Pequeno porte 2"/>
    <n v="24403"/>
    <n v="279.55"/>
    <n v="83.4"/>
    <n v="118657.48"/>
    <n v="4967.87"/>
    <n v="84"/>
    <n v="685"/>
    <n v="69"/>
    <n v="0.1"/>
    <n v="0.86"/>
    <n v="0.25"/>
    <n v="3.7200863911114999"/>
    <n v="37.591213415607498"/>
    <n v="409.05"/>
    <n v="1510.375"/>
    <n v="66.22"/>
    <n v="784.15"/>
    <n v="8.82"/>
    <n v="440.54592592592599"/>
    <n v="490.068148148148"/>
    <n v="476.112781954887"/>
    <n v="447.45939849624"/>
    <n v="502.40601503759399"/>
    <m/>
    <m/>
    <m/>
  </r>
  <r>
    <s v="SUDESTE"/>
    <s v="SP"/>
    <s v="ALAMBARI"/>
    <n v="3500758"/>
    <n v="0"/>
    <s v="Pequeno porte 1"/>
    <n v="5658"/>
    <n v="159.6"/>
    <n v="30.7"/>
    <n v="67900"/>
    <n v="12677.37"/>
    <n v="80"/>
    <n v="212"/>
    <n v="87"/>
    <n v="0.41"/>
    <n v="0.95"/>
    <n v="0.16"/>
    <n v="7.42917087934309"/>
    <n v="43.513131960800202"/>
    <n v="809.07"/>
    <n v="682.5"/>
    <n v="73.27"/>
    <n v="1002.73"/>
    <n v="10.52"/>
    <n v="448.24347826086898"/>
    <n v="512.29782608695598"/>
    <n v="514.045652173912"/>
    <n v="458.36304347826001"/>
    <n v="481.30434782608597"/>
    <n v="0.64200000000000002"/>
    <m/>
    <m/>
  </r>
  <r>
    <s v="SUDESTE"/>
    <s v="MG"/>
    <s v="MANHUMIRIM"/>
    <n v="3139508"/>
    <n v="0"/>
    <s v="Pequeno porte 2"/>
    <n v="22683"/>
    <n v="182.9"/>
    <n v="116.9"/>
    <n v="303075.03000000003"/>
    <n v="13561.62"/>
    <m/>
    <n v="564"/>
    <n v="78"/>
    <n v="0.14000000000000001"/>
    <n v="1"/>
    <n v="0.21"/>
    <n v="6.5485097376167003"/>
    <n v="46.805978389703697"/>
    <m/>
    <n v="1404.0625"/>
    <n v="75.739999999999995"/>
    <m/>
    <n v="8.6199999999999992"/>
    <n v="475.302272727272"/>
    <n v="527.64034090909104"/>
    <n v="513.65402298850495"/>
    <n v="494.42701149425199"/>
    <n v="541.60919540229804"/>
    <n v="0.60599999999999998"/>
    <m/>
    <m/>
  </r>
  <r>
    <s v="SUL"/>
    <s v="RS"/>
    <s v="SEDE NOVA"/>
    <n v="4320230"/>
    <n v="0"/>
    <s v="Pequeno porte 1"/>
    <n v="3057"/>
    <n v="119.3"/>
    <n v="25.2"/>
    <n v="81627.56"/>
    <n v="26519.68"/>
    <n v="75"/>
    <n v="117"/>
    <n v="21"/>
    <n v="0.18"/>
    <n v="1.1599999999999999"/>
    <n v="0.5"/>
    <n v="5.1454343197274097"/>
    <n v="49.135553421842303"/>
    <n v="843.64"/>
    <n v="1535"/>
    <n v="78.13"/>
    <n v="816.62"/>
    <n v="10.17"/>
    <n v="517.85714285714198"/>
    <n v="565.9"/>
    <n v="542.67142857142801"/>
    <n v="537.60714285714198"/>
    <n v="622.85714285714198"/>
    <m/>
    <m/>
    <m/>
  </r>
  <r>
    <s v="SUL"/>
    <s v="RS"/>
    <s v="TRAVESSEIRO"/>
    <n v="4321626"/>
    <n v="0"/>
    <s v="Pequeno porte 1"/>
    <n v="2390"/>
    <n v="81.12"/>
    <n v="28.5"/>
    <n v="54864.54"/>
    <n v="22984.73"/>
    <n v="90"/>
    <n v="94"/>
    <n v="23"/>
    <n v="0.24"/>
    <n v="1.36"/>
    <n v="0.53"/>
    <n v="5.5277014456005098"/>
    <n v="61.590754780679198"/>
    <n v="850.69"/>
    <n v="2388"/>
    <n v="75.319999999999993"/>
    <n v="845.92"/>
    <n v="10.31"/>
    <n v="503.76"/>
    <n v="503"/>
    <n v="513.20000000000005"/>
    <n v="497.1875"/>
    <n v="520"/>
    <m/>
    <m/>
    <m/>
  </r>
  <r>
    <s v="SUDESTE"/>
    <s v="RJ"/>
    <s v="MIGUEL PEREIRA"/>
    <n v="3302908"/>
    <n v="0"/>
    <s v="Pequeno porte 2"/>
    <n v="24855"/>
    <n v="289.18"/>
    <n v="85.2"/>
    <n v="585357.43999999994"/>
    <n v="23588.86"/>
    <m/>
    <n v="975"/>
    <n v="147"/>
    <n v="0.15"/>
    <n v="0.99"/>
    <n v="0.26"/>
    <n v="8.4693559094944302"/>
    <n v="44.907676329746103"/>
    <m/>
    <n v="1460.5294117647099"/>
    <n v="74.680000000000007"/>
    <m/>
    <n v="9.2799999999999994"/>
    <n v="487.659171597632"/>
    <n v="546.53905325443804"/>
    <n v="530.54096385542096"/>
    <n v="498.57289156626501"/>
    <n v="566.80722891566199"/>
    <n v="0.72099999999999997"/>
    <m/>
    <m/>
  </r>
  <r>
    <s v="CENTRO-OESTE"/>
    <s v="MT"/>
    <s v="CASTANHEIRA"/>
    <n v="5102850"/>
    <n v="0"/>
    <s v="Pequeno porte 1"/>
    <n v="8429"/>
    <n v="3909.54"/>
    <n v="2.1"/>
    <n v="100381.26"/>
    <n v="12017.39"/>
    <n v="71"/>
    <n v="172"/>
    <n v="19"/>
    <n v="0.11"/>
    <n v="1.01"/>
    <n v="0.42"/>
    <n v="5.2608251031454998"/>
    <n v="41.040930271518597"/>
    <n v="501.74"/>
    <n v="2094.75"/>
    <n v="72.97"/>
    <n v="599.53"/>
    <n v="9.58"/>
    <n v="443.52258064516099"/>
    <n v="486.40645161290303"/>
    <n v="481.80689655172398"/>
    <n v="449.09655172413801"/>
    <n v="461.37931034482699"/>
    <n v="0.53"/>
    <m/>
    <m/>
  </r>
  <r>
    <s v="NORDESTE"/>
    <s v="BA"/>
    <s v="SITIO DO MATO"/>
    <n v="2930758"/>
    <n v="0"/>
    <s v="Pequeno porte 1"/>
    <n v="13381"/>
    <n v="1627.78"/>
    <n v="6.9"/>
    <n v="74298.33"/>
    <n v="5633.78"/>
    <m/>
    <n v="496"/>
    <n v="58"/>
    <n v="0.12"/>
    <n v="0.59"/>
    <n v="0.25"/>
    <n v="4.9577219268082402"/>
    <n v="32.5843294256889"/>
    <m/>
    <n v="1472.8888888888901"/>
    <n v="71.459999999999994"/>
    <m/>
    <n v="9.68"/>
    <n v="430.55094339622599"/>
    <n v="469.44150943396198"/>
    <n v="457.7"/>
    <n v="436.54599999999999"/>
    <n v="420"/>
    <n v="0.28899999999999998"/>
    <m/>
    <m/>
  </r>
  <r>
    <s v="SUL"/>
    <s v="PR"/>
    <s v="CAFEARA"/>
    <n v="4103404"/>
    <n v="0"/>
    <s v="Pequeno porte 1"/>
    <n v="2892"/>
    <n v="185.8"/>
    <n v="14.5"/>
    <n v="51625.29"/>
    <n v="18222.84"/>
    <n v="74"/>
    <n v="162"/>
    <n v="3"/>
    <n v="0.02"/>
    <n v="1.03"/>
    <n v="0.19"/>
    <n v="7.72031289961987"/>
    <n v="40.112577797804597"/>
    <n v="1129.24"/>
    <n v="475.5"/>
    <n v="73.63"/>
    <n v="814.25"/>
    <n v="9.99"/>
    <n v="457.66"/>
    <n v="499.52"/>
    <n v="498.36"/>
    <n v="465.51"/>
    <n v="504"/>
    <m/>
    <m/>
    <m/>
  </r>
  <r>
    <s v="NORDESTE"/>
    <s v="PB"/>
    <s v="SANTA TERESINHA"/>
    <n v="2513802"/>
    <n v="0"/>
    <s v="Pequeno porte 1"/>
    <n v="4582"/>
    <n v="357.95"/>
    <n v="12.8"/>
    <n v="32678.65"/>
    <n v="7085.57"/>
    <n v="93"/>
    <n v="237"/>
    <n v="51"/>
    <n v="0.22"/>
    <n v="0.59"/>
    <n v="0.13"/>
    <n v="4.2512246623097703"/>
    <n v="35.721994526862602"/>
    <n v="660.84"/>
    <n v="2300.5"/>
    <n v="74.19"/>
    <n v="958.52"/>
    <n v="10.14"/>
    <n v="462.18636363636301"/>
    <n v="507.62727272727199"/>
    <n v="505.97272727272701"/>
    <n v="433.96818181818099"/>
    <n v="501.81818181818102"/>
    <m/>
    <m/>
    <m/>
  </r>
  <r>
    <s v="SUL"/>
    <s v="PR"/>
    <s v="PONTAL DO PARANA"/>
    <n v="4119954"/>
    <n v="0"/>
    <s v="Pequeno porte 2"/>
    <n v="24878"/>
    <n v="199.85"/>
    <n v="104.7"/>
    <n v="333651.46000000002"/>
    <n v="14343.81"/>
    <n v="51"/>
    <n v="824"/>
    <n v="120"/>
    <n v="0.15"/>
    <n v="0.97"/>
    <n v="0.38"/>
    <n v="7.4083372005198598"/>
    <n v="43.582702270600699"/>
    <n v="578.04"/>
    <m/>
    <n v="74.87"/>
    <n v="876.98"/>
    <n v="10.64"/>
    <n v="465.15944444444398"/>
    <n v="524.19499999999903"/>
    <n v="503.805172413793"/>
    <n v="476.01666666666603"/>
    <n v="484.25287356321797"/>
    <n v="0.70399999999999996"/>
    <m/>
    <m/>
  </r>
  <r>
    <s v="NORDESTE"/>
    <s v="PE"/>
    <s v="ANGELIM"/>
    <n v="2601003"/>
    <n v="0"/>
    <s v="Pequeno porte 1"/>
    <n v="10965"/>
    <n v="118.04"/>
    <n v="86.4"/>
    <n v="70325.11"/>
    <n v="6568.76"/>
    <n v="93"/>
    <n v="182"/>
    <n v="18"/>
    <n v="0.1"/>
    <n v="0.78"/>
    <n v="0.25"/>
    <n v="5.1452189803098403"/>
    <n v="35.906651508221003"/>
    <n v="505.43"/>
    <m/>
    <n v="70.08"/>
    <n v="783.74"/>
    <n v="8.57"/>
    <n v="445.11818181818097"/>
    <n v="499.392424242424"/>
    <n v="478.33134328358199"/>
    <n v="434.567164179104"/>
    <n v="489.55223880596998"/>
    <n v="0.308"/>
    <m/>
    <m/>
  </r>
  <r>
    <s v="NORDESTE"/>
    <s v="SE"/>
    <s v="TOBIAS BARRETO"/>
    <n v="2807402"/>
    <n v="0"/>
    <s v="MÃ©dio porte"/>
    <n v="51770"/>
    <n v="1023.39"/>
    <n v="47"/>
    <n v="403067.96"/>
    <n v="7972.55"/>
    <n v="83"/>
    <n v="1138"/>
    <n v="42"/>
    <n v="0.04"/>
    <n v="0.96"/>
    <n v="0.38"/>
    <n v="5.3006540714802899"/>
    <n v="35.594336728321601"/>
    <n v="221.47"/>
    <n v="2123.7916666666702"/>
    <n v="67.13"/>
    <m/>
    <n v="8.07"/>
    <n v="469.64532019704399"/>
    <n v="522.13817733990095"/>
    <n v="505.63894472361801"/>
    <n v="472.17185929648201"/>
    <n v="545.62814070351703"/>
    <n v="0.27200000000000002"/>
    <m/>
    <m/>
  </r>
  <r>
    <s v="CENTRO-OESTE"/>
    <s v="GO"/>
    <s v="RIANAPOLIS"/>
    <n v="5218706"/>
    <n v="0"/>
    <s v="Pequeno porte 1"/>
    <n v="4808"/>
    <n v="159.26"/>
    <n v="28.7"/>
    <n v="114282.13"/>
    <n v="24074.6"/>
    <n v="94"/>
    <n v="141"/>
    <n v="56"/>
    <n v="0.4"/>
    <n v="0.98"/>
    <n v="0.26"/>
    <n v="6.6102758131844901"/>
    <n v="48.543589796436798"/>
    <n v="703.19"/>
    <n v="681.142857142857"/>
    <n v="75.38"/>
    <n v="663.44"/>
    <n v="10.17"/>
    <n v="463.93555555555503"/>
    <n v="516.90666666666596"/>
    <n v="507.76"/>
    <n v="470.03555555555499"/>
    <n v="468.888888888888"/>
    <m/>
    <m/>
    <m/>
  </r>
  <r>
    <s v="NORDESTE"/>
    <s v="RN"/>
    <s v="LUCRECIA"/>
    <n v="2406908"/>
    <n v="0"/>
    <s v="Pequeno porte 1"/>
    <n v="3968"/>
    <n v="30.93"/>
    <n v="117.5"/>
    <n v="32198.880000000001"/>
    <n v="8341.68"/>
    <n v="90"/>
    <n v="120"/>
    <n v="159"/>
    <n v="1.33"/>
    <n v="0.84"/>
    <n v="0.19"/>
    <n v="5.5965642745749102"/>
    <n v="36.304258701263201"/>
    <n v="830.26"/>
    <n v="1299"/>
    <n v="72.12"/>
    <n v="796.14"/>
    <n v="9.17"/>
    <n v="465.50882352941102"/>
    <n v="528.60882352941098"/>
    <n v="486.779411764705"/>
    <n v="488.54117647058803"/>
    <n v="538.82352941176396"/>
    <m/>
    <m/>
    <m/>
  </r>
  <r>
    <s v="SUL"/>
    <s v="SC"/>
    <s v="LAJEADO GRANDE"/>
    <n v="4209458"/>
    <n v="0"/>
    <s v="Pequeno porte 1"/>
    <n v="1461"/>
    <n v="65.28"/>
    <n v="22.8"/>
    <n v="91414.5"/>
    <n v="61434.48"/>
    <n v="91"/>
    <n v="92"/>
    <n v="10"/>
    <n v="0.11"/>
    <n v="1.1000000000000001"/>
    <n v="0.43"/>
    <n v="6.8633104067441497"/>
    <n v="53.695481807391303"/>
    <n v="1750.48"/>
    <n v="493"/>
    <n v="76.45"/>
    <n v="1053.75"/>
    <n v="11.16"/>
    <n v="488.69166666666598"/>
    <n v="529.30833333333305"/>
    <n v="508.75"/>
    <n v="482.42500000000001"/>
    <n v="588.33333333333303"/>
    <n v="0.78299999999999903"/>
    <m/>
    <m/>
  </r>
  <r>
    <s v="NORTE"/>
    <s v="PA"/>
    <s v="VITORIA DO XINGU"/>
    <n v="1508357"/>
    <n v="0"/>
    <s v="Pequeno porte 1"/>
    <n v="14566"/>
    <n v="3089.54"/>
    <n v="4.4000000000000004"/>
    <n v="315776.18"/>
    <n v="22440.04"/>
    <m/>
    <n v="234"/>
    <n v="117"/>
    <n v="0.5"/>
    <n v="0.85"/>
    <n v="0.36"/>
    <n v="4.4523292354401001"/>
    <n v="40.5578768464269"/>
    <m/>
    <m/>
    <n v="72.489999999999995"/>
    <m/>
    <n v="8.41"/>
    <n v="453.84603174603097"/>
    <n v="497.91984126984102"/>
    <n v="486.69920634920601"/>
    <n v="435.05476190476099"/>
    <n v="485.39682539682502"/>
    <n v="0.36499999999999999"/>
    <m/>
    <m/>
  </r>
  <r>
    <s v="CENTRO-OESTE"/>
    <s v="MT"/>
    <s v="POCONE"/>
    <n v="5106505"/>
    <n v="0"/>
    <s v="Pequeno porte 2"/>
    <n v="32205"/>
    <n v="17141.400000000001"/>
    <n v="1.8"/>
    <n v="359259.67"/>
    <n v="11208.3"/>
    <m/>
    <n v="719"/>
    <n v="54"/>
    <n v="0.08"/>
    <n v="0.83"/>
    <n v="0.2"/>
    <n v="6.8824794461097998"/>
    <n v="43.593942185549402"/>
    <m/>
    <n v="2292.2857142857101"/>
    <n v="73.36"/>
    <m/>
    <n v="8.51"/>
    <n v="438.35959595959599"/>
    <n v="488.76363636363601"/>
    <n v="472.180203045685"/>
    <n v="431.12436548223297"/>
    <n v="426.90355329949199"/>
    <n v="0.499"/>
    <m/>
    <m/>
  </r>
  <r>
    <s v="SUDESTE"/>
    <s v="MG"/>
    <s v="ITATIAIUCU"/>
    <n v="3133709"/>
    <n v="0"/>
    <s v="Pequeno porte 1"/>
    <n v="10882"/>
    <n v="295.14999999999998"/>
    <n v="33.6"/>
    <n v="1683602.57"/>
    <n v="159386.78"/>
    <m/>
    <n v="228"/>
    <n v="65"/>
    <n v="0.28999999999999998"/>
    <n v="0.96"/>
    <n v="0.16"/>
    <n v="5.8781813040337196"/>
    <n v="47.482109916689097"/>
    <m/>
    <m/>
    <n v="75"/>
    <m/>
    <n v="8.2200000000000006"/>
    <n v="483.037837837837"/>
    <n v="536.68108108108095"/>
    <n v="517.95774647887299"/>
    <n v="494.277464788732"/>
    <n v="544.78873239436598"/>
    <n v="0.55799999999999905"/>
    <m/>
    <m/>
  </r>
  <r>
    <s v="NORDESTE"/>
    <s v="MA"/>
    <s v="MONTES ALTOS"/>
    <n v="2107001"/>
    <n v="0"/>
    <s v="Pequeno porte 1"/>
    <n v="8955"/>
    <n v="1488.34"/>
    <n v="6.3"/>
    <n v="46945.91"/>
    <n v="5112.26"/>
    <m/>
    <n v="248"/>
    <n v="25"/>
    <n v="0.1"/>
    <n v="0.66"/>
    <n v="0.19"/>
    <n v="5.3781465971196099"/>
    <n v="36.254599495834299"/>
    <m/>
    <m/>
    <n v="68.91"/>
    <m/>
    <n v="8.64"/>
    <n v="447.70149253731302"/>
    <n v="476.762686567164"/>
    <n v="478.65223880597"/>
    <n v="431.72537313432798"/>
    <n v="494.62686567164099"/>
    <n v="0.315"/>
    <m/>
    <m/>
  </r>
  <r>
    <s v="CENTRO-OESTE"/>
    <s v="MT"/>
    <s v="NOVA CANAA DO NORTE"/>
    <n v="5106216"/>
    <n v="0"/>
    <s v="Pequeno porte 1"/>
    <n v="12355"/>
    <n v="5966.2"/>
    <n v="2"/>
    <n v="311464.98"/>
    <n v="25332.65"/>
    <n v="67"/>
    <n v="443"/>
    <n v="28"/>
    <n v="0.06"/>
    <n v="1.02"/>
    <n v="0.31"/>
    <n v="5.7617365369484199"/>
    <n v="41.932818279678798"/>
    <n v="623.16999999999996"/>
    <n v="3082.5"/>
    <n v="73.900000000000006"/>
    <n v="1008.68"/>
    <n v="8.69"/>
    <n v="461.7"/>
    <n v="510.41136363636298"/>
    <n v="493.25057471264302"/>
    <n v="470.89770114942502"/>
    <n v="502.988505747126"/>
    <m/>
    <m/>
    <m/>
  </r>
  <r>
    <s v="NORTE"/>
    <s v="PA"/>
    <s v="OEIRAS DO PARA"/>
    <n v="1505205"/>
    <n v="0"/>
    <s v="Pequeno porte 2"/>
    <n v="31257"/>
    <n v="3852.29"/>
    <n v="7.4"/>
    <n v="285902.55"/>
    <n v="9502.2099999999991"/>
    <m/>
    <n v="1132"/>
    <n v="44"/>
    <n v="0.04"/>
    <n v="0.75"/>
    <n v="0.5"/>
    <n v="3.8614895452994902"/>
    <n v="36.431425210767003"/>
    <m/>
    <n v="4355.7142857142899"/>
    <n v="70.209999999999994"/>
    <m/>
    <n v="7.46"/>
    <n v="443.35130890052301"/>
    <n v="482.87643979057498"/>
    <n v="470.35322580645101"/>
    <n v="441.553225806451"/>
    <n v="459.56989247311799"/>
    <n v="0.153"/>
    <m/>
    <m/>
  </r>
  <r>
    <s v="SUDESTE"/>
    <s v="MG"/>
    <s v="CAMPO FLORIDO"/>
    <n v="3111408"/>
    <n v="0"/>
    <s v="Pequeno porte 1"/>
    <n v="7783"/>
    <n v="1264.25"/>
    <n v="5.4"/>
    <n v="279342.26"/>
    <n v="37525.83"/>
    <n v="79"/>
    <n v="298"/>
    <n v="19"/>
    <n v="0.06"/>
    <n v="1.06"/>
    <n v="0.18"/>
    <n v="7.3721601510705197"/>
    <n v="52.827765663009302"/>
    <n v="822.5"/>
    <n v="540.142857142857"/>
    <n v="76.459999999999994"/>
    <n v="866.07"/>
    <n v="8.9"/>
    <n v="471.155555555555"/>
    <n v="522.22777777777696"/>
    <n v="515.26842105263097"/>
    <n v="484.78947368421001"/>
    <n v="496.84210526315701"/>
    <m/>
    <m/>
    <m/>
  </r>
  <r>
    <s v="SUDESTE"/>
    <s v="MG"/>
    <s v="PIRANGA"/>
    <n v="3150802"/>
    <n v="0"/>
    <s v="Pequeno porte 1"/>
    <n v="17892"/>
    <n v="658.81"/>
    <n v="26.2"/>
    <n v="119100.03"/>
    <n v="6689.51"/>
    <m/>
    <n v="330"/>
    <n v="23"/>
    <n v="7.0000000000000007E-2"/>
    <n v="0.75"/>
    <n v="0.2"/>
    <n v="5.0335484402353599"/>
    <n v="43.647668968839902"/>
    <m/>
    <n v="1114.6875"/>
    <n v="72.959999999999994"/>
    <m/>
    <n v="8.49"/>
    <n v="468.37403846153802"/>
    <n v="515.21057692307602"/>
    <n v="501.44174757281502"/>
    <n v="473.42524271844599"/>
    <n v="481.94174757281502"/>
    <n v="0.375"/>
    <m/>
    <m/>
  </r>
  <r>
    <s v="SUL"/>
    <s v="PR"/>
    <s v="GUAIRACA"/>
    <n v="4108908"/>
    <n v="0"/>
    <s v="Pequeno porte 1"/>
    <n v="6562"/>
    <n v="493.94"/>
    <n v="12.6"/>
    <n v="155793.10999999999"/>
    <n v="24086.75"/>
    <n v="89"/>
    <n v="278"/>
    <n v="18"/>
    <n v="0.06"/>
    <n v="0.98"/>
    <n v="0.18"/>
    <n v="7.6931655149436198"/>
    <n v="46.186889485769697"/>
    <n v="870.2"/>
    <n v="1300"/>
    <n v="74.739999999999995"/>
    <n v="516.37"/>
    <n v="9.57"/>
    <n v="456.46"/>
    <n v="493.92857142857099"/>
    <n v="488.23428571428502"/>
    <n v="443.53714285714199"/>
    <n v="457.142857142857"/>
    <n v="0.59699999999999998"/>
    <m/>
    <m/>
  </r>
  <r>
    <s v="SUDESTE"/>
    <s v="MG"/>
    <s v="SAO JOSE DA LAPA"/>
    <n v="3162955"/>
    <n v="0"/>
    <s v="Pequeno porte 2"/>
    <n v="22592"/>
    <n v="47.93"/>
    <n v="413.1"/>
    <n v="448297.57"/>
    <n v="20814.259999999998"/>
    <n v="79"/>
    <n v="374"/>
    <n v="39"/>
    <n v="0.1"/>
    <n v="1"/>
    <n v="0.17"/>
    <n v="7.0056723455110896"/>
    <n v="41.790898497077201"/>
    <n v="596.85"/>
    <n v="521.54761904761904"/>
    <n v="75.63"/>
    <n v="761.21"/>
    <n v="9.69"/>
    <n v="467.64612403100699"/>
    <n v="526.605813953488"/>
    <n v="512.07301587301595"/>
    <n v="475.46547619047499"/>
    <n v="487.77777777777698"/>
    <n v="0.68299999999999905"/>
    <m/>
    <m/>
  </r>
  <r>
    <s v="NORDESTE"/>
    <s v="PB"/>
    <s v="CATURITE"/>
    <n v="2504355"/>
    <n v="0"/>
    <s v="Pequeno porte 1"/>
    <n v="4810"/>
    <n v="118.08"/>
    <n v="38.5"/>
    <n v="47834.47"/>
    <n v="10147.32"/>
    <n v="85"/>
    <n v="186"/>
    <n v="46"/>
    <n v="0.25"/>
    <n v="0.85"/>
    <n v="0.34"/>
    <n v="3.8224254647636302"/>
    <n v="38.365552559196203"/>
    <n v="622.22"/>
    <n v="2373.5"/>
    <n v="71.91"/>
    <n v="912.41"/>
    <n v="9.39"/>
    <n v="443.26551724137897"/>
    <n v="477.20689655172401"/>
    <n v="460.544827586206"/>
    <n v="447.63793103448199"/>
    <n v="493.10344827586198"/>
    <m/>
    <m/>
    <m/>
  </r>
  <r>
    <s v="SUDESTE"/>
    <s v="MG"/>
    <s v="CORONEL PACHECO"/>
    <n v="3119609"/>
    <n v="0"/>
    <s v="Pequeno porte 1"/>
    <n v="3117"/>
    <n v="131.51"/>
    <n v="22.7"/>
    <n v="31366.15"/>
    <n v="10141.01"/>
    <m/>
    <n v="114"/>
    <n v="23"/>
    <n v="0.2"/>
    <n v="0.94"/>
    <n v="0.18"/>
    <n v="6.4945994125234296"/>
    <n v="45.638767030936798"/>
    <m/>
    <n v="443"/>
    <n v="72.36"/>
    <m/>
    <n v="9.24"/>
    <n v="476.353571428571"/>
    <n v="520.30357142857099"/>
    <n v="512.90357142857101"/>
    <n v="456.11071428571398"/>
    <n v="450.71428571428498"/>
    <m/>
    <m/>
    <m/>
  </r>
  <r>
    <s v="CENTRO-OESTE"/>
    <s v="GO"/>
    <s v="SAO LUIZ DO NORTE"/>
    <n v="5220157"/>
    <n v="0"/>
    <s v="Pequeno porte 1"/>
    <n v="5026"/>
    <n v="586.05999999999995"/>
    <n v="7.9"/>
    <n v="59588.4"/>
    <n v="12200.74"/>
    <n v="83"/>
    <n v="229"/>
    <n v="108"/>
    <n v="0.47"/>
    <n v="1.01"/>
    <n v="0.18"/>
    <n v="7.3307769765427899"/>
    <n v="53.244247269246898"/>
    <m/>
    <n v="1644"/>
    <n v="73.040000000000006"/>
    <n v="418.3"/>
    <n v="9.4"/>
    <n v="464.24999999999898"/>
    <n v="527.02222222222201"/>
    <n v="513.56857142857098"/>
    <n v="446.26857142857102"/>
    <n v="504.57142857142799"/>
    <m/>
    <m/>
    <m/>
  </r>
  <r>
    <s v="SUL"/>
    <s v="RS"/>
    <s v="PORTO LUCENA"/>
    <n v="4315008"/>
    <n v="0"/>
    <s v="Pequeno porte 1"/>
    <n v="5269"/>
    <n v="251.26"/>
    <n v="21.7"/>
    <n v="78274.11"/>
    <n v="14468.41"/>
    <m/>
    <n v="149"/>
    <n v="18"/>
    <n v="0.12"/>
    <n v="1.23"/>
    <n v="0.57999999999999996"/>
    <n v="5.6651386999671702"/>
    <n v="44.669899015199498"/>
    <m/>
    <m/>
    <n v="74.62"/>
    <m/>
    <n v="11.3"/>
    <n v="478.07586206896502"/>
    <n v="534.03448275862002"/>
    <n v="540.13103448275797"/>
    <n v="510.42758620689602"/>
    <n v="547.58620689655095"/>
    <n v="0.59699999999999998"/>
    <m/>
    <m/>
  </r>
  <r>
    <s v="SUL"/>
    <s v="RS"/>
    <s v="BARRA DO RIO AZUL"/>
    <n v="4301925"/>
    <n v="0"/>
    <s v="Pequeno porte 1"/>
    <n v="1933"/>
    <n v="147.13999999999999"/>
    <n v="13.6"/>
    <n v="37313.040000000001"/>
    <n v="18722.04"/>
    <n v="70"/>
    <n v="85"/>
    <n v="2"/>
    <n v="0.02"/>
    <n v="1.41"/>
    <n v="0.5"/>
    <n v="6.0465948966171803"/>
    <n v="50.729887307285203"/>
    <n v="1182.29"/>
    <n v="1972"/>
    <n v="75.5"/>
    <n v="646.52"/>
    <n v="11.55"/>
    <n v="488.15499999999997"/>
    <n v="541.64"/>
    <n v="526.17499999999995"/>
    <n v="523.85500000000002"/>
    <n v="539"/>
    <m/>
    <m/>
    <m/>
  </r>
  <r>
    <s v="SUDESTE"/>
    <s v="MG"/>
    <s v="DIVINO"/>
    <n v="3122009"/>
    <n v="0"/>
    <s v="Pequeno porte 2"/>
    <n v="20074"/>
    <n v="337.78"/>
    <n v="56.6"/>
    <n v="172195.96"/>
    <n v="8662.2000000000007"/>
    <m/>
    <n v="235"/>
    <n v="86"/>
    <n v="0.37"/>
    <n v="0.94"/>
    <n v="0.35"/>
    <n v="5.14781700371746"/>
    <n v="44.329112035308697"/>
    <m/>
    <n v="2216.3333333333298"/>
    <n v="74.36"/>
    <m/>
    <n v="6.89"/>
    <n v="446.14810126582199"/>
    <n v="513.24556962025304"/>
    <n v="500.084810126582"/>
    <n v="461.96962025316401"/>
    <n v="522.78481012658199"/>
    <n v="0.38700000000000001"/>
    <m/>
    <m/>
  </r>
  <r>
    <s v="NORTE"/>
    <s v="AM"/>
    <s v="EIRUNEPE"/>
    <n v="1301407"/>
    <n v="0"/>
    <s v="Pequeno porte 2"/>
    <n v="34461"/>
    <n v="14966.24"/>
    <n v="2"/>
    <n v="338772.87"/>
    <n v="10226.49"/>
    <m/>
    <n v="1161"/>
    <n v="172"/>
    <n v="0.15"/>
    <n v="0.81"/>
    <n v="0.28000000000000003"/>
    <n v="3.6513125467160199"/>
    <n v="46.908571852578703"/>
    <m/>
    <n v="3052.7272727272698"/>
    <n v="70.37"/>
    <m/>
    <n v="7.73"/>
    <n v="439.46202531645503"/>
    <n v="486.55569620253198"/>
    <n v="483.96064516129002"/>
    <n v="434.21161290322499"/>
    <n v="469.16129032257999"/>
    <n v="0.28599999999999998"/>
    <m/>
    <m/>
  </r>
  <r>
    <s v="NORDESTE"/>
    <s v="MA"/>
    <s v="DUQUE BACELAR"/>
    <n v="2103901"/>
    <n v="0"/>
    <s v="Pequeno porte 1"/>
    <n v="11148"/>
    <n v="317.92"/>
    <n v="33.5"/>
    <n v="44005.94"/>
    <n v="4021.75"/>
    <m/>
    <n v="325"/>
    <n v="67"/>
    <n v="0.21"/>
    <n v="0.53"/>
    <n v="0.16"/>
    <n v="4.9543303915486696"/>
    <n v="38.131676437741099"/>
    <m/>
    <n v="1376.875"/>
    <n v="66.56"/>
    <m/>
    <n v="8.82"/>
    <n v="428.01147540983601"/>
    <n v="455.711475409836"/>
    <n v="452.72500000000002"/>
    <n v="429.495"/>
    <n v="429.33333333333297"/>
    <n v="0.215"/>
    <m/>
    <m/>
  </r>
  <r>
    <s v="NORDESTE"/>
    <s v="PB"/>
    <s v="PILAR"/>
    <n v="2511509"/>
    <n v="0"/>
    <s v="Pequeno porte 1"/>
    <n v="11863"/>
    <n v="102"/>
    <n v="109.3"/>
    <n v="66462.399999999994"/>
    <n v="5719.66"/>
    <m/>
    <n v="400"/>
    <n v="56"/>
    <n v="0.14000000000000001"/>
    <n v="0.73"/>
    <n v="0.16"/>
    <n v="5.1156736924201596"/>
    <n v="38.824146906265902"/>
    <m/>
    <n v="975.41666666666697"/>
    <n v="71.52"/>
    <m/>
    <n v="9.36"/>
    <n v="445.39607843137202"/>
    <n v="502.28823529411699"/>
    <n v="490.31764705882301"/>
    <n v="441.60392156862702"/>
    <n v="507.84313725490199"/>
    <n v="0.32500000000000001"/>
    <m/>
    <m/>
  </r>
  <r>
    <s v="SUDESTE"/>
    <s v="MG"/>
    <s v="SAO GONCALO DO PARA"/>
    <n v="3161809"/>
    <n v="0"/>
    <s v="Pequeno porte 1"/>
    <n v="11823"/>
    <n v="265.73"/>
    <n v="39.1"/>
    <n v="151551.78"/>
    <n v="13424.73"/>
    <m/>
    <n v="515"/>
    <n v="20"/>
    <n v="0.04"/>
    <n v="1.1200000000000001"/>
    <n v="0.17"/>
    <n v="7.0176953664647996"/>
    <n v="43.989409743997399"/>
    <m/>
    <m/>
    <n v="75.53"/>
    <m/>
    <n v="8.08"/>
    <n v="455.36750000000001"/>
    <n v="524.17749999999899"/>
    <n v="518.47692307692296"/>
    <n v="498.60769230769199"/>
    <n v="504.61538461538402"/>
    <n v="0.58699999999999997"/>
    <m/>
    <m/>
  </r>
  <r>
    <s v="SUDESTE"/>
    <s v="MG"/>
    <s v="RIO PRETO"/>
    <n v="3155900"/>
    <n v="0"/>
    <s v="Pequeno porte 1"/>
    <n v="5531"/>
    <n v="348.05"/>
    <n v="15.2"/>
    <n v="49493.58"/>
    <n v="9020.15"/>
    <m/>
    <n v="201"/>
    <n v="39"/>
    <n v="0.19"/>
    <n v="0.86"/>
    <n v="0.22"/>
    <n v="5.9297782397666303"/>
    <n v="48.702230992330001"/>
    <m/>
    <n v="1100.4000000000001"/>
    <n v="75.84"/>
    <m/>
    <n v="8.6"/>
    <n v="478.35714285714198"/>
    <n v="538.67619047618996"/>
    <n v="522.85238095238003"/>
    <n v="472.56666666666598"/>
    <n v="548.57142857142799"/>
    <n v="0.56299999999999994"/>
    <m/>
    <m/>
  </r>
  <r>
    <s v="SUDESTE"/>
    <s v="MG"/>
    <s v="PRUDENTE DE MORAIS"/>
    <n v="3153608"/>
    <n v="0"/>
    <s v="Pequeno porte 1"/>
    <n v="10485"/>
    <n v="124.19"/>
    <n v="77.099999999999994"/>
    <n v="128342.93"/>
    <n v="12606.12"/>
    <n v="85"/>
    <n v="237"/>
    <n v="40"/>
    <n v="0.17"/>
    <n v="0.98"/>
    <n v="0.14000000000000001"/>
    <n v="7.2575778722944699"/>
    <n v="39.875834359769897"/>
    <n v="460.96"/>
    <n v="605.11764705882399"/>
    <n v="72.7"/>
    <n v="523.99"/>
    <n v="9.4"/>
    <n v="465.75833333333298"/>
    <n v="514.76166666666597"/>
    <n v="512.95593220338901"/>
    <n v="470.28135593220298"/>
    <n v="514.23728813559296"/>
    <m/>
    <m/>
    <m/>
  </r>
  <r>
    <s v="SUL"/>
    <s v="PR"/>
    <s v="SAUDADE DO IGUACU"/>
    <n v="4126272"/>
    <n v="0"/>
    <s v="Pequeno porte 1"/>
    <n v="5410"/>
    <n v="152.09"/>
    <n v="33.1"/>
    <n v="857862.74"/>
    <n v="162074.95000000001"/>
    <n v="91"/>
    <n v="235"/>
    <n v="25"/>
    <n v="0.11"/>
    <n v="1.1299999999999999"/>
    <n v="0.25"/>
    <n v="5.7621651729081202"/>
    <n v="48.045710455262501"/>
    <n v="1446.31"/>
    <n v="1066.5999999999999"/>
    <n v="73.2"/>
    <n v="1452.62"/>
    <n v="11.16"/>
    <n v="471.49047619047599"/>
    <n v="524.37619047619"/>
    <n v="517.20476190476199"/>
    <n v="479.75476190476098"/>
    <n v="535.71428571428498"/>
    <n v="0.61099999999999999"/>
    <m/>
    <m/>
  </r>
  <r>
    <s v="SUDESTE"/>
    <s v="MG"/>
    <s v="DESCOBERTO"/>
    <n v="3121308"/>
    <n v="0"/>
    <s v="Pequeno porte 1"/>
    <n v="5029"/>
    <n v="213.17"/>
    <n v="22.4"/>
    <n v="52180.41"/>
    <n v="10503.3"/>
    <m/>
    <n v="207"/>
    <n v="7"/>
    <n v="0.03"/>
    <n v="0.96"/>
    <n v="0.21"/>
    <n v="7.0093683021641597"/>
    <n v="49.791884990085101"/>
    <m/>
    <n v="831.5"/>
    <n v="72.849999999999994"/>
    <m/>
    <n v="9.31"/>
    <n v="486.42857142857099"/>
    <n v="558.26"/>
    <n v="543.23142857142795"/>
    <n v="516.48285714285601"/>
    <n v="573.71428571428498"/>
    <n v="0.56599999999999995"/>
    <m/>
    <m/>
  </r>
  <r>
    <s v="NORDESTE"/>
    <s v="SE"/>
    <s v="PROPRIA"/>
    <n v="2805703"/>
    <n v="0"/>
    <s v="Pequeno porte 2"/>
    <n v="29745"/>
    <n v="92.46"/>
    <n v="319.2"/>
    <n v="381665.18"/>
    <n v="12952.29"/>
    <n v="85"/>
    <n v="640"/>
    <n v="43"/>
    <n v="7.0000000000000007E-2"/>
    <n v="0.84"/>
    <n v="0.28000000000000003"/>
    <n v="7.0407421287480396"/>
    <n v="41.630005906894397"/>
    <n v="641.5"/>
    <n v="1019.3793103448299"/>
    <n v="71.58"/>
    <n v="388.43"/>
    <n v="8.98"/>
    <n v="463.85695792880199"/>
    <n v="503.46375404530602"/>
    <n v="497.74257425742502"/>
    <n v="464.91914191419102"/>
    <n v="497.02970297029702"/>
    <m/>
    <m/>
    <m/>
  </r>
  <r>
    <s v="SUL"/>
    <s v="RS"/>
    <s v="CIRIACO"/>
    <n v="4305504"/>
    <n v="0"/>
    <s v="Pequeno porte 1"/>
    <n v="4993"/>
    <n v="273.87"/>
    <n v="18"/>
    <n v="115162.12"/>
    <n v="22899.61"/>
    <n v="74"/>
    <n v="120"/>
    <n v="35"/>
    <n v="0.28999999999999998"/>
    <n v="1.34"/>
    <n v="0.54"/>
    <n v="6.4528207839159002"/>
    <n v="41.927770172088699"/>
    <n v="656.72"/>
    <n v="1672.3333333333301"/>
    <n v="76.31"/>
    <n v="672.28"/>
    <n v="10.17"/>
    <n v="474.62333333333299"/>
    <n v="536.51"/>
    <n v="533.50333333333299"/>
    <n v="496.69333333333299"/>
    <n v="544"/>
    <m/>
    <m/>
    <m/>
  </r>
  <r>
    <s v="SUDESTE"/>
    <s v="SP"/>
    <s v="BARAO DE ANTONINA"/>
    <n v="3505005"/>
    <n v="0"/>
    <s v="Pequeno porte 1"/>
    <n v="3380"/>
    <n v="153.13999999999999"/>
    <n v="20.399999999999999"/>
    <n v="54271.55"/>
    <n v="16460.89"/>
    <n v="91"/>
    <n v="178"/>
    <n v="7"/>
    <n v="0.04"/>
    <n v="1.03"/>
    <n v="0.27"/>
    <n v="7.0430753388255596"/>
    <n v="43.876820143896197"/>
    <n v="974.06"/>
    <n v="1663"/>
    <n v="74.22"/>
    <n v="923.98"/>
    <n v="10.57"/>
    <n v="459.92631578947299"/>
    <n v="515.994736842105"/>
    <n v="503.49999999999898"/>
    <n v="485.89473684210498"/>
    <n v="543.15789473684197"/>
    <m/>
    <m/>
    <m/>
  </r>
  <r>
    <s v="NORTE"/>
    <s v="RO"/>
    <s v="CANDEIAS DO JAMARI"/>
    <n v="1100809"/>
    <n v="0"/>
    <s v="Pequeno porte 2"/>
    <n v="24719"/>
    <n v="6843.87"/>
    <n v="2.9"/>
    <n v="327835.34000000003"/>
    <n v="14270.46"/>
    <m/>
    <n v="587"/>
    <n v="154"/>
    <n v="0.26"/>
    <n v="0.89"/>
    <n v="0.21"/>
    <n v="5.6905076004914497"/>
    <n v="42.2421123308524"/>
    <m/>
    <n v="1683.7857142857099"/>
    <n v="74.11"/>
    <m/>
    <n v="8.19"/>
    <n v="454.07777777777699"/>
    <n v="504.57142857142799"/>
    <n v="483.12319999999897"/>
    <n v="449.67439999999999"/>
    <n v="458.4"/>
    <n v="0.49199999999999999"/>
    <m/>
    <m/>
  </r>
  <r>
    <s v="NORDESTE"/>
    <s v="BA"/>
    <s v="GENTIO DO OURO"/>
    <n v="2911303"/>
    <n v="0"/>
    <s v="Pequeno porte 1"/>
    <n v="11603"/>
    <n v="3699.87"/>
    <n v="2.9"/>
    <n v="46710.87"/>
    <n v="4119.8500000000004"/>
    <m/>
    <n v="388"/>
    <n v="82"/>
    <n v="0.21"/>
    <n v="0.63"/>
    <n v="0.18"/>
    <n v="4.6121937291711799"/>
    <n v="32.863967662670603"/>
    <m/>
    <n v="1625.8571428571399"/>
    <n v="69.569999999999993"/>
    <m/>
    <n v="7.93"/>
    <n v="441.18936170212697"/>
    <n v="480.90212765957398"/>
    <n v="483.98723404255298"/>
    <n v="434.52340425531901"/>
    <n v="513.61702127659498"/>
    <n v="0.27700000000000002"/>
    <m/>
    <m/>
  </r>
  <r>
    <s v="SUDESTE"/>
    <s v="MG"/>
    <s v="CHALE"/>
    <n v="3116001"/>
    <n v="0"/>
    <s v="Pequeno porte 1"/>
    <n v="5820"/>
    <n v="212.67"/>
    <n v="26.5"/>
    <n v="44394.69"/>
    <n v="7639.77"/>
    <m/>
    <n v="204"/>
    <n v="9"/>
    <n v="0.04"/>
    <n v="1.03"/>
    <n v="0.34"/>
    <n v="6.3013113475138001"/>
    <n v="45.986948511887398"/>
    <m/>
    <m/>
    <n v="72.209999999999994"/>
    <m/>
    <n v="8.67"/>
    <n v="456.55238095238002"/>
    <n v="504.85238095237997"/>
    <n v="512.36190476190404"/>
    <n v="497.3"/>
    <n v="495.23809523809501"/>
    <n v="0.50600000000000001"/>
    <m/>
    <m/>
  </r>
  <r>
    <s v="NORDESTE"/>
    <s v="PI"/>
    <s v="MORRO DO CHAPEU DO PIAUI"/>
    <n v="2206670"/>
    <n v="0"/>
    <s v="Pequeno porte 1"/>
    <n v="6672"/>
    <n v="328.29"/>
    <n v="19.8"/>
    <n v="30157.759999999998"/>
    <n v="4554.18"/>
    <m/>
    <n v="270"/>
    <n v="38"/>
    <n v="0.14000000000000001"/>
    <n v="0.98"/>
    <n v="0.14000000000000001"/>
    <n v="3.9730029564280001"/>
    <n v="37.064753353433503"/>
    <m/>
    <n v="2213.6666666666702"/>
    <n v="69.5"/>
    <m/>
    <n v="9.4499999999999993"/>
    <n v="448.3"/>
    <n v="486.92380952380898"/>
    <n v="481.63333333333298"/>
    <n v="437.099999999999"/>
    <n v="456.19047619047598"/>
    <n v="0.255"/>
    <m/>
    <m/>
  </r>
  <r>
    <s v="CENTRO-OESTE"/>
    <s v="GO"/>
    <s v="MORRO AGUDO DE GOIAS"/>
    <n v="5213855"/>
    <n v="0"/>
    <s v="Pequeno porte 1"/>
    <n v="2360"/>
    <n v="282.62"/>
    <n v="8.3000000000000007"/>
    <n v="27006.05"/>
    <n v="11313.8"/>
    <n v="87"/>
    <n v="75"/>
    <n v="144"/>
    <n v="1.92"/>
    <n v="1.0900000000000001"/>
    <n v="0.31"/>
    <n v="6.4955281175983099"/>
    <n v="39.368580943166499"/>
    <n v="769.18"/>
    <n v="792.66666666666697"/>
    <n v="74.58"/>
    <n v="815.5"/>
    <n v="11.61"/>
    <n v="446.41199999999901"/>
    <n v="486.77199999999903"/>
    <n v="493.52800000000002"/>
    <n v="433.24799999999902"/>
    <n v="455.2"/>
    <m/>
    <m/>
    <m/>
  </r>
  <r>
    <s v="NORDESTE"/>
    <s v="RN"/>
    <s v="FRANCISCO DANTAS"/>
    <n v="2403905"/>
    <n v="0"/>
    <s v="Pequeno porte 1"/>
    <n v="2899"/>
    <n v="181.56"/>
    <n v="15.8"/>
    <n v="25097.48"/>
    <n v="8568.6200000000008"/>
    <m/>
    <n v="119"/>
    <n v="69"/>
    <n v="0.57999999999999996"/>
    <n v="0.97"/>
    <n v="0.1"/>
    <n v="4.2867901431922197"/>
    <n v="32.7251193096169"/>
    <m/>
    <m/>
    <n v="68.91"/>
    <m/>
    <n v="8.1199999999999992"/>
    <n v="444.75"/>
    <n v="490.36250000000001"/>
    <n v="465.1875"/>
    <n v="414.3"/>
    <n v="512.5"/>
    <n v="0.38900000000000001"/>
    <m/>
    <m/>
  </r>
  <r>
    <s v="NORDESTE"/>
    <s v="MA"/>
    <s v="ALTO PARNAIBA"/>
    <n v="2100501"/>
    <n v="0"/>
    <s v="Pequeno porte 1"/>
    <n v="10979"/>
    <n v="11132.18"/>
    <n v="1"/>
    <n v="248288.25"/>
    <n v="22770.38"/>
    <m/>
    <n v="358"/>
    <n v="21"/>
    <n v="0.06"/>
    <n v="0.76"/>
    <n v="0.21"/>
    <n v="6.1025312505067504"/>
    <n v="41.630020398412299"/>
    <m/>
    <n v="2732.75"/>
    <n v="72.069999999999993"/>
    <m/>
    <n v="9.58"/>
    <n v="441.92083333333301"/>
    <n v="458.995833333333"/>
    <n v="461.48936170212698"/>
    <n v="424.67021276595699"/>
    <n v="387.659574468085"/>
    <n v="0.45300000000000001"/>
    <m/>
    <m/>
  </r>
  <r>
    <s v="SUDESTE"/>
    <s v="MG"/>
    <s v="SAO GERALDO DO BAIXIO"/>
    <n v="3161650"/>
    <n v="0"/>
    <s v="Pequeno porte 1"/>
    <n v="3878"/>
    <n v="280.95"/>
    <n v="12.4"/>
    <n v="27374.33"/>
    <n v="7319.34"/>
    <n v="90"/>
    <n v="119"/>
    <n v="3"/>
    <n v="0.03"/>
    <n v="0.81"/>
    <n v="0.2"/>
    <n v="4.1589969827886604"/>
    <n v="41.015402624162597"/>
    <n v="669.13"/>
    <n v="3788"/>
    <n v="74.430000000000007"/>
    <n v="539.69000000000005"/>
    <n v="8.0299999999999994"/>
    <n v="437.745833333333"/>
    <n v="482.70833333333297"/>
    <n v="491.32916666666603"/>
    <n v="459.42083333333301"/>
    <n v="425"/>
    <m/>
    <m/>
    <m/>
  </r>
  <r>
    <s v="NORTE"/>
    <s v="PA"/>
    <s v="MOCAJUBA"/>
    <n v="1504604"/>
    <n v="0"/>
    <s v="Pequeno porte 2"/>
    <n v="29846"/>
    <n v="870.81"/>
    <n v="30.7"/>
    <n v="223985.6"/>
    <n v="7871.85"/>
    <m/>
    <n v="884"/>
    <n v="59"/>
    <n v="7.0000000000000007E-2"/>
    <n v="0.88"/>
    <n v="0.41"/>
    <n v="5.1251905080717499"/>
    <n v="36.122245891882201"/>
    <m/>
    <m/>
    <n v="70.209999999999994"/>
    <m/>
    <n v="8.07"/>
    <n v="437.084571428571"/>
    <n v="482.34114285714298"/>
    <n v="465.99971346704899"/>
    <n v="436.32693409742097"/>
    <n v="459.94269340974199"/>
    <n v="0.315"/>
    <m/>
    <m/>
  </r>
  <r>
    <s v="NORDESTE"/>
    <s v="BA"/>
    <s v="ITARANTIM"/>
    <n v="2916807"/>
    <n v="0"/>
    <s v="Pequeno porte 2"/>
    <n v="20206"/>
    <n v="1674.03"/>
    <n v="10.3"/>
    <n v="138345.73000000001"/>
    <n v="6974.13"/>
    <m/>
    <n v="828"/>
    <n v="80"/>
    <n v="0.1"/>
    <n v="0.88"/>
    <n v="0.2"/>
    <n v="5.9887592240169099"/>
    <n v="42.006877753758701"/>
    <m/>
    <n v="1331.2"/>
    <n v="70.930000000000007"/>
    <m/>
    <n v="8.07"/>
    <n v="460.11458333333297"/>
    <n v="487.19375000000002"/>
    <n v="466.52916666666601"/>
    <n v="454.39375000000001"/>
    <n v="517.08333333333303"/>
    <n v="0.39900000000000002"/>
    <m/>
    <m/>
  </r>
  <r>
    <s v="NORTE"/>
    <s v="RR"/>
    <s v="ALTO ALEGRE"/>
    <n v="1400050"/>
    <n v="0"/>
    <s v="Pequeno porte 1"/>
    <n v="16053"/>
    <n v="25567.03"/>
    <n v="0.6"/>
    <n v="183242.14"/>
    <n v="11154.26"/>
    <m/>
    <n v="544"/>
    <n v="73"/>
    <n v="0.13"/>
    <n v="0.72"/>
    <n v="0.17"/>
    <n v="4.0892082579371403"/>
    <n v="37.0915024883519"/>
    <m/>
    <n v="1481.9090909090901"/>
    <n v="73.78"/>
    <m/>
    <n v="5.66"/>
    <n v="446.792380952381"/>
    <n v="472.9"/>
    <n v="463.87403846153802"/>
    <n v="441.28461538461499"/>
    <n v="462.11538461538402"/>
    <n v="0.23599999999999999"/>
    <m/>
    <m/>
  </r>
  <r>
    <s v="SUL"/>
    <s v="RS"/>
    <s v="CASEIROS"/>
    <n v="4304952"/>
    <n v="0"/>
    <s v="Pequeno porte 1"/>
    <n v="3174"/>
    <n v="235.71"/>
    <n v="12.8"/>
    <n v="84063.69"/>
    <n v="26780.400000000001"/>
    <n v="75"/>
    <n v="110"/>
    <n v="13"/>
    <n v="0.12"/>
    <n v="1.04"/>
    <n v="0.38"/>
    <n v="6.6912342669347096"/>
    <n v="48.912283406881699"/>
    <n v="796.5"/>
    <n v="630.4"/>
    <n v="74.989999999999995"/>
    <n v="932.95"/>
    <n v="11.65"/>
    <n v="492.36842105263099"/>
    <n v="548.94210526315703"/>
    <n v="503.22631578947301"/>
    <n v="481"/>
    <n v="584.21052631578902"/>
    <m/>
    <m/>
    <m/>
  </r>
  <r>
    <s v="NORDESTE"/>
    <s v="AL"/>
    <s v="SANTA LUZIA DO NORTE"/>
    <n v="2707909"/>
    <n v="0"/>
    <s v="Pequeno porte 1"/>
    <n v="7357"/>
    <n v="28.86"/>
    <n v="232.8"/>
    <n v="56143.95"/>
    <n v="7736.52"/>
    <m/>
    <n v="312"/>
    <n v="24"/>
    <n v="0.08"/>
    <n v="0.64"/>
    <n v="0.19"/>
    <n v="5.2349200560685496"/>
    <n v="37.651959725619001"/>
    <m/>
    <n v="2430.6666666666702"/>
    <n v="71.17"/>
    <m/>
    <n v="10.08"/>
    <n v="432.258620689655"/>
    <n v="476.17413793103401"/>
    <n v="455.89999999999901"/>
    <n v="424.144642857142"/>
    <n v="445.71428571428498"/>
    <n v="0.36799999999999999"/>
    <m/>
    <m/>
  </r>
  <r>
    <s v="SUL"/>
    <s v="RS"/>
    <s v="DOUTOR RICARDO"/>
    <n v="4306759"/>
    <n v="0"/>
    <s v="Pequeno porte 1"/>
    <n v="2074"/>
    <n v="108.43"/>
    <n v="18.7"/>
    <n v="46409.61"/>
    <n v="22290.880000000001"/>
    <n v="81"/>
    <n v="51"/>
    <n v="26"/>
    <n v="0.51"/>
    <n v="1.46"/>
    <n v="0.53"/>
    <n v="5.6192426287123602"/>
    <n v="47.940664502638697"/>
    <n v="1156.06"/>
    <n v="2079"/>
    <n v="76.3"/>
    <n v="1040.21"/>
    <n v="11.3"/>
    <n v="472.38"/>
    <n v="545.79999999999995"/>
    <n v="487.34"/>
    <n v="533.16"/>
    <n v="668"/>
    <m/>
    <m/>
    <m/>
  </r>
  <r>
    <s v="SUL"/>
    <s v="RS"/>
    <s v="VILA LANGARO"/>
    <n v="4323358"/>
    <n v="0"/>
    <s v="Pequeno porte 1"/>
    <n v="2189"/>
    <n v="152.16999999999999"/>
    <n v="14.1"/>
    <n v="86976.17"/>
    <n v="39498.720000000001"/>
    <n v="75"/>
    <n v="113"/>
    <n v="26"/>
    <n v="0.23"/>
    <n v="1.37"/>
    <n v="0.56999999999999995"/>
    <n v="5.8827436513347999"/>
    <n v="39.7169230494545"/>
    <n v="1220.1099999999999"/>
    <n v="549.25"/>
    <n v="75.34"/>
    <n v="1157.8699999999999"/>
    <n v="10.4"/>
    <n v="484.71923076923002"/>
    <n v="531.388461538461"/>
    <n v="520.676923076923"/>
    <n v="487.88076923076898"/>
    <n v="595.38461538461502"/>
    <m/>
    <m/>
    <m/>
  </r>
  <r>
    <s v="NORDESTE"/>
    <s v="MA"/>
    <s v="BOM JESUS DAS SELVAS"/>
    <n v="2102036"/>
    <n v="0"/>
    <s v="Pequeno porte 2"/>
    <n v="33615"/>
    <n v="2679.1"/>
    <n v="10.6"/>
    <n v="206945.82"/>
    <n v="6607.47"/>
    <m/>
    <n v="1038"/>
    <n v="137"/>
    <n v="0.13"/>
    <n v="0.62"/>
    <n v="0.22"/>
    <n v="3.2720548326091401"/>
    <n v="40.515084532885602"/>
    <m/>
    <m/>
    <n v="70.05"/>
    <m/>
    <n v="8.2200000000000006"/>
    <n v="445.321176470588"/>
    <n v="481.78823529411699"/>
    <n v="484.33333333333297"/>
    <n v="442.01111111111101"/>
    <n v="449.382716049382"/>
    <n v="0.27400000000000002"/>
    <m/>
    <m/>
  </r>
  <r>
    <s v="SUDESTE"/>
    <s v="RJ"/>
    <s v="ITAOCARA"/>
    <n v="3302106"/>
    <n v="0"/>
    <s v="Pequeno porte 2"/>
    <n v="22736"/>
    <n v="431.34"/>
    <n v="53.1"/>
    <n v="398394.39"/>
    <n v="17419.96"/>
    <m/>
    <n v="728"/>
    <n v="12"/>
    <n v="0.02"/>
    <n v="1.01"/>
    <n v="0.25"/>
    <n v="7.1229028438245301"/>
    <n v="46.871936939295303"/>
    <m/>
    <n v="760.8"/>
    <n v="74.180000000000007"/>
    <m/>
    <n v="9.4499999999999993"/>
    <n v="500.78888888888798"/>
    <n v="549.54555555555498"/>
    <n v="533.36444444444396"/>
    <n v="517.55388888888797"/>
    <n v="599.388888888888"/>
    <n v="0.64400000000000002"/>
    <m/>
    <m/>
  </r>
  <r>
    <s v="SUL"/>
    <s v="RS"/>
    <s v="CAMPESTRE DA SERRA"/>
    <n v="4303673"/>
    <n v="0"/>
    <s v="Pequeno porte 1"/>
    <n v="3400"/>
    <n v="538"/>
    <n v="6"/>
    <n v="93899.38"/>
    <n v="27822.04"/>
    <m/>
    <n v="171"/>
    <n v="27"/>
    <n v="0.16"/>
    <n v="1.23"/>
    <n v="0.54"/>
    <n v="5.87856179361144"/>
    <n v="46.736810899900703"/>
    <m/>
    <n v="676.8"/>
    <n v="78.13"/>
    <m/>
    <n v="10.43"/>
    <n v="483.27058823529399"/>
    <n v="544.07058823529405"/>
    <n v="531.38235294117601"/>
    <n v="509.33529411764698"/>
    <n v="575.29411764705799"/>
    <m/>
    <m/>
    <m/>
  </r>
  <r>
    <s v="NORDESTE"/>
    <s v="BA"/>
    <s v="ANGUERA"/>
    <n v="2901502"/>
    <n v="0"/>
    <s v="Pequeno porte 1"/>
    <n v="11402"/>
    <n v="177.04"/>
    <n v="57.9"/>
    <n v="50790.47"/>
    <n v="4570.37"/>
    <n v="90"/>
    <n v="424"/>
    <n v="86"/>
    <n v="0.2"/>
    <n v="0.78"/>
    <n v="0.15"/>
    <n v="7.1756200330372497"/>
    <n v="30.8696952221548"/>
    <n v="387"/>
    <m/>
    <n v="70.94"/>
    <n v="675.5"/>
    <n v="9.25"/>
    <n v="445.416666666666"/>
    <n v="515.18666666666604"/>
    <n v="474.916666666666"/>
    <n v="436.66333333333301"/>
    <n v="525.33333333333303"/>
    <m/>
    <m/>
    <m/>
  </r>
  <r>
    <s v="NORDESTE"/>
    <s v="PB"/>
    <s v="VIEIROPOLIS"/>
    <n v="2517209"/>
    <n v="0"/>
    <s v="Pequeno porte 1"/>
    <n v="5327"/>
    <n v="146.78"/>
    <n v="34.4"/>
    <n v="29590.42"/>
    <n v="5659.99"/>
    <n v="94"/>
    <n v="201"/>
    <n v="66"/>
    <n v="0.33"/>
    <n v="0.62"/>
    <n v="0.16"/>
    <n v="5.1711724389555096"/>
    <n v="33.938025363420998"/>
    <n v="429.27"/>
    <n v="1052.4000000000001"/>
    <n v="70.7"/>
    <n v="822.4"/>
    <n v="9.56"/>
    <n v="453.74285714285702"/>
    <n v="494.86904761904702"/>
    <n v="486.57142857142799"/>
    <n v="451.92619047619002"/>
    <n v="468.57142857142799"/>
    <m/>
    <m/>
    <m/>
  </r>
  <r>
    <s v="SUL"/>
    <s v="PR"/>
    <s v="SANTA CECILIA DO PAVAO"/>
    <n v="4123204"/>
    <n v="0"/>
    <s v="Pequeno porte 1"/>
    <n v="3570"/>
    <n v="110.2"/>
    <n v="33.1"/>
    <n v="81809.570000000007"/>
    <n v="22389.040000000001"/>
    <m/>
    <n v="218"/>
    <n v="34"/>
    <n v="0.16"/>
    <n v="1"/>
    <n v="0.3"/>
    <n v="6.3903488185428596"/>
    <n v="40.323517233692002"/>
    <m/>
    <n v="517.857142857143"/>
    <n v="75.28"/>
    <m/>
    <n v="11.69"/>
    <n v="454.14210526315799"/>
    <n v="484.168421052631"/>
    <n v="480.13684210526299"/>
    <n v="435.494736842105"/>
    <n v="443.157894736841"/>
    <n v="0.66799999999999904"/>
    <m/>
    <m/>
  </r>
  <r>
    <s v="SUDESTE"/>
    <s v="MG"/>
    <s v="PONTO CHIQUE"/>
    <n v="3152131"/>
    <n v="0"/>
    <s v="Pequeno porte 1"/>
    <n v="4236"/>
    <n v="602.79999999999995"/>
    <n v="6.6"/>
    <n v="30399.32"/>
    <n v="7305.77"/>
    <n v="91"/>
    <n v="256"/>
    <n v="17"/>
    <n v="7.0000000000000007E-2"/>
    <n v="1.06"/>
    <n v="0.25"/>
    <n v="5.4180036865963697"/>
    <n v="40.710183240891297"/>
    <n v="672.42"/>
    <n v="1395.6666666666699"/>
    <n v="72.81"/>
    <n v="791.26"/>
    <n v="8.59"/>
    <n v="436.59166666666601"/>
    <n v="489.52916666666601"/>
    <n v="465.58333333333297"/>
    <n v="459.00833333333298"/>
    <n v="448.33333333333297"/>
    <m/>
    <m/>
    <m/>
  </r>
  <r>
    <s v="SUDESTE"/>
    <s v="MG"/>
    <s v="LAGOA FORMOSA"/>
    <n v="3137502"/>
    <n v="0"/>
    <s v="Pequeno porte 1"/>
    <n v="18107"/>
    <n v="840.92"/>
    <n v="20.399999999999999"/>
    <n v="229844.79"/>
    <n v="12851.26"/>
    <m/>
    <n v="402"/>
    <n v="31"/>
    <n v="0.08"/>
    <n v="1.05"/>
    <n v="0.27"/>
    <n v="6.1579930124049103"/>
    <n v="45.445385377272302"/>
    <m/>
    <n v="898.1"/>
    <n v="74.91"/>
    <m/>
    <n v="9.61"/>
    <n v="490.57539682539601"/>
    <n v="550.83650793650804"/>
    <n v="532.43577235772295"/>
    <n v="519.83252032520295"/>
    <n v="586.17886178861704"/>
    <n v="0.621"/>
    <m/>
    <m/>
  </r>
  <r>
    <s v="SUDESTE"/>
    <s v="MG"/>
    <s v="MENDES PIMENTEL"/>
    <n v="3141504"/>
    <n v="0"/>
    <s v="Pequeno porte 1"/>
    <n v="6557"/>
    <n v="305.51"/>
    <n v="20.7"/>
    <n v="47061.07"/>
    <n v="7203.59"/>
    <n v="86"/>
    <n v="222"/>
    <n v="14"/>
    <n v="0.06"/>
    <n v="0.76"/>
    <n v="0.27"/>
    <n v="6.2307599045340396"/>
    <n v="43.099399224948897"/>
    <n v="441.37"/>
    <n v="2180.3333333333298"/>
    <n v="71.09"/>
    <n v="446.41"/>
    <n v="8.93"/>
    <n v="471.22812499999998"/>
    <n v="522.76562499999898"/>
    <n v="505.02499999999998"/>
    <n v="470.396874999999"/>
    <n v="506.25"/>
    <m/>
    <m/>
    <m/>
  </r>
  <r>
    <s v="SUL"/>
    <s v="RS"/>
    <s v="ARROIO DO PADRE"/>
    <n v="4301073"/>
    <n v="0"/>
    <s v="Pequeno porte 1"/>
    <n v="2895"/>
    <n v="124.32"/>
    <n v="22"/>
    <n v="40192.519999999997"/>
    <n v="14068.09"/>
    <n v="88"/>
    <n v="159"/>
    <n v="21"/>
    <n v="0.13"/>
    <n v="1.1399999999999999"/>
    <n v="0.43"/>
    <n v="4.6041874455696297"/>
    <n v="61.215294947053998"/>
    <n v="836.81"/>
    <n v="410.142857142857"/>
    <n v="76.59"/>
    <n v="1354.9"/>
    <n v="8.86"/>
    <n v="467.97567567567501"/>
    <n v="527.44054054054004"/>
    <n v="498.78333333333302"/>
    <n v="463.92500000000001"/>
    <n v="550"/>
    <m/>
    <m/>
    <m/>
  </r>
  <r>
    <s v="NORDESTE"/>
    <s v="PB"/>
    <s v="CAPIM"/>
    <n v="2504033"/>
    <n v="0"/>
    <s v="Pequeno porte 1"/>
    <n v="6441"/>
    <n v="78.790000000000006"/>
    <n v="71.7"/>
    <n v="41679.160000000003"/>
    <n v="6852.87"/>
    <n v="96"/>
    <n v="279"/>
    <n v="104"/>
    <n v="0.37"/>
    <n v="0.62"/>
    <n v="0.21"/>
    <n v="4.5087352769538303"/>
    <n v="37.628992437588202"/>
    <n v="421.19"/>
    <n v="2068.6666666666702"/>
    <n v="68.69"/>
    <n v="818.24"/>
    <n v="8.32"/>
    <n v="443.87647058823501"/>
    <n v="465.72647058823497"/>
    <n v="475.40882352941099"/>
    <n v="414.55588235294101"/>
    <n v="427.64705882352899"/>
    <m/>
    <m/>
    <m/>
  </r>
  <r>
    <s v="NORDESTE"/>
    <s v="AL"/>
    <s v="PIACABUCU"/>
    <n v="2706802"/>
    <n v="0"/>
    <s v="Pequeno porte 1"/>
    <n v="18043"/>
    <n v="240.01"/>
    <n v="71.7"/>
    <n v="129846.24"/>
    <n v="7237.4"/>
    <n v="94"/>
    <n v="569"/>
    <n v="54"/>
    <n v="0.09"/>
    <n v="0.66"/>
    <n v="0.42"/>
    <n v="4.6757686347893497"/>
    <n v="38.245012925597599"/>
    <n v="435.35"/>
    <n v="1123.5625"/>
    <n v="68.59"/>
    <n v="750.61"/>
    <n v="9.1999999999999993"/>
    <n v="453.51612903225799"/>
    <n v="475.451612903225"/>
    <n v="473.23442622950802"/>
    <n v="440.89016393442603"/>
    <n v="409.18032786885198"/>
    <n v="0.308"/>
    <m/>
    <m/>
  </r>
  <r>
    <s v="SUL"/>
    <s v="PR"/>
    <s v="DOUTOR CAMARGO"/>
    <n v="4107306"/>
    <n v="0"/>
    <s v="Pequeno porte 1"/>
    <n v="6058"/>
    <n v="118.28"/>
    <n v="49.3"/>
    <n v="114935.82"/>
    <n v="19079.650000000001"/>
    <n v="81"/>
    <n v="248"/>
    <n v="14"/>
    <n v="0.06"/>
    <n v="1.02"/>
    <n v="0.31"/>
    <n v="7.1970569156824897"/>
    <n v="43.409892608012001"/>
    <n v="684.39"/>
    <n v="1207.2"/>
    <n v="75.34"/>
    <n v="571.39"/>
    <n v="11.7"/>
    <n v="464.77619047618998"/>
    <n v="513.69047619047603"/>
    <n v="484.424390243902"/>
    <n v="458.63414634146301"/>
    <n v="500.97560975609701"/>
    <m/>
    <m/>
    <m/>
  </r>
  <r>
    <s v="CENTRO-OESTE"/>
    <s v="MT"/>
    <s v="ARAGUAIANA"/>
    <n v="5101001"/>
    <n v="0"/>
    <s v="Pequeno porte 1"/>
    <n v="3059"/>
    <n v="6429.39"/>
    <n v="0.5"/>
    <n v="51216.53"/>
    <n v="16347.44"/>
    <n v="83"/>
    <n v="214"/>
    <n v="29"/>
    <n v="0.14000000000000001"/>
    <n v="0.97"/>
    <n v="0.17"/>
    <n v="7.4993957688067896"/>
    <n v="48.562115157301101"/>
    <n v="920.29"/>
    <n v="1036"/>
    <n v="74.010000000000005"/>
    <n v="1132.97"/>
    <n v="9.99"/>
    <n v="458.74117647058802"/>
    <n v="486.505882352941"/>
    <n v="489.576470588235"/>
    <n v="462.61764705882302"/>
    <n v="445.88235294117601"/>
    <n v="0.58199999999999996"/>
    <m/>
    <m/>
  </r>
  <r>
    <s v="SUDESTE"/>
    <s v="MG"/>
    <s v="BOM JESUS DO GALHO"/>
    <n v="3107802"/>
    <n v="0"/>
    <s v="Pequeno porte 1"/>
    <n v="15500"/>
    <n v="592.29"/>
    <n v="25.9"/>
    <n v="99999.23"/>
    <n v="6396.68"/>
    <n v="91"/>
    <n v="296"/>
    <n v="54"/>
    <n v="0.18"/>
    <n v="0.77"/>
    <n v="0.22"/>
    <n v="5.7047099526569403"/>
    <n v="43.807216142959398"/>
    <n v="361.4"/>
    <n v="1731.8888888888901"/>
    <n v="73.010000000000005"/>
    <n v="338.92"/>
    <n v="8.98"/>
    <n v="472.83285714285699"/>
    <n v="521.53428571428503"/>
    <n v="512.64714285714194"/>
    <n v="486.77142857142798"/>
    <n v="507.42857142857099"/>
    <m/>
    <m/>
    <m/>
  </r>
  <r>
    <s v="SUL"/>
    <s v="SC"/>
    <s v="MAJOR VIEIRA"/>
    <n v="4210308"/>
    <n v="0"/>
    <s v="Pequeno porte 1"/>
    <n v="7957"/>
    <n v="525.5"/>
    <n v="14.2"/>
    <n v="163926.17000000001"/>
    <n v="21064.79"/>
    <m/>
    <n v="202"/>
    <n v="24"/>
    <n v="0.12"/>
    <n v="0.96"/>
    <n v="0.48"/>
    <n v="6.0871221795061601"/>
    <n v="41.9864993204908"/>
    <m/>
    <n v="980.125"/>
    <n v="74.010000000000005"/>
    <m/>
    <n v="9.66"/>
    <n v="472.25333333333299"/>
    <n v="520.86222222222204"/>
    <n v="511.25909090908999"/>
    <n v="476.30681818181802"/>
    <n v="527.72727272727195"/>
    <n v="0.58899999999999997"/>
    <m/>
    <m/>
  </r>
  <r>
    <s v="NORTE"/>
    <s v="TO"/>
    <s v="PEQUIZEIRO"/>
    <n v="1716653"/>
    <n v="0"/>
    <s v="Pequeno porte 1"/>
    <n v="5418"/>
    <n v="1209.8"/>
    <n v="4.2"/>
    <n v="49004.34"/>
    <n v="9237.39"/>
    <m/>
    <n v="161"/>
    <n v="33"/>
    <n v="0.2"/>
    <n v="0.85"/>
    <n v="0.3"/>
    <n v="5.3555380981230298"/>
    <n v="34.433043183847097"/>
    <m/>
    <n v="1068.8"/>
    <n v="73.38"/>
    <m/>
    <n v="10.48"/>
    <n v="437.61746031745997"/>
    <n v="471.147619047619"/>
    <n v="462.17142857142801"/>
    <n v="421.29841269841199"/>
    <n v="415.87301587301499"/>
    <n v="0.439"/>
    <m/>
    <m/>
  </r>
  <r>
    <s v="SUDESTE"/>
    <s v="MG"/>
    <s v="INHAUMA"/>
    <n v="3131000"/>
    <n v="0"/>
    <s v="Pequeno porte 1"/>
    <n v="6200"/>
    <n v="245"/>
    <n v="23.5"/>
    <n v="80903.88"/>
    <n v="13332.87"/>
    <n v="86"/>
    <n v="222"/>
    <n v="17"/>
    <n v="0.08"/>
    <n v="1.02"/>
    <n v="0.15"/>
    <n v="7.2900330052823898"/>
    <n v="44.3103023819166"/>
    <n v="701.08"/>
    <n v="611.4"/>
    <n v="75.709999999999994"/>
    <n v="576.14"/>
    <n v="9.5399999999999991"/>
    <n v="463.60588235294102"/>
    <n v="519.54117647058797"/>
    <n v="503.79696969696897"/>
    <n v="460.98484848484799"/>
    <n v="454.54545454545399"/>
    <n v="0.61799999999999999"/>
    <m/>
    <m/>
  </r>
  <r>
    <s v="CENTRO-OESTE"/>
    <s v="MT"/>
    <s v="SAO JOSE DO XINGU"/>
    <n v="5107354"/>
    <n v="0"/>
    <s v="Pequeno porte 1"/>
    <n v="5396"/>
    <n v="7459.65"/>
    <n v="0.7"/>
    <n v="140011.70000000001"/>
    <n v="26253.84"/>
    <n v="88"/>
    <n v="254"/>
    <n v="26"/>
    <n v="0.1"/>
    <n v="0.92"/>
    <n v="0.28000000000000003"/>
    <n v="4.9583280813048196"/>
    <n v="43.519461254177401"/>
    <n v="873.24"/>
    <n v="2677"/>
    <n v="74.7"/>
    <n v="877.24"/>
    <n v="7.3"/>
    <n v="442.65277777777698"/>
    <n v="483.13333333333298"/>
    <n v="459.71428571428498"/>
    <n v="442.44571428571402"/>
    <n v="436.57142857142799"/>
    <n v="0.51100000000000001"/>
    <m/>
    <m/>
  </r>
  <r>
    <s v="SUL"/>
    <s v="RS"/>
    <s v="SENADOR SALGADO FILHO"/>
    <n v="4320321"/>
    <n v="0"/>
    <s v="Pequeno porte 1"/>
    <n v="2882"/>
    <n v="147.21"/>
    <n v="19.100000000000001"/>
    <n v="68809.990000000005"/>
    <n v="23809.68"/>
    <n v="89"/>
    <n v="115"/>
    <n v="23"/>
    <n v="0.2"/>
    <n v="1.21"/>
    <n v="0.49"/>
    <n v="5.5650617650415901"/>
    <n v="36.237213943667498"/>
    <n v="809.5"/>
    <n v="2887"/>
    <n v="74.02"/>
    <n v="920.22"/>
    <n v="11.44"/>
    <n v="453.142857142857"/>
    <n v="508.27619047618998"/>
    <n v="473.599999999999"/>
    <n v="444.46666666666601"/>
    <n v="523.80952380952294"/>
    <m/>
    <m/>
    <m/>
  </r>
  <r>
    <s v="CENTRO-OESTE"/>
    <s v="GO"/>
    <s v="LAGOA SANTA"/>
    <n v="5212253"/>
    <n v="0"/>
    <s v="Pequeno porte 1"/>
    <n v="1463"/>
    <n v="458.87"/>
    <n v="2.7"/>
    <n v="29429.61"/>
    <n v="21372.27"/>
    <n v="83"/>
    <n v="97"/>
    <n v="11"/>
    <n v="0.11"/>
    <n v="1.04"/>
    <n v="0.21"/>
    <n v="8.3640289629109308"/>
    <n v="46.484870528773001"/>
    <n v="1484.46"/>
    <m/>
    <n v="77.099999999999994"/>
    <n v="1570.92"/>
    <n v="9.4499999999999993"/>
    <n v="445.16"/>
    <n v="505.20499999999998"/>
    <n v="501.994736842105"/>
    <n v="462.08421052631502"/>
    <n v="460"/>
    <m/>
    <m/>
    <m/>
  </r>
  <r>
    <s v="NORDESTE"/>
    <s v="RN"/>
    <s v="PASSA E FICA"/>
    <n v="2409100"/>
    <n v="0"/>
    <s v="Pequeno porte 1"/>
    <n v="12880"/>
    <n v="42.14"/>
    <n v="263.39999999999998"/>
    <n v="77769.490000000005"/>
    <n v="6380.82"/>
    <m/>
    <n v="392"/>
    <n v="105"/>
    <n v="0.27"/>
    <n v="0.85"/>
    <n v="0.24"/>
    <n v="5.07539030248412"/>
    <n v="34.906456574446999"/>
    <m/>
    <n v="2070.6666666666702"/>
    <n v="70.790000000000006"/>
    <m/>
    <n v="9.24"/>
    <n v="455.64871794871698"/>
    <n v="491.64188034187998"/>
    <n v="486.34615384615302"/>
    <n v="442.02222222222201"/>
    <n v="476.239316239316"/>
    <n v="0.38900000000000001"/>
    <m/>
    <m/>
  </r>
  <r>
    <s v="CENTRO-OESTE"/>
    <s v="MT"/>
    <s v="SANTO ANTONIO DO LEVERGER"/>
    <n v="5107800"/>
    <n v="0"/>
    <s v="Pequeno porte 1"/>
    <n v="18186"/>
    <n v="12141.54"/>
    <n v="1.5"/>
    <n v="341343.62"/>
    <n v="17684.37"/>
    <m/>
    <n v="339"/>
    <n v="66"/>
    <n v="0.19"/>
    <n v="0.83"/>
    <n v="0.28000000000000003"/>
    <n v="5.3848077434870998"/>
    <n v="40.621248297059097"/>
    <m/>
    <m/>
    <n v="73.38"/>
    <m/>
    <n v="8.39"/>
    <n v="438.28557692307601"/>
    <n v="487.21057692307602"/>
    <n v="468.89142857142798"/>
    <n v="433.52380952380901"/>
    <n v="448.57142857142799"/>
    <m/>
    <m/>
    <m/>
  </r>
  <r>
    <s v="NORTE"/>
    <s v="PA"/>
    <s v="SAO DOMINGOS DO CAPIM"/>
    <n v="1507201"/>
    <n v="0"/>
    <s v="Pequeno porte 2"/>
    <n v="30987"/>
    <n v="1677.25"/>
    <n v="17.8"/>
    <n v="266855.82"/>
    <n v="8735.0499999999993"/>
    <m/>
    <n v="1140"/>
    <n v="67"/>
    <n v="0.06"/>
    <n v="0.8"/>
    <n v="0.39"/>
    <n v="3.7144176693817701"/>
    <n v="32.347788201185999"/>
    <m/>
    <m/>
    <n v="71.38"/>
    <m/>
    <n v="7.35"/>
    <n v="449.07770270270203"/>
    <n v="486.26554054053997"/>
    <n v="476.51081081081003"/>
    <n v="438.78445945945901"/>
    <n v="448.243243243243"/>
    <n v="0.21199999999999999"/>
    <m/>
    <m/>
  </r>
  <r>
    <s v="SUL"/>
    <s v="SC"/>
    <s v="RIO RUFINO"/>
    <n v="4215059"/>
    <n v="0"/>
    <s v="Pequeno porte 1"/>
    <n v="2487"/>
    <n v="282.5"/>
    <n v="8.6"/>
    <n v="39901.519999999997"/>
    <n v="16076.36"/>
    <m/>
    <n v="214"/>
    <n v="24"/>
    <n v="0.11"/>
    <n v="1.0900000000000001"/>
    <n v="0.41"/>
    <n v="5.0190631562052399"/>
    <n v="56.029611217857799"/>
    <m/>
    <n v="828"/>
    <n v="73.34"/>
    <m/>
    <n v="9.64"/>
    <n v="443.42"/>
    <n v="500.48399999999901"/>
    <n v="483.729166666666"/>
    <n v="450.19583333333298"/>
    <n v="464.166666666666"/>
    <n v="0.501"/>
    <m/>
    <m/>
  </r>
  <r>
    <s v="CENTRO-OESTE"/>
    <s v="GO"/>
    <s v="NOVO GAMA"/>
    <n v="5215231"/>
    <n v="0"/>
    <s v="Grande porte"/>
    <n v="108410"/>
    <n v="194.99"/>
    <n v="487.3"/>
    <n v="696838.15"/>
    <n v="6759.84"/>
    <m/>
    <n v="1434"/>
    <n v="691"/>
    <n v="0.48"/>
    <n v="0.94"/>
    <n v="0.15"/>
    <n v="6.6996136900135097"/>
    <n v="39.778380365029797"/>
    <m/>
    <m/>
    <n v="76.06"/>
    <m/>
    <n v="9.0500000000000007"/>
    <n v="443.341396508728"/>
    <n v="505.417456359102"/>
    <n v="497.35312499999998"/>
    <n v="452.88489583333302"/>
    <n v="491.61458333333297"/>
    <n v="0.57499999999999996"/>
    <m/>
    <m/>
  </r>
  <r>
    <s v="NORDESTE"/>
    <s v="AL"/>
    <s v="GIRAU DO PONCIANO"/>
    <n v="2702900"/>
    <n v="0"/>
    <s v="Pequeno porte 2"/>
    <n v="40912"/>
    <n v="514.35"/>
    <n v="73.099999999999994"/>
    <n v="219228.35"/>
    <n v="5528.11"/>
    <m/>
    <n v="1016"/>
    <n v="140"/>
    <n v="0.14000000000000001"/>
    <n v="0.85"/>
    <n v="0.21"/>
    <n v="4.2724059745291498"/>
    <n v="37.4099757572843"/>
    <m/>
    <m/>
    <n v="70.72"/>
    <m/>
    <n v="9.09"/>
    <n v="438.83999999999901"/>
    <n v="496.12740740740702"/>
    <n v="470.85037313432798"/>
    <n v="430.71567164178998"/>
    <n v="514.85074626865605"/>
    <n v="0.222"/>
    <m/>
    <m/>
  </r>
  <r>
    <s v="SUDESTE"/>
    <s v="MG"/>
    <s v="PERDOES"/>
    <n v="3149903"/>
    <n v="0"/>
    <s v="Pequeno porte 2"/>
    <n v="21344"/>
    <n v="270.66000000000003"/>
    <n v="74.2"/>
    <n v="348694.37"/>
    <n v="16594.22"/>
    <m/>
    <n v="525"/>
    <n v="28"/>
    <n v="0.05"/>
    <n v="0.97"/>
    <n v="0.24"/>
    <n v="7.5094559301155597"/>
    <n v="40.802953256856298"/>
    <m/>
    <n v="1006.14285714286"/>
    <n v="77.69"/>
    <m/>
    <n v="9.5"/>
    <n v="486.478571428571"/>
    <n v="536.05255102040701"/>
    <n v="527.02590673575105"/>
    <n v="504.31813471502602"/>
    <n v="563.52331606217604"/>
    <n v="0.71799999999999997"/>
    <m/>
    <m/>
  </r>
  <r>
    <s v="NORDESTE"/>
    <s v="AL"/>
    <s v="SAO LUIS DO QUITUNDE"/>
    <n v="2708501"/>
    <n v="0"/>
    <s v="Pequeno porte 2"/>
    <n v="34798"/>
    <n v="397.37"/>
    <n v="81.599999999999994"/>
    <n v="398204.08"/>
    <n v="11630.13"/>
    <n v="85"/>
    <n v="606"/>
    <n v="89"/>
    <n v="0.15"/>
    <n v="0.67"/>
    <n v="0.15"/>
    <n v="5.27717455022949"/>
    <n v="34.378069552884597"/>
    <n v="329.65"/>
    <n v="1497.21739130435"/>
    <n v="67.05"/>
    <n v="788.44"/>
    <n v="7.97"/>
    <n v="453.06043165467599"/>
    <n v="503.207913669064"/>
    <n v="489.75"/>
    <n v="441.20942028985502"/>
    <n v="491.88405797101399"/>
    <n v="0.222"/>
    <m/>
    <m/>
  </r>
  <r>
    <s v="CENTRO-OESTE"/>
    <s v="GO"/>
    <s v="SANTA RITA DO NOVO DESTINO"/>
    <n v="5219456"/>
    <n v="0"/>
    <s v="Pequeno porte 1"/>
    <n v="3345"/>
    <n v="956.04"/>
    <n v="3.3"/>
    <n v="46581.25"/>
    <n v="14111.25"/>
    <n v="93"/>
    <n v="123"/>
    <n v="87"/>
    <n v="0.71"/>
    <n v="0.9"/>
    <n v="0.23"/>
    <n v="4.3508863094350696"/>
    <n v="43.842737699187197"/>
    <n v="636.1"/>
    <n v="1658"/>
    <n v="74.19"/>
    <n v="950.69"/>
    <n v="10.61"/>
    <n v="437.11923076923"/>
    <n v="492.72692307692301"/>
    <n v="496.82799999999997"/>
    <n v="421.51600000000002"/>
    <n v="464.96"/>
    <m/>
    <m/>
    <m/>
  </r>
  <r>
    <s v="NORDESTE"/>
    <s v="RN"/>
    <s v="CAMPO REDONDO"/>
    <n v="2402105"/>
    <n v="0"/>
    <s v="Pequeno porte 1"/>
    <n v="11156"/>
    <n v="213.73"/>
    <n v="48"/>
    <n v="57453.47"/>
    <n v="5281.14"/>
    <m/>
    <n v="408"/>
    <n v="57"/>
    <n v="0.14000000000000001"/>
    <n v="0.57999999999999996"/>
    <n v="0.19"/>
    <n v="5.0720488576827503"/>
    <n v="39.660451125553401"/>
    <m/>
    <n v="5487"/>
    <n v="70.47"/>
    <m/>
    <n v="9.8800000000000008"/>
    <n v="432.83783783783701"/>
    <n v="492.72432432432402"/>
    <n v="464.602702702702"/>
    <n v="429.681081081081"/>
    <n v="413.51351351351298"/>
    <n v="0.437"/>
    <m/>
    <m/>
  </r>
  <r>
    <s v="NORDESTE"/>
    <s v="PI"/>
    <s v="JAICOS"/>
    <n v="2205201"/>
    <n v="0"/>
    <s v="Pequeno porte 1"/>
    <n v="18725"/>
    <n v="865.14"/>
    <n v="20.9"/>
    <n v="114275.32"/>
    <n v="6176.71"/>
    <m/>
    <n v="395"/>
    <n v="12"/>
    <n v="0.03"/>
    <n v="0.84"/>
    <n v="0.26"/>
    <n v="3.8112055841240799"/>
    <n v="37.940258397842797"/>
    <m/>
    <n v="1239"/>
    <n v="67.55"/>
    <m/>
    <n v="7.92"/>
    <n v="436.302857142856"/>
    <n v="488.99428571428501"/>
    <n v="479.91449275362299"/>
    <n v="433.29855072463698"/>
    <n v="450.72463768115898"/>
    <n v="0.193"/>
    <m/>
    <m/>
  </r>
  <r>
    <s v="NORTE"/>
    <s v="PA"/>
    <s v="AFUA"/>
    <n v="1500305"/>
    <n v="0"/>
    <s v="Pequeno porte 2"/>
    <n v="37778"/>
    <n v="8372.7999999999993"/>
    <n v="4.2"/>
    <n v="261300.27"/>
    <n v="7139.74"/>
    <m/>
    <n v="1403"/>
    <n v="42"/>
    <n v="0.03"/>
    <n v="0.65"/>
    <n v="0.41"/>
    <n v="3.4374530048441398"/>
    <n v="33.432834427917598"/>
    <m/>
    <m/>
    <n v="71.430000000000007"/>
    <m/>
    <n v="6.59"/>
    <n v="430.57159090909101"/>
    <n v="486.16136363636298"/>
    <n v="487.65176470588199"/>
    <n v="442.28705882352898"/>
    <n v="478.11764705882302"/>
    <n v="0.11"/>
    <m/>
    <m/>
  </r>
  <r>
    <s v="NORTE"/>
    <s v="PA"/>
    <s v="AVEIRO"/>
    <n v="1501006"/>
    <n v="0"/>
    <s v="Pequeno porte 1"/>
    <n v="15950"/>
    <n v="17074.05"/>
    <n v="0.9"/>
    <n v="87736.29"/>
    <n v="5497.61"/>
    <m/>
    <n v="654"/>
    <n v="26"/>
    <n v="0.04"/>
    <n v="0.75"/>
    <n v="0.22"/>
    <n v="5.1660109433779002"/>
    <n v="20.8106002993249"/>
    <m/>
    <m/>
    <n v="69.87"/>
    <m/>
    <n v="7.82"/>
    <n v="450.79705882352903"/>
    <n v="497.83529411764698"/>
    <n v="475.315151515151"/>
    <n v="436.34848484848402"/>
    <n v="509.09090909090901"/>
    <n v="0.23400000000000001"/>
    <m/>
    <m/>
  </r>
  <r>
    <s v="SUDESTE"/>
    <s v="MG"/>
    <s v="PIEDADE DOS GERAIS"/>
    <n v="3150406"/>
    <n v="0"/>
    <s v="Pequeno porte 1"/>
    <n v="4954"/>
    <n v="259.64"/>
    <n v="17.899999999999999"/>
    <n v="43145.29"/>
    <n v="8864.86"/>
    <n v="90"/>
    <n v="190"/>
    <n v="11"/>
    <n v="0.06"/>
    <n v="1.01"/>
    <n v="0.37"/>
    <n v="4.6797913160310403"/>
    <n v="46.830175396929398"/>
    <n v="610.64"/>
    <n v="979.4"/>
    <n v="75.42"/>
    <n v="513.67999999999995"/>
    <n v="8.48"/>
    <n v="466.35555555555499"/>
    <n v="533.68518518518499"/>
    <n v="509.20769230769201"/>
    <n v="469.49615384615299"/>
    <n v="493.07692307692298"/>
    <m/>
    <m/>
    <m/>
  </r>
  <r>
    <s v="SUDESTE"/>
    <s v="MG"/>
    <s v="SANTA RITA DE JACUTINGA"/>
    <n v="3159308"/>
    <n v="0"/>
    <s v="Pequeno porte 1"/>
    <n v="5054"/>
    <n v="420.94"/>
    <n v="11.9"/>
    <n v="46048.34"/>
    <n v="9046.83"/>
    <n v="91"/>
    <n v="10"/>
    <n v="31"/>
    <n v="3.1"/>
    <n v="1.04"/>
    <n v="0.23"/>
    <n v="6.3093206390341203"/>
    <n v="53.261769573155199"/>
    <n v="576.17999999999995"/>
    <n v="1269.25"/>
    <n v="74.58"/>
    <n v="837.81"/>
    <n v="9.14"/>
    <n v="471.50370370370302"/>
    <n v="540.04814814814802"/>
    <n v="521.20769230769201"/>
    <n v="470.22692307692301"/>
    <n v="515.38461538461502"/>
    <m/>
    <m/>
    <m/>
  </r>
  <r>
    <s v="NORDESTE"/>
    <s v="SE"/>
    <s v="GARARU"/>
    <n v="2802403"/>
    <n v="0"/>
    <s v="Pequeno porte 1"/>
    <n v="11730"/>
    <n v="654.36"/>
    <n v="17.399999999999999"/>
    <n v="79916.100000000006"/>
    <n v="6823.44"/>
    <n v="95"/>
    <n v="408"/>
    <n v="65"/>
    <n v="0.16"/>
    <n v="0.68"/>
    <n v="0.28999999999999998"/>
    <n v="4.5400948197528201"/>
    <n v="31.781759607169999"/>
    <n v="360.33"/>
    <n v="3906"/>
    <n v="71.95"/>
    <n v="926.52"/>
    <n v="8.5500000000000007"/>
    <n v="448.27619047618998"/>
    <n v="477.99880952380897"/>
    <n v="469.44578313252998"/>
    <n v="435.40240963855399"/>
    <n v="491.56626506024003"/>
    <m/>
    <m/>
    <m/>
  </r>
  <r>
    <s v="SUDESTE"/>
    <s v="RJ"/>
    <s v="NATIVIDADE"/>
    <n v="3303104"/>
    <n v="0"/>
    <s v="Pequeno porte 1"/>
    <n v="14986"/>
    <n v="386.74"/>
    <n v="39"/>
    <n v="222890.33"/>
    <n v="14791.32"/>
    <n v="82"/>
    <n v="741"/>
    <n v="280"/>
    <n v="0.38"/>
    <n v="0.94"/>
    <n v="0.18"/>
    <n v="7.8035241384080303"/>
    <n v="44.569478632827298"/>
    <n v="999.3"/>
    <n v="1156.9230769230801"/>
    <n v="73.36"/>
    <n v="693.61"/>
    <n v="10.19"/>
    <n v="458.76086956521698"/>
    <n v="510.47478260869502"/>
    <n v="502.211926605504"/>
    <n v="472.62477064220201"/>
    <n v="508.62385321100902"/>
    <m/>
    <m/>
    <m/>
  </r>
  <r>
    <s v="CENTRO-OESTE"/>
    <s v="GO"/>
    <s v="ESTRELA DO NORTE"/>
    <n v="5207501"/>
    <n v="0"/>
    <s v="Pequeno porte 1"/>
    <n v="3382"/>
    <n v="301.64"/>
    <n v="11"/>
    <n v="43548.47"/>
    <n v="12834.8"/>
    <n v="50"/>
    <n v="156"/>
    <n v="28"/>
    <n v="0.18"/>
    <n v="1.07"/>
    <n v="0.2"/>
    <n v="6.6645567394225997"/>
    <n v="42.256787058695302"/>
    <n v="909.31"/>
    <n v="1694.5"/>
    <n v="75.849999999999994"/>
    <n v="868.23"/>
    <n v="11.11"/>
    <n v="451.979999999999"/>
    <n v="494.12"/>
    <n v="466.25200000000001"/>
    <n v="434.59599999999898"/>
    <n v="492.8"/>
    <n v="0.63"/>
    <m/>
    <m/>
  </r>
  <r>
    <s v="SUDESTE"/>
    <s v="MG"/>
    <s v="CANDEIAS"/>
    <n v="3112000"/>
    <n v="0"/>
    <s v="Pequeno porte 1"/>
    <n v="15128"/>
    <n v="720.51"/>
    <n v="20.3"/>
    <n v="191166.57"/>
    <n v="12688.61"/>
    <m/>
    <n v="363"/>
    <n v="49"/>
    <n v="0.13"/>
    <n v="1.08"/>
    <n v="0.27"/>
    <n v="5.9470360819096699"/>
    <n v="44.231147785386803"/>
    <m/>
    <n v="1160.61538461538"/>
    <n v="74.81"/>
    <m/>
    <n v="8.85"/>
    <n v="471.76022727272698"/>
    <n v="527.89431818181799"/>
    <n v="524.96024096385497"/>
    <n v="477.57228915662603"/>
    <n v="538.55421686746899"/>
    <n v="0.56100000000000005"/>
    <m/>
    <m/>
  </r>
  <r>
    <s v="NORTE"/>
    <s v="PA"/>
    <s v="SAO JOAO DO ARAGUAIA"/>
    <n v="1507508"/>
    <n v="0"/>
    <s v="Pequeno porte 1"/>
    <n v="13569"/>
    <n v="1279.8900000000001"/>
    <n v="10.3"/>
    <n v="91196.49"/>
    <n v="6796.07"/>
    <m/>
    <n v="475"/>
    <n v="49"/>
    <n v="0.1"/>
    <n v="0.71"/>
    <n v="0.36"/>
    <n v="3.9527526392729402"/>
    <n v="34.3528146065835"/>
    <m/>
    <m/>
    <n v="69.47"/>
    <m/>
    <n v="7.3"/>
    <n v="428.10810810810801"/>
    <n v="476.38918918918898"/>
    <n v="434.418421052631"/>
    <n v="442.92105263157799"/>
    <n v="415.26315789473603"/>
    <n v="0.255"/>
    <m/>
    <m/>
  </r>
  <r>
    <s v="SUDESTE"/>
    <s v="ES"/>
    <s v="ITAPEMIRIM"/>
    <n v="3202801"/>
    <n v="0"/>
    <s v="Pequeno porte 2"/>
    <n v="34585"/>
    <n v="561.88"/>
    <n v="55.2"/>
    <n v="6309032.0599999996"/>
    <n v="187712.94"/>
    <n v="78"/>
    <n v="1283"/>
    <n v="378"/>
    <n v="0.28999999999999998"/>
    <n v="0.85"/>
    <n v="0.23"/>
    <n v="5.5652436766809901"/>
    <n v="40.084930748240197"/>
    <n v="1450.99"/>
    <n v="1616.7619047619"/>
    <n v="73.5"/>
    <n v="2109.79"/>
    <n v="8.94"/>
    <n v="455.95135135135098"/>
    <n v="502.114414414414"/>
    <n v="487.77538940809899"/>
    <n v="449.11495327102801"/>
    <n v="460.18691588784998"/>
    <n v="0.504"/>
    <m/>
    <m/>
  </r>
  <r>
    <s v="SUDESTE"/>
    <s v="MG"/>
    <s v="CORDISBURGO"/>
    <n v="3118908"/>
    <n v="0"/>
    <s v="Pequeno porte 1"/>
    <n v="9014"/>
    <n v="823.65"/>
    <n v="10.5"/>
    <n v="77019.16"/>
    <n v="8593.01"/>
    <n v="83"/>
    <n v="167"/>
    <n v="26"/>
    <n v="0.16"/>
    <n v="0.97"/>
    <n v="0.25"/>
    <n v="6.5173511468741196"/>
    <n v="47.806466926578203"/>
    <n v="361.53"/>
    <n v="2993.6666666666702"/>
    <n v="72.17"/>
    <n v="354.17"/>
    <n v="8.2799999999999994"/>
    <n v="451.46730769230697"/>
    <n v="512.58076923076896"/>
    <n v="517.27647058823504"/>
    <n v="489.67647058823502"/>
    <n v="490.19607843137197"/>
    <m/>
    <m/>
    <m/>
  </r>
  <r>
    <s v="SUDESTE"/>
    <s v="MG"/>
    <s v="NOVORIZONTE"/>
    <n v="3145372"/>
    <n v="0"/>
    <s v="Pequeno porte 1"/>
    <n v="5282"/>
    <n v="271.61"/>
    <n v="18.3"/>
    <n v="34386.879999999997"/>
    <n v="6617.95"/>
    <n v="92"/>
    <n v="140"/>
    <n v="22"/>
    <n v="0.16"/>
    <n v="0.88"/>
    <n v="0.23"/>
    <n v="4.05985205202931"/>
    <n v="37.258575159376001"/>
    <n v="510.25"/>
    <n v="2613"/>
    <n v="73.260000000000005"/>
    <n v="705.52"/>
    <n v="9.7899999999999991"/>
    <n v="428.165217391304"/>
    <n v="512.91304347825997"/>
    <n v="499.09565217391298"/>
    <n v="455.58695652173901"/>
    <n v="468.695652173913"/>
    <m/>
    <m/>
    <m/>
  </r>
  <r>
    <s v="CENTRO-OESTE"/>
    <s v="MT"/>
    <s v="CAMPOS DE JULIO"/>
    <n v="5102686"/>
    <n v="0"/>
    <s v="Pequeno porte 1"/>
    <n v="6336"/>
    <n v="6801.86"/>
    <n v="0.8"/>
    <n v="837627.24"/>
    <n v="144968.37"/>
    <m/>
    <n v="419"/>
    <n v="56"/>
    <n v="0.13"/>
    <n v="1.04"/>
    <n v="0.24"/>
    <n v="7.4921777103608003"/>
    <n v="51.152323233812297"/>
    <m/>
    <m/>
    <n v="74.489999999999995"/>
    <m/>
    <n v="8.25"/>
    <n v="462.741999999999"/>
    <n v="510.61"/>
    <n v="498.47199999999901"/>
    <n v="474.83600000000001"/>
    <n v="511.2"/>
    <m/>
    <m/>
    <m/>
  </r>
  <r>
    <s v="NORDESTE"/>
    <s v="RN"/>
    <s v="ACARI"/>
    <n v="2400109"/>
    <n v="0"/>
    <s v="Pequeno porte 1"/>
    <n v="11338"/>
    <n v="608.47"/>
    <n v="18.100000000000001"/>
    <n v="99065.31"/>
    <n v="8724.3799999999992"/>
    <n v="89"/>
    <n v="411"/>
    <n v="21"/>
    <n v="0.05"/>
    <n v="0.77"/>
    <n v="0.26"/>
    <n v="6.7998818820600002"/>
    <n v="40.8554439831208"/>
    <n v="394.1"/>
    <n v="2269.8000000000002"/>
    <n v="71.73"/>
    <n v="619.44000000000005"/>
    <n v="10.050000000000001"/>
    <n v="445.678787878788"/>
    <n v="503.642424242424"/>
    <n v="469.26969696969701"/>
    <n v="431.42424242424198"/>
    <n v="522.12121212121201"/>
    <m/>
    <m/>
    <m/>
  </r>
  <r>
    <s v="SUDESTE"/>
    <s v="MG"/>
    <s v="ROMARIA"/>
    <n v="3156403"/>
    <n v="0"/>
    <s v="Pequeno porte 1"/>
    <n v="3650"/>
    <n v="407.56"/>
    <n v="8.8000000000000007"/>
    <n v="237089.27"/>
    <n v="64584.38"/>
    <m/>
    <n v="139"/>
    <n v="17"/>
    <n v="0.12"/>
    <n v="0.98"/>
    <n v="0.18"/>
    <n v="7.4628467043253996"/>
    <n v="46.470964342623503"/>
    <m/>
    <n v="458"/>
    <n v="73.78"/>
    <m/>
    <n v="8.64"/>
    <n v="454.552631578947"/>
    <n v="504.18947368420999"/>
    <n v="505.91142857142802"/>
    <n v="468.98"/>
    <n v="514.85714285714198"/>
    <n v="0.63200000000000001"/>
    <m/>
    <m/>
  </r>
  <r>
    <s v="CENTRO-OESTE"/>
    <s v="MS"/>
    <s v="JARAGUARI"/>
    <n v="5004908"/>
    <n v="0"/>
    <s v="Pequeno porte 1"/>
    <n v="6940"/>
    <n v="2912.82"/>
    <n v="2.2000000000000002"/>
    <n v="128912.13"/>
    <n v="19252.11"/>
    <m/>
    <n v="259"/>
    <n v="60"/>
    <n v="0.23"/>
    <n v="1.1499999999999999"/>
    <n v="0.32"/>
    <n v="6.0783299137041196"/>
    <n v="43.319546252254398"/>
    <m/>
    <n v="847.375"/>
    <n v="74.62"/>
    <m/>
    <n v="9.85"/>
    <n v="441.12857142857098"/>
    <n v="504.75"/>
    <n v="490.63809523809499"/>
    <n v="450.35952380952301"/>
    <n v="504.28571428571399"/>
    <n v="0.52700000000000002"/>
    <m/>
    <m/>
  </r>
  <r>
    <s v="NORDESTE"/>
    <s v="MA"/>
    <s v="BOM LUGAR"/>
    <n v="2102077"/>
    <n v="0"/>
    <s v="Pequeno porte 1"/>
    <n v="16041"/>
    <n v="445.48"/>
    <n v="33.200000000000003"/>
    <n v="65753.86"/>
    <n v="4213.91"/>
    <n v="90"/>
    <n v="184"/>
    <n v="120"/>
    <n v="0.65"/>
    <n v="0.72"/>
    <n v="0.35"/>
    <n v="3.4836552806354999"/>
    <n v="33.603260672113898"/>
    <n v="312.41000000000003"/>
    <n v="2609.1666666666702"/>
    <n v="69.48"/>
    <n v="674.01"/>
    <n v="8.9600000000000009"/>
    <n v="429.17659574468001"/>
    <n v="476.312765957446"/>
    <n v="467.839583333333"/>
    <n v="425.15833333333302"/>
    <n v="440.416666666666"/>
    <m/>
    <m/>
    <m/>
  </r>
  <r>
    <s v="NORDESTE"/>
    <s v="AL"/>
    <s v="BARRA DE SANTO ANTONIO"/>
    <n v="2700508"/>
    <n v="0"/>
    <s v="Pequeno porte 1"/>
    <n v="15909"/>
    <n v="131.63"/>
    <n v="102.8"/>
    <n v="110672.33"/>
    <n v="7197.26"/>
    <m/>
    <n v="665"/>
    <n v="83"/>
    <n v="0.12"/>
    <n v="0.65"/>
    <n v="0.18"/>
    <n v="5.2550897663659404"/>
    <n v="41.3353603416219"/>
    <m/>
    <n v="2594.1666666666702"/>
    <n v="68.900000000000006"/>
    <m/>
    <n v="8.25"/>
    <n v="453.38780487804797"/>
    <n v="494.23292682926802"/>
    <n v="476.70249999999999"/>
    <n v="442.10250000000002"/>
    <n v="445.25"/>
    <m/>
    <m/>
    <m/>
  </r>
  <r>
    <s v="NORTE"/>
    <s v="TO"/>
    <s v="MONTE SANTO DO TOCANTINS"/>
    <n v="1713700"/>
    <n v="0"/>
    <s v="Pequeno porte 1"/>
    <n v="2248"/>
    <n v="1091.55"/>
    <n v="1.9"/>
    <n v="24636.12"/>
    <n v="11218.64"/>
    <m/>
    <n v="101"/>
    <n v="16"/>
    <n v="0.16"/>
    <n v="0.77"/>
    <n v="0.23"/>
    <n v="5.4474027387105801"/>
    <n v="37.976345742065497"/>
    <m/>
    <n v="737.66666666666697"/>
    <n v="70.599999999999994"/>
    <m/>
    <n v="9.48"/>
    <m/>
    <m/>
    <m/>
    <m/>
    <m/>
    <m/>
    <m/>
    <m/>
  </r>
  <r>
    <s v="NORDESTE"/>
    <s v="BA"/>
    <s v="CAMAMU"/>
    <n v="2905800"/>
    <n v="0"/>
    <s v="Pequeno porte 2"/>
    <n v="36543"/>
    <n v="839.99"/>
    <n v="38.200000000000003"/>
    <n v="276541.92"/>
    <n v="7432.52"/>
    <m/>
    <n v="846"/>
    <n v="62"/>
    <n v="7.0000000000000007E-2"/>
    <n v="0.87"/>
    <n v="0.36"/>
    <n v="4.7344188518809203"/>
    <n v="34.208130755825401"/>
    <m/>
    <n v="3632.1"/>
    <n v="67.61"/>
    <m/>
    <n v="8.17"/>
    <n v="455.43522012578597"/>
    <n v="497.59245283018799"/>
    <n v="482.92576687116502"/>
    <n v="445.92515337423299"/>
    <n v="481.34969325153298"/>
    <n v="0.29099999999999998"/>
    <m/>
    <m/>
  </r>
  <r>
    <s v="SUL"/>
    <s v="RS"/>
    <s v="NOVA ALVORADA"/>
    <n v="4312757"/>
    <n v="0"/>
    <s v="Pequeno porte 1"/>
    <n v="3457"/>
    <n v="148.94"/>
    <n v="21.3"/>
    <n v="114902.06"/>
    <n v="34034.97"/>
    <n v="84"/>
    <n v="136"/>
    <n v="17"/>
    <n v="0.13"/>
    <n v="1.36"/>
    <n v="0.55000000000000004"/>
    <n v="5.4707114972997903"/>
    <n v="40.2205699472959"/>
    <n v="976.27"/>
    <n v="680.8"/>
    <n v="75.25"/>
    <n v="867.09"/>
    <n v="9.35"/>
    <n v="471.64705882352899"/>
    <n v="544.82941176470501"/>
    <n v="530.64"/>
    <n v="528.08666666666602"/>
    <n v="600"/>
    <m/>
    <m/>
    <m/>
  </r>
  <r>
    <s v="NORTE"/>
    <s v="PA"/>
    <s v="CURRALINHO"/>
    <n v="1502806"/>
    <n v="0"/>
    <s v="Pequeno porte 2"/>
    <n v="32881"/>
    <n v="3617.25"/>
    <n v="7.9"/>
    <n v="110842.75"/>
    <n v="3585.4"/>
    <m/>
    <n v="859"/>
    <n v="69"/>
    <n v="0.08"/>
    <n v="0.7"/>
    <n v="0.51"/>
    <n v="3.4410682503713201"/>
    <n v="32.858992086172201"/>
    <m/>
    <m/>
    <n v="71.150000000000006"/>
    <m/>
    <n v="7.05"/>
    <n v="435.82890995260601"/>
    <n v="478.14075829383802"/>
    <n v="461.90980392156803"/>
    <n v="431.08725490196002"/>
    <n v="458.23529411764702"/>
    <n v="0.14099999999999999"/>
    <m/>
    <m/>
  </r>
  <r>
    <s v="NORDESTE"/>
    <s v="BA"/>
    <s v="IBIASSUCE"/>
    <n v="2912004"/>
    <n v="0"/>
    <s v="Pequeno porte 1"/>
    <n v="10337"/>
    <n v="483.27"/>
    <n v="23.6"/>
    <n v="63277.82"/>
    <n v="5823.47"/>
    <m/>
    <n v="480"/>
    <n v="130"/>
    <n v="0.27"/>
    <n v="1.06"/>
    <n v="0.21"/>
    <n v="4.6397855916750004"/>
    <n v="42.173784260092098"/>
    <m/>
    <n v="889.91666666666697"/>
    <n v="72.319999999999993"/>
    <m/>
    <n v="8.6300000000000008"/>
    <n v="450.50200000000001"/>
    <n v="510.04300000000001"/>
    <n v="491.77676767676701"/>
    <n v="472.54646464646402"/>
    <n v="518.383838383838"/>
    <m/>
    <m/>
    <m/>
  </r>
  <r>
    <s v="NORTE"/>
    <s v="PA"/>
    <s v="RUROPOLIS"/>
    <n v="1506195"/>
    <n v="0"/>
    <s v="Pequeno porte 2"/>
    <n v="47971"/>
    <n v="7021.32"/>
    <n v="5.7"/>
    <n v="225563.76"/>
    <n v="5086.1099999999997"/>
    <m/>
    <n v="964"/>
    <n v="74"/>
    <n v="0.08"/>
    <n v="0.76"/>
    <n v="0.47"/>
    <n v="4.3483470296451996"/>
    <n v="37.096433354442702"/>
    <m/>
    <n v="6513.5714285714303"/>
    <n v="70.86"/>
    <m/>
    <n v="6.5"/>
    <n v="454.571212121212"/>
    <n v="485.60757575757498"/>
    <n v="476.190697674418"/>
    <n v="432.04341085271301"/>
    <n v="476.124031007751"/>
    <n v="0.251"/>
    <m/>
    <m/>
  </r>
  <r>
    <s v="CENTRO-OESTE"/>
    <s v="GO"/>
    <s v="BRAZABRANTES"/>
    <n v="5203609"/>
    <n v="0"/>
    <s v="Pequeno porte 1"/>
    <n v="3565"/>
    <n v="123.07"/>
    <n v="26.3"/>
    <n v="65180.54"/>
    <n v="18925.82"/>
    <n v="82"/>
    <n v="65"/>
    <n v="86"/>
    <n v="1.32"/>
    <n v="1.03"/>
    <n v="0.25"/>
    <n v="7.4480671267698"/>
    <n v="40.389620716703703"/>
    <n v="942.96"/>
    <n v="248.92857142857099"/>
    <n v="74.569999999999993"/>
    <n v="591.54999999999995"/>
    <n v="10.119999999999999"/>
    <n v="458.11250000000001"/>
    <n v="514.75416666666604"/>
    <n v="517.73749999999995"/>
    <n v="469.229166666666"/>
    <n v="465.83333333333297"/>
    <m/>
    <m/>
    <m/>
  </r>
  <r>
    <s v="SUL"/>
    <s v="RS"/>
    <s v="JAQUIRANA"/>
    <n v="4311122"/>
    <n v="0"/>
    <s v="Pequeno porte 1"/>
    <n v="4110"/>
    <n v="907.94"/>
    <n v="4.5999999999999996"/>
    <n v="54567.47"/>
    <n v="12995.35"/>
    <m/>
    <n v="126"/>
    <n v="28"/>
    <n v="0.22"/>
    <n v="0.92"/>
    <n v="0.17"/>
    <n v="5.9283256500182997"/>
    <n v="41.217062480881999"/>
    <m/>
    <n v="1041.75"/>
    <n v="71.73"/>
    <m/>
    <n v="9.42"/>
    <n v="434.957142857142"/>
    <n v="481.07619047618999"/>
    <n v="467.98571428571398"/>
    <n v="459.81428571428501"/>
    <n v="488.85714285714198"/>
    <n v="0.40799999999999997"/>
    <m/>
    <m/>
  </r>
  <r>
    <s v="CENTRO-OESTE"/>
    <s v="GO"/>
    <s v="RIO QUENTE"/>
    <n v="5218789"/>
    <n v="0"/>
    <s v="Pequeno porte 1"/>
    <n v="4014"/>
    <n v="255.96"/>
    <n v="12.9"/>
    <n v="162284.57"/>
    <n v="43578.03"/>
    <m/>
    <n v="376"/>
    <n v="53"/>
    <n v="0.14000000000000001"/>
    <n v="1.18"/>
    <n v="0.22"/>
    <n v="6.3604295835823503"/>
    <n v="45.394603891254597"/>
    <m/>
    <n v="478.5"/>
    <n v="77.66"/>
    <m/>
    <n v="8.57"/>
    <n v="431.116216216216"/>
    <n v="474.87567567567498"/>
    <n v="482.377777777777"/>
    <n v="435.88333333333298"/>
    <n v="461.666666666666"/>
    <n v="0.68700000000000006"/>
    <m/>
    <m/>
  </r>
  <r>
    <s v="NORDESTE"/>
    <s v="PB"/>
    <s v="LASTRO"/>
    <n v="2508406"/>
    <n v="0"/>
    <s v="Pequeno porte 1"/>
    <n v="2745"/>
    <n v="102.67"/>
    <n v="27.7"/>
    <n v="18585.53"/>
    <n v="6616.42"/>
    <n v="91"/>
    <n v="164"/>
    <n v="73"/>
    <n v="0.45"/>
    <n v="0.67"/>
    <n v="0.19"/>
    <n v="3.4904473881862099"/>
    <n v="36.796752819708601"/>
    <n v="879.67"/>
    <n v="929"/>
    <n v="69.83"/>
    <n v="1215.8699999999999"/>
    <n v="9.74"/>
    <n v="444.414705882352"/>
    <n v="497.27647058823499"/>
    <n v="490.83749999999998"/>
    <n v="440.44375000000002"/>
    <n v="572.5"/>
    <m/>
    <m/>
    <m/>
  </r>
  <r>
    <s v="SUDESTE"/>
    <s v="ES"/>
    <s v="PRESIDENTE KENNEDY"/>
    <n v="3204302"/>
    <n v="0"/>
    <s v="Pequeno porte 1"/>
    <n v="11396"/>
    <n v="583.92999999999995"/>
    <n v="17.7"/>
    <n v="7960105.8600000003"/>
    <n v="715193.7"/>
    <m/>
    <n v="632"/>
    <n v="150"/>
    <n v="0.24"/>
    <n v="0.9"/>
    <n v="0.17"/>
    <n v="5.9035716001321701"/>
    <n v="44.2948677106777"/>
    <m/>
    <n v="487.86956521739103"/>
    <n v="73.5"/>
    <m/>
    <n v="9.34"/>
    <n v="442.1576"/>
    <n v="486.13999999999902"/>
    <n v="475.074399999999"/>
    <n v="443.70319999999998"/>
    <n v="435.04"/>
    <n v="0.51100000000000001"/>
    <m/>
    <m/>
  </r>
  <r>
    <s v="SUDESTE"/>
    <s v="MG"/>
    <s v="CACHOEIRA DA PRATA"/>
    <n v="3109600"/>
    <n v="0"/>
    <s v="Pequeno porte 1"/>
    <n v="3716"/>
    <n v="61.38"/>
    <n v="59.5"/>
    <n v="41859.050000000003"/>
    <n v="11210.24"/>
    <m/>
    <n v="110"/>
    <n v="41"/>
    <n v="0.37"/>
    <n v="1.06"/>
    <n v="0.2"/>
    <n v="7.9378550448527596"/>
    <n v="39.561811888417203"/>
    <m/>
    <n v="372.7"/>
    <n v="75.02"/>
    <m/>
    <n v="9.81"/>
    <n v="475.42916666666599"/>
    <n v="535.17499999999995"/>
    <n v="523.647826086956"/>
    <n v="454.34782608695599"/>
    <n v="536.52173913043396"/>
    <n v="0.71099999999999997"/>
    <m/>
    <m/>
  </r>
  <r>
    <s v="SUDESTE"/>
    <s v="SP"/>
    <s v="TAQUARIVAI"/>
    <n v="3553856"/>
    <n v="0"/>
    <s v="Pequeno porte 1"/>
    <n v="5660"/>
    <n v="231.79"/>
    <n v="22.2"/>
    <n v="132477.85999999999"/>
    <n v="24135.15"/>
    <n v="89"/>
    <n v="392"/>
    <n v="12"/>
    <n v="0.03"/>
    <n v="0.85"/>
    <n v="0.14000000000000001"/>
    <n v="6.2040524802008701"/>
    <n v="47.826049687997497"/>
    <n v="719.23"/>
    <n v="1109.5999999999999"/>
    <n v="73.64"/>
    <n v="1360.82"/>
    <n v="10"/>
    <n v="462.051648351648"/>
    <n v="515.87692307692203"/>
    <n v="522.63452380952299"/>
    <n v="482.94761904761901"/>
    <n v="510.71428571428498"/>
    <n v="0.56299999999999994"/>
    <m/>
    <m/>
  </r>
  <r>
    <s v="NORDESTE"/>
    <s v="BA"/>
    <s v="ARACAS"/>
    <n v="2902054"/>
    <n v="0"/>
    <s v="Pequeno porte 1"/>
    <n v="12495"/>
    <n v="487.12"/>
    <n v="23.7"/>
    <n v="434398.36"/>
    <n v="35171.11"/>
    <n v="79"/>
    <n v="211"/>
    <n v="84"/>
    <n v="0.4"/>
    <n v="0.79"/>
    <n v="0.14000000000000001"/>
    <n v="6.1913562014458803"/>
    <n v="36.214837257094601"/>
    <m/>
    <n v="885.857142857143"/>
    <n v="69.650000000000006"/>
    <m/>
    <n v="7.92"/>
    <n v="445.85769230769199"/>
    <n v="494.836538461538"/>
    <n v="496.19019607843097"/>
    <n v="435.36666666666599"/>
    <n v="447.450980392156"/>
    <n v="0.30299999999999999"/>
    <m/>
    <m/>
  </r>
  <r>
    <s v="SUDESTE"/>
    <s v="MG"/>
    <s v="JANUARIA"/>
    <n v="3135209"/>
    <n v="0"/>
    <s v="MÃ©dio porte"/>
    <n v="68420"/>
    <n v="6661.67"/>
    <n v="9.8000000000000007"/>
    <n v="514155.39"/>
    <n v="7575.03"/>
    <m/>
    <n v="1211"/>
    <n v="32"/>
    <n v="0.03"/>
    <n v="0.81"/>
    <n v="0.19"/>
    <n v="6.5899420672046896"/>
    <n v="38.924163656913201"/>
    <m/>
    <n v="4861.7857142857101"/>
    <n v="74.22"/>
    <m/>
    <n v="9.11"/>
    <n v="461.72230215827301"/>
    <n v="511.49334532374002"/>
    <n v="498.19963369963301"/>
    <n v="464.41630036629999"/>
    <n v="490.18315018315002"/>
    <n v="0.51300000000000001"/>
    <m/>
    <m/>
  </r>
  <r>
    <s v="NORDESTE"/>
    <s v="BA"/>
    <s v="IPUPIARA"/>
    <n v="2914109"/>
    <n v="0"/>
    <s v="Pequeno porte 1"/>
    <n v="10107"/>
    <n v="1055.75"/>
    <n v="8.8000000000000007"/>
    <n v="51154.95"/>
    <n v="5119.59"/>
    <n v="87"/>
    <n v="284"/>
    <n v="21"/>
    <n v="7.0000000000000007E-2"/>
    <n v="0.8"/>
    <n v="0.23"/>
    <n v="6.0172609121193101"/>
    <n v="34.764475573423503"/>
    <n v="632.84"/>
    <n v="1256.75"/>
    <n v="69.16"/>
    <n v="56.6"/>
    <n v="9.65"/>
    <n v="453.310294117647"/>
    <n v="512.53529411764703"/>
    <n v="502.58939393939397"/>
    <n v="459.76515151515099"/>
    <n v="530.90909090908997"/>
    <n v="0.35099999999999998"/>
    <m/>
    <m/>
  </r>
  <r>
    <s v="NORDESTE"/>
    <s v="BA"/>
    <s v="FILADELFIA"/>
    <n v="2910859"/>
    <n v="0"/>
    <s v="Pequeno porte 1"/>
    <n v="17184"/>
    <n v="570.07000000000005"/>
    <n v="29.4"/>
    <n v="87949.7"/>
    <n v="4996.29"/>
    <m/>
    <n v="645"/>
    <n v="88"/>
    <n v="0.14000000000000001"/>
    <n v="0.77"/>
    <n v="0.22"/>
    <n v="5.0395440917531902"/>
    <n v="37.633943393441697"/>
    <m/>
    <n v="879.65"/>
    <n v="68.56"/>
    <m/>
    <n v="8.66"/>
    <n v="459.92191780821901"/>
    <n v="494.48904109589"/>
    <n v="485.69589041095901"/>
    <n v="448.62739726027303"/>
    <n v="486.15068493150602"/>
    <n v="0.29099999999999998"/>
    <m/>
    <m/>
  </r>
  <r>
    <s v="SUDESTE"/>
    <s v="RJ"/>
    <s v="TERESOPOLIS"/>
    <n v="3305802"/>
    <n v="0"/>
    <s v="Grande porte"/>
    <n v="174587"/>
    <n v="770.6"/>
    <n v="212.5"/>
    <n v="3982325.33"/>
    <n v="23446.27"/>
    <n v="67"/>
    <n v="3559"/>
    <n v="460"/>
    <n v="0.13"/>
    <n v="1.01"/>
    <n v="0.28999999999999998"/>
    <n v="7.8055735958413699"/>
    <n v="43.191233842340999"/>
    <n v="554.49"/>
    <n v="1309.02290076336"/>
    <n v="76.27"/>
    <n v="698.68"/>
    <n v="8.82"/>
    <n v="498.09672131147403"/>
    <n v="561.10819672131095"/>
    <n v="544.34350230414702"/>
    <n v="514.61797235023005"/>
    <n v="579.44239631336404"/>
    <n v="0.68500000000000005"/>
    <m/>
    <m/>
  </r>
  <r>
    <s v="NORDESTE"/>
    <s v="AL"/>
    <s v="JOAQUIM GOMES"/>
    <n v="2703809"/>
    <n v="0"/>
    <s v="Pequeno porte 2"/>
    <n v="24174"/>
    <n v="298.29000000000002"/>
    <n v="75.7"/>
    <n v="117560.29"/>
    <n v="4936.8100000000004"/>
    <n v="98"/>
    <n v="452"/>
    <n v="79"/>
    <n v="0.17"/>
    <n v="0.61"/>
    <n v="0.17"/>
    <n v="4.0115421879253397"/>
    <n v="34.954850115946002"/>
    <n v="481.34"/>
    <n v="1995.0833333333301"/>
    <n v="70.819999999999993"/>
    <n v="721.78"/>
    <n v="8.3699999999999992"/>
    <n v="436.26231884057898"/>
    <n v="487.879710144927"/>
    <n v="473.720289855072"/>
    <n v="421.75362318840502"/>
    <n v="470.14492753623102"/>
    <n v="0.21"/>
    <m/>
    <m/>
  </r>
  <r>
    <s v="NORTE"/>
    <s v="PA"/>
    <s v="IRITUIA"/>
    <n v="1503507"/>
    <n v="0"/>
    <s v="Pequeno porte 2"/>
    <n v="31664"/>
    <n v="1379.36"/>
    <n v="22.7"/>
    <n v="161029.24"/>
    <n v="5090.3900000000003"/>
    <m/>
    <n v="626"/>
    <n v="11"/>
    <n v="0.02"/>
    <n v="0.89"/>
    <n v="0.36"/>
    <n v="4.6528890980096804"/>
    <n v="34.5371565038146"/>
    <m/>
    <n v="3955.5"/>
    <n v="70.75"/>
    <m/>
    <n v="8.19"/>
    <n v="449.58855721393002"/>
    <n v="502.447761194029"/>
    <n v="475.13249999999999"/>
    <n v="439.03949999999901"/>
    <n v="483.4"/>
    <n v="0.27700000000000002"/>
    <m/>
    <m/>
  </r>
  <r>
    <s v="SUL"/>
    <s v="RS"/>
    <s v="PINHAL DA SERRA"/>
    <n v="4314464"/>
    <n v="0"/>
    <s v="Pequeno porte 1"/>
    <n v="2115"/>
    <n v="437.84"/>
    <n v="4.9000000000000004"/>
    <n v="220460.08"/>
    <n v="102491.9"/>
    <n v="96"/>
    <n v="174"/>
    <n v="37"/>
    <n v="0.21"/>
    <n v="0.73"/>
    <n v="0.27"/>
    <n v="6.26787389386973"/>
    <n v="39.1360028559642"/>
    <n v="2055.9699999999998"/>
    <n v="356.33333333333297"/>
    <n v="75.099999999999994"/>
    <n v="1919.57"/>
    <n v="9.92"/>
    <n v="463.42500000000001"/>
    <n v="504.33749999999901"/>
    <n v="491.85217391304298"/>
    <n v="458.13913043478198"/>
    <n v="513.04347826086905"/>
    <n v="0.49399999999999999"/>
    <m/>
    <m/>
  </r>
  <r>
    <s v="CENTRO-OESTE"/>
    <s v="GO"/>
    <s v="MARA ROSA"/>
    <n v="5212808"/>
    <n v="0"/>
    <s v="Pequeno porte 1"/>
    <n v="10320"/>
    <n v="1687.91"/>
    <n v="6.3"/>
    <n v="140589.07999999999"/>
    <n v="13250.62"/>
    <n v="88"/>
    <n v="380"/>
    <n v="75"/>
    <n v="0.2"/>
    <n v="1.02"/>
    <n v="0.31"/>
    <n v="6.0539458613085397"/>
    <n v="40.995330820555999"/>
    <n v="522.04999999999995"/>
    <n v="5255.5"/>
    <n v="75.290000000000006"/>
    <n v="658.8"/>
    <n v="11.57"/>
    <n v="446.4"/>
    <n v="496.72989690721602"/>
    <n v="481.60918367346898"/>
    <n v="461.90612244897898"/>
    <n v="460.40816326530597"/>
    <n v="0.59199999999999997"/>
    <m/>
    <m/>
  </r>
  <r>
    <s v="NORDESTE"/>
    <s v="BA"/>
    <s v="SITIO DO QUINTO"/>
    <n v="2930766"/>
    <n v="0"/>
    <s v="Pequeno porte 1"/>
    <n v="11517"/>
    <n v="700.17"/>
    <n v="18"/>
    <n v="76462.7"/>
    <n v="6207.9"/>
    <m/>
    <n v="545"/>
    <n v="86"/>
    <n v="0.16"/>
    <n v="0.87"/>
    <n v="0.22"/>
    <n v="3.3113365413570102"/>
    <n v="36.617606469179897"/>
    <m/>
    <m/>
    <n v="66.69"/>
    <m/>
    <n v="9.16"/>
    <n v="449.86363636363598"/>
    <n v="496.46666666666601"/>
    <n v="483.366153846153"/>
    <n v="453.22307692307601"/>
    <n v="485.230769230769"/>
    <n v="0.215"/>
    <m/>
    <m/>
  </r>
  <r>
    <s v="SUL"/>
    <s v="PR"/>
    <s v="JUNDIAI DO SUL"/>
    <n v="4112900"/>
    <n v="0"/>
    <s v="Pequeno porte 1"/>
    <n v="3443"/>
    <n v="320.82"/>
    <n v="10.7"/>
    <n v="67930.55"/>
    <n v="19503.46"/>
    <m/>
    <n v="155"/>
    <n v="5"/>
    <n v="0.03"/>
    <n v="0.99"/>
    <n v="0.19"/>
    <n v="5.5309638694348804"/>
    <n v="42.973037955401701"/>
    <m/>
    <n v="1156.3333333333301"/>
    <n v="74.03"/>
    <m/>
    <n v="11.81"/>
    <n v="450.625"/>
    <n v="518.19642857142799"/>
    <n v="493.35"/>
    <n v="467.2"/>
    <n v="451.42857142857099"/>
    <m/>
    <m/>
    <m/>
  </r>
  <r>
    <s v="NORDESTE"/>
    <s v="RN"/>
    <s v="JANDUIS"/>
    <n v="2405207"/>
    <n v="0"/>
    <s v="Pequeno porte 1"/>
    <n v="5402"/>
    <n v="304.89999999999998"/>
    <n v="17.5"/>
    <n v="40756.11"/>
    <n v="7474.07"/>
    <n v="89"/>
    <n v="237"/>
    <n v="47"/>
    <n v="0.2"/>
    <n v="0.62"/>
    <n v="0.22"/>
    <n v="5.9901319009275404"/>
    <n v="37.9155115821222"/>
    <m/>
    <n v="1812"/>
    <n v="71.53"/>
    <m/>
    <n v="8.82"/>
    <n v="448.15"/>
    <n v="490.36562500000002"/>
    <n v="493.53225806451599"/>
    <n v="433.66451612903199"/>
    <n v="478.70967741935402"/>
    <n v="0.41099999999999998"/>
    <m/>
    <m/>
  </r>
  <r>
    <s v="NORDESTE"/>
    <s v="MA"/>
    <s v="SAO BENTO"/>
    <n v="2110500"/>
    <n v="0"/>
    <s v="Pequeno porte 2"/>
    <n v="45560"/>
    <n v="468.89"/>
    <n v="88.7"/>
    <n v="180629.19"/>
    <n v="4213.71"/>
    <n v="98"/>
    <n v="790"/>
    <n v="90"/>
    <n v="0.11"/>
    <n v="0.79"/>
    <n v="0.28000000000000003"/>
    <n v="6.0724805667435398"/>
    <n v="34.013134788631"/>
    <n v="251.52"/>
    <n v="1609.1481481481501"/>
    <n v="70.72"/>
    <n v="852.53"/>
    <n v="9.0399999999999991"/>
    <n v="446.86714285714299"/>
    <n v="486.65357142857101"/>
    <n v="478.46330935251802"/>
    <n v="439.01834532374102"/>
    <n v="457.76978417266099"/>
    <n v="0.379"/>
    <m/>
    <m/>
  </r>
  <r>
    <s v="CENTRO-OESTE"/>
    <s v="GO"/>
    <s v="ARENOPOLIS"/>
    <n v="5202353"/>
    <n v="0"/>
    <s v="Pequeno porte 1"/>
    <n v="3011"/>
    <n v="1074.5999999999999"/>
    <n v="3.1"/>
    <n v="79715.240000000005"/>
    <n v="25067.69"/>
    <m/>
    <n v="122"/>
    <n v="130"/>
    <n v="1.07"/>
    <n v="1.3"/>
    <n v="0.21"/>
    <n v="4.9065613211956398"/>
    <n v="40.9679746467339"/>
    <m/>
    <m/>
    <n v="74.53"/>
    <m/>
    <n v="11.15"/>
    <n v="471.74615384615299"/>
    <n v="520.48461538461504"/>
    <n v="504.32307692307597"/>
    <n v="465.815384615384"/>
    <n v="463.07692307692298"/>
    <n v="0.58199999999999996"/>
    <m/>
    <m/>
  </r>
  <r>
    <s v="NORDESTE"/>
    <s v="MA"/>
    <s v="CIDELANDIA"/>
    <n v="2103257"/>
    <n v="0"/>
    <s v="Pequeno porte 1"/>
    <n v="14446"/>
    <n v="1464.03"/>
    <n v="9.3000000000000007"/>
    <n v="98337"/>
    <n v="6961.91"/>
    <n v="85"/>
    <n v="478"/>
    <n v="15"/>
    <n v="0.03"/>
    <n v="0.8"/>
    <n v="0.25"/>
    <n v="5.4230426534700404"/>
    <n v="41.309033274617697"/>
    <n v="373.86"/>
    <n v="2034"/>
    <n v="68.7"/>
    <n v="896.39"/>
    <n v="9.67"/>
    <n v="449.897826086956"/>
    <n v="494.55869565217301"/>
    <n v="480.07111111111101"/>
    <n v="434.31111111111102"/>
    <n v="421.77777777777698"/>
    <m/>
    <m/>
    <m/>
  </r>
  <r>
    <s v="NORTE"/>
    <s v="TO"/>
    <s v="TUPIRAMA"/>
    <n v="1721257"/>
    <n v="0"/>
    <s v="Pequeno porte 1"/>
    <n v="1813"/>
    <n v="712.21"/>
    <n v="2.2000000000000002"/>
    <n v="79054.460000000006"/>
    <n v="46015.4"/>
    <m/>
    <n v="62"/>
    <n v="25"/>
    <n v="0.4"/>
    <n v="0.81"/>
    <n v="0.17"/>
    <n v="6.2787944932629003"/>
    <n v="46.789512453757403"/>
    <m/>
    <n v="1751"/>
    <n v="73.5"/>
    <m/>
    <n v="10.47"/>
    <n v="438.683333333333"/>
    <n v="482.08333333333297"/>
    <n v="480.3"/>
    <n v="416.63333333333298"/>
    <n v="400"/>
    <n v="0.54200000000000004"/>
    <m/>
    <m/>
  </r>
  <r>
    <s v="NORDESTE"/>
    <s v="AL"/>
    <s v="ATALAIA"/>
    <n v="2700409"/>
    <n v="0"/>
    <s v="Pequeno porte 2"/>
    <n v="47528"/>
    <n v="533.26"/>
    <n v="83.8"/>
    <n v="356869.14"/>
    <n v="7627.53"/>
    <m/>
    <n v="1582"/>
    <n v="75"/>
    <n v="0.05"/>
    <n v="0.6"/>
    <n v="0.17"/>
    <n v="5.5657491838812296"/>
    <n v="35.396519882282902"/>
    <m/>
    <m/>
    <n v="70.13"/>
    <m/>
    <n v="8.2899999999999991"/>
    <n v="439.94007936507899"/>
    <n v="479.47777777777799"/>
    <n v="470.79755102040798"/>
    <n v="429.728163265305"/>
    <n v="475.34693877551001"/>
    <n v="0.28199999999999997"/>
    <m/>
    <m/>
  </r>
  <r>
    <s v="SUDESTE"/>
    <s v="MG"/>
    <s v="DELTA"/>
    <n v="3121258"/>
    <n v="0"/>
    <s v="Pequeno porte 1"/>
    <n v="9707"/>
    <n v="102.84"/>
    <n v="78.7"/>
    <n v="286465.59000000003"/>
    <n v="31643.17"/>
    <m/>
    <n v="258"/>
    <n v="25"/>
    <n v="0.1"/>
    <n v="0.93"/>
    <n v="0.08"/>
    <n v="7.4383048693965899"/>
    <n v="25.473305099681799"/>
    <m/>
    <n v="343.70370370370398"/>
    <n v="73.459999999999994"/>
    <m/>
    <n v="6.61"/>
    <n v="453.78648648648601"/>
    <n v="494.73243243243201"/>
    <n v="498.89166666666603"/>
    <n v="441.72777777777702"/>
    <n v="476.11111111111097"/>
    <n v="0.46800000000000003"/>
    <m/>
    <m/>
  </r>
  <r>
    <s v="NORDESTE"/>
    <s v="AL"/>
    <s v="JEQUIA DA PRAIA"/>
    <n v="2703759"/>
    <n v="0"/>
    <s v="Pequeno porte 1"/>
    <n v="11824"/>
    <n v="334.93"/>
    <n v="34.200000000000003"/>
    <n v="194662.81"/>
    <n v="16263.92"/>
    <m/>
    <n v="478"/>
    <n v="197"/>
    <n v="0.41"/>
    <n v="0.61"/>
    <n v="0.26"/>
    <n v="4.4097004839259801"/>
    <n v="35.368443777027899"/>
    <m/>
    <m/>
    <n v="71.319999999999993"/>
    <m/>
    <n v="9.0500000000000007"/>
    <m/>
    <m/>
    <m/>
    <m/>
    <m/>
    <m/>
    <m/>
    <m/>
  </r>
  <r>
    <s v="NORDESTE"/>
    <s v="PB"/>
    <s v="PITIMBU"/>
    <n v="2511905"/>
    <n v="0"/>
    <s v="Pequeno porte 1"/>
    <n v="18938"/>
    <n v="136.44"/>
    <n v="124.8"/>
    <n v="128953.86"/>
    <n v="7105.68"/>
    <m/>
    <n v="460"/>
    <n v="115"/>
    <n v="0.25"/>
    <n v="0.81"/>
    <n v="0.21"/>
    <n v="5.1783890028676698"/>
    <n v="35.178352464107903"/>
    <m/>
    <n v="1083.64705882353"/>
    <n v="70.2"/>
    <m/>
    <n v="8.99"/>
    <n v="431.74193548387098"/>
    <n v="477.73870967741902"/>
    <n v="474.37666666666598"/>
    <n v="441.9"/>
    <n v="426.666666666666"/>
    <n v="0.30299999999999999"/>
    <m/>
    <m/>
  </r>
  <r>
    <s v="CENTRO-OESTE"/>
    <s v="MS"/>
    <s v="BANDEIRANTES"/>
    <n v="5001508"/>
    <n v="0"/>
    <s v="Pequeno porte 1"/>
    <n v="6783"/>
    <n v="3115.68"/>
    <n v="2.1"/>
    <n v="225395.56"/>
    <n v="33406.78"/>
    <m/>
    <n v="261"/>
    <n v="33"/>
    <n v="0.13"/>
    <n v="1"/>
    <n v="0.24"/>
    <n v="7.0808566277045299"/>
    <n v="53.899599498403902"/>
    <m/>
    <m/>
    <n v="75.89"/>
    <m/>
    <n v="10.33"/>
    <n v="449.92063492063397"/>
    <n v="503.70317460317398"/>
    <n v="492.58360655737698"/>
    <n v="471.55081967213101"/>
    <n v="472.13114754098302"/>
    <n v="0.56799999999999995"/>
    <m/>
    <m/>
  </r>
  <r>
    <s v="SUL"/>
    <s v="RS"/>
    <s v="MACAMBARA"/>
    <n v="4311718"/>
    <n v="0"/>
    <s v="Pequeno porte 1"/>
    <n v="4814"/>
    <n v="1682.82"/>
    <n v="2.8"/>
    <n v="183575.57"/>
    <n v="37889.69"/>
    <m/>
    <n v="237"/>
    <n v="27"/>
    <n v="0.11"/>
    <n v="0.94"/>
    <n v="0.15"/>
    <n v="7.2999260150052203"/>
    <n v="38.2254326625837"/>
    <m/>
    <m/>
    <n v="74.89"/>
    <m/>
    <n v="10.49"/>
    <n v="454.66274509803901"/>
    <n v="500.92549019607799"/>
    <n v="488.536"/>
    <n v="476.548"/>
    <n v="488.4"/>
    <n v="0.57499999999999996"/>
    <m/>
    <m/>
  </r>
  <r>
    <s v="NORDESTE"/>
    <s v="PB"/>
    <s v="BOM JESUS"/>
    <n v="2502201"/>
    <n v="0"/>
    <s v="Pequeno porte 1"/>
    <n v="2550"/>
    <n v="46.17"/>
    <n v="50.4"/>
    <n v="18310.64"/>
    <n v="7338.93"/>
    <n v="81"/>
    <n v="110"/>
    <n v="34"/>
    <n v="0.31"/>
    <n v="0.84"/>
    <n v="0.16"/>
    <n v="5.3068969434972404"/>
    <n v="36.055454512185698"/>
    <n v="832.31"/>
    <n v="1257"/>
    <n v="70.72"/>
    <n v="1331.08"/>
    <n v="9.73"/>
    <n v="457.26521739130402"/>
    <n v="495.99130434782597"/>
    <n v="482.58636363636299"/>
    <n v="428.99545454545398"/>
    <n v="491.81818181818102"/>
    <m/>
    <m/>
    <m/>
  </r>
  <r>
    <s v="NORDESTE"/>
    <s v="BA"/>
    <s v="CATOLANDIA"/>
    <n v="2907400"/>
    <n v="0"/>
    <s v="Pequeno porte 1"/>
    <n v="3695"/>
    <n v="720.42"/>
    <n v="4.0999999999999996"/>
    <n v="50785.48"/>
    <n v="14849.56"/>
    <n v="94"/>
    <n v="214"/>
    <n v="20"/>
    <n v="0.09"/>
    <n v="0.73"/>
    <n v="0.19"/>
    <n v="5.4512329102666204"/>
    <n v="39.667471852612998"/>
    <n v="721.91"/>
    <n v="1822"/>
    <n v="72.13"/>
    <n v="1008.13"/>
    <n v="10.130000000000001"/>
    <n v="444.39047619047602"/>
    <n v="485.34761904761899"/>
    <n v="456.82380952380902"/>
    <n v="456.76666666666603"/>
    <n v="440"/>
    <m/>
    <m/>
    <m/>
  </r>
  <r>
    <s v="NORTE"/>
    <s v="TO"/>
    <s v="SANTA TEREZA DO TOCANTINS"/>
    <n v="1719004"/>
    <n v="0"/>
    <s v="Pequeno porte 1"/>
    <n v="2794"/>
    <n v="539.91"/>
    <n v="4.7"/>
    <n v="22291.599999999999"/>
    <n v="8271.4599999999991"/>
    <n v="96"/>
    <n v="127"/>
    <n v="46"/>
    <n v="0.36"/>
    <n v="0.88"/>
    <n v="0.2"/>
    <n v="6.0494857704960099"/>
    <n v="41.778003498024802"/>
    <n v="640.36"/>
    <n v="2729"/>
    <n v="74"/>
    <n v="1021.23"/>
    <n v="9.85"/>
    <n v="439.02499999999998"/>
    <n v="474.14374999999899"/>
    <n v="477.75312500000001"/>
    <n v="440.05937499999999"/>
    <n v="418.75"/>
    <m/>
    <m/>
    <m/>
  </r>
  <r>
    <s v="SUDESTE"/>
    <s v="MG"/>
    <s v="PASSA TEMPO"/>
    <n v="3147709"/>
    <n v="0"/>
    <s v="Pequeno porte 1"/>
    <n v="8336"/>
    <n v="429.17"/>
    <n v="19.100000000000001"/>
    <n v="147301.16"/>
    <n v="17584"/>
    <n v="79"/>
    <n v="204"/>
    <n v="14"/>
    <n v="7.0000000000000007E-2"/>
    <n v="0.92"/>
    <n v="0.24"/>
    <n v="6.8469586926908796"/>
    <n v="47.714464902011798"/>
    <n v="548.88"/>
    <n v="2090.75"/>
    <n v="73.459999999999994"/>
    <n v="427"/>
    <n v="8.94"/>
    <n v="481.438095238095"/>
    <n v="535.15238095238101"/>
    <n v="534.11951219512105"/>
    <n v="503.35121951219497"/>
    <n v="540.97560975609701"/>
    <n v="0.58199999999999996"/>
    <m/>
    <m/>
  </r>
  <r>
    <s v="SUDESTE"/>
    <s v="MG"/>
    <s v="RIO NOVO"/>
    <n v="3155405"/>
    <n v="0"/>
    <s v="Pequeno porte 1"/>
    <n v="9067"/>
    <n v="209.31"/>
    <n v="41.6"/>
    <n v="85244.3"/>
    <n v="9457.93"/>
    <m/>
    <n v="250"/>
    <n v="30"/>
    <n v="0.12"/>
    <n v="0.93"/>
    <n v="0.23"/>
    <n v="8.1071262017864694"/>
    <n v="49.9039730929698"/>
    <m/>
    <n v="752.66666666666697"/>
    <n v="75.069999999999993"/>
    <m/>
    <n v="8.67"/>
    <n v="491.59230769230697"/>
    <n v="546.04230769230696"/>
    <n v="527.96923076922997"/>
    <n v="497.68076923076899"/>
    <n v="538.461538461538"/>
    <n v="0.63"/>
    <m/>
    <m/>
  </r>
  <r>
    <s v="NORDESTE"/>
    <s v="PB"/>
    <s v="AGUIAR"/>
    <n v="2500205"/>
    <n v="0"/>
    <s v="Pequeno porte 1"/>
    <n v="5567"/>
    <n v="344.71"/>
    <n v="16"/>
    <n v="35306"/>
    <n v="6320.44"/>
    <n v="86"/>
    <n v="175"/>
    <n v="150"/>
    <n v="0.86"/>
    <n v="0.85"/>
    <n v="0.24"/>
    <n v="4.29508938846124"/>
    <n v="38.015104580301099"/>
    <n v="609.70000000000005"/>
    <n v="2790"/>
    <n v="70.17"/>
    <n v="923.63"/>
    <n v="9.36"/>
    <n v="449.23157894736801"/>
    <n v="467.88684210526299"/>
    <n v="463.70789473684198"/>
    <n v="432.3"/>
    <n v="498.94736842105198"/>
    <m/>
    <m/>
    <m/>
  </r>
  <r>
    <s v="NORDESTE"/>
    <s v="MA"/>
    <s v="CACHOEIRA GRANDE"/>
    <n v="2102374"/>
    <n v="0"/>
    <s v="Pequeno porte 1"/>
    <n v="8878"/>
    <n v="705.65"/>
    <n v="12"/>
    <n v="37389.54"/>
    <n v="4298.6400000000003"/>
    <n v="96"/>
    <n v="312"/>
    <n v="32"/>
    <n v="0.1"/>
    <n v="0.56000000000000005"/>
    <n v="0.42"/>
    <n v="3.16655842688471"/>
    <n v="28.545170343921701"/>
    <n v="307.02999999999997"/>
    <n v="1752.4"/>
    <n v="71.36"/>
    <n v="1090.72"/>
    <n v="8.74"/>
    <n v="440.21724137931"/>
    <n v="469.51034482758598"/>
    <n v="456.88965517241297"/>
    <n v="425.81034482758599"/>
    <n v="460.68965517241298"/>
    <m/>
    <m/>
    <m/>
  </r>
  <r>
    <s v="SUDESTE"/>
    <s v="MG"/>
    <s v="MONTE SIAO"/>
    <n v="3143401"/>
    <n v="0"/>
    <s v="Pequeno porte 2"/>
    <n v="23238"/>
    <n v="291.58999999999997"/>
    <n v="72.7"/>
    <n v="307375.96999999997"/>
    <n v="13626.63"/>
    <m/>
    <n v="544"/>
    <n v="45"/>
    <n v="0.08"/>
    <n v="1.32"/>
    <n v="0.38"/>
    <n v="6.4354688577051"/>
    <n v="43.622790151336297"/>
    <m/>
    <n v="1139.7"/>
    <n v="77.69"/>
    <m/>
    <n v="8.69"/>
    <n v="509.06418918918899"/>
    <n v="557.22567567567501"/>
    <n v="542.26301369862995"/>
    <n v="523.788356164383"/>
    <n v="543.42465753424597"/>
    <n v="0.67099999999999904"/>
    <m/>
    <m/>
  </r>
  <r>
    <s v="NORDESTE"/>
    <s v="PB"/>
    <s v="ALAGOINHA"/>
    <n v="2500502"/>
    <n v="0"/>
    <s v="Pequeno porte 1"/>
    <n v="14376"/>
    <n v="96.98"/>
    <n v="140"/>
    <n v="71875.710000000006"/>
    <n v="5101.91"/>
    <m/>
    <n v="360"/>
    <n v="58"/>
    <n v="0.16"/>
    <n v="0.8"/>
    <n v="0.25"/>
    <n v="4.7459895907872101"/>
    <n v="32.948627306629"/>
    <m/>
    <n v="1576.44444444444"/>
    <n v="72.72"/>
    <m/>
    <n v="9.01"/>
    <n v="443.21585365853599"/>
    <n v="482.68902439024299"/>
    <n v="471.5"/>
    <n v="427.68414634146302"/>
    <n v="472.68292682926801"/>
    <n v="0.36299999999999999"/>
    <m/>
    <m/>
  </r>
  <r>
    <s v="NORDESTE"/>
    <s v="MA"/>
    <s v="VITORIA DO MEARIM"/>
    <n v="2112902"/>
    <n v="0"/>
    <s v="Pequeno porte 2"/>
    <n v="32161"/>
    <n v="716.72"/>
    <n v="43.6"/>
    <n v="177180.5"/>
    <n v="5572.94"/>
    <n v="92"/>
    <n v="1148"/>
    <n v="0"/>
    <n v="0"/>
    <n v="0.71"/>
    <n v="0.32"/>
    <n v="4.9205525689532497"/>
    <n v="36.280550178873497"/>
    <n v="427.87"/>
    <n v="1520.1428571428601"/>
    <n v="68.97"/>
    <n v="908.19"/>
    <n v="10.220000000000001"/>
    <n v="445.44313725490099"/>
    <n v="492.81699346405202"/>
    <n v="481.72582781456902"/>
    <n v="436.79867549668802"/>
    <n v="500.39735099337702"/>
    <n v="0.36499999999999999"/>
    <m/>
    <m/>
  </r>
  <r>
    <s v="SUL"/>
    <s v="RS"/>
    <s v="LINHA NOVA"/>
    <n v="4311643"/>
    <n v="0"/>
    <s v="Pequeno porte 1"/>
    <n v="1707"/>
    <n v="63.73"/>
    <n v="25.5"/>
    <n v="39629.839999999997"/>
    <n v="23421.89"/>
    <n v="90"/>
    <n v="96"/>
    <n v="11"/>
    <n v="0.11"/>
    <n v="1.41"/>
    <n v="0.45"/>
    <n v="7.0105464851132098"/>
    <n v="47.037380059335298"/>
    <n v="1020.13"/>
    <n v="282.83333333333297"/>
    <n v="75.73"/>
    <n v="929.96"/>
    <n v="10.73"/>
    <n v="474.55"/>
    <n v="497.71666666666601"/>
    <n v="510.07499999999999"/>
    <n v="490.36666666666599"/>
    <n v="563.33333333333303"/>
    <m/>
    <m/>
    <m/>
  </r>
  <r>
    <s v="SUDESTE"/>
    <s v="MG"/>
    <s v="BELMIRO BRAGA"/>
    <n v="3106101"/>
    <n v="0"/>
    <s v="Pequeno porte 1"/>
    <n v="3502"/>
    <n v="393.09"/>
    <n v="8.6999999999999993"/>
    <n v="41889.800000000003"/>
    <n v="11971.93"/>
    <m/>
    <n v="127"/>
    <n v="19"/>
    <n v="0.15"/>
    <n v="0.94"/>
    <n v="0.14000000000000001"/>
    <n v="7.8630008458321097"/>
    <n v="51.639475902057399"/>
    <m/>
    <m/>
    <n v="74.81"/>
    <m/>
    <n v="10.039999999999999"/>
    <n v="444.599999999999"/>
    <n v="498.11428571428502"/>
    <n v="502.10952380952301"/>
    <n v="464.04285714285697"/>
    <n v="515.23809523809496"/>
    <n v="0.51800000000000002"/>
    <m/>
    <m/>
  </r>
  <r>
    <s v="SUDESTE"/>
    <s v="SP"/>
    <s v="TANABI"/>
    <n v="3553401"/>
    <n v="0"/>
    <s v="Pequeno porte 2"/>
    <n v="25597"/>
    <n v="747.22"/>
    <n v="32.299999999999997"/>
    <n v="723581.92"/>
    <n v="28714.71"/>
    <m/>
    <n v="477"/>
    <n v="27"/>
    <n v="0.06"/>
    <n v="1.1399999999999999"/>
    <n v="0.19"/>
    <n v="7.6575302442235698"/>
    <n v="39.074364240730603"/>
    <m/>
    <n v="5067"/>
    <n v="74.73"/>
    <m/>
    <n v="9.56"/>
    <n v="494.47361111111098"/>
    <n v="531.83541666666599"/>
    <n v="528.87222222222204"/>
    <n v="496.90416666666601"/>
    <n v="557.11805555555497"/>
    <n v="0.72799999999999998"/>
    <m/>
    <m/>
  </r>
  <r>
    <s v="SUDESTE"/>
    <s v="MG"/>
    <s v="ITAMONTE"/>
    <n v="3133006"/>
    <n v="0"/>
    <s v="Pequeno porte 1"/>
    <n v="15267"/>
    <n v="431.79"/>
    <n v="32.4"/>
    <n v="546639.27"/>
    <n v="36798.339999999997"/>
    <m/>
    <n v="320"/>
    <n v="31"/>
    <n v="0.1"/>
    <n v="1.05"/>
    <n v="0.23"/>
    <n v="6.9601059031118604"/>
    <n v="43.1346410983816"/>
    <m/>
    <n v="1499.8"/>
    <n v="76.17"/>
    <m/>
    <n v="8.85"/>
    <n v="498.91868131868102"/>
    <n v="537.80989010989003"/>
    <n v="526.77078651685304"/>
    <n v="509.88764044943798"/>
    <n v="562.69662921348299"/>
    <n v="0.625"/>
    <m/>
    <m/>
  </r>
  <r>
    <s v="NORDESTE"/>
    <s v="BA"/>
    <s v="SANTA TERESINHA"/>
    <n v="2928505"/>
    <n v="0"/>
    <s v="Pequeno porte 1"/>
    <n v="10619"/>
    <n v="729.62"/>
    <n v="13.6"/>
    <n v="50505.52"/>
    <n v="4845.58"/>
    <m/>
    <n v="307"/>
    <n v="39"/>
    <n v="0.13"/>
    <n v="0.77"/>
    <n v="0.17"/>
    <n v="5.2905216004273496"/>
    <n v="34.585839405350796"/>
    <m/>
    <n v="808.76923076923094"/>
    <n v="73.239999999999995"/>
    <m/>
    <n v="7.97"/>
    <n v="464.41899999999902"/>
    <n v="526.505"/>
    <n v="495.05799999999903"/>
    <n v="478.19799999999998"/>
    <n v="517.79999999999995"/>
    <m/>
    <m/>
    <m/>
  </r>
  <r>
    <s v="NORDESTE"/>
    <s v="RN"/>
    <s v="SAO JOSE DO CAMPESTRE"/>
    <n v="2412302"/>
    <n v="0"/>
    <s v="Pequeno porte 1"/>
    <n v="12971"/>
    <n v="341.12"/>
    <n v="36.200000000000003"/>
    <n v="68166.58"/>
    <n v="5302.32"/>
    <m/>
    <n v="430"/>
    <n v="78"/>
    <n v="0.18"/>
    <n v="0.72"/>
    <n v="0.28000000000000003"/>
    <n v="4.9232815091315096"/>
    <n v="38.871502679390098"/>
    <m/>
    <n v="12896"/>
    <n v="72.34"/>
    <m/>
    <n v="9.4499999999999993"/>
    <n v="443.15897435897398"/>
    <n v="468.18717948717898"/>
    <n v="459.127027027027"/>
    <n v="441.359459459459"/>
    <n v="419.45945945945903"/>
    <n v="0.41099999999999998"/>
    <m/>
    <m/>
  </r>
  <r>
    <s v="SUDESTE"/>
    <s v="MG"/>
    <s v="SANTANA DO JACARE"/>
    <n v="3158805"/>
    <n v="0"/>
    <s v="Pequeno porte 1"/>
    <n v="4845"/>
    <n v="106.17"/>
    <n v="43.4"/>
    <n v="51782.21"/>
    <n v="10803.72"/>
    <m/>
    <n v="222"/>
    <n v="6"/>
    <n v="0.03"/>
    <n v="0.96"/>
    <n v="0.1"/>
    <n v="8.6815011918582901"/>
    <n v="42.481460953587899"/>
    <m/>
    <n v="1202.75"/>
    <n v="72.37"/>
    <m/>
    <n v="7.5"/>
    <n v="450.45"/>
    <n v="483.86190476190399"/>
    <n v="500.43095238095202"/>
    <n v="468.85714285714198"/>
    <n v="486.666666666666"/>
    <n v="0.48699999999999999"/>
    <m/>
    <m/>
  </r>
  <r>
    <s v="SUL"/>
    <s v="PR"/>
    <s v="IGUARACU"/>
    <n v="4110003"/>
    <n v="0"/>
    <s v="Pequeno porte 1"/>
    <n v="4309"/>
    <n v="164.98"/>
    <n v="24.1"/>
    <n v="122268.84"/>
    <n v="29077.01"/>
    <n v="76"/>
    <n v="233"/>
    <n v="43"/>
    <n v="0.18"/>
    <n v="1.1100000000000001"/>
    <n v="0.17"/>
    <n v="8.0369779350583208"/>
    <n v="49.4904819601174"/>
    <n v="1125.8900000000001"/>
    <n v="706.83333333333303"/>
    <n v="74.95"/>
    <n v="720.51"/>
    <n v="10.29"/>
    <n v="441.13333333333298"/>
    <n v="544.76666666666597"/>
    <n v="505.433333333333"/>
    <n v="447.03333333333302"/>
    <n v="542.85714285714198"/>
    <m/>
    <m/>
    <m/>
  </r>
  <r>
    <s v="SUL"/>
    <s v="RS"/>
    <s v="SAO JOSE DO INHACORA"/>
    <n v="4318499"/>
    <n v="0"/>
    <s v="Pequeno porte 1"/>
    <n v="2212"/>
    <n v="77.81"/>
    <n v="28.3"/>
    <n v="64087.68"/>
    <n v="28648.94"/>
    <n v="69"/>
    <n v="136"/>
    <n v="12"/>
    <n v="0.09"/>
    <n v="1.38"/>
    <n v="0.56999999999999995"/>
    <n v="6.3777250049200402"/>
    <n v="49.756675890997698"/>
    <n v="1038.53"/>
    <n v="742.66666666666697"/>
    <n v="74.290000000000006"/>
    <n v="1213.3900000000001"/>
    <n v="12.72"/>
    <n v="489.76206896551702"/>
    <n v="500.48620689655098"/>
    <n v="496.29310344827599"/>
    <n v="522.98620689655104"/>
    <n v="560.68965517241304"/>
    <m/>
    <m/>
    <m/>
  </r>
  <r>
    <s v="NORDESTE"/>
    <s v="CE"/>
    <s v="QUIXERAMOBIM"/>
    <n v="2311405"/>
    <n v="0"/>
    <s v="MÃ©dio porte"/>
    <n v="77931"/>
    <n v="3275.63"/>
    <n v="22"/>
    <n v="599776.71"/>
    <n v="7937.23"/>
    <n v="76"/>
    <n v="1529"/>
    <n v="361"/>
    <n v="0.24"/>
    <n v="0.82"/>
    <n v="0.24"/>
    <n v="5.1914740502244898"/>
    <n v="40.507879926673397"/>
    <n v="455.27"/>
    <n v="888.20930232558101"/>
    <n v="72.33"/>
    <n v="674.13"/>
    <n v="9.35"/>
    <n v="458.627538071066"/>
    <n v="493.52690355329901"/>
    <n v="488.67870129870101"/>
    <n v="455.92428571428599"/>
    <n v="496.38961038961003"/>
    <m/>
    <m/>
    <m/>
  </r>
  <r>
    <s v="NORDESTE"/>
    <s v="AL"/>
    <s v="IBATEGUARA"/>
    <n v="2703007"/>
    <n v="0"/>
    <s v="Pequeno porte 1"/>
    <n v="15822"/>
    <n v="265.31"/>
    <n v="57.1"/>
    <n v="95474.37"/>
    <n v="6057.25"/>
    <m/>
    <n v="617"/>
    <n v="44"/>
    <n v="7.0000000000000007E-2"/>
    <n v="0.45"/>
    <n v="0.14000000000000001"/>
    <n v="4.2844993373709501"/>
    <n v="34.859067677428797"/>
    <m/>
    <n v="2630.5"/>
    <n v="66.06"/>
    <m/>
    <n v="8.19"/>
    <n v="451.28720930232498"/>
    <n v="490.66860465116201"/>
    <n v="486.52142857142798"/>
    <n v="450.98452380952301"/>
    <n v="531.90476190476102"/>
    <n v="0.17899999999999999"/>
    <m/>
    <m/>
  </r>
  <r>
    <s v="SUL"/>
    <s v="RS"/>
    <s v="CRUZALTENSE"/>
    <n v="4306130"/>
    <n v="0"/>
    <s v="Pequeno porte 1"/>
    <n v="2077"/>
    <n v="166.88"/>
    <n v="12.8"/>
    <n v="59902.559999999998"/>
    <n v="28044.27"/>
    <n v="77"/>
    <n v="96"/>
    <n v="21"/>
    <n v="0.22"/>
    <n v="1.26"/>
    <n v="0.59"/>
    <n v="5.9578819998733197"/>
    <n v="41.2479609822187"/>
    <n v="1357.52"/>
    <n v="705"/>
    <n v="75.92"/>
    <n v="1221.3699999999999"/>
    <n v="10.25"/>
    <n v="443.3"/>
    <n v="495.20833333333297"/>
    <n v="510.44166666666598"/>
    <n v="455.67500000000001"/>
    <n v="576.66666666666595"/>
    <m/>
    <m/>
    <m/>
  </r>
  <r>
    <s v="SUL"/>
    <s v="PR"/>
    <s v="TUNEIRAS DO OESTE"/>
    <n v="4127908"/>
    <n v="0"/>
    <s v="Pequeno porte 1"/>
    <n v="8847"/>
    <n v="698.87"/>
    <n v="12.4"/>
    <n v="152965.96"/>
    <n v="17212.330000000002"/>
    <n v="80"/>
    <n v="338"/>
    <n v="17"/>
    <n v="0.05"/>
    <n v="0.96"/>
    <n v="0.24"/>
    <n v="6.9084000275946602"/>
    <n v="39.569924010439202"/>
    <n v="675.9"/>
    <n v="1774.6"/>
    <n v="73.31"/>
    <n v="618.99"/>
    <n v="11.42"/>
    <n v="443.90943396226402"/>
    <n v="491.66226415094297"/>
    <n v="484.69615384615298"/>
    <n v="450.87884615384598"/>
    <n v="504.230769230769"/>
    <n v="0.60099999999999998"/>
    <m/>
    <m/>
  </r>
  <r>
    <s v="SUDESTE"/>
    <s v="MG"/>
    <s v="SANTA RITA DE IBITIPOCA"/>
    <n v="3159407"/>
    <n v="0"/>
    <s v="Pequeno porte 1"/>
    <n v="3580"/>
    <n v="324.23"/>
    <n v="11.1"/>
    <n v="33213.47"/>
    <n v="9154.76"/>
    <n v="96"/>
    <n v="120"/>
    <n v="14"/>
    <n v="0.12"/>
    <n v="0.8"/>
    <n v="0.24"/>
    <n v="5.4165642012950803"/>
    <n v="67.273281904906398"/>
    <n v="907.68"/>
    <n v="401.222222222222"/>
    <n v="72.599999999999994"/>
    <n v="674.16"/>
    <n v="9.67"/>
    <n v="492.30882352941097"/>
    <n v="527.50882352941096"/>
    <n v="523.13529411764705"/>
    <n v="516.03823529411704"/>
    <n v="522.35294117647004"/>
    <m/>
    <m/>
    <m/>
  </r>
  <r>
    <s v="NORDESTE"/>
    <s v="PI"/>
    <s v="JUREMA"/>
    <n v="2205532"/>
    <n v="0"/>
    <s v="Pequeno porte 1"/>
    <n v="4671"/>
    <n v="1271.8900000000001"/>
    <n v="3.6"/>
    <n v="23423.46"/>
    <n v="5066.72"/>
    <n v="87"/>
    <n v="152"/>
    <n v="53"/>
    <n v="0.35"/>
    <n v="0.72"/>
    <n v="0.27"/>
    <n v="4.25381309712873"/>
    <n v="31.486567926053599"/>
    <n v="467.52"/>
    <n v="1547"/>
    <n v="71.040000000000006"/>
    <n v="1099.7"/>
    <n v="8.73"/>
    <n v="444.35384615384601"/>
    <n v="464.95384615384597"/>
    <n v="446.41538461538403"/>
    <n v="449.71538461538398"/>
    <n v="320"/>
    <n v="0.26700000000000002"/>
    <m/>
    <m/>
  </r>
  <r>
    <s v="SUL"/>
    <s v="RS"/>
    <s v="HUMAITA"/>
    <n v="4309704"/>
    <n v="0"/>
    <s v="Pequeno porte 1"/>
    <n v="4998"/>
    <n v="134.51"/>
    <n v="36.6"/>
    <n v="119641.06"/>
    <n v="23785.5"/>
    <n v="66"/>
    <n v="234"/>
    <n v="1"/>
    <n v="0"/>
    <n v="1.26"/>
    <n v="0.41"/>
    <n v="6.3205530692557303"/>
    <n v="47.860655003699499"/>
    <n v="583.97"/>
    <n v="1673"/>
    <n v="75.209999999999994"/>
    <n v="751.54"/>
    <n v="10.99"/>
    <n v="478.61891891891798"/>
    <n v="504.75675675675598"/>
    <n v="505.21388888888799"/>
    <n v="504.82777777777699"/>
    <n v="551.66666666666595"/>
    <m/>
    <m/>
    <m/>
  </r>
  <r>
    <s v="NORTE"/>
    <s v="AM"/>
    <s v="TABATINGA"/>
    <n v="1304062"/>
    <n v="0"/>
    <s v="MÃ©dio porte"/>
    <n v="62346"/>
    <n v="3266.06"/>
    <n v="16.2"/>
    <n v="328185.96000000002"/>
    <n v="5627.91"/>
    <m/>
    <n v="1350"/>
    <n v="140"/>
    <n v="0.1"/>
    <n v="0.74"/>
    <n v="0.27"/>
    <n v="6.1045845125649798"/>
    <n v="40.753307077437199"/>
    <m/>
    <n v="3730.25"/>
    <n v="71.12"/>
    <m/>
    <n v="8.26"/>
    <n v="445.96698795180703"/>
    <n v="492.74409638554101"/>
    <n v="483.58174999999898"/>
    <n v="433.38274999999902"/>
    <n v="476.95"/>
    <n v="0.41299999999999998"/>
    <m/>
    <m/>
  </r>
  <r>
    <s v="NORDESTE"/>
    <s v="PI"/>
    <s v="SAO FELIX DO PIAUI"/>
    <n v="2209609"/>
    <n v="0"/>
    <s v="Pequeno porte 1"/>
    <n v="2909"/>
    <n v="626.66"/>
    <n v="4.7"/>
    <n v="16714.45"/>
    <n v="5675.53"/>
    <m/>
    <n v="131"/>
    <n v="95"/>
    <n v="0.73"/>
    <n v="0.86"/>
    <n v="0.23"/>
    <n v="3.6307580390166398"/>
    <n v="39.8009574503591"/>
    <m/>
    <n v="2931"/>
    <n v="69.52"/>
    <m/>
    <n v="9.52"/>
    <n v="452.03333333333302"/>
    <n v="494.3125"/>
    <n v="475.52916666666601"/>
    <n v="457.59166666666601"/>
    <n v="457.5"/>
    <n v="0.39900000000000002"/>
    <m/>
    <m/>
  </r>
  <r>
    <s v="CENTRO-OESTE"/>
    <s v="GO"/>
    <s v="CAMPINACU"/>
    <n v="5204656"/>
    <n v="0"/>
    <s v="Pequeno porte 1"/>
    <n v="3741"/>
    <n v="1974.38"/>
    <n v="1.9"/>
    <n v="47743.64"/>
    <n v="12748.64"/>
    <n v="91"/>
    <n v="214"/>
    <n v="31"/>
    <n v="0.14000000000000001"/>
    <n v="0.89"/>
    <n v="0.28999999999999998"/>
    <n v="3.8070243312115699"/>
    <n v="40.7851302368124"/>
    <n v="831.62"/>
    <n v="1248"/>
    <n v="74.12"/>
    <n v="1007"/>
    <n v="8.68"/>
    <n v="457.29444444444403"/>
    <n v="508.60555555555499"/>
    <n v="517.53333333333296"/>
    <n v="465.00555555555502"/>
    <n v="517.77777777777703"/>
    <m/>
    <m/>
    <m/>
  </r>
  <r>
    <s v="SUDESTE"/>
    <s v="RJ"/>
    <s v="CORDEIRO"/>
    <n v="3301504"/>
    <n v="0"/>
    <s v="Pequeno porte 2"/>
    <n v="21158"/>
    <n v="116.35"/>
    <n v="175.6"/>
    <n v="293447.23"/>
    <n v="14065.44"/>
    <m/>
    <n v="726"/>
    <n v="91"/>
    <n v="0.13"/>
    <n v="1.02"/>
    <n v="0.21"/>
    <n v="8.54734460196571"/>
    <n v="42.683590913453898"/>
    <m/>
    <n v="838.6"/>
    <n v="74.540000000000006"/>
    <m/>
    <n v="9.15"/>
    <n v="486.41028571428501"/>
    <n v="543.01028571428503"/>
    <n v="526.443930635838"/>
    <n v="499.65549132947899"/>
    <n v="583.69942196531701"/>
    <n v="0.68299999999999905"/>
    <m/>
    <m/>
  </r>
  <r>
    <s v="NORDESTE"/>
    <s v="BA"/>
    <s v="COARACI"/>
    <n v="2908002"/>
    <n v="0"/>
    <s v="Pequeno porte 1"/>
    <n v="19383"/>
    <n v="274.5"/>
    <n v="74.2"/>
    <n v="126125.85"/>
    <n v="6116.68"/>
    <m/>
    <n v="886"/>
    <n v="55"/>
    <n v="0.06"/>
    <n v="0.71"/>
    <n v="0.24"/>
    <n v="6.5782772063025297"/>
    <n v="38.665888681816803"/>
    <m/>
    <n v="747.51851851851904"/>
    <n v="70.69"/>
    <m/>
    <n v="8.4"/>
    <n v="473.58636363636299"/>
    <n v="526.58863636363606"/>
    <n v="508.43923076922999"/>
    <n v="479.38461538461502"/>
    <n v="550.76923076923003"/>
    <n v="0.40600000000000003"/>
    <m/>
    <m/>
  </r>
  <r>
    <s v="SUL"/>
    <s v="RS"/>
    <s v="NOVO XINGU"/>
    <n v="4313466"/>
    <n v="0"/>
    <s v="Pequeno porte 1"/>
    <n v="1793"/>
    <n v="80.59"/>
    <n v="21.8"/>
    <n v="41071.07"/>
    <n v="22804.59"/>
    <m/>
    <n v="93"/>
    <n v="12"/>
    <n v="0.13"/>
    <n v="1.45"/>
    <n v="0.55000000000000004"/>
    <n v="6.5164962324894002"/>
    <n v="40.940772446330499"/>
    <m/>
    <n v="1798"/>
    <n v="76"/>
    <m/>
    <n v="11.41"/>
    <n v="475.9"/>
    <n v="537.04444444444403"/>
    <n v="544.29999999999995"/>
    <n v="555.36249999999995"/>
    <n v="580"/>
    <n v="0.77300000000000002"/>
    <m/>
    <m/>
  </r>
  <r>
    <s v="SUDESTE"/>
    <s v="MG"/>
    <s v="FREI GASPAR"/>
    <n v="3126802"/>
    <n v="0"/>
    <s v="Pequeno porte 1"/>
    <n v="6026"/>
    <n v="626.66999999999996"/>
    <n v="9.4"/>
    <n v="44511.81"/>
    <n v="7378.06"/>
    <n v="97"/>
    <n v="324"/>
    <n v="18"/>
    <n v="0.06"/>
    <n v="0.81"/>
    <n v="0.16"/>
    <n v="5.4286757906708401"/>
    <n v="43.892077517944998"/>
    <n v="383.58"/>
    <n v="1507.75"/>
    <n v="72.959999999999994"/>
    <n v="752.91"/>
    <n v="8.36"/>
    <n v="443.83333333333297"/>
    <n v="501.352380952381"/>
    <n v="479.04499999999899"/>
    <n v="439.82999999999902"/>
    <n v="497"/>
    <m/>
    <m/>
    <m/>
  </r>
  <r>
    <s v="SUDESTE"/>
    <s v="MG"/>
    <s v="DESTERRO DO MELO"/>
    <n v="3121506"/>
    <n v="0"/>
    <s v="Pequeno porte 1"/>
    <n v="3026"/>
    <n v="142.28"/>
    <n v="21.2"/>
    <n v="29349.89"/>
    <n v="9591.4699999999993"/>
    <n v="92"/>
    <n v="139"/>
    <n v="22"/>
    <n v="0.16"/>
    <n v="1.1399999999999999"/>
    <n v="0.28999999999999998"/>
    <n v="4.7989785051893401"/>
    <n v="55.235008972166902"/>
    <n v="888.13"/>
    <n v="508"/>
    <n v="73.53"/>
    <n v="941.59"/>
    <n v="9.27"/>
    <n v="449.01666666666603"/>
    <n v="508.655555555555"/>
    <n v="511.75625000000002"/>
    <n v="488.05624999999998"/>
    <n v="487.5"/>
    <m/>
    <m/>
    <m/>
  </r>
  <r>
    <s v="NORTE"/>
    <s v="PA"/>
    <s v="SAO FRANCISCO DO PARA"/>
    <n v="1507409"/>
    <n v="0"/>
    <s v="Pequeno porte 1"/>
    <n v="15418"/>
    <n v="479.57"/>
    <n v="31.4"/>
    <n v="177112.19"/>
    <n v="11575.2"/>
    <m/>
    <n v="327"/>
    <n v="59"/>
    <n v="0.18"/>
    <n v="0.75"/>
    <n v="0.46"/>
    <n v="5.3399733435984196"/>
    <n v="40.111178061465203"/>
    <m/>
    <m/>
    <n v="72.08"/>
    <m/>
    <n v="9.51"/>
    <n v="448.10652173913002"/>
    <n v="512.72934782608695"/>
    <n v="487.49230769230797"/>
    <n v="444.49450549450501"/>
    <n v="528.13186813186803"/>
    <n v="0.39400000000000002"/>
    <m/>
    <m/>
  </r>
  <r>
    <s v="NORTE"/>
    <s v="PA"/>
    <s v="MOJUI DOS CAMPOS"/>
    <n v="1504752"/>
    <n v="0"/>
    <s v="Pequeno porte 1"/>
    <n v="15548"/>
    <n v="4988.24"/>
    <n v="3.1"/>
    <n v="212987.07"/>
    <n v="13982.87"/>
    <n v="96"/>
    <n v="195"/>
    <n v="39"/>
    <n v="0.2"/>
    <m/>
    <n v="0"/>
    <n v="0"/>
    <n v="0"/>
    <n v="274.43"/>
    <n v="3835.25"/>
    <m/>
    <n v="961.05"/>
    <m/>
    <n v="445.95087719298198"/>
    <n v="503.107017543859"/>
    <n v="477.35789473684201"/>
    <n v="428.12456140350798"/>
    <n v="461.052631578947"/>
    <m/>
    <m/>
    <m/>
  </r>
  <r>
    <s v="NORDESTE"/>
    <s v="BA"/>
    <s v="SAO MIGUEL DAS MATAS"/>
    <n v="2929404"/>
    <n v="0"/>
    <s v="Pequeno porte 1"/>
    <n v="12051"/>
    <n v="230.89"/>
    <n v="48.6"/>
    <n v="90115.94"/>
    <n v="8114.9"/>
    <m/>
    <n v="335"/>
    <n v="106"/>
    <n v="0.32"/>
    <n v="1.04"/>
    <n v="0.44"/>
    <n v="4.2001709929663198"/>
    <n v="35.4078966200452"/>
    <m/>
    <n v="1087.54545454545"/>
    <n v="71.98"/>
    <m/>
    <n v="8.36"/>
    <n v="461"/>
    <n v="514.89218749999998"/>
    <n v="491.76875000000001"/>
    <n v="448.44062500000001"/>
    <n v="541.25"/>
    <n v="0.35799999999999998"/>
    <m/>
    <m/>
  </r>
  <r>
    <s v="SUDESTE"/>
    <s v="RJ"/>
    <s v="MENDES"/>
    <n v="3302809"/>
    <n v="0"/>
    <s v="Pequeno porte 1"/>
    <n v="18111"/>
    <n v="97.29"/>
    <n v="184.8"/>
    <n v="230170.71"/>
    <n v="12736.32"/>
    <n v="88"/>
    <n v="575"/>
    <n v="102"/>
    <n v="0.18"/>
    <n v="0.99"/>
    <n v="0.23"/>
    <n v="8.8483626342179207"/>
    <n v="42.347939683667299"/>
    <n v="621.44000000000005"/>
    <n v="786.34782608695696"/>
    <n v="73.36"/>
    <n v="808.35"/>
    <n v="9.75"/>
    <n v="495.09772727272701"/>
    <n v="538.78636363636303"/>
    <n v="535.15581395348795"/>
    <n v="492.462790697674"/>
    <n v="566.04651162790697"/>
    <n v="0.69899999999999995"/>
    <m/>
    <m/>
  </r>
  <r>
    <s v="NORDESTE"/>
    <s v="RN"/>
    <s v="GROSSOS"/>
    <n v="2404408"/>
    <n v="0"/>
    <s v="Pequeno porte 1"/>
    <n v="10293"/>
    <n v="126.46"/>
    <n v="74.3"/>
    <n v="228797.55"/>
    <n v="22884.33"/>
    <m/>
    <n v="217"/>
    <n v="128"/>
    <n v="0.59"/>
    <n v="0.84"/>
    <n v="0.21"/>
    <n v="6.2749689966514399"/>
    <n v="42.737220090340699"/>
    <m/>
    <n v="2019.8"/>
    <n v="72.39"/>
    <m/>
    <n v="10.51"/>
    <n v="434.68039215686201"/>
    <n v="477.87647058823501"/>
    <n v="468.76078431372503"/>
    <n v="435.15294117646999"/>
    <n v="449.41176470588198"/>
    <n v="0.52700000000000002"/>
    <m/>
    <m/>
  </r>
  <r>
    <s v="NORTE"/>
    <s v="AC"/>
    <s v="SENADOR GUIOMARD"/>
    <n v="1200450"/>
    <n v="0"/>
    <s v="Pequeno porte 2"/>
    <n v="21369"/>
    <n v="2321.4499999999998"/>
    <n v="8.6999999999999993"/>
    <n v="292873.78000000003"/>
    <n v="14081.15"/>
    <m/>
    <n v="614"/>
    <n v="77"/>
    <n v="0.13"/>
    <n v="0.83"/>
    <n v="0.21"/>
    <n v="4.7778437160682303"/>
    <n v="37.326666310246203"/>
    <m/>
    <n v="1614.76923076923"/>
    <n v="72.17"/>
    <m/>
    <n v="8.7899999999999991"/>
    <n v="445.378260869565"/>
    <n v="494.68260869565199"/>
    <n v="483.987745098039"/>
    <n v="441.36666666666599"/>
    <n v="465.588235294117"/>
    <n v="0.38200000000000001"/>
    <m/>
    <m/>
  </r>
  <r>
    <s v="CENTRO-OESTE"/>
    <s v="GO"/>
    <s v="PIRENOPOLIS"/>
    <n v="5217302"/>
    <n v="0"/>
    <s v="Pequeno porte 2"/>
    <n v="24604"/>
    <n v="2205.0100000000002"/>
    <n v="10.4"/>
    <n v="346583.15"/>
    <n v="14374.48"/>
    <n v="83"/>
    <n v="530"/>
    <n v="153"/>
    <n v="0.28999999999999998"/>
    <n v="1.05"/>
    <n v="0.32"/>
    <n v="7.3846885758529597"/>
    <n v="44.040937921539602"/>
    <n v="344.78"/>
    <n v="3468.4285714285702"/>
    <n v="73.78"/>
    <n v="509.36"/>
    <n v="9.51"/>
    <n v="456.313103448275"/>
    <n v="509.06206896551703"/>
    <n v="498.65211267605599"/>
    <n v="472.74225352112597"/>
    <n v="488.45070422535201"/>
    <m/>
    <m/>
    <m/>
  </r>
  <r>
    <s v="NORDESTE"/>
    <s v="MA"/>
    <s v="SUCUPIRA DO RIACHAO"/>
    <n v="2111953"/>
    <n v="0"/>
    <s v="Pequeno porte 1"/>
    <n v="5556"/>
    <n v="863.91"/>
    <n v="8.1999999999999993"/>
    <n v="25324.27"/>
    <n v="4606.09"/>
    <m/>
    <n v="164"/>
    <n v="69"/>
    <n v="0.42"/>
    <n v="0.64"/>
    <n v="0.14000000000000001"/>
    <n v="4.4446945604159502"/>
    <n v="39.798750479916698"/>
    <m/>
    <n v="613.22222222222194"/>
    <n v="70.63"/>
    <m/>
    <n v="9.2899999999999991"/>
    <n v="425.70476190476103"/>
    <n v="457.17142857142801"/>
    <n v="481.13809523809499"/>
    <n v="439.647619047619"/>
    <n v="418.09523809523802"/>
    <n v="0.29799999999999999"/>
    <m/>
    <m/>
  </r>
  <r>
    <s v="NORDESTE"/>
    <s v="RN"/>
    <s v="GOVERNADOR DIX-SEPT ROSADO"/>
    <n v="2404309"/>
    <n v="0"/>
    <s v="Pequeno porte 1"/>
    <n v="13103"/>
    <n v="1129.55"/>
    <n v="11"/>
    <n v="262585.62"/>
    <n v="20301.97"/>
    <n v="90"/>
    <n v="526"/>
    <n v="71"/>
    <n v="0.13"/>
    <n v="0.7"/>
    <n v="0.22"/>
    <n v="5.5784087144017001"/>
    <n v="39.676250448229602"/>
    <n v="499.59"/>
    <m/>
    <n v="70.52"/>
    <n v="790.76"/>
    <n v="8.7899999999999991"/>
    <n v="450.262962962963"/>
    <n v="495.26913580246901"/>
    <n v="492.86455696202501"/>
    <n v="453.26582278480998"/>
    <n v="493.41772151898698"/>
    <m/>
    <m/>
    <m/>
  </r>
  <r>
    <s v="NORDESTE"/>
    <s v="CE"/>
    <s v="ERERE"/>
    <n v="2304277"/>
    <n v="0"/>
    <s v="Pequeno porte 1"/>
    <n v="7134"/>
    <n v="382.71"/>
    <n v="17.899999999999999"/>
    <n v="35846.639999999999"/>
    <n v="5091.13"/>
    <m/>
    <n v="336"/>
    <n v="26"/>
    <n v="0.08"/>
    <n v="0.8"/>
    <n v="0.24"/>
    <n v="4.33993851206864"/>
    <n v="30.329791489917099"/>
    <m/>
    <n v="1178.8333333333301"/>
    <n v="70.23"/>
    <m/>
    <n v="9.14"/>
    <n v="444.51549295774601"/>
    <n v="473.96197183098502"/>
    <n v="478.08695652173901"/>
    <n v="431.562318840579"/>
    <n v="486.666666666666"/>
    <n v="0.39900000000000002"/>
    <m/>
    <m/>
  </r>
  <r>
    <s v="SUDESTE"/>
    <s v="MG"/>
    <s v="CARVALHOPOLIS"/>
    <n v="3114709"/>
    <n v="0"/>
    <s v="Pequeno porte 1"/>
    <n v="3563"/>
    <n v="81.099999999999994"/>
    <n v="41.2"/>
    <n v="35891.39"/>
    <n v="10248.83"/>
    <m/>
    <n v="172"/>
    <n v="23"/>
    <n v="0.13"/>
    <n v="1.03"/>
    <n v="0.42"/>
    <n v="6.3294194614979498"/>
    <n v="46.248298487278198"/>
    <m/>
    <n v="587.16666666666697"/>
    <n v="75.98"/>
    <m/>
    <n v="10.039999999999999"/>
    <n v="464.68214285714203"/>
    <n v="529.93571428571397"/>
    <n v="493.87599999999998"/>
    <n v="440.56"/>
    <n v="505.6"/>
    <n v="0.67099999999999904"/>
    <m/>
    <m/>
  </r>
  <r>
    <s v="NORDESTE"/>
    <s v="PI"/>
    <s v="NOVO ORIENTE DO PIAUI"/>
    <n v="2206902"/>
    <n v="0"/>
    <s v="Pequeno porte 1"/>
    <n v="6474"/>
    <n v="525.33000000000004"/>
    <n v="12.4"/>
    <n v="28250.69"/>
    <n v="4342.92"/>
    <m/>
    <n v="199"/>
    <n v="29"/>
    <n v="0.15"/>
    <n v="0.74"/>
    <n v="0.13"/>
    <n v="4.5670103356445102"/>
    <n v="33.000561662578299"/>
    <m/>
    <n v="2164.3333333333298"/>
    <n v="71.489999999999995"/>
    <m/>
    <n v="8.85"/>
    <n v="444.676923076923"/>
    <n v="471.66923076923001"/>
    <n v="463.97692307692301"/>
    <n v="431.14871794871698"/>
    <n v="518.97435897435901"/>
    <n v="0.28399999999999997"/>
    <m/>
    <m/>
  </r>
  <r>
    <s v="SUDESTE"/>
    <s v="SP"/>
    <s v="BORBOREMA"/>
    <n v="3507407"/>
    <n v="0"/>
    <s v="Pequeno porte 1"/>
    <n v="15681"/>
    <n v="552.26"/>
    <n v="26.3"/>
    <n v="274818.92"/>
    <n v="17921.02"/>
    <n v="78"/>
    <n v="610"/>
    <n v="28"/>
    <n v="0.05"/>
    <n v="1.1200000000000001"/>
    <n v="0.24"/>
    <n v="7.33055680968274"/>
    <n v="43.324669626451701"/>
    <n v="744.34"/>
    <n v="735.90476190476204"/>
    <n v="74.83"/>
    <n v="594.1"/>
    <n v="10.38"/>
    <n v="449.22333333333302"/>
    <n v="499.97666666666601"/>
    <n v="503.94745762711801"/>
    <n v="453.79661016949098"/>
    <n v="509.15254237288099"/>
    <n v="0.68500000000000005"/>
    <m/>
    <m/>
  </r>
  <r>
    <s v="CENTRO-OESTE"/>
    <s v="MT"/>
    <s v="GUIRATINGA"/>
    <n v="5104203"/>
    <n v="0"/>
    <s v="Pequeno porte 1"/>
    <n v="14525"/>
    <n v="5061.6899999999996"/>
    <n v="2.8"/>
    <n v="254722.25"/>
    <n v="17807.759999999998"/>
    <n v="84"/>
    <n v="251"/>
    <n v="21"/>
    <n v="0.08"/>
    <n v="0.97"/>
    <n v="0.23"/>
    <n v="7.1790599416298901"/>
    <n v="46.258861730644597"/>
    <n v="545.13"/>
    <n v="2880.2"/>
    <n v="73.8"/>
    <n v="283.91000000000003"/>
    <n v="10.44"/>
    <n v="467.21612903225798"/>
    <n v="519.56559139784895"/>
    <n v="496.26521739130402"/>
    <n v="454.40869565217298"/>
    <n v="532.82608695652095"/>
    <n v="0.625"/>
    <m/>
    <m/>
  </r>
  <r>
    <s v="SUDESTE"/>
    <s v="MG"/>
    <s v="IAPU"/>
    <n v="3129301"/>
    <n v="0"/>
    <s v="Pequeno porte 1"/>
    <n v="10917"/>
    <n v="340.58"/>
    <n v="30.3"/>
    <n v="71673.08"/>
    <n v="6656.12"/>
    <n v="84"/>
    <n v="130"/>
    <n v="5"/>
    <n v="0.04"/>
    <n v="0.75"/>
    <n v="0.25"/>
    <n v="6.3417377459697404"/>
    <n v="44.549615861272997"/>
    <n v="424.31"/>
    <n v="983.63636363636397"/>
    <n v="74.12"/>
    <n v="497.75"/>
    <n v="8.64"/>
    <n v="455.27719298245597"/>
    <n v="516.51052631578898"/>
    <n v="504.023214285714"/>
    <n v="476.65357142857101"/>
    <n v="538.21428571428498"/>
    <n v="0.504"/>
    <m/>
    <m/>
  </r>
  <r>
    <s v="NORDESTE"/>
    <s v="PB"/>
    <s v="COXIXOLA"/>
    <n v="2504850"/>
    <n v="0"/>
    <s v="Pequeno porte 1"/>
    <n v="1909"/>
    <n v="169.88"/>
    <n v="10.4"/>
    <n v="12881.79"/>
    <n v="6940.62"/>
    <n v="94"/>
    <n v="84"/>
    <n v="49"/>
    <n v="0.57999999999999996"/>
    <n v="1.0900000000000001"/>
    <n v="0.12"/>
    <n v="3.81098972089812"/>
    <n v="27.956546532963099"/>
    <n v="1141.05"/>
    <n v="937"/>
    <n v="72.63"/>
    <n v="844.98"/>
    <n v="9.41"/>
    <n v="442.49"/>
    <n v="512.86"/>
    <n v="475.9"/>
    <n v="429.75999999999902"/>
    <n v="470"/>
    <m/>
    <m/>
    <m/>
  </r>
  <r>
    <s v="SUDESTE"/>
    <s v="SP"/>
    <s v="BOM JESUS DOS PERDOES"/>
    <n v="3507100"/>
    <n v="0"/>
    <s v="Pequeno porte 2"/>
    <n v="23530"/>
    <n v="108.37"/>
    <n v="181.9"/>
    <n v="439637.67"/>
    <n v="20005.349999999999"/>
    <n v="59"/>
    <n v="645"/>
    <n v="28"/>
    <n v="0.04"/>
    <n v="0.95"/>
    <n v="0.25"/>
    <n v="7.4595749546220702"/>
    <n v="42.225177913788201"/>
    <n v="524.15"/>
    <n v="776.13793103448302"/>
    <n v="73.099999999999994"/>
    <n v="681.78"/>
    <n v="9.09"/>
    <n v="467.00264900662199"/>
    <n v="534.83774834436997"/>
    <n v="530.32746478873196"/>
    <n v="480.79225352112599"/>
    <n v="522.81690140845001"/>
    <n v="0.64400000000000002"/>
    <m/>
    <m/>
  </r>
  <r>
    <s v="NORTE"/>
    <s v="TO"/>
    <s v="TAIPAS DO TOCANTINS"/>
    <n v="1720937"/>
    <n v="0"/>
    <s v="Pequeno porte 1"/>
    <n v="2112"/>
    <n v="1116.2"/>
    <n v="1.7"/>
    <n v="17366.32"/>
    <n v="8446.65"/>
    <n v="85"/>
    <n v="80"/>
    <n v="26"/>
    <n v="0.33"/>
    <n v="0.77"/>
    <n v="0.12"/>
    <n v="5.03314614704564"/>
    <n v="35.887068843528702"/>
    <n v="735.91"/>
    <n v="2075"/>
    <n v="72.88"/>
    <n v="938.89"/>
    <n v="7.76"/>
    <n v="440.7"/>
    <n v="481.64615384615303"/>
    <n v="461.03076923076901"/>
    <n v="421.61538461538402"/>
    <n v="524.61538461538396"/>
    <m/>
    <m/>
    <m/>
  </r>
  <r>
    <s v="SUL"/>
    <s v="RS"/>
    <s v="ITAPUCA"/>
    <n v="4310579"/>
    <n v="0"/>
    <s v="Pequeno porte 1"/>
    <n v="2309"/>
    <n v="184.67"/>
    <n v="12.7"/>
    <n v="42905.440000000002"/>
    <n v="18195.689999999999"/>
    <n v="87"/>
    <n v="118"/>
    <n v="15"/>
    <n v="0.13"/>
    <n v="1.59"/>
    <n v="0.73"/>
    <n v="4.9568176416537"/>
    <n v="48.824911409897197"/>
    <n v="896"/>
    <n v="1170.5"/>
    <n v="75.02"/>
    <n v="921.95"/>
    <n v="9.65"/>
    <n v="476.935294117647"/>
    <n v="520.09411764705806"/>
    <n v="527.85294117647004"/>
    <n v="474.54117647058803"/>
    <n v="555.29411764705799"/>
    <m/>
    <m/>
    <m/>
  </r>
  <r>
    <s v="SUDESTE"/>
    <s v="MG"/>
    <s v="CARMO DA CACHOEIRA"/>
    <n v="3113909"/>
    <n v="0"/>
    <s v="Pequeno porte 1"/>
    <n v="12326"/>
    <n v="506.33"/>
    <n v="23.4"/>
    <n v="151122.95000000001"/>
    <n v="12337.57"/>
    <n v="81"/>
    <n v="411"/>
    <n v="5"/>
    <n v="0.01"/>
    <n v="1.04"/>
    <n v="0.12"/>
    <n v="7.2478316160501803"/>
    <n v="44.713767487840997"/>
    <n v="486.04"/>
    <n v="1753.7142857142901"/>
    <n v="73.03"/>
    <n v="628.36"/>
    <n v="8.11"/>
    <n v="469.49047619047599"/>
    <n v="528.19206349206297"/>
    <n v="517.71111111111099"/>
    <n v="479.46825396825301"/>
    <n v="517.142857142857"/>
    <m/>
    <m/>
    <m/>
  </r>
  <r>
    <s v="SUL"/>
    <s v="RS"/>
    <s v="GUABIJU"/>
    <n v="4309258"/>
    <n v="0"/>
    <s v="Pequeno porte 1"/>
    <n v="1606"/>
    <n v="146.9"/>
    <n v="10.8"/>
    <n v="46118.74"/>
    <n v="28380.77"/>
    <n v="89"/>
    <n v="107"/>
    <n v="15"/>
    <n v="0.14000000000000001"/>
    <n v="1.38"/>
    <n v="0.49"/>
    <n v="6.1223876077729296"/>
    <n v="53.560201504692003"/>
    <n v="1720.85"/>
    <n v="539.33333333333303"/>
    <n v="76.400000000000006"/>
    <n v="690.12"/>
    <n v="11.27"/>
    <n v="490.85"/>
    <n v="551.03333333333296"/>
    <n v="522.4"/>
    <n v="475.416666666666"/>
    <n v="553.33333333333303"/>
    <n v="0.752"/>
    <m/>
    <m/>
  </r>
  <r>
    <s v="SUL"/>
    <s v="RS"/>
    <s v="UNIAO DA SERRA"/>
    <n v="4322350"/>
    <n v="0"/>
    <s v="Pequeno porte 1"/>
    <n v="1393"/>
    <n v="130.99"/>
    <n v="11.4"/>
    <n v="44000.09"/>
    <n v="30199.1"/>
    <n v="88"/>
    <n v="69"/>
    <n v="36"/>
    <n v="0.52"/>
    <n v="1.49"/>
    <n v="0.7"/>
    <n v="5.38773470476076"/>
    <n v="45.792827157599099"/>
    <n v="1595.53"/>
    <n v="717"/>
    <n v="76.14"/>
    <n v="990.91"/>
    <n v="10.4"/>
    <n v="486.77272727272702"/>
    <n v="538.51818181818101"/>
    <n v="525.94545454545403"/>
    <n v="490.74545454545398"/>
    <n v="478.18181818181802"/>
    <m/>
    <m/>
    <m/>
  </r>
  <r>
    <s v="NORDESTE"/>
    <s v="BA"/>
    <s v="RAFAEL JAMBEIRO"/>
    <n v="2925956"/>
    <n v="0"/>
    <s v="Pequeno porte 2"/>
    <n v="23525"/>
    <n v="1207.22"/>
    <n v="19"/>
    <n v="216423.87"/>
    <n v="8921.75"/>
    <m/>
    <n v="761"/>
    <n v="96"/>
    <n v="0.13"/>
    <n v="0.87"/>
    <n v="0.19"/>
    <n v="3.8727881168513099"/>
    <n v="36.717252833420503"/>
    <m/>
    <n v="1429.7058823529401"/>
    <n v="71.06"/>
    <m/>
    <n v="7.71"/>
    <n v="447.41603773584899"/>
    <n v="486.71415094339602"/>
    <n v="481.74433962264101"/>
    <n v="438.23867924528298"/>
    <n v="487.735849056603"/>
    <n v="0.28899999999999998"/>
    <m/>
    <m/>
  </r>
  <r>
    <s v="SUDESTE"/>
    <s v="MG"/>
    <s v="OLARIA"/>
    <n v="3145406"/>
    <n v="0"/>
    <s v="Pequeno porte 1"/>
    <n v="1893"/>
    <n v="178.24"/>
    <n v="11.1"/>
    <n v="16710.060000000001"/>
    <n v="8538.61"/>
    <n v="84"/>
    <n v="135"/>
    <n v="16"/>
    <n v="0.12"/>
    <n v="0.83"/>
    <n v="0.23"/>
    <n v="4.7012690997156303"/>
    <n v="58.324549398859297"/>
    <n v="1102.17"/>
    <n v="276.42857142857099"/>
    <n v="74.37"/>
    <n v="833.86"/>
    <n v="8.9499999999999993"/>
    <n v="467.168421052631"/>
    <n v="529.91052631578896"/>
    <n v="512.31578947368405"/>
    <n v="469.494736842105"/>
    <n v="496.84210526315701"/>
    <m/>
    <m/>
    <m/>
  </r>
  <r>
    <s v="SUL"/>
    <s v="PR"/>
    <s v="SAO PEDRO DO IGUACU"/>
    <n v="4125753"/>
    <n v="0"/>
    <s v="Pequeno porte 1"/>
    <n v="6336"/>
    <n v="308.32"/>
    <n v="21.1"/>
    <n v="141695.47"/>
    <n v="21816.080000000002"/>
    <n v="87"/>
    <n v="245"/>
    <n v="29"/>
    <n v="0.12"/>
    <n v="1.04"/>
    <n v="0.24"/>
    <n v="5.9811915003074496"/>
    <n v="43.924103481023799"/>
    <n v="694.21"/>
    <n v="1073.3333333333301"/>
    <n v="72.89"/>
    <n v="781.95"/>
    <n v="10.54"/>
    <n v="465.17714285714197"/>
    <n v="511.98857142857099"/>
    <n v="494.57352941176401"/>
    <n v="452.67647058823502"/>
    <n v="489.41176470588198"/>
    <m/>
    <m/>
    <m/>
  </r>
  <r>
    <s v="NORDESTE"/>
    <s v="PB"/>
    <s v="SERIDO"/>
    <n v="2515401"/>
    <n v="0"/>
    <s v="Pequeno porte 1"/>
    <n v="10994"/>
    <n v="276.47000000000003"/>
    <n v="37"/>
    <n v="51769.58"/>
    <n v="4837.83"/>
    <m/>
    <n v="345"/>
    <n v="74"/>
    <n v="0.21"/>
    <n v="0.85"/>
    <n v="0.31"/>
    <n v="5.56797970437513"/>
    <n v="37.283985691356698"/>
    <m/>
    <n v="251.232558139535"/>
    <n v="67.83"/>
    <m/>
    <n v="8.69"/>
    <n v="442.95857142857102"/>
    <n v="492.47571428571399"/>
    <n v="478.22394366197199"/>
    <n v="434.47042253521101"/>
    <n v="479.71830985915398"/>
    <m/>
    <m/>
    <m/>
  </r>
  <r>
    <s v="SUL"/>
    <s v="RS"/>
    <s v="JARI"/>
    <n v="4311130"/>
    <n v="0"/>
    <s v="Pequeno porte 1"/>
    <n v="3650"/>
    <n v="856.46"/>
    <n v="4.2"/>
    <n v="152925.88"/>
    <n v="41726.019999999997"/>
    <n v="78"/>
    <n v="173"/>
    <n v="15"/>
    <n v="0.09"/>
    <n v="1.24"/>
    <n v="0.31"/>
    <n v="4.41929084806433"/>
    <n v="38.509282410003699"/>
    <n v="704.65"/>
    <n v="915"/>
    <n v="75.14"/>
    <n v="916.69"/>
    <n v="8.44"/>
    <n v="457.85500000000002"/>
    <n v="518.65499999999997"/>
    <n v="528.44736842105203"/>
    <n v="470.721052631578"/>
    <n v="505.26315789473603"/>
    <m/>
    <m/>
    <m/>
  </r>
  <r>
    <s v="NORDESTE"/>
    <s v="MA"/>
    <s v="ARARI"/>
    <n v="2101004"/>
    <n v="0"/>
    <s v="Pequeno porte 2"/>
    <n v="29297"/>
    <n v="1100.28"/>
    <n v="25.9"/>
    <n v="170289.72"/>
    <n v="5874.9"/>
    <m/>
    <n v="867"/>
    <n v="23"/>
    <n v="0.03"/>
    <n v="0.74"/>
    <n v="0.24"/>
    <n v="5.7603323179094801"/>
    <n v="37.837295096752399"/>
    <m/>
    <n v="1265.04347826087"/>
    <n v="70.819999999999993"/>
    <m/>
    <n v="9.4"/>
    <n v="449.75919540229802"/>
    <n v="489.57413793103399"/>
    <n v="477.877777777777"/>
    <n v="441.43450292397603"/>
    <n v="474.222222222222"/>
    <n v="0.437"/>
    <m/>
    <m/>
  </r>
  <r>
    <s v="NORDESTE"/>
    <s v="RN"/>
    <s v="TOUROS"/>
    <n v="2414407"/>
    <n v="0"/>
    <s v="Pequeno porte 2"/>
    <n v="33778"/>
    <n v="838.87"/>
    <n v="37.1"/>
    <n v="296223.8"/>
    <n v="8992.2800000000007"/>
    <n v="89"/>
    <n v="905"/>
    <n v="26"/>
    <n v="0.03"/>
    <n v="0.85"/>
    <n v="0.36"/>
    <n v="4.6924981781553798"/>
    <n v="39.522478568582798"/>
    <n v="357.94"/>
    <m/>
    <n v="67.95"/>
    <n v="734.67"/>
    <n v="8.77"/>
    <n v="442.90367647058798"/>
    <n v="487.91617647058803"/>
    <n v="475.30970149253699"/>
    <n v="438.947761194029"/>
    <n v="451.94029850746199"/>
    <m/>
    <m/>
    <m/>
  </r>
  <r>
    <s v="NORDESTE"/>
    <s v="AL"/>
    <s v="LIMOEIRO DE ANADIA"/>
    <n v="2704203"/>
    <n v="0"/>
    <s v="Pequeno porte 2"/>
    <n v="28793"/>
    <n v="309.20999999999998"/>
    <n v="85.5"/>
    <n v="157917.5"/>
    <n v="5591.19"/>
    <n v="93"/>
    <n v="1065"/>
    <n v="197"/>
    <n v="0.18"/>
    <n v="0.74"/>
    <n v="0.22"/>
    <n v="4.2854506729001196"/>
    <n v="33.261067592426897"/>
    <n v="414.17"/>
    <n v="3159.8888888888901"/>
    <n v="69.510000000000005"/>
    <n v="943.49"/>
    <n v="8.44"/>
    <n v="446.50695652173903"/>
    <n v="494.73478260869501"/>
    <n v="483.71478260869497"/>
    <n v="445.304347826087"/>
    <n v="503.47826086956502"/>
    <n v="0.32700000000000001"/>
    <m/>
    <m/>
  </r>
  <r>
    <s v="NORDESTE"/>
    <s v="RN"/>
    <s v="SAO VICENTE"/>
    <n v="2413003"/>
    <n v="0"/>
    <s v="Pequeno porte 1"/>
    <n v="6435"/>
    <n v="197.82"/>
    <n v="30.5"/>
    <n v="43871.29"/>
    <n v="6932.88"/>
    <m/>
    <n v="277"/>
    <n v="28"/>
    <n v="0.1"/>
    <n v="0.68"/>
    <n v="0.25"/>
    <n v="5.5417990896320202"/>
    <n v="44.090843952987299"/>
    <m/>
    <n v="1591"/>
    <n v="72.19"/>
    <m/>
    <n v="9.24"/>
    <n v="442.27586206896501"/>
    <n v="514.296551724138"/>
    <n v="514.55185185185098"/>
    <n v="457.29629629629602"/>
    <n v="514.81481481481399"/>
    <n v="0.47499999999999998"/>
    <m/>
    <m/>
  </r>
  <r>
    <s v="NORTE"/>
    <s v="PA"/>
    <s v="MELGACO"/>
    <n v="1504505"/>
    <n v="0"/>
    <s v="Pequeno porte 2"/>
    <n v="26652"/>
    <n v="6774.07"/>
    <n v="3.7"/>
    <n v="125330.17"/>
    <n v="4846.49"/>
    <m/>
    <n v="841"/>
    <n v="30"/>
    <n v="0.04"/>
    <n v="0.66"/>
    <n v="0.48"/>
    <n v="2.2455168400386598"/>
    <n v="32.377007272521098"/>
    <m/>
    <m/>
    <n v="71.569999999999993"/>
    <m/>
    <n v="5.51"/>
    <n v="432.51607142857102"/>
    <n v="484.81696428571399"/>
    <n v="467.10360360360301"/>
    <n v="422.45225225225198"/>
    <n v="433.51351351351298"/>
    <m/>
    <m/>
    <m/>
  </r>
  <r>
    <s v="NORDESTE"/>
    <s v="CE"/>
    <s v="ASSARE"/>
    <n v="2301604"/>
    <n v="0"/>
    <s v="Pequeno porte 2"/>
    <n v="23191"/>
    <n v="1116.33"/>
    <n v="20.100000000000001"/>
    <n v="142072.31"/>
    <n v="6180.28"/>
    <n v="58"/>
    <n v="656"/>
    <n v="84"/>
    <n v="0.13"/>
    <n v="0.73"/>
    <n v="0.28000000000000003"/>
    <n v="5.5756099163838204"/>
    <n v="39.142929208573698"/>
    <n v="365.86"/>
    <n v="1152.9000000000001"/>
    <n v="71.95"/>
    <n v="716.34"/>
    <n v="9.61"/>
    <n v="441.41516245487298"/>
    <n v="468.17833935018001"/>
    <n v="470.13516483516401"/>
    <n v="435.10842490842401"/>
    <n v="467.32600732600702"/>
    <n v="0.375"/>
    <m/>
    <m/>
  </r>
  <r>
    <s v="SUL"/>
    <s v="PR"/>
    <s v="PORTO VITORIA"/>
    <n v="4120309"/>
    <n v="0"/>
    <s v="Pequeno porte 1"/>
    <n v="4146"/>
    <n v="213.01"/>
    <n v="18.899999999999999"/>
    <n v="48233.7"/>
    <n v="11656.28"/>
    <m/>
    <n v="179"/>
    <n v="19"/>
    <n v="0.11"/>
    <n v="1.04"/>
    <n v="0.28000000000000003"/>
    <n v="6.41399665378494"/>
    <n v="47.374844163595398"/>
    <m/>
    <n v="591.57142857142901"/>
    <n v="72.78"/>
    <m/>
    <n v="10.7"/>
    <n v="468.91562499999998"/>
    <n v="521.515625"/>
    <n v="509.47"/>
    <n v="477.12666666666598"/>
    <n v="488.666666666666"/>
    <n v="0.57799999999999996"/>
    <m/>
    <m/>
  </r>
  <r>
    <s v="SUL"/>
    <s v="RS"/>
    <s v="ITATI"/>
    <n v="4310652"/>
    <n v="0"/>
    <s v="Pequeno porte 1"/>
    <n v="2592"/>
    <n v="206.91"/>
    <n v="12.5"/>
    <n v="56709.440000000002"/>
    <n v="21603.599999999999"/>
    <n v="88"/>
    <n v="75"/>
    <n v="15"/>
    <n v="0.2"/>
    <n v="1.1000000000000001"/>
    <n v="0.37"/>
    <n v="5.6612136557759003"/>
    <n v="49.501607923117497"/>
    <n v="953.03"/>
    <n v="290.33333333333297"/>
    <n v="74.61"/>
    <n v="968.85"/>
    <n v="9.94"/>
    <n v="471.38571428571402"/>
    <n v="549"/>
    <n v="520.30476190476099"/>
    <n v="480.37619047619"/>
    <n v="570.47619047619003"/>
    <m/>
    <m/>
    <m/>
  </r>
  <r>
    <s v="SUDESTE"/>
    <s v="MG"/>
    <s v="SAO FRANCISCO DO GLORIA"/>
    <n v="3161403"/>
    <n v="0"/>
    <s v="Pequeno porte 1"/>
    <n v="5114"/>
    <n v="164.61"/>
    <n v="31.5"/>
    <n v="40554.03"/>
    <n v="7782.39"/>
    <n v="100"/>
    <n v="116"/>
    <n v="57"/>
    <n v="0.49"/>
    <n v="0.98"/>
    <n v="0.27"/>
    <n v="6.0301349137451998"/>
    <n v="48.582203108793699"/>
    <m/>
    <n v="862.83333333333303"/>
    <n v="74.959999999999994"/>
    <m/>
    <n v="10.19"/>
    <n v="476.45882352941101"/>
    <n v="535.33235294117605"/>
    <n v="532.27272727272702"/>
    <n v="496.50909090908999"/>
    <n v="566.06060606060601"/>
    <n v="0.52500000000000002"/>
    <m/>
    <m/>
  </r>
  <r>
    <s v="NORTE"/>
    <s v="PA"/>
    <s v="BONITO"/>
    <n v="1501600"/>
    <n v="0"/>
    <s v="Pequeno porte 1"/>
    <n v="15563"/>
    <n v="586.74"/>
    <n v="23.2"/>
    <n v="78992.44"/>
    <n v="5377.66"/>
    <m/>
    <n v="294"/>
    <n v="39"/>
    <n v="0.13"/>
    <n v="0.84"/>
    <n v="0.43"/>
    <n v="4.8905355034330702"/>
    <n v="33.393737648366901"/>
    <m/>
    <m/>
    <n v="71.22"/>
    <m/>
    <n v="7.52"/>
    <n v="433.83466666666601"/>
    <n v="481.171999999999"/>
    <n v="469.149333333333"/>
    <n v="422.45466666666601"/>
    <n v="468"/>
    <n v="0.246"/>
    <m/>
    <m/>
  </r>
  <r>
    <s v="NORDESTE"/>
    <s v="RN"/>
    <s v="UMARIZAL"/>
    <n v="2414506"/>
    <n v="0"/>
    <s v="Pequeno porte 1"/>
    <n v="10808"/>
    <n v="213.58"/>
    <n v="49.9"/>
    <n v="79332.84"/>
    <n v="7282.92"/>
    <n v="96"/>
    <n v="327"/>
    <n v="46"/>
    <n v="0.14000000000000001"/>
    <n v="0.74"/>
    <n v="0.18"/>
    <n v="6.7026898880973897"/>
    <n v="42.2234463753216"/>
    <n v="418.08"/>
    <n v="1358"/>
    <n v="72.489999999999995"/>
    <n v="525.49"/>
    <n v="9.84"/>
    <n v="452.72564102564098"/>
    <n v="506.043589743589"/>
    <n v="497.05897435897401"/>
    <n v="453.44102564102502"/>
    <n v="519.48717948717899"/>
    <m/>
    <m/>
    <m/>
  </r>
  <r>
    <s v="SUDESTE"/>
    <s v="MG"/>
    <s v="FERROS"/>
    <n v="3125903"/>
    <n v="0"/>
    <s v="Pequeno porte 1"/>
    <n v="10519"/>
    <n v="1088.79"/>
    <n v="10"/>
    <n v="95890.28"/>
    <n v="8872.98"/>
    <m/>
    <n v="255"/>
    <n v="26"/>
    <n v="0.1"/>
    <n v="0.85"/>
    <n v="0.17"/>
    <n v="6.18967965901001"/>
    <n v="42.096823521140898"/>
    <m/>
    <n v="2141.4"/>
    <n v="74.239999999999995"/>
    <m/>
    <n v="8.7899999999999991"/>
    <n v="458.5"/>
    <n v="513.07017543859604"/>
    <n v="502.11785714285702"/>
    <n v="466.45892857142798"/>
    <n v="519.28571428571399"/>
    <n v="0.38200000000000001"/>
    <m/>
    <m/>
  </r>
  <r>
    <s v="NORDESTE"/>
    <s v="RN"/>
    <s v="IELMO MARINHO"/>
    <n v="2404606"/>
    <n v="0"/>
    <s v="Pequeno porte 1"/>
    <n v="13559"/>
    <n v="312.02999999999997"/>
    <n v="39"/>
    <n v="87055.66"/>
    <n v="6660.72"/>
    <m/>
    <n v="335"/>
    <n v="177"/>
    <n v="0.53"/>
    <n v="0.68"/>
    <n v="0.16"/>
    <n v="3.9488385243876398"/>
    <n v="37.929010014180498"/>
    <m/>
    <n v="1103.0833333333301"/>
    <n v="70.930000000000007"/>
    <m/>
    <n v="8.48"/>
    <n v="442.35714285714198"/>
    <n v="476.38571428571402"/>
    <n v="468.43714285714202"/>
    <n v="439.73428571428502"/>
    <n v="448"/>
    <n v="0.255"/>
    <m/>
    <m/>
  </r>
  <r>
    <s v="NORTE"/>
    <s v="RR"/>
    <s v="CANTA"/>
    <n v="1400175"/>
    <n v="0"/>
    <s v="Pequeno porte 1"/>
    <n v="16516"/>
    <n v="7664.83"/>
    <n v="1.8"/>
    <n v="185460.97"/>
    <n v="12048.4"/>
    <m/>
    <n v="447"/>
    <n v="61"/>
    <n v="0.14000000000000001"/>
    <n v="0.65"/>
    <n v="0.35"/>
    <n v="4.3148532209781996"/>
    <n v="31.177861934847002"/>
    <m/>
    <n v="2629"/>
    <n v="73.19"/>
    <m/>
    <n v="8.58"/>
    <n v="434.53333333333302"/>
    <n v="479.25614035087699"/>
    <n v="477.64561403508702"/>
    <n v="429.08947368421002"/>
    <n v="481.052631578947"/>
    <n v="0.42"/>
    <m/>
    <m/>
  </r>
  <r>
    <s v="CENTRO-OESTE"/>
    <s v="GO"/>
    <s v="TURVELANDIA"/>
    <n v="5221551"/>
    <n v="0"/>
    <s v="Pequeno porte 1"/>
    <n v="4978"/>
    <n v="933.96"/>
    <n v="4.7"/>
    <n v="253238.56"/>
    <n v="53302.16"/>
    <n v="82"/>
    <n v="242"/>
    <n v="94"/>
    <n v="0.39"/>
    <n v="1.04"/>
    <n v="0.15"/>
    <n v="6.4644267594111904"/>
    <n v="48.597140894913998"/>
    <n v="933.01"/>
    <n v="804.83333333333303"/>
    <n v="73.760000000000005"/>
    <n v="1357.03"/>
    <n v="10.25"/>
    <n v="445.96060606060598"/>
    <n v="479.58181818181799"/>
    <n v="469.66562499999998"/>
    <n v="433.61562500000002"/>
    <n v="437.5"/>
    <m/>
    <m/>
    <m/>
  </r>
  <r>
    <s v="NORDESTE"/>
    <s v="PE"/>
    <s v="AGRESTINA"/>
    <n v="2600302"/>
    <n v="0"/>
    <s v="Pequeno porte 2"/>
    <n v="24454"/>
    <n v="200.58"/>
    <n v="112.6"/>
    <n v="168088.64"/>
    <n v="7050.11"/>
    <n v="79"/>
    <n v="532"/>
    <n v="223"/>
    <n v="0.42"/>
    <n v="0.78"/>
    <n v="0.35"/>
    <n v="5.4926845245532299"/>
    <n v="35.498056890739498"/>
    <n v="461.52"/>
    <m/>
    <n v="70.569999999999993"/>
    <n v="667.97"/>
    <n v="8.7799999999999994"/>
    <n v="442.20109890109899"/>
    <n v="507.78296703296701"/>
    <n v="489.90540540540502"/>
    <n v="436.200540540541"/>
    <n v="483.56756756756698"/>
    <m/>
    <m/>
    <m/>
  </r>
  <r>
    <s v="NORDESTE"/>
    <s v="RN"/>
    <s v="JANUARIO CICCO"/>
    <n v="2405306"/>
    <n v="0"/>
    <s v="Pequeno porte 1"/>
    <n v="9989"/>
    <n v="187.11"/>
    <n v="48.1"/>
    <n v="50152.84"/>
    <n v="5196.6499999999996"/>
    <n v="83"/>
    <n v="243"/>
    <n v="62"/>
    <n v="0.26"/>
    <n v="0.61"/>
    <n v="0.28999999999999998"/>
    <n v="4.9356877073478298"/>
    <n v="35.886248471043899"/>
    <n v="414.8"/>
    <n v="2441.75"/>
    <n v="71.28"/>
    <n v="706.37"/>
    <n v="9.94"/>
    <n v="433.01666666666603"/>
    <n v="468.82333333333298"/>
    <n v="460.34666666666601"/>
    <n v="432.73"/>
    <n v="445.33333333333297"/>
    <m/>
    <m/>
    <m/>
  </r>
  <r>
    <s v="NORDESTE"/>
    <s v="AL"/>
    <s v="UNIAO DOS PALMARES"/>
    <n v="2709301"/>
    <n v="0"/>
    <s v="MÃ©dio porte"/>
    <n v="66255"/>
    <n v="420.72"/>
    <n v="148.19999999999999"/>
    <n v="524847.93000000005"/>
    <n v="8013.56"/>
    <m/>
    <n v="1749"/>
    <n v="73"/>
    <n v="0.04"/>
    <n v="0.7"/>
    <n v="0.23"/>
    <n v="5.60918786615811"/>
    <n v="36.700020737876102"/>
    <m/>
    <n v="3288.2"/>
    <n v="70.83"/>
    <m/>
    <n v="8.83"/>
    <n v="451.603893442622"/>
    <n v="502.21803278688498"/>
    <n v="489.51058091286302"/>
    <n v="444.52468879667998"/>
    <n v="512.81120331950206"/>
    <n v="0.35799999999999998"/>
    <m/>
    <m/>
  </r>
  <r>
    <s v="SUDESTE"/>
    <s v="MG"/>
    <s v="RITAPOLIS"/>
    <n v="3156106"/>
    <n v="0"/>
    <s v="Pequeno porte 1"/>
    <n v="4862"/>
    <n v="404.81"/>
    <n v="12.2"/>
    <n v="44083.77"/>
    <n v="8896.83"/>
    <n v="95"/>
    <n v="198"/>
    <n v="16"/>
    <n v="0.08"/>
    <n v="0.81"/>
    <n v="0.21"/>
    <n v="5.6311502566414902"/>
    <n v="43.885693246738697"/>
    <n v="550.98"/>
    <n v="703.142857142857"/>
    <n v="73.91"/>
    <n v="481.99"/>
    <n v="9.4700000000000006"/>
    <n v="496.03939393939299"/>
    <n v="547.927272727272"/>
    <n v="513.66060606060603"/>
    <n v="518.22121212121203"/>
    <n v="591.51515151515105"/>
    <m/>
    <m/>
    <m/>
  </r>
  <r>
    <s v="SUDESTE"/>
    <s v="MG"/>
    <s v="PEDRA DO ANTA"/>
    <n v="3148806"/>
    <n v="0"/>
    <s v="Pequeno porte 1"/>
    <n v="3304"/>
    <n v="173.17"/>
    <n v="20.6"/>
    <n v="28366.22"/>
    <n v="8308.7900000000009"/>
    <n v="95"/>
    <n v="157"/>
    <n v="20"/>
    <n v="0.13"/>
    <n v="0.92"/>
    <n v="0.19"/>
    <n v="5.3002417603161396"/>
    <n v="49.244260574524397"/>
    <n v="899.14"/>
    <n v="1687.5"/>
    <n v="74.260000000000005"/>
    <n v="705.57"/>
    <n v="8.07"/>
    <n v="478.121052631579"/>
    <n v="530.21052631578902"/>
    <n v="507.64210526315799"/>
    <n v="483.41578947368401"/>
    <n v="495.78947368421001"/>
    <m/>
    <m/>
    <m/>
  </r>
  <r>
    <s v="SUDESTE"/>
    <s v="MG"/>
    <s v="MARIPA DE MINAS"/>
    <n v="3140209"/>
    <n v="0"/>
    <s v="Pequeno porte 1"/>
    <n v="2965"/>
    <n v="77.34"/>
    <n v="36.1"/>
    <n v="43056.1"/>
    <n v="14760.4"/>
    <n v="94"/>
    <n v="60"/>
    <n v="17"/>
    <n v="0.28000000000000003"/>
    <n v="0.89"/>
    <n v="0.17"/>
    <n v="7.88559733933484"/>
    <n v="44.298600854994604"/>
    <n v="761.48"/>
    <n v="244.5"/>
    <n v="75.84"/>
    <n v="922.64"/>
    <n v="9.69"/>
    <n v="476.46086956521702"/>
    <n v="531.4"/>
    <n v="499.46086956521702"/>
    <n v="512.49565217391296"/>
    <n v="522.60869565217297"/>
    <m/>
    <m/>
    <m/>
  </r>
  <r>
    <s v="CENTRO-OESTE"/>
    <s v="GO"/>
    <s v="MATRINCHA"/>
    <n v="5212956"/>
    <n v="0"/>
    <s v="Pequeno porte 1"/>
    <n v="4495"/>
    <n v="1150.8900000000001"/>
    <n v="3.8"/>
    <n v="68171.19"/>
    <n v="15115.56"/>
    <n v="86"/>
    <n v="240"/>
    <n v="117"/>
    <n v="0.49"/>
    <n v="1.04"/>
    <n v="0.2"/>
    <n v="6.5179436238892103"/>
    <n v="43.668709308884203"/>
    <n v="880.34"/>
    <m/>
    <n v="75.39"/>
    <n v="799.43"/>
    <n v="10.210000000000001"/>
    <n v="430.315151515151"/>
    <n v="472.851515151515"/>
    <n v="472.28181818181798"/>
    <n v="440.57272727272698"/>
    <n v="435.75757575757501"/>
    <n v="0.56299999999999994"/>
    <m/>
    <m/>
  </r>
  <r>
    <s v="SUDESTE"/>
    <s v="MG"/>
    <s v="LUISLANDIA"/>
    <n v="3138682"/>
    <n v="0"/>
    <s v="Pequeno porte 1"/>
    <n v="6733"/>
    <n v="411.71"/>
    <n v="15.5"/>
    <n v="38748.65"/>
    <n v="5818.12"/>
    <n v="87"/>
    <n v="129"/>
    <n v="32"/>
    <n v="0.25"/>
    <n v="0.75"/>
    <n v="0.3"/>
    <n v="4.8968401106867603"/>
    <n v="36.494528378370703"/>
    <n v="424.96"/>
    <n v="1671.25"/>
    <n v="72.959999999999994"/>
    <n v="486.44"/>
    <n v="9.89"/>
    <n v="443.08636363636299"/>
    <n v="495.69772727272698"/>
    <n v="493.52045454545402"/>
    <n v="434.58181818181799"/>
    <n v="461.36363636363598"/>
    <m/>
    <m/>
    <m/>
  </r>
  <r>
    <s v="SUDESTE"/>
    <s v="SP"/>
    <s v="SUZANAPOLIS"/>
    <n v="3552551"/>
    <n v="0"/>
    <s v="Pequeno porte 1"/>
    <n v="3790"/>
    <n v="330.59"/>
    <n v="10.199999999999999"/>
    <n v="104358.14"/>
    <n v="28654.07"/>
    <n v="88"/>
    <n v="258"/>
    <n v="24"/>
    <n v="0.09"/>
    <n v="0.93"/>
    <n v="0.25"/>
    <n v="6.8149733026449004"/>
    <n v="40.236219453623796"/>
    <n v="237.26"/>
    <n v="738.6"/>
    <n v="73.75"/>
    <n v="331.29"/>
    <n v="10.83"/>
    <n v="467.08695652173901"/>
    <n v="515.28260869565202"/>
    <n v="497.35652173913002"/>
    <n v="448.24347826086898"/>
    <n v="489.56521739130397"/>
    <n v="0.61099999999999999"/>
    <m/>
    <m/>
  </r>
  <r>
    <s v="NORDESTE"/>
    <s v="PE"/>
    <s v="BREJINHO"/>
    <n v="2602506"/>
    <n v="0"/>
    <s v="Pequeno porte 1"/>
    <n v="7464"/>
    <n v="106.28"/>
    <n v="68.8"/>
    <n v="41320.14"/>
    <n v="5535.92"/>
    <n v="84"/>
    <n v="130"/>
    <n v="34"/>
    <n v="0.26"/>
    <n v="0.79"/>
    <n v="0.16"/>
    <n v="5.6966481481436997"/>
    <n v="38.623711588103298"/>
    <n v="484.53"/>
    <n v="678.54545454545496"/>
    <n v="65.84"/>
    <n v="1049.8"/>
    <n v="9.6"/>
    <n v="463.931481481481"/>
    <n v="501.74074074074002"/>
    <n v="501.15"/>
    <n v="459.92307692307702"/>
    <n v="499.61538461538402"/>
    <n v="0.313"/>
    <m/>
    <m/>
  </r>
  <r>
    <s v="NORDESTE"/>
    <s v="PB"/>
    <s v="SAO FRANCISCO"/>
    <n v="2513984"/>
    <n v="0"/>
    <s v="Pequeno porte 1"/>
    <n v="3369"/>
    <n v="95.06"/>
    <n v="35.4"/>
    <n v="22878.35"/>
    <n v="6750.77"/>
    <n v="97"/>
    <n v="155"/>
    <n v="39"/>
    <n v="0.25"/>
    <n v="0.75"/>
    <n v="0.18"/>
    <n v="5.6476794486627"/>
    <n v="42.193302228111698"/>
    <n v="770.25"/>
    <n v="563.66666666666697"/>
    <n v="68.58"/>
    <n v="1007.54"/>
    <n v="10.02"/>
    <n v="438.91818181818098"/>
    <n v="498.38787878787798"/>
    <n v="493.60606060606"/>
    <n v="440.18787878787799"/>
    <n v="500"/>
    <m/>
    <m/>
    <m/>
  </r>
  <r>
    <s v="NORDESTE"/>
    <s v="RN"/>
    <s v="VARZEA"/>
    <n v="2414704"/>
    <n v="0"/>
    <s v="Pequeno porte 1"/>
    <n v="5534"/>
    <n v="72.680000000000007"/>
    <n v="72"/>
    <n v="37460.82"/>
    <n v="6852.17"/>
    <m/>
    <n v="157"/>
    <n v="78"/>
    <n v="0.5"/>
    <n v="0.71"/>
    <n v="0.23"/>
    <n v="5.5989119325191501"/>
    <n v="38.706308400725902"/>
    <m/>
    <n v="2745"/>
    <n v="71.28"/>
    <m/>
    <n v="10.16"/>
    <n v="443.53870967741898"/>
    <n v="486.53548387096703"/>
    <n v="477.79032258064501"/>
    <n v="419.435483870967"/>
    <n v="441.935483870967"/>
    <m/>
    <m/>
    <m/>
  </r>
  <r>
    <s v="SUDESTE"/>
    <s v="SP"/>
    <s v="NANTES"/>
    <n v="3532157"/>
    <n v="0"/>
    <s v="Pequeno porte 1"/>
    <n v="3014"/>
    <n v="286.64999999999998"/>
    <n v="9.5"/>
    <n v="77683.929999999993"/>
    <n v="26741.46"/>
    <n v="90"/>
    <n v="169"/>
    <n v="12"/>
    <n v="7.0000000000000007E-2"/>
    <n v="0.92"/>
    <n v="0.12"/>
    <n v="6.8805194454077601"/>
    <n v="37.774932297185202"/>
    <n v="1360.46"/>
    <n v="1471.5"/>
    <n v="72.41"/>
    <n v="1207.6500000000001"/>
    <n v="12.21"/>
    <n v="446.926923076923"/>
    <n v="510.14230769230699"/>
    <n v="510.94"/>
    <n v="459.89600000000002"/>
    <n v="505.6"/>
    <m/>
    <m/>
    <m/>
  </r>
  <r>
    <s v="NORDESTE"/>
    <s v="PI"/>
    <s v="FLORESTA DO PIAUI"/>
    <n v="2203859"/>
    <n v="0"/>
    <s v="Pequeno porte 1"/>
    <n v="2517"/>
    <n v="194.7"/>
    <n v="12.8"/>
    <n v="14520.18"/>
    <n v="5782.63"/>
    <n v="94"/>
    <n v="142"/>
    <n v="19"/>
    <n v="0.13"/>
    <n v="0.68"/>
    <n v="0.1"/>
    <n v="4.8277808436387"/>
    <n v="43.999238572774601"/>
    <n v="604.35"/>
    <n v="1256.5"/>
    <n v="70.2"/>
    <n v="1052.1199999999999"/>
    <n v="8.82"/>
    <n v="462.29285714285697"/>
    <n v="492.67142857142801"/>
    <n v="476.42857142857099"/>
    <n v="441.17142857142801"/>
    <n v="531.42857142857099"/>
    <m/>
    <m/>
    <m/>
  </r>
  <r>
    <s v="NORDESTE"/>
    <s v="RN"/>
    <s v="SERRA DE SAO BENTO"/>
    <n v="2413300"/>
    <n v="0"/>
    <s v="Pequeno porte 1"/>
    <n v="5877"/>
    <n v="96.63"/>
    <n v="59.4"/>
    <n v="31317.96"/>
    <n v="5311.73"/>
    <n v="93"/>
    <n v="140"/>
    <n v="37"/>
    <n v="0.26"/>
    <n v="0.79"/>
    <n v="0.08"/>
    <n v="8.0184747789248103"/>
    <n v="45.2436335721383"/>
    <n v="535.4"/>
    <n v="1472.5"/>
    <n v="69.459999999999994"/>
    <n v="655.14"/>
    <n v="9"/>
    <n v="447.74666666666599"/>
    <n v="528.65333333333297"/>
    <n v="486.32666666666597"/>
    <n v="407.606666666666"/>
    <n v="526.66666666666595"/>
    <m/>
    <m/>
    <m/>
  </r>
  <r>
    <s v="SUDESTE"/>
    <s v="RJ"/>
    <s v="ARRAIAL DO CABO"/>
    <n v="3300258"/>
    <n v="0"/>
    <s v="Pequeno porte 2"/>
    <n v="29077"/>
    <n v="160.28"/>
    <n v="172.9"/>
    <n v="1125603.76"/>
    <n v="39319.65"/>
    <m/>
    <n v="813"/>
    <n v="327"/>
    <n v="0.4"/>
    <n v="1.02"/>
    <n v="0.27"/>
    <n v="8.3646812338594199"/>
    <n v="41.388137334103703"/>
    <m/>
    <m/>
    <n v="73.31"/>
    <m/>
    <n v="9.49"/>
    <n v="476.06007751937898"/>
    <n v="545.56627906976701"/>
    <n v="530.644621513944"/>
    <n v="499.69999999999902"/>
    <n v="539.60159362549803"/>
    <m/>
    <m/>
    <m/>
  </r>
  <r>
    <s v="NORDESTE"/>
    <s v="MA"/>
    <s v="SANTO ANTONIO DOS LOPES"/>
    <n v="2110302"/>
    <n v="0"/>
    <s v="Pequeno porte 1"/>
    <n v="14237"/>
    <n v="770.92"/>
    <n v="18.5"/>
    <n v="1819233"/>
    <n v="127317.03"/>
    <m/>
    <n v="745"/>
    <n v="64"/>
    <n v="0.09"/>
    <n v="0.75"/>
    <n v="0.34"/>
    <n v="4.0073452643622502"/>
    <n v="35.134752263301202"/>
    <m/>
    <n v="2038.57142857143"/>
    <n v="67.86"/>
    <m/>
    <n v="8.51"/>
    <n v="452.39722222222201"/>
    <n v="474.19166666666598"/>
    <n v="469.49275362318798"/>
    <n v="433.18115942028902"/>
    <n v="435.07246376811599"/>
    <m/>
    <m/>
    <m/>
  </r>
  <r>
    <s v="SUDESTE"/>
    <s v="MG"/>
    <s v="PONTO DOS VOLANTES"/>
    <n v="3152170"/>
    <n v="0"/>
    <s v="Pequeno porte 1"/>
    <n v="12078"/>
    <n v="1212.4100000000001"/>
    <n v="9.4"/>
    <n v="81175.69"/>
    <n v="6832.4"/>
    <n v="92"/>
    <n v="280"/>
    <n v="77"/>
    <n v="0.28000000000000003"/>
    <n v="0.87"/>
    <n v="0.18"/>
    <n v="4.82970601871558"/>
    <n v="40.613632549254"/>
    <n v="484.68"/>
    <n v="1327.6666666666699"/>
    <n v="71.88"/>
    <n v="867.95"/>
    <n v="8.39"/>
    <n v="440.28918918918902"/>
    <n v="503.90270270270202"/>
    <n v="496.88378378378297"/>
    <n v="450.79729729729701"/>
    <n v="483.78378378378301"/>
    <n v="0.36299999999999999"/>
    <m/>
    <m/>
  </r>
  <r>
    <s v="SUDESTE"/>
    <s v="SP"/>
    <s v="SANTA CRUZ DA ESPERANCA"/>
    <n v="3546256"/>
    <n v="0"/>
    <s v="Pequeno porte 1"/>
    <n v="2097"/>
    <n v="148.06"/>
    <n v="13.2"/>
    <n v="33261.99"/>
    <n v="16178.01"/>
    <n v="96"/>
    <n v="42"/>
    <n v="0"/>
    <n v="0"/>
    <n v="1.02"/>
    <n v="0.16"/>
    <n v="7.0200622567966704"/>
    <n v="45.433066769820798"/>
    <n v="1499.59"/>
    <n v="517.5"/>
    <n v="74.89"/>
    <n v="2005.85"/>
    <n v="7.22"/>
    <n v="457.1875"/>
    <n v="488.7"/>
    <n v="500.64"/>
    <n v="489.88"/>
    <n v="522.66666666666595"/>
    <n v="0.71599999999999997"/>
    <m/>
    <m/>
  </r>
  <r>
    <s v="SUDESTE"/>
    <s v="MG"/>
    <s v="AMPARO DO SERRA"/>
    <n v="3102506"/>
    <n v="0"/>
    <s v="Pequeno porte 1"/>
    <n v="4947"/>
    <n v="136.19"/>
    <n v="34.6"/>
    <n v="36189.230000000003"/>
    <n v="7204.7"/>
    <n v="93"/>
    <n v="147"/>
    <n v="20"/>
    <n v="0.14000000000000001"/>
    <n v="0.86"/>
    <n v="0.22"/>
    <n v="5.3053681300129201"/>
    <n v="45.561902923938398"/>
    <n v="514.49"/>
    <n v="999.4"/>
    <n v="73.63"/>
    <n v="609.88"/>
    <n v="8.9600000000000009"/>
    <n v="480.35909090909001"/>
    <n v="537.57272727272698"/>
    <n v="509.62272727272699"/>
    <n v="503.07272727272698"/>
    <n v="546.36363636363603"/>
    <m/>
    <m/>
    <m/>
  </r>
  <r>
    <s v="NORTE"/>
    <s v="PA"/>
    <s v="CONCORDIA DO PARA"/>
    <n v="1502756"/>
    <n v="0"/>
    <s v="Pequeno porte 2"/>
    <n v="31884"/>
    <n v="690.95"/>
    <n v="40.799999999999997"/>
    <n v="235526.01"/>
    <n v="7790.36"/>
    <m/>
    <n v="1171"/>
    <n v="60"/>
    <n v="0.05"/>
    <n v="0.8"/>
    <n v="0.39"/>
    <n v="4.8448320396474296"/>
    <n v="34.211971676760697"/>
    <m/>
    <n v="2800.0909090909099"/>
    <n v="69.45"/>
    <m/>
    <n v="7.89"/>
    <n v="434.14357798165099"/>
    <n v="483.75366972477002"/>
    <n v="479.39162790697702"/>
    <n v="429.09302325581399"/>
    <n v="447.53488372093"/>
    <n v="0.29399999999999998"/>
    <m/>
    <m/>
  </r>
  <r>
    <s v="SUL"/>
    <s v="RS"/>
    <s v="CIDREIRA"/>
    <n v="4305454"/>
    <n v="0"/>
    <s v="Pequeno porte 1"/>
    <n v="14511"/>
    <n v="245.89"/>
    <n v="51.5"/>
    <n v="199029.67"/>
    <n v="14376.6"/>
    <n v="58"/>
    <n v="524"/>
    <n v="118"/>
    <n v="0.23"/>
    <n v="0.86"/>
    <n v="0.35"/>
    <n v="8.12912669985786"/>
    <n v="44.566520428904802"/>
    <n v="714.2"/>
    <m/>
    <n v="75.89"/>
    <n v="841.83"/>
    <n v="9.08"/>
    <n v="450.08208955223802"/>
    <n v="520.36119402985003"/>
    <n v="511.89365079365001"/>
    <n v="470.57142857142799"/>
    <n v="506.666666666666"/>
    <m/>
    <m/>
    <m/>
  </r>
  <r>
    <s v="NORDESTE"/>
    <s v="MA"/>
    <s v="MATOES"/>
    <n v="2106607"/>
    <n v="0"/>
    <s v="Pequeno porte 2"/>
    <n v="33188"/>
    <n v="2107.4"/>
    <n v="15.7"/>
    <n v="114854.7"/>
    <n v="3529.1"/>
    <m/>
    <n v="1345"/>
    <n v="839"/>
    <n v="0.62"/>
    <n v="0.64"/>
    <n v="0.35"/>
    <n v="3.46256469198859"/>
    <n v="35.619730003306103"/>
    <m/>
    <n v="1820.7222222222199"/>
    <n v="69.34"/>
    <m/>
    <n v="8.9"/>
    <n v="443.99069767441802"/>
    <n v="480.772868217054"/>
    <n v="470.19375000000002"/>
    <n v="432.1953125"/>
    <n v="476.40625"/>
    <n v="0.255"/>
    <m/>
    <m/>
  </r>
  <r>
    <s v="SUDESTE"/>
    <s v="MG"/>
    <s v="DOM JOAQUIM"/>
    <n v="3122603"/>
    <n v="0"/>
    <s v="Pequeno porte 1"/>
    <n v="4609"/>
    <n v="398.82"/>
    <n v="11.4"/>
    <n v="40631.910000000003"/>
    <n v="8772"/>
    <m/>
    <n v="220"/>
    <n v="30"/>
    <n v="0.14000000000000001"/>
    <n v="0.86"/>
    <n v="0.19"/>
    <n v="5.68026310474455"/>
    <n v="42.759004119614303"/>
    <m/>
    <n v="2312"/>
    <n v="74.12"/>
    <m/>
    <n v="9.41"/>
    <n v="461.28965517241301"/>
    <n v="522.37241379310296"/>
    <n v="498.16896551724102"/>
    <n v="484.66551724137901"/>
    <n v="480"/>
    <n v="0.42699999999999999"/>
    <m/>
    <m/>
  </r>
  <r>
    <s v="SUDESTE"/>
    <s v="MG"/>
    <s v="FAMA"/>
    <n v="3125200"/>
    <n v="0"/>
    <s v="Pequeno porte 1"/>
    <n v="2424"/>
    <n v="86.02"/>
    <n v="27.3"/>
    <n v="29355.09"/>
    <n v="12135.22"/>
    <m/>
    <n v="118"/>
    <n v="8"/>
    <n v="7.0000000000000007E-2"/>
    <n v="1.08"/>
    <n v="0.24"/>
    <n v="7.1643499011807599"/>
    <n v="43.5602126770955"/>
    <m/>
    <m/>
    <n v="76.77"/>
    <m/>
    <n v="10.16"/>
    <n v="477.71666666666601"/>
    <n v="554.53333333333296"/>
    <n v="538.70833333333303"/>
    <n v="511.27499999999901"/>
    <n v="580"/>
    <n v="0.65400000000000003"/>
    <m/>
    <m/>
  </r>
  <r>
    <s v="NORDESTE"/>
    <s v="PB"/>
    <s v="ARARA"/>
    <n v="2500908"/>
    <n v="0"/>
    <s v="Pequeno porte 1"/>
    <n v="13448"/>
    <n v="99.11"/>
    <n v="127.7"/>
    <n v="72526.14"/>
    <n v="5512.36"/>
    <m/>
    <n v="389"/>
    <n v="92"/>
    <n v="0.24"/>
    <n v="0.82"/>
    <n v="0.17"/>
    <n v="4.7212732658115701"/>
    <n v="37.826001304889601"/>
    <m/>
    <n v="1657.25"/>
    <n v="67.69"/>
    <m/>
    <n v="8.66"/>
    <n v="445.85294117646998"/>
    <n v="496.74705882352902"/>
    <n v="486.24264705882302"/>
    <n v="433.939705882353"/>
    <n v="510.588235294117"/>
    <n v="0.251"/>
    <m/>
    <m/>
  </r>
  <r>
    <s v="NORDESTE"/>
    <s v="RN"/>
    <s v="ALMINO AFONSO"/>
    <n v="2400604"/>
    <n v="0"/>
    <s v="Pequeno porte 1"/>
    <n v="4876"/>
    <n v="128.04"/>
    <n v="38"/>
    <n v="30490.29"/>
    <n v="6165.88"/>
    <m/>
    <n v="129"/>
    <n v="32"/>
    <n v="0.25"/>
    <n v="0.76"/>
    <n v="0.15"/>
    <n v="6.5655271142317702"/>
    <n v="36.8634542149357"/>
    <m/>
    <n v="984.4"/>
    <n v="69.319999999999993"/>
    <m/>
    <n v="9.91"/>
    <n v="473.36923076923"/>
    <n v="507.13076923076898"/>
    <n v="510.196153846154"/>
    <n v="470.796153846153"/>
    <n v="513.84615384615302"/>
    <n v="0.432"/>
    <m/>
    <m/>
  </r>
  <r>
    <s v="NORDESTE"/>
    <s v="BA"/>
    <s v="NOVA FATIMA"/>
    <n v="2922730"/>
    <n v="0"/>
    <s v="Pequeno porte 1"/>
    <n v="8101"/>
    <n v="349.9"/>
    <n v="21.7"/>
    <n v="53906.39"/>
    <n v="6669.11"/>
    <n v="94"/>
    <n v="351"/>
    <n v="60"/>
    <n v="0.17"/>
    <n v="0.92"/>
    <n v="0.18"/>
    <n v="4.9097011150291703"/>
    <n v="37.215791219578001"/>
    <m/>
    <n v="810.5"/>
    <n v="69.260000000000005"/>
    <m/>
    <n v="9.14"/>
    <n v="452.135416666666"/>
    <n v="505.433333333333"/>
    <n v="496.68936170212697"/>
    <n v="444.246808510638"/>
    <n v="494.89361702127599"/>
    <n v="0.36799999999999999"/>
    <m/>
    <m/>
  </r>
  <r>
    <s v="SUDESTE"/>
    <s v="RJ"/>
    <s v="COMENDADOR LEVY GASPARIAN"/>
    <n v="3300951"/>
    <n v="0"/>
    <s v="Pequeno porte 1"/>
    <n v="8255"/>
    <n v="106.89"/>
    <n v="76.5"/>
    <n v="221120.08"/>
    <n v="26834.959999999999"/>
    <n v="83"/>
    <n v="586"/>
    <n v="183"/>
    <n v="0.31"/>
    <n v="0.99"/>
    <n v="0.15"/>
    <n v="7.4716000451806401"/>
    <n v="44.460677360891701"/>
    <n v="1052.05"/>
    <m/>
    <n v="72.11"/>
    <n v="907.03"/>
    <n v="9.25"/>
    <n v="455.54722222222199"/>
    <n v="514.13333333333298"/>
    <n v="512.73333333333301"/>
    <n v="467.89444444444399"/>
    <n v="557.77777777777703"/>
    <m/>
    <m/>
    <m/>
  </r>
  <r>
    <s v="SUDESTE"/>
    <s v="MG"/>
    <s v="SANTA BARBARA DO MONTE VERDE"/>
    <n v="3157278"/>
    <n v="0"/>
    <s v="Pequeno porte 1"/>
    <n v="3067"/>
    <n v="417.93"/>
    <n v="6.7"/>
    <n v="34918.97"/>
    <n v="11749.32"/>
    <m/>
    <n v="111"/>
    <n v="34"/>
    <n v="0.31"/>
    <n v="0.68"/>
    <n v="0.21"/>
    <n v="5.0394682576017598"/>
    <n v="53.004485957118597"/>
    <m/>
    <n v="375.625"/>
    <n v="74.37"/>
    <m/>
    <n v="8.99"/>
    <n v="495.286956521739"/>
    <n v="531.58695652173901"/>
    <n v="526.15217391304304"/>
    <n v="474.508695652173"/>
    <n v="535.65217391304304"/>
    <n v="0.38900000000000001"/>
    <m/>
    <m/>
  </r>
  <r>
    <s v="NORTE"/>
    <s v="AM"/>
    <s v="ATALAIA DO NORTE"/>
    <n v="1300201"/>
    <n v="0"/>
    <s v="Pequeno porte 1"/>
    <n v="18599"/>
    <n v="76345.16"/>
    <n v="0.2"/>
    <n v="100414.43"/>
    <n v="5846.89"/>
    <m/>
    <n v="109"/>
    <n v="39"/>
    <n v="0.36"/>
    <n v="0.74"/>
    <n v="0.23"/>
    <n v="3.91643854497705"/>
    <n v="41.679104905594897"/>
    <m/>
    <m/>
    <n v="68.95"/>
    <m/>
    <n v="4.63"/>
    <n v="428.21499999999997"/>
    <n v="466.35166666666601"/>
    <n v="459.64833333333303"/>
    <n v="424.52666666666602"/>
    <n v="423.33333333333297"/>
    <n v="1.7000000000000001E-2"/>
    <m/>
    <m/>
  </r>
  <r>
    <s v="SUDESTE"/>
    <s v="SP"/>
    <s v="RIBEIRAO GRANDE"/>
    <n v="3543253"/>
    <n v="0"/>
    <s v="Pequeno porte 1"/>
    <n v="7690"/>
    <n v="333.36"/>
    <n v="22.3"/>
    <n v="206152.14"/>
    <n v="26888.240000000002"/>
    <n v="78"/>
    <n v="334"/>
    <n v="22"/>
    <n v="7.0000000000000007E-2"/>
    <n v="0.96"/>
    <n v="0.18"/>
    <n v="6.6089007140084304"/>
    <n v="40.773282538416701"/>
    <n v="584.13"/>
    <n v="1279.1666666666699"/>
    <n v="73.430000000000007"/>
    <n v="832.38"/>
    <n v="10.79"/>
    <n v="451.04250000000002"/>
    <n v="534.39"/>
    <n v="506.77435897435799"/>
    <n v="465.30512820512803"/>
    <n v="503.07692307692298"/>
    <m/>
    <m/>
    <m/>
  </r>
  <r>
    <s v="SUDESTE"/>
    <s v="MG"/>
    <s v="CONCEICAO DA APARECIDA"/>
    <n v="3117108"/>
    <n v="0"/>
    <s v="Pequeno porte 1"/>
    <n v="10339"/>
    <n v="352.52"/>
    <n v="27.9"/>
    <n v="125508.95"/>
    <n v="12278.32"/>
    <m/>
    <n v="230"/>
    <n v="11"/>
    <n v="0.05"/>
    <n v="1.0900000000000001"/>
    <n v="0.36"/>
    <n v="5.7578192608535401"/>
    <n v="45.1226205395687"/>
    <m/>
    <m/>
    <n v="75.83"/>
    <m/>
    <n v="10.48"/>
    <n v="478.491228070175"/>
    <n v="537.58245614035002"/>
    <n v="531.38035714285695"/>
    <n v="501.64642857142798"/>
    <n v="528.21428571428498"/>
    <n v="0.59199999999999997"/>
    <m/>
    <m/>
  </r>
  <r>
    <s v="CENTRO-OESTE"/>
    <s v="GO"/>
    <s v="AGUA LIMPA"/>
    <n v="5200209"/>
    <n v="0"/>
    <s v="Pequeno porte 1"/>
    <n v="1980"/>
    <n v="452.86"/>
    <n v="4.5"/>
    <n v="41701.339999999997"/>
    <n v="20634.02"/>
    <n v="94"/>
    <n v="115"/>
    <n v="133"/>
    <n v="1.1599999999999999"/>
    <n v="0.94"/>
    <n v="0.21"/>
    <n v="6.5586757630625403"/>
    <n v="47.244253936608402"/>
    <n v="1218.03"/>
    <n v="669"/>
    <n v="74.239999999999995"/>
    <n v="1303.27"/>
    <n v="10.6"/>
    <n v="438.03199999999998"/>
    <n v="497.88"/>
    <n v="492.84166666666601"/>
    <n v="445.0625"/>
    <n v="480.83333333333297"/>
    <n v="0.66599999999999904"/>
    <m/>
    <m/>
  </r>
  <r>
    <s v="NORTE"/>
    <s v="TO"/>
    <s v="COUTO MAGALHAES"/>
    <n v="1706001"/>
    <n v="0"/>
    <s v="Pequeno porte 1"/>
    <n v="5477"/>
    <n v="1585.79"/>
    <n v="3.2"/>
    <n v="55487.63"/>
    <n v="10441.780000000001"/>
    <n v="84"/>
    <n v="179"/>
    <n v="34"/>
    <n v="0.19"/>
    <n v="0.81"/>
    <n v="0.17"/>
    <n v="6.1041717543887897"/>
    <n v="35.941361154386698"/>
    <n v="455.97"/>
    <n v="1074"/>
    <n v="70.599999999999994"/>
    <n v="970.94"/>
    <n v="9.1300000000000008"/>
    <n v="438.68695652173898"/>
    <n v="491.08478260869498"/>
    <n v="475.10638297872299"/>
    <n v="438.48297872340402"/>
    <n v="511.063829787234"/>
    <m/>
    <m/>
    <m/>
  </r>
  <r>
    <s v="NORDESTE"/>
    <s v="MA"/>
    <s v="SANTA LUZIA"/>
    <n v="2110005"/>
    <n v="0"/>
    <s v="MÃ©dio porte"/>
    <n v="71329"/>
    <n v="4780.2"/>
    <n v="13.6"/>
    <n v="467108.24"/>
    <n v="6191.46"/>
    <n v="91"/>
    <n v="2540"/>
    <n v="39"/>
    <n v="0.02"/>
    <n v="0.69"/>
    <n v="0.24"/>
    <n v="4.4245013984478598"/>
    <n v="37.708825568193902"/>
    <n v="324.26"/>
    <n v="2104.5"/>
    <n v="67.02"/>
    <n v="914.14"/>
    <n v="9.5500000000000007"/>
    <n v="443.87232704402498"/>
    <n v="480.86132075471602"/>
    <n v="475.25141955835898"/>
    <n v="438.12050473186099"/>
    <n v="440.83280757097702"/>
    <m/>
    <m/>
    <m/>
  </r>
  <r>
    <s v="NORDESTE"/>
    <s v="MA"/>
    <s v="MIRINZAL"/>
    <n v="2106805"/>
    <n v="0"/>
    <s v="Pequeno porte 1"/>
    <n v="14690"/>
    <n v="687.75"/>
    <n v="20.7"/>
    <n v="57048.71"/>
    <n v="3933.31"/>
    <m/>
    <n v="350"/>
    <n v="40"/>
    <n v="0.11"/>
    <n v="0.88"/>
    <n v="0.42"/>
    <n v="5.3076022083899801"/>
    <n v="38.521581121480203"/>
    <m/>
    <n v="2428.3333333333298"/>
    <n v="70.33"/>
    <m/>
    <n v="10.8"/>
    <n v="450.077519379845"/>
    <n v="480.13875968992198"/>
    <n v="472.149606299212"/>
    <n v="432.12440944881803"/>
    <n v="473.385826771653"/>
    <n v="0.42699999999999999"/>
    <m/>
    <m/>
  </r>
  <r>
    <s v="NORTE"/>
    <s v="PA"/>
    <s v="SAO JOAO DA PONTA"/>
    <n v="1507466"/>
    <n v="0"/>
    <s v="Pequeno porte 1"/>
    <n v="5884"/>
    <n v="195.92"/>
    <n v="26.9"/>
    <n v="29878.94"/>
    <n v="5327.91"/>
    <m/>
    <n v="193"/>
    <n v="7"/>
    <n v="0.04"/>
    <n v="0.8"/>
    <n v="0.44"/>
    <n v="5.0985439803373698"/>
    <n v="35.296756618456399"/>
    <m/>
    <n v="950.5"/>
    <n v="71"/>
    <m/>
    <n v="8.18"/>
    <n v="440.42222222222199"/>
    <n v="482.42222222222199"/>
    <n v="511.46249999999998"/>
    <n v="423.7"/>
    <n v="532.5"/>
    <n v="0.33400000000000002"/>
    <m/>
    <m/>
  </r>
  <r>
    <s v="NORDESTE"/>
    <s v="PI"/>
    <s v="SIGEFREDO PACHECO"/>
    <n v="2210656"/>
    <n v="0"/>
    <s v="Pequeno porte 1"/>
    <n v="9865"/>
    <n v="1032.8499999999999"/>
    <n v="10"/>
    <n v="42961.61"/>
    <n v="4394.1499999999996"/>
    <n v="93"/>
    <n v="285"/>
    <n v="19"/>
    <n v="7.0000000000000007E-2"/>
    <n v="0.57999999999999996"/>
    <n v="0.32"/>
    <n v="4.12478085149941"/>
    <n v="33.1774973574732"/>
    <n v="313.64"/>
    <n v="1959.8"/>
    <n v="70.849999999999994"/>
    <n v="833.74"/>
    <n v="8.77"/>
    <n v="441.19795918367299"/>
    <n v="482.038775510204"/>
    <n v="475.736734693877"/>
    <n v="444.58775510203998"/>
    <n v="455.51020408163203"/>
    <m/>
    <m/>
    <m/>
  </r>
  <r>
    <s v="NORDESTE"/>
    <s v="AL"/>
    <s v="PENEDO"/>
    <n v="2706703"/>
    <n v="0"/>
    <s v="MÃ©dio porte"/>
    <n v="64292"/>
    <n v="689.88"/>
    <n v="87.6"/>
    <n v="565040.16"/>
    <n v="8884.98"/>
    <n v="83"/>
    <n v="1685"/>
    <n v="203"/>
    <n v="0.12"/>
    <n v="0.79"/>
    <n v="0.23"/>
    <n v="6.1031879316580397"/>
    <n v="36.3639798774106"/>
    <n v="519.86"/>
    <n v="1450.95454545455"/>
    <n v="71.42"/>
    <n v="427.7"/>
    <n v="9.4499999999999993"/>
    <n v="460.77088353413598"/>
    <n v="511.161646586345"/>
    <n v="498.78650306748398"/>
    <n v="459.84110429447799"/>
    <n v="528.30265848670695"/>
    <n v="0.44600000000000001"/>
    <m/>
    <m/>
  </r>
  <r>
    <s v="NORTE"/>
    <s v="TO"/>
    <s v="OLIVEIRA DE FATIMA"/>
    <n v="1715507"/>
    <n v="0"/>
    <s v="Pequeno porte 1"/>
    <n v="1104"/>
    <n v="205.85"/>
    <n v="5"/>
    <n v="17258.68"/>
    <n v="15906.62"/>
    <n v="88"/>
    <n v="69"/>
    <n v="15"/>
    <n v="0.22"/>
    <n v="0.69"/>
    <n v="0.19"/>
    <n v="5.9221981585672303"/>
    <n v="45.646296127177202"/>
    <n v="1351.33"/>
    <n v="1091"/>
    <n v="72.86"/>
    <n v="2384.9499999999998"/>
    <n v="10.88"/>
    <n v="450.48333333333301"/>
    <n v="528.54166666666595"/>
    <n v="461.95"/>
    <n v="436.00833333333298"/>
    <n v="568.33333333333303"/>
    <n v="0.55399999999999905"/>
    <m/>
    <m/>
  </r>
  <r>
    <s v="CENTRO-OESTE"/>
    <s v="GO"/>
    <s v="PALESTINA DE GOIAS"/>
    <n v="5215652"/>
    <n v="0"/>
    <s v="Pequeno porte 1"/>
    <n v="3507"/>
    <n v="1320.69"/>
    <n v="2.6"/>
    <n v="67541.8"/>
    <n v="19397.41"/>
    <m/>
    <n v="116"/>
    <n v="33"/>
    <n v="0.28000000000000003"/>
    <n v="0.95"/>
    <n v="0.26"/>
    <n v="6.4169140086512204"/>
    <n v="51.3834339504171"/>
    <m/>
    <m/>
    <n v="75.2"/>
    <m/>
    <n v="11.01"/>
    <n v="466.10588235294102"/>
    <n v="488.45294117647001"/>
    <n v="480.47058823529397"/>
    <n v="441.70588235294099"/>
    <n v="445.88235294117601"/>
    <n v="0.64400000000000002"/>
    <m/>
    <m/>
  </r>
  <r>
    <s v="NORDESTE"/>
    <s v="MA"/>
    <s v="PORTO FRANCO"/>
    <n v="2109007"/>
    <n v="0"/>
    <s v="Pequeno porte 2"/>
    <n v="23511"/>
    <n v="1417.49"/>
    <n v="15.2"/>
    <n v="494150.75"/>
    <n v="21815.85"/>
    <m/>
    <n v="879"/>
    <n v="200"/>
    <n v="0.23"/>
    <n v="0.91"/>
    <n v="0.24"/>
    <n v="6.2110034691022902"/>
    <n v="41.5732310830955"/>
    <m/>
    <n v="637.66666666666697"/>
    <n v="72.739999999999995"/>
    <m/>
    <n v="9.4600000000000009"/>
    <n v="457.62258064516101"/>
    <n v="503.99493087557499"/>
    <n v="490.071627906976"/>
    <n v="450.78697674418601"/>
    <n v="504.744186046511"/>
    <n v="0.57499999999999996"/>
    <m/>
    <m/>
  </r>
  <r>
    <s v="NORTE"/>
    <s v="PA"/>
    <s v="MAGALHAES BARATA"/>
    <n v="1504109"/>
    <n v="0"/>
    <s v="Pequeno porte 1"/>
    <n v="8298"/>
    <n v="325.27"/>
    <n v="25"/>
    <n v="59131.38"/>
    <n v="7176.14"/>
    <m/>
    <n v="143"/>
    <n v="25"/>
    <n v="0.17"/>
    <n v="0.63"/>
    <n v="0.36"/>
    <n v="5.0415003180028899"/>
    <n v="29.884598393970101"/>
    <m/>
    <m/>
    <n v="73.06"/>
    <m/>
    <n v="8.66"/>
    <n v="460.50526315789398"/>
    <n v="496.40526315789401"/>
    <n v="467.21315789473601"/>
    <n v="435.52368421052603"/>
    <n v="420"/>
    <n v="0.36799999999999999"/>
    <m/>
    <m/>
  </r>
  <r>
    <s v="SUDESTE"/>
    <s v="SP"/>
    <s v="ONDA VERDE"/>
    <n v="3534005"/>
    <n v="0"/>
    <s v="Pequeno porte 1"/>
    <n v="4248"/>
    <n v="242.95"/>
    <n v="16"/>
    <n v="191648.9"/>
    <n v="46426.57"/>
    <n v="72"/>
    <n v="251"/>
    <n v="51"/>
    <n v="0.2"/>
    <n v="1.01"/>
    <n v="0.13"/>
    <n v="8.2209449647275097"/>
    <n v="42.731894113480998"/>
    <n v="235.25"/>
    <m/>
    <n v="76.78"/>
    <n v="267.33999999999997"/>
    <n v="9.33"/>
    <n v="455.75999999999902"/>
    <n v="522.05999999999995"/>
    <n v="512.33199999999999"/>
    <n v="467.21199999999999"/>
    <n v="484"/>
    <n v="0.70399999999999996"/>
    <m/>
    <m/>
  </r>
  <r>
    <s v="NORTE"/>
    <s v="PA"/>
    <s v="PAU D'ARCO"/>
    <n v="1505551"/>
    <n v="0"/>
    <s v="Pequeno porte 1"/>
    <n v="5436"/>
    <n v="1671.42"/>
    <n v="3.6"/>
    <n v="53779.21"/>
    <n v="9364.31"/>
    <m/>
    <n v="272"/>
    <n v="37"/>
    <n v="0.14000000000000001"/>
    <n v="0.71"/>
    <n v="0.17"/>
    <n v="4.9683226194258197"/>
    <n v="44.2673132827369"/>
    <m/>
    <n v="1127.4000000000001"/>
    <n v="69.86"/>
    <m/>
    <n v="8.2899999999999991"/>
    <n v="435.87291666666601"/>
    <n v="469.16458333333298"/>
    <n v="463.818749999999"/>
    <n v="435.42083333333301"/>
    <n v="441.666666666666"/>
    <n v="0.313"/>
    <m/>
    <m/>
  </r>
  <r>
    <s v="SUDESTE"/>
    <s v="MG"/>
    <s v="SERRA DOS AIMORES"/>
    <n v="3166709"/>
    <n v="0"/>
    <s v="Pequeno porte 1"/>
    <n v="8789"/>
    <n v="213.56"/>
    <n v="39.4"/>
    <n v="92164.89"/>
    <n v="10569.37"/>
    <m/>
    <n v="212"/>
    <n v="29"/>
    <n v="0.14000000000000001"/>
    <n v="0.87"/>
    <n v="0.19"/>
    <n v="6.8320366487586996"/>
    <n v="43.6325456120125"/>
    <m/>
    <m/>
    <n v="72.06"/>
    <m/>
    <n v="8.4600000000000009"/>
    <n v="446.87222222222198"/>
    <n v="493.153703703703"/>
    <n v="482.99230769230701"/>
    <n v="446.73269230769199"/>
    <n v="502.692307692307"/>
    <n v="0.496"/>
    <m/>
    <m/>
  </r>
  <r>
    <s v="SUDESTE"/>
    <s v="MG"/>
    <s v="ARICANDUVA"/>
    <n v="3104452"/>
    <n v="0"/>
    <s v="Pequeno porte 1"/>
    <n v="5156"/>
    <n v="243.33"/>
    <n v="19.600000000000001"/>
    <n v="30540.12"/>
    <n v="6064.36"/>
    <m/>
    <n v="159"/>
    <n v="50"/>
    <n v="0.31"/>
    <n v="0.96"/>
    <n v="0.25"/>
    <n v="3.92928647777337"/>
    <n v="43.486429504592202"/>
    <m/>
    <n v="1269.5"/>
    <n v="72.22"/>
    <m/>
    <n v="7.11"/>
    <n v="452.05555555555497"/>
    <n v="506.80222222222199"/>
    <n v="507.08636363636299"/>
    <n v="470.90227272727202"/>
    <n v="487.72727272727201"/>
    <n v="0.33200000000000002"/>
    <m/>
    <m/>
  </r>
  <r>
    <s v="NORDESTE"/>
    <s v="PB"/>
    <s v="AREIA DE BARAUNAS"/>
    <n v="2501153"/>
    <n v="0"/>
    <s v="Pequeno porte 1"/>
    <n v="2137"/>
    <n v="96.34"/>
    <n v="20"/>
    <n v="14506.73"/>
    <n v="7603.11"/>
    <n v="94"/>
    <n v="100"/>
    <n v="53"/>
    <n v="0.53"/>
    <n v="0.79"/>
    <n v="0.11"/>
    <n v="4.1095407137990598"/>
    <n v="44.420338333231001"/>
    <n v="888.05"/>
    <n v="947"/>
    <n v="65.81"/>
    <n v="1288.56"/>
    <n v="9.7899999999999991"/>
    <n v="485.22500000000002"/>
    <n v="503.08749999999998"/>
    <n v="466.65"/>
    <n v="511.07499999999999"/>
    <n v="410"/>
    <m/>
    <m/>
    <m/>
  </r>
  <r>
    <s v="NORDESTE"/>
    <s v="CE"/>
    <s v="PENAFORTE"/>
    <n v="2310605"/>
    <n v="0"/>
    <s v="Pequeno porte 1"/>
    <n v="8888"/>
    <n v="149.72"/>
    <n v="58"/>
    <n v="65755.53"/>
    <n v="7587.76"/>
    <m/>
    <n v="586"/>
    <n v="74"/>
    <n v="0.13"/>
    <n v="0.97"/>
    <n v="0.27"/>
    <n v="5.0214642007326598"/>
    <n v="42.636315857368501"/>
    <m/>
    <n v="728.58333333333303"/>
    <n v="70.64"/>
    <m/>
    <n v="10.11"/>
    <n v="447.500970873786"/>
    <n v="501.23786407767"/>
    <n v="496.06930693069302"/>
    <n v="453.11386138613801"/>
    <n v="487.32673267326697"/>
    <n v="0.48399999999999999"/>
    <m/>
    <m/>
  </r>
  <r>
    <s v="CENTRO-OESTE"/>
    <s v="GO"/>
    <s v="FLORES DE GOIAS"/>
    <n v="5207907"/>
    <n v="0"/>
    <s v="Pequeno porte 1"/>
    <n v="14747"/>
    <n v="3709.43"/>
    <n v="3.3"/>
    <n v="112174.15"/>
    <n v="8250.5300000000007"/>
    <m/>
    <n v="631"/>
    <n v="56"/>
    <n v="0.09"/>
    <n v="0.77"/>
    <n v="0.21"/>
    <n v="5.6211404579318502"/>
    <n v="38.527237088250601"/>
    <m/>
    <m/>
    <n v="72.959999999999994"/>
    <m/>
    <n v="8.48"/>
    <n v="425.31627906976701"/>
    <n v="478.088372093023"/>
    <n v="460.56136363636301"/>
    <n v="425.61136363636302"/>
    <n v="406.81818181818102"/>
    <n v="0.36799999999999999"/>
    <m/>
    <m/>
  </r>
  <r>
    <s v="SUDESTE"/>
    <s v="MG"/>
    <s v="COQUEIRAL"/>
    <n v="3118700"/>
    <n v="0"/>
    <s v="Pequeno porte 1"/>
    <n v="9446"/>
    <n v="296.16000000000003"/>
    <n v="31.4"/>
    <n v="110700.38"/>
    <n v="11662.49"/>
    <m/>
    <n v="327"/>
    <n v="13"/>
    <n v="0.04"/>
    <n v="1.01"/>
    <n v="0.21"/>
    <n v="6.1897482943013999"/>
    <n v="43.382035916404703"/>
    <m/>
    <n v="947.6"/>
    <n v="75.260000000000005"/>
    <m/>
    <n v="9.61"/>
    <n v="467.38513513513499"/>
    <n v="500.77972972972901"/>
    <n v="499.729729729729"/>
    <n v="472.37432432432399"/>
    <n v="556.486486486486"/>
    <n v="0.59899999999999998"/>
    <m/>
    <m/>
  </r>
  <r>
    <s v="NORTE"/>
    <s v="PA"/>
    <s v="SAO JOAO DE PIRABAS"/>
    <n v="1507474"/>
    <n v="0"/>
    <s v="Pequeno porte 2"/>
    <n v="22207"/>
    <n v="705.54"/>
    <n v="29.3"/>
    <n v="121266.13"/>
    <n v="5630.86"/>
    <m/>
    <n v="806"/>
    <n v="97"/>
    <n v="0.12"/>
    <n v="0.67"/>
    <n v="0.34"/>
    <n v="4.6273148419969603"/>
    <n v="31.768059081080199"/>
    <m/>
    <m/>
    <n v="70.180000000000007"/>
    <m/>
    <n v="7.61"/>
    <n v="447.03548387096799"/>
    <n v="492.33709677419301"/>
    <n v="483.54180327868801"/>
    <n v="433.895901639344"/>
    <n v="473.11475409835998"/>
    <n v="0.22900000000000001"/>
    <m/>
    <m/>
  </r>
  <r>
    <s v="SUDESTE"/>
    <s v="MG"/>
    <s v="PIRAUBA"/>
    <n v="3151305"/>
    <n v="0"/>
    <s v="Pequeno porte 1"/>
    <n v="11090"/>
    <n v="144.29"/>
    <n v="75.3"/>
    <n v="114482.49"/>
    <n v="10292.41"/>
    <m/>
    <n v="225"/>
    <n v="23"/>
    <n v="0.1"/>
    <n v="1.03"/>
    <n v="0.24"/>
    <n v="6.4308344978183403"/>
    <n v="44.229701988776398"/>
    <m/>
    <n v="1852"/>
    <n v="75.56"/>
    <m/>
    <n v="8.68"/>
    <n v="474.05844155844102"/>
    <n v="521.14415584415497"/>
    <n v="509.46447368421002"/>
    <n v="492.52499999999998"/>
    <n v="554.47368421052602"/>
    <n v="0.57499999999999996"/>
    <m/>
    <m/>
  </r>
  <r>
    <s v="NORDESTE"/>
    <s v="AL"/>
    <s v="INHAPI"/>
    <n v="2703304"/>
    <n v="0"/>
    <s v="Pequeno porte 1"/>
    <n v="18637"/>
    <n v="372.02"/>
    <n v="47.5"/>
    <n v="89209.47"/>
    <n v="4817.97"/>
    <m/>
    <n v="394"/>
    <n v="54"/>
    <n v="0.14000000000000001"/>
    <n v="0.69"/>
    <n v="0.21"/>
    <n v="3.9840229952262001"/>
    <n v="34.674329966838997"/>
    <m/>
    <m/>
    <n v="68.09"/>
    <m/>
    <n v="7.47"/>
    <n v="432.416666666666"/>
    <n v="490.12857142857098"/>
    <n v="468.76410256410202"/>
    <n v="434.65897435897398"/>
    <n v="489.230769230769"/>
    <n v="9.8000000000000004E-2"/>
    <m/>
    <m/>
  </r>
  <r>
    <s v="SUDESTE"/>
    <s v="MG"/>
    <s v="SANTA BARBARA DO LESTE"/>
    <n v="3157252"/>
    <n v="0"/>
    <s v="Pequeno porte 1"/>
    <n v="8144"/>
    <n v="107.4"/>
    <n v="71.5"/>
    <n v="58483.5"/>
    <n v="7285.85"/>
    <n v="93"/>
    <n v="200"/>
    <n v="9"/>
    <n v="0.05"/>
    <n v="1"/>
    <n v="0.28999999999999998"/>
    <n v="5.5395449035223301"/>
    <n v="45.130801182327197"/>
    <n v="346.3"/>
    <n v="1344.6666666666699"/>
    <n v="73.010000000000005"/>
    <n v="607.11"/>
    <n v="8.6999999999999993"/>
    <n v="461.40303030302999"/>
    <n v="505.49090909090899"/>
    <n v="494.48484848484799"/>
    <n v="456.16969696969699"/>
    <n v="506.06060606060601"/>
    <m/>
    <m/>
    <m/>
  </r>
  <r>
    <s v="NORTE"/>
    <s v="RO"/>
    <s v="SERINGUEIRAS"/>
    <n v="1101500"/>
    <n v="0"/>
    <s v="Pequeno porte 1"/>
    <n v="12617"/>
    <n v="3773.51"/>
    <n v="3.1"/>
    <n v="157229.07999999999"/>
    <n v="12573.3"/>
    <n v="83"/>
    <n v="516"/>
    <n v="25"/>
    <n v="0.05"/>
    <n v="1.07"/>
    <n v="0.39"/>
    <n v="4.1953626219499798"/>
    <n v="39.363644528746903"/>
    <n v="503.29"/>
    <n v="3135.75"/>
    <n v="71.75"/>
    <n v="861.39"/>
    <n v="8.9700000000000006"/>
    <n v="454.69111111111101"/>
    <n v="507.76999999999902"/>
    <n v="487.98988764044901"/>
    <n v="459.55842696629202"/>
    <n v="458.65168539325799"/>
    <m/>
    <m/>
    <m/>
  </r>
  <r>
    <s v="NORDESTE"/>
    <s v="BA"/>
    <s v="IRAMAIA"/>
    <n v="2914307"/>
    <n v="0"/>
    <s v="Pequeno porte 1"/>
    <n v="10184"/>
    <n v="1708.12"/>
    <n v="6.2"/>
    <n v="58956.67"/>
    <n v="5166.2"/>
    <m/>
    <n v="402"/>
    <n v="63"/>
    <n v="0.16"/>
    <n v="0.77"/>
    <n v="0.19"/>
    <n v="4.9499077138573497"/>
    <n v="35.590966061556003"/>
    <m/>
    <n v="1080.9000000000001"/>
    <n v="69.37"/>
    <m/>
    <n v="8.69"/>
    <n v="430.099999999999"/>
    <n v="498.98750000000001"/>
    <n v="479.35833333333301"/>
    <n v="443.604166666666"/>
    <n v="498.33333333333297"/>
    <n v="0.30499999999999999"/>
    <m/>
    <m/>
  </r>
  <r>
    <s v="NORDESTE"/>
    <s v="BA"/>
    <s v="WAGNER"/>
    <n v="2933406"/>
    <n v="0"/>
    <s v="Pequeno porte 1"/>
    <n v="9743"/>
    <n v="522.37"/>
    <n v="21.3"/>
    <n v="46499.07"/>
    <n v="4892.58"/>
    <m/>
    <n v="323"/>
    <n v="88"/>
    <n v="0.27"/>
    <n v="0.89"/>
    <n v="0.22"/>
    <n v="5.5011522723921997"/>
    <n v="34.696645890597097"/>
    <m/>
    <n v="1620"/>
    <n v="69.2"/>
    <m/>
    <n v="8.98"/>
    <n v="452.95555555555501"/>
    <n v="511.62222222222198"/>
    <n v="486.27636363636299"/>
    <n v="454.08181818181799"/>
    <n v="492"/>
    <n v="0.34399999999999997"/>
    <m/>
    <m/>
  </r>
  <r>
    <s v="NORDESTE"/>
    <s v="BA"/>
    <s v="GONGOGI"/>
    <n v="2911501"/>
    <n v="0"/>
    <s v="Pequeno porte 1"/>
    <n v="7961"/>
    <n v="202.19"/>
    <n v="42.3"/>
    <n v="51440.11"/>
    <n v="6178.99"/>
    <m/>
    <n v="284"/>
    <n v="55"/>
    <n v="0.19"/>
    <n v="0.78"/>
    <n v="0.23"/>
    <n v="4.7614244269319803"/>
    <n v="39.387929911199798"/>
    <m/>
    <n v="1026.5"/>
    <n v="71.37"/>
    <m/>
    <n v="8.6"/>
    <n v="443.405555555555"/>
    <n v="462.85"/>
    <n v="472.72777777777702"/>
    <n v="424.36666666666599"/>
    <n v="431.11111111111097"/>
    <n v="0.317"/>
    <m/>
    <m/>
  </r>
  <r>
    <s v="CENTRO-OESTE"/>
    <s v="GO"/>
    <s v="LEOPOLDO DE BULHOES"/>
    <n v="5212303"/>
    <n v="0"/>
    <s v="Pequeno porte 1"/>
    <n v="7758"/>
    <n v="480.89"/>
    <n v="16.399999999999999"/>
    <n v="180688.92"/>
    <n v="22216.76"/>
    <m/>
    <n v="259"/>
    <n v="99"/>
    <n v="0.38"/>
    <n v="0.97"/>
    <n v="0.24"/>
    <n v="5.9472872146849003"/>
    <n v="47.763442527990797"/>
    <m/>
    <n v="905.555555555556"/>
    <n v="73.73"/>
    <m/>
    <n v="8.84"/>
    <n v="474.312903225806"/>
    <n v="542.99354838709598"/>
    <n v="528.44666666666603"/>
    <n v="464.42"/>
    <n v="528.66666666666595"/>
    <n v="0.51600000000000001"/>
    <m/>
    <m/>
  </r>
  <r>
    <s v="NORDESTE"/>
    <s v="PB"/>
    <s v="SAO BENTINHO"/>
    <n v="2513927"/>
    <n v="0"/>
    <s v="Pequeno porte 1"/>
    <n v="4497"/>
    <n v="195.97"/>
    <n v="21.1"/>
    <n v="30343.65"/>
    <n v="6967.54"/>
    <n v="98"/>
    <n v="117"/>
    <n v="117"/>
    <n v="1"/>
    <n v="0.71"/>
    <n v="0.25"/>
    <n v="4.4448835045210302"/>
    <n v="43.425913743722703"/>
    <n v="537.46"/>
    <n v="1101"/>
    <n v="72.22"/>
    <n v="826.95"/>
    <n v="9.52"/>
    <n v="459.35789473684201"/>
    <n v="499.71578947368403"/>
    <n v="508.64705882352899"/>
    <n v="467.18235294117602"/>
    <n v="515.29411764705799"/>
    <m/>
    <m/>
    <m/>
  </r>
  <r>
    <s v="SUDESTE"/>
    <s v="MG"/>
    <s v="MEDEIROS"/>
    <n v="3141306"/>
    <n v="0"/>
    <s v="Pequeno porte 1"/>
    <n v="3737"/>
    <n v="946.44"/>
    <n v="3.6"/>
    <n v="98965.68"/>
    <n v="27158.53"/>
    <m/>
    <n v="197"/>
    <n v="14"/>
    <n v="7.0000000000000007E-2"/>
    <n v="1.0900000000000001"/>
    <n v="0.32"/>
    <n v="5.9775689389068001"/>
    <n v="62.7708288100076"/>
    <m/>
    <n v="1838"/>
    <n v="76.040000000000006"/>
    <m/>
    <n v="9.51"/>
    <n v="451.14"/>
    <n v="522.57333333333304"/>
    <n v="521.33999999999901"/>
    <n v="460.80666666666599"/>
    <n v="497.33333333333297"/>
    <n v="0.64"/>
    <m/>
    <m/>
  </r>
  <r>
    <s v="SUDESTE"/>
    <s v="SP"/>
    <s v="AGUAS DE SAO PEDRO"/>
    <n v="3500600"/>
    <n v="0"/>
    <s v="Pequeno porte 1"/>
    <n v="3205"/>
    <n v="3.61"/>
    <n v="488.9"/>
    <n v="97021.16"/>
    <n v="32297.32"/>
    <n v="50"/>
    <n v="235"/>
    <n v="37"/>
    <n v="0.16"/>
    <n v="1.04"/>
    <n v="0.34"/>
    <n v="11.412765771296501"/>
    <n v="38.953222456481598"/>
    <n v="1206.8800000000001"/>
    <n v="139.68181818181799"/>
    <n v="78.37"/>
    <n v="1419.01"/>
    <n v="10.83"/>
    <n v="440.29444444444403"/>
    <n v="530.905555555555"/>
    <n v="503.07777777777699"/>
    <n v="481.73333333333301"/>
    <n v="493.33333333333297"/>
    <m/>
    <m/>
    <m/>
  </r>
  <r>
    <s v="NORDESTE"/>
    <s v="PI"/>
    <s v="SAO JOSE DO PIAUI"/>
    <n v="2210201"/>
    <n v="0"/>
    <s v="Pequeno porte 1"/>
    <n v="6606"/>
    <n v="364.95"/>
    <n v="18.100000000000001"/>
    <n v="35426"/>
    <n v="5350.55"/>
    <n v="94"/>
    <n v="272"/>
    <n v="7"/>
    <n v="0.03"/>
    <n v="1.18"/>
    <n v="0.2"/>
    <n v="3.6964179992535802"/>
    <n v="36.890424850308399"/>
    <n v="334.82"/>
    <n v="1653.75"/>
    <n v="67.02"/>
    <n v="565.30999999999995"/>
    <n v="9.1199999999999992"/>
    <n v="449.5"/>
    <n v="489.55"/>
    <n v="472.303846153846"/>
    <n v="430.71730769230697"/>
    <n v="496.53846153846098"/>
    <m/>
    <m/>
    <m/>
  </r>
  <r>
    <s v="SUL"/>
    <s v="RS"/>
    <s v="TRES FORQUILHAS"/>
    <n v="4321832"/>
    <n v="0"/>
    <s v="Pequeno porte 1"/>
    <n v="2910"/>
    <n v="217.26"/>
    <n v="13.4"/>
    <n v="42051.58"/>
    <n v="14240.29"/>
    <n v="76"/>
    <n v="163"/>
    <n v="18"/>
    <n v="0.11"/>
    <n v="1.03"/>
    <n v="0.51"/>
    <n v="5.4132356951052696"/>
    <n v="44.122283728710997"/>
    <n v="705.33"/>
    <n v="587.6"/>
    <n v="73.8"/>
    <n v="790.26"/>
    <n v="10.34"/>
    <n v="450.26666666666603"/>
    <n v="523.33333333333303"/>
    <n v="494.03333333333302"/>
    <n v="464.81904761904701"/>
    <n v="541.90476190476102"/>
    <m/>
    <m/>
    <m/>
  </r>
  <r>
    <s v="NORTE"/>
    <s v="TO"/>
    <s v="PALMEIROPOLIS"/>
    <n v="1715754"/>
    <n v="0"/>
    <s v="Pequeno porte 1"/>
    <n v="7666"/>
    <n v="1703.94"/>
    <n v="4.3"/>
    <n v="85772.31"/>
    <n v="11285.83"/>
    <n v="76"/>
    <n v="226"/>
    <n v="73"/>
    <n v="0.32"/>
    <n v="0.98"/>
    <n v="0.27"/>
    <n v="6.8654287599579504"/>
    <n v="45.247310588203703"/>
    <n v="578.55999999999995"/>
    <n v="3811.5"/>
    <n v="74.010000000000005"/>
    <n v="699.21"/>
    <n v="9.66"/>
    <n v="452.94202898550702"/>
    <n v="518.02318840579699"/>
    <n v="491.70588235294099"/>
    <n v="458.94705882352901"/>
    <n v="501.17647058823502"/>
    <m/>
    <m/>
    <m/>
  </r>
  <r>
    <s v="SUDESTE"/>
    <s v="MG"/>
    <s v="EWBANK DA CAMARA"/>
    <n v="3125002"/>
    <n v="0"/>
    <s v="Pequeno porte 1"/>
    <n v="3940"/>
    <n v="103.83"/>
    <n v="36.1"/>
    <n v="34529.919999999998"/>
    <n v="8851.56"/>
    <m/>
    <n v="125"/>
    <n v="22"/>
    <n v="0.18"/>
    <n v="0.81"/>
    <n v="0.15"/>
    <n v="6.2357959039820399"/>
    <n v="45.083303804594699"/>
    <m/>
    <n v="1304.6666666666699"/>
    <n v="74.37"/>
    <m/>
    <n v="9.3800000000000008"/>
    <n v="454"/>
    <n v="518.18399999999997"/>
    <n v="508.84"/>
    <n v="480.21199999999999"/>
    <n v="525.6"/>
    <n v="0.55600000000000005"/>
    <m/>
    <m/>
  </r>
  <r>
    <s v="SUL"/>
    <s v="SC"/>
    <s v="SANTA ROSA DE LIMA"/>
    <n v="4215604"/>
    <n v="0"/>
    <s v="Pequeno porte 1"/>
    <n v="2133"/>
    <n v="202"/>
    <n v="10.199999999999999"/>
    <n v="39087.86"/>
    <n v="18472.52"/>
    <n v="86"/>
    <n v="179"/>
    <n v="12"/>
    <n v="7.0000000000000007E-2"/>
    <n v="1.49"/>
    <n v="0.45"/>
    <n v="6.6371151411648004"/>
    <n v="49.841236361500798"/>
    <n v="1138.98"/>
    <n v="530.5"/>
    <n v="75.55"/>
    <n v="1301.72"/>
    <n v="11.51"/>
    <n v="492.32999999999902"/>
    <n v="530.88"/>
    <n v="529.15"/>
    <n v="501.91500000000002"/>
    <n v="588"/>
    <m/>
    <m/>
    <m/>
  </r>
  <r>
    <s v="SUDESTE"/>
    <s v="MG"/>
    <s v="ALTO JEQUITIBA"/>
    <n v="3153509"/>
    <n v="0"/>
    <s v="Pequeno porte 1"/>
    <n v="8525"/>
    <n v="152.27000000000001"/>
    <n v="54.6"/>
    <n v="63314.1"/>
    <n v="7418.17"/>
    <n v="87"/>
    <n v="212"/>
    <n v="20"/>
    <n v="0.09"/>
    <n v="1.08"/>
    <n v="0.32"/>
    <n v="5.7669215901630499"/>
    <n v="41.099267105433299"/>
    <n v="457.41"/>
    <n v="1706.4"/>
    <n v="72.209999999999994"/>
    <n v="462.69"/>
    <n v="9.58"/>
    <n v="468.30925925925902"/>
    <n v="526.72407407407297"/>
    <n v="507.18518518518499"/>
    <n v="476.65925925925899"/>
    <n v="513.33333333333303"/>
    <m/>
    <m/>
    <m/>
  </r>
  <r>
    <s v="NORDESTE"/>
    <s v="PB"/>
    <s v="CACHOEIRA DOS INDIOS"/>
    <n v="2503308"/>
    <n v="0"/>
    <s v="Pequeno porte 1"/>
    <n v="10191"/>
    <n v="193.07"/>
    <n v="49.4"/>
    <n v="78710.070000000007"/>
    <n v="7910.56"/>
    <m/>
    <n v="283"/>
    <n v="69"/>
    <n v="0.24"/>
    <n v="0.8"/>
    <n v="0.18"/>
    <n v="4.9558850448517804"/>
    <n v="32.5245789437108"/>
    <m/>
    <n v="1672.3333333333301"/>
    <n v="70.95"/>
    <m/>
    <n v="9.0399999999999991"/>
    <n v="449.99423076923"/>
    <n v="496.14038461538399"/>
    <n v="491.81372549019602"/>
    <n v="438.03725490196098"/>
    <n v="492.54901960784298"/>
    <m/>
    <m/>
    <m/>
  </r>
  <r>
    <s v="NORTE"/>
    <s v="TO"/>
    <s v="IPUEIRAS"/>
    <n v="1709807"/>
    <n v="0"/>
    <s v="Pequeno porte 1"/>
    <n v="1918"/>
    <n v="815.25"/>
    <n v="2"/>
    <n v="27479.83"/>
    <n v="15232.72"/>
    <m/>
    <n v="131"/>
    <n v="15"/>
    <n v="0.11"/>
    <n v="0.75"/>
    <n v="0.11"/>
    <n v="5.7005955791219698"/>
    <n v="38.762583857380697"/>
    <m/>
    <n v="1843"/>
    <n v="72.81"/>
    <m/>
    <n v="9.68"/>
    <n v="412.36666666666599"/>
    <n v="456.08333333333297"/>
    <n v="458.82727272727197"/>
    <n v="419.58181818181799"/>
    <n v="447.27272727272702"/>
    <n v="0.42199999999999999"/>
    <m/>
    <m/>
  </r>
  <r>
    <s v="CENTRO-OESTE"/>
    <s v="MT"/>
    <s v="LUCIARA"/>
    <n v="5105309"/>
    <n v="0"/>
    <s v="Pequeno porte 1"/>
    <n v="2068"/>
    <n v="4243.03"/>
    <n v="0.5"/>
    <n v="19956.740000000002"/>
    <n v="9290.85"/>
    <m/>
    <n v="174"/>
    <n v="32"/>
    <n v="0.18"/>
    <n v="0.76"/>
    <n v="0.13"/>
    <n v="6.8019308716654097"/>
    <n v="41.022086344126699"/>
    <m/>
    <m/>
    <n v="72.290000000000006"/>
    <m/>
    <n v="9.41"/>
    <n v="439.511764705882"/>
    <n v="483.68235294117602"/>
    <n v="452.22352941176399"/>
    <n v="424.576470588235"/>
    <n v="414.11764705882302"/>
    <n v="0.55600000000000005"/>
    <m/>
    <m/>
  </r>
  <r>
    <s v="SUDESTE"/>
    <s v="MG"/>
    <s v="LUMINARIAS"/>
    <n v="3138708"/>
    <n v="0"/>
    <s v="Pequeno porte 1"/>
    <n v="5571"/>
    <n v="500.14"/>
    <n v="10.8"/>
    <n v="50674.19"/>
    <n v="9096.07"/>
    <n v="83"/>
    <n v="224"/>
    <n v="22"/>
    <n v="0.1"/>
    <n v="0.97"/>
    <n v="0.22"/>
    <n v="6.7404240796353001"/>
    <n v="45.508214970061204"/>
    <n v="517.92999999999995"/>
    <n v="1114.2"/>
    <n v="74.27"/>
    <n v="496.24"/>
    <n v="10.17"/>
    <n v="495.75227272727199"/>
    <n v="543.23863636363603"/>
    <n v="515.18181818181802"/>
    <n v="480.87727272727199"/>
    <n v="600"/>
    <m/>
    <m/>
    <m/>
  </r>
  <r>
    <s v="SUDESTE"/>
    <s v="MG"/>
    <s v="SAO PEDRO DOS FERROS"/>
    <n v="3164001"/>
    <n v="0"/>
    <s v="Pequeno porte 1"/>
    <n v="8231"/>
    <n v="402.74"/>
    <n v="20.8"/>
    <n v="105418.6"/>
    <n v="12554.32"/>
    <m/>
    <n v="193"/>
    <n v="12"/>
    <n v="0.06"/>
    <n v="0.87"/>
    <n v="0.22"/>
    <n v="6.5863260341643697"/>
    <n v="40.820755227004497"/>
    <m/>
    <n v="1389.8333333333301"/>
    <n v="72.34"/>
    <m/>
    <n v="9.07"/>
    <n v="466.18545454545398"/>
    <n v="507.09818181818099"/>
    <n v="502.61249999999899"/>
    <n v="455.74107142857099"/>
    <n v="503.21428571428498"/>
    <n v="0.51600000000000001"/>
    <m/>
    <m/>
  </r>
  <r>
    <s v="CENTRO-OESTE"/>
    <s v="GO"/>
    <s v="CATURAI"/>
    <n v="5205208"/>
    <n v="0"/>
    <s v="Pequeno porte 1"/>
    <n v="5010"/>
    <n v="205.08"/>
    <n v="22.6"/>
    <n v="52808.5"/>
    <n v="10755.3"/>
    <n v="95"/>
    <n v="201"/>
    <n v="60"/>
    <n v="0.3"/>
    <n v="1.04"/>
    <n v="0.28999999999999998"/>
    <n v="6.7499618241690298"/>
    <n v="46.832784373128298"/>
    <n v="596.85"/>
    <m/>
    <n v="73.92"/>
    <n v="645.96"/>
    <n v="9.5"/>
    <n v="454.84"/>
    <n v="516.68499999999995"/>
    <n v="490.907692307692"/>
    <n v="459.49743589743599"/>
    <n v="512.30769230769204"/>
    <m/>
    <m/>
    <m/>
  </r>
  <r>
    <s v="CENTRO-OESTE"/>
    <s v="GO"/>
    <s v="SAO DOMINGOS"/>
    <n v="5219803"/>
    <n v="0"/>
    <s v="Pequeno porte 1"/>
    <n v="12448"/>
    <n v="3295.74"/>
    <n v="3.4"/>
    <n v="126179.61"/>
    <n v="10500.97"/>
    <m/>
    <n v="406"/>
    <n v="47"/>
    <n v="0.12"/>
    <n v="0.64"/>
    <n v="0.23"/>
    <n v="6.1982393734252597"/>
    <n v="35.279001639793897"/>
    <m/>
    <n v="1520.375"/>
    <n v="74.77"/>
    <m/>
    <n v="8.8699999999999992"/>
    <n v="439.25810810810799"/>
    <n v="483.04054054054001"/>
    <n v="484.37260273972601"/>
    <n v="442.78219178082099"/>
    <n v="430.68493150684901"/>
    <n v="0.36799999999999999"/>
    <m/>
    <m/>
  </r>
  <r>
    <s v="SUDESTE"/>
    <s v="MG"/>
    <s v="LAGOA GRANDE"/>
    <n v="3137536"/>
    <n v="0"/>
    <s v="Pequeno porte 1"/>
    <n v="9369"/>
    <n v="1236.3"/>
    <n v="7"/>
    <n v="169613.51"/>
    <n v="18569.47"/>
    <m/>
    <n v="264"/>
    <n v="18"/>
    <n v="7.0000000000000007E-2"/>
    <n v="1"/>
    <n v="0.24"/>
    <n v="6.2562506378548397"/>
    <n v="52.658561897846297"/>
    <m/>
    <n v="1843.2"/>
    <n v="73.72"/>
    <m/>
    <n v="8.36"/>
    <m/>
    <m/>
    <m/>
    <m/>
    <m/>
    <n v="0.56299999999999994"/>
    <m/>
    <m/>
  </r>
  <r>
    <s v="NORDESTE"/>
    <s v="SE"/>
    <s v="AMPARO DE SAO FRANCISCO"/>
    <n v="2800100"/>
    <n v="0"/>
    <s v="Pequeno porte 1"/>
    <n v="2382"/>
    <n v="35.130000000000003"/>
    <n v="64.8"/>
    <n v="21403.94"/>
    <n v="9077.16"/>
    <m/>
    <n v="164"/>
    <n v="26"/>
    <n v="0.16"/>
    <n v="0.87"/>
    <n v="0.41"/>
    <n v="5.9136921447792403"/>
    <n v="34.849025110965798"/>
    <m/>
    <n v="1183"/>
    <n v="68.66"/>
    <m/>
    <n v="9.64"/>
    <n v="440.31176470588201"/>
    <n v="491.05294117646997"/>
    <n v="457.92352941176398"/>
    <n v="441.04705882352903"/>
    <n v="507.05882352941097"/>
    <n v="0.40100000000000002"/>
    <m/>
    <m/>
  </r>
  <r>
    <s v="SUL"/>
    <s v="PR"/>
    <s v="ALTO PARAISO"/>
    <n v="4128625"/>
    <n v="0"/>
    <s v="Pequeno porte 1"/>
    <n v="3037"/>
    <n v="967.77"/>
    <n v="3.3"/>
    <n v="55032.98"/>
    <n v="17421.009999999998"/>
    <n v="89"/>
    <n v="258"/>
    <n v="25"/>
    <n v="0.1"/>
    <n v="0.75"/>
    <n v="0.2"/>
    <n v="6.1894127023342502"/>
    <n v="49.388815934871197"/>
    <n v="1766.43"/>
    <n v="779"/>
    <n v="74.739999999999995"/>
    <n v="1384.94"/>
    <n v="8.91"/>
    <n v="454.20454545454498"/>
    <n v="485.55909090909"/>
    <n v="488.20999999999901"/>
    <n v="436.55500000000001"/>
    <n v="458"/>
    <n v="0.56100000000000005"/>
    <m/>
    <m/>
  </r>
  <r>
    <s v="SUL"/>
    <s v="RS"/>
    <s v="UBIRETAMA"/>
    <n v="4322343"/>
    <n v="0"/>
    <s v="Pequeno porte 1"/>
    <n v="2248"/>
    <n v="126.69"/>
    <n v="18.100000000000001"/>
    <n v="44624.89"/>
    <n v="19385.27"/>
    <n v="78"/>
    <n v="118"/>
    <n v="8"/>
    <n v="7.0000000000000007E-2"/>
    <n v="1.54"/>
    <n v="0.57999999999999996"/>
    <n v="5.0440074935479497"/>
    <n v="47.177247845950603"/>
    <n v="958.22"/>
    <n v="1141.5"/>
    <n v="73.55"/>
    <n v="688.03"/>
    <n v="11.45"/>
    <n v="465.33333333333297"/>
    <n v="506.51249999999999"/>
    <n v="503.67083333333301"/>
    <n v="478.81666666666598"/>
    <n v="486.666666666666"/>
    <m/>
    <m/>
    <m/>
  </r>
  <r>
    <s v="NORTE"/>
    <s v="TO"/>
    <s v="ARRAIAS"/>
    <n v="1702406"/>
    <n v="0"/>
    <s v="Pequeno porte 1"/>
    <n v="10752"/>
    <n v="5786.87"/>
    <n v="1.8"/>
    <n v="155029.72"/>
    <n v="14310.88"/>
    <m/>
    <n v="323"/>
    <n v="25"/>
    <n v="0.08"/>
    <n v="0.81"/>
    <n v="0.17"/>
    <n v="6.5320103500147502"/>
    <n v="37.721864804793697"/>
    <m/>
    <n v="2701.25"/>
    <n v="74.73"/>
    <m/>
    <n v="9.69"/>
    <n v="444.45476190476103"/>
    <n v="487.88492063491998"/>
    <n v="486.670634920635"/>
    <n v="447.98809523809501"/>
    <n v="483.809523809523"/>
    <n v="0.496"/>
    <m/>
    <m/>
  </r>
  <r>
    <s v="CENTRO-OESTE"/>
    <s v="MT"/>
    <s v="NOVO SANTO ANTONIO"/>
    <n v="5106315"/>
    <n v="0"/>
    <s v="Pequeno porte 1"/>
    <n v="2434"/>
    <n v="4393.8"/>
    <n v="0.5"/>
    <n v="22974.42"/>
    <n v="10293.200000000001"/>
    <m/>
    <n v="146"/>
    <n v="24"/>
    <n v="0.16"/>
    <n v="0.9"/>
    <n v="0.39"/>
    <n v="5.0237566961363402"/>
    <n v="36.534974324572197"/>
    <m/>
    <n v="2301"/>
    <n v="74.739999999999995"/>
    <m/>
    <n v="10.26"/>
    <n v="418.21818181818099"/>
    <n v="472.70909090908998"/>
    <n v="446.38333333333298"/>
    <n v="416.94166666666598"/>
    <n v="408.33333333333297"/>
    <n v="0.501"/>
    <m/>
    <m/>
  </r>
  <r>
    <s v="CENTRO-OESTE"/>
    <s v="MT"/>
    <s v="SANTO ANTONIO DO LESTE"/>
    <n v="5107792"/>
    <n v="0"/>
    <s v="Pequeno porte 1"/>
    <n v="4728"/>
    <n v="3600.71"/>
    <n v="1"/>
    <n v="330769.34000000003"/>
    <n v="77372.94"/>
    <n v="85"/>
    <n v="187"/>
    <n v="21"/>
    <n v="0.11"/>
    <n v="0.81"/>
    <n v="0.13"/>
    <n v="6.7561022614760002"/>
    <n v="53.552848976559403"/>
    <n v="925.64"/>
    <n v="2217.5"/>
    <n v="76.150000000000006"/>
    <n v="1073.7"/>
    <n v="8.09"/>
    <n v="471.67894736842101"/>
    <n v="495.21052631578902"/>
    <n v="494.610526315789"/>
    <n v="455.14210526315799"/>
    <n v="463.157894736841"/>
    <m/>
    <m/>
    <m/>
  </r>
  <r>
    <s v="SUDESTE"/>
    <s v="RJ"/>
    <s v="PATY DO ALFERES"/>
    <n v="3303856"/>
    <n v="0"/>
    <s v="Pequeno porte 2"/>
    <n v="26939"/>
    <n v="318.8"/>
    <n v="82.7"/>
    <n v="394103.54"/>
    <n v="14762.64"/>
    <m/>
    <n v="892"/>
    <n v="201"/>
    <n v="0.23"/>
    <n v="1.03"/>
    <n v="0.24"/>
    <n v="6.5006317146563397"/>
    <n v="44.617043322163802"/>
    <m/>
    <n v="594.62222222222204"/>
    <n v="73.34"/>
    <m/>
    <n v="8.5"/>
    <n v="470.551912568305"/>
    <n v="532.17486338797801"/>
    <n v="517.60989010988999"/>
    <n v="480.78681318681299"/>
    <n v="546.923076923076"/>
    <m/>
    <m/>
    <m/>
  </r>
  <r>
    <s v="NORDESTE"/>
    <s v="MA"/>
    <s v="SAO JOAO DO PARAISO"/>
    <n v="2111052"/>
    <n v="0"/>
    <s v="Pequeno porte 1"/>
    <n v="10963"/>
    <n v="2053.84"/>
    <n v="5.3"/>
    <n v="70794.149999999994"/>
    <n v="6484.76"/>
    <m/>
    <n v="518"/>
    <n v="40"/>
    <n v="0.08"/>
    <n v="0.75"/>
    <n v="0.21"/>
    <n v="5.4977684122298696"/>
    <n v="39.796283298034098"/>
    <m/>
    <n v="1093.3"/>
    <n v="70.16"/>
    <m/>
    <n v="9.3699999999999992"/>
    <n v="447.49137931034397"/>
    <n v="485.93275862068901"/>
    <n v="480.44107142857098"/>
    <n v="441.27499999999901"/>
    <n v="447.5"/>
    <n v="0.39600000000000002"/>
    <m/>
    <m/>
  </r>
  <r>
    <s v="SUDESTE"/>
    <s v="MG"/>
    <s v="TAPIRA"/>
    <n v="3168101"/>
    <n v="0"/>
    <s v="Pequeno porte 1"/>
    <n v="4598"/>
    <n v="1179.25"/>
    <n v="3.5"/>
    <n v="452754.98"/>
    <n v="102363.77"/>
    <m/>
    <n v="260"/>
    <n v="75"/>
    <n v="0.28999999999999998"/>
    <n v="1.1299999999999999"/>
    <n v="0.27"/>
    <n v="5.7954553844947903"/>
    <n v="45.511904442304001"/>
    <m/>
    <m/>
    <n v="75.8"/>
    <m/>
    <n v="9.06"/>
    <n v="473.36190476190399"/>
    <n v="508.42380952380898"/>
    <n v="516.76818181818101"/>
    <n v="488.02272727272702"/>
    <n v="540"/>
    <n v="0.64200000000000002"/>
    <m/>
    <m/>
  </r>
  <r>
    <s v="NORDESTE"/>
    <s v="PE"/>
    <s v="SAO CAITANO"/>
    <n v="2613107"/>
    <n v="0"/>
    <s v="Pequeno porte 2"/>
    <n v="36895"/>
    <n v="382.47"/>
    <n v="92.2"/>
    <n v="250427.56"/>
    <n v="6863.85"/>
    <n v="88"/>
    <n v="815"/>
    <n v="81"/>
    <n v="0.1"/>
    <n v="0.92"/>
    <n v="0.24"/>
    <n v="5.4080449463639804"/>
    <n v="37.843438196703502"/>
    <n v="318.58"/>
    <m/>
    <n v="70.38"/>
    <n v="609.24"/>
    <n v="9.7799999999999994"/>
    <n v="462.2285"/>
    <n v="511.1155"/>
    <n v="515.521319796954"/>
    <n v="467.52944162436501"/>
    <n v="507.91878172588798"/>
    <m/>
    <m/>
    <m/>
  </r>
  <r>
    <s v="SUDESTE"/>
    <s v="MG"/>
    <s v="TARUMIRIM"/>
    <n v="3168408"/>
    <n v="0"/>
    <s v="Pequeno porte 1"/>
    <n v="14670"/>
    <n v="731.75"/>
    <n v="19.5"/>
    <n v="103937.88"/>
    <n v="7081.68"/>
    <m/>
    <n v="312"/>
    <n v="122"/>
    <n v="0.39"/>
    <n v="0.8"/>
    <n v="0.26"/>
    <n v="5.49871827202732"/>
    <n v="37.717277682769698"/>
    <m/>
    <n v="1222.8333333333301"/>
    <n v="74.72"/>
    <m/>
    <n v="8.6"/>
    <n v="469.54606741573002"/>
    <n v="512.71685393258394"/>
    <n v="495.996629213483"/>
    <n v="473.906741573033"/>
    <n v="475.73033707865102"/>
    <n v="0.45300000000000001"/>
    <m/>
    <m/>
  </r>
  <r>
    <s v="SUDESTE"/>
    <s v="MG"/>
    <s v="GOIABEIRA"/>
    <n v="3127370"/>
    <n v="0"/>
    <s v="Pequeno porte 1"/>
    <n v="3304"/>
    <n v="112.44"/>
    <n v="27.2"/>
    <n v="27189.51"/>
    <n v="8428.24"/>
    <m/>
    <n v="177"/>
    <n v="24"/>
    <n v="0.14000000000000001"/>
    <n v="0.77"/>
    <n v="0.21"/>
    <n v="5.4895934264356097"/>
    <n v="46.115846902379602"/>
    <m/>
    <n v="542.16666666666697"/>
    <n v="72.91"/>
    <m/>
    <n v="6.95"/>
    <n v="481.51739130434697"/>
    <n v="528.19130434782596"/>
    <n v="526.08260869565197"/>
    <n v="496.36956521739103"/>
    <n v="607.82608695652095"/>
    <n v="0.48699999999999999"/>
    <m/>
    <m/>
  </r>
  <r>
    <s v="SUDESTE"/>
    <s v="RJ"/>
    <s v="CARMO"/>
    <n v="3301207"/>
    <n v="0"/>
    <s v="Pequeno porte 1"/>
    <n v="18322"/>
    <n v="324.74"/>
    <n v="54.2"/>
    <n v="304452.18"/>
    <n v="16966.8"/>
    <m/>
    <n v="868"/>
    <n v="198"/>
    <n v="0.23"/>
    <n v="0.93"/>
    <n v="0.19"/>
    <n v="7.9839425270930997"/>
    <n v="41.568504928613997"/>
    <m/>
    <n v="564.8125"/>
    <n v="73.77"/>
    <m/>
    <n v="8.24"/>
    <n v="478.67235772357702"/>
    <n v="541.44308943089402"/>
    <n v="533.15982905982901"/>
    <n v="489.29401709401702"/>
    <n v="549.914529914529"/>
    <n v="0.60399999999999998"/>
    <m/>
    <m/>
  </r>
  <r>
    <s v="SUDESTE"/>
    <s v="MG"/>
    <s v="SANTANA DA VARGEM"/>
    <n v="3158300"/>
    <n v="0"/>
    <s v="Pequeno porte 1"/>
    <n v="7336"/>
    <n v="172.44"/>
    <n v="41.9"/>
    <n v="121389.43"/>
    <n v="16450.66"/>
    <m/>
    <n v="215"/>
    <n v="17"/>
    <n v="0.08"/>
    <n v="1.1100000000000001"/>
    <n v="0.16"/>
    <n v="8.0549895670818294"/>
    <n v="45.694655434184099"/>
    <m/>
    <n v="613.66666666666697"/>
    <n v="75.98"/>
    <m/>
    <n v="9.86"/>
    <n v="475.60434782608598"/>
    <n v="537.54999999999995"/>
    <n v="517.71086956521697"/>
    <n v="496.86521739130399"/>
    <n v="535.21739130434696"/>
    <n v="0.60899999999999999"/>
    <m/>
    <m/>
  </r>
  <r>
    <s v="CENTRO-OESTE"/>
    <s v="MT"/>
    <s v="FIGUEIROPOLIS D'OESTE"/>
    <n v="5103809"/>
    <n v="0"/>
    <s v="Pequeno porte 1"/>
    <n v="3492"/>
    <n v="899.25"/>
    <n v="4.2"/>
    <n v="49080.62"/>
    <n v="13443.06"/>
    <n v="90"/>
    <n v="129"/>
    <n v="40"/>
    <n v="0.31"/>
    <n v="0.97"/>
    <n v="0.26"/>
    <n v="6.6925302725775397"/>
    <n v="42.219270963884"/>
    <n v="700.81"/>
    <n v="1799.5"/>
    <n v="72.16"/>
    <n v="450.01"/>
    <n v="8.1999999999999993"/>
    <n v="447.83888888888799"/>
    <n v="491.388888888888"/>
    <n v="477.13749999999999"/>
    <n v="449.74374999999998"/>
    <n v="496.25"/>
    <m/>
    <m/>
    <m/>
  </r>
  <r>
    <s v="NORDESTE"/>
    <s v="PI"/>
    <s v="ALEGRETE DO PIAUI"/>
    <n v="2200277"/>
    <n v="0"/>
    <s v="Pequeno porte 1"/>
    <n v="4835"/>
    <n v="259.79000000000002"/>
    <n v="18.2"/>
    <n v="24772.01"/>
    <n v="4753.79"/>
    <m/>
    <n v="145"/>
    <n v="39"/>
    <n v="0.27"/>
    <n v="0.69"/>
    <n v="0.33"/>
    <n v="2.92018283699647"/>
    <n v="36.326906067109498"/>
    <m/>
    <n v="1738.3333333333301"/>
    <n v="69.94"/>
    <m/>
    <n v="8.69"/>
    <n v="413.86521739130399"/>
    <n v="467.50434782608698"/>
    <n v="465.01739130434697"/>
    <n v="434.06086956521699"/>
    <n v="500.86956521739103"/>
    <n v="0.33900000000000002"/>
    <m/>
    <m/>
  </r>
  <r>
    <s v="NORDESTE"/>
    <s v="PB"/>
    <s v="CACIMBAS"/>
    <n v="2503555"/>
    <n v="0"/>
    <s v="Pequeno porte 1"/>
    <n v="7148"/>
    <n v="126.54"/>
    <n v="53.9"/>
    <n v="36435.06"/>
    <n v="5179.1099999999997"/>
    <n v="97"/>
    <n v="281"/>
    <n v="67"/>
    <n v="0.24"/>
    <n v="0.79"/>
    <n v="0.13"/>
    <n v="3.7624108020235001"/>
    <n v="37.132939476515702"/>
    <n v="420.02"/>
    <n v="3537.5"/>
    <n v="65.3"/>
    <n v="912.89"/>
    <n v="8.68"/>
    <n v="444.10434782608598"/>
    <n v="485.41304347826002"/>
    <n v="474.31304347826"/>
    <n v="445.482608695652"/>
    <n v="532.17391304347802"/>
    <m/>
    <m/>
    <m/>
  </r>
  <r>
    <s v="NORDESTE"/>
    <s v="RN"/>
    <s v="LAGOA DE VELHOS"/>
    <n v="2406403"/>
    <n v="0"/>
    <s v="Pequeno porte 1"/>
    <n v="2768"/>
    <n v="112.85"/>
    <n v="23.6"/>
    <n v="24255.51"/>
    <n v="8791.41"/>
    <n v="98"/>
    <n v="185"/>
    <n v="30"/>
    <n v="0.16"/>
    <n v="0.65"/>
    <n v="0.05"/>
    <n v="6.1132993962525299"/>
    <n v="30.613113988824299"/>
    <n v="822.62"/>
    <n v="1381"/>
    <n v="72.36"/>
    <n v="1409.21"/>
    <n v="8.17"/>
    <n v="443.39999999999901"/>
    <n v="495.59333333333302"/>
    <n v="468.74"/>
    <n v="426.553333333333"/>
    <n v="504"/>
    <m/>
    <m/>
    <m/>
  </r>
  <r>
    <s v="NORDESTE"/>
    <s v="BA"/>
    <s v="SERRA DOURADA"/>
    <n v="2930303"/>
    <n v="0"/>
    <s v="Pequeno porte 1"/>
    <n v="18352"/>
    <n v="1592.25"/>
    <n v="13.5"/>
    <n v="110143.27"/>
    <n v="5964.33"/>
    <m/>
    <n v="926"/>
    <n v="43"/>
    <n v="0.05"/>
    <n v="0.82"/>
    <n v="0.15"/>
    <n v="5.1255589403689497"/>
    <n v="37.143602064144901"/>
    <m/>
    <m/>
    <n v="71.48"/>
    <m/>
    <n v="8.36"/>
    <n v="443.5025"/>
    <n v="485.73500000000001"/>
    <n v="475.36049382715998"/>
    <n v="447.50493827160398"/>
    <n v="470.12345679012299"/>
    <n v="0.39400000000000002"/>
    <m/>
    <m/>
  </r>
  <r>
    <s v="NORDESTE"/>
    <s v="MA"/>
    <s v="TUFILANDIA"/>
    <n v="2112274"/>
    <n v="0"/>
    <s v="Pequeno porte 1"/>
    <n v="5731"/>
    <n v="271.01"/>
    <n v="20.7"/>
    <n v="29709.5"/>
    <n v="5229.62"/>
    <m/>
    <n v="214"/>
    <n v="14"/>
    <n v="7.0000000000000007E-2"/>
    <n v="0.69"/>
    <n v="0.34"/>
    <n v="4.3198700691650203"/>
    <n v="36.766258662928102"/>
    <m/>
    <n v="1424.75"/>
    <n v="67.56"/>
    <m/>
    <n v="9.4700000000000006"/>
    <n v="439.58333333333297"/>
    <n v="474.00833333333298"/>
    <n v="425.78333333333302"/>
    <n v="418.95"/>
    <n v="423.33333333333297"/>
    <n v="0.26700000000000002"/>
    <m/>
    <m/>
  </r>
  <r>
    <s v="NORTE"/>
    <s v="TO"/>
    <s v="RECURSOLANDIA"/>
    <n v="1718501"/>
    <n v="0"/>
    <s v="Pequeno porte 1"/>
    <n v="4182"/>
    <n v="2216.66"/>
    <n v="1.7"/>
    <n v="30566.74"/>
    <n v="7586.68"/>
    <n v="95"/>
    <n v="146"/>
    <n v="59"/>
    <n v="0.4"/>
    <n v="0.45"/>
    <n v="0.12"/>
    <n v="6.5404838666440996"/>
    <n v="44.005314486916802"/>
    <n v="443.86"/>
    <n v="1360.3333333333301"/>
    <n v="69.25"/>
    <n v="1044.6199999999999"/>
    <n v="8.15"/>
    <n v="414.42352941176398"/>
    <n v="430.90588235294098"/>
    <n v="457.97058823529397"/>
    <n v="428.97058823529397"/>
    <n v="385.88235294117601"/>
    <m/>
    <m/>
    <m/>
  </r>
  <r>
    <s v="SUDESTE"/>
    <s v="MG"/>
    <s v="ALVORADA DE MINAS"/>
    <n v="3102407"/>
    <n v="0"/>
    <s v="Pequeno porte 1"/>
    <n v="3669"/>
    <n v="374.01"/>
    <n v="9.5"/>
    <n v="67369.02"/>
    <n v="18421.939999999999"/>
    <n v="58"/>
    <n v="260"/>
    <n v="62"/>
    <n v="0.24"/>
    <n v="0.74"/>
    <n v="0.34"/>
    <n v="3.6568355851279502"/>
    <n v="39.099603712177398"/>
    <n v="1689.28"/>
    <n v="732.2"/>
    <n v="72.650000000000006"/>
    <n v="2140.83"/>
    <n v="7.58"/>
    <n v="438.00952380952299"/>
    <n v="485.60476190476101"/>
    <n v="478.15238095237999"/>
    <n v="453.24285714285702"/>
    <n v="474.28571428571399"/>
    <n v="0.308"/>
    <m/>
    <m/>
  </r>
  <r>
    <s v="CENTRO-OESTE"/>
    <s v="MS"/>
    <s v="BATAYPORA"/>
    <n v="5002001"/>
    <n v="0"/>
    <s v="Pequeno porte 1"/>
    <n v="11228"/>
    <n v="1828.02"/>
    <n v="6"/>
    <n v="305338.19"/>
    <n v="27342.9"/>
    <n v="82"/>
    <n v="466"/>
    <n v="46"/>
    <n v="0.1"/>
    <n v="0.95"/>
    <n v="0.19"/>
    <n v="6.7468533448691499"/>
    <n v="41.468643527606098"/>
    <n v="651.17999999999995"/>
    <n v="2237.6"/>
    <n v="73.83"/>
    <n v="745.91"/>
    <n v="10.1"/>
    <n v="449.64457831325302"/>
    <n v="500.46144578313198"/>
    <n v="496.61358024691299"/>
    <n v="447.90123456790099"/>
    <n v="481.72839506172801"/>
    <n v="0.57499999999999996"/>
    <m/>
    <m/>
  </r>
  <r>
    <s v="SUL"/>
    <s v="RS"/>
    <s v="VITORIA DAS MISSOES"/>
    <n v="4323754"/>
    <n v="0"/>
    <s v="Pequeno porte 1"/>
    <n v="3442"/>
    <n v="259.61"/>
    <n v="13.4"/>
    <n v="64176.44"/>
    <n v="18283.89"/>
    <n v="78"/>
    <n v="106"/>
    <n v="22"/>
    <n v="0.21"/>
    <n v="1.23"/>
    <n v="0.32"/>
    <n v="5.8536877430093401"/>
    <n v="44.136250323153597"/>
    <n v="675.54"/>
    <n v="1162"/>
    <n v="73.55"/>
    <n v="661.46"/>
    <n v="11.87"/>
    <n v="448.19047619047598"/>
    <n v="511.48571428571398"/>
    <n v="495.161904761904"/>
    <n v="455.87619047619"/>
    <n v="548.57142857142799"/>
    <m/>
    <m/>
    <m/>
  </r>
  <r>
    <s v="SUDESTE"/>
    <s v="MG"/>
    <s v="GRAO MOGOL"/>
    <n v="3127800"/>
    <n v="0"/>
    <s v="Pequeno porte 1"/>
    <n v="15870"/>
    <n v="3885.29"/>
    <n v="3.9"/>
    <n v="292827.76"/>
    <n v="18690.740000000002"/>
    <n v="89"/>
    <n v="610"/>
    <n v="44"/>
    <n v="7.0000000000000007E-2"/>
    <n v="0.92"/>
    <n v="0.19"/>
    <n v="4.7202423463634799"/>
    <n v="35.977123806001899"/>
    <n v="553.45000000000005"/>
    <n v="2622.8333333333298"/>
    <n v="72.44"/>
    <n v="652.65"/>
    <n v="8.92"/>
    <n v="458.13085106382903"/>
    <n v="498.32872340425502"/>
    <n v="501.68387096774097"/>
    <n v="456.91182795698899"/>
    <n v="489.46236559139697"/>
    <m/>
    <m/>
    <m/>
  </r>
  <r>
    <s v="SUL"/>
    <s v="RS"/>
    <s v="HULHA NEGRA"/>
    <n v="4309654"/>
    <n v="0"/>
    <s v="Pequeno porte 1"/>
    <n v="6521"/>
    <n v="822.9"/>
    <n v="7.3"/>
    <n v="123500.61"/>
    <n v="19339.28"/>
    <n v="84"/>
    <n v="240"/>
    <n v="37"/>
    <n v="0.15"/>
    <n v="1.05"/>
    <n v="0.26"/>
    <n v="6.4448406991189602"/>
    <n v="37.535305293818297"/>
    <n v="584.64"/>
    <m/>
    <n v="72.75"/>
    <n v="767.14"/>
    <n v="9.32"/>
    <n v="453.07714285714201"/>
    <n v="511.84"/>
    <n v="489.24999999999898"/>
    <n v="437.27058823529399"/>
    <n v="485.88235294117601"/>
    <m/>
    <m/>
    <m/>
  </r>
  <r>
    <s v="SUDESTE"/>
    <s v="MG"/>
    <s v="COMENDADOR GOMES"/>
    <n v="3116902"/>
    <n v="0"/>
    <s v="Pequeno porte 1"/>
    <n v="3127"/>
    <n v="1041.05"/>
    <n v="2.9"/>
    <n v="95289.9"/>
    <n v="30808.240000000002"/>
    <n v="83"/>
    <n v="145"/>
    <n v="10"/>
    <n v="7.0000000000000007E-2"/>
    <n v="1.1599999999999999"/>
    <n v="0.24"/>
    <n v="6.3378176411437801"/>
    <n v="51.156774234298602"/>
    <n v="982.86"/>
    <n v="1035"/>
    <n v="76.010000000000005"/>
    <n v="900.02"/>
    <n v="9.57"/>
    <n v="447.461538461538"/>
    <n v="470.36153846153798"/>
    <n v="455.2"/>
    <n v="416.76153846153801"/>
    <n v="438.461538461538"/>
    <n v="0.60599999999999998"/>
    <m/>
    <m/>
  </r>
  <r>
    <s v="SUL"/>
    <s v="PR"/>
    <s v="SANTO ANTONIO DO PARAISO"/>
    <n v="4124301"/>
    <n v="0"/>
    <s v="Pequeno porte 1"/>
    <n v="2307"/>
    <n v="165.9"/>
    <n v="14.5"/>
    <n v="62131.05"/>
    <n v="26028.93"/>
    <n v="85"/>
    <n v="129"/>
    <n v="32"/>
    <n v="0.25"/>
    <n v="0.91"/>
    <n v="0.26"/>
    <n v="6.7523472497984098"/>
    <n v="49.238154830042802"/>
    <n v="1216.82"/>
    <n v="471.8"/>
    <n v="73.8"/>
    <n v="990.32"/>
    <n v="12.8"/>
    <n v="446.23529411764702"/>
    <n v="477.24117647058802"/>
    <n v="477.94705882352901"/>
    <n v="430.570588235294"/>
    <n v="440"/>
    <m/>
    <m/>
    <m/>
  </r>
  <r>
    <s v="NORDESTE"/>
    <s v="RN"/>
    <s v="SAO BENTO DO NORTE"/>
    <n v="2411601"/>
    <n v="0"/>
    <s v="Pequeno porte 1"/>
    <n v="2875"/>
    <n v="288.73"/>
    <n v="10.3"/>
    <n v="37277.160000000003"/>
    <n v="12563.92"/>
    <m/>
    <n v="131"/>
    <n v="27"/>
    <n v="0.21"/>
    <n v="0.64"/>
    <n v="0.34"/>
    <n v="4.7082735624209997"/>
    <n v="39.843395599769003"/>
    <m/>
    <n v="1467.5"/>
    <n v="70.62"/>
    <m/>
    <n v="7.89"/>
    <n v="452.54838709677398"/>
    <n v="507.167741935484"/>
    <n v="481.70967741935402"/>
    <n v="433.47419354838701"/>
    <n v="494.19354838709597"/>
    <n v="0.26700000000000002"/>
    <m/>
    <m/>
  </r>
  <r>
    <s v="SUDESTE"/>
    <s v="MG"/>
    <s v="ORIZANIA"/>
    <n v="3145877"/>
    <n v="0"/>
    <s v="Pequeno porte 1"/>
    <n v="7891"/>
    <n v="121.8"/>
    <n v="59.8"/>
    <n v="49781.33"/>
    <n v="6464.27"/>
    <m/>
    <n v="242"/>
    <n v="37"/>
    <n v="0.15"/>
    <n v="0.63"/>
    <n v="0.27"/>
    <n v="4.8575299227878697"/>
    <n v="48.219750887417497"/>
    <m/>
    <m/>
    <n v="71.67"/>
    <m/>
    <n v="8.2200000000000006"/>
    <n v="465.10217391304298"/>
    <n v="499.59347826086901"/>
    <n v="493.89772727272702"/>
    <n v="466.24318181818097"/>
    <n v="490.90909090909003"/>
    <n v="0.28399999999999997"/>
    <m/>
    <m/>
  </r>
  <r>
    <s v="NORDESTE"/>
    <s v="PI"/>
    <s v="PORTO"/>
    <n v="2208502"/>
    <n v="0"/>
    <s v="Pequeno porte 1"/>
    <n v="12324"/>
    <n v="252.72"/>
    <n v="47.1"/>
    <n v="57772.56"/>
    <n v="4740.12"/>
    <m/>
    <n v="433"/>
    <n v="89"/>
    <n v="0.21"/>
    <n v="0.81"/>
    <n v="0.24"/>
    <n v="3.36996475977076"/>
    <n v="38.369323698682997"/>
    <m/>
    <n v="2039.8333333333301"/>
    <n v="70.47"/>
    <m/>
    <n v="8.06"/>
    <n v="444.66493506493401"/>
    <n v="488.14415584415502"/>
    <n v="469.69078947368399"/>
    <n v="422.43947368420999"/>
    <n v="447.36842105263099"/>
    <n v="0.253"/>
    <m/>
    <m/>
  </r>
  <r>
    <s v="SUDESTE"/>
    <s v="MG"/>
    <s v="SANTANA DO MANHUACU"/>
    <n v="3158904"/>
    <n v="0"/>
    <s v="Pequeno porte 1"/>
    <n v="8849"/>
    <n v="347.36"/>
    <n v="24.7"/>
    <n v="63954.400000000001"/>
    <n v="7239.57"/>
    <m/>
    <n v="237"/>
    <n v="25"/>
    <n v="0.11"/>
    <n v="1.01"/>
    <n v="0.28000000000000003"/>
    <n v="5.4172975797385003"/>
    <n v="46.578908047566799"/>
    <m/>
    <n v="1473.1666666666699"/>
    <n v="73.53"/>
    <m/>
    <n v="7.56"/>
    <n v="436.55500000000001"/>
    <n v="498.42499999999899"/>
    <n v="509.98500000000001"/>
    <n v="459.68"/>
    <n v="456"/>
    <n v="0.42499999999999999"/>
    <m/>
    <m/>
  </r>
  <r>
    <s v="SUDESTE"/>
    <s v="MG"/>
    <s v="ORATORIOS"/>
    <n v="3145851"/>
    <n v="0"/>
    <s v="Pequeno porte 1"/>
    <n v="4698"/>
    <n v="89.07"/>
    <n v="50.4"/>
    <n v="40576.86"/>
    <n v="8707.48"/>
    <m/>
    <n v="136"/>
    <n v="20"/>
    <n v="0.15"/>
    <n v="0.87"/>
    <n v="0.17"/>
    <n v="5.8502381806936201"/>
    <n v="46.6293366567484"/>
    <m/>
    <m/>
    <n v="74.42"/>
    <m/>
    <n v="8.36"/>
    <n v="451.78750000000002"/>
    <n v="528.46249999999998"/>
    <n v="517.06249999999898"/>
    <n v="452.76249999999999"/>
    <n v="515"/>
    <n v="0.46300000000000002"/>
    <m/>
    <m/>
  </r>
  <r>
    <s v="SUDESTE"/>
    <s v="SP"/>
    <s v="TIMBURI"/>
    <n v="3554607"/>
    <n v="0"/>
    <s v="Pequeno porte 1"/>
    <n v="2695"/>
    <n v="196.79"/>
    <n v="13.5"/>
    <n v="32193.7"/>
    <n v="11883.98"/>
    <m/>
    <n v="87"/>
    <n v="46"/>
    <n v="0.53"/>
    <n v="1.03"/>
    <n v="0.23"/>
    <n v="6.9647162397924802"/>
    <n v="41.089717711234997"/>
    <m/>
    <m/>
    <n v="74.58"/>
    <m/>
    <n v="10.9"/>
    <n v="467.15416666666601"/>
    <n v="505.44166666666598"/>
    <n v="493.71666666666601"/>
    <n v="470.23750000000001"/>
    <n v="505.83333333333297"/>
    <n v="0.63700000000000001"/>
    <m/>
    <m/>
  </r>
  <r>
    <s v="NORDESTE"/>
    <s v="PB"/>
    <s v="MATO GROSSO"/>
    <n v="2509370"/>
    <n v="0"/>
    <s v="Pequeno porte 1"/>
    <n v="2892"/>
    <n v="83.52"/>
    <n v="32.4"/>
    <n v="16599.02"/>
    <n v="5884.09"/>
    <n v="95"/>
    <n v="153"/>
    <n v="79"/>
    <n v="0.52"/>
    <n v="0.69"/>
    <n v="0.19"/>
    <n v="4.4902026276107296"/>
    <n v="34.1630987433795"/>
    <n v="792.94"/>
    <n v="2845"/>
    <n v="70.62"/>
    <n v="906.42"/>
    <n v="7.92"/>
    <n v="436.80769230769198"/>
    <n v="486.51538461538399"/>
    <n v="453.07692307692298"/>
    <n v="416.12307692307598"/>
    <n v="443.07692307692298"/>
    <m/>
    <m/>
    <m/>
  </r>
  <r>
    <s v="NORDESTE"/>
    <s v="PE"/>
    <s v="OROCO"/>
    <n v="2609808"/>
    <n v="0"/>
    <s v="Pequeno porte 1"/>
    <n v="14623"/>
    <n v="554.76"/>
    <n v="23.8"/>
    <n v="137965.25"/>
    <n v="9804.94"/>
    <n v="85"/>
    <n v="351"/>
    <n v="59"/>
    <n v="0.17"/>
    <n v="0.9"/>
    <n v="0.46"/>
    <n v="5.6490253692877799"/>
    <n v="36.487682245293001"/>
    <n v="351.75"/>
    <n v="1782.625"/>
    <n v="70.959999999999994"/>
    <n v="731.8"/>
    <n v="10.18"/>
    <n v="439.479562043795"/>
    <n v="472.48613138686102"/>
    <n v="480.42148148148101"/>
    <n v="434.275555555555"/>
    <n v="449.77777777777698"/>
    <m/>
    <m/>
    <m/>
  </r>
  <r>
    <s v="CENTRO-OESTE"/>
    <s v="GO"/>
    <s v="SANTA BARBARA DE GOIAS"/>
    <n v="5219100"/>
    <n v="0"/>
    <s v="Pequeno porte 1"/>
    <n v="6327"/>
    <n v="139.6"/>
    <n v="41.2"/>
    <n v="100187.51"/>
    <n v="16375.86"/>
    <m/>
    <n v="172"/>
    <n v="98"/>
    <n v="0.56999999999999995"/>
    <n v="1.02"/>
    <n v="0.19"/>
    <n v="6.9744295772568696"/>
    <n v="43.881529740456401"/>
    <m/>
    <m/>
    <n v="74.900000000000006"/>
    <m/>
    <n v="10.26"/>
    <n v="444.06799999999998"/>
    <n v="508.00200000000001"/>
    <n v="495.16799999999898"/>
    <n v="459.41199999999998"/>
    <n v="448"/>
    <n v="0.628"/>
    <m/>
    <m/>
  </r>
  <r>
    <s v="SUDESTE"/>
    <s v="MG"/>
    <s v="OLIMPIO NORONHA"/>
    <n v="3145505"/>
    <n v="0"/>
    <s v="Pequeno porte 1"/>
    <n v="2743"/>
    <n v="54.63"/>
    <n v="46.4"/>
    <n v="26790.26"/>
    <n v="10007.57"/>
    <n v="78"/>
    <n v="141"/>
    <n v="6"/>
    <n v="0.04"/>
    <n v="0.94"/>
    <n v="0.13"/>
    <n v="6.6341563279216302"/>
    <n v="46.3746233210992"/>
    <n v="918.89"/>
    <n v="540"/>
    <n v="73.56"/>
    <n v="784.78"/>
    <n v="10.72"/>
    <n v="466.45454545454498"/>
    <n v="538.677272727272"/>
    <n v="522.67142857142801"/>
    <n v="482.35714285714198"/>
    <n v="568.57142857142799"/>
    <m/>
    <m/>
    <m/>
  </r>
  <r>
    <s v="CENTRO-OESTE"/>
    <s v="MS"/>
    <s v="MIRANDA"/>
    <n v="5005608"/>
    <n v="0"/>
    <s v="Pequeno porte 2"/>
    <n v="27316"/>
    <n v="5475.37"/>
    <n v="4.7"/>
    <n v="361974.33"/>
    <n v="13572.34"/>
    <m/>
    <n v="745"/>
    <n v="88"/>
    <n v="0.12"/>
    <n v="0.84"/>
    <n v="0.23"/>
    <n v="6.4712069911878398"/>
    <n v="42.189593882597599"/>
    <m/>
    <n v="1680.625"/>
    <n v="71.91"/>
    <m/>
    <n v="8.6199999999999992"/>
    <n v="463.677157360406"/>
    <n v="501.98071065989802"/>
    <n v="489.61649484536002"/>
    <n v="467.98298969072101"/>
    <n v="457.62886597938098"/>
    <n v="0.45100000000000001"/>
    <m/>
    <m/>
  </r>
  <r>
    <s v="SUDESTE"/>
    <s v="MG"/>
    <s v="VIRGINIA"/>
    <n v="3171709"/>
    <n v="0"/>
    <s v="Pequeno porte 1"/>
    <n v="8868"/>
    <n v="326.52"/>
    <n v="26.4"/>
    <n v="101748.95"/>
    <n v="11478.9"/>
    <m/>
    <n v="219"/>
    <n v="9"/>
    <n v="0.04"/>
    <n v="0.92"/>
    <n v="0.31"/>
    <n v="5.25347263333407"/>
    <n v="44.803823213684097"/>
    <m/>
    <m/>
    <n v="74.73"/>
    <m/>
    <n v="9.6300000000000008"/>
    <n v="467.11470588235198"/>
    <n v="543.41764705882304"/>
    <n v="534.50882352941096"/>
    <n v="500.914705882352"/>
    <n v="508.23529411764702"/>
    <n v="0.496"/>
    <m/>
    <m/>
  </r>
  <r>
    <s v="SUL"/>
    <s v="RS"/>
    <s v="SANTANA DA BOA VISTA"/>
    <n v="4317004"/>
    <n v="0"/>
    <s v="Pequeno porte 1"/>
    <n v="8424"/>
    <n v="1420.62"/>
    <n v="5.8"/>
    <n v="114469.18"/>
    <n v="13538.64"/>
    <n v="73"/>
    <n v="327"/>
    <n v="28"/>
    <n v="0.09"/>
    <n v="0.83"/>
    <n v="0.3"/>
    <n v="8.1406692376029408"/>
    <n v="42.2406749268835"/>
    <n v="500.73"/>
    <n v="1206.2857142857099"/>
    <n v="73.13"/>
    <n v="529.71"/>
    <n v="10.68"/>
    <n v="472.667499999999"/>
    <n v="526.73"/>
    <n v="516.90731707317002"/>
    <n v="475.81219512195099"/>
    <n v="510.73170731707302"/>
    <n v="0.67799999999999905"/>
    <m/>
    <m/>
  </r>
  <r>
    <s v="SUDESTE"/>
    <s v="MG"/>
    <s v="CORREGO DANTA"/>
    <n v="3119807"/>
    <n v="0"/>
    <s v="Pequeno porte 1"/>
    <n v="3374"/>
    <n v="657.43"/>
    <n v="5.2"/>
    <n v="80494.86"/>
    <n v="23495.29"/>
    <m/>
    <n v="155"/>
    <n v="20"/>
    <n v="0.13"/>
    <n v="0.94"/>
    <n v="0.2"/>
    <n v="6.5480633043824801"/>
    <n v="48.582203746253299"/>
    <m/>
    <n v="852"/>
    <n v="75.61"/>
    <m/>
    <n v="8.35"/>
    <n v="460.96"/>
    <n v="530.74"/>
    <n v="524.29285714285697"/>
    <n v="457.48571428571398"/>
    <n v="517.142857142857"/>
    <n v="0.59399999999999997"/>
    <m/>
    <m/>
  </r>
  <r>
    <s v="NORDESTE"/>
    <s v="PI"/>
    <s v="BARREIRAS DO PIAUI"/>
    <n v="2201309"/>
    <n v="0"/>
    <s v="Pequeno porte 1"/>
    <n v="3291"/>
    <n v="2028.3"/>
    <n v="1.6"/>
    <n v="17324.57"/>
    <n v="5285.1"/>
    <n v="96"/>
    <n v="114"/>
    <n v="28"/>
    <n v="0.25"/>
    <n v="0.75"/>
    <n v="0.46"/>
    <n v="4.0930672741285496"/>
    <n v="32.712138256429697"/>
    <n v="672.7"/>
    <n v="1094.3333333333301"/>
    <n v="68.81"/>
    <n v="850.82"/>
    <n v="7.56"/>
    <n v="437.254545454545"/>
    <n v="474.60909090909001"/>
    <n v="471.61818181818097"/>
    <n v="439.86363636363598"/>
    <n v="441.81818181818102"/>
    <m/>
    <m/>
    <m/>
  </r>
  <r>
    <s v="NORDESTE"/>
    <s v="PB"/>
    <s v="BARRA DE SANTANA"/>
    <n v="2501575"/>
    <n v="0"/>
    <s v="Pequeno porte 1"/>
    <n v="8245"/>
    <n v="374.37"/>
    <n v="21.8"/>
    <n v="46628.31"/>
    <n v="5614.49"/>
    <n v="96"/>
    <n v="346"/>
    <n v="36"/>
    <n v="0.1"/>
    <n v="0.78"/>
    <n v="0.22"/>
    <n v="4.53808386737348"/>
    <n v="32.5929194496223"/>
    <n v="500.74"/>
    <m/>
    <n v="69.81"/>
    <n v="857.15"/>
    <n v="9.0500000000000007"/>
    <n v="440.26458333333301"/>
    <n v="490.82083333333298"/>
    <n v="483.81666666666598"/>
    <n v="446.693749999999"/>
    <n v="510"/>
    <m/>
    <m/>
    <m/>
  </r>
  <r>
    <s v="SUDESTE"/>
    <s v="MG"/>
    <s v="GUARANI"/>
    <n v="3128402"/>
    <n v="0"/>
    <s v="Pequeno porte 1"/>
    <n v="9031"/>
    <n v="264.19"/>
    <n v="32.9"/>
    <n v="106561.58"/>
    <n v="11870.51"/>
    <m/>
    <n v="193"/>
    <n v="23"/>
    <n v="0.12"/>
    <n v="0.97"/>
    <n v="0.19"/>
    <n v="6.8047410447849197"/>
    <n v="50.558346491027997"/>
    <m/>
    <m/>
    <n v="75.959999999999994"/>
    <m/>
    <n v="8.02"/>
    <n v="488.97321428571399"/>
    <n v="530.46607142857101"/>
    <n v="515.22142857142796"/>
    <n v="490.27499999999998"/>
    <n v="508.21428571428498"/>
    <n v="0.55799999999999905"/>
    <m/>
    <m/>
  </r>
  <r>
    <s v="SUL"/>
    <s v="RS"/>
    <s v="ENGENHO VELHO"/>
    <n v="4306924"/>
    <n v="0"/>
    <s v="Pequeno porte 1"/>
    <n v="1367"/>
    <n v="71.19"/>
    <n v="21.5"/>
    <n v="40208.089999999997"/>
    <n v="27502.11"/>
    <m/>
    <n v="87"/>
    <n v="19"/>
    <n v="0.22"/>
    <n v="1.17"/>
    <n v="0.47"/>
    <n v="6.2219012341158697"/>
    <n v="44.357906888742001"/>
    <m/>
    <n v="357"/>
    <n v="74.23"/>
    <m/>
    <n v="8.99"/>
    <n v="450.46666666666601"/>
    <n v="470.291666666666"/>
    <n v="481.1"/>
    <n v="466.99"/>
    <n v="510"/>
    <n v="0.65400000000000003"/>
    <m/>
    <m/>
  </r>
  <r>
    <s v="SUDESTE"/>
    <s v="MG"/>
    <s v="CEDRO DO ABAETE"/>
    <n v="3115607"/>
    <n v="0"/>
    <s v="Pequeno porte 1"/>
    <n v="1213"/>
    <n v="283.20999999999998"/>
    <n v="4.3"/>
    <n v="14251.18"/>
    <n v="11614.65"/>
    <n v="95"/>
    <n v="76"/>
    <n v="3"/>
    <n v="0.04"/>
    <n v="1.01"/>
    <n v="0.14000000000000001"/>
    <n v="6.9710056405854504"/>
    <n v="42.856331086401802"/>
    <n v="1889.29"/>
    <n v="305.5"/>
    <n v="73.040000000000006"/>
    <n v="1309.58"/>
    <n v="9.83"/>
    <n v="480.38181818181801"/>
    <n v="544.52727272727202"/>
    <n v="528.30909090908995"/>
    <n v="487.290909090909"/>
    <n v="630.90909090908997"/>
    <n v="0.56100000000000005"/>
    <m/>
    <m/>
  </r>
  <r>
    <s v="NORDESTE"/>
    <s v="BA"/>
    <s v="SERRA DO RAMALHO"/>
    <n v="2930154"/>
    <n v="0"/>
    <s v="Pequeno porte 2"/>
    <n v="33000"/>
    <n v="2342.15"/>
    <n v="12.2"/>
    <n v="193409"/>
    <n v="5854.85"/>
    <n v="83"/>
    <n v="1417"/>
    <n v="120"/>
    <n v="0.08"/>
    <n v="0.67"/>
    <n v="0.26"/>
    <n v="5.4246311958033004"/>
    <n v="35.596686457996697"/>
    <n v="284.05"/>
    <m/>
    <n v="71.510000000000005"/>
    <n v="859.95"/>
    <n v="9.23"/>
    <n v="444.33209876543202"/>
    <n v="471.77901234567798"/>
    <n v="479.54444444444403"/>
    <n v="452.04197530864099"/>
    <n v="447.90123456790099"/>
    <m/>
    <m/>
    <m/>
  </r>
  <r>
    <s v="CENTRO-OESTE"/>
    <s v="MT"/>
    <s v="SANTA RITA DO TRIVELATO"/>
    <n v="5107768"/>
    <n v="0"/>
    <s v="Pequeno porte 1"/>
    <n v="3135"/>
    <n v="4733.92"/>
    <n v="0.5"/>
    <n v="364906.9"/>
    <n v="128896.82"/>
    <n v="84"/>
    <n v="120"/>
    <n v="40"/>
    <n v="0.33"/>
    <n v="1.0900000000000001"/>
    <n v="0.26"/>
    <n v="6.4053878024621502"/>
    <n v="44.8669804522048"/>
    <n v="1566.12"/>
    <n v="978.33333333333303"/>
    <n v="76.099999999999994"/>
    <n v="1526.74"/>
    <n v="7.26"/>
    <n v="476.02142857142798"/>
    <n v="524.74999999999898"/>
    <n v="502.62857142857098"/>
    <n v="455.085714285714"/>
    <n v="534.28571428571399"/>
    <n v="0.69699999999999995"/>
    <m/>
    <m/>
  </r>
  <r>
    <s v="SUDESTE"/>
    <s v="MG"/>
    <s v="PINGO-D'AGUA"/>
    <n v="3150539"/>
    <n v="0"/>
    <s v="Pequeno porte 1"/>
    <n v="4832"/>
    <n v="66.569999999999993"/>
    <n v="66.400000000000006"/>
    <n v="32252.84"/>
    <n v="6868.15"/>
    <m/>
    <n v="255"/>
    <n v="36"/>
    <n v="0.14000000000000001"/>
    <n v="0.81"/>
    <n v="0.17"/>
    <n v="6.4016299433124999"/>
    <n v="43.9536843365685"/>
    <m/>
    <n v="592.875"/>
    <n v="69.63"/>
    <m/>
    <n v="9.2899999999999991"/>
    <n v="464.255882352941"/>
    <n v="519.935294117647"/>
    <n v="497.52647058823499"/>
    <n v="461.326470588235"/>
    <n v="523.52941176470495"/>
    <n v="0.42"/>
    <m/>
    <m/>
  </r>
  <r>
    <s v="SUL"/>
    <s v="PR"/>
    <s v="UNIFLOR"/>
    <n v="4128302"/>
    <n v="0"/>
    <s v="Pequeno porte 1"/>
    <n v="2604"/>
    <n v="94.82"/>
    <n v="26"/>
    <n v="49659.79"/>
    <n v="19322.88"/>
    <m/>
    <n v="173"/>
    <n v="13"/>
    <n v="0.08"/>
    <n v="1.1000000000000001"/>
    <n v="0.16"/>
    <n v="7.5057678355167896"/>
    <n v="42.9505321083303"/>
    <m/>
    <n v="860.33333333333303"/>
    <n v="74.58"/>
    <m/>
    <n v="11.71"/>
    <n v="446.12857142857098"/>
    <n v="530.07142857142799"/>
    <n v="519.25714285714196"/>
    <n v="455.68571428571403"/>
    <n v="537.142857142857"/>
    <n v="0.66099999999999903"/>
    <m/>
    <m/>
  </r>
  <r>
    <s v="NORDESTE"/>
    <s v="RN"/>
    <s v="POCO BRANCO"/>
    <n v="2410108"/>
    <n v="0"/>
    <s v="Pequeno porte 1"/>
    <n v="15280"/>
    <n v="230.4"/>
    <n v="60.5"/>
    <n v="80189.440000000002"/>
    <n v="5401.78"/>
    <n v="95"/>
    <n v="393"/>
    <n v="82"/>
    <n v="0.21"/>
    <n v="0.6"/>
    <n v="0.15"/>
    <n v="5.4012019591173797"/>
    <n v="39.365201384078397"/>
    <n v="411.59"/>
    <n v="1071"/>
    <n v="70.930000000000007"/>
    <n v="580.91999999999996"/>
    <n v="9.1"/>
    <n v="437.32"/>
    <n v="488.392857142857"/>
    <n v="483.45428571428499"/>
    <n v="433.801428571428"/>
    <n v="484.85714285714198"/>
    <m/>
    <m/>
    <m/>
  </r>
  <r>
    <s v="NORDESTE"/>
    <s v="MA"/>
    <s v="BURITIRANA"/>
    <n v="2102358"/>
    <n v="0"/>
    <s v="Pequeno porte 1"/>
    <n v="15142"/>
    <n v="818.42"/>
    <n v="18.100000000000001"/>
    <n v="64277.11"/>
    <n v="4282.8599999999997"/>
    <n v="89"/>
    <n v="425"/>
    <n v="222"/>
    <n v="0.52"/>
    <n v="0.76"/>
    <n v="0.26"/>
    <n v="4.8938937769098398"/>
    <n v="38.655321981288097"/>
    <n v="321.7"/>
    <n v="1881.875"/>
    <n v="68.5"/>
    <n v="842.29"/>
    <n v="10.27"/>
    <n v="435.39583333333297"/>
    <n v="471.92500000000001"/>
    <n v="462.54222222222199"/>
    <n v="420.68666666666599"/>
    <n v="398.222222222222"/>
    <m/>
    <m/>
    <m/>
  </r>
  <r>
    <s v="SUDESTE"/>
    <s v="MG"/>
    <s v="RODEIRO"/>
    <n v="3156304"/>
    <n v="0"/>
    <s v="Pequeno porte 1"/>
    <n v="7758"/>
    <n v="72.67"/>
    <n v="94.5"/>
    <n v="298954.06"/>
    <n v="40241.49"/>
    <m/>
    <n v="169"/>
    <n v="19"/>
    <n v="0.11"/>
    <n v="1.07"/>
    <n v="0.18"/>
    <n v="6.5314454515443199"/>
    <n v="42.639727172732101"/>
    <m/>
    <n v="754.3"/>
    <n v="72.84"/>
    <m/>
    <n v="8.74"/>
    <n v="475.86666666666599"/>
    <n v="536.33333333333303"/>
    <n v="527.78461538461499"/>
    <n v="507.230769230769"/>
    <n v="595.38461538461502"/>
    <n v="0.53700000000000003"/>
    <m/>
    <m/>
  </r>
  <r>
    <s v="SUDESTE"/>
    <s v="MG"/>
    <s v="SANTA EFIGENIA DE MINAS"/>
    <n v="3157500"/>
    <n v="0"/>
    <s v="Pequeno porte 1"/>
    <n v="4604"/>
    <n v="131.97"/>
    <n v="34.9"/>
    <n v="29397.69"/>
    <n v="6307.16"/>
    <n v="92"/>
    <n v="183"/>
    <n v="46"/>
    <n v="0.25"/>
    <n v="0.75"/>
    <n v="0.23"/>
    <n v="6.0592555938411703"/>
    <n v="44.801737741856897"/>
    <n v="713.17"/>
    <n v="1547"/>
    <n v="72.569999999999993"/>
    <n v="613.65"/>
    <n v="8.1300000000000008"/>
    <n v="458.45833333333297"/>
    <n v="517.17499999999905"/>
    <n v="528.65833333333296"/>
    <n v="485.75833333333298"/>
    <n v="558.33333333333303"/>
    <m/>
    <m/>
    <m/>
  </r>
  <r>
    <s v="CENTRO-OESTE"/>
    <s v="GO"/>
    <s v="AMERICANO DO BRASIL"/>
    <n v="5200852"/>
    <n v="0"/>
    <s v="Pequeno porte 1"/>
    <n v="5969"/>
    <n v="133.56"/>
    <n v="41.2"/>
    <n v="69019.89"/>
    <n v="11873.37"/>
    <n v="94"/>
    <n v="164"/>
    <n v="0"/>
    <n v="0"/>
    <n v="1"/>
    <n v="0.22"/>
    <n v="6.8121688821007798"/>
    <n v="49.075274616513497"/>
    <n v="596.99"/>
    <m/>
    <n v="73.77"/>
    <n v="530.98"/>
    <n v="9.7899999999999991"/>
    <n v="446.84390243902402"/>
    <n v="477.40731707317002"/>
    <n v="493.03902439024301"/>
    <n v="445.51219512195098"/>
    <n v="464.39024390243799"/>
    <m/>
    <m/>
    <m/>
  </r>
  <r>
    <s v="NORDESTE"/>
    <s v="RN"/>
    <s v="LAGOA NOVA"/>
    <n v="2406502"/>
    <n v="0"/>
    <s v="Pequeno porte 1"/>
    <n v="15434"/>
    <n v="176.3"/>
    <n v="79.3"/>
    <n v="300112.15000000002"/>
    <n v="20085.14"/>
    <m/>
    <n v="599"/>
    <n v="85"/>
    <n v="0.14000000000000001"/>
    <n v="0.8"/>
    <n v="0.3"/>
    <n v="4.9639757382727403"/>
    <n v="39.209390813633902"/>
    <m/>
    <n v="1678.8888888888901"/>
    <n v="70.81"/>
    <m/>
    <n v="9.19"/>
    <n v="435.99294117647003"/>
    <n v="473.03058823529301"/>
    <n v="476.39529411764698"/>
    <n v="434.6"/>
    <n v="444.70588235294099"/>
    <n v="0.33900000000000002"/>
    <m/>
    <m/>
  </r>
  <r>
    <s v="NORDESTE"/>
    <s v="MA"/>
    <s v="SAMBAIBA"/>
    <n v="2109700"/>
    <n v="0"/>
    <s v="Pequeno porte 1"/>
    <n v="5561"/>
    <n v="2478.6999999999998"/>
    <n v="2.2000000000000002"/>
    <n v="183422.07999999999"/>
    <n v="33120.629999999997"/>
    <m/>
    <n v="195"/>
    <n v="65"/>
    <n v="0.33"/>
    <n v="0.8"/>
    <n v="0.26"/>
    <n v="4.38085363368958"/>
    <n v="40.707017711317697"/>
    <m/>
    <n v="1848.6666666666699"/>
    <n v="68.66"/>
    <m/>
    <n v="9.24"/>
    <n v="415.74666666666599"/>
    <n v="425.58666666666602"/>
    <n v="437.15714285714199"/>
    <n v="397.90714285714199"/>
    <n v="368.57142857142799"/>
    <n v="0.29099999999999998"/>
    <m/>
    <m/>
  </r>
  <r>
    <s v="SUDESTE"/>
    <s v="MG"/>
    <s v="PECANHA"/>
    <n v="3148608"/>
    <n v="0"/>
    <s v="Pequeno porte 1"/>
    <n v="17854"/>
    <n v="996.65"/>
    <n v="17.3"/>
    <n v="165894.01999999999"/>
    <n v="9321.4599999999991"/>
    <m/>
    <n v="485"/>
    <n v="33"/>
    <n v="7.0000000000000007E-2"/>
    <n v="0.91"/>
    <n v="0.22"/>
    <n v="5.8765355452610102"/>
    <n v="44.661537062364502"/>
    <m/>
    <n v="1619.72727272727"/>
    <n v="72.23"/>
    <m/>
    <n v="8.91"/>
    <n v="467.38333333333298"/>
    <n v="527.67962962962895"/>
    <n v="521.91538461538403"/>
    <n v="502.09230769230697"/>
    <n v="550.76923076923003"/>
    <n v="0.439"/>
    <m/>
    <m/>
  </r>
  <r>
    <s v="NORDESTE"/>
    <s v="PI"/>
    <s v="NOVO SANTO ANTONIO"/>
    <n v="2206951"/>
    <n v="0"/>
    <s v="Pequeno porte 1"/>
    <n v="2930"/>
    <n v="481.71"/>
    <n v="6.8"/>
    <n v="16656.28"/>
    <n v="4966.1000000000004"/>
    <n v="84"/>
    <n v="163"/>
    <n v="57"/>
    <n v="0.35"/>
    <n v="0.54"/>
    <n v="0.28999999999999998"/>
    <n v="3.02385829469769"/>
    <n v="36.010376123824301"/>
    <n v="738.54"/>
    <n v="1123.6666666666699"/>
    <n v="67.13"/>
    <n v="1197.33"/>
    <n v="7.96"/>
    <n v="439.56363636363602"/>
    <n v="502.94545454545403"/>
    <n v="491.01818181818101"/>
    <n v="423.68181818181802"/>
    <n v="550.90909090908997"/>
    <m/>
    <m/>
    <m/>
  </r>
  <r>
    <s v="NORDESTE"/>
    <s v="CE"/>
    <s v="SABOEIRO"/>
    <n v="2311900"/>
    <n v="0"/>
    <s v="Pequeno porte 1"/>
    <n v="15715"/>
    <n v="1383.48"/>
    <n v="11.4"/>
    <n v="71984.27"/>
    <n v="4545.8999999999996"/>
    <n v="87"/>
    <n v="491"/>
    <n v="101"/>
    <n v="0.21"/>
    <n v="0.82"/>
    <n v="0.17"/>
    <n v="4.8693232419668497"/>
    <n v="36.850606972445902"/>
    <n v="410.08"/>
    <n v="877.38888888888903"/>
    <n v="67.87"/>
    <n v="733.74"/>
    <n v="9"/>
    <n v="455.38120805369101"/>
    <n v="481.427516778523"/>
    <n v="490.70209790209799"/>
    <n v="447.33356643356598"/>
    <n v="516.22377622377599"/>
    <n v="0.315"/>
    <m/>
    <m/>
  </r>
  <r>
    <s v="SUDESTE"/>
    <s v="MG"/>
    <s v="CORONEL MURTA"/>
    <n v="3119500"/>
    <n v="0"/>
    <s v="Pequeno porte 1"/>
    <n v="9405"/>
    <n v="815.41"/>
    <n v="11.2"/>
    <n v="61795.16"/>
    <n v="6583.06"/>
    <n v="92"/>
    <n v="346"/>
    <n v="17"/>
    <n v="0.05"/>
    <n v="0.96"/>
    <n v="0.23"/>
    <n v="4.66481781026883"/>
    <n v="38.470735875684298"/>
    <n v="368.85"/>
    <n v="3131.3333333333298"/>
    <n v="72.05"/>
    <n v="523.07000000000005"/>
    <n v="8.59"/>
    <n v="445.61886792452799"/>
    <n v="491.81509433962202"/>
    <n v="480.11346153846102"/>
    <n v="415.04615384615403"/>
    <n v="460.76923076922998"/>
    <n v="0.439"/>
    <m/>
    <m/>
  </r>
  <r>
    <s v="NORDESTE"/>
    <s v="PI"/>
    <s v="SANTA CRUZ DO PIAUI"/>
    <n v="2209104"/>
    <n v="0"/>
    <s v="Pequeno porte 1"/>
    <n v="6134"/>
    <n v="611.62"/>
    <n v="9.9"/>
    <n v="34233.65"/>
    <n v="5602.89"/>
    <n v="95"/>
    <n v="280"/>
    <n v="15"/>
    <n v="0.05"/>
    <n v="0.73"/>
    <n v="0.27"/>
    <n v="4.7665393642529104"/>
    <n v="38.8586543652629"/>
    <n v="454.71"/>
    <n v="2039.6666666666699"/>
    <n v="68.22"/>
    <n v="635.91999999999996"/>
    <n v="9.56"/>
    <n v="450.90833333333302"/>
    <n v="497.26"/>
    <n v="481.24166666666599"/>
    <n v="444.67"/>
    <n v="506.33333333333297"/>
    <m/>
    <m/>
    <m/>
  </r>
  <r>
    <s v="NORDESTE"/>
    <s v="SE"/>
    <s v="PINHAO"/>
    <n v="2805208"/>
    <n v="0"/>
    <s v="Pequeno porte 1"/>
    <n v="6499"/>
    <n v="156.1"/>
    <n v="38.299999999999997"/>
    <n v="53381.74"/>
    <n v="8449.15"/>
    <m/>
    <n v="261"/>
    <n v="124"/>
    <n v="0.48"/>
    <n v="0.9"/>
    <n v="0.2"/>
    <n v="5.6913698733257396"/>
    <n v="39.4332036057016"/>
    <m/>
    <n v="797.5"/>
    <n v="67.63"/>
    <m/>
    <n v="8.81"/>
    <n v="475.815384615384"/>
    <n v="506.46923076923002"/>
    <n v="487.729166666666"/>
    <n v="462.3125"/>
    <n v="512.5"/>
    <n v="0.33400000000000002"/>
    <m/>
    <m/>
  </r>
  <r>
    <s v="SUDESTE"/>
    <s v="MG"/>
    <s v="CORREGO DO BOM JESUS"/>
    <n v="3119906"/>
    <n v="0"/>
    <s v="Pequeno porte 1"/>
    <n v="3807"/>
    <n v="123.65"/>
    <n v="30.2"/>
    <n v="26980.400000000001"/>
    <n v="7064.78"/>
    <m/>
    <n v="6"/>
    <n v="18"/>
    <n v="3"/>
    <n v="0.96"/>
    <n v="0.42"/>
    <n v="4.8181662887650702"/>
    <n v="40.297125434059701"/>
    <m/>
    <n v="635.83333333333303"/>
    <n v="75.400000000000006"/>
    <m/>
    <n v="10.56"/>
    <n v="471.16428571428497"/>
    <n v="547.56785714285695"/>
    <n v="534.28214285714205"/>
    <n v="517.03214285714296"/>
    <n v="563.57142857142799"/>
    <m/>
    <m/>
    <m/>
  </r>
  <r>
    <s v="SUDESTE"/>
    <s v="MG"/>
    <s v="DIONISIO"/>
    <n v="3121803"/>
    <n v="0"/>
    <s v="Pequeno porte 1"/>
    <n v="8373"/>
    <n v="344.44"/>
    <n v="25.4"/>
    <n v="56896.49"/>
    <n v="6572.31"/>
    <n v="87"/>
    <n v="217"/>
    <n v="45"/>
    <n v="0.21"/>
    <n v="0.94"/>
    <n v="0.21"/>
    <n v="6.9427889126531399"/>
    <n v="41.881807485556202"/>
    <n v="475.75"/>
    <n v="2139.5"/>
    <n v="74.239999999999995"/>
    <n v="285.62"/>
    <n v="10.41"/>
    <n v="448.73658536585299"/>
    <n v="528.16341463414597"/>
    <n v="512.755"/>
    <n v="467.3075"/>
    <n v="560.5"/>
    <n v="0.61799999999999999"/>
    <m/>
    <m/>
  </r>
  <r>
    <s v="NORDESTE"/>
    <s v="MA"/>
    <s v="JATOBA"/>
    <n v="2105450"/>
    <n v="0"/>
    <s v="Pequeno porte 1"/>
    <n v="10027"/>
    <n v="591.38"/>
    <n v="14.4"/>
    <n v="36690.04"/>
    <n v="3919.88"/>
    <m/>
    <n v="392"/>
    <n v="45"/>
    <n v="0.11"/>
    <n v="0.71"/>
    <n v="0.36"/>
    <n v="4.0799871037356397"/>
    <n v="38.0160984575326"/>
    <m/>
    <n v="1066.2222222222199"/>
    <n v="67.099999999999994"/>
    <m/>
    <n v="10.14"/>
    <n v="429.99230769230701"/>
    <n v="465.31282051282"/>
    <n v="464.17631578947299"/>
    <n v="421.53421052631501"/>
    <n v="452.63157894736798"/>
    <n v="0.28199999999999997"/>
    <m/>
    <m/>
  </r>
  <r>
    <s v="SUDESTE"/>
    <s v="MG"/>
    <s v="BELO VALE"/>
    <n v="3106408"/>
    <n v="0"/>
    <s v="Pequeno porte 1"/>
    <n v="7829"/>
    <n v="365.92"/>
    <n v="20.6"/>
    <n v="107712.95"/>
    <n v="13828.85"/>
    <m/>
    <n v="291"/>
    <n v="18"/>
    <n v="0.06"/>
    <n v="0.86"/>
    <n v="0.25"/>
    <n v="5.6729296674243797"/>
    <n v="45.654136021142101"/>
    <m/>
    <m/>
    <n v="73.86"/>
    <m/>
    <n v="9.8000000000000007"/>
    <n v="486.79545454545399"/>
    <n v="538.11590909090899"/>
    <n v="517.29523809523801"/>
    <n v="494.86428571428502"/>
    <n v="537.61904761904702"/>
    <n v="0.50600000000000001"/>
    <m/>
    <m/>
  </r>
  <r>
    <s v="NORDESTE"/>
    <s v="MA"/>
    <s v="GOVERNADOR EDISON LOBAO"/>
    <n v="2104552"/>
    <n v="0"/>
    <s v="Pequeno porte 1"/>
    <n v="18042"/>
    <n v="615.86"/>
    <n v="25.8"/>
    <n v="221327.43"/>
    <n v="12947.67"/>
    <m/>
    <n v="441"/>
    <n v="104"/>
    <n v="0.24"/>
    <n v="0.87"/>
    <n v="0.23"/>
    <n v="5.6416779114589497"/>
    <n v="38.886277302255301"/>
    <m/>
    <n v="2178.75"/>
    <n v="70.84"/>
    <m/>
    <n v="9.52"/>
    <n v="446.32021276595702"/>
    <n v="492.22446808510603"/>
    <n v="488.24421052631499"/>
    <n v="442.25157894736799"/>
    <n v="483.36842105263099"/>
    <n v="0.44400000000000001"/>
    <m/>
    <m/>
  </r>
  <r>
    <s v="NORDESTE"/>
    <s v="AL"/>
    <s v="TANQUE D'ARCA"/>
    <n v="2709004"/>
    <n v="0"/>
    <s v="Pequeno porte 1"/>
    <n v="6293"/>
    <n v="124.76"/>
    <n v="47.3"/>
    <n v="35394.129999999997"/>
    <n v="5552.89"/>
    <m/>
    <n v="332"/>
    <n v="31"/>
    <n v="0.09"/>
    <n v="0.77"/>
    <n v="0.21"/>
    <n v="4.1235322156463798"/>
    <n v="32.8810574505574"/>
    <m/>
    <n v="1269.2"/>
    <n v="69.849999999999994"/>
    <m/>
    <n v="9.2899999999999991"/>
    <n v="428.96785714285699"/>
    <n v="464.496428571428"/>
    <n v="443.60714285714198"/>
    <n v="420.335714285714"/>
    <n v="422.142857142857"/>
    <n v="0.26700000000000002"/>
    <m/>
    <m/>
  </r>
  <r>
    <s v="SUDESTE"/>
    <s v="MG"/>
    <s v="RIACHINHO"/>
    <n v="3154457"/>
    <n v="0"/>
    <s v="Pequeno porte 1"/>
    <n v="8283"/>
    <n v="1719.27"/>
    <n v="4.7"/>
    <n v="81348.649999999994"/>
    <n v="9852.08"/>
    <n v="78"/>
    <n v="220"/>
    <n v="17"/>
    <n v="0.08"/>
    <n v="0.83"/>
    <n v="0.25"/>
    <n v="5.6260627376686996"/>
    <n v="43.799804202398299"/>
    <n v="494.2"/>
    <m/>
    <n v="72.709999999999994"/>
    <n v="444.53"/>
    <n v="9.4499999999999993"/>
    <n v="449.60806451612899"/>
    <n v="488.02580645161299"/>
    <n v="481.767741935483"/>
    <n v="444.59032258064502"/>
    <n v="473.22580645161202"/>
    <n v="0.45100000000000001"/>
    <m/>
    <m/>
  </r>
  <r>
    <s v="SUDESTE"/>
    <s v="RJ"/>
    <s v="APERIBE"/>
    <n v="3300159"/>
    <n v="0"/>
    <s v="Pequeno porte 1"/>
    <n v="11160"/>
    <n v="94.64"/>
    <n v="107.9"/>
    <n v="135739.76999999999"/>
    <n v="12643.42"/>
    <m/>
    <n v="513"/>
    <n v="95"/>
    <n v="0.19"/>
    <n v="0.98"/>
    <n v="0.25"/>
    <n v="7.2983761987274898"/>
    <n v="43.980873935868303"/>
    <m/>
    <m/>
    <n v="72.099999999999994"/>
    <m/>
    <n v="8.9499999999999993"/>
    <n v="451.979999999999"/>
    <n v="509.72142857142802"/>
    <n v="505.53478260869502"/>
    <n v="455.82898550724599"/>
    <n v="520.86956521739103"/>
    <n v="0.59399999999999997"/>
    <m/>
    <m/>
  </r>
  <r>
    <s v="SUDESTE"/>
    <s v="MG"/>
    <s v="SEM-PEIXE"/>
    <n v="3165560"/>
    <n v="0"/>
    <s v="Pequeno porte 1"/>
    <n v="2794"/>
    <n v="176.63"/>
    <n v="16.100000000000001"/>
    <n v="25633.7"/>
    <n v="8975.3799999999992"/>
    <n v="88"/>
    <n v="173"/>
    <n v="19"/>
    <n v="0.11"/>
    <n v="1.06"/>
    <n v="0.18"/>
    <n v="6.16738423395722"/>
    <n v="49.300811884297197"/>
    <n v="906.26"/>
    <n v="566.79999999999995"/>
    <n v="74.569999999999993"/>
    <n v="741.53"/>
    <n v="9.8699999999999992"/>
    <n v="475.647826086956"/>
    <n v="508.33043478260799"/>
    <n v="512.33181818181799"/>
    <n v="474.82727272727197"/>
    <n v="518.18181818181802"/>
    <m/>
    <m/>
    <m/>
  </r>
  <r>
    <s v="NORTE"/>
    <s v="RR"/>
    <s v="SAO LUIZ"/>
    <n v="1400605"/>
    <n v="0"/>
    <s v="Pequeno porte 1"/>
    <n v="7503"/>
    <n v="1526.9"/>
    <n v="4.4000000000000004"/>
    <n v="94231.92"/>
    <n v="13069.61"/>
    <m/>
    <n v="174"/>
    <n v="38"/>
    <n v="0.22"/>
    <n v="0.66"/>
    <n v="0.25"/>
    <n v="5.0339955027124397"/>
    <n v="36.992924871187398"/>
    <m/>
    <m/>
    <n v="72.290000000000006"/>
    <m/>
    <n v="8.18"/>
    <n v="447.011764705882"/>
    <n v="482.97647058823497"/>
    <n v="482.41176470588198"/>
    <n v="466.23529411764702"/>
    <n v="437.64705882352899"/>
    <n v="0.49199999999999999"/>
    <m/>
    <m/>
  </r>
  <r>
    <s v="SUDESTE"/>
    <s v="MG"/>
    <s v="INIMUTABA"/>
    <n v="3131109"/>
    <n v="0"/>
    <s v="Pequeno porte 1"/>
    <n v="7445"/>
    <n v="527.05999999999995"/>
    <n v="12.8"/>
    <n v="63855.61"/>
    <n v="8750.94"/>
    <m/>
    <n v="184"/>
    <n v="18"/>
    <n v="0.1"/>
    <n v="0.97"/>
    <n v="0.19"/>
    <n v="6.0856365465159703"/>
    <n v="40.884112303522201"/>
    <m/>
    <n v="1049.8571428571399"/>
    <n v="73.61"/>
    <m/>
    <n v="9.89"/>
    <n v="451.77619047618998"/>
    <n v="510.01428571428499"/>
    <n v="509.51499999999999"/>
    <n v="439.98"/>
    <n v="492"/>
    <n v="0.52700000000000002"/>
    <m/>
    <m/>
  </r>
  <r>
    <s v="NORDESTE"/>
    <s v="AL"/>
    <s v="ROTEIRO"/>
    <n v="2707800"/>
    <n v="0"/>
    <s v="Pequeno porte 1"/>
    <n v="6788"/>
    <n v="129.24"/>
    <n v="51.5"/>
    <n v="81076.41"/>
    <n v="11860.21"/>
    <n v="97"/>
    <n v="173"/>
    <n v="35"/>
    <n v="0.2"/>
    <n v="0.56000000000000005"/>
    <n v="0.27"/>
    <n v="3.2588930860081202"/>
    <n v="48.008088272085502"/>
    <n v="895.23"/>
    <n v="757.66666666666697"/>
    <n v="65.3"/>
    <n v="1530.27"/>
    <n v="8.35"/>
    <n v="455.6"/>
    <n v="426.7"/>
    <n v="404"/>
    <n v="419.1"/>
    <n v="540"/>
    <m/>
    <m/>
    <m/>
  </r>
  <r>
    <s v="SUDESTE"/>
    <s v="MG"/>
    <s v="SAO JOAO DA PONTE"/>
    <n v="3162401"/>
    <n v="0"/>
    <s v="Pequeno porte 2"/>
    <n v="25880"/>
    <n v="1851.1"/>
    <n v="13.7"/>
    <n v="149752.98000000001"/>
    <n v="5768.38"/>
    <m/>
    <n v="366"/>
    <n v="55"/>
    <n v="0.15"/>
    <n v="0.9"/>
    <n v="0.17"/>
    <n v="3.9785689566541098"/>
    <n v="37.6205122482964"/>
    <m/>
    <n v="2161.0833333333298"/>
    <n v="72.17"/>
    <m/>
    <n v="7.79"/>
    <n v="445.41654676258901"/>
    <n v="490.42446043165398"/>
    <n v="477.69784172661798"/>
    <n v="439.91726618705002"/>
    <n v="453.812949640287"/>
    <n v="0.30099999999999999"/>
    <m/>
    <m/>
  </r>
  <r>
    <s v="SUDESTE"/>
    <s v="MG"/>
    <s v="ARAPONGA"/>
    <n v="3103702"/>
    <n v="0"/>
    <s v="Pequeno porte 1"/>
    <n v="8523"/>
    <n v="303.79000000000002"/>
    <n v="26.8"/>
    <n v="59047.65"/>
    <n v="6984.58"/>
    <n v="81"/>
    <n v="137"/>
    <n v="13"/>
    <n v="0.09"/>
    <n v="1.02"/>
    <n v="0.65"/>
    <n v="3.7569411014498999"/>
    <n v="41.686774769758003"/>
    <n v="422.82"/>
    <n v="2826"/>
    <n v="70.599999999999994"/>
    <n v="290.02"/>
    <n v="7.86"/>
    <n v="476.73921568627401"/>
    <n v="541.03921568627402"/>
    <n v="522.863265306122"/>
    <n v="486.412244897959"/>
    <n v="532.24489795918305"/>
    <m/>
    <m/>
    <m/>
  </r>
  <r>
    <s v="SUL"/>
    <s v="PR"/>
    <s v="SAO MANOEL DO PARANA"/>
    <n v="4125555"/>
    <n v="0"/>
    <s v="Pequeno porte 1"/>
    <n v="2184"/>
    <n v="95.38"/>
    <n v="22"/>
    <n v="30513.86"/>
    <n v="14061.69"/>
    <n v="91"/>
    <n v="208"/>
    <n v="18"/>
    <n v="0.09"/>
    <n v="1.1299999999999999"/>
    <n v="0.18"/>
    <n v="5.9691239181887097"/>
    <n v="46.082096903594"/>
    <n v="1047.68"/>
    <n v="1087.5"/>
    <n v="74.5"/>
    <n v="1266.83"/>
    <n v="11.48"/>
    <n v="463.69166666666598"/>
    <n v="503.46666666666601"/>
    <n v="499.09583333333302"/>
    <n v="454.2"/>
    <n v="467.5"/>
    <m/>
    <m/>
    <m/>
  </r>
  <r>
    <s v="SUDESTE"/>
    <s v="MG"/>
    <s v="SAO FRANCISCO DE SALES"/>
    <n v="3161304"/>
    <n v="0"/>
    <s v="Pequeno porte 1"/>
    <n v="6188"/>
    <n v="1128.8599999999999"/>
    <n v="5.0999999999999996"/>
    <n v="132884.60999999999"/>
    <n v="21895.64"/>
    <m/>
    <n v="245"/>
    <n v="35"/>
    <n v="0.14000000000000001"/>
    <n v="0.98"/>
    <n v="0.18"/>
    <n v="6.3507682703680599"/>
    <n v="50.6363862482849"/>
    <m/>
    <n v="1018.33333333333"/>
    <n v="77.010000000000005"/>
    <m/>
    <n v="8.01"/>
    <n v="485.666666666666"/>
    <n v="520.41428571428503"/>
    <n v="506.790476190476"/>
    <n v="477.290476190476"/>
    <n v="530.47619047619003"/>
    <n v="0.58499999999999996"/>
    <m/>
    <m/>
  </r>
  <r>
    <s v="SUDESTE"/>
    <s v="MG"/>
    <s v="POCRANE"/>
    <n v="3151909"/>
    <n v="0"/>
    <s v="Pequeno porte 1"/>
    <n v="8889"/>
    <n v="691.07"/>
    <n v="13"/>
    <n v="63031.78"/>
    <n v="6964.84"/>
    <n v="91"/>
    <n v="146"/>
    <n v="9"/>
    <n v="0.06"/>
    <n v="0.88"/>
    <n v="0.27"/>
    <n v="5.3780923973603798"/>
    <n v="41.9139655706566"/>
    <n v="426.84"/>
    <n v="2998"/>
    <n v="72.91"/>
    <n v="265.08"/>
    <n v="8.86"/>
    <n v="464.88157894736798"/>
    <n v="522.21578947368403"/>
    <n v="512.20285714285706"/>
    <n v="482.17428571428502"/>
    <n v="523.42857142857099"/>
    <m/>
    <m/>
    <m/>
  </r>
  <r>
    <s v="SUDESTE"/>
    <s v="SP"/>
    <s v="MURUTINGA DO SUL"/>
    <n v="3532108"/>
    <n v="0"/>
    <s v="Pequeno porte 1"/>
    <n v="4434"/>
    <n v="250.87"/>
    <n v="16.7"/>
    <n v="52437.27"/>
    <n v="11985.66"/>
    <n v="84"/>
    <n v="294"/>
    <n v="26"/>
    <n v="0.09"/>
    <n v="1.02"/>
    <n v="0.31"/>
    <n v="6.6558614129815101"/>
    <n v="45.846910303747798"/>
    <n v="859.85"/>
    <n v="488.33333333333297"/>
    <n v="75.84"/>
    <n v="934.63"/>
    <n v="9.66"/>
    <n v="476.93666666666599"/>
    <n v="518.4"/>
    <n v="506.78620689655099"/>
    <n v="514.37586206896503"/>
    <n v="562.758620689655"/>
    <m/>
    <m/>
    <m/>
  </r>
  <r>
    <s v="NORDESTE"/>
    <s v="PI"/>
    <s v="NAZARIA"/>
    <n v="2206720"/>
    <n v="0"/>
    <s v="Pequeno porte 1"/>
    <n v="8398"/>
    <n v="363.59"/>
    <n v="22.2"/>
    <n v="43138.01"/>
    <n v="5204.25"/>
    <n v="91"/>
    <n v="304"/>
    <n v="6"/>
    <n v="0.02"/>
    <n v="0.76"/>
    <n v="0.31"/>
    <n v="4.1849138644014801"/>
    <n v="36.3107036610159"/>
    <n v="377.58"/>
    <n v="2082.5"/>
    <n v="71.78"/>
    <n v="940.59"/>
    <n v="10.15"/>
    <n v="421.73999999999899"/>
    <n v="454.67714285714197"/>
    <n v="449.50571428571402"/>
    <n v="443.58285714285699"/>
    <n v="395.42857142857099"/>
    <m/>
    <m/>
    <m/>
  </r>
  <r>
    <s v="SUDESTE"/>
    <s v="MG"/>
    <s v="LEANDRO FERREIRA"/>
    <n v="3138302"/>
    <n v="0"/>
    <s v="Pequeno porte 1"/>
    <n v="3299"/>
    <n v="352.01"/>
    <n v="9.1"/>
    <n v="34499.29"/>
    <n v="10467.02"/>
    <m/>
    <n v="104"/>
    <n v="7"/>
    <n v="7.0000000000000007E-2"/>
    <n v="1.05"/>
    <n v="0.17"/>
    <n v="6.1877079491617"/>
    <n v="54.878013668570702"/>
    <m/>
    <n v="549.5"/>
    <n v="77.489999999999995"/>
    <m/>
    <n v="8.7200000000000006"/>
    <n v="439.68888888888898"/>
    <n v="488.33333333333297"/>
    <n v="506.21249999999998"/>
    <n v="477.61250000000001"/>
    <n v="462.5"/>
    <n v="0.63700000000000001"/>
    <m/>
    <m/>
  </r>
  <r>
    <s v="NORDESTE"/>
    <s v="PI"/>
    <s v="SEBASTIAO BARROS"/>
    <n v="2210623"/>
    <n v="0"/>
    <s v="Pequeno porte 1"/>
    <n v="3437"/>
    <n v="893.72"/>
    <n v="4"/>
    <n v="25792.959999999999"/>
    <n v="7371.52"/>
    <m/>
    <n v="195"/>
    <n v="26"/>
    <n v="0.13"/>
    <n v="0.76"/>
    <n v="0.24"/>
    <n v="5.0613838206729502"/>
    <n v="36.164162577998901"/>
    <m/>
    <m/>
    <n v="71.209999999999994"/>
    <m/>
    <n v="7.51"/>
    <n v="434.36538461538402"/>
    <n v="476.14230769230699"/>
    <n v="448.31153846153802"/>
    <n v="448.16538461538403"/>
    <n v="450"/>
    <n v="0.222"/>
    <m/>
    <m/>
  </r>
  <r>
    <s v="NORDESTE"/>
    <s v="MA"/>
    <s v="JOSELANDIA"/>
    <n v="2105609"/>
    <n v="0"/>
    <s v="Pequeno porte 1"/>
    <n v="15861"/>
    <n v="703.51"/>
    <n v="22.6"/>
    <n v="73707.009999999995"/>
    <n v="4678.32"/>
    <m/>
    <n v="655"/>
    <n v="41"/>
    <n v="0.06"/>
    <n v="0.66"/>
    <n v="0.36"/>
    <n v="4.0929342465157896"/>
    <n v="42.052031841868398"/>
    <m/>
    <n v="5264"/>
    <n v="69.59"/>
    <m/>
    <n v="9.33"/>
    <n v="447.72459016393401"/>
    <n v="477.47377049180301"/>
    <n v="466.14426229508098"/>
    <n v="439.24918032786798"/>
    <n v="415.08196721311401"/>
    <n v="0.28199999999999997"/>
    <m/>
    <m/>
  </r>
  <r>
    <s v="NORDESTE"/>
    <s v="AL"/>
    <s v="SATUBA"/>
    <n v="2708907"/>
    <n v="0"/>
    <s v="Pequeno porte 1"/>
    <n v="13824"/>
    <n v="35.97"/>
    <n v="342.6"/>
    <n v="118766.63"/>
    <n v="7546.97"/>
    <n v="87"/>
    <n v="550"/>
    <n v="23"/>
    <n v="0.04"/>
    <n v="0.69"/>
    <n v="0.14000000000000001"/>
    <n v="7.3869786662414603"/>
    <n v="43.449285390426397"/>
    <n v="548.69000000000005"/>
    <n v="827.5625"/>
    <n v="72.62"/>
    <n v="734.29"/>
    <n v="9.14"/>
    <n v="479.45931372549001"/>
    <n v="521.79852941176398"/>
    <n v="509.229556650245"/>
    <n v="471.104926108374"/>
    <n v="547.192118226601"/>
    <m/>
    <m/>
    <m/>
  </r>
  <r>
    <s v="SUDESTE"/>
    <s v="MG"/>
    <s v="IBITURUNA"/>
    <n v="3130002"/>
    <n v="0"/>
    <s v="Pequeno porte 1"/>
    <n v="3009"/>
    <n v="153.11000000000001"/>
    <n v="18.7"/>
    <n v="31655.81"/>
    <n v="10626.32"/>
    <m/>
    <n v="190"/>
    <n v="16"/>
    <n v="0.08"/>
    <n v="0.84"/>
    <n v="0.2"/>
    <n v="7.8110802396728003"/>
    <n v="56.195509215242303"/>
    <m/>
    <n v="747.5"/>
    <n v="74.39"/>
    <m/>
    <n v="8.33"/>
    <n v="471.7"/>
    <n v="500.23793103448202"/>
    <n v="494.28571428571399"/>
    <n v="481.46785714285699"/>
    <n v="472.85714285714198"/>
    <n v="0.55399999999999905"/>
    <m/>
    <m/>
  </r>
  <r>
    <s v="NORTE"/>
    <s v="PA"/>
    <s v="SAO GERALDO DO ARAGUAIA"/>
    <n v="1507458"/>
    <n v="0"/>
    <s v="Pequeno porte 2"/>
    <n v="24394"/>
    <n v="3168.38"/>
    <n v="8.1"/>
    <n v="248511.1"/>
    <n v="9918.23"/>
    <m/>
    <n v="869"/>
    <n v="61"/>
    <n v="7.0000000000000007E-2"/>
    <n v="0.82"/>
    <n v="0.28000000000000003"/>
    <n v="5.1699932138938003"/>
    <n v="38.609565648149101"/>
    <m/>
    <n v="2482.8000000000002"/>
    <n v="72.55"/>
    <m/>
    <n v="7.54"/>
    <n v="441.50257731958698"/>
    <n v="480.2206185567"/>
    <n v="468.21727748691097"/>
    <n v="430.661780104711"/>
    <n v="454.03141361256502"/>
    <n v="0.36299999999999999"/>
    <m/>
    <m/>
  </r>
  <r>
    <s v="SUL"/>
    <s v="PR"/>
    <s v="ANAHY"/>
    <n v="4101051"/>
    <n v="0"/>
    <s v="Pequeno porte 1"/>
    <n v="2908"/>
    <n v="102.65"/>
    <n v="28"/>
    <n v="57460.4"/>
    <n v="19617.75"/>
    <m/>
    <n v="187"/>
    <n v="27"/>
    <n v="0.14000000000000001"/>
    <n v="0.98"/>
    <n v="0.24"/>
    <n v="5.7873408944352196"/>
    <n v="39.883243175757698"/>
    <m/>
    <m/>
    <n v="75.66"/>
    <m/>
    <n v="11.26"/>
    <n v="435.916"/>
    <n v="475.19600000000003"/>
    <n v="449.86666666666599"/>
    <n v="417.06666666666598"/>
    <n v="460"/>
    <n v="0.60099999999999998"/>
    <m/>
    <m/>
  </r>
  <r>
    <s v="NORTE"/>
    <s v="AP"/>
    <s v="LARANJAL DO JARI"/>
    <n v="1600279"/>
    <n v="0"/>
    <s v="Pequeno porte 2"/>
    <n v="46639"/>
    <n v="30783"/>
    <n v="1.3"/>
    <n v="540493.27"/>
    <n v="12331.02"/>
    <m/>
    <n v="1212"/>
    <n v="85"/>
    <n v="7.0000000000000007E-2"/>
    <n v="0.83"/>
    <n v="0.22"/>
    <n v="6.1486371874446997"/>
    <n v="41.907576456529497"/>
    <m/>
    <n v="2798.5625"/>
    <n v="73.06"/>
    <m/>
    <n v="9.15"/>
    <n v="450.58817204300999"/>
    <n v="499.55978494623599"/>
    <n v="488.99302832243899"/>
    <n v="448.16819172113298"/>
    <n v="494.90196078431302"/>
    <n v="0.53"/>
    <m/>
    <m/>
  </r>
  <r>
    <s v="SUL"/>
    <s v="RS"/>
    <s v="SANTO EXPEDITO DO SUL"/>
    <n v="4317954"/>
    <n v="0"/>
    <s v="Pequeno porte 1"/>
    <n v="2476"/>
    <n v="125.59"/>
    <n v="19.600000000000001"/>
    <n v="53138.29"/>
    <n v="21221.360000000001"/>
    <n v="91"/>
    <n v="146"/>
    <n v="15"/>
    <n v="0.1"/>
    <n v="1.26"/>
    <n v="0.4"/>
    <n v="7.2083671779817697"/>
    <n v="45.293635129991401"/>
    <n v="976.78"/>
    <n v="2494"/>
    <n v="76.150000000000006"/>
    <n v="935.18"/>
    <n v="10.76"/>
    <n v="485.98620689655098"/>
    <n v="545.98275862068897"/>
    <n v="542.40344827586102"/>
    <n v="492.06551724137898"/>
    <n v="564.82758620689594"/>
    <m/>
    <m/>
    <m/>
  </r>
  <r>
    <s v="NORDESTE"/>
    <s v="AL"/>
    <s v="BELO MONTE"/>
    <n v="2700904"/>
    <n v="0"/>
    <s v="Pequeno porte 1"/>
    <n v="6786"/>
    <n v="333.26"/>
    <n v="21"/>
    <n v="54559.68"/>
    <n v="8081.72"/>
    <n v="93"/>
    <n v="239"/>
    <n v="72"/>
    <n v="0.3"/>
    <n v="0.65"/>
    <n v="0.11"/>
    <n v="3.8668009016456701"/>
    <n v="35.408057585275898"/>
    <n v="374.49"/>
    <n v="1690.75"/>
    <n v="68.489999999999995"/>
    <n v="870.91"/>
    <n v="8.2200000000000006"/>
    <n v="434.92857142857099"/>
    <n v="485.67142857142801"/>
    <n v="474.98333333333301"/>
    <n v="442.183333333333"/>
    <n v="386.666666666666"/>
    <n v="0.17699999999999999"/>
    <m/>
    <m/>
  </r>
  <r>
    <s v="SUDESTE"/>
    <s v="SP"/>
    <s v="POPULINA"/>
    <n v="3540408"/>
    <n v="0"/>
    <s v="Pequeno porte 1"/>
    <n v="4254"/>
    <n v="315.94"/>
    <n v="13.4"/>
    <n v="75893.56"/>
    <n v="17653.77"/>
    <n v="84"/>
    <n v="215"/>
    <n v="32"/>
    <n v="0.15"/>
    <n v="1.06"/>
    <n v="0.18"/>
    <n v="7.2008140046444797"/>
    <n v="51.125008849257398"/>
    <n v="878.42"/>
    <n v="2142"/>
    <n v="73.25"/>
    <n v="1070.7"/>
    <n v="11.19"/>
    <n v="473.576470588235"/>
    <n v="516.99705882352896"/>
    <n v="528.03939393939299"/>
    <n v="504.00303030303002"/>
    <n v="518.18181818181802"/>
    <m/>
    <m/>
    <m/>
  </r>
  <r>
    <s v="SUDESTE"/>
    <s v="MG"/>
    <s v="BRAS PIRES"/>
    <n v="3108701"/>
    <n v="0"/>
    <s v="Pequeno porte 1"/>
    <n v="4577"/>
    <n v="223.35"/>
    <n v="20.8"/>
    <n v="32502.07"/>
    <n v="6968.71"/>
    <m/>
    <n v="218"/>
    <n v="10"/>
    <n v="0.05"/>
    <n v="0.76"/>
    <n v="0.22"/>
    <n v="4.5761590256444498"/>
    <n v="38.873364093944197"/>
    <m/>
    <m/>
    <n v="73.03"/>
    <m/>
    <n v="9.65"/>
    <n v="465.37307692307598"/>
    <n v="534.03461538461499"/>
    <n v="528.51199999999994"/>
    <n v="521.78800000000001"/>
    <n v="522.4"/>
    <n v="0.434"/>
    <m/>
    <m/>
  </r>
  <r>
    <s v="SUDESTE"/>
    <s v="MG"/>
    <s v="GONZAGA"/>
    <n v="3127503"/>
    <n v="0"/>
    <s v="Pequeno porte 1"/>
    <n v="6206"/>
    <n v="209.35"/>
    <n v="28.3"/>
    <n v="37016.620000000003"/>
    <n v="6020.92"/>
    <n v="90"/>
    <n v="117"/>
    <n v="27"/>
    <n v="0.23"/>
    <n v="0.73"/>
    <n v="0.12"/>
    <n v="6.1541203594167602"/>
    <n v="45.937561525621902"/>
    <n v="597.96"/>
    <m/>
    <n v="71.44"/>
    <n v="562.63"/>
    <n v="10.41"/>
    <n v="458.745"/>
    <n v="510.39"/>
    <n v="505.898305084745"/>
    <n v="477.38474576271102"/>
    <n v="492.203389830508"/>
    <m/>
    <m/>
    <m/>
  </r>
  <r>
    <s v="NORDESTE"/>
    <s v="BA"/>
    <s v="ITAGUACU DA BAHIA"/>
    <n v="2915353"/>
    <n v="0"/>
    <s v="Pequeno porte 1"/>
    <n v="14604"/>
    <n v="4451.2700000000004"/>
    <n v="3"/>
    <n v="58457.91"/>
    <n v="4061.83"/>
    <m/>
    <n v="353"/>
    <n v="145"/>
    <n v="0.41"/>
    <n v="0.99"/>
    <n v="0.28999999999999998"/>
    <n v="3.8194028824655399"/>
    <n v="33.880176730633202"/>
    <m/>
    <n v="968.86666666666702"/>
    <n v="69.42"/>
    <m/>
    <n v="8.5399999999999991"/>
    <n v="444.96"/>
    <n v="487.142857142857"/>
    <n v="469.56666666666598"/>
    <n v="438.672727272727"/>
    <n v="485.45454545454498"/>
    <n v="0.28399999999999997"/>
    <m/>
    <m/>
  </r>
  <r>
    <s v="SUL"/>
    <s v="RS"/>
    <s v="TUNAS"/>
    <n v="4322152"/>
    <n v="0"/>
    <s v="Pequeno porte 1"/>
    <n v="4595"/>
    <n v="218.07"/>
    <n v="20.2"/>
    <n v="63310.42"/>
    <n v="13868.66"/>
    <m/>
    <n v="179"/>
    <n v="35"/>
    <n v="0.2"/>
    <n v="1.25"/>
    <n v="0.54"/>
    <n v="4.9494995216818003"/>
    <n v="42.583155858050098"/>
    <m/>
    <m/>
    <n v="72.61"/>
    <m/>
    <n v="10.1"/>
    <n v="438.58947368421002"/>
    <n v="525.23157894736801"/>
    <n v="502.13157894736798"/>
    <n v="457.73157894736801"/>
    <n v="528.42105263157896"/>
    <n v="0.51100000000000001"/>
    <m/>
    <m/>
  </r>
  <r>
    <s v="SUDESTE"/>
    <s v="MG"/>
    <s v="SAO DOMINGOS DAS DORES"/>
    <n v="3160959"/>
    <n v="0"/>
    <s v="Pequeno porte 1"/>
    <n v="5680"/>
    <n v="60.87"/>
    <n v="88.9"/>
    <n v="42840.1"/>
    <n v="7620.08"/>
    <n v="95"/>
    <n v="239"/>
    <n v="26"/>
    <n v="0.11"/>
    <n v="0.73"/>
    <n v="0.27"/>
    <n v="5.5213013459951501"/>
    <n v="41.392052920680698"/>
    <n v="726.88"/>
    <n v="2821"/>
    <n v="73.010000000000005"/>
    <n v="808.5"/>
    <n v="9.7200000000000006"/>
    <n v="460.08999999999901"/>
    <n v="514.79999999999995"/>
    <n v="514.58947368421002"/>
    <n v="470.86842105263099"/>
    <n v="529.47368421052602"/>
    <m/>
    <m/>
    <m/>
  </r>
  <r>
    <s v="SUDESTE"/>
    <s v="MG"/>
    <s v="JESUANIA"/>
    <n v="3135902"/>
    <n v="0"/>
    <s v="Pequeno porte 1"/>
    <n v="4899"/>
    <n v="153.85"/>
    <n v="31"/>
    <n v="44020.23"/>
    <n v="8985.5499999999993"/>
    <n v="93"/>
    <n v="193"/>
    <n v="37"/>
    <n v="0.19"/>
    <n v="1.01"/>
    <n v="0.22"/>
    <n v="5.7833143786088304"/>
    <n v="41.051384376374997"/>
    <n v="497"/>
    <n v="612.375"/>
    <n v="74.88"/>
    <n v="524.55999999999995"/>
    <n v="9.48"/>
    <n v="464.77021276595701"/>
    <n v="508.26382978723399"/>
    <n v="492.01702127659502"/>
    <n v="456.693617021276"/>
    <n v="497.87234042553098"/>
    <m/>
    <m/>
    <m/>
  </r>
  <r>
    <s v="SUDESTE"/>
    <s v="MG"/>
    <s v="VIEIRAS"/>
    <n v="3171402"/>
    <n v="0"/>
    <s v="Pequeno porte 1"/>
    <n v="3753"/>
    <n v="112.69"/>
    <n v="33.1"/>
    <n v="33221.67"/>
    <n v="8765.61"/>
    <n v="90"/>
    <n v="184"/>
    <n v="38"/>
    <n v="0.21"/>
    <n v="0.82"/>
    <n v="0.28999999999999998"/>
    <n v="6.22851814226384"/>
    <n v="43.960584049805597"/>
    <n v="601.14"/>
    <n v="539.57142857142901"/>
    <n v="73.47"/>
    <n v="739.63"/>
    <n v="9.4"/>
    <n v="456.53333333333302"/>
    <n v="505.93666666666599"/>
    <n v="483.303448275861"/>
    <n v="449.20689655172401"/>
    <n v="480"/>
    <m/>
    <m/>
    <m/>
  </r>
  <r>
    <s v="NORDESTE"/>
    <s v="RN"/>
    <s v="SAO BENTO DO TRAIRI"/>
    <n v="2411700"/>
    <n v="0"/>
    <s v="Pequeno porte 1"/>
    <n v="4372"/>
    <n v="190.82"/>
    <n v="20.5"/>
    <n v="26502.720000000001"/>
    <n v="6302.67"/>
    <n v="95"/>
    <n v="277"/>
    <n v="45"/>
    <n v="0.16"/>
    <n v="0.57999999999999996"/>
    <n v="0.1"/>
    <n v="6.0920937157554897"/>
    <n v="35.011448184046898"/>
    <n v="616.66"/>
    <n v="2131"/>
    <n v="70.790000000000006"/>
    <n v="795.36"/>
    <n v="9.17"/>
    <n v="481.24705882352902"/>
    <n v="498.11176470588202"/>
    <n v="494.505882352941"/>
    <n v="451.87647058823501"/>
    <n v="487.05882352941097"/>
    <m/>
    <m/>
    <m/>
  </r>
  <r>
    <s v="SUDESTE"/>
    <s v="MG"/>
    <s v="CAMPANARIO"/>
    <n v="3110806"/>
    <n v="0"/>
    <s v="Pequeno porte 1"/>
    <n v="3745"/>
    <n v="442.4"/>
    <n v="8.1"/>
    <n v="37100.51"/>
    <n v="10010.93"/>
    <m/>
    <n v="205"/>
    <n v="108"/>
    <n v="0.53"/>
    <n v="0.84"/>
    <n v="0.14000000000000001"/>
    <n v="6.6119617549272398"/>
    <n v="38.739396191251899"/>
    <m/>
    <n v="930"/>
    <n v="74.849999999999994"/>
    <m/>
    <n v="8.3699999999999992"/>
    <n v="480.65333333333302"/>
    <n v="521.13333333333298"/>
    <n v="515.29333333333295"/>
    <n v="471.19333333333299"/>
    <n v="544"/>
    <n v="0.41299999999999998"/>
    <m/>
    <m/>
  </r>
  <r>
    <s v="CENTRO-OESTE"/>
    <s v="GO"/>
    <s v="GUARAITA"/>
    <n v="5209291"/>
    <n v="0"/>
    <s v="Pequeno porte 1"/>
    <n v="2237"/>
    <n v="205.31"/>
    <n v="11.6"/>
    <n v="24096.95"/>
    <n v="10328.74"/>
    <m/>
    <n v="154"/>
    <n v="31"/>
    <n v="0.2"/>
    <n v="0.95"/>
    <n v="0.21"/>
    <n v="6.4023595314000703"/>
    <n v="38.165942056158201"/>
    <m/>
    <n v="766.66666666666697"/>
    <n v="73.95"/>
    <m/>
    <n v="11"/>
    <n v="453.35"/>
    <n v="534.23749999999995"/>
    <n v="489.6"/>
    <n v="463.83749999999998"/>
    <n v="465"/>
    <m/>
    <m/>
    <m/>
  </r>
  <r>
    <s v="NORDESTE"/>
    <s v="RN"/>
    <s v="BARCELONA"/>
    <n v="2401503"/>
    <n v="0"/>
    <s v="Pequeno porte 1"/>
    <n v="4065"/>
    <n v="152.63"/>
    <n v="25.9"/>
    <n v="26608.73"/>
    <n v="6542.59"/>
    <m/>
    <n v="197"/>
    <n v="37"/>
    <n v="0.19"/>
    <n v="0.75"/>
    <n v="0.18"/>
    <n v="4.6101541875485097"/>
    <n v="41.472416352744403"/>
    <m/>
    <m/>
    <n v="68.58"/>
    <m/>
    <n v="9.34"/>
    <n v="433.86"/>
    <n v="475.91999999999899"/>
    <n v="455.92399999999998"/>
    <n v="415.23200000000003"/>
    <n v="452"/>
    <m/>
    <m/>
    <m/>
  </r>
  <r>
    <s v="SUL"/>
    <s v="PR"/>
    <s v="SANTA AMELIA"/>
    <n v="4123105"/>
    <n v="0"/>
    <s v="Pequeno porte 1"/>
    <n v="3643"/>
    <n v="78.05"/>
    <n v="48.7"/>
    <n v="55699.8"/>
    <n v="14778.4"/>
    <m/>
    <n v="186"/>
    <n v="9"/>
    <n v="0.05"/>
    <n v="1"/>
    <n v="0.24"/>
    <n v="6.5178727329587103"/>
    <n v="42.973015241783102"/>
    <m/>
    <n v="1863"/>
    <n v="73.55"/>
    <m/>
    <n v="11.15"/>
    <n v="451.82413793103399"/>
    <n v="512.10689655172405"/>
    <n v="477.50344827586201"/>
    <n v="436.54827586206801"/>
    <n v="514.48275862068897"/>
    <m/>
    <m/>
    <m/>
  </r>
  <r>
    <s v="NORDESTE"/>
    <s v="RN"/>
    <s v="MESSIAS TARGINO"/>
    <n v="2407609"/>
    <n v="0"/>
    <s v="Pequeno porte 1"/>
    <n v="4569"/>
    <n v="135.1"/>
    <n v="31"/>
    <n v="36180"/>
    <n v="8133.99"/>
    <m/>
    <n v="170"/>
    <n v="60"/>
    <n v="0.35"/>
    <n v="0.84"/>
    <n v="0.25"/>
    <n v="6.7971831940414296"/>
    <n v="46.577269221582"/>
    <m/>
    <n v="897.8"/>
    <n v="71.709999999999994"/>
    <m/>
    <n v="10.02"/>
    <n v="441.61714285714203"/>
    <n v="475.37714285714202"/>
    <n v="459.95142857142798"/>
    <n v="428.44571428571402"/>
    <n v="454.28571428571399"/>
    <n v="0.48"/>
    <m/>
    <m/>
  </r>
  <r>
    <s v="SUDESTE"/>
    <s v="MG"/>
    <s v="PEQUERI"/>
    <n v="3149507"/>
    <n v="0"/>
    <s v="Pequeno porte 1"/>
    <n v="3335"/>
    <n v="90.83"/>
    <n v="34.799999999999997"/>
    <n v="34248.58"/>
    <n v="10390.950000000001"/>
    <m/>
    <n v="138"/>
    <n v="15"/>
    <n v="0.11"/>
    <n v="0.99"/>
    <n v="0.19"/>
    <n v="6.9786475548672504"/>
    <n v="44.156864725448798"/>
    <m/>
    <n v="472.857142857143"/>
    <n v="77.05"/>
    <m/>
    <n v="8.64"/>
    <n v="449.89"/>
    <n v="509.17"/>
    <n v="504.127777777777"/>
    <n v="456.52222222222201"/>
    <n v="464.444444444444"/>
    <m/>
    <m/>
    <m/>
  </r>
  <r>
    <s v="SUDESTE"/>
    <s v="SP"/>
    <s v="RIBEIRAO BRANCO"/>
    <n v="3543006"/>
    <n v="0"/>
    <s v="Pequeno porte 1"/>
    <n v="17430"/>
    <n v="697.5"/>
    <n v="26.2"/>
    <n v="308021.17"/>
    <n v="17024.330000000002"/>
    <m/>
    <n v="645"/>
    <n v="20"/>
    <n v="0.03"/>
    <n v="0.88"/>
    <n v="0.19"/>
    <n v="5.7292076166109904"/>
    <n v="42.527236613203002"/>
    <m/>
    <n v="5955.3333333333303"/>
    <n v="72.83"/>
    <m/>
    <n v="9.93"/>
    <n v="451.05255474452503"/>
    <n v="510.96350364963502"/>
    <n v="500.09111111111099"/>
    <n v="484.04814814814699"/>
    <n v="495.11111111111097"/>
    <n v="0.46800000000000003"/>
    <m/>
    <m/>
  </r>
  <r>
    <s v="NORDESTE"/>
    <s v="PB"/>
    <s v="SOBRADO"/>
    <n v="2515971"/>
    <n v="0"/>
    <s v="Pequeno porte 1"/>
    <n v="7754"/>
    <n v="61.74"/>
    <n v="119.4"/>
    <n v="58745.440000000002"/>
    <n v="7706.34"/>
    <m/>
    <n v="268"/>
    <n v="79"/>
    <n v="0.28999999999999998"/>
    <n v="0.82"/>
    <n v="0.28999999999999998"/>
    <n v="4.77694685520874"/>
    <n v="38.164874837959701"/>
    <m/>
    <n v="958.625"/>
    <n v="70.17"/>
    <m/>
    <n v="9.43"/>
    <n v="433.6"/>
    <n v="485.31590909090897"/>
    <n v="473.595454545454"/>
    <n v="424.19318181818102"/>
    <n v="461.36363636363598"/>
    <n v="0.31"/>
    <m/>
    <m/>
  </r>
  <r>
    <s v="NORDESTE"/>
    <s v="AL"/>
    <s v="PORTO CALVO"/>
    <n v="2707305"/>
    <n v="0"/>
    <s v="Pequeno porte 2"/>
    <n v="27398"/>
    <n v="313.23"/>
    <n v="83.5"/>
    <n v="203180.87"/>
    <n v="7512.14"/>
    <m/>
    <n v="509"/>
    <n v="108"/>
    <n v="0.21"/>
    <n v="0.7"/>
    <n v="0.18"/>
    <n v="6.5607012046734798"/>
    <n v="42.177571844823902"/>
    <m/>
    <n v="2264.25"/>
    <n v="68.36"/>
    <m/>
    <n v="8.5"/>
    <n v="437.05646258503401"/>
    <n v="468.37687074829898"/>
    <n v="466.41986301369798"/>
    <n v="433.79863013698599"/>
    <n v="459.86301369863003"/>
    <n v="0.34100000000000003"/>
    <m/>
    <m/>
  </r>
  <r>
    <s v="NORDESTE"/>
    <s v="MA"/>
    <s v="RAPOSA"/>
    <n v="2109452"/>
    <n v="0"/>
    <s v="Pequeno porte 2"/>
    <n v="30304"/>
    <n v="66.28"/>
    <n v="397.2"/>
    <n v="178950.98"/>
    <n v="6269.52"/>
    <n v="90"/>
    <n v="660"/>
    <n v="232"/>
    <n v="0.35"/>
    <n v="0.79"/>
    <n v="0.39"/>
    <n v="5.4999806476863302"/>
    <n v="40.3576011366617"/>
    <n v="247.86"/>
    <n v="1822.9375"/>
    <n v="69.11"/>
    <n v="515.75"/>
    <n v="9.67"/>
    <n v="445.240487804878"/>
    <n v="485.50195121951202"/>
    <n v="466.75245098039198"/>
    <n v="430.93627450980398"/>
    <n v="431.16176470588198"/>
    <n v="0.437"/>
    <m/>
    <m/>
  </r>
  <r>
    <s v="NORDESTE"/>
    <s v="MA"/>
    <s v="CAROLINA"/>
    <n v="2102804"/>
    <n v="0"/>
    <s v="Pequeno porte 2"/>
    <n v="23833"/>
    <n v="6441.6"/>
    <n v="3.7"/>
    <n v="230123.7"/>
    <n v="9612.92"/>
    <m/>
    <n v="650"/>
    <n v="85"/>
    <n v="0.13"/>
    <n v="0.82"/>
    <n v="0.22"/>
    <n v="5.5887806371385"/>
    <n v="34.756985693970101"/>
    <m/>
    <n v="1707.2857142857099"/>
    <n v="73.09"/>
    <m/>
    <n v="8.76"/>
    <n v="456.56287425149702"/>
    <n v="509.32634730538899"/>
    <n v="490.36134969325099"/>
    <n v="452.32085889570499"/>
    <n v="501.47239263803601"/>
    <n v="0.45600000000000002"/>
    <m/>
    <m/>
  </r>
  <r>
    <s v="SUDESTE"/>
    <s v="RJ"/>
    <s v="DUAS BARRAS"/>
    <n v="3301603"/>
    <n v="0"/>
    <s v="Pequeno porte 1"/>
    <n v="11145"/>
    <n v="375.13"/>
    <n v="29.1"/>
    <n v="186540.03"/>
    <n v="16850.95"/>
    <m/>
    <n v="645"/>
    <n v="51"/>
    <n v="0.08"/>
    <n v="1.1000000000000001"/>
    <n v="0.23"/>
    <n v="6.4484912150217397"/>
    <n v="46.675321842937997"/>
    <m/>
    <n v="482.43478260869603"/>
    <n v="72.39"/>
    <m/>
    <n v="8.4"/>
    <n v="464.66274509803901"/>
    <n v="539.81372549019602"/>
    <n v="529.31764705882301"/>
    <n v="495.59607843137201"/>
    <n v="552.94117647058795"/>
    <n v="0.51600000000000001"/>
    <m/>
    <m/>
  </r>
  <r>
    <s v="NORTE"/>
    <s v="PA"/>
    <s v="SAO CAETANO DE ODIVELAS"/>
    <n v="1507102"/>
    <n v="0"/>
    <s v="Pequeno porte 1"/>
    <n v="17492"/>
    <n v="743.47"/>
    <n v="22.7"/>
    <n v="106722.72"/>
    <n v="6181.09"/>
    <m/>
    <n v="473"/>
    <n v="61"/>
    <n v="0.13"/>
    <n v="0.79"/>
    <n v="0.51"/>
    <n v="4.9966119450729902"/>
    <n v="42.225016592165403"/>
    <m/>
    <m/>
    <n v="71.010000000000005"/>
    <m/>
    <n v="8.9700000000000006"/>
    <n v="455.95754716981099"/>
    <n v="481.93018867924502"/>
    <n v="471.364150943396"/>
    <n v="433.46132075471701"/>
    <n v="451.50943396226398"/>
    <n v="0.33900000000000002"/>
    <m/>
    <m/>
  </r>
  <r>
    <s v="NORDESTE"/>
    <s v="PI"/>
    <s v="CRISTALANDIA DO PIAUI"/>
    <n v="2203008"/>
    <n v="0"/>
    <s v="Pequeno porte 1"/>
    <n v="8130"/>
    <n v="1202.9000000000001"/>
    <n v="6.5"/>
    <n v="39292.5"/>
    <n v="4891.3900000000003"/>
    <n v="86"/>
    <n v="260"/>
    <n v="21"/>
    <n v="0.08"/>
    <n v="0.57999999999999996"/>
    <n v="0.28000000000000003"/>
    <n v="4.4728782012252397"/>
    <n v="43.712788337181699"/>
    <n v="401.46"/>
    <n v="1344.8333333333301"/>
    <n v="71.180000000000007"/>
    <n v="668.97"/>
    <n v="7.76"/>
    <n v="431.9"/>
    <n v="469.06400000000002"/>
    <n v="455.78399999999903"/>
    <n v="411.10399999999902"/>
    <n v="424.8"/>
    <n v="0.31"/>
    <m/>
    <m/>
  </r>
  <r>
    <s v="SUDESTE"/>
    <s v="MG"/>
    <s v="DONA EUSEBIA"/>
    <n v="3122900"/>
    <n v="0"/>
    <s v="Pequeno porte 1"/>
    <n v="6483"/>
    <n v="70.23"/>
    <n v="85.5"/>
    <n v="52955.46"/>
    <n v="8360.51"/>
    <n v="100"/>
    <n v="297"/>
    <n v="19"/>
    <n v="0.06"/>
    <n v="1.07"/>
    <n v="0.24"/>
    <n v="7.2548850384543497"/>
    <n v="47.607295275975098"/>
    <m/>
    <n v="798.25"/>
    <n v="75.45"/>
    <m/>
    <n v="9.15"/>
    <n v="469.00810810810799"/>
    <n v="514.34324324324302"/>
    <n v="498.905714285714"/>
    <n v="501.97428571428497"/>
    <n v="537.142857142857"/>
    <n v="0.61599999999999999"/>
    <m/>
    <m/>
  </r>
  <r>
    <s v="NORDESTE"/>
    <s v="MA"/>
    <s v="GOVERNADOR EUGENIO BARROS"/>
    <n v="2104602"/>
    <n v="0"/>
    <s v="Pequeno porte 1"/>
    <n v="16522"/>
    <n v="816.99"/>
    <n v="19.600000000000001"/>
    <n v="70121.83"/>
    <n v="4298.79"/>
    <m/>
    <n v="450"/>
    <n v="76"/>
    <n v="0.17"/>
    <n v="0.74"/>
    <n v="0.28000000000000003"/>
    <n v="4.7654259423895402"/>
    <n v="31.345161372211098"/>
    <m/>
    <n v="1365.5"/>
    <n v="69.150000000000006"/>
    <m/>
    <n v="9.75"/>
    <n v="449.553333333333"/>
    <n v="470.405714285714"/>
    <n v="462.88380952380902"/>
    <n v="437.70857142857102"/>
    <n v="486.47619047619003"/>
    <n v="0.308"/>
    <m/>
    <m/>
  </r>
  <r>
    <s v="NORDESTE"/>
    <s v="PI"/>
    <s v="SANTA CRUZ DOS MILAGRES"/>
    <n v="2209153"/>
    <n v="0"/>
    <s v="Pequeno porte 1"/>
    <n v="3940"/>
    <n v="979.66"/>
    <n v="3.9"/>
    <n v="21225.91"/>
    <n v="5452.33"/>
    <m/>
    <n v="181"/>
    <n v="24"/>
    <n v="0.13"/>
    <n v="0.71"/>
    <n v="0.18"/>
    <n v="4.40544755708199"/>
    <n v="34.307270246363203"/>
    <m/>
    <n v="1955"/>
    <n v="68.14"/>
    <m/>
    <n v="9.0299999999999994"/>
    <n v="437.87666666666598"/>
    <n v="484.83999999999901"/>
    <n v="463.52666666666602"/>
    <n v="428.27666666666602"/>
    <n v="478.666666666666"/>
    <n v="0.32"/>
    <m/>
    <m/>
  </r>
  <r>
    <s v="NORDESTE"/>
    <s v="MA"/>
    <s v="MONCAO"/>
    <n v="2106904"/>
    <n v="0"/>
    <s v="Pequeno porte 2"/>
    <n v="32884"/>
    <n v="1271.51"/>
    <n v="24.4"/>
    <n v="146367.97"/>
    <n v="4548.41"/>
    <n v="97"/>
    <n v="1060"/>
    <n v="125"/>
    <n v="0.12"/>
    <n v="0.73"/>
    <n v="0.5"/>
    <n v="3.95226939114049"/>
    <n v="40.126363353441"/>
    <n v="234.74"/>
    <m/>
    <n v="67.23"/>
    <n v="771.82"/>
    <n v="8.76"/>
    <n v="436.99509803921501"/>
    <n v="487.64803921568603"/>
    <n v="465.65098039215599"/>
    <n v="428.90686274509801"/>
    <n v="450.39215686274503"/>
    <m/>
    <m/>
    <m/>
  </r>
  <r>
    <s v="NORDESTE"/>
    <s v="MA"/>
    <s v="SAO DOMINGOS DO AZEITAO"/>
    <n v="2110658"/>
    <n v="0"/>
    <s v="Pequeno porte 1"/>
    <n v="7259"/>
    <n v="960.93"/>
    <n v="7.3"/>
    <n v="168395.69"/>
    <n v="23561.73"/>
    <m/>
    <n v="334"/>
    <n v="42"/>
    <n v="0.13"/>
    <n v="0.57999999999999996"/>
    <n v="0.16"/>
    <n v="6.4392650534857596"/>
    <n v="42.564556538452898"/>
    <m/>
    <n v="1437.4"/>
    <n v="68.92"/>
    <m/>
    <n v="6.97"/>
    <n v="461.38974358974298"/>
    <n v="514.26923076923003"/>
    <n v="493.06410256410197"/>
    <n v="454.52051282051201"/>
    <n v="517.435897435897"/>
    <n v="0.35099999999999998"/>
    <m/>
    <m/>
  </r>
  <r>
    <s v="NORDESTE"/>
    <s v="MA"/>
    <s v="FORMOSA DA SERRA NEGRA"/>
    <n v="2104099"/>
    <n v="0"/>
    <s v="Pequeno porte 1"/>
    <n v="18793"/>
    <n v="3690.61"/>
    <n v="4.5"/>
    <n v="102469.9"/>
    <n v="5665.39"/>
    <m/>
    <n v="506"/>
    <n v="27"/>
    <n v="0.05"/>
    <n v="0.63"/>
    <n v="0.23"/>
    <n v="4.7056943708280103"/>
    <n v="35.434327703077201"/>
    <m/>
    <n v="1833.7"/>
    <n v="71.41"/>
    <m/>
    <n v="8.1"/>
    <n v="441.76804733727801"/>
    <n v="461.05207100591701"/>
    <n v="456.96303030303"/>
    <n v="438.08303030303"/>
    <n v="422.90909090909003"/>
    <n v="0.27"/>
    <m/>
    <m/>
  </r>
  <r>
    <s v="SUDESTE"/>
    <s v="SP"/>
    <s v="LUIZIANIA"/>
    <n v="3527702"/>
    <n v="0"/>
    <s v="Pequeno porte 1"/>
    <n v="5573"/>
    <n v="166.58"/>
    <n v="30.2"/>
    <n v="54100.22"/>
    <n v="10048.33"/>
    <n v="89"/>
    <n v="3"/>
    <n v="16"/>
    <n v="5.33"/>
    <n v="1"/>
    <n v="0.17"/>
    <n v="7.2824006240223698"/>
    <n v="47.239084298056603"/>
    <n v="769.18"/>
    <n v="1089.8"/>
    <n v="73.88"/>
    <n v="896.87"/>
    <n v="9.52"/>
    <n v="440.27058823529399"/>
    <n v="522.11764705882297"/>
    <n v="508.24117647058802"/>
    <n v="470.97058823529397"/>
    <n v="454.11764705882302"/>
    <n v="0.61799999999999999"/>
    <m/>
    <m/>
  </r>
  <r>
    <s v="NORTE"/>
    <s v="AP"/>
    <s v="ITAUBAL"/>
    <n v="1600253"/>
    <n v="0"/>
    <s v="Pequeno porte 1"/>
    <n v="5061"/>
    <n v="1622.87"/>
    <n v="2.5"/>
    <n v="48053.91"/>
    <n v="10176.6"/>
    <m/>
    <n v="189"/>
    <n v="19"/>
    <n v="0.1"/>
    <n v="0.72"/>
    <n v="0.46"/>
    <n v="4.2622615623172804"/>
    <n v="41.750690767274001"/>
    <m/>
    <m/>
    <n v="70.459999999999994"/>
    <m/>
    <n v="8.33"/>
    <n v="429.0625"/>
    <n v="471.26875000000001"/>
    <n v="451.45454545454498"/>
    <n v="432.629545454545"/>
    <n v="485.45454545454498"/>
    <n v="0.317"/>
    <m/>
    <m/>
  </r>
  <r>
    <s v="SUL"/>
    <s v="PR"/>
    <s v="ALTAMIRA DO PARANA"/>
    <n v="4100459"/>
    <n v="0"/>
    <s v="Pequeno porte 1"/>
    <n v="3143"/>
    <n v="386.95"/>
    <n v="11.1"/>
    <n v="55189.74"/>
    <n v="14701.58"/>
    <n v="80"/>
    <n v="255"/>
    <n v="54"/>
    <n v="0.21"/>
    <n v="1.04"/>
    <n v="0.27"/>
    <n v="5.6540554826052496"/>
    <n v="41.723906563379202"/>
    <n v="1211.3499999999999"/>
    <n v="506.28571428571399"/>
    <n v="71.790000000000006"/>
    <n v="916.71"/>
    <n v="9.1300000000000008"/>
    <n v="444.74285714285702"/>
    <n v="510.88571428571402"/>
    <n v="494.08636363636299"/>
    <n v="447.7"/>
    <n v="450"/>
    <m/>
    <m/>
    <m/>
  </r>
  <r>
    <s v="NORDESTE"/>
    <s v="RN"/>
    <s v="ITAU"/>
    <n v="2404903"/>
    <n v="0"/>
    <s v="Pequeno porte 1"/>
    <n v="5904"/>
    <n v="133.03"/>
    <n v="41.8"/>
    <n v="38014.42"/>
    <n v="6529.44"/>
    <m/>
    <n v="197"/>
    <n v="44"/>
    <n v="0.22"/>
    <n v="0.82"/>
    <n v="0.28000000000000003"/>
    <n v="5.3373434995588402"/>
    <n v="36.0750629406526"/>
    <m/>
    <n v="1462.5"/>
    <n v="68.62"/>
    <m/>
    <n v="10.33"/>
    <n v="437.08064516129002"/>
    <n v="490.39032258064498"/>
    <n v="449.296666666666"/>
    <n v="394.20999999999901"/>
    <n v="482"/>
    <n v="0.40799999999999997"/>
    <m/>
    <m/>
  </r>
  <r>
    <s v="SUDESTE"/>
    <s v="MG"/>
    <s v="FORTALEZA DE MINAS"/>
    <n v="3126307"/>
    <n v="0"/>
    <s v="Pequeno porte 1"/>
    <n v="4382"/>
    <n v="218.79"/>
    <n v="18.7"/>
    <n v="88185.53"/>
    <n v="20498.73"/>
    <n v="72"/>
    <n v="224"/>
    <n v="5"/>
    <n v="0.02"/>
    <n v="0.95"/>
    <n v="0.16"/>
    <n v="5.8321667964199904"/>
    <n v="47.563325113204002"/>
    <n v="842.44"/>
    <n v="216.5"/>
    <n v="73.31"/>
    <n v="543.51"/>
    <n v="7.69"/>
    <n v="463.693103448275"/>
    <n v="512.06206896551703"/>
    <n v="500.4"/>
    <n v="464.34444444444398"/>
    <n v="481.48148148148101"/>
    <m/>
    <m/>
    <m/>
  </r>
  <r>
    <s v="SUDESTE"/>
    <s v="MG"/>
    <s v="ITAMBE DO MATO DENTRO"/>
    <n v="3132800"/>
    <n v="0"/>
    <s v="Pequeno porte 1"/>
    <n v="2224"/>
    <n v="380.34"/>
    <n v="6"/>
    <n v="18047.689999999999"/>
    <n v="7912.18"/>
    <m/>
    <n v="9"/>
    <n v="14"/>
    <n v="1.56"/>
    <n v="0.78"/>
    <n v="0.33"/>
    <n v="4.9203928219631896"/>
    <n v="39.872933912377697"/>
    <m/>
    <n v="2261"/>
    <n v="74.39"/>
    <m/>
    <n v="7.16"/>
    <n v="455.67857142857099"/>
    <n v="537.84285714285704"/>
    <n v="513.62142857142805"/>
    <n v="492.21428571428498"/>
    <n v="517.142857142857"/>
    <n v="0.45600000000000002"/>
    <m/>
    <m/>
  </r>
  <r>
    <s v="NORDESTE"/>
    <s v="MA"/>
    <s v="JUNCO DO MARANHAO"/>
    <n v="2105658"/>
    <n v="0"/>
    <s v="Pequeno porte 1"/>
    <n v="3330"/>
    <n v="555.09"/>
    <n v="7.2"/>
    <n v="29671.67"/>
    <n v="8122.55"/>
    <n v="98"/>
    <n v="179"/>
    <n v="8"/>
    <n v="0.04"/>
    <n v="0.8"/>
    <n v="0.3"/>
    <n v="4.0563454750256698"/>
    <n v="41.561625994893298"/>
    <n v="773.18"/>
    <n v="1769.5"/>
    <n v="66.39"/>
    <n v="1979.33"/>
    <n v="9.08"/>
    <n v="432.51538461538399"/>
    <n v="458.16923076923001"/>
    <n v="453.782692307692"/>
    <n v="440.388461538461"/>
    <n v="413.07692307692298"/>
    <n v="0.26"/>
    <m/>
    <m/>
  </r>
  <r>
    <s v="SUDESTE"/>
    <s v="MG"/>
    <s v="ESTRELA DALVA"/>
    <n v="3124609"/>
    <n v="0"/>
    <s v="Pequeno porte 1"/>
    <n v="2459"/>
    <n v="131.37"/>
    <n v="18.8"/>
    <n v="22839.89"/>
    <n v="9150.6"/>
    <n v="95"/>
    <n v="182"/>
    <n v="24"/>
    <n v="0.13"/>
    <n v="0.95"/>
    <n v="0.14000000000000001"/>
    <n v="6.3925463530675701"/>
    <n v="46.3471064410612"/>
    <n v="837.27"/>
    <n v="354.71428571428601"/>
    <n v="77.040000000000006"/>
    <n v="682.16"/>
    <n v="9.8800000000000008"/>
    <n v="462.433333333333"/>
    <n v="518.95000000000005"/>
    <n v="518.61666666666599"/>
    <n v="459.7"/>
    <n v="493.33333333333297"/>
    <m/>
    <m/>
    <m/>
  </r>
  <r>
    <s v="SUDESTE"/>
    <s v="MG"/>
    <s v="ANTONIO PRADO DE MINAS"/>
    <n v="3103108"/>
    <n v="0"/>
    <s v="Pequeno porte 1"/>
    <n v="1670"/>
    <n v="83.8"/>
    <n v="19.899999999999999"/>
    <n v="17131.259999999998"/>
    <n v="10124.86"/>
    <n v="95"/>
    <n v="88"/>
    <n v="36"/>
    <n v="0.41"/>
    <n v="0.92"/>
    <n v="0.23"/>
    <n v="5.90123299109655"/>
    <n v="45.958791746726"/>
    <n v="1298.3499999999999"/>
    <n v="561.66666666666697"/>
    <n v="74.790000000000006"/>
    <n v="768.25"/>
    <n v="9.99"/>
    <n v="480.3"/>
    <n v="552.32608695652095"/>
    <n v="523.98181818181797"/>
    <n v="505.85909090909001"/>
    <n v="555.45454545454504"/>
    <m/>
    <m/>
    <m/>
  </r>
  <r>
    <s v="SUDESTE"/>
    <s v="MG"/>
    <s v="JAGUARACU"/>
    <n v="3135001"/>
    <n v="0"/>
    <s v="Pequeno porte 1"/>
    <n v="3147"/>
    <n v="163.76"/>
    <n v="18.3"/>
    <n v="52903.91"/>
    <n v="16999.97"/>
    <n v="94"/>
    <n v="175"/>
    <n v="40"/>
    <n v="0.23"/>
    <n v="0.91"/>
    <n v="0.18"/>
    <n v="6.7667387859462496"/>
    <n v="39.979445042162297"/>
    <n v="944.18"/>
    <m/>
    <n v="76.349999999999994"/>
    <n v="742.79"/>
    <n v="9.32"/>
    <n v="448.21111111111099"/>
    <n v="487.58888888888799"/>
    <n v="516.787499999999"/>
    <n v="437.46249999999901"/>
    <n v="502.5"/>
    <m/>
    <m/>
    <m/>
  </r>
  <r>
    <s v="SUDESTE"/>
    <s v="MG"/>
    <s v="CIPOTANEA"/>
    <n v="3116308"/>
    <n v="0"/>
    <s v="Pequeno porte 1"/>
    <n v="6850"/>
    <n v="153.47999999999999"/>
    <n v="42.7"/>
    <n v="38253.56"/>
    <n v="5631.32"/>
    <m/>
    <n v="113"/>
    <n v="16"/>
    <n v="0.14000000000000001"/>
    <n v="0.94"/>
    <n v="0.5"/>
    <n v="4.3053651673750597"/>
    <n v="35.175978796794297"/>
    <m/>
    <n v="851.625"/>
    <n v="69.97"/>
    <m/>
    <n v="8.7799999999999994"/>
    <n v="468.25909090908999"/>
    <n v="499.15"/>
    <n v="495.89090909090902"/>
    <n v="465.97727272727201"/>
    <n v="540.90909090908997"/>
    <n v="0.32500000000000001"/>
    <m/>
    <m/>
  </r>
  <r>
    <s v="NORDESTE"/>
    <s v="RN"/>
    <s v="LAJES PINTADAS"/>
    <n v="2406809"/>
    <n v="0"/>
    <s v="Pequeno porte 1"/>
    <n v="4813"/>
    <n v="130.21"/>
    <n v="35.4"/>
    <n v="31717.59"/>
    <n v="6629.93"/>
    <n v="84"/>
    <n v="249"/>
    <n v="77"/>
    <n v="0.31"/>
    <n v="0.79"/>
    <n v="0.11"/>
    <n v="6.2287741863580299"/>
    <n v="37.447596412407798"/>
    <n v="680.24"/>
    <n v="2397"/>
    <n v="71.12"/>
    <n v="967.26"/>
    <n v="9.35"/>
    <n v="429"/>
    <n v="462.43888888888802"/>
    <n v="472.98947368421"/>
    <n v="409.96842105263102"/>
    <n v="388.42105263157799"/>
    <m/>
    <m/>
    <m/>
  </r>
  <r>
    <s v="SUDESTE"/>
    <s v="MG"/>
    <s v="SAO SEBASTIAO DO RIO VERDE"/>
    <n v="3164902"/>
    <n v="0"/>
    <s v="Pequeno porte 1"/>
    <n v="2239"/>
    <n v="90.85"/>
    <n v="23.2"/>
    <n v="20281.7"/>
    <n v="9193.8799999999992"/>
    <n v="93"/>
    <n v="152"/>
    <n v="28"/>
    <n v="0.18"/>
    <n v="0.88"/>
    <n v="0.25"/>
    <n v="6.0523093870923397"/>
    <n v="47.814724053523904"/>
    <n v="1221.32"/>
    <n v="369.5"/>
    <n v="75.709999999999994"/>
    <n v="1182.45"/>
    <n v="9.48"/>
    <n v="464.416666666666"/>
    <n v="500.51666666666603"/>
    <n v="506.05454545454501"/>
    <n v="459.21818181818099"/>
    <n v="514.54545454545405"/>
    <n v="0.55600000000000005"/>
    <m/>
    <m/>
  </r>
  <r>
    <s v="NORTE"/>
    <s v="PA"/>
    <s v="TERRA ALTA"/>
    <n v="1507961"/>
    <n v="0"/>
    <s v="Pequeno porte 1"/>
    <n v="11262"/>
    <n v="206.41"/>
    <n v="49.7"/>
    <n v="47281.71"/>
    <n v="4369.04"/>
    <m/>
    <n v="525"/>
    <n v="29"/>
    <n v="0.06"/>
    <n v="0.72"/>
    <n v="0.28000000000000003"/>
    <n v="6.3353698220232797"/>
    <n v="33.2083401259639"/>
    <m/>
    <m/>
    <n v="69.59"/>
    <m/>
    <n v="8.99"/>
    <n v="442.89249999999998"/>
    <n v="489.85"/>
    <n v="484.48860759493601"/>
    <n v="429.87848101265803"/>
    <n v="484.30379746835399"/>
    <n v="0.38700000000000001"/>
    <m/>
    <m/>
  </r>
  <r>
    <s v="SUDESTE"/>
    <s v="MG"/>
    <s v="PASSA-VINTE"/>
    <n v="3147808"/>
    <n v="0"/>
    <s v="Pequeno porte 1"/>
    <n v="2108"/>
    <n v="246.56"/>
    <n v="8.4"/>
    <n v="15716.86"/>
    <n v="8849.58"/>
    <m/>
    <n v="159"/>
    <n v="9"/>
    <n v="0.06"/>
    <n v="1.02"/>
    <n v="0.21"/>
    <n v="6.1273596789031597"/>
    <n v="52.022257099111897"/>
    <m/>
    <n v="235.222222222222"/>
    <n v="73.53"/>
    <m/>
    <n v="9.64"/>
    <n v="498.44"/>
    <n v="560.08000000000004"/>
    <n v="519.78"/>
    <n v="523.20999999999901"/>
    <n v="536"/>
    <m/>
    <m/>
    <m/>
  </r>
  <r>
    <s v="CENTRO-OESTE"/>
    <s v="GO"/>
    <s v="VILA BOA"/>
    <n v="5222203"/>
    <n v="0"/>
    <s v="Pequeno porte 1"/>
    <n v="5615"/>
    <n v="1060.17"/>
    <n v="4.5"/>
    <n v="105410.46"/>
    <n v="20093.490000000002"/>
    <m/>
    <n v="281"/>
    <n v="30"/>
    <n v="0.11"/>
    <n v="0.85"/>
    <n v="0.12"/>
    <n v="4.9303965137039603"/>
    <n v="56.422293748627901"/>
    <m/>
    <n v="1790.3333333333301"/>
    <n v="74.069999999999993"/>
    <m/>
    <n v="10.49"/>
    <n v="432.86190476190399"/>
    <n v="475.57142857142799"/>
    <n v="471.18095238095202"/>
    <n v="433.39047619047602"/>
    <n v="376.19047619047598"/>
    <n v="0.48699999999999999"/>
    <m/>
    <m/>
  </r>
  <r>
    <s v="SUDESTE"/>
    <s v="MG"/>
    <s v="MORRO DO PILAR"/>
    <n v="3143708"/>
    <n v="0"/>
    <s v="Pequeno porte 1"/>
    <n v="3358"/>
    <n v="477.55"/>
    <n v="7.1"/>
    <n v="35242.26"/>
    <n v="10301.74"/>
    <m/>
    <n v="165"/>
    <n v="27"/>
    <n v="0.16"/>
    <n v="0.87"/>
    <n v="0.21"/>
    <n v="4.4370185671005196"/>
    <n v="41.965788785106099"/>
    <m/>
    <m/>
    <n v="73.55"/>
    <m/>
    <n v="7.1"/>
    <n v="450.54"/>
    <n v="505.52"/>
    <n v="483.57"/>
    <n v="441.67666666666599"/>
    <n v="487.33333333333297"/>
    <m/>
    <m/>
    <m/>
  </r>
  <r>
    <s v="NORTE"/>
    <s v="AP"/>
    <s v="AMAPA"/>
    <n v="1600105"/>
    <n v="0"/>
    <s v="Pequeno porte 1"/>
    <n v="8690"/>
    <n v="9167.6200000000008"/>
    <n v="0.9"/>
    <n v="134197.44"/>
    <n v="15819.57"/>
    <m/>
    <n v="221"/>
    <n v="46"/>
    <n v="0.21"/>
    <n v="0.8"/>
    <n v="0.32"/>
    <n v="5.2062487833689604"/>
    <n v="52.129936715865497"/>
    <m/>
    <n v="1710.6"/>
    <n v="72.400000000000006"/>
    <m/>
    <n v="8.68"/>
    <n v="446.06760563380197"/>
    <n v="484.456338028169"/>
    <n v="463.80882352941097"/>
    <n v="435.37794117647002"/>
    <n v="463.82352941176401"/>
    <n v="0.47499999999999998"/>
    <m/>
    <m/>
  </r>
  <r>
    <s v="SUDESTE"/>
    <s v="MG"/>
    <s v="SENADOR MODESTINO GONCALVES"/>
    <n v="3165909"/>
    <n v="0"/>
    <s v="Pequeno porte 1"/>
    <n v="4446"/>
    <n v="952.06"/>
    <n v="4.8"/>
    <n v="44468.5"/>
    <n v="9743.32"/>
    <n v="87"/>
    <n v="202"/>
    <n v="22"/>
    <n v="0.11"/>
    <n v="0.99"/>
    <n v="0.09"/>
    <n v="6.9723043634582904"/>
    <n v="45.039713493044701"/>
    <n v="700.49"/>
    <n v="904.6"/>
    <n v="71.94"/>
    <n v="756.37"/>
    <n v="8.9700000000000006"/>
    <n v="477.89655172413802"/>
    <n v="518.01724137931001"/>
    <n v="487.365517241379"/>
    <n v="434.296551724138"/>
    <n v="481.37931034482699"/>
    <m/>
    <m/>
    <m/>
  </r>
  <r>
    <s v="NORDESTE"/>
    <s v="PB"/>
    <s v="OURO VELHO"/>
    <n v="2510600"/>
    <n v="0"/>
    <s v="Pequeno porte 1"/>
    <n v="3033"/>
    <n v="129.4"/>
    <n v="22.6"/>
    <n v="20991.56"/>
    <n v="6990.2"/>
    <n v="98"/>
    <n v="116"/>
    <n v="49"/>
    <n v="0.42"/>
    <n v="0.86"/>
    <n v="0.16"/>
    <n v="2.4964725580171301"/>
    <n v="35.230774140687501"/>
    <n v="731.71"/>
    <n v="602.6"/>
    <n v="70.86"/>
    <n v="856.54"/>
    <n v="6.98"/>
    <n v="433.10909090909001"/>
    <n v="487.71818181818099"/>
    <n v="477.94545454545403"/>
    <n v="417.61818181818097"/>
    <n v="503.636363636363"/>
    <m/>
    <m/>
    <m/>
  </r>
  <r>
    <s v="NORDESTE"/>
    <s v="MA"/>
    <s v="CENTRO NOVO DO MARANHAO"/>
    <n v="2103174"/>
    <n v="0"/>
    <s v="Pequeno porte 2"/>
    <n v="21300"/>
    <n v="8369.7900000000009"/>
    <n v="2.1"/>
    <n v="98961.73"/>
    <n v="4855.3500000000004"/>
    <m/>
    <n v="632"/>
    <n v="150"/>
    <n v="0.24"/>
    <n v="0.62"/>
    <n v="0.24"/>
    <n v="3.9937495537383301"/>
    <n v="34.705589861177302"/>
    <m/>
    <n v="2588.375"/>
    <n v="68.010000000000005"/>
    <m/>
    <n v="7.66"/>
    <n v="433.71058823529398"/>
    <n v="470.37058823529401"/>
    <n v="464.38214285714201"/>
    <n v="429.91428571428497"/>
    <n v="425"/>
    <m/>
    <m/>
    <m/>
  </r>
  <r>
    <s v="SUDESTE"/>
    <s v="SP"/>
    <s v="RIVERSUL"/>
    <n v="3543501"/>
    <n v="0"/>
    <s v="Pequeno porte 1"/>
    <n v="5866"/>
    <n v="385.88"/>
    <n v="16"/>
    <n v="43505.55"/>
    <n v="7136.74"/>
    <n v="90"/>
    <n v="262"/>
    <n v="14"/>
    <n v="0.05"/>
    <n v="0.82"/>
    <n v="0.23"/>
    <n v="5.5999125312297"/>
    <n v="39.706716968709998"/>
    <n v="637.59"/>
    <n v="1504.25"/>
    <n v="72.94"/>
    <n v="819.78"/>
    <n v="10.41"/>
    <n v="461.25799999999998"/>
    <n v="537.83000000000004"/>
    <n v="519.52127659574398"/>
    <n v="504.87021276595698"/>
    <n v="565.531914893617"/>
    <m/>
    <m/>
    <m/>
  </r>
  <r>
    <s v="NORTE"/>
    <s v="RR"/>
    <s v="CARACARAI"/>
    <n v="1400209"/>
    <n v="0"/>
    <s v="Pequeno porte 2"/>
    <n v="20537"/>
    <n v="47408.9"/>
    <n v="0.4"/>
    <n v="262851.64"/>
    <n v="13345.43"/>
    <m/>
    <n v="706"/>
    <n v="86"/>
    <n v="0.12"/>
    <n v="0.76"/>
    <n v="0.33"/>
    <n v="4.9990892906687803"/>
    <n v="46.213563173425797"/>
    <m/>
    <n v="2497.625"/>
    <n v="71.77"/>
    <m/>
    <n v="8.07"/>
    <n v="470.71801801801797"/>
    <n v="499.08918918918903"/>
    <n v="495.915454545454"/>
    <n v="466.23545454545399"/>
    <n v="498"/>
    <n v="0.432"/>
    <m/>
    <m/>
  </r>
  <r>
    <s v="SUDESTE"/>
    <s v="MG"/>
    <s v="NINHEIRA"/>
    <n v="3144656"/>
    <n v="0"/>
    <s v="Pequeno porte 1"/>
    <n v="10339"/>
    <n v="1108.26"/>
    <n v="8.9"/>
    <n v="54634.31"/>
    <n v="5346.35"/>
    <m/>
    <n v="349"/>
    <n v="41"/>
    <n v="0.12"/>
    <n v="0.69"/>
    <n v="0.15"/>
    <n v="3.8514817490956701"/>
    <n v="34.1951653065587"/>
    <m/>
    <n v="1710.1666666666699"/>
    <n v="72.010000000000005"/>
    <m/>
    <n v="7.92"/>
    <n v="441.61250000000001"/>
    <n v="481.870833333333"/>
    <n v="490.38510638297799"/>
    <n v="442.10425531914899"/>
    <n v="422.97872340425499"/>
    <n v="0.27"/>
    <m/>
    <m/>
  </r>
  <r>
    <s v="CENTRO-OESTE"/>
    <s v="GO"/>
    <s v="CAMPESTRE DE GOIAS"/>
    <n v="5204607"/>
    <n v="0"/>
    <s v="Pequeno porte 1"/>
    <n v="3602"/>
    <n v="273.82"/>
    <n v="12.4"/>
    <n v="41807.49"/>
    <n v="11813.36"/>
    <m/>
    <n v="152"/>
    <n v="34"/>
    <n v="0.22"/>
    <n v="0.87"/>
    <n v="0.25"/>
    <n v="6.1893750413623598"/>
    <n v="38.9415773805854"/>
    <m/>
    <m/>
    <n v="72.959999999999994"/>
    <m/>
    <n v="9.51"/>
    <n v="450.59615384615302"/>
    <n v="518.51153846153795"/>
    <n v="522.10769230769199"/>
    <n v="478.961538461538"/>
    <n v="453.07692307692298"/>
    <n v="0.501"/>
    <m/>
    <m/>
  </r>
  <r>
    <s v="NORDESTE"/>
    <s v="PI"/>
    <s v="PRATA DO PIAUI"/>
    <n v="2208601"/>
    <n v="0"/>
    <s v="Pequeno porte 1"/>
    <n v="3104"/>
    <n v="198.57"/>
    <n v="15.7"/>
    <n v="15879.21"/>
    <n v="5107.5"/>
    <m/>
    <n v="109"/>
    <n v="9"/>
    <n v="0.08"/>
    <n v="0.5"/>
    <n v="0.15"/>
    <n v="4.8200984173133197"/>
    <n v="31.0016020681702"/>
    <m/>
    <m/>
    <n v="70.84"/>
    <m/>
    <n v="9.0399999999999991"/>
    <n v="449.386363636363"/>
    <n v="480.16818181818098"/>
    <n v="477.48636363636302"/>
    <n v="444.74545454545398"/>
    <n v="457.27272727272702"/>
    <n v="0.29099999999999998"/>
    <m/>
    <m/>
  </r>
  <r>
    <s v="CENTRO-OESTE"/>
    <s v="GO"/>
    <s v="MOSSAMEDES"/>
    <n v="5213905"/>
    <n v="0"/>
    <s v="Pequeno porte 1"/>
    <n v="4758"/>
    <n v="684.45"/>
    <n v="7.3"/>
    <n v="64707.82"/>
    <n v="13098.75"/>
    <n v="83"/>
    <n v="145"/>
    <n v="61"/>
    <n v="0.42"/>
    <n v="0.88"/>
    <n v="0.31"/>
    <n v="6.7903051342343304"/>
    <n v="48.159849102127701"/>
    <n v="642.29999999999995"/>
    <n v="813"/>
    <n v="73.66"/>
    <n v="717.5"/>
    <n v="10.99"/>
    <n v="464.989130434782"/>
    <n v="521.86956521739103"/>
    <n v="495.17826086956501"/>
    <n v="463.08043478260799"/>
    <n v="523.47826086956502"/>
    <m/>
    <m/>
    <m/>
  </r>
  <r>
    <s v="NORDESTE"/>
    <s v="AL"/>
    <s v="CANAPI"/>
    <n v="2701605"/>
    <n v="0"/>
    <s v="Pequeno porte 1"/>
    <n v="17980"/>
    <n v="602.78"/>
    <n v="30"/>
    <n v="75496.490000000005"/>
    <n v="4222.3999999999996"/>
    <m/>
    <n v="562"/>
    <n v="72"/>
    <n v="0.13"/>
    <n v="0.78"/>
    <n v="0.22"/>
    <n v="3.6753731048865399"/>
    <n v="35.998580806090096"/>
    <m/>
    <m/>
    <n v="68.11"/>
    <m/>
    <n v="8.44"/>
    <n v="429.79843749999998"/>
    <n v="503.46406250000001"/>
    <n v="480.83968253968197"/>
    <n v="436.78730158730099"/>
    <n v="527.61904761904702"/>
    <n v="0.15"/>
    <m/>
    <m/>
  </r>
  <r>
    <s v="SUDESTE"/>
    <s v="SP"/>
    <s v="CANDIDO RODRIGUES"/>
    <n v="3510104"/>
    <n v="0"/>
    <s v="Pequeno porte 1"/>
    <n v="2786"/>
    <n v="70.89"/>
    <n v="37.9"/>
    <n v="65151.31"/>
    <n v="23545.83"/>
    <n v="75"/>
    <n v="208"/>
    <n v="6"/>
    <n v="0.03"/>
    <n v="1.05"/>
    <n v="0.24"/>
    <n v="8.2984554239115393"/>
    <n v="47.438943096356702"/>
    <n v="886.77"/>
    <n v="231.083333333333"/>
    <n v="76.790000000000006"/>
    <n v="1225.8599999999999"/>
    <n v="11.99"/>
    <n v="479.29"/>
    <n v="496"/>
    <n v="493.16"/>
    <n v="479.12"/>
    <n v="528"/>
    <m/>
    <m/>
    <m/>
  </r>
  <r>
    <s v="NORDESTE"/>
    <s v="AL"/>
    <s v="ESTRELA DE ALAGOAS"/>
    <n v="2702553"/>
    <n v="0"/>
    <s v="Pequeno porte 1"/>
    <n v="18373"/>
    <n v="260.77"/>
    <n v="66.400000000000006"/>
    <n v="79558.5"/>
    <n v="4389.92"/>
    <m/>
    <n v="435"/>
    <n v="46"/>
    <n v="0.11"/>
    <n v="0.96"/>
    <n v="0.17"/>
    <n v="4.2130962903290197"/>
    <n v="29.352274921771599"/>
    <m/>
    <n v="2274.75"/>
    <n v="68.19"/>
    <m/>
    <n v="9.42"/>
    <n v="435.00181818181801"/>
    <n v="475.88909090909101"/>
    <n v="472.97735849056602"/>
    <n v="436.877358490566"/>
    <n v="461.50943396226398"/>
    <n v="0.217"/>
    <m/>
    <m/>
  </r>
  <r>
    <s v="NORTE"/>
    <s v="PA"/>
    <s v="NOVA TIMBOTEUA"/>
    <n v="1505007"/>
    <n v="0"/>
    <s v="Pequeno porte 1"/>
    <n v="14791"/>
    <n v="489.85"/>
    <n v="27.9"/>
    <n v="89625.07"/>
    <n v="6265.3"/>
    <m/>
    <n v="406"/>
    <n v="68"/>
    <n v="0.17"/>
    <n v="0.81"/>
    <n v="0.42"/>
    <n v="4.9167250240108498"/>
    <n v="39.043070012960698"/>
    <m/>
    <n v="2067.4285714285702"/>
    <n v="72.430000000000007"/>
    <m/>
    <n v="8.7200000000000006"/>
    <n v="452.56129032258002"/>
    <n v="495.935483870967"/>
    <n v="473.036956521739"/>
    <n v="429.58804347825998"/>
    <n v="507.60869565217303"/>
    <n v="0.39600000000000002"/>
    <m/>
    <m/>
  </r>
  <r>
    <s v="NORDESTE"/>
    <s v="PB"/>
    <s v="CARRAPATEIRA"/>
    <n v="2504108"/>
    <n v="0"/>
    <s v="Pequeno porte 1"/>
    <n v="2635"/>
    <n v="54.52"/>
    <n v="43.6"/>
    <n v="19452.509999999998"/>
    <n v="7691.78"/>
    <n v="97"/>
    <n v="225"/>
    <n v="22"/>
    <n v="0.1"/>
    <n v="0.56999999999999995"/>
    <n v="0.15"/>
    <n v="4.0193949111331602"/>
    <n v="35.534545545528204"/>
    <n v="438.5"/>
    <n v="2566"/>
    <n v="70.91"/>
    <n v="1166.51"/>
    <n v="9.14"/>
    <n v="453.33703703703702"/>
    <n v="494.14074074074"/>
    <n v="485.480769230769"/>
    <n v="447.66153846153799"/>
    <n v="467.692307692307"/>
    <m/>
    <m/>
    <m/>
  </r>
  <r>
    <s v="CENTRO-OESTE"/>
    <s v="GO"/>
    <s v="IVOLANDIA"/>
    <n v="5211602"/>
    <n v="0"/>
    <s v="Pequeno porte 1"/>
    <n v="2577"/>
    <n v="1257.6600000000001"/>
    <n v="2.1"/>
    <n v="48894.17"/>
    <n v="18443.669999999998"/>
    <n v="91"/>
    <n v="157"/>
    <n v="42"/>
    <n v="0.27"/>
    <n v="0.96"/>
    <n v="0.34"/>
    <n v="5.3863966203744198"/>
    <n v="41.474849034326702"/>
    <n v="1191.8699999999999"/>
    <n v="328.25"/>
    <n v="74.52"/>
    <n v="644.89"/>
    <n v="9.3800000000000008"/>
    <n v="477.907692307692"/>
    <n v="519.37307692307695"/>
    <n v="510.93846153846101"/>
    <n v="473.58846153846099"/>
    <n v="569.23076923076906"/>
    <m/>
    <m/>
    <m/>
  </r>
  <r>
    <s v="SUDESTE"/>
    <s v="RJ"/>
    <s v="RIO DAS FLORES"/>
    <n v="3304508"/>
    <n v="0"/>
    <s v="Pequeno porte 1"/>
    <n v="8943"/>
    <n v="478.31"/>
    <n v="17.899999999999999"/>
    <n v="170073.81"/>
    <n v="19363.98"/>
    <n v="92"/>
    <n v="682"/>
    <n v="81"/>
    <n v="0.12"/>
    <n v="0.95"/>
    <n v="0.13"/>
    <n v="7.6787681378262098"/>
    <n v="43.153489709136203"/>
    <n v="1296.81"/>
    <n v="200.863636363636"/>
    <n v="74.319999999999993"/>
    <n v="1291.22"/>
    <n v="8.86"/>
    <n v="456.71016949152499"/>
    <n v="514.80169491525396"/>
    <n v="500.52033898305001"/>
    <n v="454.86949152542297"/>
    <n v="536.27118644067798"/>
    <m/>
    <m/>
    <m/>
  </r>
  <r>
    <s v="NORDESTE"/>
    <s v="RN"/>
    <s v="TENENTE LAURENTINO CRUZ"/>
    <n v="2414159"/>
    <n v="0"/>
    <s v="Pequeno porte 1"/>
    <n v="5835"/>
    <n v="68.56"/>
    <n v="72.7"/>
    <n v="39561.269999999997"/>
    <n v="6770.71"/>
    <m/>
    <n v="336"/>
    <n v="43"/>
    <n v="0.13"/>
    <n v="0.88"/>
    <n v="0.32"/>
    <n v="5.7422570956823602"/>
    <n v="37.474234966285103"/>
    <m/>
    <m/>
    <n v="69.209999999999994"/>
    <m/>
    <n v="10.62"/>
    <n v="453.72058823529397"/>
    <n v="491.22647058823497"/>
    <n v="489.69687499999998"/>
    <n v="420.37187499999999"/>
    <n v="460.625"/>
    <n v="0.43"/>
    <m/>
    <m/>
  </r>
  <r>
    <s v="SUDESTE"/>
    <s v="MG"/>
    <s v="SANTANA DE PIRAPAMA"/>
    <n v="3158508"/>
    <n v="0"/>
    <s v="Pequeno porte 1"/>
    <n v="7997"/>
    <n v="1255.83"/>
    <n v="6.4"/>
    <n v="73340.56"/>
    <n v="9047.69"/>
    <m/>
    <n v="133"/>
    <n v="23"/>
    <n v="0.17"/>
    <n v="0.91"/>
    <n v="0.35"/>
    <n v="5.0772225880183299"/>
    <n v="49.407897732716201"/>
    <m/>
    <n v="896.444444444444"/>
    <n v="73.930000000000007"/>
    <m/>
    <n v="9.93"/>
    <n v="477.03333333333302"/>
    <n v="527.04166666666595"/>
    <n v="514.54999999999995"/>
    <n v="470.19583333333298"/>
    <n v="504.166666666666"/>
    <n v="0.442"/>
    <m/>
    <m/>
  </r>
  <r>
    <s v="SUDESTE"/>
    <s v="MG"/>
    <s v="DATAS"/>
    <n v="3121001"/>
    <n v="0"/>
    <s v="Pequeno porte 1"/>
    <n v="5457"/>
    <n v="310.10000000000002"/>
    <n v="16.8"/>
    <n v="45559.88"/>
    <n v="8422.98"/>
    <m/>
    <n v="277"/>
    <n v="17"/>
    <n v="0.06"/>
    <n v="0.94"/>
    <n v="0.19"/>
    <n v="5.9147295998129801"/>
    <n v="39.7822144927122"/>
    <m/>
    <n v="1356.25"/>
    <n v="70.36"/>
    <m/>
    <n v="9.5399999999999991"/>
    <n v="467.10370370370299"/>
    <n v="522.65925925925899"/>
    <n v="505.94814814814799"/>
    <n v="442.985185185185"/>
    <n v="550.74074074073997"/>
    <n v="0.41299999999999998"/>
    <m/>
    <m/>
  </r>
  <r>
    <s v="NORDESTE"/>
    <s v="MA"/>
    <s v="LAGO VERDE"/>
    <n v="2105906"/>
    <n v="0"/>
    <s v="Pequeno porte 1"/>
    <n v="15962"/>
    <n v="623.24"/>
    <n v="24.7"/>
    <n v="76532.039999999994"/>
    <n v="4861.6499999999996"/>
    <m/>
    <n v="600"/>
    <n v="40"/>
    <n v="7.0000000000000007E-2"/>
    <n v="0.82"/>
    <n v="0.36"/>
    <n v="3.7260201766891798"/>
    <n v="34.7423647046339"/>
    <m/>
    <n v="1582"/>
    <n v="68.86"/>
    <m/>
    <n v="8.5399999999999991"/>
    <n v="433.80752688171998"/>
    <n v="477.46236559139697"/>
    <n v="466.57362637362598"/>
    <n v="438.00659340659303"/>
    <n v="443.07692307692298"/>
    <m/>
    <m/>
    <m/>
  </r>
  <r>
    <s v="SUDESTE"/>
    <s v="MG"/>
    <s v="DOM CAVATI"/>
    <n v="3122504"/>
    <n v="0"/>
    <s v="Pequeno porte 1"/>
    <n v="5260"/>
    <n v="59.52"/>
    <n v="87.5"/>
    <n v="37023.879999999997"/>
    <n v="6981.69"/>
    <n v="93"/>
    <n v="230"/>
    <n v="29"/>
    <n v="0.13"/>
    <n v="0.95"/>
    <n v="0.26"/>
    <n v="7.1851393841763498"/>
    <n v="46.650770418685802"/>
    <n v="412.83"/>
    <n v="661"/>
    <n v="72.03"/>
    <n v="445.69"/>
    <n v="10.26"/>
    <n v="458.19"/>
    <n v="497.65750000000003"/>
    <n v="497.69736842105198"/>
    <n v="462.244736842105"/>
    <n v="484.21052631578902"/>
    <m/>
    <m/>
    <m/>
  </r>
  <r>
    <s v="NORDESTE"/>
    <s v="PI"/>
    <s v="RIBEIRA DO PIAUI"/>
    <n v="2208874"/>
    <n v="0"/>
    <s v="Pequeno porte 1"/>
    <n v="4393"/>
    <n v="1012.48"/>
    <n v="4.3"/>
    <n v="19000.55"/>
    <n v="4363.93"/>
    <m/>
    <n v="176"/>
    <n v="29"/>
    <n v="0.16"/>
    <n v="0.9"/>
    <n v="0.13"/>
    <n v="2.5389285831491502"/>
    <n v="35.3899149888653"/>
    <m/>
    <n v="1456"/>
    <n v="70.48"/>
    <m/>
    <n v="8.65"/>
    <n v="440.786956521739"/>
    <n v="453.16956521739098"/>
    <n v="430.073913043478"/>
    <n v="417.29130434782599"/>
    <n v="431.30434782608597"/>
    <n v="0.184"/>
    <m/>
    <m/>
  </r>
  <r>
    <s v="SUDESTE"/>
    <s v="MG"/>
    <s v="DELFIM MOREIRA"/>
    <n v="3121100"/>
    <n v="0"/>
    <s v="Pequeno porte 1"/>
    <n v="8203"/>
    <n v="408.47"/>
    <n v="19.5"/>
    <n v="65958.59"/>
    <n v="8046.67"/>
    <n v="87"/>
    <n v="197"/>
    <n v="16"/>
    <n v="0.08"/>
    <n v="0.97"/>
    <n v="0.26"/>
    <n v="6.6085064885087998"/>
    <n v="44.460612600382198"/>
    <n v="430.85"/>
    <n v="911"/>
    <n v="75.2"/>
    <n v="594.29"/>
    <n v="8.41"/>
    <n v="485.95268817204197"/>
    <n v="523.49354838709598"/>
    <n v="526.78"/>
    <n v="501.83666666666602"/>
    <n v="524.888888888888"/>
    <m/>
    <m/>
    <m/>
  </r>
  <r>
    <s v="NORDESTE"/>
    <s v="MA"/>
    <s v="CONCEICAO DO LAGO-ACU"/>
    <n v="2103554"/>
    <n v="0"/>
    <s v="Pequeno porte 1"/>
    <n v="15995"/>
    <n v="733.23"/>
    <n v="19.7"/>
    <n v="81205.08"/>
    <n v="5303.02"/>
    <m/>
    <n v="834"/>
    <n v="50"/>
    <n v="0.06"/>
    <n v="0.78"/>
    <n v="0.61"/>
    <n v="3.45426422024248"/>
    <n v="37.368917197077202"/>
    <m/>
    <n v="2592.3333333333298"/>
    <n v="69.260000000000005"/>
    <m/>
    <n v="8.15"/>
    <n v="427.67777777777701"/>
    <n v="469.14166666666603"/>
    <n v="463.79142857142801"/>
    <n v="435.457142857142"/>
    <n v="455.42857142857099"/>
    <n v="0.16500000000000001"/>
    <m/>
    <m/>
  </r>
  <r>
    <s v="SUDESTE"/>
    <s v="MG"/>
    <s v="MACHACALIS"/>
    <n v="3138906"/>
    <n v="0"/>
    <s v="Pequeno porte 1"/>
    <n v="7228"/>
    <n v="332.38"/>
    <n v="21"/>
    <n v="60594.99"/>
    <n v="8415.9699999999993"/>
    <m/>
    <n v="216"/>
    <n v="19"/>
    <n v="0.09"/>
    <n v="0.86"/>
    <n v="0.19"/>
    <n v="7.1536941182274001"/>
    <n v="38.7519822466653"/>
    <m/>
    <n v="1802.5"/>
    <n v="71.959999999999994"/>
    <m/>
    <n v="9.65"/>
    <n v="447.41379310344797"/>
    <n v="481.110344827586"/>
    <n v="479.80357142857099"/>
    <n v="446.86071428571398"/>
    <n v="416.42857142857099"/>
    <n v="0.47"/>
    <m/>
    <m/>
  </r>
  <r>
    <s v="NORDESTE"/>
    <s v="AL"/>
    <s v="COLONIA LEOPOLDINA"/>
    <n v="2702108"/>
    <n v="0"/>
    <s v="Pequeno porte 2"/>
    <n v="21786"/>
    <n v="207.89"/>
    <n v="96.3"/>
    <n v="134619.60999999999"/>
    <n v="6318.09"/>
    <m/>
    <n v="624"/>
    <n v="49"/>
    <n v="0.08"/>
    <n v="0.64"/>
    <n v="0.19"/>
    <n v="4.7938997484894204"/>
    <n v="37.4531233404186"/>
    <m/>
    <n v="1193.1666666666699"/>
    <n v="66.55"/>
    <m/>
    <n v="7.11"/>
    <n v="432.66724137930998"/>
    <n v="472.36379310344802"/>
    <n v="463.15714285714199"/>
    <n v="428.398214285714"/>
    <n v="406.42857142857099"/>
    <m/>
    <m/>
    <m/>
  </r>
  <r>
    <s v="NORTE"/>
    <s v="PA"/>
    <s v="MAE DO RIO"/>
    <n v="1504059"/>
    <n v="0"/>
    <s v="Pequeno porte 2"/>
    <n v="29112"/>
    <n v="469.49"/>
    <n v="59.4"/>
    <n v="227930.27"/>
    <n v="7959.57"/>
    <m/>
    <n v="1677"/>
    <n v="27"/>
    <n v="0.02"/>
    <n v="0.78"/>
    <n v="0.35"/>
    <n v="5.3676629629818997"/>
    <n v="41.494847109371001"/>
    <m/>
    <n v="1800"/>
    <n v="70.75"/>
    <m/>
    <n v="7.71"/>
    <n v="455.693083573487"/>
    <n v="501.38933717579198"/>
    <n v="491.23177842565599"/>
    <n v="446.15918367346899"/>
    <n v="500.29154518950401"/>
    <n v="0.372"/>
    <m/>
    <m/>
  </r>
  <r>
    <s v="SUDESTE"/>
    <s v="MG"/>
    <s v="BIAS FORTES"/>
    <n v="3106804"/>
    <n v="0"/>
    <s v="Pequeno porte 1"/>
    <n v="3648"/>
    <n v="283.54000000000002"/>
    <n v="13.4"/>
    <n v="28741.759999999998"/>
    <n v="7633.93"/>
    <n v="89"/>
    <n v="162"/>
    <n v="14"/>
    <n v="0.09"/>
    <n v="1.07"/>
    <n v="0.25"/>
    <n v="4.9796788733698296"/>
    <n v="52.591981358268697"/>
    <n v="706.12"/>
    <n v="931"/>
    <n v="72.75"/>
    <n v="525.16"/>
    <n v="10.06"/>
    <n v="424.33333333333297"/>
    <n v="517.33333333333303"/>
    <n v="513.46666666666601"/>
    <n v="408.45"/>
    <n v="356.666666666666"/>
    <m/>
    <m/>
    <m/>
  </r>
  <r>
    <s v="NORDESTE"/>
    <s v="MA"/>
    <s v="DOM PEDRO"/>
    <n v="2103802"/>
    <n v="0"/>
    <s v="Pequeno porte 2"/>
    <n v="22897"/>
    <n v="358.49"/>
    <n v="63.3"/>
    <n v="161479.12"/>
    <n v="7068.78"/>
    <m/>
    <n v="574"/>
    <n v="52"/>
    <n v="0.09"/>
    <n v="0.76"/>
    <n v="0.28000000000000003"/>
    <n v="5.2460353039597596"/>
    <n v="32.666031625307099"/>
    <m/>
    <n v="1344.88235294118"/>
    <n v="70.52"/>
    <m/>
    <n v="8.9"/>
    <n v="467.14656862745102"/>
    <n v="512.17450980392096"/>
    <n v="499.36899999999901"/>
    <n v="478.06200000000001"/>
    <n v="521.79999999999995"/>
    <n v="0.42699999999999999"/>
    <m/>
    <m/>
  </r>
  <r>
    <s v="SUDESTE"/>
    <s v="MG"/>
    <s v="RESPLENDOR"/>
    <n v="3154309"/>
    <n v="0"/>
    <s v="Pequeno porte 1"/>
    <n v="17695"/>
    <n v="1081.8"/>
    <n v="15.8"/>
    <n v="217340.16"/>
    <n v="12327.16"/>
    <m/>
    <n v="556"/>
    <n v="27"/>
    <n v="0.05"/>
    <n v="0.8"/>
    <n v="0.27"/>
    <n v="7.0111270648611104"/>
    <n v="40.586078057516602"/>
    <m/>
    <n v="1357.9230769230801"/>
    <n v="74.989999999999995"/>
    <m/>
    <n v="7.99"/>
    <n v="488.32755102040801"/>
    <n v="529.62959183673399"/>
    <n v="513.84838709677399"/>
    <n v="500.26989247311798"/>
    <n v="525.16129032258004"/>
    <n v="0.54200000000000004"/>
    <m/>
    <m/>
  </r>
  <r>
    <s v="SUL"/>
    <s v="RS"/>
    <s v="MATO CASTELHANO"/>
    <n v="4312138"/>
    <n v="0"/>
    <s v="Pequeno porte 1"/>
    <n v="2571"/>
    <n v="238.37"/>
    <n v="10.4"/>
    <n v="102215.7"/>
    <n v="39943.61"/>
    <n v="81"/>
    <n v="127"/>
    <n v="17"/>
    <n v="0.13"/>
    <n v="0.93"/>
    <n v="0.47"/>
    <n v="6.6417205429972501"/>
    <n v="43.519497195077498"/>
    <n v="1059.58"/>
    <n v="2563"/>
    <n v="75.34"/>
    <n v="1187.3699999999999"/>
    <n v="9.85"/>
    <n v="454.48571428571398"/>
    <n v="503.63809523809499"/>
    <n v="502.247619047618"/>
    <n v="447.67142857142801"/>
    <n v="472.38095238095201"/>
    <m/>
    <m/>
    <m/>
  </r>
  <r>
    <s v="NORTE"/>
    <s v="TO"/>
    <s v="BOM JESUS DO TOCANTINS"/>
    <n v="1703305"/>
    <n v="0"/>
    <s v="Pequeno porte 1"/>
    <n v="4590"/>
    <n v="1332.67"/>
    <n v="2.8"/>
    <n v="45061.67"/>
    <n v="10625.25"/>
    <m/>
    <n v="178"/>
    <n v="18"/>
    <n v="0.1"/>
    <n v="0.93"/>
    <n v="0.21"/>
    <n v="5.2937076092608404"/>
    <n v="41.753517512845796"/>
    <m/>
    <n v="2180.5"/>
    <n v="74.98"/>
    <m/>
    <n v="9.92"/>
    <n v="427.51333333333298"/>
    <n v="465.74666666666599"/>
    <n v="458.83333333333297"/>
    <n v="421.613333333333"/>
    <n v="376"/>
    <n v="0.51800000000000002"/>
    <m/>
    <m/>
  </r>
  <r>
    <s v="NORTE"/>
    <s v="TO"/>
    <s v="GOIATINS"/>
    <n v="1709005"/>
    <n v="0"/>
    <s v="Pequeno porte 1"/>
    <n v="12894"/>
    <n v="6408.6"/>
    <n v="1.9"/>
    <n v="108715.95"/>
    <n v="8598.2199999999993"/>
    <m/>
    <n v="377"/>
    <n v="33"/>
    <n v="0.09"/>
    <n v="0.68"/>
    <n v="0.21"/>
    <n v="5.5762848890458301"/>
    <n v="33.351197950064602"/>
    <m/>
    <n v="3182.5"/>
    <n v="70.87"/>
    <m/>
    <n v="8.2799999999999994"/>
    <n v="431"/>
    <n v="494.69090909090897"/>
    <n v="479.97058823529397"/>
    <n v="453.87941176470503"/>
    <n v="425.88235294117601"/>
    <n v="0.317"/>
    <m/>
    <m/>
  </r>
  <r>
    <s v="CENTRO-OESTE"/>
    <s v="GO"/>
    <s v="CASTELANDIA"/>
    <n v="5205059"/>
    <n v="0"/>
    <s v="Pequeno porte 1"/>
    <n v="3626"/>
    <n v="297.98"/>
    <n v="12.2"/>
    <n v="75826.44"/>
    <n v="20627.43"/>
    <m/>
    <n v="222"/>
    <n v="13"/>
    <n v="0.06"/>
    <n v="1.04"/>
    <n v="0.17"/>
    <n v="7.1176054940093403"/>
    <n v="41.464091763587"/>
    <m/>
    <m/>
    <n v="74.400000000000006"/>
    <m/>
    <n v="8.19"/>
    <n v="432.3"/>
    <n v="497.36"/>
    <n v="497.22500000000002"/>
    <n v="426.72"/>
    <n v="447"/>
    <n v="0.61599999999999999"/>
    <m/>
    <m/>
  </r>
  <r>
    <s v="SUDESTE"/>
    <s v="MG"/>
    <s v="MOEDA"/>
    <n v="3142304"/>
    <n v="0"/>
    <s v="Pequeno porte 1"/>
    <n v="4940"/>
    <n v="155.11000000000001"/>
    <n v="30.2"/>
    <n v="50160.62"/>
    <n v="10272.5"/>
    <n v="93"/>
    <n v="87"/>
    <n v="21"/>
    <n v="0.24"/>
    <n v="0.89"/>
    <n v="0.19"/>
    <n v="6.6245221876293598"/>
    <n v="43.848814038014098"/>
    <n v="666.54"/>
    <n v="490.3"/>
    <n v="73.010000000000005"/>
    <n v="585.69000000000005"/>
    <n v="8.07"/>
    <n v="480.99210526315699"/>
    <n v="544.20789473684204"/>
    <n v="541.08157894736803"/>
    <n v="508.86842105263099"/>
    <n v="525.26315789473597"/>
    <n v="0.46500000000000002"/>
    <m/>
    <m/>
  </r>
  <r>
    <s v="SUDESTE"/>
    <s v="MG"/>
    <s v="SANTA CRUZ DO ESCALVADO"/>
    <n v="3157401"/>
    <n v="0"/>
    <s v="Pequeno porte 1"/>
    <n v="4981"/>
    <n v="258.73"/>
    <n v="19.3"/>
    <n v="40647.279999999999"/>
    <n v="8048.97"/>
    <n v="90"/>
    <n v="112"/>
    <n v="20"/>
    <n v="0.18"/>
    <n v="0.87"/>
    <n v="0.18"/>
    <n v="5.6381248080389197"/>
    <n v="44.4245665637131"/>
    <n v="697.9"/>
    <n v="718"/>
    <n v="73.91"/>
    <n v="669.27"/>
    <n v="8.33"/>
    <n v="458.18666666666599"/>
    <n v="508.54"/>
    <n v="484.20333333333298"/>
    <n v="446.71333333333303"/>
    <n v="523.33333333333303"/>
    <m/>
    <m/>
    <m/>
  </r>
  <r>
    <s v="NORTE"/>
    <s v="AP"/>
    <s v="CALCOENE"/>
    <n v="1600204"/>
    <n v="0"/>
    <s v="Pequeno porte 1"/>
    <n v="10345"/>
    <n v="14231.78"/>
    <n v="0.6"/>
    <n v="142228.31"/>
    <n v="14523.47"/>
    <m/>
    <n v="298"/>
    <n v="26"/>
    <n v="0.09"/>
    <n v="0.86"/>
    <n v="0.27"/>
    <n v="5.3403036973014197"/>
    <n v="44.643999092208702"/>
    <m/>
    <n v="2494.75"/>
    <n v="70.510000000000005"/>
    <m/>
    <n v="8.9"/>
    <n v="438.59733333333298"/>
    <n v="470.553333333333"/>
    <n v="465.36027397260199"/>
    <n v="419.08630136986199"/>
    <n v="434.24657534246501"/>
    <n v="0.47699999999999998"/>
    <m/>
    <m/>
  </r>
  <r>
    <s v="NORDESTE"/>
    <s v="PE"/>
    <s v="CAMOCIM DE SAO FELIX"/>
    <n v="2603504"/>
    <n v="0"/>
    <s v="Pequeno porte 1"/>
    <n v="18440"/>
    <n v="72.48"/>
    <n v="236"/>
    <n v="113153.54"/>
    <n v="6293.3"/>
    <n v="84"/>
    <n v="569"/>
    <n v="53"/>
    <n v="0.09"/>
    <n v="0.7"/>
    <n v="0.31"/>
    <n v="5.1246352006773899"/>
    <n v="45.396202151848698"/>
    <n v="367.58"/>
    <m/>
    <n v="69.25"/>
    <n v="796.88"/>
    <n v="8.68"/>
    <n v="459.65925925925899"/>
    <n v="508.18518518518499"/>
    <n v="501.80649350649298"/>
    <n v="449.661038961038"/>
    <n v="507.27272727272702"/>
    <m/>
    <m/>
    <m/>
  </r>
  <r>
    <s v="SUDESTE"/>
    <s v="MG"/>
    <s v="SILVEIRANIA"/>
    <n v="3167301"/>
    <n v="0"/>
    <s v="Pequeno porte 1"/>
    <n v="2287"/>
    <n v="157.46"/>
    <n v="13.9"/>
    <n v="20220.66"/>
    <n v="8903.86"/>
    <n v="94"/>
    <n v="165"/>
    <n v="5"/>
    <n v="0.03"/>
    <n v="0.87"/>
    <n v="0.22"/>
    <n v="5.5875648553504798"/>
    <n v="50.1334068324743"/>
    <n v="950.81"/>
    <n v="569.25"/>
    <n v="75.45"/>
    <n v="882.06"/>
    <n v="8.32"/>
    <n v="512.14736842105197"/>
    <n v="564.31578947368405"/>
    <n v="557"/>
    <n v="531.02105263157898"/>
    <n v="603.15789473684197"/>
    <n v="0.499"/>
    <m/>
    <m/>
  </r>
  <r>
    <s v="SUDESTE"/>
    <s v="MG"/>
    <s v="TAPIRAI"/>
    <n v="3168200"/>
    <n v="0"/>
    <s v="Pequeno porte 1"/>
    <n v="1921"/>
    <n v="407.92"/>
    <n v="4.5999999999999996"/>
    <n v="36790.93"/>
    <n v="19132.05"/>
    <n v="92"/>
    <n v="134"/>
    <n v="18"/>
    <n v="0.13"/>
    <n v="1.05"/>
    <n v="0.33"/>
    <n v="5.4088664915084097"/>
    <n v="47.1514824500291"/>
    <n v="1114.77"/>
    <n v="320.33333333333297"/>
    <n v="75.84"/>
    <n v="1386.99"/>
    <n v="9.1"/>
    <n v="493.65"/>
    <n v="562.79999999999995"/>
    <n v="544.07500000000005"/>
    <n v="461.91250000000002"/>
    <n v="532.5"/>
    <m/>
    <m/>
    <m/>
  </r>
  <r>
    <s v="NORDESTE"/>
    <s v="AL"/>
    <s v="OLHO D'AGUA GRANDE"/>
    <n v="2705903"/>
    <n v="0"/>
    <s v="Pequeno porte 1"/>
    <n v="5187"/>
    <n v="117.01"/>
    <n v="41.8"/>
    <n v="29087.87"/>
    <n v="5638.28"/>
    <n v="98"/>
    <n v="264"/>
    <n v="73"/>
    <n v="0.28000000000000003"/>
    <n v="0.8"/>
    <n v="0.08"/>
    <n v="2.8674170320799899"/>
    <n v="34.6681052805177"/>
    <n v="619.97"/>
    <n v="2584.5"/>
    <n v="65.400000000000006"/>
    <n v="1255.08"/>
    <n v="9.34"/>
    <n v="436.76428571428499"/>
    <n v="463.6"/>
    <n v="461.27142857142798"/>
    <n v="432.67857142857099"/>
    <n v="492.85714285714198"/>
    <m/>
    <m/>
    <m/>
  </r>
  <r>
    <s v="SUL"/>
    <s v="PR"/>
    <s v="JARDIM OLINDA"/>
    <n v="4112603"/>
    <n v="0"/>
    <s v="Pequeno porte 1"/>
    <n v="1403"/>
    <n v="128.52000000000001"/>
    <n v="11"/>
    <n v="28189.41"/>
    <n v="19795.939999999999"/>
    <n v="94"/>
    <n v="130"/>
    <n v="33"/>
    <n v="0.25"/>
    <n v="0.86"/>
    <n v="0.21"/>
    <n v="5.8398946097975797"/>
    <n v="39.519237829781297"/>
    <n v="1784.96"/>
    <n v="472"/>
    <n v="72.430000000000007"/>
    <n v="1510.4"/>
    <n v="12.2"/>
    <n v="473.54"/>
    <n v="544.9"/>
    <n v="510.24999999999898"/>
    <n v="492.62"/>
    <n v="506"/>
    <n v="0.56999999999999995"/>
    <m/>
    <m/>
  </r>
  <r>
    <s v="SUDESTE"/>
    <s v="MG"/>
    <s v="TEIXEIRAS"/>
    <n v="3168507"/>
    <n v="0"/>
    <s v="Pequeno porte 1"/>
    <n v="11815"/>
    <n v="166.74"/>
    <n v="68.099999999999994"/>
    <n v="95335.9"/>
    <n v="8117.15"/>
    <m/>
    <n v="532"/>
    <n v="48"/>
    <n v="0.09"/>
    <n v="0.89"/>
    <n v="0.25"/>
    <n v="6.7758075431579101"/>
    <n v="44.161418910303901"/>
    <m/>
    <m/>
    <n v="73.260000000000005"/>
    <m/>
    <n v="9.1199999999999992"/>
    <n v="488.11647058823502"/>
    <n v="548.35176470588203"/>
    <n v="522.53614457831304"/>
    <n v="504.22891566265002"/>
    <n v="563.37349397590299"/>
    <n v="0.55399999999999905"/>
    <m/>
    <m/>
  </r>
  <r>
    <s v="NORDESTE"/>
    <s v="PB"/>
    <s v="CURRAL DE CIMA"/>
    <n v="2505279"/>
    <n v="0"/>
    <s v="Pequeno porte 1"/>
    <n v="5238"/>
    <n v="85.1"/>
    <n v="61.2"/>
    <n v="36995.96"/>
    <n v="7034.79"/>
    <m/>
    <n v="283"/>
    <n v="16"/>
    <n v="0.06"/>
    <n v="0.69"/>
    <n v="0.13"/>
    <n v="4.7914120900492403"/>
    <n v="32.485235013979803"/>
    <m/>
    <m/>
    <n v="67.89"/>
    <m/>
    <n v="8.23"/>
    <n v="458.83636363636299"/>
    <n v="509.73636363636302"/>
    <n v="498.68181818181802"/>
    <n v="444.80303030303003"/>
    <n v="461.81818181818102"/>
    <n v="0.20499999999999999"/>
    <m/>
    <m/>
  </r>
  <r>
    <s v="SUDESTE"/>
    <s v="SP"/>
    <s v="GABRIEL MONTEIRO"/>
    <n v="3516507"/>
    <n v="0"/>
    <s v="Pequeno porte 1"/>
    <n v="2791"/>
    <n v="138.68"/>
    <n v="19.600000000000001"/>
    <n v="42538.42"/>
    <n v="15246.74"/>
    <n v="90"/>
    <n v="199"/>
    <n v="12"/>
    <n v="0.06"/>
    <n v="1.17"/>
    <n v="0.23"/>
    <n v="9.1048410210421196"/>
    <n v="48.595401253774"/>
    <n v="1043.0999999999999"/>
    <n v="1395"/>
    <n v="73.540000000000006"/>
    <n v="1109.52"/>
    <n v="10.07"/>
    <n v="462.00476190476098"/>
    <n v="493.40952380952302"/>
    <n v="504.31428571428501"/>
    <n v="502.36666666666599"/>
    <n v="500"/>
    <m/>
    <m/>
    <m/>
  </r>
  <r>
    <s v="CENTRO-OESTE"/>
    <s v="GO"/>
    <s v="SAO PATRICIO"/>
    <n v="5220280"/>
    <n v="0"/>
    <s v="Pequeno porte 1"/>
    <n v="2066"/>
    <n v="171.96"/>
    <n v="11.6"/>
    <n v="30062.62"/>
    <n v="14636.13"/>
    <n v="87"/>
    <n v="112"/>
    <n v="71"/>
    <n v="0.63"/>
    <n v="0.93"/>
    <n v="0.24"/>
    <n v="5.5209154565667697"/>
    <n v="42.113337681259999"/>
    <n v="1176.78"/>
    <n v="1029"/>
    <n v="74.989999999999995"/>
    <n v="760.05"/>
    <n v="10.33"/>
    <n v="446.03333333333302"/>
    <n v="481.147619047619"/>
    <n v="494.65238095237999"/>
    <n v="462.74761904761903"/>
    <n v="428.57142857142799"/>
    <m/>
    <m/>
    <m/>
  </r>
  <r>
    <s v="NORTE"/>
    <s v="PA"/>
    <s v="QUATIPURU"/>
    <n v="1506112"/>
    <n v="0"/>
    <s v="Pequeno porte 1"/>
    <n v="13142"/>
    <n v="326.11"/>
    <n v="38.1"/>
    <n v="70464.38"/>
    <n v="5488.74"/>
    <m/>
    <n v="333"/>
    <n v="87"/>
    <n v="0.26"/>
    <n v="0.78"/>
    <n v="0.5"/>
    <n v="3.7891077304437299"/>
    <n v="42.019490604611399"/>
    <m/>
    <n v="4314.3333333333303"/>
    <n v="68.89"/>
    <m/>
    <n v="7.21"/>
    <n v="447.568085106382"/>
    <n v="466.35744680851002"/>
    <n v="455.193617021276"/>
    <n v="432.60425531914899"/>
    <n v="458.29787234042499"/>
    <n v="0.23899999999999999"/>
    <m/>
    <m/>
  </r>
  <r>
    <s v="NORTE"/>
    <s v="AP"/>
    <s v="SERRA DO NAVIO"/>
    <n v="1600055"/>
    <n v="0"/>
    <s v="Pequeno porte 1"/>
    <n v="5025"/>
    <n v="7713.05"/>
    <n v="0.6"/>
    <n v="53483.95"/>
    <n v="11233.76"/>
    <m/>
    <n v="214"/>
    <n v="48"/>
    <n v="0.22"/>
    <n v="0.81"/>
    <n v="0.19"/>
    <n v="6.3621203514031004"/>
    <n v="47.007849761151697"/>
    <m/>
    <m/>
    <n v="71.97"/>
    <m/>
    <n v="10.57"/>
    <n v="425.83478260869498"/>
    <n v="486.3"/>
    <n v="477.20434782608697"/>
    <n v="421.878260869565"/>
    <n v="513.04347826086905"/>
    <n v="0.63500000000000001"/>
    <m/>
    <m/>
  </r>
  <r>
    <s v="SUL"/>
    <s v="RS"/>
    <s v="MONTAURI"/>
    <n v="4312351"/>
    <n v="0"/>
    <s v="Pequeno porte 1"/>
    <n v="1551"/>
    <n v="82.08"/>
    <n v="18.8"/>
    <n v="48438.12"/>
    <n v="30891.66"/>
    <n v="84"/>
    <n v="84"/>
    <n v="18"/>
    <n v="0.21"/>
    <n v="1.4"/>
    <n v="0.65"/>
    <n v="5.9731088486302397"/>
    <n v="41.313503017324599"/>
    <n v="1461.46"/>
    <n v="520.66666666666697"/>
    <n v="76.11"/>
    <n v="1060.47"/>
    <n v="10.130000000000001"/>
    <n v="505.1"/>
    <n v="552.5"/>
    <n v="526.41999999999996"/>
    <n v="499.63"/>
    <n v="508"/>
    <m/>
    <m/>
    <m/>
  </r>
  <r>
    <s v="SUDESTE"/>
    <s v="MG"/>
    <s v="CONSOLACAO"/>
    <n v="3118502"/>
    <n v="0"/>
    <s v="Pequeno porte 1"/>
    <n v="1807"/>
    <n v="89.12"/>
    <n v="20"/>
    <n v="18958.47"/>
    <n v="10620.99"/>
    <n v="96"/>
    <n v="104"/>
    <n v="15"/>
    <n v="0.14000000000000001"/>
    <n v="1.01"/>
    <n v="0.27"/>
    <n v="5.4355317136561396"/>
    <n v="45.162190536419601"/>
    <n v="1095.1600000000001"/>
    <n v="360.2"/>
    <n v="73.36"/>
    <n v="1031.25"/>
    <n v="10.25"/>
    <n v="434.125"/>
    <n v="445.86250000000001"/>
    <n v="471.3125"/>
    <n v="453.77499999999998"/>
    <n v="432.5"/>
    <m/>
    <m/>
    <m/>
  </r>
  <r>
    <s v="SUDESTE"/>
    <s v="MG"/>
    <s v="SANTA ROSA DA SERRA"/>
    <n v="3159704"/>
    <n v="0"/>
    <s v="Pequeno porte 1"/>
    <n v="3377"/>
    <n v="284.33"/>
    <n v="11.3"/>
    <n v="39225.199999999997"/>
    <n v="11719.51"/>
    <m/>
    <n v="205"/>
    <n v="10"/>
    <n v="0.05"/>
    <n v="1.1399999999999999"/>
    <n v="0.27"/>
    <n v="6.3987279517691498"/>
    <n v="45.939296137423"/>
    <m/>
    <m/>
    <n v="76.95"/>
    <m/>
    <n v="9.9499999999999993"/>
    <n v="486.63928571428499"/>
    <n v="532.78928571428503"/>
    <n v="524.21428571428498"/>
    <n v="496.22500000000002"/>
    <n v="520.71428571428498"/>
    <n v="0.625"/>
    <m/>
    <m/>
  </r>
  <r>
    <s v="NORDESTE"/>
    <s v="MA"/>
    <s v="VITORINO FREIRE"/>
    <n v="2113009"/>
    <n v="0"/>
    <s v="Pequeno porte 2"/>
    <n v="30897"/>
    <n v="1193.3900000000001"/>
    <n v="24.3"/>
    <n v="176798.18"/>
    <n v="5710.72"/>
    <m/>
    <n v="950"/>
    <n v="120"/>
    <n v="0.13"/>
    <n v="0.8"/>
    <n v="0.33"/>
    <n v="4.5060685683942596"/>
    <n v="35.102897499876903"/>
    <m/>
    <n v="2209.7857142857101"/>
    <n v="66.260000000000005"/>
    <m/>
    <n v="9.57"/>
    <n v="456.31939163497998"/>
    <n v="503.557794676806"/>
    <n v="479.370038910505"/>
    <n v="447.54513618676998"/>
    <n v="502.10116731517502"/>
    <n v="0.30299999999999999"/>
    <m/>
    <m/>
  </r>
  <r>
    <s v="NORDESTE"/>
    <s v="RN"/>
    <s v="AFONSO BEZERRA"/>
    <n v="2400307"/>
    <n v="0"/>
    <s v="Pequeno porte 1"/>
    <n v="11207"/>
    <n v="576.17999999999995"/>
    <n v="18.8"/>
    <n v="64684.27"/>
    <n v="5780.03"/>
    <m/>
    <n v="400"/>
    <n v="12"/>
    <n v="0.03"/>
    <n v="0.66"/>
    <n v="0.21"/>
    <n v="5.2805866353144602"/>
    <n v="44.992883184996501"/>
    <m/>
    <n v="2239.4"/>
    <n v="67.760000000000005"/>
    <m/>
    <n v="9.66"/>
    <n v="414.463636363636"/>
    <n v="451.25"/>
    <n v="463.213636363636"/>
    <n v="426.11363636363598"/>
    <n v="398.18181818181802"/>
    <n v="0.33900000000000002"/>
    <m/>
    <m/>
  </r>
  <r>
    <s v="CENTRO-OESTE"/>
    <s v="GO"/>
    <s v="NOVA ROMA"/>
    <n v="5214903"/>
    <n v="0"/>
    <s v="Pequeno porte 1"/>
    <n v="3453"/>
    <n v="2135.96"/>
    <n v="1.6"/>
    <n v="33235.08"/>
    <n v="9484.9"/>
    <m/>
    <n v="117"/>
    <n v="62"/>
    <n v="0.53"/>
    <n v="0.93"/>
    <n v="0.17"/>
    <n v="5.3313983974929799"/>
    <n v="48.519421642674097"/>
    <m/>
    <n v="1743.5"/>
    <n v="73.709999999999994"/>
    <m/>
    <n v="8.5"/>
    <n v="425.03235294117599"/>
    <n v="461.07941176470501"/>
    <n v="466.35312499999998"/>
    <n v="433.9"/>
    <n v="376.875"/>
    <n v="0.45600000000000002"/>
    <m/>
    <m/>
  </r>
  <r>
    <s v="NORTE"/>
    <s v="AP"/>
    <s v="CUTIAS"/>
    <n v="1600212"/>
    <n v="0"/>
    <s v="Pequeno porte 1"/>
    <n v="5523"/>
    <n v="2179.4899999999998"/>
    <n v="2.2000000000000002"/>
    <n v="58134.14"/>
    <n v="11237.99"/>
    <m/>
    <n v="269"/>
    <n v="13"/>
    <n v="0.05"/>
    <n v="0.73"/>
    <n v="0.2"/>
    <n v="5.7025852158893198"/>
    <n v="41.465877769700498"/>
    <m/>
    <m/>
    <n v="70.58"/>
    <m/>
    <n v="9.9"/>
    <n v="434.71052631578902"/>
    <n v="475.57631578947303"/>
    <n v="456.38461538461502"/>
    <n v="416.76923076922998"/>
    <n v="404.61538461538402"/>
    <n v="0.442"/>
    <m/>
    <m/>
  </r>
  <r>
    <s v="NORDESTE"/>
    <s v="MA"/>
    <s v="BOM JARDIM"/>
    <n v="2102002"/>
    <n v="0"/>
    <s v="Pequeno porte 2"/>
    <n v="40898"/>
    <n v="6590.53"/>
    <n v="5.9"/>
    <n v="219959.54"/>
    <n v="5480.63"/>
    <m/>
    <n v="1546"/>
    <n v="200"/>
    <n v="0.13"/>
    <n v="0.69"/>
    <n v="0.32"/>
    <n v="3.98428982415505"/>
    <n v="38.0873679627245"/>
    <m/>
    <m/>
    <n v="69.98"/>
    <m/>
    <n v="8.41"/>
    <n v="439.35071770334901"/>
    <n v="482.03062200956902"/>
    <n v="472.79178743961302"/>
    <n v="436.00048309178698"/>
    <n v="418.50241545893698"/>
    <m/>
    <m/>
    <m/>
  </r>
  <r>
    <s v="SUDESTE"/>
    <s v="MG"/>
    <s v="ALBERTINA"/>
    <n v="3101409"/>
    <n v="0"/>
    <s v="Pequeno porte 1"/>
    <n v="3040"/>
    <n v="58.01"/>
    <n v="50.2"/>
    <n v="52841.37"/>
    <n v="17508.740000000002"/>
    <n v="87"/>
    <n v="208"/>
    <n v="7"/>
    <n v="0.03"/>
    <n v="1.19"/>
    <n v="0.24"/>
    <n v="5.7211958786728099"/>
    <n v="45.964802210847203"/>
    <n v="899.81"/>
    <n v="756.25"/>
    <n v="73.760000000000005"/>
    <n v="1429.21"/>
    <n v="8.7899999999999991"/>
    <n v="488.95"/>
    <n v="548.4"/>
    <n v="530.1875"/>
    <n v="508.58749999999998"/>
    <n v="580"/>
    <m/>
    <m/>
    <m/>
  </r>
  <r>
    <s v="NORDESTE"/>
    <s v="PI"/>
    <s v="NOSSA SENHORA DOS REMEDIOS"/>
    <n v="2206803"/>
    <n v="0"/>
    <s v="Pequeno porte 1"/>
    <n v="8521"/>
    <n v="358.49"/>
    <n v="22.9"/>
    <n v="41073.5"/>
    <n v="4878.67"/>
    <n v="95"/>
    <n v="171"/>
    <n v="22"/>
    <n v="0.13"/>
    <n v="0.82"/>
    <n v="0.47"/>
    <n v="3.0346049401869801"/>
    <n v="33.551012079410803"/>
    <n v="322.08"/>
    <n v="1208.1428571428601"/>
    <n v="68.92"/>
    <n v="1756.07"/>
    <n v="7.45"/>
    <n v="450.72631578947301"/>
    <n v="498.971052631578"/>
    <n v="486.76578947368398"/>
    <n v="431.36315789473599"/>
    <n v="472.63157894736798"/>
    <n v="0.215"/>
    <m/>
    <m/>
  </r>
  <r>
    <s v="NORDESTE"/>
    <s v="PB"/>
    <s v="PILOEZINHOS"/>
    <n v="2511707"/>
    <n v="0"/>
    <s v="Pequeno porte 1"/>
    <n v="5099"/>
    <n v="43.9"/>
    <n v="117.4"/>
    <n v="34623.300000000003"/>
    <n v="6711.24"/>
    <m/>
    <n v="164"/>
    <n v="102"/>
    <n v="0.62"/>
    <n v="0.86"/>
    <n v="0.23"/>
    <n v="5.5732521910834398"/>
    <n v="34.688624221047498"/>
    <m/>
    <n v="856.33333333333303"/>
    <n v="73.14"/>
    <m/>
    <n v="7.79"/>
    <n v="432.33333333333297"/>
    <n v="456.71666666666601"/>
    <n v="459.94166666666598"/>
    <n v="406.28333333333302"/>
    <n v="433.33333333333297"/>
    <n v="0.28899999999999998"/>
    <m/>
    <m/>
  </r>
  <r>
    <s v="SUDESTE"/>
    <s v="MG"/>
    <s v="AGUAS VERMELHAS"/>
    <n v="3101003"/>
    <n v="0"/>
    <s v="Pequeno porte 1"/>
    <n v="13513"/>
    <n v="1259.29"/>
    <n v="10.1"/>
    <n v="141760.18"/>
    <n v="10653.85"/>
    <m/>
    <n v="334"/>
    <n v="11"/>
    <n v="0.03"/>
    <n v="0.76"/>
    <n v="0.16"/>
    <n v="4.5100454864692896"/>
    <n v="32.227293236438598"/>
    <m/>
    <n v="2229.6666666666702"/>
    <n v="73.459999999999994"/>
    <m/>
    <n v="7.72"/>
    <n v="446.27638888888799"/>
    <n v="494.77361111111099"/>
    <n v="489.32083333333298"/>
    <n v="448.66250000000002"/>
    <n v="487.222222222222"/>
    <n v="0.377"/>
    <m/>
    <m/>
  </r>
  <r>
    <s v="SUDESTE"/>
    <s v="MG"/>
    <s v="ARAPUA"/>
    <n v="3103801"/>
    <n v="0"/>
    <s v="Pequeno porte 1"/>
    <n v="2879"/>
    <n v="173.89"/>
    <n v="16"/>
    <n v="88894.21"/>
    <n v="31016.82"/>
    <n v="94"/>
    <n v="236"/>
    <n v="28"/>
    <n v="0.12"/>
    <n v="1.06"/>
    <n v="0.26"/>
    <n v="5.8564569651939102"/>
    <n v="52.6873417293343"/>
    <n v="679.26"/>
    <m/>
    <n v="77.27"/>
    <n v="808.37"/>
    <n v="10.68"/>
    <n v="495.04999999999899"/>
    <n v="516.16153846153804"/>
    <n v="526.25384615384598"/>
    <n v="477.46923076923002"/>
    <n v="571.53846153846098"/>
    <m/>
    <m/>
    <m/>
  </r>
  <r>
    <s v="CENTRO-OESTE"/>
    <s v="GO"/>
    <s v="PEROLANDIA"/>
    <n v="5216452"/>
    <n v="0"/>
    <s v="Pequeno porte 1"/>
    <n v="3121"/>
    <n v="1029.6199999999999"/>
    <n v="2.9"/>
    <n v="298343.76"/>
    <n v="97053.92"/>
    <m/>
    <n v="240"/>
    <n v="39"/>
    <n v="0.16"/>
    <n v="1.03"/>
    <n v="0.21"/>
    <n v="6.8606577080115398"/>
    <n v="54.488637074637701"/>
    <m/>
    <n v="3090"/>
    <n v="74.900000000000006"/>
    <m/>
    <n v="8.2200000000000006"/>
    <n v="449.029411764705"/>
    <n v="510.98235294117598"/>
    <n v="493.87575757575701"/>
    <n v="441.24242424242402"/>
    <n v="504.84848484848402"/>
    <n v="0.55600000000000005"/>
    <m/>
    <m/>
  </r>
  <r>
    <s v="SUDESTE"/>
    <s v="SP"/>
    <s v="MONCOES"/>
    <n v="3531001"/>
    <n v="0"/>
    <s v="Pequeno porte 1"/>
    <n v="2242"/>
    <n v="104.35"/>
    <n v="20.5"/>
    <n v="52467.27"/>
    <n v="23644.55"/>
    <n v="74"/>
    <n v="209"/>
    <n v="14"/>
    <n v="7.0000000000000007E-2"/>
    <n v="1.1100000000000001"/>
    <n v="0.19"/>
    <n v="7.8469130618983201"/>
    <n v="51.113069911470703"/>
    <n v="1896.25"/>
    <n v="445.4"/>
    <n v="73.81"/>
    <n v="1192.43"/>
    <n v="12.21"/>
    <n v="430.86363636363598"/>
    <n v="472.40909090909003"/>
    <n v="505.65"/>
    <n v="491.01"/>
    <n v="506"/>
    <n v="0.78500000000000003"/>
    <m/>
    <m/>
  </r>
  <r>
    <s v="NORDESTE"/>
    <s v="AL"/>
    <s v="COITE DO NOIA"/>
    <n v="2702009"/>
    <n v="0"/>
    <s v="Pequeno porte 1"/>
    <n v="10939"/>
    <n v="88.76"/>
    <n v="123.4"/>
    <n v="66867.42"/>
    <n v="6018.67"/>
    <n v="84"/>
    <n v="447"/>
    <n v="54"/>
    <n v="0.12"/>
    <n v="0.81"/>
    <n v="0.26"/>
    <n v="2.9562513565771198"/>
    <n v="34.449135921551097"/>
    <n v="408.71"/>
    <n v="1578.42857142857"/>
    <n v="68.8"/>
    <n v="847.49"/>
    <n v="9.33"/>
    <n v="457.435051546392"/>
    <n v="516.21546391752599"/>
    <n v="494.39583333333297"/>
    <n v="448.04062499999901"/>
    <n v="537.70833333333303"/>
    <n v="0.215"/>
    <m/>
    <m/>
  </r>
  <r>
    <s v="NORTE"/>
    <s v="AC"/>
    <s v="MANCIO LIMA"/>
    <n v="1200336"/>
    <n v="0"/>
    <s v="Pequeno porte 1"/>
    <n v="17545"/>
    <n v="5452.85"/>
    <n v="2.8"/>
    <n v="150008.95000000001"/>
    <n v="9141.31"/>
    <n v="86"/>
    <n v="578"/>
    <n v="22"/>
    <n v="0.04"/>
    <n v="0.67"/>
    <n v="0.28000000000000003"/>
    <n v="4.6646857475944499"/>
    <n v="34.210348577649398"/>
    <n v="269.64999999999998"/>
    <n v="8397.5"/>
    <n v="71.17"/>
    <n v="802.39"/>
    <n v="9.49"/>
    <n v="435.36632124352298"/>
    <n v="484.770984455958"/>
    <n v="476.78473684210502"/>
    <n v="427.42315789473599"/>
    <n v="491.89473684210498"/>
    <n v="0.434"/>
    <m/>
    <m/>
  </r>
  <r>
    <s v="NORTE"/>
    <s v="AP"/>
    <s v="FERREIRA GOMES"/>
    <n v="1600238"/>
    <n v="0"/>
    <s v="Pequeno porte 1"/>
    <n v="7087"/>
    <n v="4973.8599999999997"/>
    <n v="1.2"/>
    <n v="174774.13"/>
    <n v="26785.31"/>
    <m/>
    <n v="420"/>
    <n v="137"/>
    <n v="0.33"/>
    <n v="0.85"/>
    <n v="0.17"/>
    <n v="5.6656611268093799"/>
    <n v="39.134411314729398"/>
    <m/>
    <n v="2238"/>
    <n v="74.2"/>
    <m/>
    <n v="9.0500000000000007"/>
    <n v="440.40392156862703"/>
    <n v="487.12352941176403"/>
    <n v="483.61200000000002"/>
    <n v="434.35599999999999"/>
    <n v="448.4"/>
    <n v="0.50800000000000001"/>
    <m/>
    <m/>
  </r>
  <r>
    <s v="NORDESTE"/>
    <s v="RN"/>
    <s v="CARAUBAS"/>
    <n v="2402303"/>
    <n v="0"/>
    <s v="Pequeno porte 2"/>
    <n v="20636"/>
    <n v="1132.8599999999999"/>
    <n v="17.899999999999999"/>
    <n v="271935.75"/>
    <n v="13321.04"/>
    <m/>
    <n v="275"/>
    <n v="98"/>
    <n v="0.36"/>
    <n v="0.78"/>
    <n v="0.22"/>
    <n v="6.0470064619085004"/>
    <n v="40.639472534295699"/>
    <m/>
    <m/>
    <n v="72.150000000000006"/>
    <m/>
    <n v="9.6199999999999992"/>
    <n v="452.75714285714201"/>
    <n v="490.05465838509298"/>
    <n v="483.71719745222902"/>
    <n v="449.64331210191"/>
    <n v="502.42038216560502"/>
    <n v="0.46500000000000002"/>
    <m/>
    <m/>
  </r>
  <r>
    <s v="SUDESTE"/>
    <s v="MG"/>
    <s v="SAO JOAO DO PARAISO"/>
    <n v="3162708"/>
    <n v="0"/>
    <s v="Pequeno porte 2"/>
    <n v="23630"/>
    <n v="1925.58"/>
    <n v="11.6"/>
    <n v="144920.53"/>
    <n v="6218.96"/>
    <m/>
    <n v="610"/>
    <n v="25"/>
    <n v="0.04"/>
    <n v="1.1000000000000001"/>
    <n v="0.17"/>
    <n v="3.84856882326826"/>
    <n v="37.728135247199702"/>
    <m/>
    <m/>
    <n v="73.459999999999994"/>
    <m/>
    <n v="8.73"/>
    <n v="460.835714285714"/>
    <n v="513.98714285714198"/>
    <n v="516.01773049645305"/>
    <n v="475.52269503546"/>
    <n v="515.60283687943195"/>
    <n v="0.41099999999999998"/>
    <m/>
    <m/>
  </r>
  <r>
    <s v="NORDESTE"/>
    <s v="AL"/>
    <s v="CAMPO GRANDE"/>
    <n v="2701506"/>
    <n v="0"/>
    <s v="Pequeno porte 1"/>
    <n v="9678"/>
    <n v="169.99"/>
    <n v="54"/>
    <n v="55683.63"/>
    <n v="5781.71"/>
    <m/>
    <n v="527"/>
    <n v="33"/>
    <n v="0.06"/>
    <n v="0.77"/>
    <n v="0.19"/>
    <n v="3.8260526265916002"/>
    <n v="34.049482332824297"/>
    <m/>
    <m/>
    <n v="69.349999999999994"/>
    <m/>
    <n v="8.57"/>
    <n v="385"/>
    <n v="395.3"/>
    <m/>
    <m/>
    <m/>
    <m/>
    <m/>
    <m/>
  </r>
  <r>
    <s v="CENTRO-OESTE"/>
    <s v="GO"/>
    <s v="GOUVELANDIA"/>
    <n v="5209150"/>
    <n v="0"/>
    <s v="Pequeno porte 1"/>
    <n v="5578"/>
    <n v="824.75"/>
    <n v="6"/>
    <n v="155456.4"/>
    <n v="29144.43"/>
    <n v="82"/>
    <n v="222"/>
    <n v="110"/>
    <n v="0.5"/>
    <n v="1.04"/>
    <n v="0.17"/>
    <n v="6.2918161700005903"/>
    <n v="45.129084597990698"/>
    <n v="632.91999999999996"/>
    <n v="902.83333333333303"/>
    <n v="73.36"/>
    <n v="762.37"/>
    <n v="10.19"/>
    <n v="420.34285714285699"/>
    <n v="474.18095238095202"/>
    <n v="500.57"/>
    <n v="458.219999999999"/>
    <n v="433"/>
    <n v="0.55100000000000005"/>
    <m/>
    <m/>
  </r>
  <r>
    <s v="NORDESTE"/>
    <s v="MA"/>
    <s v="SAO FRANCISCO DO MARANHAO"/>
    <n v="2110906"/>
    <n v="0"/>
    <s v="Pequeno porte 1"/>
    <n v="11971"/>
    <n v="2280.21"/>
    <n v="5.2"/>
    <n v="49222.84"/>
    <n v="4117.34"/>
    <m/>
    <n v="469"/>
    <n v="61"/>
    <n v="0.13"/>
    <n v="0.76"/>
    <n v="0.14000000000000001"/>
    <n v="4.6184349617039402"/>
    <n v="38.246262683791997"/>
    <m/>
    <n v="1087.3636363636399"/>
    <n v="68.959999999999994"/>
    <m/>
    <n v="8.61"/>
    <n v="435.78421052631501"/>
    <n v="461.51754385964898"/>
    <n v="456.957142857142"/>
    <n v="414.98571428571398"/>
    <n v="439.28571428571399"/>
    <n v="0.20300000000000001"/>
    <m/>
    <m/>
  </r>
  <r>
    <s v="NORDESTE"/>
    <s v="MA"/>
    <s v="ANAPURUS"/>
    <n v="2100808"/>
    <n v="0"/>
    <s v="Pequeno porte 1"/>
    <n v="15499"/>
    <n v="608.29999999999995"/>
    <n v="22.9"/>
    <n v="106862.97"/>
    <n v="7213.16"/>
    <m/>
    <n v="360"/>
    <n v="108"/>
    <n v="0.3"/>
    <n v="0.83"/>
    <n v="0.2"/>
    <n v="4.74725943316884"/>
    <n v="38.3072191942573"/>
    <m/>
    <m/>
    <n v="70.849999999999994"/>
    <m/>
    <n v="10.1"/>
    <n v="439.32771084337298"/>
    <n v="483.51204819277001"/>
    <n v="469.898765432098"/>
    <n v="428.50864197530802"/>
    <n v="472.09876543209799"/>
    <n v="0.32900000000000001"/>
    <m/>
    <m/>
  </r>
  <r>
    <s v="SUDESTE"/>
    <s v="MG"/>
    <s v="BUGRE"/>
    <n v="3109253"/>
    <n v="0"/>
    <s v="Pequeno porte 1"/>
    <n v="4140"/>
    <n v="161.91"/>
    <n v="24.7"/>
    <n v="25152.47"/>
    <n v="6102.01"/>
    <n v="89"/>
    <n v="160"/>
    <n v="15"/>
    <n v="0.09"/>
    <n v="0.74"/>
    <n v="0.15"/>
    <n v="5.6825620802744501"/>
    <n v="40.5695077394995"/>
    <n v="592.09"/>
    <n v="4128"/>
    <n v="73.010000000000005"/>
    <n v="431.13"/>
    <n v="10.130000000000001"/>
    <n v="432.92857142857099"/>
    <n v="473.5"/>
    <n v="510.82"/>
    <n v="407.92"/>
    <n v="444"/>
    <m/>
    <m/>
    <m/>
  </r>
  <r>
    <s v="CENTRO-OESTE"/>
    <s v="MT"/>
    <s v="VALE DE SAO DOMINGOS"/>
    <n v="5108352"/>
    <n v="0"/>
    <s v="Pequeno porte 1"/>
    <n v="3047"/>
    <n v="1933.05"/>
    <n v="1.6"/>
    <n v="38472.559999999998"/>
    <n v="12613.96"/>
    <m/>
    <n v="163"/>
    <n v="32"/>
    <n v="0.2"/>
    <n v="0.83"/>
    <n v="0.4"/>
    <n v="5.7436633848580101"/>
    <n v="39.868985167814898"/>
    <m/>
    <n v="1522.5"/>
    <n v="70.91"/>
    <m/>
    <n v="7.15"/>
    <n v="451.85714285714198"/>
    <n v="513.42857142857099"/>
    <n v="508.97692307692301"/>
    <n v="462.25384615384598"/>
    <n v="549.23076923076906"/>
    <n v="0.50800000000000001"/>
    <m/>
    <m/>
  </r>
  <r>
    <s v="SUDESTE"/>
    <s v="RJ"/>
    <s v="TRAJANO DE MORAES"/>
    <n v="3305901"/>
    <n v="0"/>
    <s v="Pequeno porte 1"/>
    <n v="10351"/>
    <n v="589.80999999999995"/>
    <n v="17.399999999999999"/>
    <n v="153448.56"/>
    <n v="14830.25"/>
    <m/>
    <n v="918"/>
    <n v="189"/>
    <n v="0.21"/>
    <n v="0.93"/>
    <n v="0.23"/>
    <n v="4.7148441840047299"/>
    <n v="43.948193810832201"/>
    <m/>
    <n v="1478.2857142857099"/>
    <n v="73.77"/>
    <m/>
    <n v="8.8800000000000008"/>
    <n v="457.453623188405"/>
    <n v="504.823188405797"/>
    <n v="491.33088235294099"/>
    <n v="445.19411764705802"/>
    <n v="515.588235294117"/>
    <n v="0.53500000000000003"/>
    <m/>
    <m/>
  </r>
  <r>
    <s v="CENTRO-OESTE"/>
    <s v="GO"/>
    <s v="AMORINOPOLIS"/>
    <n v="5200902"/>
    <n v="0"/>
    <s v="Pequeno porte 1"/>
    <n v="3447"/>
    <n v="408.53"/>
    <n v="8.8000000000000007"/>
    <n v="55575.519999999997"/>
    <n v="15567.37"/>
    <m/>
    <n v="175"/>
    <n v="15"/>
    <n v="0.09"/>
    <n v="1.02"/>
    <n v="0.33"/>
    <n v="5.8187721843856597"/>
    <n v="42.0809495131817"/>
    <m/>
    <m/>
    <n v="73.790000000000006"/>
    <m/>
    <n v="9.4"/>
    <n v="475.12424242424203"/>
    <n v="527.66060606060501"/>
    <n v="505.80312500000002"/>
    <n v="469.31875000000002"/>
    <n v="521.25"/>
    <n v="0.56799999999999995"/>
    <m/>
    <m/>
  </r>
  <r>
    <s v="NORDESTE"/>
    <s v="PI"/>
    <s v="SAO LUIS DO PIAUI"/>
    <n v="2210375"/>
    <n v="0"/>
    <s v="Pequeno porte 1"/>
    <n v="2597"/>
    <n v="220.38"/>
    <n v="11.6"/>
    <n v="11877.49"/>
    <n v="4584.13"/>
    <n v="97"/>
    <n v="189"/>
    <n v="14"/>
    <n v="7.0000000000000007E-2"/>
    <n v="0.76"/>
    <n v="0.11"/>
    <n v="5.6241445032517596"/>
    <n v="35.577306055423499"/>
    <n v="590.47"/>
    <n v="864.33333333333303"/>
    <n v="70.44"/>
    <n v="848.29"/>
    <n v="7.85"/>
    <n v="455.75384615384598"/>
    <n v="513.19999999999902"/>
    <n v="480"/>
    <n v="468.16153846153799"/>
    <n v="501.53846153846098"/>
    <m/>
    <m/>
    <m/>
  </r>
  <r>
    <s v="CENTRO-OESTE"/>
    <s v="MT"/>
    <s v="INDIAVAI"/>
    <n v="5104500"/>
    <n v="0"/>
    <s v="Pequeno porte 1"/>
    <n v="2624"/>
    <n v="603.29"/>
    <n v="4"/>
    <n v="33149.879999999997"/>
    <n v="13307.86"/>
    <n v="90"/>
    <n v="145"/>
    <n v="23"/>
    <n v="0.16"/>
    <n v="0.82"/>
    <n v="0.03"/>
    <n v="6.4493637284820302"/>
    <n v="38.836687072369401"/>
    <n v="879.93"/>
    <n v="629.5"/>
    <n v="75.459999999999994"/>
    <n v="978.75"/>
    <n v="8.11"/>
    <n v="428.90833333333302"/>
    <n v="529.29999999999995"/>
    <n v="472.45833333333297"/>
    <n v="469.00833333333298"/>
    <n v="556.66666666666595"/>
    <m/>
    <m/>
    <m/>
  </r>
  <r>
    <s v="NORDESTE"/>
    <s v="PB"/>
    <s v="BOA VISTA"/>
    <n v="2502151"/>
    <n v="0"/>
    <s v="Pequeno porte 1"/>
    <n v="6986"/>
    <n v="476.54"/>
    <n v="13.1"/>
    <n v="118324.11"/>
    <n v="17742.41"/>
    <m/>
    <n v="372"/>
    <n v="83"/>
    <n v="0.22"/>
    <n v="0.9"/>
    <n v="0.22"/>
    <n v="6.053483341792"/>
    <n v="39.255714693367203"/>
    <m/>
    <m/>
    <n v="72.73"/>
    <m/>
    <n v="10.49"/>
    <n v="433.92826086956501"/>
    <n v="487.323913043478"/>
    <n v="466.91086956521701"/>
    <n v="438.128260869565"/>
    <n v="512.60869565217297"/>
    <n v="0.49199999999999999"/>
    <m/>
    <m/>
  </r>
  <r>
    <s v="NORTE"/>
    <s v="TO"/>
    <s v="MAURILANDIA DO TOCANTINS"/>
    <n v="1712801"/>
    <n v="0"/>
    <s v="Pequeno porte 1"/>
    <n v="3386"/>
    <n v="738.11"/>
    <n v="4.3"/>
    <n v="24737.84"/>
    <n v="7466.9"/>
    <n v="89"/>
    <n v="187"/>
    <n v="21"/>
    <n v="0.11"/>
    <n v="0.56999999999999995"/>
    <n v="0.36"/>
    <n v="5.06061447654153"/>
    <n v="38.334262008195601"/>
    <n v="607.72"/>
    <n v="1669"/>
    <n v="68.430000000000007"/>
    <n v="947.69"/>
    <n v="8.83"/>
    <n v="428.93214285714203"/>
    <n v="469.30714285714203"/>
    <n v="444.585714285714"/>
    <n v="411.06428571428501"/>
    <n v="425"/>
    <m/>
    <m/>
    <m/>
  </r>
  <r>
    <s v="SUDESTE"/>
    <s v="MG"/>
    <s v="SAO SEBASTIAO DO RIO PRETO"/>
    <n v="3164803"/>
    <n v="0"/>
    <s v="Pequeno porte 1"/>
    <n v="1591"/>
    <n v="128"/>
    <n v="12.6"/>
    <n v="16369.84"/>
    <n v="10092.379999999999"/>
    <m/>
    <n v="125"/>
    <n v="6"/>
    <n v="0.05"/>
    <n v="1"/>
    <n v="0.19"/>
    <n v="5.8076707012063702"/>
    <n v="47.056046754116203"/>
    <m/>
    <n v="805.5"/>
    <n v="73.55"/>
    <m/>
    <n v="9.0500000000000007"/>
    <n v="434.19047619047598"/>
    <n v="510.86190476190399"/>
    <n v="493.69499999999999"/>
    <n v="443.63499999999902"/>
    <n v="484"/>
    <m/>
    <m/>
    <m/>
  </r>
  <r>
    <s v="SUDESTE"/>
    <s v="MG"/>
    <s v="CAJURI"/>
    <n v="3110202"/>
    <n v="0"/>
    <s v="Pequeno porte 1"/>
    <n v="4114"/>
    <n v="83.04"/>
    <n v="48.7"/>
    <n v="47777.62"/>
    <n v="11554.44"/>
    <n v="91"/>
    <n v="202"/>
    <n v="25"/>
    <n v="0.12"/>
    <n v="0.86"/>
    <n v="0.11"/>
    <n v="5.77390946773557"/>
    <n v="46.753206481539003"/>
    <n v="701.21"/>
    <n v="2064"/>
    <n v="73.260000000000005"/>
    <n v="718.08"/>
    <n v="9.6999999999999993"/>
    <n v="445.14444444444399"/>
    <n v="540.81111111111102"/>
    <n v="493.138888888888"/>
    <n v="472.54444444444403"/>
    <n v="510"/>
    <n v="0.41499999999999998"/>
    <m/>
    <m/>
  </r>
  <r>
    <s v="NORDESTE"/>
    <s v="AL"/>
    <s v="MONTEIROPOLIS"/>
    <n v="2705408"/>
    <n v="0"/>
    <s v="Pequeno porte 1"/>
    <n v="7251"/>
    <n v="86.6"/>
    <n v="80.5"/>
    <n v="38643.19"/>
    <n v="5352.98"/>
    <m/>
    <n v="403"/>
    <n v="21"/>
    <n v="0.05"/>
    <n v="0.77"/>
    <n v="0.22"/>
    <n v="4.3522019386316702"/>
    <n v="34.830645802086003"/>
    <m/>
    <n v="1205"/>
    <n v="67.569999999999993"/>
    <m/>
    <n v="9.4600000000000009"/>
    <n v="430.45"/>
    <n v="474.60833333333301"/>
    <n v="501.44166666666598"/>
    <n v="432.416666666666"/>
    <n v="488.33333333333297"/>
    <m/>
    <m/>
    <m/>
  </r>
  <r>
    <s v="SUDESTE"/>
    <s v="RJ"/>
    <s v="SANTA MARIA MADALENA"/>
    <n v="3304607"/>
    <n v="0"/>
    <s v="Pequeno porte 1"/>
    <n v="10198"/>
    <n v="814.76"/>
    <n v="12.7"/>
    <n v="148715.54"/>
    <n v="14463.68"/>
    <n v="96"/>
    <n v="856"/>
    <n v="23"/>
    <n v="0.03"/>
    <n v="0.95"/>
    <n v="0.2"/>
    <n v="5.9795009884352801"/>
    <n v="42.158687865112"/>
    <n v="1055.52"/>
    <n v="1464.7142857142901"/>
    <n v="72.790000000000006"/>
    <n v="1189.8"/>
    <n v="8.59"/>
    <n v="458.61176470588202"/>
    <n v="525.40294117646999"/>
    <n v="498.96176470588199"/>
    <n v="437.70882352941101"/>
    <n v="523.52941176470495"/>
    <n v="0.53700000000000003"/>
    <m/>
    <m/>
  </r>
  <r>
    <s v="NORTE"/>
    <s v="PA"/>
    <s v="SANTA LUZIA DO PARA"/>
    <n v="1506559"/>
    <n v="0"/>
    <s v="Pequeno porte 1"/>
    <n v="19348"/>
    <n v="1356.12"/>
    <n v="14.3"/>
    <n v="110685.77"/>
    <n v="5689.32"/>
    <n v="97"/>
    <n v="502"/>
    <n v="61"/>
    <n v="0.12"/>
    <n v="0.66"/>
    <n v="0.33"/>
    <n v="4.4970122760164104"/>
    <n v="35.770462893261502"/>
    <n v="344.46"/>
    <n v="1765.27272727273"/>
    <n v="68.41"/>
    <n v="1000.99"/>
    <n v="8.16"/>
    <n v="455.94745762711801"/>
    <n v="496.83898305084699"/>
    <n v="477.023529411764"/>
    <n v="440.78823529411699"/>
    <n v="480.16806722689"/>
    <m/>
    <m/>
    <m/>
  </r>
  <r>
    <s v="SUDESTE"/>
    <s v="MG"/>
    <s v="IPIACU"/>
    <n v="3131406"/>
    <n v="0"/>
    <s v="Pequeno porte 1"/>
    <n v="4277"/>
    <n v="466.02"/>
    <n v="8.8000000000000007"/>
    <n v="74675.600000000006"/>
    <n v="17570.73"/>
    <m/>
    <n v="192"/>
    <n v="37"/>
    <n v="0.19"/>
    <n v="0.92"/>
    <n v="0.17"/>
    <n v="7.7935551222354098"/>
    <n v="48.597554399937103"/>
    <m/>
    <m/>
    <n v="73.819999999999993"/>
    <m/>
    <n v="10.26"/>
    <n v="469.33636363636299"/>
    <n v="513.09090909090901"/>
    <n v="500.95909090908998"/>
    <n v="484.54090909090797"/>
    <n v="538.18181818181802"/>
    <n v="0.60399999999999998"/>
    <m/>
    <m/>
  </r>
  <r>
    <s v="SUDESTE"/>
    <s v="RJ"/>
    <s v="MACUCO"/>
    <n v="3302452"/>
    <n v="0"/>
    <s v="Pequeno porte 1"/>
    <n v="5417"/>
    <n v="77.72"/>
    <n v="67.8"/>
    <n v="114011.46"/>
    <n v="21270.79"/>
    <n v="92"/>
    <n v="463"/>
    <n v="240"/>
    <n v="0.52"/>
    <n v="0.88"/>
    <n v="0.14000000000000001"/>
    <n v="8.2134065443604491"/>
    <n v="44.503124178223203"/>
    <n v="1517.85"/>
    <n v="244.54545454545499"/>
    <n v="73.03"/>
    <n v="1071.22"/>
    <n v="8.86"/>
    <n v="461.67749999999899"/>
    <n v="524.86499999999899"/>
    <n v="518.10512820512804"/>
    <n v="466.00256410256401"/>
    <n v="521.53846153846098"/>
    <m/>
    <m/>
    <m/>
  </r>
  <r>
    <s v="NORTE"/>
    <s v="TO"/>
    <s v="MURICILANDIA"/>
    <n v="1713957"/>
    <n v="0"/>
    <s v="Pequeno porte 1"/>
    <n v="3470"/>
    <n v="1186.6500000000001"/>
    <n v="2.7"/>
    <n v="31549.61"/>
    <n v="9400.9599999999991"/>
    <n v="86"/>
    <n v="162"/>
    <n v="40"/>
    <n v="0.25"/>
    <n v="0.57999999999999996"/>
    <n v="0.16"/>
    <n v="4.7555221102144296"/>
    <n v="41.817039136823297"/>
    <n v="455.75"/>
    <n v="1697.5"/>
    <n v="69.72"/>
    <n v="862.59"/>
    <n v="8.93"/>
    <n v="432.75714285714201"/>
    <n v="479.51428571428499"/>
    <n v="484.56071428571403"/>
    <n v="437.32142857142799"/>
    <n v="420.71428571428498"/>
    <m/>
    <m/>
    <m/>
  </r>
  <r>
    <s v="SUDESTE"/>
    <s v="MG"/>
    <s v="LADAINHA"/>
    <n v="3137007"/>
    <n v="0"/>
    <s v="Pequeno porte 1"/>
    <n v="18066"/>
    <n v="866.29"/>
    <n v="19.600000000000001"/>
    <n v="86932.35"/>
    <n v="4888.78"/>
    <n v="96"/>
    <n v="466"/>
    <n v="45"/>
    <n v="0.1"/>
    <n v="0.73"/>
    <n v="0.33"/>
    <n v="4.2701954255702104"/>
    <n v="39.206216136698302"/>
    <n v="411.66"/>
    <n v="2235.125"/>
    <n v="70.260000000000005"/>
    <n v="524.71"/>
    <n v="7.88"/>
    <n v="453.73399999999998"/>
    <n v="512.05600000000004"/>
    <n v="499.88571428571402"/>
    <n v="470.555102040816"/>
    <n v="507.34693877551001"/>
    <n v="0.23400000000000001"/>
    <m/>
    <m/>
  </r>
  <r>
    <s v="SUDESTE"/>
    <s v="MG"/>
    <s v="PEDRINOPOLIS"/>
    <n v="3149200"/>
    <n v="0"/>
    <s v="Pequeno porte 1"/>
    <n v="3661"/>
    <n v="357.89"/>
    <n v="9.8000000000000007"/>
    <n v="81068.649999999994"/>
    <n v="22357.599999999999"/>
    <m/>
    <n v="290"/>
    <n v="27"/>
    <n v="0.09"/>
    <n v="1.01"/>
    <n v="0.24"/>
    <n v="8.0194238695888895"/>
    <n v="51.930608957454702"/>
    <m/>
    <n v="3638"/>
    <n v="76.290000000000006"/>
    <m/>
    <n v="9.75"/>
    <n v="460.65217391304299"/>
    <n v="515.86086956521694"/>
    <n v="497.61818181818097"/>
    <n v="487.677272727272"/>
    <n v="473.636363636363"/>
    <n v="0.68299999999999905"/>
    <m/>
    <m/>
  </r>
  <r>
    <s v="SUDESTE"/>
    <s v="MG"/>
    <s v="LAMIM"/>
    <n v="3137908"/>
    <n v="0"/>
    <s v="Pequeno porte 1"/>
    <n v="3504"/>
    <n v="118.6"/>
    <n v="29.1"/>
    <n v="27309.74"/>
    <n v="7749.64"/>
    <n v="93"/>
    <n v="104"/>
    <n v="15"/>
    <n v="0.14000000000000001"/>
    <n v="0.93"/>
    <n v="0.23"/>
    <n v="5.0538968148967101"/>
    <n v="46.591359458605602"/>
    <n v="956.71"/>
    <n v="703.4"/>
    <n v="74.7"/>
    <n v="592.11"/>
    <n v="10.54"/>
    <n v="490.43599999999998"/>
    <n v="555.548"/>
    <n v="540.147999999999"/>
    <n v="526.219999999999"/>
    <n v="624"/>
    <m/>
    <m/>
    <m/>
  </r>
  <r>
    <s v="NORDESTE"/>
    <s v="PI"/>
    <s v="CRISTINO CASTRO"/>
    <n v="2203107"/>
    <n v="0"/>
    <s v="Pequeno porte 1"/>
    <n v="10235"/>
    <n v="1846.34"/>
    <n v="5.4"/>
    <n v="65680.429999999993"/>
    <n v="6462.07"/>
    <n v="94"/>
    <n v="336"/>
    <n v="20"/>
    <n v="0.06"/>
    <n v="0.89"/>
    <n v="0.23"/>
    <n v="5.2935448281007798"/>
    <n v="42.781949358208699"/>
    <n v="579.95000000000005"/>
    <n v="1273.875"/>
    <n v="67.77"/>
    <n v="848.85"/>
    <n v="8.4499999999999993"/>
    <n v="442.49740259740202"/>
    <n v="485.81168831168799"/>
    <n v="465.67922077921997"/>
    <n v="431.87532467532401"/>
    <n v="463.896103896103"/>
    <m/>
    <m/>
    <m/>
  </r>
  <r>
    <s v="NORDESTE"/>
    <s v="RN"/>
    <s v="FELIPE GUERRA"/>
    <n v="2403707"/>
    <n v="0"/>
    <s v="Pequeno porte 1"/>
    <n v="6033"/>
    <n v="268.58999999999997"/>
    <n v="21.4"/>
    <n v="106969.23"/>
    <n v="17908.79"/>
    <m/>
    <n v="304"/>
    <n v="106"/>
    <n v="0.35"/>
    <n v="0.73"/>
    <n v="0.24"/>
    <n v="5.61427046091978"/>
    <n v="39.450930769129101"/>
    <m/>
    <m/>
    <n v="71.099999999999994"/>
    <m/>
    <n v="9.67"/>
    <n v="442.10555555555499"/>
    <n v="476.19166666666598"/>
    <n v="465.41944444444403"/>
    <n v="451.76944444444399"/>
    <n v="436.11111111111097"/>
    <n v="0.46100000000000002"/>
    <m/>
    <m/>
  </r>
  <r>
    <s v="NORTE"/>
    <s v="PA"/>
    <s v="SANTA CRUZ DO ARARI"/>
    <n v="1506401"/>
    <n v="0"/>
    <s v="Pequeno porte 1"/>
    <n v="9635"/>
    <n v="1076.6500000000001"/>
    <n v="7.6"/>
    <n v="50791.63"/>
    <n v="5670.61"/>
    <m/>
    <n v="149"/>
    <n v="15"/>
    <n v="0.1"/>
    <n v="0.68"/>
    <n v="0.36"/>
    <n v="4.9696578077608198"/>
    <n v="47.593530631749701"/>
    <m/>
    <n v="2297.75"/>
    <n v="71.510000000000005"/>
    <m/>
    <n v="7.64"/>
    <n v="433.142857142857"/>
    <n v="484.78928571428497"/>
    <n v="468.23333333333301"/>
    <n v="437.53333333333302"/>
    <n v="488.14814814814798"/>
    <n v="0.27200000000000002"/>
    <m/>
    <m/>
  </r>
  <r>
    <s v="SUDESTE"/>
    <s v="MG"/>
    <s v="PERDIGAO"/>
    <n v="3149705"/>
    <n v="0"/>
    <s v="Pequeno porte 1"/>
    <n v="10637"/>
    <n v="249.32"/>
    <n v="35.700000000000003"/>
    <n v="120557.41"/>
    <n v="12124.85"/>
    <m/>
    <n v="280"/>
    <n v="7"/>
    <n v="0.03"/>
    <n v="1.21"/>
    <n v="0.22"/>
    <n v="7.4266674125163599"/>
    <n v="42.943063946886802"/>
    <m/>
    <n v="2037"/>
    <n v="75.599999999999994"/>
    <m/>
    <n v="7.96"/>
    <n v="475.345454545454"/>
    <n v="544.48181818181797"/>
    <n v="519.64545454545396"/>
    <n v="486.99696969696902"/>
    <n v="566.06060606060601"/>
    <n v="0.621"/>
    <m/>
    <m/>
  </r>
  <r>
    <s v="CENTRO-OESTE"/>
    <s v="GO"/>
    <s v="SANTA CRUZ DE GOIAS"/>
    <n v="5219209"/>
    <n v="0"/>
    <s v="Pequeno porte 1"/>
    <n v="3071"/>
    <n v="1108.96"/>
    <n v="2.8"/>
    <n v="99247.76"/>
    <n v="31567.35"/>
    <m/>
    <n v="208"/>
    <n v="78"/>
    <n v="0.38"/>
    <n v="1.17"/>
    <n v="0.23"/>
    <n v="6.4308642010950603"/>
    <n v="44.214020857229301"/>
    <m/>
    <m/>
    <n v="74.64"/>
    <m/>
    <n v="10.46"/>
    <n v="460.33125000000001"/>
    <n v="496.5"/>
    <n v="478.875"/>
    <n v="463.89999999999901"/>
    <n v="485"/>
    <n v="0.58499999999999996"/>
    <m/>
    <m/>
  </r>
  <r>
    <s v="SUDESTE"/>
    <s v="MG"/>
    <s v="JAMPRUCA"/>
    <n v="3135076"/>
    <n v="0"/>
    <s v="Pequeno porte 1"/>
    <n v="5389"/>
    <n v="517.1"/>
    <n v="9.8000000000000007"/>
    <n v="42698.12"/>
    <n v="8051.69"/>
    <n v="93"/>
    <n v="266"/>
    <n v="29"/>
    <n v="0.11"/>
    <n v="0.79"/>
    <n v="0.15"/>
    <n v="5.8885097933934398"/>
    <n v="36.849334563918298"/>
    <n v="460.27"/>
    <n v="2666.5"/>
    <n v="71.86"/>
    <n v="568.04999999999995"/>
    <n v="9.3800000000000008"/>
    <n v="442.427272727272"/>
    <n v="489.32727272727197"/>
    <n v="479.290909090909"/>
    <n v="433.74545454545398"/>
    <n v="413.636363636363"/>
    <m/>
    <m/>
    <m/>
  </r>
  <r>
    <s v="SUDESTE"/>
    <s v="MG"/>
    <s v="GUIRICEMA"/>
    <n v="3129004"/>
    <n v="0"/>
    <s v="Pequeno porte 1"/>
    <n v="8743"/>
    <n v="293.58"/>
    <n v="29.7"/>
    <n v="76902.289999999994"/>
    <n v="8701.32"/>
    <m/>
    <n v="295"/>
    <n v="20"/>
    <n v="7.0000000000000007E-2"/>
    <n v="0.93"/>
    <n v="0.35"/>
    <n v="5.6084593769027196"/>
    <n v="47.382384077951002"/>
    <m/>
    <n v="1100.625"/>
    <n v="73.739999999999995"/>
    <m/>
    <n v="10.61"/>
    <n v="492.08139534883702"/>
    <n v="543.76744186046506"/>
    <n v="523.16046511627803"/>
    <n v="519.49534883720901"/>
    <n v="576.744186046511"/>
    <n v="0.55100000000000005"/>
    <m/>
    <m/>
  </r>
  <r>
    <s v="NORDESTE"/>
    <s v="BA"/>
    <s v="IBIQUERA"/>
    <n v="2912608"/>
    <n v="0"/>
    <s v="Pequeno porte 1"/>
    <n v="4207"/>
    <n v="985.19"/>
    <n v="5.2"/>
    <n v="24437.11"/>
    <n v="4737.71"/>
    <n v="97"/>
    <n v="120"/>
    <n v="83"/>
    <n v="0.69"/>
    <n v="0.74"/>
    <n v="0.16"/>
    <n v="3.8318427076783199"/>
    <n v="35.633211199874701"/>
    <n v="513.38"/>
    <m/>
    <n v="71.28"/>
    <n v="701.29"/>
    <n v="6.93"/>
    <n v="444.07499999999999"/>
    <n v="487.375"/>
    <n v="441.7"/>
    <n v="421"/>
    <n v="475"/>
    <m/>
    <m/>
    <m/>
  </r>
  <r>
    <s v="NORDESTE"/>
    <s v="RN"/>
    <s v="FERNANDO PEDROZA"/>
    <n v="2403756"/>
    <n v="0"/>
    <s v="Pequeno porte 1"/>
    <n v="3055"/>
    <n v="322.63"/>
    <n v="8.9"/>
    <n v="21339.08"/>
    <n v="7113.03"/>
    <m/>
    <n v="165"/>
    <n v="46"/>
    <n v="0.28000000000000003"/>
    <n v="0.56999999999999995"/>
    <n v="0.14000000000000001"/>
    <n v="5.5847135084654198"/>
    <n v="40.014493184904602"/>
    <m/>
    <n v="503.16666666666703"/>
    <n v="68.62"/>
    <m/>
    <n v="8.6"/>
    <n v="419.76666666666603"/>
    <n v="455.73333333333301"/>
    <n v="442.65"/>
    <n v="496.4"/>
    <n v="380"/>
    <n v="0.36799999999999999"/>
    <m/>
    <m/>
  </r>
  <r>
    <s v="NORDESTE"/>
    <s v="PB"/>
    <s v="SAO JOSE DO BONFIM"/>
    <n v="2514602"/>
    <n v="0"/>
    <s v="Pequeno porte 1"/>
    <n v="3530"/>
    <n v="134.72"/>
    <n v="24"/>
    <n v="17532.419999999998"/>
    <n v="5139.97"/>
    <n v="95"/>
    <n v="84"/>
    <n v="26"/>
    <n v="0.31"/>
    <n v="0.66"/>
    <n v="0.15"/>
    <n v="3.2980889757811598"/>
    <n v="37.7783159942541"/>
    <n v="605.88"/>
    <n v="3452"/>
    <n v="67.760000000000005"/>
    <n v="944.46"/>
    <n v="9.34"/>
    <n v="446.19473684210499"/>
    <n v="467.64210526315702"/>
    <n v="479.8"/>
    <n v="449.27368421052603"/>
    <n v="426.31578947368399"/>
    <m/>
    <m/>
    <m/>
  </r>
  <r>
    <s v="SUDESTE"/>
    <s v="MG"/>
    <s v="MARMELOPOLIS"/>
    <n v="3140407"/>
    <n v="0"/>
    <s v="Pequeno porte 1"/>
    <n v="2918"/>
    <n v="107.9"/>
    <n v="27.5"/>
    <n v="25615.74"/>
    <n v="8598.77"/>
    <m/>
    <n v="150"/>
    <n v="8"/>
    <n v="0.05"/>
    <n v="0.81"/>
    <n v="0.4"/>
    <n v="5.3349832297775901"/>
    <n v="45.720031676287697"/>
    <m/>
    <n v="591.6"/>
    <n v="73.36"/>
    <m/>
    <n v="9.2100000000000009"/>
    <n v="472.731999999999"/>
    <n v="509.04399999999998"/>
    <n v="509.878260869565"/>
    <n v="459.79130434782599"/>
    <n v="520"/>
    <n v="0.49399999999999999"/>
    <m/>
    <m/>
  </r>
  <r>
    <s v="NORDESTE"/>
    <s v="RN"/>
    <s v="CARNAUBAIS"/>
    <n v="2402501"/>
    <n v="0"/>
    <s v="Pequeno porte 1"/>
    <n v="10592"/>
    <n v="542.53"/>
    <n v="18"/>
    <n v="194323.38"/>
    <n v="18522.87"/>
    <m/>
    <n v="363"/>
    <n v="128"/>
    <n v="0.35"/>
    <n v="0.79"/>
    <n v="0.25"/>
    <n v="5.3770019240581597"/>
    <n v="37.407158205581297"/>
    <m/>
    <m/>
    <n v="69.25"/>
    <m/>
    <n v="8.82"/>
    <n v="448.27209302325502"/>
    <n v="492.61162790697699"/>
    <n v="481.07380952380902"/>
    <n v="448.519047619047"/>
    <n v="474.76190476190402"/>
    <n v="0.34799999999999998"/>
    <m/>
    <m/>
  </r>
  <r>
    <s v="NORDESTE"/>
    <s v="RN"/>
    <s v="JOAO DIAS"/>
    <n v="2405900"/>
    <n v="0"/>
    <s v="Pequeno porte 1"/>
    <n v="2693"/>
    <n v="88.17"/>
    <n v="29.5"/>
    <n v="17541.259999999998"/>
    <n v="6528.19"/>
    <m/>
    <n v="70"/>
    <n v="62"/>
    <n v="0.89"/>
    <n v="0.28999999999999998"/>
    <n v="0.09"/>
    <n v="6.0279396944307697"/>
    <n v="36.330334665191003"/>
    <m/>
    <m/>
    <n v="71.28"/>
    <m/>
    <n v="7.58"/>
    <n v="446.10909090909001"/>
    <n v="487.56363636363602"/>
    <n v="484.59090909090901"/>
    <n v="454.71818181818099"/>
    <n v="534.54545454545405"/>
    <m/>
    <m/>
    <m/>
  </r>
  <r>
    <s v="CENTRO-OESTE"/>
    <s v="GO"/>
    <s v="BURITINOPOLIS"/>
    <n v="5203962"/>
    <n v="0"/>
    <s v="Pequeno porte 1"/>
    <n v="3391"/>
    <n v="247.05"/>
    <n v="13.4"/>
    <n v="22570.42"/>
    <n v="6642.27"/>
    <n v="85"/>
    <n v="202"/>
    <n v="22"/>
    <n v="0.11"/>
    <n v="0.86"/>
    <n v="0.12"/>
    <n v="6.3515837411927896"/>
    <n v="45.2958641450386"/>
    <n v="788.55"/>
    <m/>
    <n v="73.760000000000005"/>
    <n v="990.6"/>
    <n v="10.94"/>
    <n v="427.31875000000002"/>
    <n v="490.76249999999999"/>
    <n v="467.67500000000001"/>
    <n v="451.48750000000001"/>
    <n v="461.25"/>
    <m/>
    <m/>
    <m/>
  </r>
  <r>
    <s v="SUDESTE"/>
    <s v="MG"/>
    <s v="PEDRO TEIXEIRA"/>
    <n v="3149408"/>
    <n v="0"/>
    <s v="Pequeno porte 1"/>
    <n v="1842"/>
    <n v="112.96"/>
    <n v="15.8"/>
    <n v="18885.53"/>
    <n v="10275.040000000001"/>
    <m/>
    <n v="94"/>
    <n v="46"/>
    <n v="0.49"/>
    <n v="0.81"/>
    <n v="0.3"/>
    <n v="4.9910092827418602"/>
    <n v="46.436729729901103"/>
    <m/>
    <n v="460"/>
    <n v="72.61"/>
    <m/>
    <n v="8.83"/>
    <n v="485.25555555555502"/>
    <n v="529.72222222222194"/>
    <n v="520.875"/>
    <n v="559.60624999999902"/>
    <n v="558.75"/>
    <m/>
    <m/>
    <m/>
  </r>
  <r>
    <s v="NORDESTE"/>
    <s v="RN"/>
    <s v="JARDIM DE ANGICOS"/>
    <n v="2405504"/>
    <n v="0"/>
    <s v="Pequeno porte 1"/>
    <n v="2666"/>
    <n v="254.02"/>
    <n v="10.3"/>
    <n v="20317"/>
    <n v="7592.3"/>
    <n v="90"/>
    <n v="231"/>
    <n v="53"/>
    <n v="0.23"/>
    <n v="0.68"/>
    <n v="0.17"/>
    <n v="4.3332886030308604"/>
    <n v="32.324552685046498"/>
    <n v="1080.8399999999999"/>
    <n v="2673"/>
    <n v="69.37"/>
    <n v="1199.92"/>
    <n v="9.2799999999999994"/>
    <n v="432.053846153846"/>
    <n v="478.30769230769198"/>
    <n v="485.66363636363599"/>
    <n v="424.62727272727199"/>
    <n v="485.45454545454498"/>
    <m/>
    <m/>
    <m/>
  </r>
  <r>
    <s v="NORDESTE"/>
    <s v="PI"/>
    <s v="BOQUEIRAO DO PIAUI"/>
    <n v="2201945"/>
    <n v="0"/>
    <s v="Pequeno porte 1"/>
    <n v="6284"/>
    <n v="278.3"/>
    <n v="22.3"/>
    <n v="29533.75"/>
    <n v="4662"/>
    <m/>
    <n v="232"/>
    <n v="47"/>
    <n v="0.2"/>
    <n v="0.62"/>
    <n v="0.12"/>
    <n v="3.7266067350737702"/>
    <n v="39.116059181920797"/>
    <m/>
    <n v="2119.6666666666702"/>
    <n v="68.709999999999994"/>
    <m/>
    <n v="9.5500000000000007"/>
    <n v="458.36250000000001"/>
    <n v="493.48541666666603"/>
    <n v="493.808333333333"/>
    <n v="441.95833333333297"/>
    <n v="463.75"/>
    <n v="0.27900000000000003"/>
    <m/>
    <m/>
  </r>
  <r>
    <s v="SUDESTE"/>
    <s v="MG"/>
    <s v="SOBRALIA"/>
    <n v="3167707"/>
    <n v="0"/>
    <s v="Pequeno porte 1"/>
    <n v="5816"/>
    <n v="206.79"/>
    <n v="28.2"/>
    <n v="43129.03"/>
    <n v="7313.72"/>
    <m/>
    <n v="252"/>
    <n v="28"/>
    <n v="0.11"/>
    <n v="0.82"/>
    <n v="0.31"/>
    <n v="5.1784836845392004"/>
    <n v="42.062678774224899"/>
    <m/>
    <m/>
    <n v="73.28"/>
    <m/>
    <n v="9.08"/>
    <n v="458.53181818181798"/>
    <n v="524.61818181818103"/>
    <n v="502.08181818181799"/>
    <n v="484.9"/>
    <n v="524.54545454545405"/>
    <m/>
    <m/>
    <m/>
  </r>
  <r>
    <s v="SUDESTE"/>
    <s v="MG"/>
    <s v="SENADOR JOSE BENTO"/>
    <n v="3165800"/>
    <n v="0"/>
    <s v="Pequeno porte 1"/>
    <n v="1703"/>
    <n v="93.89"/>
    <n v="19.899999999999999"/>
    <n v="21178.42"/>
    <n v="11739.7"/>
    <n v="88"/>
    <n v="115"/>
    <n v="12"/>
    <n v="0.1"/>
    <n v="1.1599999999999999"/>
    <n v="0.28000000000000003"/>
    <n v="5.1688529207105702"/>
    <n v="42.7856391622431"/>
    <n v="1089.29"/>
    <n v="294.83333333333297"/>
    <n v="74.41"/>
    <n v="977.85"/>
    <n v="10.220000000000001"/>
    <n v="463.78571428571399"/>
    <n v="511.26428571428499"/>
    <n v="501.54285714285697"/>
    <n v="506.66428571428497"/>
    <n v="491.42857142857099"/>
    <m/>
    <m/>
    <m/>
  </r>
  <r>
    <s v="NORTE"/>
    <s v="AP"/>
    <s v="OIAPOQUE"/>
    <n v="1600501"/>
    <n v="0"/>
    <s v="Pequeno porte 2"/>
    <n v="24892"/>
    <n v="22625.29"/>
    <n v="0.9"/>
    <n v="287571.57"/>
    <n v="12510.73"/>
    <m/>
    <n v="575"/>
    <n v="61"/>
    <n v="0.11"/>
    <n v="0.88"/>
    <n v="0.39"/>
    <n v="5.6677962359609904"/>
    <n v="50.932065679257498"/>
    <m/>
    <m/>
    <n v="71.709999999999994"/>
    <m/>
    <n v="8.5500000000000007"/>
    <n v="442.51772727272697"/>
    <n v="479.69727272727198"/>
    <n v="469.98211009174202"/>
    <n v="435.81743119266002"/>
    <n v="454.95412844036599"/>
    <n v="0.51300000000000001"/>
    <m/>
    <m/>
  </r>
  <r>
    <s v="SUDESTE"/>
    <s v="MG"/>
    <s v="SERITINGA"/>
    <n v="3166402"/>
    <n v="0"/>
    <s v="Pequeno porte 1"/>
    <n v="1870"/>
    <n v="114.77"/>
    <n v="15.6"/>
    <n v="40280.379999999997"/>
    <n v="21714.49"/>
    <n v="94"/>
    <n v="153"/>
    <n v="17"/>
    <n v="0.11"/>
    <n v="1.03"/>
    <n v="0.19"/>
    <n v="5.01593880503028"/>
    <n v="52.4534871272229"/>
    <n v="1365.2"/>
    <m/>
    <n v="76.17"/>
    <n v="887.6"/>
    <n v="8.6199999999999992"/>
    <n v="477.27222222222201"/>
    <n v="543.83333333333303"/>
    <n v="544.13333333333298"/>
    <n v="511.12222222222198"/>
    <n v="560"/>
    <m/>
    <m/>
    <m/>
  </r>
  <r>
    <s v="NORTE"/>
    <s v="AP"/>
    <s v="PEDRA BRANCA DO AMAPARI"/>
    <n v="1600154"/>
    <n v="0"/>
    <s v="Pequeno porte 1"/>
    <n v="14560"/>
    <n v="9625.2099999999991"/>
    <n v="1.1000000000000001"/>
    <n v="356136.49"/>
    <n v="27762.43"/>
    <m/>
    <n v="605"/>
    <n v="44"/>
    <n v="7.0000000000000007E-2"/>
    <n v="0.92"/>
    <n v="0.25"/>
    <n v="4.86276750948642"/>
    <n v="44.449218327821598"/>
    <m/>
    <m/>
    <n v="71.73"/>
    <m/>
    <n v="7.5"/>
    <n v="436.95428571428499"/>
    <n v="483.14857142857102"/>
    <n v="472.28461538461499"/>
    <n v="431.49423076923"/>
    <n v="455.76923076922998"/>
    <n v="0.437"/>
    <m/>
    <m/>
  </r>
  <r>
    <s v="CENTRO-OESTE"/>
    <s v="GO"/>
    <s v="ALOANDIA"/>
    <n v="5200506"/>
    <n v="0"/>
    <s v="Pequeno porte 1"/>
    <n v="2075"/>
    <n v="102.16"/>
    <n v="20.100000000000001"/>
    <n v="31562.28"/>
    <n v="15108.8"/>
    <n v="89"/>
    <n v="120"/>
    <n v="38"/>
    <n v="0.32"/>
    <n v="1.02"/>
    <n v="0.21"/>
    <n v="7.3542412839577596"/>
    <n v="47.238074251172897"/>
    <n v="1259.53"/>
    <n v="416.8"/>
    <n v="75.02"/>
    <n v="490.97"/>
    <n v="9.5299999999999994"/>
    <n v="476.55294117646997"/>
    <n v="496.511764705882"/>
    <n v="483.21249999999998"/>
    <n v="465.66874999999999"/>
    <n v="461.25"/>
    <m/>
    <m/>
    <m/>
  </r>
  <r>
    <s v="SUDESTE"/>
    <s v="MG"/>
    <s v="ESPIRITO SANTO DO DOURADO"/>
    <n v="3124401"/>
    <n v="0"/>
    <s v="Pequeno porte 1"/>
    <n v="4692"/>
    <n v="263.88"/>
    <n v="16.8"/>
    <n v="53213.4"/>
    <n v="11505.6"/>
    <n v="95"/>
    <n v="239"/>
    <n v="9"/>
    <n v="0.04"/>
    <n v="1.18"/>
    <n v="0.33"/>
    <n v="5.5229077325085898"/>
    <n v="45.363403540279997"/>
    <n v="723.75"/>
    <n v="422.54545454545502"/>
    <n v="75.81"/>
    <n v="605.14"/>
    <n v="9.5399999999999991"/>
    <n v="445.70952380952298"/>
    <n v="494.96190476190401"/>
    <n v="494.41428571428497"/>
    <n v="460.32857142857102"/>
    <n v="511.42857142857099"/>
    <m/>
    <m/>
    <m/>
  </r>
  <r>
    <s v="NORTE"/>
    <s v="PA"/>
    <s v="CACHOEIRA DO PIRIA"/>
    <n v="1501956"/>
    <n v="0"/>
    <s v="Pequeno porte 2"/>
    <n v="32139"/>
    <n v="2461.9699999999998"/>
    <n v="10.8"/>
    <n v="138659.70000000001"/>
    <n v="4695.08"/>
    <m/>
    <n v="454"/>
    <n v="59"/>
    <n v="0.13"/>
    <n v="0.63"/>
    <n v="0.4"/>
    <n v="3.1451928146576198"/>
    <n v="33.264418776681097"/>
    <m/>
    <n v="4347.1428571428596"/>
    <n v="71.73"/>
    <m/>
    <n v="6.67"/>
    <n v="448.892"/>
    <n v="523.976"/>
    <n v="498.76"/>
    <n v="442.491999999999"/>
    <n v="506.4"/>
    <n v="7.1999999999999995E-2"/>
    <m/>
    <m/>
  </r>
  <r>
    <s v="NORDESTE"/>
    <s v="AL"/>
    <s v="SENADOR RUI PALMEIRA"/>
    <n v="2708956"/>
    <n v="0"/>
    <s v="Pequeno porte 1"/>
    <n v="13974"/>
    <n v="341.99"/>
    <n v="38.1"/>
    <n v="61176.85"/>
    <n v="4444.38"/>
    <n v="84"/>
    <n v="562"/>
    <n v="91"/>
    <n v="0.16"/>
    <n v="0.83"/>
    <n v="0.15"/>
    <n v="4.5988802405076603"/>
    <n v="35.567997487407801"/>
    <n v="388.74"/>
    <n v="2767.8"/>
    <n v="68.67"/>
    <n v="878.87"/>
    <n v="9.02"/>
    <n v="439.43076923076899"/>
    <n v="478.36923076923"/>
    <n v="474.47307692307601"/>
    <n v="423.48461538461498"/>
    <n v="455.38461538461502"/>
    <n v="0.17899999999999999"/>
    <m/>
    <m/>
  </r>
  <r>
    <s v="NORDESTE"/>
    <s v="RN"/>
    <s v="TRIUNFO POTIGUAR"/>
    <n v="2414456"/>
    <n v="0"/>
    <s v="Pequeno porte 1"/>
    <n v="3346"/>
    <n v="268.73"/>
    <n v="12.5"/>
    <n v="30617.919999999998"/>
    <n v="8989.41"/>
    <m/>
    <n v="235"/>
    <n v="70"/>
    <n v="0.3"/>
    <n v="0.79"/>
    <n v="0.26"/>
    <n v="4.16723238364224"/>
    <n v="42.041961130056499"/>
    <m/>
    <m/>
    <n v="68.81"/>
    <m/>
    <n v="9.89"/>
    <n v="427.97368421052602"/>
    <n v="487.28947368421001"/>
    <n v="475.71578947368403"/>
    <n v="439.79473684210501"/>
    <n v="508.42105263157799"/>
    <n v="0.379"/>
    <m/>
    <m/>
  </r>
  <r>
    <s v="NORDESTE"/>
    <s v="MA"/>
    <s v="SAO JOAO DO CARU"/>
    <n v="2111029"/>
    <n v="0"/>
    <s v="Pequeno porte 1"/>
    <n v="15483"/>
    <n v="908.08"/>
    <n v="20"/>
    <n v="76948.75"/>
    <n v="4932.93"/>
    <m/>
    <n v="327"/>
    <n v="39"/>
    <n v="0.12"/>
    <n v="0.72"/>
    <n v="0.3"/>
    <n v="3.4041409683260402"/>
    <n v="35.116443567196498"/>
    <m/>
    <n v="2593"/>
    <n v="66.010000000000005"/>
    <m/>
    <n v="7.91"/>
    <n v="440.36491228070099"/>
    <n v="466.38947368420997"/>
    <n v="456.10178571428497"/>
    <n v="430.16785714285697"/>
    <n v="428.21428571428498"/>
    <n v="0.158"/>
    <m/>
    <m/>
  </r>
  <r>
    <s v="SUDESTE"/>
    <s v="MG"/>
    <s v="JOSE RAYDAN"/>
    <n v="3136553"/>
    <n v="0"/>
    <s v="Pequeno porte 1"/>
    <n v="4845"/>
    <n v="180.82"/>
    <n v="24.2"/>
    <n v="42597.62"/>
    <n v="9100.11"/>
    <n v="90"/>
    <n v="228"/>
    <n v="35"/>
    <n v="0.15"/>
    <n v="0.96"/>
    <n v="0.19"/>
    <n v="3.8361424734980698"/>
    <n v="47.746795724757099"/>
    <n v="557.88"/>
    <n v="1184.5"/>
    <n v="72.94"/>
    <n v="656.94"/>
    <n v="8.33"/>
    <n v="445.1"/>
    <n v="497.7"/>
    <n v="492.7"/>
    <n v="486.51666666666603"/>
    <n v="471.666666666666"/>
    <m/>
    <m/>
    <m/>
  </r>
  <r>
    <s v="NORTE"/>
    <s v="TO"/>
    <s v="FORTALEZA DO TABOCAO"/>
    <n v="1708254"/>
    <n v="0"/>
    <s v="Pequeno porte 1"/>
    <n v="2570"/>
    <n v="621.55999999999995"/>
    <n v="3.9"/>
    <n v="104239"/>
    <n v="41250.1"/>
    <m/>
    <n v="212"/>
    <n v="25"/>
    <n v="0.12"/>
    <n v="0.83"/>
    <n v="0.14000000000000001"/>
    <n v="6.41178872276953"/>
    <n v="39.087318040548702"/>
    <m/>
    <n v="635.5"/>
    <n v="73.5"/>
    <m/>
    <n v="10.039999999999999"/>
    <n v="445.424324324324"/>
    <n v="478.551351351351"/>
    <n v="473.58888888888799"/>
    <n v="430.89722222222201"/>
    <n v="453.888888888888"/>
    <n v="0.51600000000000001"/>
    <m/>
    <m/>
  </r>
  <r>
    <s v="NORDESTE"/>
    <s v="RN"/>
    <s v="SITIO NOVO"/>
    <n v="2413706"/>
    <n v="0"/>
    <s v="Pequeno porte 1"/>
    <n v="5481"/>
    <n v="213.46"/>
    <n v="23.5"/>
    <n v="31175.48"/>
    <n v="5845.77"/>
    <m/>
    <n v="246"/>
    <n v="37"/>
    <n v="0.15"/>
    <n v="0.62"/>
    <n v="0.18"/>
    <n v="3.2397480232181799"/>
    <n v="43.362843013768703"/>
    <m/>
    <m/>
    <n v="68.319999999999993"/>
    <m/>
    <n v="9.74"/>
    <n v="437.229999999999"/>
    <n v="443.6"/>
    <n v="448.39"/>
    <n v="425.59"/>
    <n v="358"/>
    <n v="0.308"/>
    <m/>
    <m/>
  </r>
  <r>
    <s v="NORTE"/>
    <s v="PA"/>
    <s v="PALESTINA DO PARA"/>
    <n v="1505494"/>
    <n v="0"/>
    <s v="Pequeno porte 1"/>
    <n v="7404"/>
    <n v="984.36"/>
    <n v="7.6"/>
    <n v="46822.65"/>
    <n v="6272.29"/>
    <m/>
    <n v="204"/>
    <n v="14"/>
    <n v="7.0000000000000007E-2"/>
    <n v="0.71"/>
    <n v="0.23"/>
    <n v="5.1329924757035199"/>
    <n v="39.861925838356399"/>
    <m/>
    <n v="1240.6666666666699"/>
    <n v="70.63"/>
    <m/>
    <n v="8.36"/>
    <n v="445.61538461538402"/>
    <n v="486.75"/>
    <n v="471.11666666666599"/>
    <n v="439.77499999999901"/>
    <n v="445"/>
    <n v="0.34799999999999998"/>
    <m/>
    <m/>
  </r>
  <r>
    <s v="NORTE"/>
    <s v="TO"/>
    <s v="BRASILANDIA DO TOCANTINS"/>
    <n v="1703602"/>
    <n v="0"/>
    <s v="Pequeno porte 1"/>
    <n v="2188"/>
    <n v="641.47"/>
    <n v="3.2"/>
    <n v="31621.54"/>
    <n v="14680.38"/>
    <n v="88"/>
    <n v="160"/>
    <n v="51"/>
    <n v="0.32"/>
    <n v="0.79"/>
    <n v="0.19"/>
    <n v="6.2773204870133599"/>
    <n v="51.196732428276498"/>
    <n v="856.02"/>
    <n v="2166"/>
    <n v="74.84"/>
    <n v="1060.81"/>
    <n v="10.06"/>
    <n v="438.11"/>
    <n v="474.01"/>
    <n v="492.55"/>
    <n v="424.02"/>
    <n v="462"/>
    <m/>
    <m/>
    <m/>
  </r>
  <r>
    <s v="NORTE"/>
    <s v="PA"/>
    <s v="BREJO GRANDE DO ARAGUAIA"/>
    <n v="1501758"/>
    <n v="0"/>
    <s v="Pequeno porte 1"/>
    <n v="7206"/>
    <n v="1288.48"/>
    <n v="5.7"/>
    <n v="50664.57"/>
    <n v="6954.64"/>
    <m/>
    <n v="223"/>
    <n v="17"/>
    <n v="0.08"/>
    <n v="0.78"/>
    <n v="0.24"/>
    <n v="5.3821705715031998"/>
    <n v="39.639111636941898"/>
    <m/>
    <m/>
    <n v="69.569999999999993"/>
    <m/>
    <n v="8.3800000000000008"/>
    <n v="435.3"/>
    <n v="464.91428571428497"/>
    <n v="470.21764705882299"/>
    <n v="447.00882352941102"/>
    <n v="467.64705882352899"/>
    <m/>
    <m/>
    <m/>
  </r>
  <r>
    <s v="SUDESTE"/>
    <s v="MG"/>
    <s v="CANTAGALO"/>
    <n v="3112059"/>
    <n v="0"/>
    <s v="Pequeno porte 1"/>
    <n v="4491"/>
    <n v="141.86000000000001"/>
    <n v="29.6"/>
    <n v="35926.92"/>
    <n v="8154.09"/>
    <m/>
    <n v="280"/>
    <n v="13"/>
    <n v="0.05"/>
    <n v="0.87"/>
    <n v="0.08"/>
    <n v="5.6810171221662804"/>
    <n v="39.537358041454397"/>
    <m/>
    <n v="1478.6666666666699"/>
    <n v="73.94"/>
    <m/>
    <n v="8.98"/>
    <n v="436.76153846153801"/>
    <n v="489.65384615384602"/>
    <n v="500.76666666666603"/>
    <n v="450.51666666666603"/>
    <n v="493.33333333333297"/>
    <m/>
    <m/>
    <m/>
  </r>
  <r>
    <s v="NORDESTE"/>
    <s v="PI"/>
    <s v="MARCOS PARENTE"/>
    <n v="2206001"/>
    <n v="0"/>
    <s v="Pequeno porte 1"/>
    <n v="4479"/>
    <n v="677.41"/>
    <n v="6.6"/>
    <n v="23796.22"/>
    <n v="5306.92"/>
    <m/>
    <n v="176"/>
    <n v="22"/>
    <n v="0.13"/>
    <n v="0.76"/>
    <n v="0.17"/>
    <n v="4.9675480051670498"/>
    <n v="38.696691036290197"/>
    <n v="580.85"/>
    <n v="2241"/>
    <n v="68.02"/>
    <n v="1068.3900000000001"/>
    <n v="8.91"/>
    <n v="437.79285714285697"/>
    <n v="491.20357142857102"/>
    <n v="475.98571428571398"/>
    <n v="426.01428571428499"/>
    <n v="460.71428571428498"/>
    <n v="0.35099999999999998"/>
    <m/>
    <m/>
  </r>
  <r>
    <s v="SUDESTE"/>
    <s v="MG"/>
    <s v="FREI LAGONEGRO"/>
    <n v="3126950"/>
    <n v="0"/>
    <s v="Pequeno porte 1"/>
    <n v="3498"/>
    <n v="167.47"/>
    <n v="19.899999999999999"/>
    <n v="22378.59"/>
    <n v="6464.06"/>
    <m/>
    <n v="137"/>
    <n v="28"/>
    <n v="0.2"/>
    <n v="0.63"/>
    <n v="0.19"/>
    <n v="4.6007247143088996"/>
    <n v="48.392760510586598"/>
    <m/>
    <n v="1158.3333333333301"/>
    <n v="69.959999999999994"/>
    <m/>
    <n v="7.26"/>
    <n v="449.23571428571398"/>
    <n v="508.17142857142801"/>
    <n v="482.52857142857101"/>
    <n v="438.00714285714201"/>
    <n v="491.42857142857099"/>
    <n v="0.23899999999999999"/>
    <m/>
    <m/>
  </r>
  <r>
    <s v="NORDESTE"/>
    <s v="MA"/>
    <s v="TASSO FRAGOSO"/>
    <n v="2112001"/>
    <n v="0"/>
    <s v="Pequeno porte 1"/>
    <n v="8382"/>
    <n v="4382.9799999999996"/>
    <n v="1.8"/>
    <n v="719420.95"/>
    <n v="88489.66"/>
    <m/>
    <n v="605"/>
    <n v="312"/>
    <n v="0.52"/>
    <n v="0.66"/>
    <n v="0.09"/>
    <n v="5.6825277715079396"/>
    <n v="42.131514416566397"/>
    <m/>
    <n v="4109.5"/>
    <n v="71.599999999999994"/>
    <m/>
    <n v="9.5299999999999994"/>
    <n v="444.160317460317"/>
    <n v="481.33492063492002"/>
    <n v="458.62380952380897"/>
    <n v="430.82380952380902"/>
    <n v="487.61904761904702"/>
    <n v="0.372"/>
    <m/>
    <m/>
  </r>
  <r>
    <s v="NORDESTE"/>
    <s v="RN"/>
    <s v="CAICARA DO NORTE"/>
    <n v="2401859"/>
    <n v="0"/>
    <s v="Pequeno porte 1"/>
    <n v="6606"/>
    <n v="226.41"/>
    <n v="31.7"/>
    <n v="46308.23"/>
    <n v="7401.03"/>
    <m/>
    <n v="157"/>
    <n v="104"/>
    <n v="0.66"/>
    <n v="0.72"/>
    <n v="0.4"/>
    <n v="4.0004785399588698"/>
    <n v="54.019523682270098"/>
    <m/>
    <m/>
    <n v="68.61"/>
    <m/>
    <n v="8.27"/>
    <m/>
    <m/>
    <m/>
    <m/>
    <m/>
    <m/>
    <m/>
    <m/>
  </r>
  <r>
    <s v="NORDESTE"/>
    <s v="MA"/>
    <s v="BOA VISTA DO GURUPI"/>
    <n v="2101970"/>
    <n v="0"/>
    <s v="Pequeno porte 1"/>
    <n v="9164"/>
    <n v="403.46"/>
    <n v="19.7"/>
    <n v="38663.51"/>
    <n v="4482.21"/>
    <n v="99"/>
    <n v="412"/>
    <n v="30"/>
    <n v="7.0000000000000007E-2"/>
    <n v="0.57999999999999996"/>
    <n v="0.35"/>
    <n v="4.4261210018859503"/>
    <n v="39.208082782689502"/>
    <n v="291.72000000000003"/>
    <n v="1763.2"/>
    <n v="65.86"/>
    <n v="834.02"/>
    <n v="9.3800000000000008"/>
    <n v="450.474999999999"/>
    <n v="493.33749999999998"/>
    <n v="481.40909090909099"/>
    <n v="441.88181818181801"/>
    <n v="467.27272727272702"/>
    <m/>
    <m/>
    <m/>
  </r>
  <r>
    <s v="NORDESTE"/>
    <s v="MA"/>
    <s v="SAO RAIMUNDO DO DOCA BEZERRA"/>
    <n v="2111631"/>
    <n v="0"/>
    <s v="Pequeno porte 1"/>
    <n v="5082"/>
    <n v="419.35"/>
    <n v="14.5"/>
    <n v="26744.83"/>
    <n v="4815.42"/>
    <m/>
    <n v="358"/>
    <n v="19"/>
    <n v="0.05"/>
    <n v="0.63"/>
    <n v="0.17"/>
    <n v="3.7068787579582501"/>
    <n v="37.455642073145498"/>
    <m/>
    <n v="1795.6666666666699"/>
    <n v="66.989999999999995"/>
    <m/>
    <n v="8.39"/>
    <n v="446.26249999999999"/>
    <n v="476.40625"/>
    <n v="455.09375"/>
    <n v="454.24374999999998"/>
    <n v="416.25"/>
    <n v="0.17399999999999999"/>
    <m/>
    <m/>
  </r>
  <r>
    <s v="NORDESTE"/>
    <s v="RN"/>
    <s v="GALINHOS"/>
    <n v="2404101"/>
    <n v="0"/>
    <s v="Pequeno porte 1"/>
    <n v="2650"/>
    <n v="342.22"/>
    <n v="6.3"/>
    <n v="56255.41"/>
    <n v="22998.94"/>
    <m/>
    <n v="121"/>
    <n v="28"/>
    <n v="0.23"/>
    <n v="0.82"/>
    <n v="0.15"/>
    <n v="5.2356520604803798"/>
    <n v="44.990433277793699"/>
    <m/>
    <n v="1258"/>
    <n v="68.39"/>
    <m/>
    <n v="8.5299999999999994"/>
    <n v="423.7"/>
    <n v="439.33333333333297"/>
    <n v="444.61111111111097"/>
    <n v="418.444444444444"/>
    <n v="480"/>
    <n v="0.28899999999999998"/>
    <m/>
    <m/>
  </r>
  <r>
    <s v="NORDESTE"/>
    <s v="AL"/>
    <s v="PAULO JACINTO"/>
    <n v="2706604"/>
    <n v="0"/>
    <s v="Pequeno porte 1"/>
    <n v="7680"/>
    <n v="118.46"/>
    <n v="62.7"/>
    <n v="40354.35"/>
    <n v="5251.05"/>
    <m/>
    <n v="422"/>
    <n v="70"/>
    <n v="0.17"/>
    <n v="0.72"/>
    <n v="0.17"/>
    <n v="5.11638332224741"/>
    <n v="32.924777439026897"/>
    <m/>
    <n v="768.3"/>
    <n v="68.94"/>
    <m/>
    <n v="9.9"/>
    <n v="452.84666666666601"/>
    <n v="483.33"/>
    <n v="464.97666666666601"/>
    <n v="433.27666666666602"/>
    <n v="473.666666666666"/>
    <n v="0.34799999999999998"/>
    <m/>
    <m/>
  </r>
  <r>
    <s v="NORTE"/>
    <s v="AC"/>
    <s v="JORDAO"/>
    <n v="1200328"/>
    <n v="0"/>
    <s v="Pequeno porte 1"/>
    <n v="7685"/>
    <n v="5357.28"/>
    <n v="1.2"/>
    <n v="58305.23"/>
    <n v="8158"/>
    <n v="89"/>
    <m/>
    <n v="14"/>
    <e v="#DIV/0!"/>
    <n v="0.55000000000000004"/>
    <n v="0.16"/>
    <n v="1.9854730249482899"/>
    <n v="34.976249898854"/>
    <n v="412.01"/>
    <n v="2443.3333333333298"/>
    <n v="68.83"/>
    <n v="1439.06"/>
    <n v="5.73"/>
    <n v="433.09649122807002"/>
    <n v="468.45087719298198"/>
    <n v="450.112727272727"/>
    <n v="422.21818181818099"/>
    <n v="436.72727272727201"/>
    <n v="6.2E-2"/>
    <m/>
    <m/>
  </r>
  <r>
    <s v="NORTE"/>
    <s v="AC"/>
    <s v="PORTO WALTER"/>
    <n v="1200393"/>
    <n v="0"/>
    <s v="Pequeno porte 1"/>
    <n v="11059"/>
    <n v="6443.83"/>
    <n v="1.4"/>
    <n v="82024.759999999995"/>
    <n v="8086.83"/>
    <n v="89"/>
    <n v="424"/>
    <n v="59"/>
    <n v="0.14000000000000001"/>
    <n v="0.76"/>
    <n v="0.27"/>
    <n v="2.4210156908320499"/>
    <n v="40.967220567692998"/>
    <n v="262.20999999999998"/>
    <n v="2090.6"/>
    <n v="68.58"/>
    <n v="1070.7"/>
    <n v="7.79"/>
    <n v="440.756603773584"/>
    <n v="489.2"/>
    <n v="472.66800000000001"/>
    <n v="425.02199999999999"/>
    <n v="476"/>
    <n v="0.21199999999999999"/>
    <m/>
    <m/>
  </r>
  <r>
    <s v="NORTE"/>
    <s v="AC"/>
    <s v="SANTA ROSA DO PURUS"/>
    <n v="1200435"/>
    <n v="0"/>
    <s v="Pequeno porte 1"/>
    <n v="6021"/>
    <n v="6145.61"/>
    <n v="0.8"/>
    <n v="45115.56"/>
    <n v="8395.15"/>
    <n v="94"/>
    <m/>
    <n v="67"/>
    <e v="#DIV/0!"/>
    <n v="0.54"/>
    <n v="0.1"/>
    <n v="5.4931464228907796"/>
    <n v="42.953413729853203"/>
    <n v="326.29000000000002"/>
    <m/>
    <n v="71.86"/>
    <n v="1314.55"/>
    <n v="4.72"/>
    <n v="425.02"/>
    <n v="480.96666666666601"/>
    <n v="455.76896551724099"/>
    <n v="411.43448275861999"/>
    <n v="400.68965517241298"/>
    <n v="0.17699999999999999"/>
    <m/>
    <m/>
  </r>
  <r>
    <s v="NORTE"/>
    <s v="AC"/>
    <s v="RODRIGUES ALVES"/>
    <n v="1200427"/>
    <n v="0"/>
    <s v="Pequeno porte 1"/>
    <n v="17464"/>
    <n v="3076.95"/>
    <n v="4.7"/>
    <n v="151874.91"/>
    <n v="9511.2000000000007"/>
    <n v="92"/>
    <n v="689"/>
    <n v="22"/>
    <n v="0.03"/>
    <n v="0.67"/>
    <n v="0.35"/>
    <n v="2.92851635190216"/>
    <n v="28.426401550309802"/>
    <n v="237.31"/>
    <m/>
    <n v="69.180000000000007"/>
    <n v="1067.08"/>
    <n v="8.51"/>
    <n v="434.90449438202199"/>
    <n v="479.64382022471898"/>
    <n v="471.02727272727202"/>
    <n v="423.89545454545402"/>
    <n v="475"/>
    <n v="0.29599999999999999"/>
    <m/>
    <m/>
  </r>
  <r>
    <s v="NORTE"/>
    <s v="AC"/>
    <s v="PLACIDO DE CASTRO"/>
    <n v="1200385"/>
    <n v="0"/>
    <s v="Pequeno porte 1"/>
    <n v="18336"/>
    <n v="1943.25"/>
    <n v="8.9"/>
    <n v="199356.52"/>
    <n v="11202.95"/>
    <n v="90"/>
    <m/>
    <n v="55"/>
    <e v="#DIV/0!"/>
    <n v="0.69"/>
    <n v="0.2"/>
    <n v="5.4609690570796801"/>
    <n v="44.459201697646101"/>
    <n v="201.88"/>
    <n v="1797.9"/>
    <n v="72.17"/>
    <n v="574.86"/>
    <n v="8.7200000000000006"/>
    <n v="448.49869281045699"/>
    <n v="499.56078431372498"/>
    <n v="488.41184210526302"/>
    <n v="440.25197368420999"/>
    <n v="483.42105263157799"/>
    <n v="0.42699999999999999"/>
    <m/>
    <m/>
  </r>
  <r>
    <s v="NORTE"/>
    <s v="AC"/>
    <s v="CRUZEIRO DO SUL"/>
    <n v="1200203"/>
    <n v="0"/>
    <s v="MÃ©dio porte"/>
    <n v="82075"/>
    <n v="8779.4"/>
    <n v="8.9"/>
    <n v="974477.92"/>
    <n v="12123.84"/>
    <n v="82"/>
    <n v="1605"/>
    <n v="150"/>
    <n v="0.09"/>
    <n v="0.77"/>
    <n v="0.22"/>
    <n v="5.2251216828706299"/>
    <n v="41.695811838097001"/>
    <n v="297.43"/>
    <n v="2130.3421052631602"/>
    <n v="71.58"/>
    <n v="577.08000000000004"/>
    <n v="9.1300000000000008"/>
    <n v="448.780852842809"/>
    <n v="498.33143812709102"/>
    <n v="489.72699490662097"/>
    <n v="438.34541595925202"/>
    <n v="505.44991511035602"/>
    <n v="0.52700000000000002"/>
    <m/>
    <m/>
  </r>
  <r>
    <s v="NORTE"/>
    <s v="AC"/>
    <s v="SENA MADUREIRA"/>
    <n v="1200500"/>
    <n v="0"/>
    <s v="Pequeno porte 2"/>
    <n v="42451"/>
    <n v="23753.05"/>
    <n v="1.6"/>
    <n v="426694.7"/>
    <n v="10585.07"/>
    <n v="93"/>
    <m/>
    <n v="44"/>
    <e v="#DIV/0!"/>
    <n v="0.84"/>
    <n v="0.28999999999999998"/>
    <n v="4.7419885434342604"/>
    <n v="37.318387033859999"/>
    <n v="244.61"/>
    <m/>
    <n v="73.59"/>
    <n v="499.24"/>
    <n v="7.56"/>
    <n v="441.64406779660999"/>
    <n v="490.61457627118602"/>
    <n v="475.32013651877099"/>
    <n v="431.09146757679201"/>
    <n v="469.89761092150098"/>
    <n v="0.47"/>
    <m/>
    <m/>
  </r>
  <r>
    <s v="NORTE"/>
    <s v="AC"/>
    <s v="EPITACIOLANDIA"/>
    <n v="1200252"/>
    <n v="0"/>
    <s v="Pequeno porte 1"/>
    <n v="17038"/>
    <n v="1654.77"/>
    <n v="9.1"/>
    <n v="267957.38"/>
    <n v="16644.349999999999"/>
    <m/>
    <m/>
    <n v="19"/>
    <e v="#DIV/0!"/>
    <n v="0.87"/>
    <n v="0.34"/>
    <n v="5.5764745633706001"/>
    <n v="42.138131060417898"/>
    <m/>
    <m/>
    <n v="71.27"/>
    <m/>
    <n v="8.85"/>
    <n v="448.13305084745701"/>
    <n v="501.19152542372802"/>
    <n v="486.30940170940102"/>
    <n v="447.53333333333302"/>
    <n v="464.95726495726399"/>
    <n v="0.501"/>
    <m/>
    <m/>
  </r>
  <r>
    <s v="NORTE"/>
    <s v="AC"/>
    <s v="ACRELANDIA"/>
    <n v="1200013"/>
    <n v="0"/>
    <s v="Pequeno porte 1"/>
    <n v="14120"/>
    <n v="1807.95"/>
    <n v="6.9"/>
    <n v="214555.07"/>
    <n v="16067.93"/>
    <m/>
    <m/>
    <n v="42"/>
    <e v="#DIV/0!"/>
    <n v="0.81"/>
    <n v="0.3"/>
    <n v="4.8263011433766501"/>
    <n v="33.475235681326097"/>
    <m/>
    <n v="1701.625"/>
    <n v="73.45"/>
    <m/>
    <n v="7.35"/>
    <n v="445.82499999999902"/>
    <n v="499.10740740740698"/>
    <n v="484"/>
    <n v="455.10283018867898"/>
    <n v="478.86792452830099"/>
    <n v="0.38400000000000001"/>
    <m/>
    <m/>
  </r>
  <r>
    <s v="NORTE"/>
    <s v="AC"/>
    <s v="BRASILEIA"/>
    <n v="1200104"/>
    <n v="0"/>
    <s v="Pequeno porte 2"/>
    <n v="24311"/>
    <n v="3916.5"/>
    <n v="5.5"/>
    <n v="295429.86"/>
    <n v="12901.43"/>
    <m/>
    <m/>
    <n v="42"/>
    <e v="#DIV/0!"/>
    <n v="0.8"/>
    <n v="0.28999999999999998"/>
    <n v="4.6248696718142401"/>
    <n v="37.460516031559997"/>
    <m/>
    <n v="1558.5333333333299"/>
    <n v="71.22"/>
    <m/>
    <n v="7.42"/>
    <n v="458.82514619883"/>
    <n v="500.44853801169501"/>
    <n v="494.31393939393899"/>
    <n v="443.40727272727202"/>
    <n v="486.42424242424198"/>
    <n v="0.40799999999999997"/>
    <m/>
    <m/>
  </r>
  <r>
    <s v="NORTE"/>
    <s v="AC"/>
    <s v="BUJARI"/>
    <n v="1200138"/>
    <n v="0"/>
    <s v="Pequeno porte 1"/>
    <n v="9503"/>
    <n v="3034.87"/>
    <n v="2.8"/>
    <n v="120209.79"/>
    <n v="13352.19"/>
    <m/>
    <m/>
    <n v="35"/>
    <e v="#DIV/0!"/>
    <n v="0.79"/>
    <n v="0.21"/>
    <n v="4.3440478732110197"/>
    <n v="42.455773693735203"/>
    <m/>
    <m/>
    <n v="71.319999999999993"/>
    <m/>
    <n v="8.59"/>
    <n v="444.55526315789399"/>
    <n v="487.927631578947"/>
    <n v="494.71066666666599"/>
    <n v="443.10933333333298"/>
    <n v="472.53333333333302"/>
    <n v="0.34799999999999998"/>
    <m/>
    <m/>
  </r>
  <r>
    <s v="NORTE"/>
    <s v="AC"/>
    <s v="XAPURI"/>
    <n v="1200708"/>
    <n v="0"/>
    <s v="Pequeno porte 1"/>
    <n v="17894"/>
    <n v="5347.47"/>
    <n v="3"/>
    <n v="168402.23"/>
    <n v="9893.7900000000009"/>
    <m/>
    <m/>
    <n v="67"/>
    <e v="#DIV/0!"/>
    <n v="0.86"/>
    <n v="0.26"/>
    <n v="4.58268048716974"/>
    <n v="37.399775933651497"/>
    <m/>
    <n v="2886.1666666666702"/>
    <n v="71.38"/>
    <m/>
    <n v="7.66"/>
    <n v="458.70707070706999"/>
    <n v="509.75656565656499"/>
    <n v="495.15773195876199"/>
    <n v="445.31443298968998"/>
    <n v="491.95876288659701"/>
    <n v="0.372"/>
    <m/>
    <m/>
  </r>
  <r>
    <s v="NORTE"/>
    <s v="AC"/>
    <s v="CAPIXABA"/>
    <n v="1200179"/>
    <n v="0"/>
    <s v="Pequeno porte 1"/>
    <n v="10820"/>
    <n v="1702.58"/>
    <n v="5.2"/>
    <n v="158747.89000000001"/>
    <n v="16139.48"/>
    <m/>
    <m/>
    <n v="18"/>
    <e v="#DIV/0!"/>
    <n v="0.92"/>
    <n v="0.27"/>
    <n v="3.9229460390309399"/>
    <n v="39.265029148891998"/>
    <m/>
    <n v="2034"/>
    <n v="72.62"/>
    <m/>
    <n v="7.47"/>
    <n v="440.76595744680799"/>
    <n v="497.98085106382899"/>
    <n v="494.90439560439501"/>
    <n v="434.08351648351601"/>
    <n v="458.24175824175802"/>
    <n v="0.315"/>
    <m/>
    <m/>
  </r>
  <r>
    <s v="NORTE"/>
    <s v="AC"/>
    <s v="ASSIS BRASIL"/>
    <n v="1200054"/>
    <n v="0"/>
    <s v="Pequeno porte 1"/>
    <n v="6863"/>
    <n v="4974.18"/>
    <n v="1.2"/>
    <n v="64536.67"/>
    <n v="9959.36"/>
    <m/>
    <m/>
    <n v="30"/>
    <e v="#DIV/0!"/>
    <n v="0.71"/>
    <n v="0.18"/>
    <n v="5.9991594956354799"/>
    <n v="40.381158855021397"/>
    <m/>
    <m/>
    <n v="71.19"/>
    <m/>
    <n v="7.08"/>
    <n v="433.60238095237997"/>
    <n v="494.32380952380902"/>
    <n v="482.26829268292602"/>
    <n v="447.514634146341"/>
    <n v="478.536585365853"/>
    <n v="0.34599999999999997"/>
    <m/>
    <m/>
  </r>
  <r>
    <s v="NORTE"/>
    <s v="AC"/>
    <s v="MANOEL URBANO"/>
    <n v="1200344"/>
    <n v="0"/>
    <s v="Pequeno porte 1"/>
    <n v="8765"/>
    <n v="10633.14"/>
    <n v="0.8"/>
    <n v="80080.77"/>
    <n v="9549.34"/>
    <m/>
    <m/>
    <n v="47"/>
    <e v="#DIV/0!"/>
    <n v="0.75"/>
    <n v="0.18"/>
    <n v="3.40549214960433"/>
    <n v="45.631461170772397"/>
    <m/>
    <n v="2128.5"/>
    <n v="71.040000000000006"/>
    <m/>
    <n v="5.88"/>
    <n v="432.877358490566"/>
    <n v="466.85660377358403"/>
    <n v="478.31400000000002"/>
    <n v="429.38200000000001"/>
    <n v="476"/>
    <n v="0.25800000000000001"/>
    <m/>
    <m/>
  </r>
  <r>
    <s v="NORDESTE"/>
    <s v="AL"/>
    <s v="CORURIPE"/>
    <n v="2702306"/>
    <n v="0"/>
    <s v="MÃ©dio porte"/>
    <n v="57079"/>
    <n v="898.63"/>
    <n v="56.8"/>
    <n v="993466.79"/>
    <n v="17852.7"/>
    <n v="86"/>
    <n v="1406"/>
    <n v="607"/>
    <n v="0.43"/>
    <n v="0.79"/>
    <n v="0.21"/>
    <n v="5.86729322609823"/>
    <n v="38.357463172025398"/>
    <n v="769"/>
    <n v="2079.74074074074"/>
    <n v="71.12"/>
    <n v="907.29"/>
    <n v="10.039999999999999"/>
    <n v="450.71472081218201"/>
    <n v="501.33756345177602"/>
    <n v="496.932994923857"/>
    <n v="445.12182741116698"/>
    <n v="506.497461928934"/>
    <n v="0.437"/>
    <m/>
    <m/>
  </r>
  <r>
    <s v="NORDESTE"/>
    <s v="AL"/>
    <s v="JACARE DOS HOMENS"/>
    <n v="2703403"/>
    <n v="0"/>
    <s v="Pequeno porte 1"/>
    <n v="5391"/>
    <n v="149.5"/>
    <n v="38"/>
    <n v="36878.82"/>
    <n v="6691.86"/>
    <n v="94"/>
    <n v="235"/>
    <n v="36"/>
    <n v="0.15"/>
    <n v="0.76"/>
    <n v="0.2"/>
    <n v="5.1275382944797201"/>
    <n v="47.781017046197597"/>
    <n v="502.54"/>
    <n v="607.66666666666697"/>
    <n v="70.540000000000006"/>
    <n v="1212.23"/>
    <n v="8.75"/>
    <n v="437.80370370370298"/>
    <n v="464.84814814814803"/>
    <n v="485.18518518518499"/>
    <n v="432.34814814814803"/>
    <n v="457.03703703703599"/>
    <n v="0.33400000000000002"/>
    <m/>
    <m/>
  </r>
  <r>
    <s v="NORDESTE"/>
    <s v="AL"/>
    <s v="MURICI"/>
    <n v="2705507"/>
    <n v="0"/>
    <s v="Pequeno porte 2"/>
    <n v="28462"/>
    <n v="418.03"/>
    <n v="62.6"/>
    <n v="183561.83"/>
    <n v="6518.99"/>
    <n v="86"/>
    <n v="716"/>
    <n v="18"/>
    <n v="0.03"/>
    <n v="0.59"/>
    <n v="0.12"/>
    <n v="5.2328744304049897"/>
    <n v="38.7267676270259"/>
    <n v="448.86"/>
    <n v="1762.5625"/>
    <n v="66.11"/>
    <n v="818.63"/>
    <n v="8.16"/>
    <n v="463.31955307262501"/>
    <n v="510.47206703910598"/>
    <n v="497.67359550561702"/>
    <n v="451.121348314606"/>
    <n v="524.83146067415703"/>
    <n v="0.2"/>
    <m/>
    <m/>
  </r>
  <r>
    <s v="NORDESTE"/>
    <s v="AL"/>
    <s v="SAO MIGUEL DOS CAMPOS"/>
    <n v="2708600"/>
    <n v="0"/>
    <s v="MÃ©dio porte"/>
    <n v="61204"/>
    <n v="360.88"/>
    <n v="151.30000000000001"/>
    <n v="1166443.1299999999"/>
    <n v="19744.45"/>
    <n v="84"/>
    <n v="1718"/>
    <n v="152"/>
    <n v="0.09"/>
    <n v="0.77"/>
    <n v="0.14000000000000001"/>
    <n v="6.8101764466693497"/>
    <n v="43.284423563069197"/>
    <n v="665.21"/>
    <n v="854.71428571428601"/>
    <n v="71.209999999999994"/>
    <n v="717.43"/>
    <n v="9.02"/>
    <n v="459.53664459161098"/>
    <n v="505.204194260485"/>
    <n v="495.698663697104"/>
    <n v="452.98641425389701"/>
    <n v="530.15590200445399"/>
    <n v="0.43"/>
    <m/>
    <m/>
  </r>
  <r>
    <s v="NORDESTE"/>
    <s v="AL"/>
    <s v="PALESTINA"/>
    <n v="2706208"/>
    <n v="0"/>
    <s v="Pequeno porte 1"/>
    <n v="5036"/>
    <n v="38.21"/>
    <n v="104.6"/>
    <n v="27403.51"/>
    <n v="5554.02"/>
    <n v="90"/>
    <n v="326"/>
    <n v="56"/>
    <n v="0.17"/>
    <n v="0.62"/>
    <n v="7.0000000000000007E-2"/>
    <n v="6.8945643929459903"/>
    <n v="34.497721127010699"/>
    <n v="476.64"/>
    <n v="828.33333333333303"/>
    <n v="69.08"/>
    <n v="1313.91"/>
    <n v="9.77"/>
    <n v="445.874468085106"/>
    <n v="477.002127659574"/>
    <n v="473.35531914893602"/>
    <n v="434.61702127659498"/>
    <n v="494.04255319148899"/>
    <n v="0.27400000000000002"/>
    <m/>
    <m/>
  </r>
  <r>
    <s v="NORDESTE"/>
    <s v="AL"/>
    <s v="BATALHA"/>
    <n v="2700706"/>
    <n v="0"/>
    <s v="Pequeno porte 1"/>
    <n v="18631"/>
    <n v="319.5"/>
    <n v="53.2"/>
    <n v="114901.88"/>
    <n v="6312.94"/>
    <n v="88"/>
    <n v="620"/>
    <n v="177"/>
    <n v="0.28999999999999998"/>
    <n v="0.8"/>
    <n v="0.24"/>
    <n v="5.4775951174742898"/>
    <n v="38.971954296512898"/>
    <n v="523.49"/>
    <n v="1529.4166666666699"/>
    <n v="70.099999999999994"/>
    <n v="864.38"/>
    <n v="8.5399999999999991"/>
    <n v="446.49732142857101"/>
    <n v="485.58749999999998"/>
    <n v="485.278181818181"/>
    <n v="448.74363636363603"/>
    <n v="477.27272727272702"/>
    <m/>
    <m/>
    <m/>
  </r>
  <r>
    <s v="NORDESTE"/>
    <s v="AL"/>
    <s v="CAPELA"/>
    <n v="2701704"/>
    <n v="0"/>
    <s v="Pequeno porte 1"/>
    <n v="17428"/>
    <n v="257.56"/>
    <n v="70.400000000000006"/>
    <n v="146188.35"/>
    <n v="8466.83"/>
    <n v="91"/>
    <n v="737"/>
    <n v="59"/>
    <n v="0.08"/>
    <n v="0.64"/>
    <n v="0.11"/>
    <n v="6.1539223930912597"/>
    <n v="39.569680181788897"/>
    <n v="573.99"/>
    <n v="799.59090909090901"/>
    <n v="69.59"/>
    <n v="1055.9100000000001"/>
    <n v="8.6999999999999993"/>
    <n v="437.98202247191"/>
    <n v="465.99550561797702"/>
    <n v="466.494382022472"/>
    <n v="429.26292134831402"/>
    <n v="458.202247191011"/>
    <n v="0.31"/>
    <m/>
    <m/>
  </r>
  <r>
    <s v="NORDESTE"/>
    <s v="AL"/>
    <s v="MATA GRANDE"/>
    <n v="2705002"/>
    <n v="0"/>
    <s v="Pequeno porte 2"/>
    <n v="25589"/>
    <n v="914.73"/>
    <n v="27.2"/>
    <n v="136029.17000000001"/>
    <n v="5366.25"/>
    <n v="92"/>
    <n v="602"/>
    <n v="37"/>
    <n v="0.06"/>
    <n v="0.82"/>
    <n v="0.18"/>
    <n v="3.55043217725289"/>
    <n v="36.416780605283499"/>
    <n v="336.32"/>
    <n v="3207.375"/>
    <n v="66.09"/>
    <n v="1022.76"/>
    <n v="8.3800000000000008"/>
    <n v="425.29714285714198"/>
    <n v="481.01714285714201"/>
    <n v="448.769565217391"/>
    <n v="415.06956521739102"/>
    <n v="493.62318840579701"/>
    <n v="0.14599999999999999"/>
    <m/>
    <m/>
  </r>
  <r>
    <s v="NORDESTE"/>
    <s v="AL"/>
    <s v="OLIVENCA"/>
    <n v="2706000"/>
    <n v="0"/>
    <s v="Pequeno porte 1"/>
    <n v="11731"/>
    <n v="175.71"/>
    <n v="63.9"/>
    <n v="62335.69"/>
    <n v="5376.55"/>
    <n v="84"/>
    <n v="449"/>
    <n v="123"/>
    <n v="0.27"/>
    <n v="0.8"/>
    <n v="0.13"/>
    <n v="4.25301066941479"/>
    <n v="38.211861325139203"/>
    <n v="339.54"/>
    <n v="1293.6666666666699"/>
    <n v="65.63"/>
    <n v="827.9"/>
    <n v="9.08"/>
    <n v="425.45882352941101"/>
    <n v="481.26078431372503"/>
    <n v="455.72745098039201"/>
    <n v="422.89803921568603"/>
    <n v="463.529411764705"/>
    <n v="0.11899999999999999"/>
    <m/>
    <m/>
  </r>
  <r>
    <s v="NORDESTE"/>
    <s v="AL"/>
    <s v="DOIS RIACHOS"/>
    <n v="2702504"/>
    <n v="0"/>
    <s v="Pequeno porte 1"/>
    <n v="11219"/>
    <n v="139.85"/>
    <n v="77.5"/>
    <n v="55631.35"/>
    <n v="4952.05"/>
    <n v="95"/>
    <n v="464"/>
    <n v="85"/>
    <n v="0.18"/>
    <n v="0.82"/>
    <n v="0.22"/>
    <n v="3.2263154201209798"/>
    <n v="29.817084140010898"/>
    <n v="377.35"/>
    <n v="1403.625"/>
    <n v="70.739999999999995"/>
    <n v="1198.82"/>
    <n v="8.41"/>
    <n v="430.57272727272698"/>
    <n v="490.91818181818098"/>
    <n v="470.33030303030301"/>
    <n v="450.8"/>
    <n v="472.72727272727201"/>
    <n v="0.21199999999999999"/>
    <m/>
    <m/>
  </r>
  <r>
    <s v="NORDESTE"/>
    <s v="AL"/>
    <s v="PORTO REAL DO COLEGIO"/>
    <n v="2707503"/>
    <n v="0"/>
    <s v="Pequeno porte 2"/>
    <n v="20268"/>
    <n v="236.68"/>
    <n v="80.400000000000006"/>
    <n v="108450.64"/>
    <n v="5404.7"/>
    <n v="93"/>
    <n v="646"/>
    <n v="39"/>
    <n v="0.06"/>
    <n v="0.69"/>
    <n v="0.2"/>
    <n v="4.65258920680402"/>
    <n v="23.9943470677403"/>
    <n v="337.91"/>
    <n v="2517.25"/>
    <n v="70.459999999999994"/>
    <n v="623.42999999999995"/>
    <n v="8.49"/>
    <n v="442.98024691358"/>
    <n v="492.31604938271499"/>
    <n v="476.64499999999998"/>
    <n v="428.41374999999999"/>
    <n v="437"/>
    <n v="0.25800000000000001"/>
    <m/>
    <m/>
  </r>
  <r>
    <s v="NORDESTE"/>
    <s v="AL"/>
    <s v="IGREJA NOVA"/>
    <n v="2703205"/>
    <n v="0"/>
    <s v="Pequeno porte 2"/>
    <n v="24687"/>
    <n v="427.03"/>
    <n v="54.5"/>
    <n v="294105.38"/>
    <n v="12089.17"/>
    <n v="94"/>
    <n v="788"/>
    <n v="185"/>
    <n v="0.23"/>
    <n v="0.65"/>
    <n v="0.17"/>
    <n v="4.3599159835262302"/>
    <n v="30.244625449263101"/>
    <n v="445.77"/>
    <n v="1746.7857142857099"/>
    <n v="71.23"/>
    <n v="816.15"/>
    <n v="7.72"/>
    <n v="434.94084507042197"/>
    <n v="479.40985915492899"/>
    <n v="465.97183098591501"/>
    <n v="430.90422535211201"/>
    <n v="469.85915492957702"/>
    <n v="0.29799999999999999"/>
    <m/>
    <m/>
  </r>
  <r>
    <s v="NORDESTE"/>
    <s v="AL"/>
    <s v="FELIZ DESERTO"/>
    <n v="2702702"/>
    <n v="0"/>
    <s v="Pequeno porte 1"/>
    <n v="4777"/>
    <n v="109.8"/>
    <n v="47.3"/>
    <n v="99480.87"/>
    <n v="21265.68"/>
    <n v="94"/>
    <n v="258"/>
    <n v="198"/>
    <n v="0.77"/>
    <n v="0.79"/>
    <n v="0.25"/>
    <n v="4.5712419185401201"/>
    <n v="35.0410239001992"/>
    <n v="536.44000000000005"/>
    <n v="1571.3333333333301"/>
    <n v="67.459999999999994"/>
    <n v="875.43"/>
    <n v="9.08"/>
    <n v="434.176923076923"/>
    <n v="457.53846153846098"/>
    <n v="458.730769230769"/>
    <n v="439.15384615384602"/>
    <n v="503.07692307692298"/>
    <n v="0.29099999999999998"/>
    <m/>
    <m/>
  </r>
  <r>
    <s v="NORDESTE"/>
    <s v="AL"/>
    <s v="CAMPESTRE"/>
    <n v="2701357"/>
    <n v="0"/>
    <s v="Pequeno porte 1"/>
    <n v="7002"/>
    <n v="65.91"/>
    <n v="99.4"/>
    <n v="50225.85"/>
    <n v="7252.83"/>
    <n v="98"/>
    <n v="297"/>
    <n v="67"/>
    <n v="0.23"/>
    <n v="0.62"/>
    <n v="0.06"/>
    <n v="7.31487150136822"/>
    <n v="37.497264604546402"/>
    <n v="257.47000000000003"/>
    <n v="1738"/>
    <n v="68.73"/>
    <n v="955.21"/>
    <n v="8.59"/>
    <n v="427.86111111111097"/>
    <n v="468.92222222222199"/>
    <n v="487.97647058823497"/>
    <n v="434.7"/>
    <n v="482.35294117646998"/>
    <n v="0.27700000000000002"/>
    <m/>
    <m/>
  </r>
  <r>
    <s v="NORDESTE"/>
    <s v="AL"/>
    <s v="TRAIPU"/>
    <n v="2709202"/>
    <n v="0"/>
    <s v="Pequeno porte 2"/>
    <n v="27938"/>
    <n v="685.78"/>
    <n v="36.799999999999997"/>
    <n v="142165.1"/>
    <n v="5171.8999999999996"/>
    <n v="96"/>
    <n v="765"/>
    <n v="117"/>
    <n v="0.15"/>
    <n v="0.67"/>
    <n v="0.18"/>
    <n v="3.8043150015574598"/>
    <n v="33.833882103470202"/>
    <n v="332.13"/>
    <n v="2304"/>
    <n v="70.92"/>
    <n v="801.1"/>
    <n v="7.87"/>
    <n v="426.72688172043001"/>
    <n v="473.71827956989199"/>
    <n v="474.70454545454498"/>
    <n v="434.323863636363"/>
    <n v="455.22727272727201"/>
    <m/>
    <m/>
    <m/>
  </r>
  <r>
    <s v="NORDESTE"/>
    <s v="AL"/>
    <s v="RIO LARGO"/>
    <n v="2707701"/>
    <n v="0"/>
    <s v="MÃ©dio porte"/>
    <n v="75688"/>
    <n v="299.11"/>
    <n v="223.6"/>
    <n v="628363.69999999995"/>
    <n v="8747.44"/>
    <m/>
    <n v="5"/>
    <n v="348"/>
    <n v="69.599999999999994"/>
    <n v="0.77"/>
    <n v="0.19"/>
    <n v="6.9550157535226296"/>
    <n v="39.640406503807299"/>
    <m/>
    <n v="2787.6666666666702"/>
    <n v="72.25"/>
    <m/>
    <n v="9.4499999999999993"/>
    <n v="454.01062271062199"/>
    <n v="503.561721611721"/>
    <n v="493.02936802973898"/>
    <n v="451.13996282527802"/>
    <n v="507.91821561338202"/>
    <n v="0.47699999999999998"/>
    <m/>
    <m/>
  </r>
  <r>
    <s v="NORDESTE"/>
    <s v="AL"/>
    <s v="PINDOBA"/>
    <n v="2707008"/>
    <n v="0"/>
    <s v="Pequeno porte 1"/>
    <n v="2954"/>
    <n v="117.09"/>
    <n v="24.4"/>
    <n v="24088.3"/>
    <n v="8135.19"/>
    <m/>
    <n v="204"/>
    <n v="33"/>
    <n v="0.16"/>
    <n v="0.77"/>
    <n v="0.13"/>
    <n v="5.0328937630229502"/>
    <n v="48.840473457439003"/>
    <m/>
    <m/>
    <n v="67.16"/>
    <m/>
    <n v="10.18"/>
    <n v="434.06"/>
    <n v="488.546666666666"/>
    <n v="486.50666666666598"/>
    <n v="461.96666666666601"/>
    <n v="445.33333333333297"/>
    <n v="0.313"/>
    <m/>
    <m/>
  </r>
  <r>
    <s v="NORDESTE"/>
    <s v="AL"/>
    <s v="BELEM"/>
    <n v="2700805"/>
    <n v="0"/>
    <s v="Pequeno porte 1"/>
    <n v="4517"/>
    <n v="66.66"/>
    <n v="93.6"/>
    <n v="33369.379999999997"/>
    <n v="7044.41"/>
    <m/>
    <n v="452"/>
    <n v="41"/>
    <n v="0.09"/>
    <n v="0.97"/>
    <n v="0.22"/>
    <n v="4.8754245193394903"/>
    <n v="34.691136786318097"/>
    <m/>
    <m/>
    <n v="70.86"/>
    <m/>
    <n v="9.35"/>
    <n v="436.33870967741899"/>
    <n v="462.59032258064502"/>
    <n v="469.50689655172403"/>
    <n v="428.610344827586"/>
    <n v="456.55172413793099"/>
    <n v="0.35799999999999998"/>
    <m/>
    <m/>
  </r>
  <r>
    <s v="NORDESTE"/>
    <s v="AL"/>
    <s v="MARIBONDO"/>
    <n v="2704807"/>
    <n v="0"/>
    <s v="Pequeno porte 1"/>
    <n v="13587"/>
    <n v="180.11"/>
    <n v="78.099999999999994"/>
    <n v="102312.28"/>
    <n v="7410.17"/>
    <n v="84"/>
    <n v="612"/>
    <n v="11"/>
    <n v="0.02"/>
    <n v="0.71"/>
    <n v="0.22"/>
    <n v="5.8519568525382404"/>
    <n v="38.527312682171903"/>
    <n v="415.05"/>
    <n v="1714.875"/>
    <n v="70.069999999999993"/>
    <n v="467.06"/>
    <n v="9.65"/>
    <n v="455.20987654320999"/>
    <n v="502.07901234567902"/>
    <n v="484.55609756097499"/>
    <n v="460.87560975609699"/>
    <n v="524.87804878048701"/>
    <n v="0.36799999999999999"/>
    <m/>
    <m/>
  </r>
  <r>
    <s v="NORDESTE"/>
    <s v="AL"/>
    <s v="ANADIA"/>
    <n v="2700201"/>
    <n v="0"/>
    <s v="Pequeno porte 1"/>
    <n v="17832"/>
    <n v="186.14"/>
    <n v="92"/>
    <n v="116842.01"/>
    <n v="6495.19"/>
    <m/>
    <m/>
    <n v="73"/>
    <e v="#DIV/0!"/>
    <n v="0.6"/>
    <n v="0.21"/>
    <n v="5.5619220180424902"/>
    <n v="35.179696250224602"/>
    <m/>
    <m/>
    <n v="70.349999999999994"/>
    <m/>
    <n v="8.64"/>
    <n v="433.42783505154603"/>
    <n v="473.39072164948402"/>
    <n v="474.34042553191398"/>
    <n v="428.13829787233999"/>
    <n v="468.08510638297798"/>
    <n v="0.29799999999999999"/>
    <m/>
    <m/>
  </r>
  <r>
    <s v="NORDESTE"/>
    <s v="AL"/>
    <s v="MINADOR DO NEGRAO"/>
    <n v="2705309"/>
    <n v="0"/>
    <s v="Pequeno porte 1"/>
    <n v="5419"/>
    <n v="167.6"/>
    <n v="31.5"/>
    <n v="34783.870000000003"/>
    <n v="6395.27"/>
    <m/>
    <n v="563"/>
    <n v="85"/>
    <n v="0.15"/>
    <n v="0.83"/>
    <n v="0.17"/>
    <n v="3.7851988959247098"/>
    <n v="39.005164271751198"/>
    <m/>
    <m/>
    <n v="71"/>
    <m/>
    <n v="8.9499999999999993"/>
    <n v="434.54146341463399"/>
    <n v="478.73414634146297"/>
    <n v="475.88421052631497"/>
    <n v="416.23684210526301"/>
    <n v="472.63157894736798"/>
    <n v="0.28599999999999998"/>
    <m/>
    <m/>
  </r>
  <r>
    <s v="NORDESTE"/>
    <s v="AL"/>
    <s v="MARAVILHA"/>
    <n v="2704609"/>
    <n v="0"/>
    <s v="Pequeno porte 1"/>
    <n v="9588"/>
    <n v="332.37"/>
    <n v="34.1"/>
    <n v="54657.9"/>
    <n v="5375.48"/>
    <m/>
    <n v="311"/>
    <n v="40"/>
    <n v="0.13"/>
    <n v="0.89"/>
    <n v="0.28999999999999998"/>
    <n v="4.9590924431535104"/>
    <n v="39.445562698768804"/>
    <m/>
    <n v="1423.1428571428601"/>
    <n v="69.540000000000006"/>
    <m/>
    <n v="9.1"/>
    <n v="442.87346938775499"/>
    <n v="489.04897959183597"/>
    <n v="471.88260869565198"/>
    <n v="442.18913043478199"/>
    <n v="488.26086956521698"/>
    <n v="0.30099999999999999"/>
    <m/>
    <m/>
  </r>
  <r>
    <s v="NORDESTE"/>
    <s v="AL"/>
    <s v="FEIRA GRANDE"/>
    <n v="2702603"/>
    <n v="0"/>
    <s v="Pequeno porte 2"/>
    <n v="22458"/>
    <n v="178.06"/>
    <n v="123.4"/>
    <n v="133417.57999999999"/>
    <n v="5962.26"/>
    <n v="92"/>
    <n v="937"/>
    <n v="52"/>
    <n v="0.06"/>
    <n v="0.87"/>
    <n v="0.22"/>
    <n v="3.6925778575455799"/>
    <n v="40.932599075769097"/>
    <n v="361.53"/>
    <n v="2800.75"/>
    <n v="69.17"/>
    <n v="907.61"/>
    <n v="8.94"/>
    <n v="446.04649122807001"/>
    <n v="491.498245614035"/>
    <n v="478.114035087719"/>
    <n v="441.23157894736801"/>
    <n v="486.14035087719299"/>
    <n v="0.215"/>
    <m/>
    <m/>
  </r>
  <r>
    <s v="NORDESTE"/>
    <s v="AL"/>
    <s v="CAMPO ALEGRE"/>
    <n v="2701407"/>
    <n v="0"/>
    <s v="MÃ©dio porte"/>
    <n v="57008"/>
    <n v="312.70999999999998"/>
    <n v="172.2"/>
    <n v="302927.52"/>
    <n v="5491.7"/>
    <m/>
    <n v="1071"/>
    <n v="101"/>
    <n v="0.09"/>
    <n v="0.53"/>
    <n v="0.15"/>
    <n v="5.6476184581081199"/>
    <n v="38.7176288850427"/>
    <m/>
    <m/>
    <n v="69.5"/>
    <m/>
    <n v="7.74"/>
    <n v="443.23157894736801"/>
    <n v="496.55071770334899"/>
    <n v="477.75980392156799"/>
    <n v="448.04362745098001"/>
    <n v="497.25490196078403"/>
    <n v="0.30299999999999999"/>
    <m/>
    <m/>
  </r>
  <r>
    <s v="NORDESTE"/>
    <s v="AL"/>
    <s v="LAGOA DA CANOA"/>
    <n v="2704104"/>
    <n v="0"/>
    <s v="Pequeno porte 1"/>
    <n v="18256"/>
    <n v="83.62"/>
    <n v="206.3"/>
    <n v="106871.37"/>
    <n v="5756.3"/>
    <m/>
    <n v="680"/>
    <n v="220"/>
    <n v="0.32"/>
    <n v="0.8"/>
    <n v="0.34"/>
    <n v="4.0309434391929999"/>
    <n v="35.648021873297203"/>
    <m/>
    <n v="1152.3125"/>
    <n v="67.16"/>
    <m/>
    <n v="9.3699999999999992"/>
    <n v="440.203409090908"/>
    <n v="485.00227272727199"/>
    <n v="462.68160919540202"/>
    <n v="449.37586206896498"/>
    <n v="489.42528735632101"/>
    <n v="0.26"/>
    <m/>
    <m/>
  </r>
  <r>
    <s v="NORDESTE"/>
    <s v="AL"/>
    <s v="JARAMATAIA"/>
    <n v="2703700"/>
    <n v="0"/>
    <s v="Pequeno porte 1"/>
    <n v="5685"/>
    <n v="103.71"/>
    <n v="53.6"/>
    <n v="34710.81"/>
    <n v="6070.45"/>
    <m/>
    <n v="274"/>
    <n v="28"/>
    <n v="0.1"/>
    <n v="0.8"/>
    <n v="0.28000000000000003"/>
    <n v="3.2832263054198401"/>
    <n v="35.735028221233698"/>
    <m/>
    <m/>
    <n v="67.08"/>
    <m/>
    <n v="8.6300000000000008"/>
    <n v="435.76818181818101"/>
    <n v="488.01363636363601"/>
    <n v="468.11363636363598"/>
    <n v="438.15"/>
    <n v="532.72727272727195"/>
    <n v="0.26"/>
    <m/>
    <m/>
  </r>
  <r>
    <s v="NORDESTE"/>
    <s v="AL"/>
    <s v="SAO SEBASTIAO"/>
    <n v="2708808"/>
    <n v="0"/>
    <s v="Pequeno porte 2"/>
    <n v="34387"/>
    <n v="315.17"/>
    <n v="101.6"/>
    <n v="236829.71"/>
    <n v="7001.41"/>
    <m/>
    <n v="1016"/>
    <n v="102"/>
    <n v="0.1"/>
    <n v="0.79"/>
    <n v="0.19"/>
    <n v="4.2148885819720698"/>
    <n v="35.688271696640598"/>
    <m/>
    <n v="2126.5"/>
    <n v="67.81"/>
    <m/>
    <n v="8.9600000000000009"/>
    <n v="449.44957264957202"/>
    <n v="502.32051282051202"/>
    <n v="478.974999999999"/>
    <n v="447.17586206896499"/>
    <n v="485.51724137931001"/>
    <n v="0.253"/>
    <m/>
    <m/>
  </r>
  <r>
    <s v="NORDESTE"/>
    <s v="AL"/>
    <s v="CARNEIROS"/>
    <n v="2701803"/>
    <n v="0"/>
    <s v="Pequeno porte 1"/>
    <n v="9065"/>
    <n v="101.85"/>
    <n v="73.3"/>
    <n v="41648.36"/>
    <n v="4755.47"/>
    <m/>
    <n v="388"/>
    <n v="67"/>
    <n v="0.17"/>
    <n v="0.87"/>
    <n v="0.12"/>
    <n v="4.4622764472066399"/>
    <n v="30.607424936913699"/>
    <m/>
    <m/>
    <n v="67.56"/>
    <m/>
    <n v="7.85"/>
    <n v="427.19333333333299"/>
    <n v="474.78"/>
    <n v="471.80689655172398"/>
    <n v="427.46551724137902"/>
    <n v="511.72413793103402"/>
    <n v="0.19800000000000001"/>
    <m/>
    <m/>
  </r>
  <r>
    <s v="NORDESTE"/>
    <s v="AL"/>
    <s v="POCO DAS TRINCHEIRAS"/>
    <n v="2707206"/>
    <n v="0"/>
    <s v="Pequeno porte 1"/>
    <n v="14535"/>
    <n v="284.26"/>
    <n v="47.5"/>
    <n v="70626.929999999993"/>
    <n v="4904.3100000000004"/>
    <m/>
    <n v="556"/>
    <n v="90"/>
    <n v="0.16"/>
    <n v="0.69"/>
    <n v="0.19"/>
    <n v="4.1219379760315"/>
    <n v="37.651789231894597"/>
    <m/>
    <m/>
    <n v="68.12"/>
    <m/>
    <n v="9.2899999999999991"/>
    <n v="421.472222222222"/>
    <n v="491.05"/>
    <n v="471.85555555555499"/>
    <n v="443.60555555555499"/>
    <n v="412.222222222222"/>
    <n v="0.19800000000000001"/>
    <m/>
    <m/>
  </r>
  <r>
    <s v="NORDESTE"/>
    <s v="AL"/>
    <s v="FLEXEIRAS"/>
    <n v="2702801"/>
    <n v="0"/>
    <s v="Pequeno porte 1"/>
    <n v="12943"/>
    <n v="333.05"/>
    <n v="37"/>
    <n v="75870.720000000001"/>
    <n v="5898.83"/>
    <m/>
    <n v="539"/>
    <n v="92"/>
    <n v="0.17"/>
    <n v="0.66"/>
    <n v="0.15"/>
    <n v="4.8577122643463602"/>
    <n v="43.488565764730303"/>
    <m/>
    <m/>
    <n v="66.59"/>
    <m/>
    <n v="8.75"/>
    <n v="438.63809523809499"/>
    <n v="485.12380952380897"/>
    <n v="502.08181818181799"/>
    <n v="423.713636363636"/>
    <n v="441.81818181818102"/>
    <m/>
    <m/>
    <m/>
  </r>
  <r>
    <s v="NORDESTE"/>
    <s v="AL"/>
    <s v="JUNQUEIRO"/>
    <n v="2704005"/>
    <n v="0"/>
    <s v="Pequeno porte 2"/>
    <n v="25088"/>
    <n v="247.72"/>
    <n v="98.7"/>
    <n v="202476.37"/>
    <n v="8075.47"/>
    <m/>
    <n v="845"/>
    <n v="14"/>
    <n v="0.02"/>
    <n v="0.82"/>
    <n v="0.16"/>
    <n v="4.9727706416703397"/>
    <n v="35.324154915221399"/>
    <m/>
    <m/>
    <n v="67.849999999999994"/>
    <m/>
    <n v="9.16"/>
    <n v="455.86105769230699"/>
    <n v="516.24807692307695"/>
    <n v="491.03990384615298"/>
    <n v="461.34134615384602"/>
    <n v="548.461538461538"/>
    <m/>
    <m/>
    <m/>
  </r>
  <r>
    <s v="NORDESTE"/>
    <s v="AL"/>
    <s v="PARICONHA"/>
    <n v="2706422"/>
    <n v="0"/>
    <s v="Pequeno porte 1"/>
    <n v="10674"/>
    <n v="254.1"/>
    <n v="39.700000000000003"/>
    <n v="49092.78"/>
    <n v="4599.29"/>
    <m/>
    <n v="320"/>
    <n v="85"/>
    <n v="0.27"/>
    <n v="0.77"/>
    <n v="0.16"/>
    <n v="4.2707116320511904"/>
    <n v="38.162401287605299"/>
    <m/>
    <n v="971.63636363636397"/>
    <n v="70.23"/>
    <m/>
    <n v="9.48"/>
    <n v="449.69655172413701"/>
    <n v="486.03965517241301"/>
    <n v="461.77719298245597"/>
    <n v="434.87368421052599"/>
    <n v="476.491228070175"/>
    <m/>
    <m/>
    <m/>
  </r>
  <r>
    <s v="NORDESTE"/>
    <s v="AL"/>
    <s v="PIRANHAS"/>
    <n v="2707107"/>
    <n v="0"/>
    <s v="Pequeno porte 2"/>
    <n v="25130"/>
    <n v="410.11"/>
    <n v="56.5"/>
    <n v="139642.76"/>
    <n v="5686.71"/>
    <m/>
    <n v="863"/>
    <n v="80"/>
    <n v="0.09"/>
    <n v="0.79"/>
    <n v="0.16"/>
    <n v="4.5447939456139901"/>
    <n v="36.887695921780697"/>
    <m/>
    <n v="3094.875"/>
    <n v="72.14"/>
    <m/>
    <n v="8.65"/>
    <n v="468.742342342342"/>
    <n v="515.66621621621596"/>
    <n v="498.48699551569501"/>
    <n v="468.077578475336"/>
    <n v="521.88340807174802"/>
    <m/>
    <m/>
    <m/>
  </r>
  <r>
    <s v="NORTE"/>
    <s v="AM"/>
    <s v="ITAMARATI"/>
    <n v="1301951"/>
    <n v="0"/>
    <s v="Pequeno porte 1"/>
    <n v="8153"/>
    <n v="25260.43"/>
    <n v="0.3"/>
    <n v="73614.850000000006"/>
    <n v="8942.52"/>
    <n v="69"/>
    <n v="307"/>
    <n v="97"/>
    <n v="0.32"/>
    <n v="0.47"/>
    <n v="0.22"/>
    <n v="1.2602247142220799"/>
    <n v="41.833868692697202"/>
    <n v="534.82000000000005"/>
    <m/>
    <n v="71.319999999999993"/>
    <n v="1419.93"/>
    <n v="5.84"/>
    <n v="445.53800000000001"/>
    <n v="472.18599999999998"/>
    <n v="461.24599999999998"/>
    <n v="440.71199999999999"/>
    <n v="482.4"/>
    <m/>
    <m/>
    <m/>
  </r>
  <r>
    <s v="NORTE"/>
    <s v="AM"/>
    <s v="FONTE BOA"/>
    <n v="1301605"/>
    <n v="0"/>
    <s v="Pequeno porte 2"/>
    <n v="20199"/>
    <n v="12155.43"/>
    <n v="1.9"/>
    <n v="132726.10999999999"/>
    <n v="6071.92"/>
    <n v="80"/>
    <n v="1053"/>
    <n v="85"/>
    <n v="0.08"/>
    <n v="0.72"/>
    <n v="0.26"/>
    <n v="3.5795835116953301"/>
    <n v="37.388354255346599"/>
    <n v="424.89"/>
    <n v="1252.64705882353"/>
    <n v="68.13"/>
    <n v="1088.32"/>
    <n v="7.37"/>
    <n v="442.27068965517202"/>
    <n v="475.19655172413701"/>
    <n v="472.05855855855799"/>
    <n v="427.81981981981897"/>
    <n v="497.83783783783701"/>
    <n v="0.20799999999999999"/>
    <m/>
    <m/>
  </r>
  <r>
    <s v="NORTE"/>
    <s v="AM"/>
    <s v="BORBA"/>
    <n v="1300805"/>
    <n v="0"/>
    <s v="Pequeno porte 2"/>
    <n v="39885"/>
    <n v="44236.25"/>
    <n v="0.8"/>
    <n v="236938.48"/>
    <n v="6223.27"/>
    <n v="81"/>
    <n v="575"/>
    <n v="34"/>
    <n v="0.06"/>
    <n v="0.77"/>
    <n v="0.33"/>
    <n v="4.3150945752074596"/>
    <n v="28.746580289439699"/>
    <n v="396.77"/>
    <n v="2579.1999999999998"/>
    <n v="71.53"/>
    <n v="906.16"/>
    <n v="7.92"/>
    <n v="439.861666666666"/>
    <n v="484.849999999999"/>
    <n v="483.954237288135"/>
    <n v="431.60677966101701"/>
    <n v="465.19774011299398"/>
    <n v="0.27900000000000003"/>
    <m/>
    <m/>
  </r>
  <r>
    <s v="NORTE"/>
    <s v="AM"/>
    <s v="JURUA"/>
    <n v="1302207"/>
    <n v="0"/>
    <s v="Pequeno porte 1"/>
    <n v="13581"/>
    <n v="19442.55"/>
    <n v="0.6"/>
    <n v="84637.8"/>
    <n v="6821.23"/>
    <n v="75"/>
    <n v="280"/>
    <n v="49"/>
    <n v="0.18"/>
    <n v="0.83"/>
    <n v="0.41"/>
    <n v="3.0935506166780802"/>
    <n v="35.937942391789001"/>
    <n v="337.46"/>
    <n v="3201.75"/>
    <n v="67.239999999999995"/>
    <n v="839.7"/>
    <n v="6.02"/>
    <n v="440.89722222222201"/>
    <n v="513.23055555555504"/>
    <n v="498.19375000000002"/>
    <n v="432.73750000000001"/>
    <n v="540"/>
    <n v="0.189"/>
    <m/>
    <m/>
  </r>
  <r>
    <s v="NORTE"/>
    <s v="AM"/>
    <s v="AMATURA"/>
    <n v="1300060"/>
    <n v="0"/>
    <s v="Pequeno porte 1"/>
    <n v="11047"/>
    <n v="4754.1099999999997"/>
    <n v="2"/>
    <n v="59818.14"/>
    <n v="5731.9"/>
    <n v="94"/>
    <n v="259"/>
    <n v="33"/>
    <n v="0.13"/>
    <n v="0.51"/>
    <n v="0.23"/>
    <n v="4.6148022528117201"/>
    <n v="30.915719728991299"/>
    <n v="340.27"/>
    <n v="2128.8000000000002"/>
    <n v="71.36"/>
    <n v="813.76"/>
    <n v="7.18"/>
    <n v="434.692307692307"/>
    <n v="454.95897435897399"/>
    <n v="445.31794871794801"/>
    <n v="417.19572649572598"/>
    <n v="407.692307692307"/>
    <n v="0.27900000000000003"/>
    <m/>
    <m/>
  </r>
  <r>
    <s v="NORTE"/>
    <s v="AM"/>
    <s v="ANAMA"/>
    <n v="1300086"/>
    <n v="0"/>
    <s v="Pequeno porte 1"/>
    <n v="12653"/>
    <n v="2453.94"/>
    <n v="4.2"/>
    <n v="84348.44"/>
    <n v="7248.92"/>
    <n v="95"/>
    <n v="261"/>
    <n v="68"/>
    <n v="0.26"/>
    <n v="0.83"/>
    <n v="0.34"/>
    <n v="5.58595153431488"/>
    <n v="34.834546280622803"/>
    <n v="349.25"/>
    <n v="2396.1999999999998"/>
    <n v="69.48"/>
    <n v="666.89"/>
    <n v="8.65"/>
    <n v="434.29558823529402"/>
    <n v="477.73970588235301"/>
    <n v="470.35820895522301"/>
    <n v="434.90298507462597"/>
    <n v="428.35820895522301"/>
    <n v="0.36"/>
    <m/>
    <m/>
  </r>
  <r>
    <s v="NORTE"/>
    <s v="AM"/>
    <s v="SILVES"/>
    <n v="1304005"/>
    <n v="0"/>
    <s v="Pequeno porte 1"/>
    <n v="9147"/>
    <n v="3748.83"/>
    <n v="2.2999999999999998"/>
    <n v="83938.97"/>
    <n v="9382.85"/>
    <n v="90"/>
    <n v="256"/>
    <n v="95"/>
    <n v="0.37"/>
    <n v="0.74"/>
    <n v="0.38"/>
    <n v="5.7304342359226599"/>
    <n v="31.5957043535903"/>
    <n v="331.05"/>
    <n v="1802.8"/>
    <n v="72.47"/>
    <n v="942.87"/>
    <n v="9.5399999999999991"/>
    <n v="424.62622950819599"/>
    <n v="472.79672131147498"/>
    <n v="465.76379310344799"/>
    <n v="425.15862068965498"/>
    <n v="438.62068965517199"/>
    <n v="0.45100000000000001"/>
    <m/>
    <m/>
  </r>
  <r>
    <s v="NORTE"/>
    <s v="AM"/>
    <s v="JUTAI"/>
    <n v="1302306"/>
    <n v="0"/>
    <s v="Pequeno porte 1"/>
    <n v="16200"/>
    <n v="69457.42"/>
    <n v="0.3"/>
    <n v="180532.02"/>
    <n v="10389.73"/>
    <n v="84"/>
    <n v="435"/>
    <n v="128"/>
    <n v="0.28999999999999998"/>
    <n v="0.74"/>
    <n v="0.34"/>
    <n v="3.50603125461841"/>
    <n v="38.632861325133398"/>
    <n v="458.09"/>
    <n v="1697.7"/>
    <n v="70.930000000000007"/>
    <n v="1286"/>
    <n v="6.37"/>
    <n v="439.85909090909098"/>
    <n v="488.03333333333302"/>
    <n v="462.42857142857099"/>
    <n v="433.94920634920601"/>
    <n v="442.85714285714198"/>
    <n v="0.17399999999999999"/>
    <m/>
    <m/>
  </r>
  <r>
    <s v="NORTE"/>
    <s v="AM"/>
    <s v="URUCARA"/>
    <n v="1304302"/>
    <n v="0"/>
    <s v="Pequeno porte 1"/>
    <n v="17065"/>
    <n v="27904.76"/>
    <n v="0.6"/>
    <n v="257019.31"/>
    <n v="14799.29"/>
    <n v="89"/>
    <n v="470"/>
    <n v="82"/>
    <n v="0.17"/>
    <n v="0.72"/>
    <n v="0.33"/>
    <n v="6.6292081807230501"/>
    <n v="40.429157989572502"/>
    <n v="445.33"/>
    <n v="2466.2857142857101"/>
    <n v="70.260000000000005"/>
    <n v="644.21"/>
    <n v="8.8699999999999992"/>
    <n v="434.69746835442999"/>
    <n v="479.42594936708798"/>
    <n v="466.42451612903199"/>
    <n v="436.85806451612802"/>
    <n v="486.83870967741899"/>
    <n v="0.42199999999999999"/>
    <m/>
    <m/>
  </r>
  <r>
    <s v="NORTE"/>
    <s v="AM"/>
    <s v="SAO PAULO DE OLIVENCA"/>
    <n v="1303908"/>
    <n v="0"/>
    <s v="Pequeno porte 2"/>
    <n v="37300"/>
    <n v="19658.5"/>
    <n v="1.6"/>
    <n v="173494.37"/>
    <n v="4962.2299999999996"/>
    <n v="89"/>
    <n v="630"/>
    <n v="73"/>
    <n v="0.12"/>
    <n v="0.8"/>
    <n v="0.23"/>
    <n v="4.4810364700135503"/>
    <n v="38.463490460031601"/>
    <n v="192.4"/>
    <n v="2979.75"/>
    <n v="71.77"/>
    <n v="852.05"/>
    <n v="6.73"/>
    <n v="439.10311111111099"/>
    <n v="478.23022222222198"/>
    <n v="469.354337899543"/>
    <n v="428.86529680365197"/>
    <n v="471.141552511415"/>
    <n v="0.186"/>
    <m/>
    <m/>
  </r>
  <r>
    <s v="NORTE"/>
    <s v="AM"/>
    <s v="ALVARAES"/>
    <n v="1300029"/>
    <n v="0"/>
    <s v="Pequeno porte 1"/>
    <n v="15729"/>
    <n v="5923.46"/>
    <n v="2.4"/>
    <n v="90961.7"/>
    <n v="5997.74"/>
    <n v="97"/>
    <n v="432"/>
    <n v="19"/>
    <n v="0.04"/>
    <n v="0.53"/>
    <n v="0.43"/>
    <n v="3.2127243609454501"/>
    <n v="38.641018284906004"/>
    <n v="273.58999999999997"/>
    <n v="3839.25"/>
    <n v="71.69"/>
    <n v="832.96"/>
    <n v="5.96"/>
    <n v="441.938095238095"/>
    <n v="489.36190476190399"/>
    <n v="480.640776699029"/>
    <n v="427.32718446601899"/>
    <n v="486.990291262136"/>
    <n v="0.2"/>
    <m/>
    <m/>
  </r>
  <r>
    <s v="NORTE"/>
    <s v="AM"/>
    <s v="NOVA OLINDA DO NORTE"/>
    <n v="1303106"/>
    <n v="0"/>
    <s v="Pequeno porte 2"/>
    <n v="35800"/>
    <n v="5586.25"/>
    <n v="5.5"/>
    <n v="157989.22"/>
    <n v="4670.2299999999996"/>
    <n v="92"/>
    <n v="330"/>
    <n v="92"/>
    <n v="0.28000000000000003"/>
    <n v="0.86"/>
    <n v="0.3"/>
    <n v="4.7597012744710598"/>
    <n v="37.589136288531797"/>
    <n v="301.91000000000003"/>
    <n v="3449.8"/>
    <n v="71.81"/>
    <n v="641.35"/>
    <n v="6.99"/>
    <n v="430.359428571428"/>
    <n v="478.65771428571401"/>
    <n v="468.42435897435797"/>
    <n v="425.19999999999902"/>
    <n v="473.71794871794799"/>
    <n v="0.27400000000000002"/>
    <m/>
    <m/>
  </r>
  <r>
    <s v="NORTE"/>
    <s v="AM"/>
    <s v="ANORI"/>
    <n v="1300102"/>
    <n v="0"/>
    <s v="Pequeno porte 1"/>
    <n v="19749"/>
    <n v="6036.36"/>
    <n v="2.8"/>
    <n v="154118.64000000001"/>
    <n v="8398.3799999999992"/>
    <n v="96"/>
    <n v="330"/>
    <n v="131"/>
    <n v="0.4"/>
    <n v="0.82"/>
    <n v="0.36"/>
    <n v="5.2295680493306698"/>
    <n v="37.439069018581897"/>
    <n v="269.87"/>
    <n v="2353.25"/>
    <n v="70.42"/>
    <n v="395.72"/>
    <n v="7.27"/>
    <n v="438.78048780487802"/>
    <n v="481.53495934959301"/>
    <n v="473.325641025641"/>
    <n v="431.61452991452899"/>
    <n v="465.470085470085"/>
    <n v="0.28199999999999997"/>
    <m/>
    <m/>
  </r>
  <r>
    <s v="NORTE"/>
    <s v="AM"/>
    <s v="SAO SEBASTIAO DO UATUMA"/>
    <n v="1303957"/>
    <n v="0"/>
    <s v="Pequeno porte 1"/>
    <n v="13105"/>
    <n v="10741.08"/>
    <n v="1"/>
    <n v="73865.23"/>
    <n v="6097.01"/>
    <n v="92"/>
    <n v="117"/>
    <n v="143"/>
    <n v="1.22"/>
    <n v="0.83"/>
    <n v="0.32"/>
    <n v="5.5531617482826103"/>
    <n v="44.448967454083501"/>
    <n v="341.45"/>
    <n v="1556.375"/>
    <n v="69.34"/>
    <n v="407.66"/>
    <n v="8.01"/>
    <n v="439.888709677419"/>
    <n v="488.06935483870899"/>
    <n v="474.69166666666598"/>
    <n v="434.40333333333302"/>
    <n v="475.33333333333297"/>
    <n v="0.32"/>
    <m/>
    <m/>
  </r>
  <r>
    <s v="NORTE"/>
    <s v="AM"/>
    <s v="BOA VISTA DO RAMOS"/>
    <n v="1300680"/>
    <n v="0"/>
    <s v="Pequeno porte 1"/>
    <n v="18080"/>
    <n v="2586.85"/>
    <n v="5.8"/>
    <n v="100095.4"/>
    <n v="5950.97"/>
    <n v="97"/>
    <n v="398"/>
    <n v="196"/>
    <n v="0.49"/>
    <n v="0.71"/>
    <n v="0.25"/>
    <n v="4.9818100456068599"/>
    <n v="35.4709651589366"/>
    <n v="298.13"/>
    <n v="5749.3333333333303"/>
    <n v="69.989999999999995"/>
    <n v="716.34"/>
    <n v="7.83"/>
    <n v="433.50275862068901"/>
    <n v="486.43172413793002"/>
    <n v="468.38417266187002"/>
    <n v="428.28057553956802"/>
    <n v="458.12949640287701"/>
    <n v="0.29099999999999998"/>
    <m/>
    <m/>
  </r>
  <r>
    <s v="NORTE"/>
    <s v="AM"/>
    <s v="BOCA DO ACRE"/>
    <n v="1300706"/>
    <n v="0"/>
    <s v="Pequeno porte 2"/>
    <n v="33840"/>
    <n v="21938.62"/>
    <n v="1.4"/>
    <n v="237461.8"/>
    <n v="7241.46"/>
    <n v="94"/>
    <n v="834"/>
    <n v="271"/>
    <n v="0.32"/>
    <n v="0.71"/>
    <n v="0.24"/>
    <n v="4.2941597523900796"/>
    <n v="43.571260253955401"/>
    <n v="324.66000000000003"/>
    <n v="4143.5"/>
    <n v="71.59"/>
    <n v="591.20000000000005"/>
    <n v="7.53"/>
    <n v="450.84320388349403"/>
    <n v="502.28543689320298"/>
    <n v="489.82390243902398"/>
    <n v="458.65121951219402"/>
    <n v="511.21951219512198"/>
    <n v="0.34599999999999997"/>
    <m/>
    <m/>
  </r>
  <r>
    <s v="NORTE"/>
    <s v="AM"/>
    <s v="AUTAZES"/>
    <n v="1300300"/>
    <n v="0"/>
    <s v="Pequeno porte 2"/>
    <n v="37752"/>
    <n v="7623.27"/>
    <n v="4.2"/>
    <n v="199331.57"/>
    <n v="5606.45"/>
    <n v="94"/>
    <n v="876"/>
    <n v="59"/>
    <n v="7.0000000000000007E-2"/>
    <n v="0.75"/>
    <n v="0.34"/>
    <n v="4.9418286074858697"/>
    <n v="34.804725634038199"/>
    <n v="326.76"/>
    <n v="2592.9285714285702"/>
    <n v="72.91"/>
    <n v="659.17"/>
    <n v="8.11"/>
    <n v="435.47434554973802"/>
    <n v="475.07120418848098"/>
    <n v="470.13118279569898"/>
    <n v="435.90215053763399"/>
    <n v="452.15053763440801"/>
    <n v="0.32"/>
    <m/>
    <m/>
  </r>
  <r>
    <s v="NORTE"/>
    <s v="AM"/>
    <s v="RIO PRETO DA EVA"/>
    <n v="1303569"/>
    <n v="0"/>
    <s v="Pequeno porte 2"/>
    <n v="31274"/>
    <n v="5813.22"/>
    <n v="4.4000000000000004"/>
    <n v="326547.03000000003"/>
    <n v="11260.63"/>
    <n v="91"/>
    <n v="620"/>
    <n v="30"/>
    <n v="0.05"/>
    <n v="0.91"/>
    <n v="0.25"/>
    <n v="5.1536995621172998"/>
    <n v="43.241214411313202"/>
    <n v="281.61"/>
    <n v="2977.1"/>
    <n v="72.12"/>
    <n v="499.63"/>
    <n v="8.49"/>
    <n v="452.52848837209302"/>
    <n v="491.44825581395298"/>
    <n v="489.38154761904701"/>
    <n v="445.06190476190397"/>
    <n v="458.45238095238"/>
    <n v="0.40100000000000002"/>
    <m/>
    <m/>
  </r>
  <r>
    <s v="NORTE"/>
    <s v="AM"/>
    <s v="BARCELOS"/>
    <n v="1300409"/>
    <n v="0"/>
    <s v="Pequeno porte 2"/>
    <n v="27589"/>
    <n v="122450.77"/>
    <n v="0.2"/>
    <n v="134484.26"/>
    <n v="4960.6899999999996"/>
    <n v="92"/>
    <n v="566"/>
    <n v="21"/>
    <n v="0.04"/>
    <n v="0.56999999999999995"/>
    <n v="0.27"/>
    <n v="4.9649739351699997"/>
    <n v="32.620754076819701"/>
    <n v="234.29"/>
    <n v="5454.6"/>
    <n v="68.69"/>
    <n v="272.88"/>
    <n v="4.34"/>
    <n v="455.20603448275801"/>
    <n v="498.64224137931001"/>
    <n v="484.01769911504402"/>
    <n v="439.895575221238"/>
    <n v="495.75221238938002"/>
    <m/>
    <m/>
    <m/>
  </r>
  <r>
    <s v="NORTE"/>
    <s v="AM"/>
    <s v="NOVO AIRAO"/>
    <n v="1303205"/>
    <n v="0"/>
    <s v="Pequeno porte 1"/>
    <n v="18133"/>
    <n v="37796.239999999998"/>
    <n v="0.4"/>
    <n v="92668.87"/>
    <n v="5542.73"/>
    <n v="95"/>
    <n v="347"/>
    <n v="123"/>
    <n v="0.35"/>
    <n v="0.74"/>
    <n v="0.25"/>
    <n v="4.88630156988728"/>
    <n v="34.192021959529299"/>
    <n v="295.39999999999998"/>
    <n v="3439.8"/>
    <n v="71.55"/>
    <n v="621.28"/>
    <n v="7.37"/>
    <n v="451.17108433734899"/>
    <n v="493.24939759036101"/>
    <n v="484.25121951219501"/>
    <n v="458.35975609756002"/>
    <n v="537.56097560975604"/>
    <n v="0.30299999999999999"/>
    <m/>
    <m/>
  </r>
  <r>
    <s v="NORTE"/>
    <s v="AM"/>
    <s v="CODAJAS"/>
    <n v="1301308"/>
    <n v="0"/>
    <s v="Pequeno porte 2"/>
    <n v="27303"/>
    <n v="18700.71"/>
    <n v="1.2"/>
    <n v="493606.66"/>
    <n v="19209.47"/>
    <n v="96"/>
    <n v="532"/>
    <n v="251"/>
    <n v="0.47"/>
    <n v="0.73"/>
    <n v="0.49"/>
    <n v="4.4992710710697104"/>
    <n v="43.531127377315997"/>
    <n v="268.14999999999998"/>
    <n v="2915.7777777777801"/>
    <n v="71.489999999999995"/>
    <n v="415.54"/>
    <n v="7.94"/>
    <n v="438.13181818181801"/>
    <n v="503.30363636363597"/>
    <n v="485.45607476635399"/>
    <n v="449.80186915887799"/>
    <n v="511.77570093457899"/>
    <n v="0.28599999999999998"/>
    <m/>
    <m/>
  </r>
  <r>
    <s v="NORTE"/>
    <s v="AM"/>
    <s v="ITAPIRANGA"/>
    <n v="1302009"/>
    <n v="0"/>
    <s v="Pequeno porte 1"/>
    <n v="9040"/>
    <n v="4231.1499999999996"/>
    <n v="1.9"/>
    <n v="68935.259999999995"/>
    <n v="7856.77"/>
    <n v="87"/>
    <n v="183"/>
    <n v="58"/>
    <n v="0.32"/>
    <n v="0.76"/>
    <n v="0.3"/>
    <n v="7.2185534169142596"/>
    <n v="41.269431297909399"/>
    <n v="320.52"/>
    <n v="2216"/>
    <n v="72.540000000000006"/>
    <n v="706.64"/>
    <n v="8.16"/>
    <n v="441.59887640449398"/>
    <n v="483.55280898876401"/>
    <n v="483.85476190476197"/>
    <n v="434.70952380952298"/>
    <n v="496.19047619047598"/>
    <n v="0.504"/>
    <m/>
    <m/>
  </r>
  <r>
    <s v="NORTE"/>
    <s v="AM"/>
    <s v="JAPURA"/>
    <n v="1302108"/>
    <n v="0"/>
    <s v="Pequeno porte 1"/>
    <n v="4660"/>
    <n v="55827.21"/>
    <n v="0.1"/>
    <n v="51116.9"/>
    <n v="8403.24"/>
    <n v="84"/>
    <n v="463"/>
    <n v="162"/>
    <n v="0.35"/>
    <n v="0.71"/>
    <n v="0.37"/>
    <n v="2.3217975242145998"/>
    <n v="35.476645477293701"/>
    <n v="815.71"/>
    <n v="1119.8"/>
    <n v="69.849999999999994"/>
    <n v="2706.52"/>
    <n v="6.09"/>
    <n v="440.64081632653"/>
    <n v="474.410204081632"/>
    <n v="475.98863636363598"/>
    <n v="439.81590909090897"/>
    <n v="400"/>
    <n v="0.189"/>
    <m/>
    <m/>
  </r>
  <r>
    <s v="NORTE"/>
    <s v="AM"/>
    <s v="GUAJARA"/>
    <n v="1301654"/>
    <n v="0"/>
    <s v="Pequeno porte 1"/>
    <n v="16085"/>
    <n v="7583.72"/>
    <n v="1.8"/>
    <n v="93230.02"/>
    <n v="6097.05"/>
    <m/>
    <n v="472"/>
    <n v="129"/>
    <n v="0.27"/>
    <n v="0.5"/>
    <n v="0.1"/>
    <n v="4.8293397816486303"/>
    <n v="34.809713630022898"/>
    <m/>
    <n v="3112.2"/>
    <n v="70.7"/>
    <m/>
    <n v="6.97"/>
    <n v="427.110975609756"/>
    <n v="478.925609756097"/>
    <n v="465.00370370370302"/>
    <n v="436.75925925925901"/>
    <n v="512.09876543209805"/>
    <n v="0.21199999999999999"/>
    <m/>
    <m/>
  </r>
  <r>
    <s v="NORTE"/>
    <s v="AM"/>
    <s v="TAPAUA"/>
    <n v="1304104"/>
    <n v="0"/>
    <s v="Pequeno porte 1"/>
    <n v="18039"/>
    <n v="84946.15"/>
    <n v="0.2"/>
    <n v="153076.31"/>
    <n v="8327.06"/>
    <n v="97"/>
    <n v="1055"/>
    <n v="34"/>
    <n v="0.03"/>
    <n v="0.86"/>
    <n v="0.33"/>
    <n v="3.4064624137722999"/>
    <n v="48.032244739302399"/>
    <n v="406.77"/>
    <n v="2609.4285714285702"/>
    <n v="66.61"/>
    <n v="527.99"/>
    <n v="6.35"/>
    <n v="449.88571428571402"/>
    <n v="504.70142857142798"/>
    <n v="495.83285714285699"/>
    <n v="464.35285714285601"/>
    <n v="537.71428571428498"/>
    <n v="0.14099999999999999"/>
    <m/>
    <m/>
  </r>
  <r>
    <s v="NORTE"/>
    <s v="AM"/>
    <s v="PAUINI"/>
    <n v="1303502"/>
    <n v="0"/>
    <s v="Pequeno porte 1"/>
    <n v="19488"/>
    <n v="41624.67"/>
    <n v="0.4"/>
    <n v="112806.11"/>
    <n v="5890.97"/>
    <m/>
    <n v="500"/>
    <n v="82"/>
    <n v="0.16"/>
    <n v="0.74"/>
    <n v="0.17"/>
    <n v="3.9933528094901098"/>
    <n v="32.836056745594597"/>
    <m/>
    <m/>
    <n v="68.45"/>
    <m/>
    <n v="4.72"/>
    <n v="445.77536231884"/>
    <n v="481.96666666666601"/>
    <n v="478.42424242424198"/>
    <n v="425.55454545454501"/>
    <n v="458.18181818181802"/>
    <n v="0.126"/>
    <m/>
    <m/>
  </r>
  <r>
    <s v="NORTE"/>
    <s v="AP"/>
    <s v="VITORIA DO JARI"/>
    <n v="1600808"/>
    <n v="0"/>
    <s v="Pequeno porte 1"/>
    <n v="14680"/>
    <n v="2508.98"/>
    <n v="5"/>
    <n v="150892.26"/>
    <n v="10994.77"/>
    <n v="95"/>
    <n v="446"/>
    <n v="35"/>
    <n v="0.08"/>
    <n v="0.7"/>
    <n v="0.2"/>
    <n v="5.2417520102552304"/>
    <n v="49.593863234689501"/>
    <n v="222.83"/>
    <n v="2340.8333333333298"/>
    <n v="71.88"/>
    <n v="824.54"/>
    <n v="8.6199999999999992"/>
    <n v="433.96931818181798"/>
    <n v="480.31818181818198"/>
    <n v="465.349411764705"/>
    <n v="445.63294117647001"/>
    <n v="475.29411764705799"/>
    <n v="0.42"/>
    <m/>
    <m/>
  </r>
  <r>
    <s v="NORTE"/>
    <s v="AP"/>
    <s v="PORTO GRANDE"/>
    <n v="1600535"/>
    <n v="0"/>
    <s v="Pequeno porte 2"/>
    <n v="20143"/>
    <n v="4425.09"/>
    <n v="3.8"/>
    <n v="267292.34000000003"/>
    <n v="14287.6"/>
    <n v="85"/>
    <n v="752"/>
    <n v="146"/>
    <n v="0.19"/>
    <n v="0.86"/>
    <n v="0.3"/>
    <n v="5.9736699268699196"/>
    <n v="43.924015189827898"/>
    <n v="304.81"/>
    <n v="3198.5"/>
    <n v="71.62"/>
    <n v="693.55"/>
    <n v="9.2899999999999991"/>
    <n v="435.81761363636298"/>
    <n v="490.05284090908998"/>
    <n v="483.53050847457598"/>
    <n v="431.95649717514101"/>
    <n v="486.44067796610102"/>
    <n v="0.47"/>
    <m/>
    <m/>
  </r>
  <r>
    <s v="NORTE"/>
    <s v="AP"/>
    <s v="PRACUUBA"/>
    <n v="1600550"/>
    <n v="0"/>
    <s v="Pequeno porte 1"/>
    <n v="4655"/>
    <n v="4948.51"/>
    <n v="0.8"/>
    <n v="58413.77"/>
    <n v="13657.65"/>
    <m/>
    <n v="170"/>
    <n v="55"/>
    <n v="0.32"/>
    <n v="0.67"/>
    <n v="0.22"/>
    <n v="6.7123980781549299"/>
    <n v="41.5400015446357"/>
    <m/>
    <n v="734"/>
    <n v="72.400000000000006"/>
    <m/>
    <n v="9.7100000000000009"/>
    <n v="448.663157894736"/>
    <n v="508.84736842105201"/>
    <n v="486.552631578947"/>
    <n v="437.65263157894702"/>
    <n v="463.157894736841"/>
    <n v="0.40799999999999997"/>
    <m/>
    <m/>
  </r>
  <r>
    <s v="NORTE"/>
    <s v="AP"/>
    <s v="TARTARUGALZINHO"/>
    <n v="1600709"/>
    <n v="0"/>
    <s v="Pequeno porte 1"/>
    <n v="15665"/>
    <n v="6684.71"/>
    <n v="1.9"/>
    <n v="194971.65"/>
    <n v="13642.01"/>
    <m/>
    <n v="404"/>
    <n v="36"/>
    <n v="0.09"/>
    <n v="0.7"/>
    <n v="0.27"/>
    <n v="5.4544601359230702"/>
    <n v="41.952624316582998"/>
    <m/>
    <n v="2950.8"/>
    <n v="72.63"/>
    <m/>
    <n v="8.51"/>
    <n v="428.13409090909101"/>
    <n v="470.68977272727199"/>
    <n v="462.15176470588199"/>
    <n v="424.85764705882298"/>
    <n v="460.70588235294099"/>
    <n v="0.35599999999999998"/>
    <m/>
    <m/>
  </r>
  <r>
    <s v="NORDESTE"/>
    <s v="BA"/>
    <s v="JABORANDI"/>
    <n v="2917359"/>
    <n v="0"/>
    <s v="Pequeno porte 1"/>
    <n v="9138"/>
    <n v="9994.48"/>
    <n v="0.9"/>
    <n v="298541.90999999997"/>
    <n v="31702.44"/>
    <n v="86"/>
    <n v="384"/>
    <n v="132"/>
    <n v="0.34"/>
    <n v="0.87"/>
    <n v="0.23"/>
    <n v="4.5536268115702896"/>
    <n v="39.454343207298699"/>
    <n v="911.61"/>
    <n v="931.8"/>
    <n v="72.44"/>
    <n v="1027.5"/>
    <n v="8.73"/>
    <n v="451.16800000000001"/>
    <n v="480.34799999999899"/>
    <n v="467.00400000000002"/>
    <n v="453.72800000000001"/>
    <n v="458.4"/>
    <n v="0.40600000000000003"/>
    <m/>
    <m/>
  </r>
  <r>
    <s v="NORDESTE"/>
    <s v="BA"/>
    <s v="LAJEDAO"/>
    <n v="2918902"/>
    <n v="0"/>
    <s v="Pequeno porte 1"/>
    <n v="4046"/>
    <n v="624.57000000000005"/>
    <n v="6.1"/>
    <n v="49390.080000000002"/>
    <n v="12437.69"/>
    <n v="93"/>
    <n v="211"/>
    <n v="30"/>
    <n v="0.14000000000000001"/>
    <n v="0.86"/>
    <n v="0.18"/>
    <n v="5.4884780091731002"/>
    <n v="45.924702035779397"/>
    <n v="618.44000000000005"/>
    <n v="1332.3333333333301"/>
    <n v="71.680000000000007"/>
    <n v="1357.64"/>
    <n v="8.8699999999999992"/>
    <n v="454.03684210526302"/>
    <n v="496.2"/>
    <n v="488.916666666666"/>
    <n v="470.39722222222201"/>
    <n v="467.77777777777698"/>
    <n v="0.45100000000000001"/>
    <m/>
    <m/>
  </r>
  <r>
    <s v="NORDESTE"/>
    <s v="BA"/>
    <s v="CANAPOLIS"/>
    <n v="2906105"/>
    <n v="0"/>
    <s v="Pequeno porte 1"/>
    <n v="10146"/>
    <n v="460.39"/>
    <n v="21.5"/>
    <n v="51214.47"/>
    <n v="5055.72"/>
    <n v="89"/>
    <n v="584"/>
    <n v="14"/>
    <n v="0.02"/>
    <n v="0.73"/>
    <n v="0.22"/>
    <n v="4.0575906440508298"/>
    <n v="30.9474569222964"/>
    <n v="502.84"/>
    <n v="2027.4"/>
    <n v="68.930000000000007"/>
    <n v="1099.95"/>
    <n v="8.08"/>
    <n v="434.79032258064501"/>
    <n v="451.806451612903"/>
    <n v="445.74516129032202"/>
    <n v="429.42903225806401"/>
    <n v="411.61290322580601"/>
    <n v="0.29099999999999998"/>
    <m/>
    <m/>
  </r>
  <r>
    <s v="NORDESTE"/>
    <s v="BA"/>
    <s v="ANAGE"/>
    <n v="2901205"/>
    <n v="0"/>
    <s v="Pequeno porte 1"/>
    <n v="19824"/>
    <n v="1336.36"/>
    <n v="13.1"/>
    <n v="113405.68"/>
    <n v="5479.06"/>
    <n v="96"/>
    <m/>
    <n v="40"/>
    <e v="#DIV/0!"/>
    <n v="0.71"/>
    <n v="0.22"/>
    <n v="4.3397689707846698"/>
    <n v="37.110075421101797"/>
    <n v="588.70000000000005"/>
    <n v="2038.8"/>
    <n v="71.27"/>
    <n v="1288.04"/>
    <n v="7.26"/>
    <n v="454.436842105263"/>
    <n v="513.87105263157798"/>
    <n v="498.71315789473601"/>
    <n v="458.44078947368399"/>
    <n v="531.57894736842104"/>
    <n v="0.23200000000000001"/>
    <m/>
    <m/>
  </r>
  <r>
    <s v="NORDESTE"/>
    <s v="BA"/>
    <s v="TEOLANDIA"/>
    <n v="2931608"/>
    <n v="0"/>
    <s v="Pequeno porte 1"/>
    <n v="15269"/>
    <n v="289.60000000000002"/>
    <n v="46.7"/>
    <n v="89876.38"/>
    <n v="5985.37"/>
    <n v="95"/>
    <n v="701"/>
    <n v="96"/>
    <n v="0.14000000000000001"/>
    <n v="0.89"/>
    <n v="0.43"/>
    <n v="4.0826743676840396"/>
    <n v="37.562811359352303"/>
    <n v="432.53"/>
    <n v="1507.9"/>
    <n v="70.38"/>
    <n v="1120.76"/>
    <n v="6.85"/>
    <n v="452.70909090908998"/>
    <n v="514.76363636363601"/>
    <n v="488.15714285714199"/>
    <n v="451.27792207792203"/>
    <n v="493.76623376623297"/>
    <n v="0.26700000000000002"/>
    <m/>
    <m/>
  </r>
  <r>
    <s v="NORDESTE"/>
    <s v="BA"/>
    <s v="IBIRAPUA"/>
    <n v="2912806"/>
    <n v="0"/>
    <s v="Pequeno porte 1"/>
    <n v="8796"/>
    <n v="771.11"/>
    <n v="10.1"/>
    <n v="137846.65"/>
    <n v="16023.09"/>
    <n v="93"/>
    <n v="349"/>
    <n v="39"/>
    <n v="0.11"/>
    <n v="0.91"/>
    <n v="0.2"/>
    <n v="6.1146673865483399"/>
    <n v="39.262118971548396"/>
    <n v="615.87"/>
    <n v="1238.7142857142901"/>
    <n v="71.430000000000007"/>
    <n v="904.83"/>
    <n v="8.11"/>
    <n v="453.31111111110999"/>
    <n v="488.49722222222198"/>
    <n v="482.30285714285702"/>
    <n v="450.18285714285702"/>
    <n v="444.57142857142799"/>
    <n v="0.40799999999999997"/>
    <m/>
    <m/>
  </r>
  <r>
    <s v="NORDESTE"/>
    <s v="BA"/>
    <s v="CANUDOS"/>
    <n v="2906824"/>
    <n v="0"/>
    <s v="Pequeno porte 1"/>
    <n v="17222"/>
    <n v="3214.22"/>
    <n v="4.9000000000000004"/>
    <n v="94612.33"/>
    <n v="5579.87"/>
    <n v="85"/>
    <n v="187"/>
    <n v="79"/>
    <n v="0.42"/>
    <n v="0.84"/>
    <n v="0.28999999999999998"/>
    <n v="4.5449851487746296"/>
    <n v="34.909205137753098"/>
    <n v="536.04"/>
    <n v="898.42105263157896"/>
    <n v="67.42"/>
    <n v="876.56"/>
    <n v="8.77"/>
    <n v="449.24852941176403"/>
    <n v="498.14411764705801"/>
    <n v="482.83134328358199"/>
    <n v="449.29104477611901"/>
    <n v="474.92537313432803"/>
    <n v="0.28399999999999997"/>
    <m/>
    <m/>
  </r>
  <r>
    <s v="NORDESTE"/>
    <s v="BA"/>
    <s v="IBICOARA"/>
    <n v="2912202"/>
    <n v="0"/>
    <s v="Pequeno porte 1"/>
    <n v="19578"/>
    <n v="850.89"/>
    <n v="20.3"/>
    <n v="217768.13"/>
    <n v="11418.81"/>
    <n v="88"/>
    <n v="430"/>
    <n v="75"/>
    <n v="0.17"/>
    <n v="0.89"/>
    <n v="0.18"/>
    <n v="5.0753282342323303"/>
    <n v="41.5256131342326"/>
    <n v="380.99"/>
    <n v="2145.4444444444398"/>
    <n v="68.86"/>
    <n v="814.39"/>
    <n v="8.57"/>
    <n v="435.45932203389799"/>
    <n v="490.40169491525398"/>
    <n v="495.906896551724"/>
    <n v="453.06724137931002"/>
    <n v="492.758620689655"/>
    <n v="0.35299999999999998"/>
    <m/>
    <m/>
  </r>
  <r>
    <s v="NORDESTE"/>
    <s v="BA"/>
    <s v="ANDARAI"/>
    <n v="2901304"/>
    <n v="0"/>
    <s v="Pequeno porte 1"/>
    <n v="13732"/>
    <n v="1590.32"/>
    <n v="7.5"/>
    <n v="70694.509999999995"/>
    <n v="4796.75"/>
    <n v="89"/>
    <n v="625"/>
    <n v="55"/>
    <n v="0.09"/>
    <n v="0.79"/>
    <n v="0.2"/>
    <n v="4.1947255475342002"/>
    <n v="40.0022106844158"/>
    <n v="481.39"/>
    <m/>
    <n v="70.84"/>
    <n v="1004.01"/>
    <n v="7.42"/>
    <n v="457.406896551724"/>
    <n v="494.75172413793098"/>
    <n v="489.59298245614002"/>
    <n v="451.22280701754403"/>
    <n v="484.21052631578902"/>
    <n v="0.26700000000000002"/>
    <m/>
    <m/>
  </r>
  <r>
    <s v="NORDESTE"/>
    <s v="BA"/>
    <s v="BONITO"/>
    <n v="2904050"/>
    <n v="0"/>
    <s v="Pequeno porte 1"/>
    <n v="17006"/>
    <n v="791.28"/>
    <n v="20.399999999999999"/>
    <n v="101727.91"/>
    <n v="6305.97"/>
    <n v="86"/>
    <n v="492"/>
    <n v="28"/>
    <n v="0.06"/>
    <n v="1.01"/>
    <n v="0.25"/>
    <n v="4.7950241289182598"/>
    <n v="35.659115673773798"/>
    <n v="390.63"/>
    <m/>
    <n v="66.12"/>
    <n v="872.97"/>
    <n v="8.6999999999999993"/>
    <n v="444.82105263157803"/>
    <n v="474.121052631579"/>
    <n v="467.66973684210501"/>
    <n v="440.996052631579"/>
    <n v="462.36842105263099"/>
    <n v="0.28199999999999997"/>
    <m/>
    <m/>
  </r>
  <r>
    <s v="NORDESTE"/>
    <s v="BA"/>
    <s v="RODELAS"/>
    <n v="2927101"/>
    <n v="0"/>
    <s v="Pequeno porte 1"/>
    <n v="9297"/>
    <n v="2723.53"/>
    <n v="2.9"/>
    <n v="69923.02"/>
    <n v="8100.44"/>
    <n v="90"/>
    <n v="356"/>
    <n v="43"/>
    <n v="0.12"/>
    <n v="0.72"/>
    <n v="0.34"/>
    <n v="5.7909272395544003"/>
    <n v="37.793325577547797"/>
    <n v="494.54"/>
    <n v="4381.5"/>
    <n v="72.41"/>
    <n v="887.69"/>
    <n v="8.61"/>
    <n v="446.57173913043403"/>
    <n v="497.14130434782601"/>
    <n v="492.32666666666597"/>
    <n v="470.51111111111101"/>
    <n v="519.11111111111097"/>
    <n v="0.45100000000000001"/>
    <m/>
    <m/>
  </r>
  <r>
    <s v="NORDESTE"/>
    <s v="BA"/>
    <s v="JANDAIRA"/>
    <n v="2917904"/>
    <n v="0"/>
    <s v="Pequeno porte 1"/>
    <n v="11092"/>
    <n v="641.21"/>
    <n v="16.100000000000001"/>
    <n v="135171.07999999999"/>
    <n v="12291.63"/>
    <n v="91"/>
    <n v="363"/>
    <n v="68"/>
    <n v="0.19"/>
    <n v="0.74"/>
    <n v="0.23"/>
    <n v="4.5637555045124101"/>
    <n v="35.2341216253051"/>
    <n v="354.72"/>
    <n v="2206.1999999999998"/>
    <n v="69.930000000000007"/>
    <n v="1098.3399999999999"/>
    <n v="8.0299999999999994"/>
    <n v="451.037499999999"/>
    <n v="485.36874999999998"/>
    <n v="478"/>
    <n v="437.49062500000002"/>
    <n v="478.75"/>
    <n v="0.255"/>
    <m/>
    <m/>
  </r>
  <r>
    <s v="NORDESTE"/>
    <s v="BA"/>
    <s v="NORDESTINA"/>
    <n v="2922656"/>
    <n v="0"/>
    <s v="Pequeno porte 1"/>
    <n v="13552"/>
    <n v="468.89"/>
    <n v="26.4"/>
    <n v="57834.1"/>
    <n v="4376.07"/>
    <n v="91"/>
    <n v="363"/>
    <n v="38"/>
    <n v="0.1"/>
    <n v="0.78"/>
    <n v="0.14000000000000001"/>
    <n v="4.7221897013452097"/>
    <n v="35.3899112850495"/>
    <n v="395.86"/>
    <n v="884.66666666666697"/>
    <n v="69.58"/>
    <n v="1045.78"/>
    <n v="9.64"/>
    <n v="452.83142857142798"/>
    <n v="495.05714285714203"/>
    <n v="489.405714285714"/>
    <n v="445.17428571428502"/>
    <n v="503.42857142857099"/>
    <n v="0.27900000000000003"/>
    <m/>
    <m/>
  </r>
  <r>
    <s v="NORDESTE"/>
    <s v="BA"/>
    <s v="SIMOES FILHO"/>
    <n v="2930709"/>
    <n v="0"/>
    <s v="Grande porte"/>
    <n v="134674"/>
    <n v="201.58"/>
    <n v="586.70000000000005"/>
    <n v="4005298.35"/>
    <n v="30818.52"/>
    <n v="82"/>
    <n v="1868"/>
    <n v="1355"/>
    <n v="0.73"/>
    <n v="0.96"/>
    <n v="0.19"/>
    <n v="7.3273699424599101"/>
    <n v="38.786578196454997"/>
    <n v="402.78"/>
    <n v="635.89371980676299"/>
    <n v="73.75"/>
    <n v="630.63"/>
    <n v="8.4600000000000009"/>
    <n v="464.37881705639597"/>
    <n v="521.84883081155397"/>
    <n v="506.34663865546202"/>
    <n v="463.23235294117598"/>
    <n v="519.01960784313701"/>
    <n v="0.55399999999999905"/>
    <m/>
    <m/>
  </r>
  <r>
    <s v="NORDESTE"/>
    <s v="BA"/>
    <s v="BARRA DO MENDES"/>
    <n v="2903003"/>
    <n v="0"/>
    <s v="Pequeno porte 1"/>
    <n v="14570"/>
    <n v="1563.48"/>
    <n v="9.1"/>
    <n v="70856.22"/>
    <n v="4825.3999999999996"/>
    <n v="93"/>
    <n v="300"/>
    <n v="93"/>
    <n v="0.31"/>
    <n v="0.81"/>
    <n v="0.28000000000000003"/>
    <n v="5.8935966638209401"/>
    <n v="35.0112700229813"/>
    <n v="440.13"/>
    <n v="1321.8181818181799"/>
    <n v="72.040000000000006"/>
    <n v="812.44"/>
    <n v="9.94"/>
    <n v="466.80512820512803"/>
    <n v="525.95641025640998"/>
    <n v="508.07012987013002"/>
    <n v="464.92597402597301"/>
    <n v="499.74025974025898"/>
    <n v="0.44600000000000001"/>
    <m/>
    <m/>
  </r>
  <r>
    <s v="NORDESTE"/>
    <s v="BA"/>
    <s v="ITUACU"/>
    <n v="2917201"/>
    <n v="0"/>
    <s v="Pequeno porte 1"/>
    <n v="19494"/>
    <n v="1199.3699999999999"/>
    <n v="14.9"/>
    <n v="138670.17000000001"/>
    <n v="7218.27"/>
    <n v="95"/>
    <n v="805"/>
    <n v="44"/>
    <n v="0.05"/>
    <n v="0.91"/>
    <n v="0.27"/>
    <n v="4.1483927250729398"/>
    <n v="38.670968319525997"/>
    <n v="418.75"/>
    <n v="1485.4615384615399"/>
    <n v="71.22"/>
    <n v="915.46"/>
    <n v="8.27"/>
    <n v="453.63364485981299"/>
    <n v="518.79252336448599"/>
    <n v="503.21682242990602"/>
    <n v="459.884112149533"/>
    <n v="496.63551401869103"/>
    <n v="0.30299999999999999"/>
    <m/>
    <m/>
  </r>
  <r>
    <s v="NORDESTE"/>
    <s v="BA"/>
    <s v="CANDIBA"/>
    <n v="2906600"/>
    <n v="0"/>
    <s v="Pequeno porte 1"/>
    <n v="14732"/>
    <n v="433.64"/>
    <n v="31.6"/>
    <n v="75392.289999999994"/>
    <n v="5189.8"/>
    <n v="91"/>
    <n v="194"/>
    <n v="7"/>
    <n v="0.04"/>
    <n v="0.95"/>
    <n v="0.22"/>
    <n v="4.6795498953158701"/>
    <n v="38.467782982527297"/>
    <n v="279.75"/>
    <n v="4866.3333333333303"/>
    <n v="69.56"/>
    <n v="555.23"/>
    <n v="9.1300000000000008"/>
    <n v="470.07009345794302"/>
    <n v="515.18878504672898"/>
    <n v="498.578504672897"/>
    <n v="454.71682242990602"/>
    <n v="562.80373831775705"/>
    <m/>
    <m/>
    <m/>
  </r>
  <r>
    <s v="NORDESTE"/>
    <s v="BA"/>
    <s v="CORDEIROS"/>
    <n v="2909000"/>
    <n v="0"/>
    <s v="Pequeno porte 1"/>
    <n v="8870"/>
    <n v="523.64"/>
    <n v="15.3"/>
    <n v="40120.35"/>
    <n v="4584.13"/>
    <n v="95"/>
    <n v="400"/>
    <n v="25"/>
    <n v="0.06"/>
    <n v="0.79"/>
    <n v="0.17"/>
    <n v="5.4808680785560098"/>
    <n v="39.071080337253498"/>
    <n v="451.08"/>
    <n v="799.54545454545496"/>
    <n v="70.77"/>
    <n v="894.85"/>
    <n v="8.82"/>
    <n v="454.360975609756"/>
    <n v="503.882926829268"/>
    <n v="500.75875000000002"/>
    <n v="464.34625"/>
    <n v="503"/>
    <n v="0.32500000000000001"/>
    <m/>
    <m/>
  </r>
  <r>
    <s v="NORDESTE"/>
    <s v="BA"/>
    <s v="GUAJERU"/>
    <n v="2911659"/>
    <n v="0"/>
    <s v="Pequeno porte 1"/>
    <n v="8322"/>
    <n v="908.67"/>
    <n v="11.1"/>
    <n v="46236.91"/>
    <n v="4925.1099999999997"/>
    <n v="96"/>
    <n v="414"/>
    <n v="12"/>
    <n v="0.03"/>
    <n v="0.96"/>
    <n v="0.08"/>
    <n v="4.2354359373685604"/>
    <n v="35.334644579116699"/>
    <n v="396.31"/>
    <n v="1514.5"/>
    <n v="71.2"/>
    <n v="823.46"/>
    <n v="7.96"/>
    <n v="462.90784313725499"/>
    <n v="502.28431372548999"/>
    <n v="495.8"/>
    <n v="451.08039215686199"/>
    <n v="495.68627450980301"/>
    <n v="0.30099999999999999"/>
    <m/>
    <m/>
  </r>
  <r>
    <s v="NORDESTE"/>
    <s v="BA"/>
    <s v="ARAMARI"/>
    <n v="2902203"/>
    <n v="0"/>
    <s v="Pequeno porte 1"/>
    <n v="11385"/>
    <n v="363.94"/>
    <n v="30.4"/>
    <n v="63865.06"/>
    <n v="5724.21"/>
    <n v="95"/>
    <n v="254"/>
    <n v="164"/>
    <n v="0.65"/>
    <n v="0.74"/>
    <n v="0.15"/>
    <n v="3.94048378862822"/>
    <n v="30.097100037987101"/>
    <n v="358.82"/>
    <n v="2809.25"/>
    <n v="70.63"/>
    <n v="747.12"/>
    <n v="7.48"/>
    <n v="446.155555555555"/>
    <n v="494.81111111111102"/>
    <n v="485.52800000000002"/>
    <n v="441.41999999999899"/>
    <n v="494.4"/>
    <n v="0.34599999999999997"/>
    <m/>
    <m/>
  </r>
  <r>
    <s v="NORDESTE"/>
    <s v="BA"/>
    <s v="TANHACU"/>
    <n v="2931004"/>
    <n v="0"/>
    <s v="Pequeno porte 2"/>
    <n v="21299"/>
    <n v="1277.51"/>
    <n v="16.2"/>
    <n v="191104.12"/>
    <n v="8994.83"/>
    <n v="90"/>
    <n v="398"/>
    <n v="32"/>
    <n v="0.08"/>
    <n v="0.91"/>
    <n v="0.18"/>
    <n v="4.8948676798105799"/>
    <n v="36.500678592162302"/>
    <n v="382.81"/>
    <n v="2658"/>
    <n v="71.290000000000006"/>
    <n v="786.8"/>
    <n v="8.34"/>
    <n v="460.65"/>
    <n v="509.03604651162698"/>
    <n v="484.19764705882301"/>
    <n v="442.61058823529402"/>
    <n v="521.17647058823502"/>
    <n v="0.32"/>
    <m/>
    <m/>
  </r>
  <r>
    <s v="NORDESTE"/>
    <s v="BA"/>
    <s v="IBIRATAIA"/>
    <n v="2912905"/>
    <n v="0"/>
    <s v="Pequeno porte 1"/>
    <n v="17573"/>
    <n v="318.13"/>
    <n v="64.2"/>
    <n v="146476.74"/>
    <n v="7898.02"/>
    <n v="96"/>
    <n v="788"/>
    <n v="131"/>
    <n v="0.17"/>
    <n v="0.77"/>
    <n v="0.28000000000000003"/>
    <n v="5.0410725506709797"/>
    <n v="34.100794451869497"/>
    <n v="519.09"/>
    <n v="1310.57142857143"/>
    <n v="72.33"/>
    <n v="949.36"/>
    <n v="8.06"/>
    <n v="471.36626506024101"/>
    <n v="525.56024096385499"/>
    <n v="508.73658536585299"/>
    <n v="446.61829268292598"/>
    <n v="529.26829268292602"/>
    <n v="0.317"/>
    <m/>
    <m/>
  </r>
  <r>
    <s v="NORDESTE"/>
    <s v="BA"/>
    <s v="SANTO ESTEVAO"/>
    <n v="2928802"/>
    <n v="0"/>
    <s v="MÃ©dio porte"/>
    <n v="53473"/>
    <n v="362.96"/>
    <n v="131.9"/>
    <n v="513782.24"/>
    <n v="9845.2099999999991"/>
    <n v="82"/>
    <n v="1237"/>
    <n v="192"/>
    <n v="0.16"/>
    <n v="1"/>
    <n v="0.23"/>
    <n v="5.2128121659145501"/>
    <n v="35.9298180544085"/>
    <n v="329.18"/>
    <n v="1317.6"/>
    <n v="73.47"/>
    <n v="575.74"/>
    <n v="8.59"/>
    <n v="450.42801302931599"/>
    <n v="503.04429967426597"/>
    <n v="490.234640522875"/>
    <n v="451.65849673202598"/>
    <n v="481.91503267973798"/>
    <n v="0.437"/>
    <m/>
    <m/>
  </r>
  <r>
    <s v="NORDESTE"/>
    <s v="BA"/>
    <s v="MARAGOGIPE"/>
    <n v="2920601"/>
    <n v="0"/>
    <s v="Pequeno porte 2"/>
    <n v="46106"/>
    <n v="440.16"/>
    <n v="97.3"/>
    <n v="753145.42"/>
    <n v="16465.79"/>
    <n v="90"/>
    <n v="1090"/>
    <n v="308"/>
    <n v="0.28000000000000003"/>
    <n v="0.93"/>
    <n v="0.46"/>
    <n v="4.7961159533647004"/>
    <n v="29.631347135299499"/>
    <n v="836.82"/>
    <n v="1640.2857142857099"/>
    <n v="72.58"/>
    <n v="213.64"/>
    <n v="8.73"/>
    <n v="454.53366336633599"/>
    <n v="487.77326732673203"/>
    <n v="470.01111111111101"/>
    <n v="444.43232323232297"/>
    <n v="452.62626262626202"/>
    <n v="0.42499999999999999"/>
    <m/>
    <m/>
  </r>
  <r>
    <s v="NORDESTE"/>
    <s v="BA"/>
    <s v="IACU"/>
    <n v="2911907"/>
    <n v="0"/>
    <s v="Pequeno porte 2"/>
    <n v="26012"/>
    <n v="2348.9499999999998"/>
    <n v="10.5"/>
    <n v="149259.39000000001"/>
    <n v="5613.15"/>
    <n v="95"/>
    <n v="590"/>
    <n v="16"/>
    <n v="0.03"/>
    <n v="0.74"/>
    <n v="0.22"/>
    <n v="5.11755970519099"/>
    <n v="34.0496240685993"/>
    <n v="423.76"/>
    <n v="1147.04347826087"/>
    <n v="66.81"/>
    <n v="894.34"/>
    <n v="8.06"/>
    <n v="439.10348837209301"/>
    <n v="512.55232558139505"/>
    <n v="488.75116279069698"/>
    <n v="449.93255813953402"/>
    <n v="500.23255813953398"/>
    <n v="0.313"/>
    <m/>
    <m/>
  </r>
  <r>
    <s v="NORDESTE"/>
    <s v="BA"/>
    <s v="SERRA PRETA"/>
    <n v="2930402"/>
    <n v="0"/>
    <s v="Pequeno porte 1"/>
    <n v="16171"/>
    <n v="536.49"/>
    <n v="28.7"/>
    <n v="80199.240000000005"/>
    <n v="5117.3599999999997"/>
    <n v="89"/>
    <n v="439"/>
    <n v="98"/>
    <n v="0.22"/>
    <n v="0.85"/>
    <n v="0.2"/>
    <n v="4.9153950965092399"/>
    <n v="34.612716097639598"/>
    <n v="396.8"/>
    <m/>
    <n v="68.930000000000007"/>
    <n v="751.23"/>
    <n v="8.6300000000000008"/>
    <n v="445.490526315789"/>
    <n v="497.09684210526302"/>
    <n v="480.09368421052602"/>
    <n v="441.166315789473"/>
    <n v="488"/>
    <n v="0.29399999999999998"/>
    <m/>
    <m/>
  </r>
  <r>
    <s v="NORDESTE"/>
    <s v="BA"/>
    <s v="MATINA"/>
    <n v="2921054"/>
    <n v="0"/>
    <s v="Pequeno porte 1"/>
    <n v="12404"/>
    <n v="773.28"/>
    <n v="14.4"/>
    <n v="50038.67"/>
    <n v="4130.6499999999996"/>
    <n v="97"/>
    <n v="522"/>
    <n v="54"/>
    <n v="0.1"/>
    <n v="0.74"/>
    <n v="0.25"/>
    <n v="4.1493863617632503"/>
    <n v="35.104908376335999"/>
    <n v="378.27"/>
    <n v="2036.1666666666699"/>
    <n v="69.37"/>
    <n v="787.51"/>
    <n v="8.76"/>
    <n v="444.94583333333298"/>
    <n v="499.00833333333298"/>
    <n v="480.67708333333297"/>
    <n v="425.74791666666601"/>
    <n v="444.166666666666"/>
    <n v="0.308"/>
    <m/>
    <m/>
  </r>
  <r>
    <s v="NORDESTE"/>
    <s v="BA"/>
    <s v="ITIRUCU"/>
    <n v="2916906"/>
    <n v="0"/>
    <s v="Pequeno porte 1"/>
    <n v="13280"/>
    <n v="322.02"/>
    <n v="40.5"/>
    <n v="79271.199999999997"/>
    <n v="5975.07"/>
    <n v="97"/>
    <n v="557"/>
    <n v="58"/>
    <n v="0.1"/>
    <n v="0.87"/>
    <n v="0.25"/>
    <n v="5.4841198241475402"/>
    <n v="39.110612107001899"/>
    <n v="402.52"/>
    <n v="1025.8461538461499"/>
    <n v="70.7"/>
    <n v="580.97"/>
    <n v="8.7100000000000009"/>
    <n v="439.68035714285702"/>
    <n v="500.56785714285701"/>
    <n v="493.02456140350802"/>
    <n v="434.27719298245597"/>
    <n v="492.98245614035"/>
    <n v="0.375"/>
    <m/>
    <m/>
  </r>
  <r>
    <s v="NORDESTE"/>
    <s v="BA"/>
    <s v="AURELINO LEAL"/>
    <n v="2902401"/>
    <n v="0"/>
    <s v="Pequeno porte 1"/>
    <n v="12891"/>
    <n v="445.39"/>
    <n v="29.7"/>
    <n v="84405.85"/>
    <n v="6240.73"/>
    <n v="92"/>
    <n v="426"/>
    <n v="33"/>
    <n v="0.08"/>
    <n v="0.78"/>
    <n v="0.23"/>
    <n v="4.2623793028627697"/>
    <n v="37.154119132843903"/>
    <n v="524.30999999999995"/>
    <n v="886.73333333333301"/>
    <n v="70.55"/>
    <n v="921.05"/>
    <n v="7.6"/>
    <n v="438.332558139534"/>
    <n v="494.89069767441799"/>
    <n v="477.84090909090799"/>
    <n v="447.84318181818202"/>
    <n v="444.09090909090901"/>
    <n v="0.29799999999999999"/>
    <m/>
    <m/>
  </r>
  <r>
    <s v="NORDESTE"/>
    <s v="BA"/>
    <s v="IUIU"/>
    <n v="2917334"/>
    <n v="0"/>
    <s v="Pequeno porte 1"/>
    <n v="11366"/>
    <n v="1522.37"/>
    <n v="7.3"/>
    <n v="74425.78"/>
    <n v="6613.86"/>
    <n v="97"/>
    <n v="411"/>
    <n v="28"/>
    <n v="7.0000000000000007E-2"/>
    <n v="0.9"/>
    <n v="0.19"/>
    <n v="5.2434407409123898"/>
    <n v="34.3618469377531"/>
    <n v="443.33"/>
    <n v="1411.75"/>
    <n v="69.37"/>
    <n v="933.04"/>
    <n v="8.17"/>
    <n v="454.59782608695599"/>
    <n v="487.58043478260799"/>
    <n v="488.39545454545402"/>
    <n v="443.01590909090902"/>
    <n v="460.90909090909003"/>
    <n v="0.35299999999999998"/>
    <m/>
    <m/>
  </r>
  <r>
    <s v="NORDESTE"/>
    <s v="BA"/>
    <s v="BOA NOVA"/>
    <n v="2903706"/>
    <n v="0"/>
    <s v="Pequeno porte 1"/>
    <n v="14314"/>
    <n v="849.54"/>
    <n v="17.7"/>
    <n v="79009.3"/>
    <n v="5218.24"/>
    <n v="93"/>
    <n v="591"/>
    <n v="2"/>
    <n v="0"/>
    <n v="0.77"/>
    <n v="0.19"/>
    <n v="3.8096838458899702"/>
    <n v="37.3504983288774"/>
    <n v="408.3"/>
    <m/>
    <n v="70.180000000000007"/>
    <n v="931.04"/>
    <n v="9.58"/>
    <n v="452.153164556962"/>
    <n v="514.760759493671"/>
    <n v="486.64177215189801"/>
    <n v="454.56329113923999"/>
    <n v="493.41772151898698"/>
    <n v="0.29599999999999999"/>
    <m/>
    <m/>
  </r>
  <r>
    <s v="NORDESTE"/>
    <s v="BA"/>
    <s v="JAGUARARI"/>
    <n v="2917706"/>
    <n v="0"/>
    <s v="Pequeno porte 2"/>
    <n v="34304"/>
    <n v="2456.61"/>
    <n v="12.4"/>
    <n v="423696.62"/>
    <n v="12941.25"/>
    <n v="87"/>
    <n v="937"/>
    <n v="297"/>
    <n v="0.32"/>
    <n v="0.78"/>
    <n v="0.2"/>
    <n v="5.4923695840377702"/>
    <n v="33.791861996068697"/>
    <n v="362.26"/>
    <n v="1831.6111111111099"/>
    <n v="73.33"/>
    <n v="694.6"/>
    <n v="9.41"/>
    <n v="466.50845771144202"/>
    <n v="513.45024875621903"/>
    <n v="498.74132653061201"/>
    <n v="456.69438775510099"/>
    <n v="538.87755102040796"/>
    <n v="0.51600000000000001"/>
    <m/>
    <m/>
  </r>
  <r>
    <s v="NORDESTE"/>
    <s v="BA"/>
    <s v="JACARACI"/>
    <n v="2917409"/>
    <n v="0"/>
    <s v="Pequeno porte 1"/>
    <n v="15435"/>
    <n v="1332.42"/>
    <n v="11.1"/>
    <n v="65534"/>
    <n v="4269.32"/>
    <n v="92"/>
    <n v="476"/>
    <n v="55"/>
    <n v="0.12"/>
    <n v="1"/>
    <n v="0.19"/>
    <n v="4.2127202548281302"/>
    <n v="37.041305599539498"/>
    <n v="424.77"/>
    <n v="2563.3333333333298"/>
    <n v="69.48"/>
    <n v="621.96"/>
    <n v="8.84"/>
    <n v="472.68679245282999"/>
    <n v="515.12264150943395"/>
    <n v="506.75094339622598"/>
    <n v="469.702830188679"/>
    <n v="501.69811320754701"/>
    <n v="0.35799999999999998"/>
    <m/>
    <m/>
  </r>
  <r>
    <s v="NORDESTE"/>
    <s v="BA"/>
    <s v="ITABUNA"/>
    <n v="2914802"/>
    <n v="0"/>
    <s v="Grande porte"/>
    <n v="220386"/>
    <n v="401.03"/>
    <n v="473.5"/>
    <n v="3416862.28"/>
    <n v="15664.77"/>
    <n v="80"/>
    <m/>
    <n v="382"/>
    <e v="#DIV/0!"/>
    <n v="0.97"/>
    <n v="0.24"/>
    <n v="7.9760984888725499"/>
    <n v="39.625934871562201"/>
    <n v="826.9"/>
    <n v="1621.6666666666699"/>
    <n v="73.42"/>
    <n v="405.33"/>
    <n v="9.36"/>
    <n v="482.308830146231"/>
    <n v="538.329133858266"/>
    <n v="521.47927107061503"/>
    <n v="487.05449886104702"/>
    <n v="563.587699316628"/>
    <n v="0.64200000000000002"/>
    <m/>
    <m/>
  </r>
  <r>
    <s v="NORDESTE"/>
    <s v="BA"/>
    <s v="RETIROLANDIA"/>
    <n v="2926103"/>
    <n v="0"/>
    <s v="Pequeno porte 1"/>
    <n v="14627"/>
    <n v="181.46"/>
    <n v="66.400000000000006"/>
    <n v="80598.89"/>
    <n v="6156.35"/>
    <n v="94"/>
    <n v="581"/>
    <n v="32"/>
    <n v="0.06"/>
    <n v="0.97"/>
    <n v="0.21"/>
    <n v="5.6911107022418204"/>
    <n v="34.280839696193198"/>
    <n v="353.3"/>
    <n v="629"/>
    <n v="71.36"/>
    <n v="702.54"/>
    <n v="10.23"/>
    <n v="449.18358208955198"/>
    <n v="496.96417910447701"/>
    <n v="483.73181818181803"/>
    <n v="439.37121212121201"/>
    <n v="509.09090909090901"/>
    <n v="0.46100000000000002"/>
    <m/>
    <m/>
  </r>
  <r>
    <s v="NORDESTE"/>
    <s v="BA"/>
    <s v="SAUDE"/>
    <n v="2929800"/>
    <n v="0"/>
    <s v="Pequeno porte 1"/>
    <n v="13343"/>
    <n v="494.29"/>
    <n v="23.5"/>
    <n v="60277.78"/>
    <n v="4767.3"/>
    <n v="90"/>
    <m/>
    <n v="80"/>
    <e v="#DIV/0!"/>
    <n v="0.84"/>
    <n v="0.18"/>
    <n v="5.4856314710395599"/>
    <n v="32.116389009764397"/>
    <n v="374.31"/>
    <n v="1410.3333333333301"/>
    <n v="66.12"/>
    <n v="650.48"/>
    <n v="7.83"/>
    <n v="449.37540983606499"/>
    <n v="489.63934426229503"/>
    <n v="489.24426229508202"/>
    <n v="440.44918032786802"/>
    <n v="493.44262295081899"/>
    <n v="0.253"/>
    <m/>
    <m/>
  </r>
  <r>
    <s v="NORDESTE"/>
    <s v="BA"/>
    <s v="NOVA SOURE"/>
    <n v="2922904"/>
    <n v="0"/>
    <s v="Pequeno porte 2"/>
    <n v="25931"/>
    <n v="936.6"/>
    <n v="25.4"/>
    <n v="140787.84"/>
    <n v="5472.8"/>
    <n v="91"/>
    <n v="811"/>
    <n v="145"/>
    <n v="0.18"/>
    <n v="0.81"/>
    <n v="0.26"/>
    <n v="3.9877336027591599"/>
    <n v="35.465563048183199"/>
    <n v="328.39"/>
    <n v="3226.625"/>
    <n v="67.709999999999994"/>
    <n v="813.22"/>
    <n v="8.52"/>
    <n v="455.42212389380501"/>
    <n v="507.80442477876102"/>
    <n v="500.54513274336199"/>
    <n v="449.69380530973399"/>
    <n v="481.76991150442399"/>
    <n v="0.26700000000000002"/>
    <m/>
    <m/>
  </r>
  <r>
    <s v="NORDESTE"/>
    <s v="BA"/>
    <s v="SAPEACU"/>
    <n v="2929602"/>
    <n v="0"/>
    <s v="Pequeno porte 1"/>
    <n v="18083"/>
    <n v="117.21"/>
    <n v="141.5"/>
    <n v="140271.43"/>
    <n v="7972.69"/>
    <n v="96"/>
    <n v="562"/>
    <n v="137"/>
    <n v="0.24"/>
    <n v="0.92"/>
    <n v="0.21"/>
    <n v="5.7143591185324496"/>
    <n v="37.502130290331799"/>
    <n v="449.25"/>
    <m/>
    <n v="69.069999999999993"/>
    <n v="730.47"/>
    <n v="8.23"/>
    <n v="447.381343283582"/>
    <n v="485.512686567164"/>
    <n v="475.52481203007397"/>
    <n v="440.190225563909"/>
    <n v="461.80451127819498"/>
    <n v="0.40799999999999997"/>
    <m/>
    <m/>
  </r>
  <r>
    <s v="NORDESTE"/>
    <s v="BA"/>
    <s v="PINTADAS"/>
    <n v="2924652"/>
    <n v="0"/>
    <s v="Pequeno porte 1"/>
    <n v="11036"/>
    <n v="545.59"/>
    <n v="19"/>
    <n v="59582.8"/>
    <n v="5517.95"/>
    <n v="92"/>
    <n v="430"/>
    <n v="71"/>
    <n v="0.17"/>
    <n v="0.9"/>
    <n v="0.18"/>
    <n v="4.1364189055829499"/>
    <n v="38.4472750366035"/>
    <n v="431.82"/>
    <n v="1794.8333333333301"/>
    <n v="70.92"/>
    <n v="733.27"/>
    <n v="10.34"/>
    <n v="458.18666666666599"/>
    <n v="519.08888888888896"/>
    <n v="515.77333333333297"/>
    <n v="456.388888888888"/>
    <n v="567.55555555555497"/>
    <n v="0.40300000000000002"/>
    <m/>
    <m/>
  </r>
  <r>
    <s v="NORDESTE"/>
    <s v="BA"/>
    <s v="TREMEDAL"/>
    <n v="2931806"/>
    <n v="0"/>
    <s v="Pequeno porte 1"/>
    <n v="17854"/>
    <n v="2018.72"/>
    <n v="10.1"/>
    <n v="84617.35"/>
    <n v="4559.12"/>
    <n v="95"/>
    <n v="554"/>
    <n v="70"/>
    <n v="0.13"/>
    <n v="0.77"/>
    <n v="0.25"/>
    <n v="3.4039528079555299"/>
    <n v="31.484075920458199"/>
    <n v="384.81"/>
    <n v="3061.1666666666702"/>
    <n v="69.94"/>
    <n v="759.34"/>
    <n v="7.34"/>
    <n v="459.03787878787801"/>
    <n v="504.62424242424203"/>
    <n v="473.24545454545398"/>
    <n v="419.56060606060601"/>
    <n v="468.18181818181802"/>
    <n v="0.20300000000000001"/>
    <m/>
    <m/>
  </r>
  <r>
    <s v="NORDESTE"/>
    <s v="BA"/>
    <s v="NOVA REDENCAO"/>
    <n v="2922854"/>
    <n v="0"/>
    <s v="Pequeno porte 1"/>
    <n v="9485"/>
    <n v="565.36"/>
    <n v="18.600000000000001"/>
    <n v="35191.18"/>
    <n v="4127.03"/>
    <n v="97"/>
    <m/>
    <n v="37"/>
    <e v="#DIV/0!"/>
    <n v="0.88"/>
    <n v="0.22"/>
    <n v="4.0455939272649601"/>
    <n v="32.101913396055302"/>
    <n v="319.99"/>
    <n v="1890.6"/>
    <n v="68.36"/>
    <n v="797.46"/>
    <n v="7.51"/>
    <n v="444.95882352941101"/>
    <n v="507.33529411764698"/>
    <n v="487.505882352941"/>
    <n v="433.582352941176"/>
    <n v="469.41176470588198"/>
    <n v="0.29599999999999999"/>
    <m/>
    <m/>
  </r>
  <r>
    <s v="NORDESTE"/>
    <s v="BA"/>
    <s v="ITAMARI"/>
    <n v="2915700"/>
    <n v="0"/>
    <s v="Pequeno porte 1"/>
    <n v="8495"/>
    <n v="143.47999999999999"/>
    <n v="71.099999999999994"/>
    <n v="61979.74"/>
    <n v="7504.51"/>
    <n v="96"/>
    <n v="410"/>
    <n v="24"/>
    <n v="0.06"/>
    <n v="0.91"/>
    <n v="0.2"/>
    <n v="6.1900674979978501"/>
    <n v="33.195435158464498"/>
    <n v="493.47"/>
    <n v="1219.1428571428601"/>
    <n v="67.77"/>
    <n v="1159.3399999999999"/>
    <n v="7.79"/>
    <n v="433.758974358974"/>
    <n v="489.57692307692298"/>
    <n v="471.03846153846098"/>
    <n v="416.83333333333297"/>
    <n v="481.02564102564099"/>
    <n v="0.32200000000000001"/>
    <m/>
    <m/>
  </r>
  <r>
    <s v="NORDESTE"/>
    <s v="BA"/>
    <s v="ILHEUS"/>
    <n v="2913606"/>
    <n v="0"/>
    <s v="Grande porte"/>
    <n v="178210"/>
    <n v="1584.69"/>
    <n v="104.7"/>
    <n v="3206656.53"/>
    <n v="17369.330000000002"/>
    <n v="78"/>
    <m/>
    <n v="176"/>
    <e v="#DIV/0!"/>
    <n v="0.96"/>
    <n v="0.24"/>
    <n v="7.4470547755829797"/>
    <n v="38.941069704248498"/>
    <n v="442.1"/>
    <n v="7294"/>
    <n v="73.47"/>
    <n v="473.45"/>
    <n v="8.61"/>
    <n v="481.44617505168799"/>
    <n v="536.46664369400401"/>
    <n v="514.00895104895096"/>
    <n v="481.55538461538401"/>
    <n v="552.39160839160797"/>
    <n v="0.58899999999999997"/>
    <m/>
    <m/>
  </r>
  <r>
    <s v="NORDESTE"/>
    <s v="BA"/>
    <s v="BOTUPORA"/>
    <n v="2904209"/>
    <n v="0"/>
    <s v="Pequeno porte 1"/>
    <n v="10957"/>
    <n v="627.61"/>
    <n v="17.3"/>
    <n v="62499.12"/>
    <n v="5599.28"/>
    <n v="96"/>
    <n v="278"/>
    <n v="47"/>
    <n v="0.17"/>
    <n v="1.02"/>
    <n v="0.22"/>
    <n v="3.7582488104645302"/>
    <n v="37.815134670682198"/>
    <n v="474.46"/>
    <n v="1386.125"/>
    <n v="70.239999999999995"/>
    <n v="1317.99"/>
    <n v="9.42"/>
    <n v="461.211016949152"/>
    <n v="507.95508474576201"/>
    <n v="486.24504504504398"/>
    <n v="456.15675675675601"/>
    <n v="529.18918918918905"/>
    <n v="0.315"/>
    <m/>
    <m/>
  </r>
  <r>
    <s v="NORDESTE"/>
    <s v="BA"/>
    <s v="NOVA ITARANA"/>
    <n v="2922805"/>
    <n v="0"/>
    <s v="Pequeno porte 1"/>
    <n v="8372"/>
    <n v="475.38"/>
    <n v="15.8"/>
    <n v="35807.480000000003"/>
    <n v="4443.72"/>
    <n v="93"/>
    <n v="409"/>
    <n v="15"/>
    <n v="0.04"/>
    <n v="0.67"/>
    <n v="0.15"/>
    <n v="3.64869809977196"/>
    <n v="32.906743651470599"/>
    <n v="383.86"/>
    <n v="2048"/>
    <n v="68.73"/>
    <n v="763.29"/>
    <n v="6.98"/>
    <n v="450.50416666666598"/>
    <n v="493.75"/>
    <n v="474.05"/>
    <n v="434.67500000000001"/>
    <n v="503.33333333333297"/>
    <n v="0.193"/>
    <m/>
    <m/>
  </r>
  <r>
    <s v="NORDESTE"/>
    <s v="BA"/>
    <s v="ABAIRA"/>
    <n v="2900108"/>
    <n v="0"/>
    <s v="Pequeno porte 1"/>
    <n v="9212"/>
    <n v="538.67999999999995"/>
    <n v="15.7"/>
    <n v="42432.81"/>
    <n v="4646.6099999999997"/>
    <n v="86"/>
    <n v="255"/>
    <n v="60"/>
    <n v="0.24"/>
    <n v="0.88"/>
    <n v="0.17"/>
    <n v="4.7149675019997304"/>
    <n v="40.425715525637798"/>
    <n v="365.72"/>
    <n v="770.25"/>
    <n v="69.760000000000005"/>
    <n v="477.78"/>
    <n v="9.6"/>
    <n v="464.12"/>
    <n v="512.68571428571397"/>
    <n v="492.88235294117601"/>
    <n v="452.76470588235202"/>
    <n v="494.11764705882302"/>
    <n v="0.38200000000000001"/>
    <m/>
    <m/>
  </r>
  <r>
    <s v="NORDESTE"/>
    <s v="BA"/>
    <s v="ABARE"/>
    <n v="2900207"/>
    <n v="0"/>
    <s v="Pequeno porte 1"/>
    <n v="19939"/>
    <n v="1484.87"/>
    <n v="11.5"/>
    <n v="92554.32"/>
    <n v="4874.1000000000004"/>
    <n v="90"/>
    <n v="576"/>
    <n v="110"/>
    <n v="0.19"/>
    <n v="0.8"/>
    <n v="0.26"/>
    <n v="5.3658028781399096"/>
    <n v="36.573453464294801"/>
    <n v="461.86"/>
    <n v="2143.3333333333298"/>
    <n v="71.55"/>
    <n v="702.44"/>
    <n v="7.33"/>
    <n v="438.63018867924501"/>
    <n v="476.53679245283001"/>
    <n v="459.95922330097"/>
    <n v="432.79029126213499"/>
    <n v="448.73786407766897"/>
    <n v="0.315"/>
    <m/>
    <m/>
  </r>
  <r>
    <s v="NORDESTE"/>
    <s v="BA"/>
    <s v="RIO DO PIRES"/>
    <n v="2926905"/>
    <n v="0"/>
    <s v="Pequeno porte 1"/>
    <n v="12109"/>
    <n v="656.22"/>
    <n v="14.5"/>
    <n v="57727.08"/>
    <n v="4797.3999999999996"/>
    <n v="96"/>
    <n v="439"/>
    <n v="37"/>
    <n v="0.08"/>
    <n v="0.77"/>
    <n v="0.22"/>
    <n v="3.5687381757212799"/>
    <n v="36.599538660824599"/>
    <n v="363.59"/>
    <n v="2412"/>
    <n v="71"/>
    <n v="595.97"/>
    <n v="8.08"/>
    <n v="450.23095238095198"/>
    <n v="488.53928571428497"/>
    <n v="477.12380952380897"/>
    <n v="451.49523809523799"/>
    <n v="497.85714285714198"/>
    <n v="0.36"/>
    <m/>
    <m/>
  </r>
  <r>
    <s v="NORDESTE"/>
    <s v="BA"/>
    <s v="SANTA BRIGIDA"/>
    <n v="2927606"/>
    <n v="0"/>
    <s v="Pequeno porte 1"/>
    <n v="15091"/>
    <n v="882.81"/>
    <n v="17.100000000000001"/>
    <n v="82900.259999999995"/>
    <n v="5389.78"/>
    <n v="93"/>
    <n v="618"/>
    <n v="22"/>
    <n v="0.04"/>
    <n v="0.97"/>
    <n v="0.2"/>
    <n v="4.4898677233015496"/>
    <n v="32.869534335638498"/>
    <n v="356.02"/>
    <n v="2176.7142857142899"/>
    <n v="67.58"/>
    <n v="890.31"/>
    <n v="8.7200000000000006"/>
    <n v="443.97031249999998"/>
    <n v="482.61406249999999"/>
    <n v="474.256249999999"/>
    <n v="426.18906249999998"/>
    <n v="459.0625"/>
    <n v="0.246"/>
    <m/>
    <m/>
  </r>
  <r>
    <s v="NORDESTE"/>
    <s v="BA"/>
    <s v="ELISIO MEDRADO"/>
    <n v="2910305"/>
    <n v="0"/>
    <s v="Pequeno porte 1"/>
    <n v="8448"/>
    <n v="179.33"/>
    <n v="41.1"/>
    <n v="43967.42"/>
    <n v="5218.07"/>
    <n v="89"/>
    <n v="279"/>
    <n v="63"/>
    <n v="0.23"/>
    <n v="1.03"/>
    <n v="0.23"/>
    <n v="4.5765172102474398"/>
    <n v="30.799868780524999"/>
    <n v="441.28"/>
    <n v="1202.8571428571399"/>
    <n v="71.599999999999994"/>
    <n v="764.65"/>
    <n v="10.7"/>
    <n v="456.11750000000001"/>
    <n v="528.91250000000002"/>
    <n v="487.00749999999903"/>
    <n v="475.40750000000003"/>
    <n v="524"/>
    <n v="0.43"/>
    <m/>
    <m/>
  </r>
  <r>
    <s v="NORDESTE"/>
    <s v="BA"/>
    <s v="BARRO ALTO"/>
    <n v="2903235"/>
    <n v="0"/>
    <s v="Pequeno porte 1"/>
    <n v="15093"/>
    <n v="430.46"/>
    <n v="32.700000000000003"/>
    <n v="63269.55"/>
    <n v="4259.1400000000003"/>
    <n v="96"/>
    <n v="533"/>
    <n v="80"/>
    <n v="0.15"/>
    <n v="1.01"/>
    <n v="0.28000000000000003"/>
    <n v="5.2693575895001903"/>
    <n v="34.613005408204103"/>
    <n v="328.7"/>
    <n v="1384.54545454545"/>
    <n v="69.36"/>
    <n v="663.19"/>
    <n v="9.5500000000000007"/>
    <n v="442.369841269841"/>
    <n v="492.15714285714199"/>
    <n v="481.05396825396798"/>
    <n v="439.012698412698"/>
    <n v="480.31746031746002"/>
    <n v="0.39100000000000001"/>
    <m/>
    <m/>
  </r>
  <r>
    <s v="NORDESTE"/>
    <s v="BA"/>
    <s v="SEBASTIAO LARANJEIRAS"/>
    <n v="2930006"/>
    <n v="0"/>
    <s v="Pequeno porte 1"/>
    <n v="11615"/>
    <n v="1984.49"/>
    <n v="5.3"/>
    <n v="60402.51"/>
    <n v="5328.38"/>
    <n v="96"/>
    <n v="395"/>
    <n v="82"/>
    <n v="0.21"/>
    <n v="0.9"/>
    <n v="0.22"/>
    <n v="4.1316683638340397"/>
    <n v="36.455769079080703"/>
    <n v="480.32"/>
    <n v="1905.8333333333301"/>
    <n v="71.61"/>
    <n v="565.35"/>
    <n v="8.34"/>
    <n v="463.267441860465"/>
    <n v="526.14651162790597"/>
    <n v="500.23023255813899"/>
    <n v="471.02325581395303"/>
    <n v="548.83720930232505"/>
    <m/>
    <m/>
    <m/>
  </r>
  <r>
    <s v="NORDESTE"/>
    <s v="BA"/>
    <s v="OLINDINA"/>
    <n v="2923100"/>
    <n v="0"/>
    <s v="Pequeno porte 2"/>
    <n v="26907"/>
    <n v="542.17999999999995"/>
    <n v="46"/>
    <n v="147783.35999999999"/>
    <n v="5551.59"/>
    <n v="91"/>
    <n v="699"/>
    <n v="80"/>
    <n v="0.11"/>
    <n v="0.71"/>
    <n v="0.26"/>
    <n v="4.8277289989668404"/>
    <n v="33.489269010094198"/>
    <n v="313.01"/>
    <n v="1336.1"/>
    <n v="73.599999999999994"/>
    <n v="786.73"/>
    <n v="7.11"/>
    <n v="450.25903614457798"/>
    <n v="517.93855421686703"/>
    <n v="496.63614457831301"/>
    <n v="456.85783132530099"/>
    <n v="528.91566265060203"/>
    <n v="0.27700000000000002"/>
    <m/>
    <m/>
  </r>
  <r>
    <s v="NORDESTE"/>
    <s v="BA"/>
    <s v="TERRA NOVA"/>
    <n v="2931707"/>
    <n v="0"/>
    <s v="Pequeno porte 1"/>
    <n v="13527"/>
    <n v="198.93"/>
    <n v="64.400000000000006"/>
    <n v="88540.6"/>
    <n v="6545.96"/>
    <n v="95"/>
    <n v="418"/>
    <n v="70"/>
    <n v="0.17"/>
    <n v="0.76"/>
    <n v="0.13"/>
    <n v="5.80756395683939"/>
    <n v="34.828472930017"/>
    <n v="324.83999999999997"/>
    <n v="1353.7"/>
    <n v="67.02"/>
    <n v="686.68"/>
    <n v="8.64"/>
    <n v="442.99491525423701"/>
    <n v="496.69661016949101"/>
    <n v="487.20333333333298"/>
    <n v="421.20333333333298"/>
    <n v="507.666666666666"/>
    <n v="0.32200000000000001"/>
    <m/>
    <m/>
  </r>
  <r>
    <s v="NORDESTE"/>
    <s v="BA"/>
    <s v="COCOS"/>
    <n v="2908101"/>
    <n v="0"/>
    <s v="Pequeno porte 1"/>
    <n v="19449"/>
    <n v="10140.48"/>
    <n v="1.8"/>
    <n v="191181.57"/>
    <n v="9915.5400000000009"/>
    <n v="93"/>
    <n v="1011"/>
    <n v="61"/>
    <n v="0.06"/>
    <n v="0.78"/>
    <n v="0.19"/>
    <n v="5.2553208171655701"/>
    <n v="39.219512220504598"/>
    <n v="449"/>
    <n v="1758.1818181818201"/>
    <n v="73.28"/>
    <n v="815.17"/>
    <n v="7.69"/>
    <n v="443.95531914893598"/>
    <n v="494.9"/>
    <n v="478.52471910112303"/>
    <n v="437.48314606741502"/>
    <n v="440.67415730337001"/>
    <n v="0.36499999999999999"/>
    <m/>
    <m/>
  </r>
  <r>
    <s v="NORDESTE"/>
    <s v="BA"/>
    <s v="IGRAPIUNA"/>
    <n v="2913457"/>
    <n v="0"/>
    <s v="Pequeno porte 1"/>
    <n v="14288"/>
    <n v="591.47"/>
    <n v="25.3"/>
    <n v="145555.91"/>
    <n v="10674.38"/>
    <n v="97"/>
    <n v="439"/>
    <n v="55"/>
    <n v="0.13"/>
    <n v="0.92"/>
    <n v="0.34"/>
    <n v="4.0093362625461202"/>
    <n v="36.592398935768898"/>
    <n v="445.9"/>
    <n v="630.82608695652198"/>
    <n v="72.319999999999993"/>
    <n v="1111.3499999999999"/>
    <n v="7.11"/>
    <n v="447.80493827160501"/>
    <n v="492.14814814814798"/>
    <n v="477.38518518518498"/>
    <n v="440.2"/>
    <n v="485.18518518518499"/>
    <n v="0.313"/>
    <m/>
    <m/>
  </r>
  <r>
    <s v="NORDESTE"/>
    <s v="BA"/>
    <s v="MALHADA DE PEDRAS"/>
    <n v="2920304"/>
    <n v="0"/>
    <s v="Pequeno porte 1"/>
    <n v="8875"/>
    <n v="549.53"/>
    <n v="16"/>
    <n v="43591.18"/>
    <n v="4874.88"/>
    <n v="97"/>
    <n v="287"/>
    <n v="25"/>
    <n v="0.09"/>
    <n v="0.82"/>
    <n v="0.15"/>
    <n v="4.1242641701143796"/>
    <n v="35.660431879544099"/>
    <n v="396.38"/>
    <n v="1783.6"/>
    <n v="69.83"/>
    <n v="799.95"/>
    <n v="9.1199999999999992"/>
    <n v="462.55777777777701"/>
    <n v="522.86222222222204"/>
    <n v="496.07555555555501"/>
    <n v="455.72888888888798"/>
    <n v="520"/>
    <n v="0.32200000000000001"/>
    <m/>
    <m/>
  </r>
  <r>
    <s v="NORDESTE"/>
    <s v="BA"/>
    <s v="ICHU"/>
    <n v="2913309"/>
    <n v="0"/>
    <s v="Pequeno porte 1"/>
    <n v="6418"/>
    <n v="138.15"/>
    <n v="41.2"/>
    <n v="30128.560000000001"/>
    <n v="4809.03"/>
    <n v="95"/>
    <n v="283"/>
    <n v="38"/>
    <n v="0.13"/>
    <n v="0.9"/>
    <n v="0.15"/>
    <n v="7.0944376690959396"/>
    <n v="36.818234859230898"/>
    <n v="496.57"/>
    <n v="628.79999999999995"/>
    <n v="71.23"/>
    <n v="810.82"/>
    <n v="9.35"/>
    <n v="448.27380952380901"/>
    <n v="510.02380952380901"/>
    <n v="486.46666666666601"/>
    <n v="456.71666666666601"/>
    <n v="511.42857142857099"/>
    <n v="0.44900000000000001"/>
    <m/>
    <m/>
  </r>
  <r>
    <s v="NORDESTE"/>
    <s v="BA"/>
    <s v="SAO GABRIEL"/>
    <n v="2929255"/>
    <n v="0"/>
    <s v="Pequeno porte 1"/>
    <n v="19594"/>
    <n v="1199.52"/>
    <n v="15.4"/>
    <n v="89267.71"/>
    <n v="4579.01"/>
    <n v="93"/>
    <n v="642"/>
    <n v="92"/>
    <n v="0.14000000000000001"/>
    <n v="0.82"/>
    <n v="0.33"/>
    <n v="5.2648542372061202"/>
    <n v="37.549185717404399"/>
    <n v="380.51"/>
    <n v="1626.5833333333301"/>
    <n v="67.209999999999994"/>
    <n v="798.8"/>
    <n v="9.23"/>
    <n v="442.843396226415"/>
    <n v="506.65188679245199"/>
    <n v="493.50096153846101"/>
    <n v="467.50961538461502"/>
    <n v="487.88461538461502"/>
    <n v="0.35599999999999998"/>
    <m/>
    <m/>
  </r>
  <r>
    <s v="NORDESTE"/>
    <s v="BA"/>
    <s v="QUEIMADAS"/>
    <n v="2925808"/>
    <n v="0"/>
    <s v="Pequeno porte 2"/>
    <n v="26525"/>
    <n v="2027.87"/>
    <n v="12.1"/>
    <n v="147000.37"/>
    <n v="5648.86"/>
    <n v="92"/>
    <n v="997"/>
    <n v="77"/>
    <n v="0.08"/>
    <n v="0.89"/>
    <n v="0.2"/>
    <n v="4.9702624979858001"/>
    <n v="38.279110658483603"/>
    <n v="313.22000000000003"/>
    <n v="1447.44444444444"/>
    <n v="70.84"/>
    <n v="935.22"/>
    <n v="9.23"/>
    <n v="447.33294117647"/>
    <n v="509.13294117647001"/>
    <n v="501.30470588235198"/>
    <n v="464.21058823529398"/>
    <n v="473.41176470588198"/>
    <n v="0.35599999999999998"/>
    <m/>
    <m/>
  </r>
  <r>
    <s v="NORDESTE"/>
    <s v="BA"/>
    <s v="RIO DE CONTAS"/>
    <n v="2926707"/>
    <n v="0"/>
    <s v="Pequeno porte 1"/>
    <n v="13581"/>
    <n v="1082.1400000000001"/>
    <n v="12.2"/>
    <n v="76710.460000000006"/>
    <n v="5643.79"/>
    <n v="94"/>
    <n v="327"/>
    <n v="43"/>
    <n v="0.13"/>
    <n v="0.79"/>
    <n v="0.27"/>
    <n v="4.6153581259009204"/>
    <n v="36.7330806102539"/>
    <n v="458.13"/>
    <n v="2730.6"/>
    <n v="71.010000000000005"/>
    <n v="440.23"/>
    <n v="8.7899999999999991"/>
    <n v="453.93230769230701"/>
    <n v="496.75384615384598"/>
    <n v="491.06562500000001"/>
    <n v="460.30468749999898"/>
    <n v="500"/>
    <n v="0.38700000000000001"/>
    <m/>
    <m/>
  </r>
  <r>
    <s v="NORDESTE"/>
    <s v="BA"/>
    <s v="BREJOES"/>
    <n v="2904308"/>
    <n v="0"/>
    <s v="Pequeno porte 1"/>
    <n v="15166"/>
    <n v="518.57000000000005"/>
    <n v="29.7"/>
    <n v="119572.45"/>
    <n v="8043.35"/>
    <n v="91"/>
    <n v="435"/>
    <n v="51"/>
    <n v="0.12"/>
    <n v="0.79"/>
    <n v="0.2"/>
    <n v="4.83811004393172"/>
    <n v="36.034135584302199"/>
    <n v="344.62"/>
    <n v="2180.7142857142899"/>
    <n v="71.489999999999995"/>
    <n v="998.53"/>
    <n v="8.8800000000000008"/>
    <n v="451.451020408163"/>
    <n v="495.54591836734602"/>
    <n v="486.58556701030898"/>
    <n v="447.82164948453499"/>
    <n v="506.59793814432902"/>
    <m/>
    <m/>
    <m/>
  </r>
  <r>
    <s v="NORDESTE"/>
    <s v="BA"/>
    <s v="PAU BRASIL"/>
    <n v="2923902"/>
    <n v="0"/>
    <s v="Pequeno porte 1"/>
    <n v="10784"/>
    <n v="626.29999999999995"/>
    <n v="17.899999999999999"/>
    <n v="68390.990000000005"/>
    <n v="6124.93"/>
    <n v="94"/>
    <n v="527"/>
    <n v="23"/>
    <n v="0.04"/>
    <n v="0.71"/>
    <n v="0.28000000000000003"/>
    <n v="4.5481046816569597"/>
    <n v="34.800379361543698"/>
    <n v="450.22"/>
    <n v="2206.1999999999998"/>
    <n v="68.599999999999994"/>
    <n v="729.57"/>
    <n v="7.73"/>
    <n v="435.79830508474498"/>
    <n v="492.06779661016901"/>
    <n v="482.90350877192901"/>
    <n v="433.24385964912199"/>
    <n v="456.491228070175"/>
    <n v="0.33400000000000002"/>
    <m/>
    <m/>
  </r>
  <r>
    <s v="NORDESTE"/>
    <s v="BA"/>
    <s v="LAGOA REAL"/>
    <n v="2918753"/>
    <n v="0"/>
    <s v="Pequeno porte 1"/>
    <n v="15920"/>
    <n v="912.22"/>
    <n v="15.9"/>
    <n v="63897.43"/>
    <n v="4111.2700000000004"/>
    <n v="96"/>
    <n v="489"/>
    <n v="176"/>
    <n v="0.36"/>
    <n v="0.93"/>
    <n v="0.23"/>
    <n v="3.6745352456294702"/>
    <n v="34.953989811381803"/>
    <n v="340.83"/>
    <n v="2239.4285714285702"/>
    <n v="70.819999999999993"/>
    <n v="599.49"/>
    <n v="8.4600000000000009"/>
    <n v="440.40196078431302"/>
    <n v="499.494117647059"/>
    <n v="486.904081632653"/>
    <n v="430.94693877550998"/>
    <n v="483.67346938775501"/>
    <n v="0.24299999999999999"/>
    <m/>
    <m/>
  </r>
  <r>
    <s v="NORDESTE"/>
    <s v="BA"/>
    <s v="ITANHEM"/>
    <n v="2916005"/>
    <n v="0"/>
    <s v="Pequeno porte 2"/>
    <n v="20554"/>
    <n v="1394.17"/>
    <n v="13.8"/>
    <n v="172212.18"/>
    <n v="8305.39"/>
    <n v="94"/>
    <n v="590"/>
    <n v="9"/>
    <n v="0.02"/>
    <n v="0.88"/>
    <n v="0.25"/>
    <n v="6.35982100492794"/>
    <n v="38.672954378722402"/>
    <n v="376.27"/>
    <n v="1879.1818181818201"/>
    <n v="72.41"/>
    <n v="661.53"/>
    <n v="9.09"/>
    <n v="458.30869565217301"/>
    <n v="504.02499999999998"/>
    <n v="499.57934782608601"/>
    <n v="449.599999999999"/>
    <n v="498.26086956521698"/>
    <n v="0.46300000000000002"/>
    <m/>
    <m/>
  </r>
  <r>
    <s v="NORDESTE"/>
    <s v="BA"/>
    <s v="PINDOBACU"/>
    <n v="2924603"/>
    <n v="0"/>
    <s v="Pequeno porte 2"/>
    <n v="21191"/>
    <n v="496.28"/>
    <n v="40.5"/>
    <n v="96858.39"/>
    <n v="4587.62"/>
    <n v="95"/>
    <n v="842"/>
    <n v="146"/>
    <n v="0.17"/>
    <n v="0.82"/>
    <n v="0.24"/>
    <n v="4.9859214947407802"/>
    <n v="37.170259747546297"/>
    <n v="384.38"/>
    <n v="1917"/>
    <n v="70.400000000000006"/>
    <n v="1026.23"/>
    <n v="8.32"/>
    <n v="432.00140845070399"/>
    <n v="474.76901408450698"/>
    <n v="464.40704225352101"/>
    <n v="428.48309859154898"/>
    <n v="438.02816901408403"/>
    <n v="0.32"/>
    <m/>
    <m/>
  </r>
  <r>
    <s v="NORDESTE"/>
    <s v="BA"/>
    <s v="BURITIRAMA"/>
    <n v="2904753"/>
    <n v="0"/>
    <s v="Pequeno porte 2"/>
    <n v="21671"/>
    <n v="4046.74"/>
    <n v="5"/>
    <n v="90618.69"/>
    <n v="4291.67"/>
    <n v="93"/>
    <n v="867"/>
    <n v="79"/>
    <n v="0.09"/>
    <n v="0.8"/>
    <n v="0.21"/>
    <n v="5.1934232360827099"/>
    <n v="35.173366148176001"/>
    <n v="135.66999999999999"/>
    <n v="3059.7142857142899"/>
    <n v="70.63"/>
    <n v="887.86"/>
    <n v="8.92"/>
    <n v="442.10232558139501"/>
    <n v="492.20348837209298"/>
    <n v="474.51058823529399"/>
    <n v="424.148235294117"/>
    <n v="444.47058823529397"/>
    <n v="0.29099999999999998"/>
    <m/>
    <m/>
  </r>
  <r>
    <s v="NORDESTE"/>
    <s v="BA"/>
    <s v="BOQUIRA"/>
    <n v="2904100"/>
    <n v="0"/>
    <s v="Pequeno porte 2"/>
    <n v="22448"/>
    <n v="1426.23"/>
    <n v="14.9"/>
    <n v="106505.11"/>
    <n v="4757.03"/>
    <n v="93"/>
    <n v="669"/>
    <n v="95"/>
    <n v="0.14000000000000001"/>
    <n v="0.8"/>
    <n v="0.16"/>
    <n v="5.2297030655590397"/>
    <n v="33.810034416697299"/>
    <n v="307.08999999999997"/>
    <n v="2489.8888888888901"/>
    <n v="71.91"/>
    <n v="675.34"/>
    <n v="8.86"/>
    <n v="446.39635036496298"/>
    <n v="486.332116788321"/>
    <n v="482.53481481481401"/>
    <n v="445.36370370370298"/>
    <n v="492.59259259259198"/>
    <n v="0.38200000000000001"/>
    <m/>
    <m/>
  </r>
  <r>
    <s v="NORDESTE"/>
    <s v="BA"/>
    <s v="BARRA DA ESTIVA"/>
    <n v="2902807"/>
    <n v="0"/>
    <s v="Pequeno porte 2"/>
    <n v="22232"/>
    <n v="1657.41"/>
    <n v="15.7"/>
    <n v="179746.74"/>
    <n v="8021.19"/>
    <n v="96"/>
    <n v="581"/>
    <n v="42"/>
    <n v="7.0000000000000007E-2"/>
    <n v="1.01"/>
    <n v="0.28000000000000003"/>
    <n v="4.2008067573560002"/>
    <n v="35.218837434463602"/>
    <n v="330.75"/>
    <n v="1735.8461538461499"/>
    <n v="67.989999999999995"/>
    <n v="799.55"/>
    <n v="7.83"/>
    <n v="462.41969696969602"/>
    <n v="524.112878787878"/>
    <n v="503.12692307692299"/>
    <n v="464.96615384615302"/>
    <n v="537.53846153846098"/>
    <n v="0.315"/>
    <m/>
    <m/>
  </r>
  <r>
    <s v="NORDESTE"/>
    <s v="BA"/>
    <s v="UIBAI"/>
    <n v="2932408"/>
    <n v="0"/>
    <s v="Pequeno porte 1"/>
    <n v="14454"/>
    <n v="550.99"/>
    <n v="24.7"/>
    <n v="74735.66"/>
    <n v="5177.03"/>
    <n v="91"/>
    <n v="440"/>
    <n v="62"/>
    <n v="0.14000000000000001"/>
    <n v="0.83"/>
    <n v="0.31"/>
    <n v="5.6661315619586698"/>
    <n v="35.060144642234597"/>
    <n v="204.52"/>
    <n v="1205"/>
    <n v="70.459999999999994"/>
    <n v="633.66"/>
    <n v="8.74"/>
    <n v="470.98936170212698"/>
    <n v="511.32659574467999"/>
    <n v="491.23548387096702"/>
    <n v="465.02473118279499"/>
    <n v="491.182795698924"/>
    <n v="0.41499999999999998"/>
    <m/>
    <m/>
  </r>
  <r>
    <s v="NORDESTE"/>
    <s v="BA"/>
    <s v="ITAPICURU"/>
    <n v="2916500"/>
    <n v="0"/>
    <s v="Pequeno porte 2"/>
    <n v="36320"/>
    <n v="1585.59"/>
    <n v="20.399999999999999"/>
    <n v="299534.11"/>
    <n v="8496.2199999999993"/>
    <n v="87"/>
    <n v="1005"/>
    <n v="124"/>
    <n v="0.12"/>
    <n v="0.9"/>
    <n v="0.38"/>
    <n v="3.24685187100641"/>
    <n v="32.756305935894197"/>
    <n v="247.47"/>
    <n v="1979.55555555556"/>
    <n v="67.63"/>
    <n v="634.63"/>
    <n v="7.02"/>
    <n v="450.76818181818101"/>
    <n v="510.36090909090899"/>
    <n v="486.626605504586"/>
    <n v="452.83577981651302"/>
    <n v="489.35779816513701"/>
    <n v="0.10299999999999999"/>
    <m/>
    <m/>
  </r>
  <r>
    <s v="NORDESTE"/>
    <s v="BA"/>
    <s v="CONCEICAO DA FEIRA"/>
    <n v="2908200"/>
    <n v="0"/>
    <s v="Pequeno porte 2"/>
    <n v="22840"/>
    <n v="162.88"/>
    <n v="125.2"/>
    <n v="157692.72"/>
    <n v="7094.97"/>
    <n v="90"/>
    <n v="530"/>
    <n v="74"/>
    <n v="0.14000000000000001"/>
    <n v="0.9"/>
    <n v="0.16"/>
    <n v="7.0140645917767603"/>
    <n v="36.165381093114704"/>
    <n v="352.18"/>
    <n v="1181.4736842105301"/>
    <n v="70.930000000000007"/>
    <n v="645.73"/>
    <n v="8.16"/>
    <n v="442.081538461538"/>
    <n v="501.83615384615399"/>
    <n v="488.10952380952301"/>
    <n v="432.16349206349201"/>
    <n v="465.39682539682502"/>
    <n v="0.45600000000000002"/>
    <m/>
    <m/>
  </r>
  <r>
    <s v="NORDESTE"/>
    <s v="BA"/>
    <s v="AIQUARA"/>
    <n v="2900603"/>
    <n v="0"/>
    <s v="Pequeno porte 1"/>
    <n v="4745"/>
    <n v="167.88"/>
    <n v="28.8"/>
    <n v="40420.660000000003"/>
    <n v="8479.27"/>
    <n v="95"/>
    <n v="274"/>
    <n v="35"/>
    <n v="0.13"/>
    <n v="0.89"/>
    <n v="0.11"/>
    <n v="5.58199369462492"/>
    <n v="36.424903678815497"/>
    <n v="519.94000000000005"/>
    <m/>
    <n v="69"/>
    <n v="857.3"/>
    <n v="8.5500000000000007"/>
    <n v="441.582352941176"/>
    <n v="464.941176470588"/>
    <n v="455.99411764705798"/>
    <n v="408.24705882352902"/>
    <n v="462.35294117646998"/>
    <m/>
    <m/>
    <m/>
  </r>
  <r>
    <s v="NORDESTE"/>
    <s v="BA"/>
    <s v="NOVO HORIZONTE"/>
    <n v="2923035"/>
    <n v="0"/>
    <s v="Pequeno porte 1"/>
    <n v="12381"/>
    <n v="627.5"/>
    <n v="17.5"/>
    <n v="52621.57"/>
    <n v="4464.75"/>
    <n v="94"/>
    <n v="305"/>
    <n v="50"/>
    <n v="0.16"/>
    <n v="0.77"/>
    <n v="0.26"/>
    <n v="5.6212156076120499"/>
    <n v="34.476280999436199"/>
    <n v="300.37"/>
    <n v="2417"/>
    <n v="70.42"/>
    <n v="634.98"/>
    <n v="8.66"/>
    <n v="481.36176470588202"/>
    <n v="501.29411764705799"/>
    <n v="491.17878787878698"/>
    <n v="447.28787878787801"/>
    <n v="520.60606060606005"/>
    <n v="0.36799999999999999"/>
    <m/>
    <m/>
  </r>
  <r>
    <s v="NORDESTE"/>
    <s v="BA"/>
    <s v="SAO FELIPE"/>
    <n v="2929107"/>
    <n v="0"/>
    <s v="Pequeno porte 2"/>
    <n v="21935"/>
    <n v="205.99"/>
    <n v="98.6"/>
    <n v="142008.51999999999"/>
    <n v="6601.06"/>
    <n v="93"/>
    <n v="518"/>
    <n v="233"/>
    <n v="0.45"/>
    <n v="0.95"/>
    <n v="0.35"/>
    <n v="5.0511735260560897"/>
    <n v="37.009024838754499"/>
    <n v="360.68"/>
    <n v="1436.5333333333299"/>
    <n v="72.209999999999994"/>
    <n v="774.5"/>
    <n v="8.7100000000000009"/>
    <n v="445.59565217391298"/>
    <n v="487.15144927536198"/>
    <n v="466.76492537313402"/>
    <n v="440.20298507462599"/>
    <n v="446.11940298507398"/>
    <n v="0.41299999999999998"/>
    <m/>
    <m/>
  </r>
  <r>
    <s v="NORDESTE"/>
    <s v="BA"/>
    <s v="UBAITABA"/>
    <n v="2932200"/>
    <n v="0"/>
    <s v="Pequeno porte 2"/>
    <n v="20646"/>
    <n v="181.1"/>
    <n v="115.7"/>
    <n v="176206.94"/>
    <n v="8318.32"/>
    <n v="92"/>
    <n v="672"/>
    <n v="52"/>
    <n v="0.08"/>
    <n v="0.85"/>
    <n v="0.28000000000000003"/>
    <n v="6.05538210813513"/>
    <n v="36.736588954248901"/>
    <n v="327.17"/>
    <n v="1908.45454545455"/>
    <n v="71.040000000000006"/>
    <n v="848.63"/>
    <n v="8.26"/>
    <n v="464.254255319148"/>
    <n v="523.287234042553"/>
    <n v="494.63548387096699"/>
    <n v="464.05483870967703"/>
    <n v="535.26881720430094"/>
    <n v="0.40100000000000002"/>
    <m/>
    <m/>
  </r>
  <r>
    <s v="NORDESTE"/>
    <s v="BA"/>
    <s v="ITORORO"/>
    <n v="2917102"/>
    <n v="0"/>
    <s v="Pequeno porte 2"/>
    <n v="21210"/>
    <n v="314.06"/>
    <n v="63.5"/>
    <n v="116197.96"/>
    <n v="5505.45"/>
    <n v="91"/>
    <n v="600"/>
    <n v="90"/>
    <n v="0.15"/>
    <n v="0.86"/>
    <n v="0.17"/>
    <n v="6.15780054852058"/>
    <n v="35.068854272715001"/>
    <n v="343.67"/>
    <n v="2114.3000000000002"/>
    <n v="69.31"/>
    <n v="632.46"/>
    <n v="7.96"/>
    <n v="432.96491228070101"/>
    <n v="497.74736842105199"/>
    <n v="489.196363636363"/>
    <n v="431"/>
    <n v="483.636363636363"/>
    <n v="0.36"/>
    <m/>
    <m/>
  </r>
  <r>
    <s v="NORDESTE"/>
    <s v="BA"/>
    <s v="URUCUCA"/>
    <n v="2932705"/>
    <n v="0"/>
    <s v="Pequeno porte 2"/>
    <n v="21778"/>
    <n v="510.03"/>
    <n v="50.6"/>
    <n v="157453.43"/>
    <n v="7155.67"/>
    <n v="92"/>
    <n v="395"/>
    <n v="134"/>
    <n v="0.34"/>
    <n v="0.86"/>
    <n v="0.22"/>
    <n v="5.4367354699580899"/>
    <n v="41.859862769980197"/>
    <n v="328.9"/>
    <n v="1289.64705882353"/>
    <n v="70.45"/>
    <n v="733.45"/>
    <n v="8.31"/>
    <n v="455.70719424460401"/>
    <n v="507.001438848921"/>
    <n v="499.15755395683402"/>
    <n v="444.531654676259"/>
    <n v="516.11510791366902"/>
    <n v="0.41299999999999998"/>
    <m/>
    <m/>
  </r>
  <r>
    <s v="NORDESTE"/>
    <s v="BA"/>
    <s v="CONCEICAO DO ALMEIDA"/>
    <n v="2908309"/>
    <n v="0"/>
    <s v="Pequeno porte 1"/>
    <n v="18278"/>
    <n v="289.94"/>
    <n v="61.7"/>
    <n v="114642.03"/>
    <n v="6149"/>
    <n v="96"/>
    <n v="268"/>
    <n v="152"/>
    <n v="0.56999999999999995"/>
    <n v="0.77"/>
    <n v="0.24"/>
    <n v="5.45409254023106"/>
    <n v="38.609090078659797"/>
    <n v="445.45"/>
    <n v="1858.3"/>
    <n v="73.31"/>
    <n v="273.38"/>
    <n v="8.26"/>
    <n v="452.30487804877998"/>
    <n v="497.25853658536499"/>
    <n v="478.49624999999997"/>
    <n v="425.11374999999998"/>
    <n v="500.5"/>
    <n v="0.38900000000000001"/>
    <m/>
    <m/>
  </r>
  <r>
    <s v="NORDESTE"/>
    <s v="BA"/>
    <s v="SAO DOMINGOS"/>
    <n v="2928950"/>
    <n v="0"/>
    <s v="Pequeno porte 1"/>
    <n v="9381"/>
    <n v="326.95"/>
    <n v="28.2"/>
    <n v="52464.92"/>
    <n v="5342.66"/>
    <n v="97"/>
    <n v="308"/>
    <n v="40"/>
    <n v="0.13"/>
    <n v="1.06"/>
    <n v="0.19"/>
    <n v="5.20145990489757"/>
    <n v="36.896057189502997"/>
    <n v="430.56"/>
    <n v="984.9"/>
    <n v="70.39"/>
    <n v="625.87"/>
    <n v="9.2200000000000006"/>
    <n v="464.17551020408098"/>
    <n v="526.61224489795904"/>
    <n v="514.84081632652999"/>
    <n v="459.83877551020402"/>
    <n v="556.32653061224403"/>
    <n v="0.47"/>
    <m/>
    <m/>
  </r>
  <r>
    <s v="NORDESTE"/>
    <s v="BA"/>
    <s v="LAJE"/>
    <n v="2918803"/>
    <n v="0"/>
    <s v="Pequeno porte 2"/>
    <n v="24112"/>
    <n v="449.83"/>
    <n v="48.5"/>
    <n v="164686.98000000001"/>
    <n v="6803.28"/>
    <n v="95"/>
    <n v="540"/>
    <n v="150"/>
    <n v="0.28000000000000003"/>
    <n v="1"/>
    <n v="0.41"/>
    <n v="4.6350095984176098"/>
    <n v="34.300845403307598"/>
    <n v="373.86"/>
    <n v="1315.6666666666699"/>
    <n v="70.849999999999994"/>
    <n v="767.65"/>
    <n v="8.31"/>
    <n v="446.92352941176398"/>
    <n v="496.849411764705"/>
    <n v="478.22588235294103"/>
    <n v="432.89411764705801"/>
    <n v="488.23529411764702"/>
    <n v="0.34100000000000003"/>
    <m/>
    <m/>
  </r>
  <r>
    <s v="NORDESTE"/>
    <s v="BA"/>
    <s v="SAO JOSE DA VITORIA"/>
    <n v="2929354"/>
    <n v="0"/>
    <s v="Pequeno porte 1"/>
    <n v="6081"/>
    <n v="127.93"/>
    <n v="78.8"/>
    <n v="36561.879999999997"/>
    <n v="5895.18"/>
    <n v="98"/>
    <n v="294"/>
    <n v="15"/>
    <n v="0.05"/>
    <n v="0.71"/>
    <n v="0.17"/>
    <n v="4.6275665395318404"/>
    <n v="34.791917325852602"/>
    <n v="453.06"/>
    <n v="1026.3333333333301"/>
    <n v="66.16"/>
    <n v="825.25"/>
    <n v="8.57"/>
    <n v="436.085714285714"/>
    <n v="505.77619047618998"/>
    <n v="475.56190476190397"/>
    <n v="436.54285714285697"/>
    <n v="496.19047619047598"/>
    <n v="0.246"/>
    <m/>
    <m/>
  </r>
  <r>
    <s v="NORDESTE"/>
    <s v="BA"/>
    <s v="ITAPITANGA"/>
    <n v="2916609"/>
    <n v="0"/>
    <s v="Pequeno porte 1"/>
    <n v="10799"/>
    <n v="420.66"/>
    <n v="25"/>
    <n v="61538.37"/>
    <n v="5698.52"/>
    <n v="96"/>
    <n v="486"/>
    <n v="48"/>
    <n v="0.1"/>
    <n v="0.72"/>
    <n v="0.22"/>
    <n v="5.6878445548115399"/>
    <n v="36.159942642837997"/>
    <n v="362.08"/>
    <n v="1349.875"/>
    <n v="70.81"/>
    <n v="797.69"/>
    <n v="8.41"/>
    <n v="434.95405405405398"/>
    <n v="486.57027027026999"/>
    <n v="482.36470588235301"/>
    <n v="433.07941176470501"/>
    <n v="414.70588235294099"/>
    <n v="0.30499999999999999"/>
    <m/>
    <m/>
  </r>
  <r>
    <s v="NORDESTE"/>
    <s v="BA"/>
    <s v="SANTA LUZIA"/>
    <n v="2928059"/>
    <n v="0"/>
    <s v="Pequeno porte 1"/>
    <n v="13508"/>
    <n v="680.78"/>
    <n v="17.2"/>
    <n v="79088.31"/>
    <n v="5768.66"/>
    <n v="96"/>
    <n v="493"/>
    <n v="28"/>
    <n v="0.06"/>
    <n v="0.83"/>
    <n v="0.28000000000000003"/>
    <n v="4.4641884006344101"/>
    <n v="41.074064210363098"/>
    <n v="172.32"/>
    <n v="1939.8571428571399"/>
    <n v="71.069999999999993"/>
    <n v="754.6"/>
    <n v="7.79"/>
    <n v="442.625"/>
    <n v="489.62727272727199"/>
    <n v="473.26511627906899"/>
    <n v="458.97441860465102"/>
    <n v="493.95348837209298"/>
    <n v="0.27"/>
    <m/>
    <m/>
  </r>
  <r>
    <s v="NORDESTE"/>
    <s v="BA"/>
    <s v="BUERAREMA"/>
    <n v="2904704"/>
    <n v="0"/>
    <s v="Pequeno porte 1"/>
    <n v="19269"/>
    <n v="219.49"/>
    <n v="80.7"/>
    <n v="224043.32"/>
    <n v="11601.85"/>
    <n v="97"/>
    <m/>
    <n v="146"/>
    <e v="#DIV/0!"/>
    <n v="0.69"/>
    <n v="0.37"/>
    <n v="5.8108648109643397"/>
    <n v="36.0342641387751"/>
    <n v="282.41000000000003"/>
    <n v="1135.11764705882"/>
    <n v="71.33"/>
    <n v="569.4"/>
    <n v="6.44"/>
    <n v="448.43055555555497"/>
    <n v="511.73888888888899"/>
    <n v="492.59428571428498"/>
    <n v="445.754285714285"/>
    <n v="495.42857142857099"/>
    <n v="0.40600000000000003"/>
    <m/>
    <m/>
  </r>
  <r>
    <s v="NORDESTE"/>
    <s v="BA"/>
    <s v="ITAGIMIRIM"/>
    <n v="2915304"/>
    <n v="0"/>
    <s v="Pequeno porte 1"/>
    <n v="7319"/>
    <n v="876.8"/>
    <n v="8.5"/>
    <n v="92907.63"/>
    <n v="12521.24"/>
    <m/>
    <n v="302"/>
    <n v="70"/>
    <n v="0.23"/>
    <n v="0.83"/>
    <n v="0.19"/>
    <n v="5.8832838974281501"/>
    <n v="37.298895691096298"/>
    <m/>
    <m/>
    <n v="74.239999999999995"/>
    <m/>
    <n v="8.73"/>
    <n v="459.39090909090902"/>
    <n v="541.76363636363601"/>
    <n v="519.345454545454"/>
    <n v="465.91818181818098"/>
    <n v="452.72727272727201"/>
    <n v="0.45600000000000002"/>
    <m/>
    <m/>
  </r>
  <r>
    <s v="NORDESTE"/>
    <s v="BA"/>
    <s v="MACARANI"/>
    <n v="2919702"/>
    <n v="0"/>
    <s v="Pequeno porte 1"/>
    <n v="18954"/>
    <n v="1210.1099999999999"/>
    <n v="13.3"/>
    <n v="117260"/>
    <n v="6366.25"/>
    <m/>
    <n v="950"/>
    <n v="34"/>
    <n v="0.04"/>
    <n v="0.88"/>
    <n v="0.15"/>
    <n v="5.1377848624151197"/>
    <n v="42.361823198131702"/>
    <m/>
    <n v="1329.1428571428601"/>
    <n v="71.94"/>
    <m/>
    <n v="7.56"/>
    <n v="472.07380952380902"/>
    <n v="530.79047619047606"/>
    <n v="513.13658536585297"/>
    <n v="476.68292682926801"/>
    <n v="548.292682926829"/>
    <n v="0.38700000000000001"/>
    <m/>
    <m/>
  </r>
  <r>
    <s v="NORDESTE"/>
    <s v="BA"/>
    <s v="SANTALUZ"/>
    <n v="2928000"/>
    <n v="0"/>
    <s v="Pequeno porte 2"/>
    <n v="38219"/>
    <n v="1563.29"/>
    <n v="21.7"/>
    <n v="251328.25"/>
    <n v="6894.77"/>
    <m/>
    <m/>
    <n v="147"/>
    <e v="#DIV/0!"/>
    <n v="0.92"/>
    <n v="0.28999999999999998"/>
    <n v="4.57189053914718"/>
    <n v="36.287701953306602"/>
    <m/>
    <n v="894.87804878048803"/>
    <n v="70.819999999999993"/>
    <m/>
    <n v="8.84"/>
    <n v="449.90495049504898"/>
    <n v="500.89752475247502"/>
    <n v="497.18944723618102"/>
    <n v="460.65728643215999"/>
    <n v="494.27135678391897"/>
    <n v="0.37"/>
    <m/>
    <m/>
  </r>
  <r>
    <s v="NORDESTE"/>
    <s v="BA"/>
    <s v="ITAMARAJU"/>
    <n v="2915601"/>
    <n v="0"/>
    <s v="MÃ©dio porte"/>
    <n v="67305"/>
    <n v="2360.29"/>
    <n v="28.5"/>
    <n v="655458.56000000006"/>
    <n v="9764.31"/>
    <n v="90"/>
    <n v="1671"/>
    <n v="111"/>
    <n v="7.0000000000000007E-2"/>
    <n v="0.9"/>
    <n v="0.23"/>
    <n v="6.1314800413186701"/>
    <n v="39.917304794192603"/>
    <n v="364.56"/>
    <n v="1493.13333333333"/>
    <n v="71.040000000000006"/>
    <n v="687.85"/>
    <n v="8.34"/>
    <n v="465.34850746268597"/>
    <n v="516.169900497512"/>
    <n v="504.80025510204001"/>
    <n v="467.87959183673502"/>
    <n v="506.07142857142799"/>
    <n v="0.439"/>
    <m/>
    <m/>
  </r>
  <r>
    <s v="NORDESTE"/>
    <s v="BA"/>
    <s v="CIPO"/>
    <n v="2907905"/>
    <n v="0"/>
    <s v="Pequeno porte 1"/>
    <n v="17673"/>
    <n v="155.72"/>
    <n v="122.8"/>
    <n v="90262.92"/>
    <n v="5353.67"/>
    <m/>
    <n v="562"/>
    <n v="143"/>
    <n v="0.25"/>
    <n v="0.9"/>
    <n v="0.52"/>
    <n v="5.3604129098047997"/>
    <n v="36.769425632771799"/>
    <m/>
    <m/>
    <n v="69.62"/>
    <m/>
    <n v="8.94"/>
    <n v="455.681481481481"/>
    <n v="499.69814814814799"/>
    <n v="490.52056074766301"/>
    <n v="440.92149532710198"/>
    <n v="481.12149532710202"/>
    <n v="0.377"/>
    <m/>
    <m/>
  </r>
  <r>
    <s v="NORDESTE"/>
    <s v="BA"/>
    <s v="GAVIAO"/>
    <n v="2911253"/>
    <n v="0"/>
    <s v="Pequeno porte 1"/>
    <n v="4740"/>
    <n v="369.88"/>
    <n v="12.3"/>
    <n v="28698.21"/>
    <n v="6045.55"/>
    <m/>
    <n v="324"/>
    <n v="73"/>
    <n v="0.23"/>
    <n v="1.01"/>
    <n v="0.22"/>
    <n v="4.8046985796951898"/>
    <n v="36.456585071108996"/>
    <m/>
    <n v="4729"/>
    <n v="69.790000000000006"/>
    <m/>
    <n v="9.34"/>
    <n v="456.308333333333"/>
    <n v="483.41250000000002"/>
    <n v="480.433333333333"/>
    <n v="450.86250000000001"/>
    <n v="436.666666666666"/>
    <n v="0.372"/>
    <m/>
    <m/>
  </r>
  <r>
    <s v="NORDESTE"/>
    <s v="BA"/>
    <s v="ALMADINA"/>
    <n v="2900900"/>
    <n v="0"/>
    <s v="Pequeno porte 1"/>
    <n v="6062"/>
    <n v="245.24"/>
    <n v="25.3"/>
    <n v="41437.760000000002"/>
    <n v="6549.35"/>
    <n v="96"/>
    <n v="239"/>
    <n v="121"/>
    <n v="0.51"/>
    <n v="0.66"/>
    <n v="0.22"/>
    <n v="4.6766745606299498"/>
    <n v="34.674182489439303"/>
    <n v="266.29000000000002"/>
    <n v="445.28571428571399"/>
    <n v="70.069999999999993"/>
    <n v="780.47"/>
    <n v="8.85"/>
    <n v="438.93235294117602"/>
    <n v="497.43823529411702"/>
    <n v="484.820588235294"/>
    <n v="430.55"/>
    <n v="485.29411764705799"/>
    <n v="0.28599999999999998"/>
    <m/>
    <m/>
  </r>
  <r>
    <s v="NORDESTE"/>
    <s v="BA"/>
    <s v="IGUAI"/>
    <n v="2913507"/>
    <n v="0"/>
    <s v="Pequeno porte 2"/>
    <n v="27865"/>
    <n v="860.22"/>
    <n v="31.1"/>
    <n v="144559"/>
    <n v="5234.8"/>
    <m/>
    <n v="825"/>
    <n v="176"/>
    <n v="0.21"/>
    <n v="0.84"/>
    <n v="0.23"/>
    <n v="4.3241957603244199"/>
    <n v="32.5951111675747"/>
    <m/>
    <m/>
    <n v="72.180000000000007"/>
    <m/>
    <n v="6.78"/>
    <n v="456.315277777777"/>
    <n v="508.47500000000002"/>
    <n v="496.48450704225297"/>
    <n v="459.96338028168998"/>
    <n v="488.73239436619701"/>
    <n v="0.26"/>
    <m/>
    <m/>
  </r>
  <r>
    <s v="NORDESTE"/>
    <s v="BA"/>
    <s v="ITAMBE"/>
    <n v="2915809"/>
    <n v="0"/>
    <s v="Pequeno porte 2"/>
    <n v="23147"/>
    <n v="1469.6"/>
    <n v="16.399999999999999"/>
    <n v="169906.44"/>
    <n v="7162.1"/>
    <m/>
    <m/>
    <n v="190"/>
    <e v="#DIV/0!"/>
    <n v="0.87"/>
    <n v="0.16"/>
    <n v="6.3057318015589798"/>
    <n v="34.964993719647602"/>
    <m/>
    <n v="1809.23076923077"/>
    <n v="69.989999999999995"/>
    <m/>
    <n v="8.16"/>
    <n v="442.80714285714203"/>
    <n v="495.90476190476102"/>
    <n v="482.21039999999999"/>
    <n v="449.76"/>
    <n v="478.88"/>
    <n v="0.32200000000000001"/>
    <m/>
    <m/>
  </r>
  <r>
    <s v="NORDESTE"/>
    <s v="BA"/>
    <s v="CABACEIRAS DO PARAGUACU"/>
    <n v="2904852"/>
    <n v="0"/>
    <s v="Pequeno porte 1"/>
    <n v="19199"/>
    <n v="226.02"/>
    <n v="76.7"/>
    <n v="103993.84"/>
    <n v="5557.3"/>
    <m/>
    <n v="581"/>
    <n v="122"/>
    <n v="0.21"/>
    <n v="1.05"/>
    <n v="0.18"/>
    <n v="4.6555284251401199"/>
    <n v="34.747797547743097"/>
    <m/>
    <m/>
    <n v="70.8"/>
    <m/>
    <n v="8.48"/>
    <n v="441.64675324675301"/>
    <n v="498.61818181818097"/>
    <n v="480.02133333333302"/>
    <n v="429.80266666666603"/>
    <n v="521.6"/>
    <n v="0.32900000000000001"/>
    <m/>
    <m/>
  </r>
  <r>
    <s v="NORDESTE"/>
    <s v="BA"/>
    <s v="LAFAIETE COUTINHO"/>
    <n v="2918704"/>
    <n v="0"/>
    <s v="Pequeno porte 1"/>
    <n v="3996"/>
    <n v="498.1"/>
    <n v="9.6"/>
    <n v="25401.86"/>
    <n v="6323.59"/>
    <n v="89"/>
    <n v="196"/>
    <n v="28"/>
    <n v="0.14000000000000001"/>
    <n v="0.95"/>
    <n v="0.23"/>
    <n v="3.9127605265743499"/>
    <n v="36.890476513844703"/>
    <n v="671.51"/>
    <n v="2023"/>
    <n v="71.260000000000005"/>
    <n v="1106.3599999999999"/>
    <n v="9.02"/>
    <n v="462.51428571428499"/>
    <n v="525.50952380952299"/>
    <n v="512.10476190476197"/>
    <n v="450.94761904761799"/>
    <n v="535.23809523809496"/>
    <n v="0.372"/>
    <m/>
    <m/>
  </r>
  <r>
    <s v="NORDESTE"/>
    <s v="BA"/>
    <s v="RIBEIRAO DO LARGO"/>
    <n v="2926657"/>
    <n v="0"/>
    <s v="Pequeno porte 1"/>
    <n v="7835"/>
    <n v="1363.7"/>
    <n v="6.8"/>
    <n v="68001.08"/>
    <n v="7395.44"/>
    <n v="59"/>
    <n v="517"/>
    <n v="54"/>
    <n v="0.1"/>
    <n v="0.86"/>
    <n v="0.16"/>
    <n v="3.93248889172038"/>
    <n v="35.715337241598"/>
    <n v="482.52"/>
    <n v="2178.25"/>
    <n v="70.540000000000006"/>
    <m/>
    <n v="7.36"/>
    <n v="477.553333333333"/>
    <n v="520.15333333333297"/>
    <n v="507.856666666666"/>
    <n v="449.01666666666603"/>
    <n v="523.33333333333303"/>
    <n v="0.23200000000000001"/>
    <m/>
    <m/>
  </r>
  <r>
    <s v="NORDESTE"/>
    <s v="BA"/>
    <s v="MIGUEL CALMON"/>
    <n v="2921203"/>
    <n v="0"/>
    <s v="Pequeno porte 2"/>
    <n v="27600"/>
    <n v="1587.98"/>
    <n v="16.899999999999999"/>
    <n v="165950.49"/>
    <n v="6019.46"/>
    <m/>
    <m/>
    <n v="68"/>
    <e v="#DIV/0!"/>
    <n v="0.93"/>
    <n v="0.34"/>
    <n v="4.8595586895531797"/>
    <n v="35.176165104168803"/>
    <m/>
    <n v="3453.375"/>
    <n v="69.69"/>
    <m/>
    <n v="8.1999999999999993"/>
    <n v="456.97333333333302"/>
    <n v="520.55090909090904"/>
    <n v="497.262804878049"/>
    <n v="446.555487804878"/>
    <n v="512.68292682926801"/>
    <n v="0.34100000000000003"/>
    <m/>
    <m/>
  </r>
  <r>
    <s v="NORDESTE"/>
    <s v="BA"/>
    <s v="NOVA IBIA"/>
    <n v="2922755"/>
    <n v="0"/>
    <s v="Pequeno porte 1"/>
    <n v="7010"/>
    <n v="203.2"/>
    <n v="37.200000000000003"/>
    <n v="58211.25"/>
    <n v="8420.5499999999993"/>
    <m/>
    <n v="259"/>
    <n v="22"/>
    <n v="0.08"/>
    <n v="0.92"/>
    <n v="0.25"/>
    <n v="4.1187651329146799"/>
    <n v="37.304388678473103"/>
    <m/>
    <m/>
    <n v="67.86"/>
    <m/>
    <n v="8.1199999999999992"/>
    <n v="442.36666666666599"/>
    <n v="485.92916666666599"/>
    <n v="449.86818181818097"/>
    <n v="434.41818181818098"/>
    <n v="462.72727272727201"/>
    <n v="0.30299999999999999"/>
    <m/>
    <m/>
  </r>
  <r>
    <s v="NORDESTE"/>
    <s v="BA"/>
    <s v="ITANAGRA"/>
    <n v="2915908"/>
    <n v="0"/>
    <s v="Pequeno porte 1"/>
    <n v="8038"/>
    <n v="490.53"/>
    <n v="15.5"/>
    <n v="70438.289999999994"/>
    <n v="8779.5499999999993"/>
    <m/>
    <n v="307"/>
    <n v="92"/>
    <n v="0.3"/>
    <n v="0.78"/>
    <n v="0.16"/>
    <n v="5.0799616241772902"/>
    <n v="37.776994691808"/>
    <m/>
    <n v="8029"/>
    <n v="72.73"/>
    <m/>
    <n v="7.52"/>
    <n v="441.1"/>
    <n v="479.02499999999998"/>
    <n v="466.34166666666601"/>
    <n v="420.1875"/>
    <n v="382.5"/>
    <n v="0.33700000000000002"/>
    <m/>
    <m/>
  </r>
  <r>
    <s v="NORDESTE"/>
    <s v="BA"/>
    <s v="CARAIBAS"/>
    <n v="2906899"/>
    <n v="0"/>
    <s v="Pequeno porte 1"/>
    <n v="9890"/>
    <n v="805.63"/>
    <n v="12.7"/>
    <n v="49919.21"/>
    <n v="4850.29"/>
    <m/>
    <n v="127"/>
    <n v="8"/>
    <n v="0.06"/>
    <n v="0.78"/>
    <n v="0.15"/>
    <n v="3.5242143670724899"/>
    <n v="39.216876068222398"/>
    <m/>
    <m/>
    <n v="69.349999999999994"/>
    <m/>
    <n v="7.82"/>
    <n v="447.81311475409802"/>
    <n v="503.40983606557302"/>
    <n v="481.50983606557298"/>
    <n v="455.15081967213098"/>
    <n v="486.55737704917999"/>
    <n v="0.26700000000000002"/>
    <m/>
    <m/>
  </r>
  <r>
    <s v="NORDESTE"/>
    <s v="BA"/>
    <s v="DARIO MEIRA"/>
    <n v="2910008"/>
    <n v="0"/>
    <s v="Pequeno porte 1"/>
    <n v="11864"/>
    <n v="413.64"/>
    <n v="28.8"/>
    <n v="53426.3"/>
    <n v="4199.8500000000004"/>
    <m/>
    <n v="575"/>
    <n v="43"/>
    <n v="7.0000000000000007E-2"/>
    <n v="0.8"/>
    <n v="0.2"/>
    <n v="4.59072201224292"/>
    <n v="32.834178466155997"/>
    <m/>
    <m/>
    <n v="71.27"/>
    <m/>
    <n v="7.16"/>
    <n v="457.71818181818099"/>
    <n v="506.85454545454502"/>
    <n v="499.63749999999999"/>
    <n v="450.94375000000002"/>
    <n v="515.625"/>
    <n v="0.23200000000000001"/>
    <m/>
    <m/>
  </r>
  <r>
    <s v="NORDESTE"/>
    <s v="BA"/>
    <s v="NOVO TRIUNFO"/>
    <n v="2923050"/>
    <n v="0"/>
    <s v="Pequeno porte 1"/>
    <n v="16016"/>
    <n v="251.32"/>
    <n v="59.9"/>
    <n v="56784.4"/>
    <n v="3561.71"/>
    <n v="94"/>
    <n v="515"/>
    <n v="191"/>
    <n v="0.37"/>
    <n v="0.85"/>
    <n v="0.27"/>
    <n v="4.1019777874810197"/>
    <n v="34.3207771414014"/>
    <n v="327.27"/>
    <n v="3193.8"/>
    <n v="71.150000000000006"/>
    <n v="564.23"/>
    <n v="7.26"/>
    <n v="427.55652173913001"/>
    <n v="480.54999999999899"/>
    <n v="480.02826086956497"/>
    <n v="434.19130434782602"/>
    <n v="475.65217391304299"/>
    <n v="0.26500000000000001"/>
    <m/>
    <m/>
  </r>
  <r>
    <s v="NORDESTE"/>
    <s v="CE"/>
    <s v="GUARAMIRANGA"/>
    <n v="2305100"/>
    <n v="0"/>
    <s v="Pequeno porte 1"/>
    <n v="3632"/>
    <n v="59.44"/>
    <n v="70.099999999999994"/>
    <n v="44706.080000000002"/>
    <n v="11436.7"/>
    <n v="84"/>
    <n v="353"/>
    <n v="40"/>
    <n v="0.11"/>
    <n v="0.83"/>
    <n v="0.1"/>
    <n v="7.7054229015244404"/>
    <n v="41.987025739965297"/>
    <n v="1107.3599999999999"/>
    <n v="423.555555555556"/>
    <n v="69.14"/>
    <n v="1298.5899999999999"/>
    <n v="9.34"/>
    <n v="446.61851851851799"/>
    <n v="480.127777777777"/>
    <n v="488.30740740740703"/>
    <n v="443.17037037036999"/>
    <n v="468.14814814814798"/>
    <n v="0.46300000000000002"/>
    <m/>
    <m/>
  </r>
  <r>
    <s v="NORDESTE"/>
    <s v="CE"/>
    <s v="BARBALHA"/>
    <n v="2301901"/>
    <n v="0"/>
    <s v="MÃ©dio porte"/>
    <n v="59343"/>
    <n v="569.51"/>
    <n v="97.1"/>
    <n v="567755.79"/>
    <n v="9819.7099999999991"/>
    <n v="91"/>
    <m/>
    <n v="177"/>
    <e v="#DIV/0!"/>
    <n v="0.89"/>
    <n v="0.22"/>
    <n v="6.3170199567743097"/>
    <n v="39.470658009016901"/>
    <n v="1507.33"/>
    <n v="5834.7"/>
    <n v="74.02"/>
    <n v="656.73"/>
    <n v="10.4"/>
    <n v="469.38630338733401"/>
    <n v="504.64727540500701"/>
    <n v="497.35385779122498"/>
    <n v="462.89440242057401"/>
    <n v="487.66111951588499"/>
    <n v="0.57299999999999995"/>
    <m/>
    <m/>
  </r>
  <r>
    <s v="NORDESTE"/>
    <s v="CE"/>
    <s v="POTIRETAMA"/>
    <n v="2311231"/>
    <n v="0"/>
    <s v="Pequeno porte 1"/>
    <n v="6337"/>
    <n v="410.34"/>
    <n v="14.9"/>
    <n v="32181.98"/>
    <n v="5126.1499999999996"/>
    <n v="86"/>
    <n v="284"/>
    <n v="39"/>
    <n v="0.14000000000000001"/>
    <n v="0.89"/>
    <n v="0.17"/>
    <n v="5.1038224491243396"/>
    <n v="38.701465977565498"/>
    <n v="489.93"/>
    <n v="699.88888888888903"/>
    <n v="70.23"/>
    <n v="955.26"/>
    <n v="9.5"/>
    <n v="436.41904761904698"/>
    <n v="470.6"/>
    <n v="452.8"/>
    <n v="434.269047619047"/>
    <n v="378.809523809523"/>
    <n v="0.38400000000000001"/>
    <m/>
    <m/>
  </r>
  <r>
    <s v="NORDESTE"/>
    <s v="CE"/>
    <s v="PORTEIRAS"/>
    <n v="2311108"/>
    <n v="0"/>
    <s v="Pequeno porte 1"/>
    <n v="14965"/>
    <n v="217.58"/>
    <n v="69.2"/>
    <n v="82005.490000000005"/>
    <n v="5427.95"/>
    <n v="88"/>
    <m/>
    <n v="142"/>
    <e v="#DIV/0!"/>
    <n v="0.8"/>
    <n v="0.3"/>
    <n v="5.3467612802181197"/>
    <n v="32.727810187069203"/>
    <n v="561.15"/>
    <n v="1673.1111111111099"/>
    <n v="70.900000000000006"/>
    <n v="971"/>
    <n v="9.42"/>
    <n v="445.64347826086902"/>
    <n v="462.86195652173899"/>
    <n v="468.162921348314"/>
    <n v="434.93146067415699"/>
    <n v="424.71910112359501"/>
    <n v="0.42699999999999999"/>
    <m/>
    <m/>
  </r>
  <r>
    <s v="NORDESTE"/>
    <s v="CE"/>
    <s v="UBAJARA"/>
    <n v="2313609"/>
    <n v="0"/>
    <s v="Pequeno porte 2"/>
    <n v="34068"/>
    <n v="421.03"/>
    <n v="75.5"/>
    <n v="274762.49"/>
    <n v="8274.73"/>
    <n v="87"/>
    <m/>
    <n v="92"/>
    <e v="#DIV/0!"/>
    <n v="0.88"/>
    <n v="0.24"/>
    <n v="5.84088491634063"/>
    <n v="43.392421665494503"/>
    <n v="356.07"/>
    <n v="1970.88235294118"/>
    <n v="71.14"/>
    <n v="762.08"/>
    <n v="9.8800000000000008"/>
    <n v="463.67061611374402"/>
    <n v="498.54336492891002"/>
    <n v="489.19901477832502"/>
    <n v="462.15517241379303"/>
    <n v="505.81280788177298"/>
    <n v="0.48899999999999999"/>
    <m/>
    <m/>
  </r>
  <r>
    <s v="NORDESTE"/>
    <s v="CE"/>
    <s v="TIANGUA"/>
    <n v="2313401"/>
    <n v="0"/>
    <s v="MÃ©dio porte"/>
    <n v="74107"/>
    <n v="908.89"/>
    <n v="75.8"/>
    <n v="671449.48"/>
    <n v="9311.4599999999991"/>
    <n v="87"/>
    <m/>
    <n v="133"/>
    <e v="#DIV/0!"/>
    <n v="0.89"/>
    <n v="0.31"/>
    <n v="5.5534614703604896"/>
    <n v="39.633148336616102"/>
    <n v="486.62"/>
    <n v="2696.4074074074101"/>
    <n v="71.069999999999993"/>
    <n v="814.2"/>
    <n v="9.68"/>
    <n v="464.880482686253"/>
    <n v="500.974396642182"/>
    <n v="491.92491978609598"/>
    <n v="461.92556149732599"/>
    <n v="489.77326203208497"/>
    <n v="0.51100000000000001"/>
    <m/>
    <m/>
  </r>
  <r>
    <s v="NORDESTE"/>
    <s v="CE"/>
    <s v="CROATA"/>
    <n v="2304236"/>
    <n v="0"/>
    <s v="Pequeno porte 1"/>
    <n v="17802"/>
    <n v="696.98"/>
    <n v="24.5"/>
    <n v="93071.59"/>
    <n v="5297.49"/>
    <n v="86"/>
    <m/>
    <n v="73"/>
    <e v="#DIV/0!"/>
    <n v="0.6"/>
    <n v="0.16"/>
    <n v="4.9127581472732604"/>
    <n v="31.918883201195101"/>
    <n v="433.59"/>
    <n v="1470.8333333333301"/>
    <n v="70.58"/>
    <n v="928.21"/>
    <n v="10.45"/>
    <n v="445.56684782608698"/>
    <n v="477.67445652173899"/>
    <n v="473.42375690607702"/>
    <n v="436.19116022099399"/>
    <n v="420"/>
    <n v="0.35099999999999998"/>
    <m/>
    <m/>
  </r>
  <r>
    <s v="NORDESTE"/>
    <s v="CE"/>
    <s v="CRATO"/>
    <n v="2304202"/>
    <n v="0"/>
    <s v="Grande porte"/>
    <n v="129662"/>
    <n v="1176.47"/>
    <n v="103.2"/>
    <n v="1178172.3400000001"/>
    <n v="9306.92"/>
    <n v="80"/>
    <n v="2585"/>
    <n v="448"/>
    <n v="0.17"/>
    <n v="0.91"/>
    <n v="0.25"/>
    <n v="7.4899090749726698"/>
    <n v="39.977032641961301"/>
    <n v="545.85"/>
    <n v="1343.7578947368399"/>
    <n v="74.3"/>
    <n v="444.39"/>
    <n v="10.47"/>
    <n v="477.761415683552"/>
    <n v="526.26280360860403"/>
    <n v="509.372915181753"/>
    <n v="475.37569493941498"/>
    <n v="543.891660727013"/>
    <n v="0.64400000000000002"/>
    <m/>
    <m/>
  </r>
  <r>
    <s v="NORDESTE"/>
    <s v="CE"/>
    <s v="SAO JOAO DO JAGUARIBE"/>
    <n v="2312502"/>
    <n v="0"/>
    <s v="Pequeno porte 1"/>
    <n v="7670"/>
    <n v="280.45999999999998"/>
    <n v="28.2"/>
    <n v="72660.259999999995"/>
    <n v="9280.91"/>
    <n v="92"/>
    <m/>
    <n v="29"/>
    <e v="#DIV/0!"/>
    <n v="0.79"/>
    <n v="0.25"/>
    <n v="5.0032458209792496"/>
    <n v="37.797664894815803"/>
    <n v="659.53"/>
    <n v="1943.5"/>
    <n v="72.040000000000006"/>
    <n v="759.21"/>
    <n v="9.94"/>
    <n v="446.26571428571401"/>
    <n v="489.228571428571"/>
    <n v="479.94"/>
    <n v="445.17714285714197"/>
    <n v="435.42857142857099"/>
    <n v="0.504"/>
    <m/>
    <m/>
  </r>
  <r>
    <s v="NORDESTE"/>
    <s v="CE"/>
    <s v="ARNEIROZ"/>
    <n v="2301505"/>
    <n v="0"/>
    <s v="Pequeno porte 1"/>
    <n v="7774"/>
    <n v="1066.3599999999999"/>
    <n v="7.2"/>
    <n v="35360.980000000003"/>
    <n v="4553.3100000000004"/>
    <n v="95"/>
    <n v="304"/>
    <n v="88"/>
    <n v="0.28999999999999998"/>
    <n v="0.82"/>
    <n v="0.18"/>
    <n v="4.96702941486223"/>
    <n v="36.5883792729392"/>
    <n v="544.05999999999995"/>
    <n v="2589.3333333333298"/>
    <n v="69.41"/>
    <n v="851.31"/>
    <n v="9.6999999999999993"/>
    <n v="461.17750000000001"/>
    <n v="490.23750000000001"/>
    <n v="476.84871794871799"/>
    <n v="467.21666666666601"/>
    <n v="456.923076923076"/>
    <m/>
    <m/>
    <m/>
  </r>
  <r>
    <s v="NORDESTE"/>
    <s v="CE"/>
    <s v="VARZEA ALEGRE"/>
    <n v="2314003"/>
    <n v="0"/>
    <s v="Pequeno porte 2"/>
    <n v="40255"/>
    <n v="835.71"/>
    <n v="46"/>
    <n v="222168.44"/>
    <n v="5603.1"/>
    <n v="92"/>
    <m/>
    <n v="193"/>
    <e v="#DIV/0!"/>
    <n v="0.75"/>
    <n v="0.26"/>
    <n v="5.5167532970233299"/>
    <n v="39.569931471802498"/>
    <n v="451"/>
    <n v="1898.1428571428601"/>
    <n v="70.540000000000006"/>
    <n v="608.25"/>
    <n v="9.8000000000000007"/>
    <n v="450.63157894736798"/>
    <n v="484.32631578947303"/>
    <n v="475.85484536082498"/>
    <n v="448.894020618556"/>
    <n v="473.11340206185503"/>
    <n v="0.44400000000000001"/>
    <m/>
    <m/>
  </r>
  <r>
    <s v="NORDESTE"/>
    <s v="CE"/>
    <s v="IRACEMA"/>
    <n v="2306009"/>
    <n v="0"/>
    <s v="Pequeno porte 1"/>
    <n v="14098"/>
    <n v="821.25"/>
    <n v="16.7"/>
    <n v="92131.39"/>
    <n v="6575.65"/>
    <n v="86"/>
    <n v="521"/>
    <n v="105"/>
    <n v="0.2"/>
    <n v="0.86"/>
    <n v="0.25"/>
    <n v="5.7882950419510797"/>
    <n v="43.266243418541698"/>
    <n v="641.02"/>
    <n v="1003"/>
    <n v="68.97"/>
    <n v="740.74"/>
    <n v="10.38"/>
    <n v="449.89722222222201"/>
    <n v="487.88958333333301"/>
    <n v="485.90583941605797"/>
    <n v="449.953284671532"/>
    <n v="443.35766423357597"/>
    <n v="0.499"/>
    <m/>
    <m/>
  </r>
  <r>
    <s v="NORDESTE"/>
    <s v="CE"/>
    <s v="GROAIRAS"/>
    <n v="2304905"/>
    <n v="0"/>
    <s v="Pequeno porte 1"/>
    <n v="10931"/>
    <n v="155.94999999999999"/>
    <n v="65.599999999999994"/>
    <n v="52872.95"/>
    <n v="4956.22"/>
    <n v="95"/>
    <m/>
    <n v="102"/>
    <e v="#DIV/0!"/>
    <n v="0.92"/>
    <n v="0.3"/>
    <n v="4.7641477184652903"/>
    <n v="40.147694323356099"/>
    <n v="482.91"/>
    <n v="1195.44444444444"/>
    <n v="68.41"/>
    <n v="822.57"/>
    <n v="10.37"/>
    <n v="450.647741935483"/>
    <n v="483.31483870967702"/>
    <n v="483.57272727272698"/>
    <n v="446.672727272727"/>
    <n v="468.96103896103898"/>
    <n v="0.45300000000000001"/>
    <m/>
    <m/>
  </r>
  <r>
    <s v="NORDESTE"/>
    <s v="CE"/>
    <s v="ITATIRA"/>
    <n v="2306603"/>
    <n v="0"/>
    <s v="Pequeno porte 2"/>
    <n v="20484"/>
    <n v="783.44"/>
    <n v="24.1"/>
    <n v="92578.55"/>
    <n v="4661.32"/>
    <n v="94"/>
    <n v="715"/>
    <n v="267"/>
    <n v="0.37"/>
    <n v="0.63"/>
    <n v="0.27"/>
    <n v="4.0522621143415902"/>
    <n v="33.195725339614697"/>
    <n v="376.98"/>
    <n v="2509.625"/>
    <n v="69.790000000000006"/>
    <n v="926.47"/>
    <n v="8.83"/>
    <n v="444.59897610921502"/>
    <n v="487.25085324231998"/>
    <n v="481.64673539518901"/>
    <n v="439.16494845360802"/>
    <n v="438.35051546391702"/>
    <n v="0.28399999999999997"/>
    <m/>
    <m/>
  </r>
  <r>
    <s v="NORDESTE"/>
    <s v="CE"/>
    <s v="PALHANO"/>
    <n v="2310001"/>
    <n v="0"/>
    <s v="Pequeno porte 1"/>
    <n v="9248"/>
    <n v="440.38"/>
    <n v="20.100000000000001"/>
    <n v="52838.58"/>
    <n v="5789.89"/>
    <n v="86"/>
    <n v="383"/>
    <n v="47"/>
    <n v="0.12"/>
    <n v="0.91"/>
    <n v="0.24"/>
    <n v="4.7565602465094097"/>
    <n v="38.464525558399998"/>
    <n v="471.82"/>
    <n v="1309.8571428571399"/>
    <n v="68.349999999999994"/>
    <n v="642.16"/>
    <n v="10.33"/>
    <n v="449.71219512195103"/>
    <n v="481.70853658536498"/>
    <n v="477.33950617283898"/>
    <n v="444.64691358024601"/>
    <n v="445.67901234567898"/>
    <n v="0.46500000000000002"/>
    <m/>
    <m/>
  </r>
  <r>
    <s v="NORDESTE"/>
    <s v="CE"/>
    <s v="MISSAO VELHA"/>
    <n v="2308401"/>
    <n v="0"/>
    <s v="Pequeno porte 2"/>
    <n v="35326"/>
    <n v="645.70000000000005"/>
    <n v="53.1"/>
    <n v="204783.8"/>
    <n v="5841.62"/>
    <n v="90"/>
    <m/>
    <n v="137"/>
    <e v="#DIV/0!"/>
    <n v="0.87"/>
    <n v="0.31"/>
    <n v="5.0392188690010498"/>
    <n v="35.967761920763898"/>
    <n v="362.06"/>
    <n v="1528.26086956522"/>
    <n v="70.209999999999994"/>
    <n v="711.37"/>
    <n v="9.7899999999999991"/>
    <n v="450.22134502923899"/>
    <n v="480.55146198830403"/>
    <n v="469.81077844311397"/>
    <n v="437.66646706586801"/>
    <n v="445.26946107784403"/>
    <n v="0.42699999999999999"/>
    <m/>
    <m/>
  </r>
  <r>
    <s v="NORDESTE"/>
    <s v="CE"/>
    <s v="ITAICABA"/>
    <n v="2306207"/>
    <n v="0"/>
    <s v="Pequeno porte 1"/>
    <n v="7698"/>
    <n v="212.11"/>
    <n v="34.5"/>
    <n v="43584.5"/>
    <n v="5759.81"/>
    <n v="93"/>
    <n v="283"/>
    <n v="28"/>
    <n v="0.1"/>
    <n v="0.96"/>
    <n v="0.32"/>
    <n v="5.3401157562050301"/>
    <n v="34.896678193932999"/>
    <n v="567.6"/>
    <n v="380.6"/>
    <n v="70.5"/>
    <n v="644.63"/>
    <n v="10.97"/>
    <n v="482.01499999999999"/>
    <n v="514.75900000000001"/>
    <n v="504.26100000000002"/>
    <n v="472.91300000000001"/>
    <n v="510.6"/>
    <n v="0.50800000000000001"/>
    <m/>
    <m/>
  </r>
  <r>
    <s v="NORDESTE"/>
    <s v="CE"/>
    <s v="CRATEUS"/>
    <n v="2304103"/>
    <n v="0"/>
    <s v="MÃ©dio porte"/>
    <n v="74350"/>
    <n v="2985.14"/>
    <n v="24.4"/>
    <n v="476383.19"/>
    <n v="6428.66"/>
    <n v="89"/>
    <m/>
    <n v="138"/>
    <e v="#DIV/0!"/>
    <n v="0.74"/>
    <n v="0.24"/>
    <n v="6.2473304095148396"/>
    <n v="40.062057008791797"/>
    <n v="486.03"/>
    <n v="1236.4666666666701"/>
    <n v="72.239999999999995"/>
    <n v="600.97"/>
    <n v="9.25"/>
    <n v="464.344084821428"/>
    <n v="507.12812500000001"/>
    <n v="494.92314606741502"/>
    <n v="465.55921348314502"/>
    <n v="523.98089887640401"/>
    <n v="0.48"/>
    <m/>
    <m/>
  </r>
  <r>
    <s v="NORDESTE"/>
    <s v="CE"/>
    <s v="CARNAUBAL"/>
    <n v="2303402"/>
    <n v="0"/>
    <s v="Pequeno porte 1"/>
    <n v="17549"/>
    <n v="364.84"/>
    <n v="45.9"/>
    <n v="88626.68"/>
    <n v="5128.2700000000004"/>
    <n v="94"/>
    <m/>
    <n v="106"/>
    <e v="#DIV/0!"/>
    <n v="0.79"/>
    <n v="0.26"/>
    <n v="4.7121898447905899"/>
    <n v="39.457308535700598"/>
    <n v="423.42"/>
    <n v="2482"/>
    <n v="70.58"/>
    <n v="669.58"/>
    <n v="10.32"/>
    <n v="447.89375000000001"/>
    <n v="484.66022727272701"/>
    <n v="474.27885714285702"/>
    <n v="428.98628571428497"/>
    <n v="469.142857142857"/>
    <n v="0.35799999999999998"/>
    <m/>
    <m/>
  </r>
  <r>
    <s v="NORDESTE"/>
    <s v="CE"/>
    <s v="IPAUMIRIM"/>
    <n v="2305704"/>
    <n v="0"/>
    <s v="Pequeno porte 1"/>
    <n v="12327"/>
    <n v="275.16000000000003"/>
    <n v="43.9"/>
    <n v="67013.64"/>
    <n v="5467.82"/>
    <n v="96"/>
    <m/>
    <n v="60"/>
    <e v="#DIV/0!"/>
    <n v="0.72"/>
    <n v="0.19"/>
    <n v="6.4481768356019202"/>
    <n v="37.429260789835801"/>
    <n v="410.64"/>
    <n v="1535.125"/>
    <n v="68.72"/>
    <n v="719.57"/>
    <n v="8.91"/>
    <n v="449.193749999999"/>
    <n v="486.97410714285598"/>
    <n v="474.79909090909001"/>
    <n v="448.55545454545398"/>
    <n v="469.27272727272702"/>
    <n v="0.38900000000000001"/>
    <m/>
    <m/>
  </r>
  <r>
    <s v="NORDESTE"/>
    <s v="CE"/>
    <s v="PALMACIA"/>
    <n v="2310100"/>
    <n v="0"/>
    <s v="Pequeno porte 1"/>
    <n v="13022"/>
    <n v="117.81"/>
    <n v="101.9"/>
    <n v="58599.75"/>
    <n v="4641.93"/>
    <n v="87"/>
    <n v="363"/>
    <n v="37"/>
    <n v="0.1"/>
    <n v="0.6"/>
    <n v="0.25"/>
    <n v="4.6004878914491103"/>
    <n v="37.527217734157702"/>
    <n v="310.10000000000002"/>
    <n v="850.8"/>
    <n v="69.540000000000006"/>
    <n v="537.84"/>
    <n v="9.06"/>
    <n v="457.68956521739102"/>
    <n v="490.40608695652099"/>
    <n v="483.44385964912198"/>
    <n v="442.378947368421"/>
    <n v="454.91228070175401"/>
    <n v="0.42699999999999999"/>
    <m/>
    <m/>
  </r>
  <r>
    <s v="NORDESTE"/>
    <s v="CE"/>
    <s v="FRECHEIRINHA"/>
    <n v="2304509"/>
    <n v="0"/>
    <s v="Pequeno porte 1"/>
    <n v="13606"/>
    <n v="181.24"/>
    <n v="71.7"/>
    <n v="103821.41"/>
    <n v="7746.71"/>
    <n v="91"/>
    <n v="613"/>
    <n v="58"/>
    <n v="0.09"/>
    <n v="0.79"/>
    <n v="0.17"/>
    <n v="5.6001247748370098"/>
    <n v="42.805433115540097"/>
    <n v="414.25"/>
    <n v="1924.7142857142901"/>
    <n v="69.78"/>
    <n v="792.09"/>
    <n v="9.36"/>
    <n v="452.43262032085499"/>
    <n v="478.38181818181801"/>
    <n v="475.15111111111003"/>
    <n v="441.375"/>
    <n v="415"/>
    <n v="0.38400000000000001"/>
    <m/>
    <m/>
  </r>
  <r>
    <s v="NORDESTE"/>
    <s v="CE"/>
    <s v="CANINDE"/>
    <n v="2302800"/>
    <n v="0"/>
    <s v="MÃ©dio porte"/>
    <n v="77261"/>
    <n v="3218.48"/>
    <n v="23.1"/>
    <n v="456443.9"/>
    <n v="5971.35"/>
    <n v="83"/>
    <n v="2096"/>
    <n v="231"/>
    <n v="0.11"/>
    <n v="0.66"/>
    <n v="0.26"/>
    <n v="5.6542824641239102"/>
    <n v="41.530721175723997"/>
    <n v="492.54"/>
    <n v="2397.625"/>
    <n v="70.88"/>
    <n v="597.33000000000004"/>
    <n v="9.15"/>
    <n v="461.87002583979302"/>
    <n v="513.97067183462502"/>
    <n v="500.10263157894701"/>
    <n v="465.66552631578799"/>
    <n v="526.605263157894"/>
    <n v="0.40300000000000002"/>
    <m/>
    <m/>
  </r>
  <r>
    <s v="NORDESTE"/>
    <s v="CE"/>
    <s v="MADALENA"/>
    <n v="2307635"/>
    <n v="0"/>
    <s v="Pequeno porte 1"/>
    <n v="19616"/>
    <n v="1034.72"/>
    <n v="17.5"/>
    <n v="89526.2"/>
    <n v="4707.6899999999996"/>
    <n v="93"/>
    <n v="828"/>
    <n v="22"/>
    <n v="0.03"/>
    <n v="0.61"/>
    <n v="0.22"/>
    <n v="5.5767427784841104"/>
    <n v="44.319325156216998"/>
    <n v="417.77"/>
    <n v="3204.1666666666702"/>
    <n v="71.650000000000006"/>
    <n v="719.79"/>
    <n v="9.85"/>
    <n v="453.28765432098697"/>
    <n v="497.80802469135801"/>
    <n v="489.95192307692298"/>
    <n v="442.71282051281997"/>
    <n v="508.71794871794799"/>
    <n v="0.39900000000000002"/>
    <m/>
    <m/>
  </r>
  <r>
    <s v="NORDESTE"/>
    <s v="CE"/>
    <s v="BATURITE"/>
    <n v="2302107"/>
    <n v="0"/>
    <s v="Pequeno porte 2"/>
    <n v="35154"/>
    <n v="308.58"/>
    <n v="108"/>
    <n v="237588.31"/>
    <n v="6884.22"/>
    <n v="94"/>
    <m/>
    <n v="144"/>
    <e v="#DIV/0!"/>
    <n v="0.8"/>
    <n v="0.28000000000000003"/>
    <n v="5.78685838200873"/>
    <n v="39.923556207874498"/>
    <n v="543.65"/>
    <m/>
    <n v="70.2"/>
    <n v="559.41999999999996"/>
    <n v="10.130000000000001"/>
    <n v="454.00392156862699"/>
    <n v="496.02794117646999"/>
    <n v="493.46361386138602"/>
    <n v="451.81188118811798"/>
    <n v="491.53465346534603"/>
    <n v="0.42"/>
    <m/>
    <m/>
  </r>
  <r>
    <s v="NORDESTE"/>
    <s v="CE"/>
    <s v="JATI"/>
    <n v="2307205"/>
    <n v="0"/>
    <s v="Pequeno porte 1"/>
    <n v="7827"/>
    <n v="353.3"/>
    <n v="21.2"/>
    <n v="41028.83"/>
    <n v="5284.5"/>
    <m/>
    <m/>
    <n v="225"/>
    <e v="#DIV/0!"/>
    <n v="0.95"/>
    <n v="0.21"/>
    <n v="5.2931270322989299"/>
    <n v="38.730821768056302"/>
    <m/>
    <n v="707.72727272727298"/>
    <n v="71.58"/>
    <m/>
    <n v="9.9700000000000006"/>
    <n v="443.50153846153802"/>
    <n v="490.78307692307601"/>
    <n v="474.73692307692301"/>
    <n v="445.95692307692298"/>
    <n v="407.692307692307"/>
    <n v="0.496"/>
    <m/>
    <m/>
  </r>
  <r>
    <s v="NORDESTE"/>
    <s v="CE"/>
    <s v="BREJO SANTO"/>
    <n v="2302503"/>
    <n v="0"/>
    <s v="Pequeno porte 2"/>
    <n v="48451"/>
    <n v="663.43"/>
    <n v="68.099999999999994"/>
    <n v="331476.40999999997"/>
    <n v="7020.13"/>
    <n v="68"/>
    <m/>
    <n v="204"/>
    <e v="#DIV/0!"/>
    <n v="0.79"/>
    <n v="0.28999999999999998"/>
    <n v="6.0757723952430398"/>
    <n v="38.977388823693197"/>
    <n v="567.66999999999996"/>
    <n v="4764.5"/>
    <n v="71.06"/>
    <n v="761.32"/>
    <n v="9.02"/>
    <n v="457.03688212927699"/>
    <n v="493.70399239543701"/>
    <n v="487.454598825831"/>
    <n v="452.993933463796"/>
    <n v="500.73972602739701"/>
    <n v="0.48699999999999999"/>
    <m/>
    <m/>
  </r>
  <r>
    <s v="NORDESTE"/>
    <s v="CE"/>
    <s v="ABAIARA"/>
    <n v="2300101"/>
    <n v="0"/>
    <s v="Pequeno porte 1"/>
    <n v="11483"/>
    <n v="178.83"/>
    <n v="58.7"/>
    <n v="50520.11"/>
    <n v="4555.88"/>
    <m/>
    <m/>
    <n v="136"/>
    <e v="#DIV/0!"/>
    <n v="0.72"/>
    <n v="0.24"/>
    <n v="5.6716757912640796"/>
    <n v="34.397599335781798"/>
    <m/>
    <n v="1403.25"/>
    <n v="69.87"/>
    <m/>
    <n v="9.6999999999999993"/>
    <n v="447.71702127659501"/>
    <n v="470.98936170212698"/>
    <n v="467.37282608695602"/>
    <n v="433.96195652173799"/>
    <n v="426.95652173912998"/>
    <n v="0.442"/>
    <m/>
    <m/>
  </r>
  <r>
    <s v="SUDESTE"/>
    <s v="ES"/>
    <s v="MUQUI"/>
    <n v="3203809"/>
    <n v="0"/>
    <s v="Pequeno porte 1"/>
    <n v="15717"/>
    <n v="327.49"/>
    <n v="44"/>
    <n v="138817.22"/>
    <n v="8991.92"/>
    <n v="88"/>
    <m/>
    <n v="44"/>
    <e v="#DIV/0!"/>
    <n v="0.98"/>
    <n v="0.28999999999999998"/>
    <n v="6.8734464892346097"/>
    <n v="41.665836900328799"/>
    <n v="644.16"/>
    <n v="3106.6"/>
    <n v="73.099999999999994"/>
    <n v="599.38"/>
    <n v="9.39"/>
    <n v="469.696363636363"/>
    <n v="515.19454545454505"/>
    <n v="506.07943925233599"/>
    <n v="472.45607476635399"/>
    <n v="516.26168224298999"/>
    <m/>
    <m/>
    <m/>
  </r>
  <r>
    <s v="SUDESTE"/>
    <s v="ES"/>
    <s v="MONTANHA"/>
    <n v="3203502"/>
    <n v="0"/>
    <s v="Pequeno porte 1"/>
    <n v="19309"/>
    <n v="1098.92"/>
    <n v="16.2"/>
    <n v="279828.65999999997"/>
    <n v="14689.94"/>
    <n v="88"/>
    <n v="306"/>
    <n v="145"/>
    <n v="0.47"/>
    <n v="1.02"/>
    <n v="0.25"/>
    <n v="6.6364455921310501"/>
    <n v="40.6965933261475"/>
    <n v="530.94000000000005"/>
    <n v="1472.1538461538501"/>
    <n v="73.959999999999994"/>
    <n v="853.25"/>
    <n v="9.49"/>
    <n v="484.168707482993"/>
    <n v="526.82721088435403"/>
    <n v="512.896551724137"/>
    <n v="493.63310344827602"/>
    <n v="560.41379310344803"/>
    <n v="0.53500000000000003"/>
    <m/>
    <m/>
  </r>
  <r>
    <s v="SUDESTE"/>
    <s v="ES"/>
    <s v="CARIACICA"/>
    <n v="3201308"/>
    <n v="0"/>
    <s v="Grande porte"/>
    <n v="384621"/>
    <n v="279.86"/>
    <n v="1246.0999999999999"/>
    <n v="6907020.0999999996"/>
    <n v="18371"/>
    <n v="65"/>
    <n v="3217"/>
    <n v="630"/>
    <n v="0.2"/>
    <n v="1"/>
    <n v="0.19"/>
    <n v="7.59440205210048"/>
    <n v="40.211630438534797"/>
    <n v="245.3"/>
    <n v="1046.7265193370199"/>
    <n v="75.64"/>
    <n v="498.83"/>
    <n v="9.3800000000000008"/>
    <n v="467.984863606121"/>
    <n v="520.70815036593501"/>
    <n v="504.01221886539099"/>
    <n v="471.493454179254"/>
    <n v="505.94796911715298"/>
    <n v="0.65599999999999903"/>
    <m/>
    <m/>
  </r>
  <r>
    <s v="SUDESTE"/>
    <s v="ES"/>
    <s v="AGUA DOCE DO NORTE"/>
    <n v="3200169"/>
    <n v="0"/>
    <s v="Pequeno porte 1"/>
    <n v="11958"/>
    <n v="473.73"/>
    <n v="24.9"/>
    <n v="119245.05"/>
    <n v="9803.11"/>
    <n v="85"/>
    <n v="331"/>
    <n v="60"/>
    <n v="0.18"/>
    <n v="0.9"/>
    <n v="0.3"/>
    <n v="6.0232605896406701"/>
    <n v="41.821595662133298"/>
    <n v="444.96"/>
    <n v="930.30769230769204"/>
    <n v="74.13"/>
    <n v="959.48"/>
    <n v="9.74"/>
    <n v="455.58627450980401"/>
    <n v="499.96470588235201"/>
    <n v="496.35742574257398"/>
    <n v="457.575247524752"/>
    <n v="469.504950495049"/>
    <n v="0.499"/>
    <m/>
    <m/>
  </r>
  <r>
    <s v="SUDESTE"/>
    <s v="ES"/>
    <s v="APIACA"/>
    <n v="3200508"/>
    <n v="0"/>
    <s v="Pequeno porte 1"/>
    <n v="7928"/>
    <n v="193.99"/>
    <n v="38.700000000000003"/>
    <n v="69335.149999999994"/>
    <n v="8758.86"/>
    <n v="93"/>
    <m/>
    <n v="74"/>
    <e v="#DIV/0!"/>
    <n v="0.96"/>
    <n v="0.26"/>
    <n v="6.10039811174628"/>
    <n v="44.9305443336712"/>
    <n v="555.07000000000005"/>
    <n v="1131.42857142857"/>
    <n v="75.45"/>
    <n v="684.34"/>
    <n v="8.8000000000000007"/>
    <n v="463.23636363636302"/>
    <n v="520.36136363636297"/>
    <n v="497.78409090909099"/>
    <n v="472.51363636363601"/>
    <n v="501.36363636363598"/>
    <n v="0.54899999999999904"/>
    <m/>
    <m/>
  </r>
  <r>
    <s v="SUDESTE"/>
    <s v="ES"/>
    <s v="AFONSO CLAUDIO"/>
    <n v="3200102"/>
    <n v="0"/>
    <s v="Pequeno porte 2"/>
    <n v="32407"/>
    <n v="941.19"/>
    <n v="32.700000000000003"/>
    <n v="346000"/>
    <n v="10629.47"/>
    <n v="89"/>
    <n v="826"/>
    <n v="60"/>
    <n v="7.0000000000000007E-2"/>
    <n v="1.1100000000000001"/>
    <n v="0.38"/>
    <n v="5.7788017716795599"/>
    <n v="41.9236508702826"/>
    <n v="469.3"/>
    <n v="4062.75"/>
    <n v="74.510000000000005"/>
    <n v="725.36"/>
    <n v="8.43"/>
    <n v="477.22731277533001"/>
    <n v="531.37621145374396"/>
    <n v="509.02368421052603"/>
    <n v="472.973245614034"/>
    <n v="531.491228070175"/>
    <n v="0.53500000000000003"/>
    <m/>
    <m/>
  </r>
  <r>
    <s v="SUDESTE"/>
    <s v="ES"/>
    <s v="RIO NOVO DO SUL"/>
    <n v="3204401"/>
    <n v="0"/>
    <s v="Pequeno porte 1"/>
    <n v="12070"/>
    <n v="204.36"/>
    <n v="55.4"/>
    <n v="156708.78"/>
    <n v="13066.69"/>
    <n v="78"/>
    <n v="383"/>
    <n v="11"/>
    <n v="0.03"/>
    <n v="1"/>
    <n v="0.24"/>
    <n v="6.3083342223247101"/>
    <n v="38.7183718394826"/>
    <n v="449.61"/>
    <n v="1335.55555555556"/>
    <n v="75.209999999999994"/>
    <n v="572.74"/>
    <n v="8.6999999999999993"/>
    <n v="470.54693877551"/>
    <n v="509.81224489795898"/>
    <n v="492.75204081632597"/>
    <n v="467.986734693877"/>
    <n v="516.93877551020398"/>
    <n v="0.64"/>
    <m/>
    <m/>
  </r>
  <r>
    <s v="SUDESTE"/>
    <s v="ES"/>
    <s v="LARANJA DA TERRA"/>
    <n v="3203163"/>
    <n v="0"/>
    <s v="Pequeno porte 1"/>
    <n v="11447"/>
    <n v="458.37"/>
    <n v="23.6"/>
    <n v="107549.55"/>
    <n v="9419.2999999999993"/>
    <n v="88"/>
    <n v="248"/>
    <n v="137"/>
    <n v="0.55000000000000004"/>
    <n v="1.08"/>
    <n v="0.49"/>
    <n v="5.0433724760050804"/>
    <n v="36.857113089401899"/>
    <n v="729.25"/>
    <n v="879.07692307692298"/>
    <n v="73.59"/>
    <n v="559.41"/>
    <n v="10.42"/>
    <n v="458.943965517241"/>
    <n v="502.272413793103"/>
    <n v="500.76120689655102"/>
    <n v="475.50172413793098"/>
    <n v="489.13793103448199"/>
    <n v="0.50800000000000001"/>
    <m/>
    <m/>
  </r>
  <r>
    <s v="SUDESTE"/>
    <s v="ES"/>
    <s v="ALTO RIO NOVO"/>
    <n v="3200359"/>
    <n v="0"/>
    <s v="Pequeno porte 1"/>
    <n v="7979"/>
    <n v="227.63"/>
    <n v="32.1"/>
    <n v="63630.55"/>
    <n v="8115.11"/>
    <n v="92"/>
    <m/>
    <n v="25"/>
    <e v="#DIV/0!"/>
    <n v="0.89"/>
    <n v="0.23"/>
    <n v="6.2457740917328897"/>
    <n v="42.4751566918303"/>
    <n v="626.5"/>
    <n v="1126.8571428571399"/>
    <n v="73.89"/>
    <n v="840.91"/>
    <n v="10.1"/>
    <n v="455.90816326530597"/>
    <n v="511.57346938775498"/>
    <n v="504.66399999999902"/>
    <n v="435.81799999999998"/>
    <n v="537.6"/>
    <m/>
    <m/>
    <m/>
  </r>
  <r>
    <s v="SUDESTE"/>
    <s v="ES"/>
    <s v="ALFREDO CHAVES"/>
    <n v="3200300"/>
    <n v="0"/>
    <s v="Pequeno porte 1"/>
    <n v="15029"/>
    <n v="615.79"/>
    <n v="22.7"/>
    <n v="278246.84999999998"/>
    <n v="18725.810000000001"/>
    <m/>
    <n v="469"/>
    <n v="100"/>
    <n v="0.21"/>
    <n v="1.1599999999999999"/>
    <n v="0.48"/>
    <n v="5.8748364003645603"/>
    <n v="45.463286283917199"/>
    <m/>
    <n v="3729"/>
    <n v="74.930000000000007"/>
    <m/>
    <n v="9.31"/>
    <n v="476.77866666666603"/>
    <n v="515.85866666666595"/>
    <n v="507.33733333333299"/>
    <n v="478.142666666666"/>
    <n v="480.53333333333302"/>
    <n v="0.63700000000000001"/>
    <m/>
    <m/>
  </r>
  <r>
    <s v="SUDESTE"/>
    <s v="ES"/>
    <s v="SANTA MARIA DE JETIBA"/>
    <n v="3204559"/>
    <n v="0"/>
    <s v="Pequeno porte 2"/>
    <n v="39396"/>
    <n v="735.58"/>
    <n v="46.5"/>
    <n v="842098.89"/>
    <n v="22325"/>
    <n v="81"/>
    <n v="796"/>
    <n v="89"/>
    <n v="0.11"/>
    <n v="1.29"/>
    <n v="0.48"/>
    <n v="4.5844729009238003"/>
    <n v="47.452157977483502"/>
    <m/>
    <n v="2127.2222222222199"/>
    <n v="75.040000000000006"/>
    <m/>
    <n v="8.7200000000000006"/>
    <n v="489.02961876832802"/>
    <n v="534.71935483870902"/>
    <n v="519.04558823529305"/>
    <n v="494.90617647058798"/>
    <n v="533.05882352941103"/>
    <n v="0.54400000000000004"/>
    <m/>
    <m/>
  </r>
  <r>
    <s v="SUDESTE"/>
    <s v="ES"/>
    <s v="PINHEIROS"/>
    <n v="3204104"/>
    <n v="0"/>
    <s v="Pequeno porte 2"/>
    <n v="26863"/>
    <n v="973.14"/>
    <n v="24.6"/>
    <n v="363292.35"/>
    <n v="13960.43"/>
    <m/>
    <n v="3"/>
    <n v="92"/>
    <n v="30.67"/>
    <n v="1.03"/>
    <n v="0.18"/>
    <n v="6.9459445053927604"/>
    <n v="43.701933342854197"/>
    <m/>
    <n v="5261.8"/>
    <n v="73.959999999999994"/>
    <m/>
    <n v="10.1"/>
    <n v="454.08565022421499"/>
    <n v="508.887443946188"/>
    <n v="494.80407239818999"/>
    <n v="448.50542986425302"/>
    <n v="491.76470588235202"/>
    <n v="0.54899999999999904"/>
    <m/>
    <m/>
  </r>
  <r>
    <s v="CENTRO-OESTE"/>
    <s v="GO"/>
    <s v="EDEALINA"/>
    <n v="5207352"/>
    <n v="0"/>
    <s v="Pequeno porte 1"/>
    <n v="3811"/>
    <n v="603.65"/>
    <n v="6.2"/>
    <n v="134167.71"/>
    <n v="35131.629999999997"/>
    <n v="59"/>
    <n v="368"/>
    <n v="36"/>
    <n v="0.1"/>
    <n v="1.0900000000000001"/>
    <n v="0.28000000000000003"/>
    <n v="6.8752729254711999"/>
    <n v="51.689823335820897"/>
    <n v="1254.55"/>
    <n v="477"/>
    <n v="73.45"/>
    <n v="1546.98"/>
    <n v="10.039999999999999"/>
    <n v="461.11818181818097"/>
    <n v="510.35454545454502"/>
    <n v="516.79999999999995"/>
    <n v="476.07878787878701"/>
    <n v="552.12121212121201"/>
    <n v="0.61799999999999999"/>
    <m/>
    <m/>
  </r>
  <r>
    <s v="CENTRO-OESTE"/>
    <s v="GO"/>
    <s v="SAO JOAO DA PARAUNA"/>
    <n v="5220058"/>
    <n v="0"/>
    <s v="Pequeno porte 1"/>
    <n v="1571"/>
    <n v="287.83"/>
    <n v="5.9"/>
    <n v="169037.6"/>
    <n v="14741.22"/>
    <n v="93"/>
    <n v="109"/>
    <n v="63"/>
    <n v="0.57999999999999996"/>
    <n v="0.93"/>
    <n v="0.22"/>
    <n v="7.3876935190260102"/>
    <n v="50.056744835699398"/>
    <n v="1513.4"/>
    <n v="541"/>
    <n v="74.05"/>
    <n v="1337.29"/>
    <n v="11.24"/>
    <n v="479.3"/>
    <n v="520.92222222222199"/>
    <n v="487.944444444444"/>
    <n v="496.42222222222199"/>
    <n v="440"/>
    <n v="0.67099999999999904"/>
    <m/>
    <m/>
  </r>
  <r>
    <s v="CENTRO-OESTE"/>
    <s v="GO"/>
    <s v="CAMPO ALEGRE DE GOIAS"/>
    <n v="5204805"/>
    <n v="0"/>
    <s v="Pequeno porte 1"/>
    <n v="7024"/>
    <n v="2462.9899999999998"/>
    <n v="2.5"/>
    <n v="348262.31"/>
    <n v="52520.33"/>
    <n v="73"/>
    <n v="266"/>
    <n v="84"/>
    <n v="0.32"/>
    <n v="1.07"/>
    <n v="0.26"/>
    <n v="6.5022751749763303"/>
    <n v="48.871278878333897"/>
    <n v="794.71"/>
    <n v="451"/>
    <n v="73.680000000000007"/>
    <n v="889.29"/>
    <n v="9.41"/>
    <n v="462.76499999999999"/>
    <n v="519.229999999999"/>
    <n v="509.26999999999902"/>
    <n v="465.48749999999899"/>
    <n v="502.5"/>
    <n v="0.59899999999999998"/>
    <m/>
    <m/>
  </r>
  <r>
    <s v="CENTRO-OESTE"/>
    <s v="GO"/>
    <s v="BONOPOLIS"/>
    <n v="5203575"/>
    <n v="0"/>
    <s v="Pequeno porte 1"/>
    <n v="4069"/>
    <n v="1628.49"/>
    <n v="2.2000000000000002"/>
    <n v="62694.53"/>
    <n v="16335.21"/>
    <n v="85"/>
    <n v="171"/>
    <n v="57"/>
    <n v="0.33"/>
    <n v="0.95"/>
    <n v="0.23"/>
    <n v="5.09633640358875"/>
    <n v="37.237536636982703"/>
    <n v="672.44"/>
    <n v="783.2"/>
    <n v="73.75"/>
    <n v="876.16"/>
    <n v="8.5399999999999991"/>
    <n v="438.33333333333297"/>
    <n v="479.59333333333302"/>
    <n v="470.06296296296301"/>
    <n v="456.58888888888799"/>
    <n v="404.444444444444"/>
    <m/>
    <m/>
    <m/>
  </r>
  <r>
    <s v="CENTRO-OESTE"/>
    <s v="GO"/>
    <s v="DAVINOPOLIS"/>
    <n v="5206909"/>
    <n v="0"/>
    <s v="Pequeno porte 1"/>
    <n v="2130"/>
    <n v="481.3"/>
    <n v="4.3"/>
    <n v="73229.48"/>
    <n v="34558.51"/>
    <n v="91"/>
    <n v="96"/>
    <n v="197"/>
    <n v="2.0499999999999998"/>
    <n v="1.26"/>
    <n v="0.24"/>
    <n v="6.6400575478220496"/>
    <n v="41.7919742889707"/>
    <n v="1495.2"/>
    <n v="353.83333333333297"/>
    <n v="76.72"/>
    <n v="1206.93"/>
    <n v="10.91"/>
    <n v="443.72307692307601"/>
    <n v="507.88461538461502"/>
    <n v="470.32307692307597"/>
    <n v="491.89230769230699"/>
    <n v="469.230769230769"/>
    <m/>
    <m/>
    <m/>
  </r>
  <r>
    <s v="CENTRO-OESTE"/>
    <s v="GO"/>
    <s v="BURITI DE GOIAS"/>
    <n v="5203939"/>
    <n v="0"/>
    <s v="Pequeno porte 1"/>
    <n v="2589"/>
    <n v="199.29"/>
    <n v="12.9"/>
    <n v="30770.55"/>
    <n v="11807.58"/>
    <n v="88"/>
    <n v="116"/>
    <n v="40"/>
    <n v="0.34"/>
    <n v="0.99"/>
    <n v="0.24"/>
    <n v="6.4738735462626504"/>
    <n v="45.596609646033002"/>
    <n v="1165.6199999999999"/>
    <m/>
    <n v="73.34"/>
    <n v="741.52"/>
    <n v="9.9600000000000009"/>
    <n v="492.77249999999998"/>
    <n v="518.57749999999999"/>
    <n v="508.88249999999999"/>
    <n v="459.76749999999998"/>
    <n v="515.5"/>
    <n v="0.58199999999999996"/>
    <m/>
    <m/>
  </r>
  <r>
    <s v="CENTRO-OESTE"/>
    <s v="GO"/>
    <s v="ARUANA"/>
    <n v="5202502"/>
    <n v="0"/>
    <s v="Pequeno porte 1"/>
    <n v="8945"/>
    <n v="3050.31"/>
    <n v="2.5"/>
    <n v="119384.81"/>
    <n v="14323.31"/>
    <n v="70"/>
    <n v="121"/>
    <n v="278"/>
    <n v="2.2999999999999998"/>
    <n v="1.05"/>
    <n v="0.24"/>
    <n v="6.6709657295486098"/>
    <n v="47.130859321379397"/>
    <n v="738.31"/>
    <n v="1708.4"/>
    <n v="74.55"/>
    <n v="807.74"/>
    <n v="8.39"/>
    <n v="445.24255319148898"/>
    <n v="509.75744680851"/>
    <n v="485.94893617021199"/>
    <n v="442.76808510638199"/>
    <n v="442.97872340425499"/>
    <n v="0.55399999999999905"/>
    <m/>
    <m/>
  </r>
  <r>
    <s v="CENTRO-OESTE"/>
    <s v="GO"/>
    <s v="MONTES CLAROS DE GOIAS"/>
    <n v="5213707"/>
    <n v="0"/>
    <s v="Pequeno porte 1"/>
    <n v="8230"/>
    <n v="2899.18"/>
    <n v="2.8"/>
    <n v="212946.48"/>
    <n v="25937.45"/>
    <n v="72"/>
    <m/>
    <n v="0"/>
    <e v="#DIV/0!"/>
    <n v="1.1599999999999999"/>
    <n v="0.21"/>
    <n v="7.22784663701756"/>
    <n v="47.992933059174597"/>
    <n v="738.35"/>
    <n v="1643.4"/>
    <n v="73.36"/>
    <n v="875.48"/>
    <n v="11.2"/>
    <n v="449.89651162790699"/>
    <n v="501.45581395348802"/>
    <n v="499.87294117647002"/>
    <n v="465.23058823529402"/>
    <n v="471.29411764705799"/>
    <n v="0.63"/>
    <m/>
    <m/>
  </r>
  <r>
    <s v="CENTRO-OESTE"/>
    <s v="GO"/>
    <s v="ALVORADA DO NORTE"/>
    <n v="5200803"/>
    <n v="0"/>
    <s v="Pequeno porte 1"/>
    <n v="8598"/>
    <n v="1259.3699999999999"/>
    <n v="6.4"/>
    <n v="93814.78"/>
    <n v="11104.97"/>
    <n v="86"/>
    <n v="274"/>
    <n v="35"/>
    <n v="0.13"/>
    <n v="1.02"/>
    <n v="0.18"/>
    <n v="6.0164589210933599"/>
    <n v="42.968505290429299"/>
    <n v="651.51"/>
    <n v="1416.5"/>
    <n v="74.150000000000006"/>
    <n v="764.33"/>
    <n v="9.25"/>
    <n v="447.06103896103798"/>
    <n v="503.351948051948"/>
    <n v="498.81410256410197"/>
    <n v="426.59871794871702"/>
    <n v="497.17948717948701"/>
    <m/>
    <m/>
    <m/>
  </r>
  <r>
    <s v="CENTRO-OESTE"/>
    <s v="GO"/>
    <s v="TERESINA DE GOIAS"/>
    <n v="5221080"/>
    <n v="0"/>
    <s v="Pequeno porte 1"/>
    <n v="3327"/>
    <n v="774.64"/>
    <n v="3.9"/>
    <n v="21147.1"/>
    <n v="6581.73"/>
    <n v="85"/>
    <n v="134"/>
    <n v="116"/>
    <n v="0.87"/>
    <n v="0.89"/>
    <n v="0.18"/>
    <n v="7.4308570691792601"/>
    <n v="42.505424392032197"/>
    <n v="876.32"/>
    <n v="813"/>
    <n v="74"/>
    <n v="936.78"/>
    <n v="9.7799999999999994"/>
    <n v="420.804347826087"/>
    <n v="453.58695652173901"/>
    <n v="467.81304347826"/>
    <n v="429"/>
    <n v="388.695652173913"/>
    <m/>
    <m/>
    <m/>
  </r>
  <r>
    <s v="CENTRO-OESTE"/>
    <s v="GO"/>
    <s v="PALMELO"/>
    <n v="5215801"/>
    <n v="0"/>
    <s v="Pequeno porte 1"/>
    <n v="2420"/>
    <n v="58.96"/>
    <n v="39.6"/>
    <n v="25770.17"/>
    <n v="10706.34"/>
    <n v="95"/>
    <n v="168"/>
    <n v="38"/>
    <n v="0.23"/>
    <n v="1.01"/>
    <n v="0.2"/>
    <n v="8.4813862213645095"/>
    <n v="47.680464129890503"/>
    <n v="1551.99"/>
    <n v="482.4"/>
    <n v="73.22"/>
    <n v="673.48"/>
    <n v="9.82"/>
    <n v="443.94166666666598"/>
    <n v="493.02499999999998"/>
    <n v="482.52499999999901"/>
    <n v="415.89166666666603"/>
    <n v="473.33333333333297"/>
    <n v="0.68500000000000005"/>
    <m/>
    <m/>
  </r>
  <r>
    <s v="CENTRO-OESTE"/>
    <s v="GO"/>
    <s v="MOIPORA"/>
    <n v="5213400"/>
    <n v="0"/>
    <s v="Pequeno porte 1"/>
    <n v="1684"/>
    <n v="460.62"/>
    <n v="3.8"/>
    <n v="27710.89"/>
    <n v="15889.27"/>
    <n v="94"/>
    <n v="168"/>
    <n v="25"/>
    <n v="0.15"/>
    <n v="0.92"/>
    <n v="0.21"/>
    <n v="6.9567469196585296"/>
    <n v="44.915735365369301"/>
    <n v="1347.32"/>
    <n v="862"/>
    <n v="74.05"/>
    <n v="725.14"/>
    <n v="11.51"/>
    <n v="429.05555555555497"/>
    <n v="502.377777777777"/>
    <n v="495.28888888888798"/>
    <n v="455.06666666666598"/>
    <n v="477.77777777777698"/>
    <m/>
    <m/>
    <m/>
  </r>
  <r>
    <s v="CENTRO-OESTE"/>
    <s v="GO"/>
    <s v="SAO SIMAO"/>
    <n v="5220405"/>
    <n v="0"/>
    <s v="Pequeno porte 1"/>
    <n v="19407"/>
    <n v="414.01"/>
    <n v="41.3"/>
    <n v="1434518.35"/>
    <n v="77570.880000000005"/>
    <n v="91"/>
    <n v="649"/>
    <n v="187"/>
    <n v="0.28999999999999998"/>
    <n v="1.06"/>
    <n v="0.18"/>
    <n v="7.3142292331757499"/>
    <n v="45.061763207774099"/>
    <n v="1101.29"/>
    <n v="783.5"/>
    <n v="74.510000000000005"/>
    <n v="992.55"/>
    <n v="9.74"/>
    <n v="479.98181818181803"/>
    <n v="528.10818181818195"/>
    <n v="517.00370370370399"/>
    <n v="492.22407407407297"/>
    <n v="527.03703703703695"/>
    <n v="0.66099999999999903"/>
    <m/>
    <m/>
  </r>
  <r>
    <s v="CENTRO-OESTE"/>
    <s v="GO"/>
    <s v="GOIANIRA"/>
    <n v="5208806"/>
    <n v="0"/>
    <s v="Pequeno porte 2"/>
    <n v="40338"/>
    <n v="212.55"/>
    <n v="162.9"/>
    <n v="525064.88"/>
    <n v="13922.65"/>
    <n v="66"/>
    <n v="900"/>
    <n v="150"/>
    <n v="0.17"/>
    <n v="1.05"/>
    <n v="0.19"/>
    <n v="6.9774222591173398"/>
    <n v="44.109744377609601"/>
    <n v="402.51"/>
    <n v="1429.8888888888901"/>
    <n v="74.87"/>
    <n v="738.6"/>
    <n v="9.3800000000000008"/>
    <n v="453.94089552238802"/>
    <n v="511.01671641791"/>
    <n v="505.17896341463398"/>
    <n v="461.88414634146301"/>
    <n v="510.97560975609701"/>
    <n v="0.59899999999999998"/>
    <m/>
    <m/>
  </r>
  <r>
    <s v="CENTRO-OESTE"/>
    <s v="GO"/>
    <s v="GOIAS"/>
    <n v="5208905"/>
    <n v="0"/>
    <s v="Pequeno porte 2"/>
    <n v="24269"/>
    <n v="3108.02"/>
    <n v="8"/>
    <n v="395398.69"/>
    <n v="15948"/>
    <n v="81"/>
    <n v="459"/>
    <n v="368"/>
    <n v="0.8"/>
    <n v="0.99"/>
    <n v="0.28000000000000003"/>
    <n v="7.5317463283838704"/>
    <n v="46.211858367806499"/>
    <n v="930.43"/>
    <n v="1893.4615384615399"/>
    <n v="73.27"/>
    <n v="449.9"/>
    <n v="10.28"/>
    <n v="481.81231343283599"/>
    <n v="542.74477611940199"/>
    <n v="517.03558052434403"/>
    <n v="483.33220973782699"/>
    <n v="574.75655430711595"/>
    <m/>
    <m/>
    <m/>
  </r>
  <r>
    <s v="CENTRO-OESTE"/>
    <s v="GO"/>
    <s v="SERRANOPOLIS"/>
    <n v="5220504"/>
    <n v="0"/>
    <s v="Pequeno porte 1"/>
    <n v="8236"/>
    <n v="5526.72"/>
    <n v="1.4"/>
    <n v="243169.3"/>
    <n v="30541.23"/>
    <n v="76"/>
    <n v="208"/>
    <n v="187"/>
    <n v="0.9"/>
    <n v="1.02"/>
    <n v="0.18"/>
    <n v="7.3494504906453004"/>
    <n v="46.796239808702602"/>
    <n v="618.73"/>
    <m/>
    <n v="73.25"/>
    <n v="865.18"/>
    <n v="9.08"/>
    <n v="445.01730769230699"/>
    <n v="505.82499999999999"/>
    <n v="498.68039215686201"/>
    <n v="447.81568627450901"/>
    <n v="521.56862745097999"/>
    <n v="0.56799999999999995"/>
    <m/>
    <m/>
  </r>
  <r>
    <s v="CENTRO-OESTE"/>
    <s v="GO"/>
    <s v="EDEIA"/>
    <n v="5207402"/>
    <n v="0"/>
    <s v="Pequeno porte 1"/>
    <n v="12140"/>
    <n v="1461.5"/>
    <n v="7.7"/>
    <n v="395849.14"/>
    <n v="33393.72"/>
    <n v="77"/>
    <n v="387"/>
    <n v="83"/>
    <n v="0.21"/>
    <n v="1.1399999999999999"/>
    <n v="0.27"/>
    <n v="7.7176317956452998"/>
    <n v="47.158913522481797"/>
    <n v="643.94000000000005"/>
    <n v="1494"/>
    <n v="74.55"/>
    <n v="697.8"/>
    <n v="10.29"/>
    <n v="479.34"/>
    <n v="530.43684210526305"/>
    <n v="510.19239130434698"/>
    <n v="491.97934782608598"/>
    <n v="530.21739130434696"/>
    <n v="0.70599999999999996"/>
    <m/>
    <m/>
  </r>
  <r>
    <s v="CENTRO-OESTE"/>
    <s v="GO"/>
    <s v="VILA PROPICIO"/>
    <n v="5222302"/>
    <n v="0"/>
    <s v="Pequeno porte 1"/>
    <n v="5635"/>
    <n v="2181.58"/>
    <n v="2.4"/>
    <n v="143604.14000000001"/>
    <n v="26301.119999999999"/>
    <n v="93"/>
    <n v="142"/>
    <n v="145"/>
    <n v="1.02"/>
    <n v="0.86"/>
    <n v="0.21"/>
    <n v="4.87787873021301"/>
    <n v="49.900414545932399"/>
    <n v="702.71"/>
    <n v="920"/>
    <n v="73.09"/>
    <n v="882.77"/>
    <n v="9.4600000000000009"/>
    <n v="449.32"/>
    <n v="498.48500000000001"/>
    <n v="482.69142857142799"/>
    <n v="447.86285714285702"/>
    <n v="458.28571428571399"/>
    <n v="0.45600000000000002"/>
    <m/>
    <m/>
  </r>
  <r>
    <s v="CENTRO-OESTE"/>
    <s v="GO"/>
    <s v="SANCLERLANDIA"/>
    <n v="5219001"/>
    <n v="0"/>
    <s v="Pequeno porte 1"/>
    <n v="7791"/>
    <n v="496.83"/>
    <n v="15.2"/>
    <n v="106405.73"/>
    <n v="13701.48"/>
    <n v="83"/>
    <n v="235"/>
    <n v="17"/>
    <n v="7.0000000000000007E-2"/>
    <n v="1.03"/>
    <n v="0.23"/>
    <n v="7.5889570029773399"/>
    <n v="46.694341609540601"/>
    <n v="428.12"/>
    <n v="971.75"/>
    <n v="74.92"/>
    <n v="553.45000000000005"/>
    <n v="10.76"/>
    <n v="459.17027027027001"/>
    <n v="517.243243243243"/>
    <n v="500.87972972972898"/>
    <n v="455.747297297297"/>
    <n v="504.32432432432398"/>
    <n v="0.69899999999999995"/>
    <m/>
    <m/>
  </r>
  <r>
    <s v="CENTRO-OESTE"/>
    <s v="GO"/>
    <s v="SIMOLANDIA"/>
    <n v="5220686"/>
    <n v="0"/>
    <s v="Pequeno porte 1"/>
    <n v="6863"/>
    <n v="347.98"/>
    <n v="18.7"/>
    <n v="61712.85"/>
    <n v="9111.6"/>
    <n v="85"/>
    <n v="204"/>
    <n v="91"/>
    <n v="0.45"/>
    <n v="0.87"/>
    <n v="0.23"/>
    <n v="6.3120977417661202"/>
    <n v="46.196805080031702"/>
    <n v="517.21"/>
    <n v="972"/>
    <n v="74.56"/>
    <n v="634.89"/>
    <n v="10.09"/>
    <n v="423.17222222222199"/>
    <n v="470.41111111111098"/>
    <n v="481.26944444444399"/>
    <n v="441.70833333333297"/>
    <n v="425"/>
    <n v="0.48199999999999998"/>
    <m/>
    <m/>
  </r>
  <r>
    <s v="CENTRO-OESTE"/>
    <s v="GO"/>
    <s v="ITABERAI"/>
    <n v="5210406"/>
    <n v="0"/>
    <s v="Pequeno porte 2"/>
    <n v="40259"/>
    <n v="1457.28"/>
    <n v="24.3"/>
    <n v="828541.38"/>
    <n v="21619.39"/>
    <n v="78"/>
    <n v="662"/>
    <n v="451"/>
    <n v="0.68"/>
    <n v="1.0900000000000001"/>
    <n v="0.23"/>
    <n v="7.4937144477811897"/>
    <n v="47.1545053323633"/>
    <n v="498.48"/>
    <n v="1257.5161290322601"/>
    <n v="74.650000000000006"/>
    <n v="609.83000000000004"/>
    <n v="10.02"/>
    <n v="463.53118971061099"/>
    <n v="520.13601286173605"/>
    <n v="510.38410596026398"/>
    <n v="470.38741721854302"/>
    <n v="524.10596026489998"/>
    <n v="0.65900000000000003"/>
    <m/>
    <m/>
  </r>
  <r>
    <s v="CENTRO-OESTE"/>
    <s v="GO"/>
    <s v="GUAPO"/>
    <n v="5209200"/>
    <n v="0"/>
    <s v="Pequeno porte 1"/>
    <n v="14462"/>
    <n v="516.84"/>
    <n v="27"/>
    <n v="152826.47"/>
    <n v="10615.16"/>
    <n v="82"/>
    <n v="300"/>
    <n v="200"/>
    <n v="0.67"/>
    <n v="1"/>
    <n v="0.24"/>
    <n v="6.1260071935397402"/>
    <n v="43.100808343003997"/>
    <n v="514.34"/>
    <n v="1029.92857142857"/>
    <n v="74.58"/>
    <n v="602.69000000000005"/>
    <n v="9.44"/>
    <n v="448.74782608695602"/>
    <n v="506.96739130434702"/>
    <n v="502.42134831460601"/>
    <n v="462.88089887640399"/>
    <n v="501.57303370786502"/>
    <n v="0.60599999999999998"/>
    <m/>
    <m/>
  </r>
  <r>
    <s v="CENTRO-OESTE"/>
    <s v="GO"/>
    <s v="NAZARIO"/>
    <n v="5214408"/>
    <n v="0"/>
    <s v="Pequeno porte 1"/>
    <n v="8747"/>
    <n v="269.10000000000002"/>
    <n v="29.3"/>
    <n v="131191.65"/>
    <n v="15579.11"/>
    <n v="84"/>
    <n v="190"/>
    <n v="93"/>
    <n v="0.49"/>
    <n v="1.03"/>
    <n v="0.25"/>
    <n v="7.2373723656673397"/>
    <n v="44.268858062469498"/>
    <n v="505.08"/>
    <n v="1706.4"/>
    <n v="73.45"/>
    <n v="461.5"/>
    <n v="10.63"/>
    <n v="450.76170212765902"/>
    <n v="485.46595744680798"/>
    <n v="491.662222222222"/>
    <n v="448.486666666666"/>
    <n v="432"/>
    <n v="0.63700000000000001"/>
    <m/>
    <m/>
  </r>
  <r>
    <s v="CENTRO-OESTE"/>
    <s v="GO"/>
    <s v="VARJAO"/>
    <n v="5221908"/>
    <n v="0"/>
    <s v="Pequeno porte 1"/>
    <n v="3842"/>
    <n v="519.19000000000005"/>
    <n v="7.1"/>
    <n v="46467.68"/>
    <n v="12234.78"/>
    <n v="88"/>
    <n v="117"/>
    <n v="5"/>
    <n v="0.04"/>
    <n v="1.1000000000000001"/>
    <n v="0.24"/>
    <n v="5.61307868948668"/>
    <n v="46.772756461105999"/>
    <n v="655.03"/>
    <n v="953.25"/>
    <n v="73.760000000000005"/>
    <n v="719.68"/>
    <n v="9.7899999999999991"/>
    <n v="467.75333333333299"/>
    <n v="524.66333333333296"/>
    <n v="518.12666666666598"/>
    <n v="479.356666666666"/>
    <n v="481.33333333333297"/>
    <n v="0.58199999999999996"/>
    <m/>
    <m/>
  </r>
  <r>
    <s v="CENTRO-OESTE"/>
    <s v="GO"/>
    <s v="PIRES DO RIO"/>
    <n v="5217401"/>
    <n v="0"/>
    <s v="Pequeno porte 2"/>
    <n v="30930"/>
    <n v="1073.3599999999999"/>
    <n v="26.8"/>
    <n v="601215.97"/>
    <n v="19886.740000000002"/>
    <n v="79"/>
    <n v="782"/>
    <n v="174"/>
    <n v="0.22"/>
    <n v="1.03"/>
    <n v="0.21"/>
    <n v="7.6021366144211502"/>
    <n v="46.625461602503897"/>
    <n v="434.18"/>
    <n v="1324.73913043478"/>
    <n v="77.790000000000006"/>
    <n v="333.44"/>
    <n v="9.48"/>
    <n v="476.105263157894"/>
    <n v="522.25187969924798"/>
    <n v="513.287832699619"/>
    <n v="484.973384030418"/>
    <n v="539.92395437262303"/>
    <n v="0.71799999999999997"/>
    <m/>
    <m/>
  </r>
  <r>
    <s v="CENTRO-OESTE"/>
    <s v="GO"/>
    <s v="SAO JOAO D'ALIANCA"/>
    <n v="5220009"/>
    <n v="0"/>
    <s v="Pequeno porte 1"/>
    <n v="12360"/>
    <n v="3327.38"/>
    <n v="3.1"/>
    <n v="31576.2"/>
    <n v="19148.7"/>
    <n v="87"/>
    <n v="389"/>
    <n v="53"/>
    <n v="0.14000000000000001"/>
    <n v="1.0900000000000001"/>
    <n v="0.18"/>
    <n v="6.3486609291612099"/>
    <n v="44.278029055877298"/>
    <n v="394.08"/>
    <n v="1471.375"/>
    <n v="73.73"/>
    <n v="318.2"/>
    <n v="9.23"/>
    <n v="452.03461538461499"/>
    <n v="505.97307692307601"/>
    <n v="493.91153846153799"/>
    <n v="447.66538461538403"/>
    <n v="485"/>
    <n v="0.57799999999999996"/>
    <m/>
    <m/>
  </r>
  <r>
    <s v="CENTRO-OESTE"/>
    <s v="GO"/>
    <s v="ANHANGUERA"/>
    <n v="5201207"/>
    <n v="0"/>
    <s v="Pequeno porte 1"/>
    <n v="1115"/>
    <n v="56.95"/>
    <n v="17.899999999999999"/>
    <n v="14139.47"/>
    <n v="13067.9"/>
    <m/>
    <n v="142"/>
    <n v="52"/>
    <n v="0.37"/>
    <n v="1.1200000000000001"/>
    <n v="0.12"/>
    <n v="7.7688069214074096"/>
    <n v="44.038384204603602"/>
    <m/>
    <m/>
    <n v="73.11"/>
    <m/>
    <n v="7.22"/>
    <n v="426.9"/>
    <n v="523.22500000000002"/>
    <n v="526.52499999999998"/>
    <n v="446.125"/>
    <n v="520"/>
    <n v="0.67299999999999904"/>
    <m/>
    <m/>
  </r>
  <r>
    <s v="CENTRO-OESTE"/>
    <s v="GO"/>
    <s v="GOIANDIRA"/>
    <n v="5208509"/>
    <n v="0"/>
    <s v="Pequeno porte 1"/>
    <n v="5578"/>
    <n v="564.69000000000005"/>
    <n v="9.3000000000000007"/>
    <n v="78820.149999999994"/>
    <n v="14354.43"/>
    <m/>
    <n v="113"/>
    <n v="54"/>
    <n v="0.48"/>
    <n v="0.99"/>
    <n v="0.18"/>
    <n v="8.3778069126569399"/>
    <n v="42.623020284635501"/>
    <m/>
    <m/>
    <n v="75.930000000000007"/>
    <m/>
    <n v="10.43"/>
    <n v="457.14516129032199"/>
    <n v="518.85806451612802"/>
    <n v="492.812903225806"/>
    <n v="462.98387096774201"/>
    <n v="512.90322580645102"/>
    <n v="0.75700000000000001"/>
    <m/>
    <m/>
  </r>
  <r>
    <s v="CENTRO-OESTE"/>
    <s v="GO"/>
    <s v="COCALZINHO DE GOIAS"/>
    <n v="5205513"/>
    <n v="0"/>
    <s v="Pequeno porte 1"/>
    <n v="19352"/>
    <n v="1789.04"/>
    <n v="9.6999999999999993"/>
    <n v="256580.48000000001"/>
    <n v="13777.61"/>
    <m/>
    <n v="617"/>
    <n v="47"/>
    <n v="0.08"/>
    <n v="0.88"/>
    <n v="0.19"/>
    <n v="5.8992767317098203"/>
    <n v="41.497021052552697"/>
    <m/>
    <n v="1887.1"/>
    <n v="74.55"/>
    <m/>
    <n v="8.82"/>
    <n v="459.84032258064502"/>
    <n v="506.87338709677402"/>
    <n v="505.4425"/>
    <n v="459.11083333333301"/>
    <n v="488.666666666666"/>
    <n v="0.51100000000000001"/>
    <m/>
    <m/>
  </r>
  <r>
    <s v="CENTRO-OESTE"/>
    <s v="GO"/>
    <s v="SITIO D'ABADIA"/>
    <n v="5220702"/>
    <n v="0"/>
    <s v="Pequeno porte 1"/>
    <n v="2984"/>
    <n v="1598.05"/>
    <n v="1.8"/>
    <n v="39921.79"/>
    <n v="13574.22"/>
    <m/>
    <n v="154"/>
    <n v="31"/>
    <n v="0.2"/>
    <n v="0.91"/>
    <n v="0.24"/>
    <n v="4.6362834152344901"/>
    <n v="35.935894718917297"/>
    <m/>
    <n v="1478"/>
    <n v="73.09"/>
    <m/>
    <n v="9.75"/>
    <n v="450.76666666666603"/>
    <n v="464.86666666666599"/>
    <n v="479.68095238095202"/>
    <n v="410.10952380952301"/>
    <n v="437.142857142857"/>
    <n v="0.41499999999999998"/>
    <m/>
    <m/>
  </r>
  <r>
    <s v="CENTRO-OESTE"/>
    <s v="GO"/>
    <s v="HEITORAI"/>
    <n v="5209606"/>
    <n v="0"/>
    <s v="Pequeno porte 1"/>
    <n v="3744"/>
    <n v="229.64"/>
    <n v="15.6"/>
    <n v="38211.519999999997"/>
    <n v="10316.280000000001"/>
    <m/>
    <n v="145"/>
    <n v="73"/>
    <n v="0.5"/>
    <n v="0.9"/>
    <n v="0.28999999999999998"/>
    <n v="6.5427326240585"/>
    <n v="50.423217148224403"/>
    <m/>
    <m/>
    <n v="73.81"/>
    <m/>
    <n v="11.71"/>
    <n v="452.78181818181798"/>
    <n v="504.32424242424202"/>
    <n v="496.79696969696897"/>
    <n v="461.74242424242402"/>
    <n v="540"/>
    <n v="0.59899999999999998"/>
    <m/>
    <m/>
  </r>
  <r>
    <s v="NORDESTE"/>
    <s v="MA"/>
    <s v="LIMA CAMPOS"/>
    <n v="2106003"/>
    <n v="0"/>
    <s v="Pequeno porte 1"/>
    <n v="11670"/>
    <n v="321.93"/>
    <n v="35.5"/>
    <n v="65789.83"/>
    <n v="5681.33"/>
    <n v="72"/>
    <n v="229"/>
    <n v="89"/>
    <n v="0.39"/>
    <n v="0.85"/>
    <n v="0.36"/>
    <n v="4.6719458878469204"/>
    <n v="39.638088666169402"/>
    <n v="521.1"/>
    <n v="2322.4"/>
    <n v="67.290000000000006"/>
    <n v="858.29"/>
    <n v="9.0500000000000007"/>
    <n v="441.45533980582502"/>
    <n v="475.89611650485398"/>
    <n v="470.113592233009"/>
    <n v="438.28155339805801"/>
    <n v="454.56310679611602"/>
    <n v="0.32900000000000001"/>
    <m/>
    <m/>
  </r>
  <r>
    <s v="NORDESTE"/>
    <s v="MA"/>
    <s v="LAGO DO JUNCO"/>
    <n v="2105807"/>
    <n v="0"/>
    <s v="Pequeno porte 1"/>
    <n v="10638"/>
    <n v="328.53"/>
    <n v="34.700000000000003"/>
    <n v="44358.78"/>
    <n v="4492.9399999999996"/>
    <n v="99"/>
    <n v="402"/>
    <n v="30"/>
    <n v="7.0000000000000007E-2"/>
    <n v="0.75"/>
    <n v="0.56000000000000005"/>
    <n v="3.9335004376742799"/>
    <n v="30.068018749647901"/>
    <n v="458.95"/>
    <n v="3521.6666666666702"/>
    <n v="69.47"/>
    <n v="1150.8499999999999"/>
    <n v="9.7799999999999994"/>
    <n v="454.13488372093002"/>
    <n v="489.975581395348"/>
    <n v="480.58588235294098"/>
    <n v="450.43764705882302"/>
    <n v="450.588235294117"/>
    <n v="0.32900000000000001"/>
    <m/>
    <m/>
  </r>
  <r>
    <s v="NORDESTE"/>
    <s v="MA"/>
    <s v="SAO PEDRO DOS CRENTES"/>
    <n v="2111573"/>
    <n v="0"/>
    <s v="Pequeno porte 1"/>
    <n v="4583"/>
    <n v="979.63"/>
    <n v="4.5"/>
    <n v="38590.699999999997"/>
    <n v="8537.77"/>
    <n v="93"/>
    <m/>
    <n v="69"/>
    <e v="#DIV/0!"/>
    <n v="0.72"/>
    <n v="0.28000000000000003"/>
    <n v="4.9891125189815204"/>
    <n v="37.902691353946402"/>
    <n v="555.30999999999995"/>
    <n v="1514"/>
    <n v="69.290000000000006"/>
    <n v="1128.73"/>
    <n v="9.85"/>
    <n v="465.90357142857101"/>
    <n v="484.92857142857099"/>
    <n v="472.26428571428499"/>
    <n v="453.29285714285697"/>
    <n v="450"/>
    <n v="0.375"/>
    <m/>
    <m/>
  </r>
  <r>
    <s v="NORDESTE"/>
    <s v="MA"/>
    <s v="CENTRO DO GUILHERME"/>
    <n v="2103158"/>
    <n v="0"/>
    <s v="Pequeno porte 1"/>
    <n v="13295"/>
    <n v="1167.8499999999999"/>
    <n v="11.7"/>
    <n v="55384.53"/>
    <n v="4468.3"/>
    <n v="97"/>
    <n v="68"/>
    <n v="10"/>
    <n v="0.15"/>
    <n v="0.62"/>
    <n v="0.35"/>
    <n v="5.0250582307640004"/>
    <n v="38.587485706037498"/>
    <n v="390.92"/>
    <n v="2542.6"/>
    <n v="67.44"/>
    <n v="910.46"/>
    <n v="8.19"/>
    <n v="437.68064516128999"/>
    <n v="474.44838709677401"/>
    <n v="449.62758620689601"/>
    <n v="432.94827586206901"/>
    <n v="416.55172413793099"/>
    <n v="0.23599999999999999"/>
    <m/>
    <m/>
  </r>
  <r>
    <s v="NORDESTE"/>
    <s v="MA"/>
    <s v="APICUM-ACU"/>
    <n v="2100832"/>
    <n v="0"/>
    <s v="Pequeno porte 1"/>
    <n v="18169"/>
    <n v="488.81"/>
    <n v="42.4"/>
    <n v="74088.3"/>
    <n v="4239.92"/>
    <n v="96"/>
    <n v="551"/>
    <n v="42"/>
    <n v="0.08"/>
    <n v="0.79"/>
    <n v="0.61"/>
    <n v="4.2791832438985598"/>
    <n v="43.938554470024101"/>
    <n v="312.79000000000002"/>
    <n v="3542.4"/>
    <n v="68.099999999999994"/>
    <n v="1065.6500000000001"/>
    <n v="9.68"/>
    <n v="450.75"/>
    <n v="491.71315789473601"/>
    <n v="479.25466666666603"/>
    <n v="433.53866666666602"/>
    <n v="493.86666666666599"/>
    <n v="0.29799999999999999"/>
    <m/>
    <m/>
  </r>
  <r>
    <s v="NORDESTE"/>
    <s v="MA"/>
    <s v="PAULINO NEVES"/>
    <n v="2108058"/>
    <n v="0"/>
    <s v="Pequeno porte 1"/>
    <n v="15779"/>
    <n v="979.18"/>
    <n v="14.8"/>
    <n v="63649.08"/>
    <n v="4178.09"/>
    <n v="98"/>
    <n v="482"/>
    <n v="86"/>
    <n v="0.18"/>
    <n v="0.83"/>
    <n v="0.26"/>
    <n v="4.0211397944805496"/>
    <n v="43.289883870434601"/>
    <n v="419.52"/>
    <m/>
    <n v="68.180000000000007"/>
    <n v="1351.78"/>
    <n v="10.11"/>
    <n v="432.38135593220301"/>
    <n v="477.09661016949099"/>
    <n v="450.18103448275798"/>
    <n v="420.66551724137901"/>
    <n v="402.758620689655"/>
    <n v="0.28199999999999997"/>
    <m/>
    <m/>
  </r>
  <r>
    <s v="NORDESTE"/>
    <s v="MA"/>
    <s v="MILAGRES DO MARANHAO"/>
    <n v="2106672"/>
    <n v="0"/>
    <s v="Pequeno porte 1"/>
    <n v="8306"/>
    <n v="634.73"/>
    <n v="12.8"/>
    <n v="36729.79"/>
    <n v="4459.12"/>
    <n v="94"/>
    <n v="287"/>
    <n v="32"/>
    <n v="0.11"/>
    <n v="0.8"/>
    <n v="0.39"/>
    <n v="2.5236216098727202"/>
    <n v="35.994218363824899"/>
    <n v="373.07"/>
    <n v="1180.1428571428601"/>
    <n v="70.849999999999994"/>
    <n v="1246.74"/>
    <n v="8.51"/>
    <n v="424.82"/>
    <n v="464.01333333333298"/>
    <n v="474.35333333333301"/>
    <n v="426.62"/>
    <n v="392"/>
    <m/>
    <m/>
    <m/>
  </r>
  <r>
    <s v="NORDESTE"/>
    <s v="MA"/>
    <s v="GOVERNADOR NUNES FREIRE"/>
    <n v="2104677"/>
    <n v="0"/>
    <s v="Pequeno porte 2"/>
    <n v="25052"/>
    <n v="1037.1300000000001"/>
    <n v="24.5"/>
    <n v="154694.51999999999"/>
    <n v="6123.61"/>
    <n v="99"/>
    <n v="813"/>
    <n v="121"/>
    <n v="0.15"/>
    <n v="0.79"/>
    <n v="0.3"/>
    <n v="4.30914406929418"/>
    <n v="42.758387495720399"/>
    <n v="556.77"/>
    <n v="1199.42857142857"/>
    <n v="68.290000000000006"/>
    <n v="1183.27"/>
    <n v="8.3000000000000007"/>
    <n v="442.85999999999899"/>
    <n v="480.68818181818199"/>
    <n v="475.59423076923002"/>
    <n v="437.31826923076898"/>
    <n v="442.88461538461502"/>
    <n v="0.30099999999999999"/>
    <m/>
    <m/>
  </r>
  <r>
    <s v="NORDESTE"/>
    <s v="MA"/>
    <s v="GOVERNADOR LUIZ ROCHA"/>
    <n v="2104628"/>
    <n v="0"/>
    <s v="Pequeno porte 1"/>
    <n v="7668"/>
    <n v="373.16"/>
    <n v="19.7"/>
    <n v="37270.870000000003"/>
    <n v="4948.34"/>
    <n v="98"/>
    <n v="420"/>
    <n v="44"/>
    <n v="0.1"/>
    <n v="0.69"/>
    <n v="0.25"/>
    <n v="4.1174915194397599"/>
    <n v="31.2760569702107"/>
    <n v="390.69"/>
    <n v="2526.6666666666702"/>
    <n v="66.510000000000005"/>
    <n v="984.59"/>
    <n v="9.35"/>
    <n v="447.582142857142"/>
    <n v="475.21607142857101"/>
    <n v="468.55357142857099"/>
    <n v="452.59285714285699"/>
    <n v="425.71428571428498"/>
    <m/>
    <m/>
    <m/>
  </r>
  <r>
    <s v="NORDESTE"/>
    <s v="MA"/>
    <s v="HUMBERTO DE CAMPOS"/>
    <n v="2105005"/>
    <n v="0"/>
    <s v="Pequeno porte 2"/>
    <n v="28252"/>
    <n v="2131.25"/>
    <n v="12.3"/>
    <n v="104069.57"/>
    <n v="3803.16"/>
    <n v="97"/>
    <n v="821"/>
    <n v="71"/>
    <n v="0.09"/>
    <n v="0.54"/>
    <n v="0.36"/>
    <n v="4.47032694282903"/>
    <n v="31.185062980890901"/>
    <n v="333.19"/>
    <n v="1537.7222222222199"/>
    <n v="70.55"/>
    <n v="1146.3499999999999"/>
    <n v="9.4600000000000009"/>
    <n v="447.29066666666603"/>
    <n v="475.41266666666598"/>
    <n v="464.25479452054799"/>
    <n v="432.48972602739701"/>
    <n v="437.554794520548"/>
    <n v="0.22"/>
    <m/>
    <m/>
  </r>
  <r>
    <s v="NORDESTE"/>
    <s v="MA"/>
    <s v="POCAO DE PEDRAS"/>
    <n v="2108900"/>
    <n v="0"/>
    <s v="Pequeno porte 1"/>
    <n v="17384"/>
    <n v="990.41"/>
    <n v="20.5"/>
    <n v="106172.48"/>
    <n v="5698.09"/>
    <n v="98"/>
    <n v="953"/>
    <n v="78"/>
    <n v="0.08"/>
    <n v="0.8"/>
    <n v="0.44"/>
    <n v="4.4129340485011799"/>
    <n v="29.716828645585998"/>
    <n v="505.59"/>
    <n v="1653.72727272727"/>
    <n v="68.91"/>
    <n v="1127.1400000000001"/>
    <n v="9.9700000000000006"/>
    <n v="454.116428571428"/>
    <n v="483.41785714285697"/>
    <n v="473.878985507246"/>
    <n v="448.46956521739099"/>
    <n v="449.42028985507199"/>
    <m/>
    <m/>
    <m/>
  </r>
  <r>
    <s v="NORDESTE"/>
    <s v="MA"/>
    <s v="MAGALHAES DE ALMEIDA"/>
    <n v="2106300"/>
    <n v="0"/>
    <s v="Pequeno porte 1"/>
    <n v="19532"/>
    <n v="433.15"/>
    <n v="40.6"/>
    <n v="88000.21"/>
    <n v="4710.93"/>
    <n v="93"/>
    <n v="1010"/>
    <n v="155"/>
    <n v="0.15"/>
    <n v="0.75"/>
    <n v="0.2"/>
    <n v="4.2129429830403504"/>
    <n v="38.965218138675901"/>
    <n v="314.3"/>
    <m/>
    <n v="68.72"/>
    <n v="1039.3699999999999"/>
    <n v="9.19"/>
    <n v="434.14444444444399"/>
    <n v="483.01666666666603"/>
    <n v="467.441121495326"/>
    <n v="432.28504672897202"/>
    <n v="463.36448598130801"/>
    <n v="0.29599999999999999"/>
    <m/>
    <m/>
  </r>
  <r>
    <s v="NORDESTE"/>
    <s v="MA"/>
    <s v="LAGO DOS RODRIGUES"/>
    <n v="2105948"/>
    <n v="0"/>
    <s v="Pequeno porte 1"/>
    <n v="8689"/>
    <n v="220.78"/>
    <n v="43.2"/>
    <n v="49280.57"/>
    <n v="5616.02"/>
    <n v="90"/>
    <n v="357"/>
    <n v="21"/>
    <n v="0.06"/>
    <n v="0.8"/>
    <n v="0.45"/>
    <n v="4.23294431297"/>
    <n v="34.987218325466401"/>
    <n v="319.76"/>
    <n v="2915"/>
    <n v="69.22"/>
    <n v="1014.56"/>
    <n v="10.19"/>
    <n v="444.605208333333"/>
    <n v="478.70104166666601"/>
    <n v="471.14639175257702"/>
    <n v="435.48144329896797"/>
    <n v="475.67010309278299"/>
    <m/>
    <m/>
    <m/>
  </r>
  <r>
    <s v="NORDESTE"/>
    <s v="MA"/>
    <s v="BREJO"/>
    <n v="2102101"/>
    <n v="0"/>
    <s v="Pequeno porte 2"/>
    <n v="35799"/>
    <n v="1074.6300000000001"/>
    <n v="31"/>
    <n v="219858.89"/>
    <n v="6326.15"/>
    <n v="97"/>
    <n v="1151"/>
    <n v="114"/>
    <n v="0.1"/>
    <n v="0.49"/>
    <n v="0.31"/>
    <n v="4.6473779656055196"/>
    <n v="33.934773064881398"/>
    <n v="315.94"/>
    <n v="7024.8"/>
    <n v="70.45"/>
    <n v="1004.85"/>
    <n v="8.5299999999999994"/>
    <n v="445.91229508196699"/>
    <n v="484.157786885245"/>
    <n v="471.57883817427302"/>
    <n v="433.42157676348501"/>
    <n v="462.40663900414899"/>
    <n v="0.28399999999999997"/>
    <m/>
    <m/>
  </r>
  <r>
    <s v="NORDESTE"/>
    <s v="MA"/>
    <s v="BACURITUBA"/>
    <n v="2101350"/>
    <n v="0"/>
    <s v="Pequeno porte 1"/>
    <n v="5544"/>
    <n v="674.51"/>
    <n v="7.9"/>
    <n v="22471.02"/>
    <n v="4130.7"/>
    <n v="94"/>
    <n v="167"/>
    <n v="23"/>
    <n v="0.14000000000000001"/>
    <n v="0.49"/>
    <n v="0.15"/>
    <n v="5.12350150231378"/>
    <n v="24.521804621895399"/>
    <n v="392.1"/>
    <n v="1825.6666666666699"/>
    <n v="65.86"/>
    <n v="973.43"/>
    <n v="10.41"/>
    <n v="426.24400000000003"/>
    <n v="473.88799999999998"/>
    <n v="471.926923076923"/>
    <n v="431.83461538461501"/>
    <n v="443.07692307692298"/>
    <m/>
    <m/>
    <m/>
  </r>
  <r>
    <s v="NORDESTE"/>
    <s v="MA"/>
    <s v="CANTANHEDE"/>
    <n v="2102705"/>
    <n v="0"/>
    <s v="Pequeno porte 2"/>
    <n v="21617"/>
    <n v="773.01"/>
    <n v="26.5"/>
    <n v="84244.36"/>
    <n v="3987.9"/>
    <n v="87"/>
    <n v="471"/>
    <n v="65"/>
    <n v="0.14000000000000001"/>
    <n v="0.56000000000000005"/>
    <n v="0.28000000000000003"/>
    <n v="5.4094602788024799"/>
    <n v="34.273684461715298"/>
    <n v="266.05"/>
    <n v="1252.88235294118"/>
    <n v="71.45"/>
    <n v="961.88"/>
    <n v="8.83"/>
    <n v="433.21219512195103"/>
    <n v="462.11097560975497"/>
    <n v="464.29750000000001"/>
    <n v="429.75125000000003"/>
    <n v="442.5"/>
    <n v="0.29099999999999998"/>
    <m/>
    <m/>
  </r>
  <r>
    <s v="NORDESTE"/>
    <s v="MA"/>
    <s v="MARACACUME"/>
    <n v="2106326"/>
    <n v="0"/>
    <s v="Pequeno porte 2"/>
    <n v="21063"/>
    <n v="635.82000000000005"/>
    <n v="30.4"/>
    <n v="104041.62"/>
    <n v="5133.3"/>
    <n v="97"/>
    <n v="641"/>
    <n v="85"/>
    <n v="0.13"/>
    <n v="0.71"/>
    <n v="0.32"/>
    <n v="4.7936756527086599"/>
    <n v="44.376916258024501"/>
    <n v="262.27"/>
    <n v="2568.625"/>
    <n v="68.14"/>
    <n v="1103.6099999999999"/>
    <n v="9.26"/>
    <n v="434.219999999999"/>
    <n v="468.67515151515101"/>
    <n v="463.58719512195103"/>
    <n v="424.47987804877999"/>
    <n v="401.585365853658"/>
    <n v="0.33200000000000002"/>
    <m/>
    <m/>
  </r>
  <r>
    <s v="NORDESTE"/>
    <s v="MA"/>
    <s v="LAJEADO NOVO"/>
    <n v="2105989"/>
    <n v="0"/>
    <s v="Pequeno porte 1"/>
    <n v="7427"/>
    <n v="1047.73"/>
    <n v="6.6"/>
    <n v="40844.89"/>
    <n v="5664.25"/>
    <n v="97"/>
    <n v="203"/>
    <n v="22"/>
    <n v="0.11"/>
    <n v="0.67"/>
    <n v="0.26"/>
    <n v="5.13021888543968"/>
    <n v="42.722225059182499"/>
    <n v="390.41"/>
    <n v="2429"/>
    <n v="69.290000000000006"/>
    <n v="1030.6500000000001"/>
    <n v="10.02"/>
    <n v="438.37857142857098"/>
    <n v="473.47755102040799"/>
    <n v="448.15773195876301"/>
    <n v="428.48247422680299"/>
    <n v="425.77319587628801"/>
    <n v="0.34799999999999998"/>
    <m/>
    <m/>
  </r>
  <r>
    <s v="NORDESTE"/>
    <s v="MA"/>
    <s v="TRIZIDELA DO VALE"/>
    <n v="2112233"/>
    <n v="0"/>
    <s v="Pequeno porte 2"/>
    <n v="21028"/>
    <n v="262.42"/>
    <n v="85"/>
    <n v="119016.38"/>
    <n v="6084.99"/>
    <n v="96"/>
    <n v="497"/>
    <n v="265"/>
    <n v="0.53"/>
    <n v="0.77"/>
    <n v="0.4"/>
    <n v="4.9138505363010703"/>
    <n v="35.652476423164799"/>
    <n v="414.35"/>
    <n v="2593.375"/>
    <n v="69.290000000000006"/>
    <n v="831.34"/>
    <n v="9.69"/>
    <n v="451.47657142857099"/>
    <n v="494.70514285714199"/>
    <n v="477.19764705882301"/>
    <n v="439.55882352941097"/>
    <n v="455.88235294117601"/>
    <n v="0.38900000000000001"/>
    <m/>
    <m/>
  </r>
  <r>
    <s v="NORDESTE"/>
    <s v="MA"/>
    <s v="PINHEIRO"/>
    <n v="2108603"/>
    <n v="0"/>
    <s v="MÃ©dio porte"/>
    <n v="81924"/>
    <n v="1512.97"/>
    <n v="51.7"/>
    <n v="560365.28"/>
    <n v="6972.75"/>
    <n v="91"/>
    <n v="1623"/>
    <n v="386"/>
    <n v="0.24"/>
    <n v="0.84"/>
    <n v="0.37"/>
    <n v="5.3548705082405696"/>
    <n v="38.228659701154101"/>
    <n v="359.68"/>
    <n v="1498.4629629629601"/>
    <n v="71.260000000000005"/>
    <n v="760.3"/>
    <n v="9.67"/>
    <n v="457.66099537037002"/>
    <n v="511.46504629629601"/>
    <n v="490.89836065573701"/>
    <n v="443.93372365339599"/>
    <n v="519.97540983606496"/>
    <n v="0.46300000000000002"/>
    <m/>
    <m/>
  </r>
  <r>
    <s v="NORDESTE"/>
    <s v="MA"/>
    <s v="ITINGA DO MARANHAO"/>
    <n v="2105427"/>
    <n v="0"/>
    <s v="Pequeno porte 2"/>
    <n v="25518"/>
    <n v="3581.72"/>
    <n v="6.9"/>
    <n v="193832.43"/>
    <n v="7670.76"/>
    <n v="86"/>
    <n v="598"/>
    <n v="13"/>
    <n v="0.02"/>
    <n v="0.82"/>
    <n v="0.27"/>
    <n v="5.5069672199972297"/>
    <n v="39.301316958520999"/>
    <n v="400.96"/>
    <n v="3169.625"/>
    <n v="70.849999999999994"/>
    <n v="915.33"/>
    <n v="9.42"/>
    <n v="457.17094017094001"/>
    <n v="502.48547008546899"/>
    <n v="479.03947368421001"/>
    <n v="459.83596491228002"/>
    <n v="473.85964912280701"/>
    <m/>
    <m/>
    <m/>
  </r>
  <r>
    <s v="NORDESTE"/>
    <s v="MA"/>
    <s v="BELA VISTA DO MARANHAO"/>
    <n v="2101772"/>
    <n v="0"/>
    <s v="Pequeno porte 1"/>
    <n v="11020"/>
    <n v="147.96"/>
    <n v="47.2"/>
    <n v="52141.599999999999"/>
    <n v="4865.32"/>
    <n v="99"/>
    <n v="332"/>
    <n v="60"/>
    <n v="0.18"/>
    <n v="0.75"/>
    <n v="0.4"/>
    <n v="4.2996361713331996"/>
    <n v="36.086182123784397"/>
    <n v="366.78"/>
    <n v="985.09090909090901"/>
    <n v="69.069999999999993"/>
    <n v="1220.78"/>
    <n v="9.23"/>
    <n v="447.16969696969602"/>
    <n v="488.25151515151498"/>
    <n v="473.95806451612799"/>
    <n v="443.303225806451"/>
    <n v="469.03225806451599"/>
    <n v="0.26500000000000001"/>
    <m/>
    <m/>
  </r>
  <r>
    <s v="NORDESTE"/>
    <s v="MA"/>
    <s v="CAMPESTRE DO MARANHAO"/>
    <n v="2102556"/>
    <n v="0"/>
    <s v="Pequeno porte 1"/>
    <n v="14127"/>
    <n v="615.38"/>
    <n v="21.7"/>
    <n v="78293.259999999995"/>
    <n v="5670.14"/>
    <n v="93"/>
    <n v="394"/>
    <n v="88"/>
    <n v="0.22"/>
    <n v="0.81"/>
    <n v="0.19"/>
    <n v="5.6220398788842401"/>
    <n v="42.472406468043602"/>
    <n v="360.73"/>
    <n v="732.68421052631595"/>
    <n v="71.41"/>
    <n v="817.08"/>
    <n v="9.91"/>
    <n v="437.80500000000001"/>
    <n v="480.86499999999899"/>
    <n v="475.41016949152498"/>
    <n v="432.12457627118602"/>
    <n v="478.13559322033899"/>
    <n v="0.499"/>
    <m/>
    <m/>
  </r>
  <r>
    <s v="NORDESTE"/>
    <s v="MA"/>
    <s v="JENIPAPO DOS VIEIRAS"/>
    <n v="2105476"/>
    <n v="0"/>
    <s v="Pequeno porte 1"/>
    <n v="16226"/>
    <n v="1962.9"/>
    <n v="7.9"/>
    <n v="66413.899999999994"/>
    <n v="4177.24"/>
    <n v="94"/>
    <n v="511"/>
    <n v="56"/>
    <n v="0.11"/>
    <n v="0.67"/>
    <n v="0.19"/>
    <n v="4.0711592537401398"/>
    <n v="35.8707833215175"/>
    <n v="308.63"/>
    <n v="1601.5"/>
    <n v="70.959999999999994"/>
    <n v="758.75"/>
    <n v="6.75"/>
    <n v="443.26999999999902"/>
    <n v="437.51999999999902"/>
    <n v="455.772413793103"/>
    <n v="425.758620689655"/>
    <n v="364.827586206896"/>
    <n v="0.112"/>
    <m/>
    <m/>
  </r>
  <r>
    <s v="NORDESTE"/>
    <s v="MA"/>
    <s v="ARAGUANA"/>
    <n v="2100873"/>
    <n v="0"/>
    <s v="Pequeno porte 1"/>
    <n v="15182"/>
    <n v="805.19"/>
    <n v="17.399999999999999"/>
    <n v="56248.21"/>
    <n v="3837.37"/>
    <n v="98"/>
    <n v="252"/>
    <n v="10"/>
    <n v="0.04"/>
    <n v="0.55000000000000004"/>
    <n v="0.38"/>
    <n v="4.5045605640864199"/>
    <n v="25.155514727011099"/>
    <n v="279.74"/>
    <n v="2968.6"/>
    <n v="67.34"/>
    <n v="826.45"/>
    <n v="9.4700000000000006"/>
    <n v="443.90810810810802"/>
    <n v="466.87027027027"/>
    <n v="457.67435897435797"/>
    <n v="424.09230769230697"/>
    <n v="453.84615384615302"/>
    <n v="0.215"/>
    <m/>
    <m/>
  </r>
  <r>
    <s v="NORDESTE"/>
    <s v="MA"/>
    <s v="PRESIDENTE JUSCELINO"/>
    <n v="2109205"/>
    <n v="0"/>
    <s v="Pequeno porte 1"/>
    <n v="12532"/>
    <n v="354.7"/>
    <n v="32.5"/>
    <n v="72258.69"/>
    <n v="5970.31"/>
    <n v="89"/>
    <n v="387"/>
    <n v="113"/>
    <n v="0.28999999999999998"/>
    <n v="0.53"/>
    <n v="0.18"/>
    <n v="5.1187105642461503"/>
    <n v="31.882568376279298"/>
    <n v="386.66"/>
    <n v="1114.0909090909099"/>
    <n v="69.599999999999994"/>
    <n v="1151.27"/>
    <n v="8.5299999999999994"/>
    <n v="438.30099999999999"/>
    <n v="477.96100000000001"/>
    <n v="466.00693069306902"/>
    <n v="427.38811881188002"/>
    <n v="486.13861386138598"/>
    <n v="0.28599999999999998"/>
    <m/>
    <m/>
  </r>
  <r>
    <s v="NORDESTE"/>
    <s v="MA"/>
    <s v="SAO BERNARDO"/>
    <n v="2110609"/>
    <n v="0"/>
    <s v="Pequeno porte 2"/>
    <n v="28020"/>
    <n v="1006.92"/>
    <n v="26.3"/>
    <n v="202545.54"/>
    <n v="7400.55"/>
    <n v="94"/>
    <n v="396"/>
    <n v="80"/>
    <n v="0.2"/>
    <n v="0.69"/>
    <n v="0.21"/>
    <n v="4.9255736663101697"/>
    <n v="34.679127535747099"/>
    <n v="281.19"/>
    <n v="27599"/>
    <n v="70.7"/>
    <n v="848.3"/>
    <n v="8.9600000000000009"/>
    <n v="436.63333333333298"/>
    <n v="481.83825136612001"/>
    <n v="468.48"/>
    <n v="437.60833333333301"/>
    <n v="465.33333333333297"/>
    <n v="0.308"/>
    <m/>
    <m/>
  </r>
  <r>
    <s v="NORDESTE"/>
    <s v="MA"/>
    <s v="PALMEIRANDIA"/>
    <n v="2107605"/>
    <n v="0"/>
    <s v="Pequeno porte 1"/>
    <n v="19359"/>
    <n v="532.16"/>
    <n v="35.700000000000003"/>
    <n v="91079.01"/>
    <n v="4760.3100000000004"/>
    <n v="91"/>
    <n v="535"/>
    <n v="37"/>
    <n v="7.0000000000000007E-2"/>
    <n v="0.84"/>
    <n v="0.26"/>
    <n v="4.6550985707052002"/>
    <n v="30.487023569167299"/>
    <n v="379.01"/>
    <n v="1280.86666666667"/>
    <n v="67.900000000000006"/>
    <n v="810.52"/>
    <n v="9.49"/>
    <n v="440.89499999999902"/>
    <n v="482.070999999999"/>
    <n v="463.51980198019697"/>
    <n v="424.59801980198"/>
    <n v="429.90099009900899"/>
    <m/>
    <m/>
    <m/>
  </r>
  <r>
    <s v="NORDESTE"/>
    <s v="MA"/>
    <s v="VIANA"/>
    <n v="2112803"/>
    <n v="0"/>
    <s v="MÃ©dio porte"/>
    <n v="51503"/>
    <n v="1168.44"/>
    <n v="42.4"/>
    <n v="275696.68"/>
    <n v="5439.2"/>
    <n v="95"/>
    <n v="975"/>
    <n v="230"/>
    <n v="0.24"/>
    <n v="0.9"/>
    <n v="0.39"/>
    <n v="5.6812779808615801"/>
    <n v="36.674480189281198"/>
    <n v="330.23"/>
    <n v="1416"/>
    <n v="70.47"/>
    <n v="903.27"/>
    <n v="8.92"/>
    <n v="445.31824999999901"/>
    <n v="489.534999999999"/>
    <n v="478.46472081218201"/>
    <n v="431.21624365482199"/>
    <n v="470.253807106598"/>
    <n v="0.41799999999999998"/>
    <m/>
    <m/>
  </r>
  <r>
    <s v="NORDESTE"/>
    <s v="MA"/>
    <s v="ROSARIO"/>
    <n v="2109601"/>
    <n v="0"/>
    <s v="Pequeno porte 2"/>
    <n v="42016"/>
    <n v="685.04"/>
    <n v="57.8"/>
    <n v="216985.34"/>
    <n v="5294.52"/>
    <n v="90"/>
    <n v="981"/>
    <n v="116"/>
    <n v="0.12"/>
    <n v="0.81"/>
    <n v="0.32"/>
    <n v="5.4224473022301396"/>
    <n v="34.111083596121503"/>
    <n v="232.33"/>
    <n v="1879.5"/>
    <n v="70.11"/>
    <n v="703.01"/>
    <n v="9.84"/>
    <n v="444.13691756272402"/>
    <n v="489.04193548387002"/>
    <n v="478.23211678832098"/>
    <n v="434.39087591240798"/>
    <n v="449.70802919708001"/>
    <n v="0.45100000000000001"/>
    <m/>
    <m/>
  </r>
  <r>
    <s v="NORDESTE"/>
    <s v="MA"/>
    <s v="PRESIDENTE MEDICI"/>
    <n v="2109239"/>
    <n v="0"/>
    <s v="Pequeno porte 1"/>
    <n v="6902"/>
    <n v="437.69"/>
    <n v="14.6"/>
    <n v="34215.53"/>
    <n v="5126.6899999999996"/>
    <n v="96"/>
    <n v="229"/>
    <n v="104"/>
    <n v="0.45"/>
    <n v="0.61"/>
    <n v="0.18"/>
    <n v="5.0964904949771697"/>
    <n v="34.9946165207703"/>
    <n v="355.54"/>
    <n v="1688.75"/>
    <n v="70.69"/>
    <n v="978.26"/>
    <n v="9.44"/>
    <n v="439.046666666666"/>
    <n v="498.31333333333299"/>
    <n v="479.22666666666601"/>
    <n v="432.59"/>
    <n v="536.66666666666595"/>
    <n v="0.35299999999999998"/>
    <m/>
    <m/>
  </r>
  <r>
    <s v="NORDESTE"/>
    <s v="MA"/>
    <s v="PERI MIRIM"/>
    <n v="2108405"/>
    <n v="0"/>
    <s v="Pequeno porte 1"/>
    <n v="14048"/>
    <n v="398.72"/>
    <n v="34.1"/>
    <n v="54639.29"/>
    <n v="3915.11"/>
    <n v="98"/>
    <n v="346"/>
    <n v="49"/>
    <n v="0.14000000000000001"/>
    <n v="0.64"/>
    <n v="0.28000000000000003"/>
    <n v="4.7675016380105903"/>
    <n v="35.635698316231199"/>
    <n v="437.6"/>
    <n v="1748.625"/>
    <n v="69.61"/>
    <n v="685.21"/>
    <n v="10.26"/>
    <n v="437.21473684210503"/>
    <n v="467.63473684210499"/>
    <n v="464.07849462365601"/>
    <n v="419.65483870967699"/>
    <n v="448.17204301075202"/>
    <n v="0.372"/>
    <m/>
    <m/>
  </r>
  <r>
    <s v="NORDESTE"/>
    <s v="MA"/>
    <s v="SANTO AMARO DO MARANHAO"/>
    <n v="2110278"/>
    <n v="0"/>
    <s v="Pequeno porte 1"/>
    <n v="15623"/>
    <n v="1601.18"/>
    <n v="8.6"/>
    <n v="52881.7"/>
    <n v="3566.34"/>
    <n v="94"/>
    <n v="390"/>
    <n v="25"/>
    <n v="0.06"/>
    <n v="0.77"/>
    <n v="0.26"/>
    <n v="4.2347599383788301"/>
    <n v="33.952025718826903"/>
    <n v="287.86"/>
    <n v="1888.75"/>
    <n v="69.27"/>
    <n v="952.48"/>
    <n v="7.95"/>
    <n v="430.20270270270203"/>
    <n v="475.21351351351302"/>
    <n v="471.49189189189099"/>
    <n v="427.12432432432399"/>
    <n v="456.75675675675598"/>
    <n v="0.17899999999999999"/>
    <m/>
    <m/>
  </r>
  <r>
    <s v="NORDESTE"/>
    <s v="MA"/>
    <s v="SAO BENEDITO DO RIO PRETO"/>
    <n v="2110401"/>
    <n v="0"/>
    <s v="Pequeno porte 1"/>
    <n v="18319"/>
    <n v="931.49"/>
    <n v="19.100000000000001"/>
    <n v="65547.37"/>
    <n v="3617.8"/>
    <n v="94"/>
    <n v="591"/>
    <n v="20"/>
    <n v="0.03"/>
    <n v="0.5"/>
    <n v="0.24"/>
    <n v="4.9801078975413802"/>
    <n v="32.422817961273097"/>
    <n v="379.9"/>
    <n v="1515.75"/>
    <n v="69.95"/>
    <n v="1045.32"/>
    <n v="8.91"/>
    <n v="432.14574468085101"/>
    <n v="464.80106382978602"/>
    <n v="457.073913043478"/>
    <n v="425.03586956521701"/>
    <n v="381.52173913043401"/>
    <n v="0.23400000000000001"/>
    <m/>
    <m/>
  </r>
  <r>
    <s v="NORDESTE"/>
    <s v="MA"/>
    <s v="SANTA LUZIA DO PARUA"/>
    <n v="2110039"/>
    <n v="0"/>
    <s v="Pequeno porte 2"/>
    <n v="24810"/>
    <n v="1010.48"/>
    <n v="25.2"/>
    <n v="240901.48"/>
    <n v="10358.68"/>
    <n v="94"/>
    <n v="900"/>
    <n v="240"/>
    <n v="0.27"/>
    <n v="0.89"/>
    <n v="0.38"/>
    <n v="4.7129252959819903"/>
    <n v="37.727075982683999"/>
    <n v="327.62"/>
    <n v="2723"/>
    <n v="68.400000000000006"/>
    <n v="853.57"/>
    <n v="9.14"/>
    <n v="444.96238532109999"/>
    <n v="491"/>
    <n v="474.38785046728901"/>
    <n v="446.47850467289697"/>
    <n v="453.08411214953202"/>
    <n v="0.372"/>
    <m/>
    <m/>
  </r>
  <r>
    <s v="NORDESTE"/>
    <s v="MA"/>
    <s v="SERRANO DO MARANHAO"/>
    <n v="2111789"/>
    <n v="0"/>
    <s v="Pequeno porte 1"/>
    <n v="10953"/>
    <n v="1165.8599999999999"/>
    <n v="9.1"/>
    <n v="41037.72"/>
    <n v="3837.81"/>
    <n v="96"/>
    <n v="510"/>
    <n v="70"/>
    <n v="0.14000000000000001"/>
    <n v="0.47"/>
    <n v="0.35"/>
    <n v="4.4173211978791196"/>
    <n v="55.2301728697635"/>
    <n v="405.42"/>
    <n v="2151.6"/>
    <n v="69.12"/>
    <n v="794.12"/>
    <n v="8.89"/>
    <n v="443"/>
    <n v="477.23823529411698"/>
    <n v="466.255882352941"/>
    <n v="424.33529411764698"/>
    <n v="401.76470588235202"/>
    <m/>
    <m/>
    <m/>
  </r>
  <r>
    <s v="NORDESTE"/>
    <s v="MA"/>
    <s v="CAJARI"/>
    <n v="2102507"/>
    <n v="0"/>
    <s v="Pequeno porte 1"/>
    <n v="19030"/>
    <n v="662.07"/>
    <n v="27.7"/>
    <n v="76281.429999999993"/>
    <n v="4068.13"/>
    <n v="96"/>
    <n v="681"/>
    <n v="193"/>
    <n v="0.28000000000000003"/>
    <n v="0.55000000000000004"/>
    <n v="0.35"/>
    <n v="4.9393822795386901"/>
    <n v="28.382585125985301"/>
    <n v="302.52999999999997"/>
    <n v="2094.4444444444398"/>
    <n v="69.790000000000006"/>
    <n v="910.5"/>
    <n v="7.61"/>
    <n v="438.904411764705"/>
    <n v="485.80882352941097"/>
    <n v="460.23088235294102"/>
    <n v="444.654411764705"/>
    <n v="478.82352941176401"/>
    <m/>
    <m/>
    <m/>
  </r>
  <r>
    <s v="NORDESTE"/>
    <s v="MA"/>
    <s v="CEDRAL"/>
    <n v="2103109"/>
    <n v="0"/>
    <s v="Pequeno porte 1"/>
    <n v="10473"/>
    <n v="283.19"/>
    <n v="36.4"/>
    <n v="47195.29"/>
    <n v="4531.91"/>
    <n v="97"/>
    <n v="355"/>
    <n v="44"/>
    <n v="0.12"/>
    <n v="0.82"/>
    <n v="0.48"/>
    <n v="5.6156571412776604"/>
    <n v="32.056399605035402"/>
    <n v="426.09"/>
    <n v="1043.5"/>
    <n v="69.88"/>
    <n v="789.27"/>
    <n v="9.2200000000000006"/>
    <n v="441.76666666666603"/>
    <n v="483.24666666666599"/>
    <n v="474.818918918919"/>
    <n v="432.616216216216"/>
    <n v="479.18918918918899"/>
    <n v="0.38700000000000001"/>
    <m/>
    <m/>
  </r>
  <r>
    <s v="NORDESTE"/>
    <s v="MA"/>
    <s v="DAVINOPOLIS"/>
    <n v="2103752"/>
    <n v="0"/>
    <s v="Pequeno porte 1"/>
    <n v="12656"/>
    <n v="335.77"/>
    <n v="37.5"/>
    <n v="65078.3"/>
    <n v="5146.16"/>
    <n v="93"/>
    <n v="525"/>
    <n v="36"/>
    <n v="7.0000000000000007E-2"/>
    <n v="0.71"/>
    <n v="0.22"/>
    <n v="5.1719345087908701"/>
    <n v="35.020074749564301"/>
    <n v="294.49"/>
    <n v="2530"/>
    <n v="69.84"/>
    <n v="900.13"/>
    <n v="9.61"/>
    <n v="458.56352941176402"/>
    <n v="495.82823529411701"/>
    <n v="482.35058823529403"/>
    <n v="448.89294117647"/>
    <n v="502.11764705882302"/>
    <n v="0.39100000000000001"/>
    <m/>
    <m/>
  </r>
  <r>
    <s v="NORDESTE"/>
    <s v="MA"/>
    <s v="PRESIDENTE SARNEY"/>
    <n v="2109270"/>
    <n v="0"/>
    <s v="Pequeno porte 1"/>
    <n v="18615"/>
    <n v="724.15"/>
    <n v="23.7"/>
    <n v="117930.95"/>
    <n v="6556.09"/>
    <n v="95"/>
    <n v="443"/>
    <n v="30"/>
    <n v="7.0000000000000007E-2"/>
    <n v="0.75"/>
    <n v="0.33"/>
    <n v="3.81735728313634"/>
    <n v="34.445488898868803"/>
    <n v="286.64"/>
    <n v="2276.25"/>
    <n v="70.13"/>
    <n v="994.87"/>
    <n v="9.5"/>
    <n v="436.39696969696899"/>
    <n v="456.65757575757499"/>
    <n v="469.11515151515101"/>
    <n v="427.02727272727202"/>
    <n v="409.09090909090901"/>
    <n v="0.27200000000000002"/>
    <m/>
    <m/>
  </r>
  <r>
    <s v="NORDESTE"/>
    <s v="MA"/>
    <s v="SATUBINHA"/>
    <n v="2111722"/>
    <n v="0"/>
    <s v="Pequeno porte 1"/>
    <n v="13727"/>
    <n v="441.81"/>
    <n v="27.1"/>
    <n v="45495.040000000001"/>
    <n v="3510.69"/>
    <n v="90"/>
    <n v="440"/>
    <n v="27"/>
    <n v="0.06"/>
    <n v="0.67"/>
    <n v="0.2"/>
    <n v="3.3302557094811598"/>
    <n v="28.7446340487034"/>
    <n v="357.55"/>
    <n v="1470.1111111111099"/>
    <n v="68.19"/>
    <n v="697.55"/>
    <n v="7.71"/>
    <n v="438.02686567164102"/>
    <n v="475.892537313432"/>
    <n v="458.66718749999899"/>
    <n v="424.796875"/>
    <n v="444.375"/>
    <n v="0.11899999999999999"/>
    <m/>
    <m/>
  </r>
  <r>
    <s v="NORDESTE"/>
    <s v="MA"/>
    <s v="SAO JOAO BATISTA"/>
    <n v="2111003"/>
    <n v="0"/>
    <s v="Pequeno porte 2"/>
    <n v="20272"/>
    <n v="690.68"/>
    <n v="28.8"/>
    <n v="89219.37"/>
    <n v="4427.32"/>
    <n v="95"/>
    <n v="271"/>
    <n v="231"/>
    <n v="0.85"/>
    <n v="0.54"/>
    <n v="0.24"/>
    <n v="5.5201344283612697"/>
    <n v="30.466937153881499"/>
    <n v="361.71"/>
    <n v="4039"/>
    <n v="70.09"/>
    <n v="930.87"/>
    <n v="9.76"/>
    <n v="434.14728682170499"/>
    <n v="475.70310077519298"/>
    <n v="463.432031249999"/>
    <n v="426.12734375000002"/>
    <n v="446.40625"/>
    <n v="0.37"/>
    <m/>
    <m/>
  </r>
  <r>
    <s v="NORDESTE"/>
    <s v="MA"/>
    <s v="AMARANTE DO MARANHAO"/>
    <n v="2100600"/>
    <n v="0"/>
    <s v="Pequeno porte 2"/>
    <n v="40756"/>
    <n v="7438.19"/>
    <n v="5.0999999999999996"/>
    <n v="195184.44"/>
    <n v="4935.88"/>
    <n v="96"/>
    <n v="1229"/>
    <n v="132"/>
    <n v="0.11"/>
    <n v="0.76"/>
    <n v="0.28999999999999998"/>
    <n v="4.7296271421349303"/>
    <n v="40.752822063922203"/>
    <n v="364.71"/>
    <n v="4996.75"/>
    <n v="67.930000000000007"/>
    <n v="634.34"/>
    <n v="8.2100000000000009"/>
    <n v="443.85705128205097"/>
    <n v="484.75"/>
    <n v="476.22352941176399"/>
    <n v="455.25098039215601"/>
    <n v="470.45751633986902"/>
    <n v="0.26700000000000002"/>
    <m/>
    <m/>
  </r>
  <r>
    <s v="NORDESTE"/>
    <s v="MA"/>
    <s v="PEDREIRAS"/>
    <n v="2108207"/>
    <n v="0"/>
    <s v="Pequeno porte 2"/>
    <n v="38433"/>
    <n v="261.72000000000003"/>
    <n v="136.80000000000001"/>
    <n v="344589.66"/>
    <n v="8759.94"/>
    <n v="82"/>
    <n v="1305"/>
    <n v="148"/>
    <n v="0.11"/>
    <n v="0.87"/>
    <n v="0.33"/>
    <n v="5.4847277372790204"/>
    <n v="37.3361015325872"/>
    <n v="409.57"/>
    <n v="1330.41379310345"/>
    <n v="72.489999999999995"/>
    <n v="498.74"/>
    <n v="10.039999999999999"/>
    <n v="475.112387387387"/>
    <n v="512.92905405405304"/>
    <n v="502.13632183907998"/>
    <n v="471.58850574712602"/>
    <n v="525.93103448275804"/>
    <n v="0.56999999999999995"/>
    <m/>
    <m/>
  </r>
  <r>
    <s v="NORDESTE"/>
    <s v="MA"/>
    <s v="BACURI"/>
    <n v="2101301"/>
    <n v="0"/>
    <s v="Pequeno porte 1"/>
    <n v="17388"/>
    <n v="823.72"/>
    <n v="21.1"/>
    <n v="77108.89"/>
    <n v="4492.4799999999996"/>
    <n v="98"/>
    <n v="890"/>
    <n v="131"/>
    <n v="0.15"/>
    <n v="0.83"/>
    <n v="0.39"/>
    <n v="3.8720760490773798"/>
    <n v="41.883100953533599"/>
    <n v="197.9"/>
    <n v="2160"/>
    <n v="69.239999999999995"/>
    <n v="511.69"/>
    <n v="10.52"/>
    <n v="444.34871794871799"/>
    <n v="481.491452991453"/>
    <n v="459.89478260869498"/>
    <n v="423.22956521739098"/>
    <n v="454.434782608695"/>
    <n v="0.32200000000000001"/>
    <m/>
    <m/>
  </r>
  <r>
    <s v="NORDESTE"/>
    <s v="MA"/>
    <s v="SAO RAIMUNDO DAS MANGABEIRAS"/>
    <n v="2111607"/>
    <n v="0"/>
    <s v="Pequeno porte 1"/>
    <n v="18548"/>
    <n v="3521.52"/>
    <n v="5"/>
    <n v="257854.11"/>
    <n v="14251.6"/>
    <m/>
    <n v="695"/>
    <n v="0"/>
    <n v="0"/>
    <n v="0.8"/>
    <n v="0.27"/>
    <n v="5.4555925681807604"/>
    <n v="41.708259413829197"/>
    <m/>
    <n v="1404.23076923077"/>
    <n v="69.959999999999994"/>
    <m/>
    <n v="9.3800000000000008"/>
    <n v="453.55778894472297"/>
    <n v="484.75025125628099"/>
    <n v="474.12615384615401"/>
    <n v="439.97076923076798"/>
    <n v="469.02564102564099"/>
    <n v="0.39900000000000002"/>
    <m/>
    <m/>
  </r>
  <r>
    <s v="NORDESTE"/>
    <s v="MA"/>
    <s v="SAO JOAO DOS PATOS"/>
    <n v="2111102"/>
    <n v="0"/>
    <s v="Pequeno porte 2"/>
    <n v="25448"/>
    <n v="1482.66"/>
    <n v="16.600000000000001"/>
    <n v="178143.42"/>
    <n v="7069.46"/>
    <m/>
    <n v="740"/>
    <n v="130"/>
    <n v="0.18"/>
    <n v="0.94"/>
    <n v="0.36"/>
    <n v="5.3851973631208399"/>
    <n v="41.170702989556197"/>
    <m/>
    <n v="1264.3499999999999"/>
    <n v="68.55"/>
    <m/>
    <n v="8.7899999999999991"/>
    <n v="459.17626582278399"/>
    <n v="497.28322784810098"/>
    <n v="488.31961414790902"/>
    <n v="457.11221864951699"/>
    <n v="485.91639871382603"/>
    <n v="0.41099999999999998"/>
    <m/>
    <m/>
  </r>
  <r>
    <s v="NORDESTE"/>
    <s v="MA"/>
    <s v="NOVA OLINDA DO MARANHAO"/>
    <n v="2107357"/>
    <n v="0"/>
    <s v="Pequeno porte 2"/>
    <n v="20588"/>
    <n v="2452.62"/>
    <n v="7.8"/>
    <n v="111561.1"/>
    <n v="5588.39"/>
    <m/>
    <n v="596"/>
    <n v="0"/>
    <n v="0"/>
    <n v="0.73"/>
    <n v="0.28999999999999998"/>
    <n v="4.8860406632399904"/>
    <n v="38.075297275023203"/>
    <m/>
    <m/>
    <n v="70.319999999999993"/>
    <m/>
    <n v="9.59"/>
    <n v="459.47058823529397"/>
    <n v="504.67279411764702"/>
    <n v="479.30740740740703"/>
    <n v="439.05111111111"/>
    <n v="492.14814814814798"/>
    <n v="0.32900000000000001"/>
    <m/>
    <m/>
  </r>
  <r>
    <s v="NORDESTE"/>
    <s v="MA"/>
    <s v="CURURUPU"/>
    <n v="2103703"/>
    <n v="0"/>
    <s v="Pequeno porte 2"/>
    <n v="30805"/>
    <n v="1093.06"/>
    <n v="26.7"/>
    <n v="156990.34"/>
    <n v="5039.9799999999996"/>
    <n v="0"/>
    <n v="1190"/>
    <n v="83"/>
    <n v="7.0000000000000007E-2"/>
    <n v="0.8"/>
    <n v="0.52"/>
    <n v="4.4590172858914698"/>
    <n v="36.058263478586198"/>
    <n v="385.81"/>
    <n v="1551.35"/>
    <n v="71.06"/>
    <n v="1022.38"/>
    <n v="10.08"/>
    <n v="451.867821782178"/>
    <n v="500.712871287128"/>
    <n v="488.54700000000003"/>
    <n v="441.77749999999997"/>
    <n v="523.70000000000005"/>
    <n v="0.40300000000000002"/>
    <m/>
    <m/>
  </r>
  <r>
    <s v="NORDESTE"/>
    <s v="MA"/>
    <s v="BENEDITO LEITE"/>
    <n v="2101806"/>
    <n v="0"/>
    <s v="Pequeno porte 1"/>
    <n v="5524"/>
    <n v="1781.73"/>
    <n v="3.1"/>
    <n v="25737.5"/>
    <n v="4671.05"/>
    <m/>
    <n v="228"/>
    <n v="36"/>
    <n v="0.16"/>
    <n v="0.71"/>
    <n v="0.1"/>
    <n v="4.0457994976699601"/>
    <n v="46.438696930252497"/>
    <m/>
    <m/>
    <n v="68.14"/>
    <m/>
    <n v="7.6"/>
    <n v="437.76923076922998"/>
    <n v="483.230769230769"/>
    <n v="485.76923076922998"/>
    <n v="438.23461538461498"/>
    <n v="522.30769230769204"/>
    <n v="0.246"/>
    <m/>
    <m/>
  </r>
  <r>
    <s v="NORDESTE"/>
    <s v="MA"/>
    <s v="NINA RODRIGUES"/>
    <n v="2107209"/>
    <n v="0"/>
    <s v="Pequeno porte 1"/>
    <n v="14259"/>
    <n v="572.51"/>
    <n v="21.8"/>
    <n v="43643.97"/>
    <n v="3241.29"/>
    <m/>
    <n v="309"/>
    <n v="96"/>
    <n v="0.31"/>
    <n v="0.53"/>
    <n v="0.31"/>
    <n v="4.90233062285757"/>
    <n v="39.750918461885902"/>
    <m/>
    <n v="1249.6363636363601"/>
    <n v="71.45"/>
    <m/>
    <n v="8.98"/>
    <n v="429.34285714285699"/>
    <n v="454.99714285714202"/>
    <n v="447.25223880597002"/>
    <n v="427.31343283581998"/>
    <n v="391.94029850746199"/>
    <n v="0.33900000000000002"/>
    <m/>
    <m/>
  </r>
  <r>
    <s v="NORDESTE"/>
    <s v="MA"/>
    <s v="CARUTAPERA"/>
    <n v="2102903"/>
    <n v="0"/>
    <s v="Pequeno porte 2"/>
    <n v="23404"/>
    <n v="1232.08"/>
    <n v="17.899999999999999"/>
    <n v="128942.15"/>
    <n v="5652.63"/>
    <m/>
    <n v="852"/>
    <n v="49"/>
    <n v="0.06"/>
    <n v="0.81"/>
    <n v="0.42"/>
    <n v="4.5628326912150197"/>
    <n v="44.376771638098397"/>
    <m/>
    <m/>
    <n v="69.84"/>
    <m/>
    <n v="9.7200000000000006"/>
    <n v="452.84475524475499"/>
    <n v="491.68671328671297"/>
    <n v="487.343356643356"/>
    <n v="434.40069930069899"/>
    <n v="500.13986013985999"/>
    <n v="0.313"/>
    <m/>
    <m/>
  </r>
  <r>
    <s v="NORDESTE"/>
    <s v="MA"/>
    <s v="SANTA QUITERIA DO MARANHAO"/>
    <n v="2110104"/>
    <n v="0"/>
    <s v="Pequeno porte 2"/>
    <n v="25192"/>
    <n v="1434.9"/>
    <n v="15.2"/>
    <n v="117954.31"/>
    <n v="4774.32"/>
    <m/>
    <n v="603"/>
    <n v="198"/>
    <n v="0.33"/>
    <n v="0.72"/>
    <n v="0.28999999999999998"/>
    <n v="4.1132234707419197"/>
    <n v="33.8234262046767"/>
    <m/>
    <m/>
    <n v="70.61"/>
    <m/>
    <n v="8.34"/>
    <n v="441.115923566878"/>
    <n v="485.07515923566802"/>
    <n v="459.05576923076899"/>
    <n v="426.317307692307"/>
    <n v="457.56410256410197"/>
    <n v="0.26700000000000002"/>
    <m/>
    <m/>
  </r>
  <r>
    <s v="NORDESTE"/>
    <s v="MA"/>
    <s v="CENTRAL DO MARANHAO"/>
    <n v="2103125"/>
    <n v="0"/>
    <s v="Pequeno porte 1"/>
    <n v="8534"/>
    <n v="319.05"/>
    <n v="24.7"/>
    <n v="31336.78"/>
    <n v="3796.1"/>
    <m/>
    <n v="255"/>
    <n v="20"/>
    <n v="0.08"/>
    <n v="0.81"/>
    <n v="0.35"/>
    <n v="4.7140349568020499"/>
    <n v="29.613681739359698"/>
    <m/>
    <m/>
    <n v="67.790000000000006"/>
    <m/>
    <n v="9.52"/>
    <n v="432.56774193548398"/>
    <n v="466.185483870967"/>
    <n v="454.05967741935399"/>
    <n v="425.69516129032201"/>
    <n v="348.70967741935402"/>
    <n v="0.33900000000000002"/>
    <m/>
    <m/>
  </r>
  <r>
    <s v="NORDESTE"/>
    <s v="MA"/>
    <s v="TURIACU"/>
    <n v="2112407"/>
    <n v="0"/>
    <s v="Pequeno porte 2"/>
    <n v="34949"/>
    <n v="2578.5"/>
    <n v="13.2"/>
    <n v="244655.56"/>
    <n v="7080.38"/>
    <m/>
    <n v="2339"/>
    <n v="75"/>
    <n v="0.03"/>
    <n v="0.59"/>
    <n v="0.38"/>
    <n v="4.3885803586502101"/>
    <n v="39.522639985680499"/>
    <m/>
    <n v="17347"/>
    <n v="71.540000000000006"/>
    <m/>
    <n v="8.65"/>
    <n v="441.25479452054799"/>
    <n v="473.72465753424598"/>
    <n v="460.65454545454497"/>
    <n v="423.01818181818101"/>
    <n v="431.46853146853101"/>
    <n v="0.28199999999999997"/>
    <m/>
    <m/>
  </r>
  <r>
    <s v="NORDESTE"/>
    <s v="MA"/>
    <s v="TUTOIA"/>
    <n v="2112506"/>
    <n v="0"/>
    <s v="MÃ©dio porte"/>
    <n v="57955"/>
    <n v="1651.65"/>
    <n v="32"/>
    <n v="254338.1"/>
    <n v="4565.8"/>
    <m/>
    <n v="813"/>
    <n v="31"/>
    <n v="0.04"/>
    <n v="0.78"/>
    <n v="0.28999999999999998"/>
    <n v="4.21827909475825"/>
    <n v="37.193701642401003"/>
    <m/>
    <m/>
    <n v="68.33"/>
    <m/>
    <n v="9.02"/>
    <n v="454.30441176470498"/>
    <n v="496.43774509803899"/>
    <n v="478.477227722772"/>
    <n v="444.67227722772299"/>
    <n v="461.48514851485101"/>
    <n v="0.28199999999999997"/>
    <m/>
    <m/>
  </r>
  <r>
    <s v="NORDESTE"/>
    <s v="MA"/>
    <s v="FEIRA NOVA DO MARANHAO"/>
    <n v="2104073"/>
    <n v="0"/>
    <s v="Pequeno porte 1"/>
    <n v="8347"/>
    <n v="1473.41"/>
    <n v="5.5"/>
    <n v="47737.83"/>
    <n v="5777.3"/>
    <n v="94"/>
    <n v="370"/>
    <n v="30"/>
    <n v="0.08"/>
    <n v="0.72"/>
    <n v="0.2"/>
    <n v="4.8484698748613697"/>
    <n v="37.977284112221298"/>
    <n v="245.69"/>
    <n v="921.444444444444"/>
    <n v="68.73"/>
    <n v="820.91"/>
    <n v="9.51"/>
    <n v="421.722222222222"/>
    <n v="457.95833333333297"/>
    <n v="454.35833333333301"/>
    <n v="409.263888888888"/>
    <n v="451.11111111111097"/>
    <n v="0.21199999999999999"/>
    <m/>
    <m/>
  </r>
  <r>
    <s v="NORDESTE"/>
    <s v="MA"/>
    <s v="GOVERNADOR NEWTON BELLO"/>
    <n v="2104651"/>
    <n v="0"/>
    <s v="Pequeno porte 1"/>
    <n v="9965"/>
    <n v="1144.07"/>
    <n v="10.3"/>
    <n v="46518.66"/>
    <n v="4599.8900000000003"/>
    <m/>
    <n v="345"/>
    <n v="15"/>
    <n v="0.04"/>
    <n v="0.7"/>
    <n v="0.41"/>
    <n v="2.8784028242512698"/>
    <n v="33.563612861471803"/>
    <m/>
    <m/>
    <n v="68.069999999999993"/>
    <m/>
    <n v="8.19"/>
    <n v="442.35384615384601"/>
    <n v="486.24102564102498"/>
    <n v="468.07368421052598"/>
    <n v="450.85789473684201"/>
    <n v="444.73684210526301"/>
    <n v="0.186"/>
    <m/>
    <m/>
  </r>
  <r>
    <s v="NORDESTE"/>
    <s v="MA"/>
    <s v="SANTANA DO MARANHAO"/>
    <n v="2110237"/>
    <n v="0"/>
    <s v="Pequeno porte 1"/>
    <n v="13199"/>
    <n v="932.02"/>
    <n v="12.5"/>
    <n v="45839.18"/>
    <n v="3660.98"/>
    <m/>
    <n v="364"/>
    <n v="40"/>
    <n v="0.11"/>
    <n v="0.32"/>
    <n v="0.11"/>
    <n v="3.78794271917408"/>
    <n v="29.890305462815199"/>
    <m/>
    <m/>
    <n v="70.45"/>
    <m/>
    <n v="8.0299999999999994"/>
    <n v="457.84827586206899"/>
    <n v="505.420689655172"/>
    <n v="483.25517241379299"/>
    <n v="440.077586206896"/>
    <n v="485.17241379310298"/>
    <n v="0.16"/>
    <m/>
    <m/>
  </r>
  <r>
    <s v="NORDESTE"/>
    <s v="MA"/>
    <s v="ARAIOSES"/>
    <n v="2100907"/>
    <n v="0"/>
    <s v="Pequeno porte 2"/>
    <n v="45680"/>
    <n v="1782.6"/>
    <n v="23.8"/>
    <n v="189134.59"/>
    <n v="4267.7700000000004"/>
    <m/>
    <n v="1480"/>
    <n v="93"/>
    <n v="0.06"/>
    <n v="0.59"/>
    <n v="0.35"/>
    <n v="3.30663265157856"/>
    <n v="29.559284254038101"/>
    <m/>
    <m/>
    <n v="67.52"/>
    <m/>
    <n v="8.91"/>
    <n v="443.78152173913003"/>
    <n v="491.23858695652098"/>
    <n v="474.41967213114702"/>
    <n v="428.26174863387899"/>
    <n v="459.89071038251302"/>
    <n v="0.186"/>
    <m/>
    <m/>
  </r>
  <r>
    <s v="NORDESTE"/>
    <s v="MA"/>
    <s v="PRIMEIRA CRUZ"/>
    <n v="2109403"/>
    <n v="0"/>
    <s v="Pequeno porte 1"/>
    <n v="15068"/>
    <n v="1367.68"/>
    <n v="10.199999999999999"/>
    <n v="54345.120000000003"/>
    <n v="3725.33"/>
    <m/>
    <n v="157"/>
    <n v="13"/>
    <n v="0.08"/>
    <n v="0.55000000000000004"/>
    <n v="0.36"/>
    <n v="4.2091989787579402"/>
    <n v="29.337144933644002"/>
    <m/>
    <n v="1135.23076923077"/>
    <n v="68.290000000000006"/>
    <m/>
    <n v="8.69"/>
    <n v="453.59166666666601"/>
    <n v="456.01666666666603"/>
    <n v="452.21304347825998"/>
    <n v="446.85217391304298"/>
    <n v="479.13043478260801"/>
    <n v="0.16500000000000001"/>
    <m/>
    <m/>
  </r>
  <r>
    <s v="NORDESTE"/>
    <s v="MA"/>
    <s v="AGUA DOCE DO MARANHAO"/>
    <n v="2100154"/>
    <n v="0"/>
    <s v="Pequeno porte 1"/>
    <n v="12360"/>
    <n v="443.27"/>
    <n v="26.1"/>
    <n v="53184.5"/>
    <n v="4421.72"/>
    <m/>
    <n v="555"/>
    <n v="60"/>
    <n v="0.11"/>
    <n v="0.5"/>
    <n v="0.15"/>
    <n v="4.0952391765825098"/>
    <n v="38.720378921197899"/>
    <m/>
    <m/>
    <n v="66.81"/>
    <m/>
    <n v="8.07"/>
    <n v="442.80744680851001"/>
    <n v="480.406382978723"/>
    <n v="469.96382978723301"/>
    <n v="443.76595744680799"/>
    <n v="474.89361702127599"/>
    <n v="0.13600000000000001"/>
    <m/>
    <m/>
  </r>
  <r>
    <s v="NORDESTE"/>
    <s v="MA"/>
    <s v="MARAJA DO SENA"/>
    <n v="2106359"/>
    <n v="0"/>
    <s v="Pequeno porte 1"/>
    <n v="7630"/>
    <n v="1402.59"/>
    <n v="5.6"/>
    <n v="51203.09"/>
    <n v="6631.67"/>
    <m/>
    <n v="170"/>
    <n v="6"/>
    <n v="0.04"/>
    <n v="0.55000000000000004"/>
    <n v="0.27"/>
    <n v="2.9553408855365202"/>
    <n v="68.528405802730205"/>
    <m/>
    <n v="2563"/>
    <n v="71.44"/>
    <m/>
    <n v="6.62"/>
    <n v="470.34285714285699"/>
    <n v="489.55714285714203"/>
    <n v="494.85714285714198"/>
    <n v="441.47142857142802"/>
    <n v="482.85714285714198"/>
    <n v="2.1000000000000001E-2"/>
    <m/>
    <m/>
  </r>
  <r>
    <s v="NORDESTE"/>
    <s v="MA"/>
    <s v="BELAGUA"/>
    <n v="2101731"/>
    <n v="0"/>
    <s v="Pequeno porte 1"/>
    <n v="7350"/>
    <n v="569.42999999999995"/>
    <n v="13.1"/>
    <n v="28246.54"/>
    <n v="3975.59"/>
    <n v="96"/>
    <n v="505"/>
    <n v="42"/>
    <n v="0.08"/>
    <n v="0.54"/>
    <n v="0.24"/>
    <n v="4.4373631560200604"/>
    <n v="25.350631150976799"/>
    <n v="403.45"/>
    <n v="3595.5"/>
    <n v="67.400000000000006"/>
    <n v="1380.73"/>
    <n v="8.06"/>
    <n v="430.452173913043"/>
    <n v="469.49130434782597"/>
    <n v="440.85744680851002"/>
    <n v="419.49787234042498"/>
    <n v="416.595744680851"/>
    <m/>
    <m/>
    <m/>
  </r>
  <r>
    <s v="NORDESTE"/>
    <s v="MA"/>
    <s v="BREJO DE AREIA"/>
    <n v="2102150"/>
    <n v="0"/>
    <s v="Pequeno porte 1"/>
    <n v="10444"/>
    <n v="986.04"/>
    <n v="15.4"/>
    <n v="44176.63"/>
    <n v="9622.44"/>
    <m/>
    <m/>
    <n v="0"/>
    <e v="#DIV/0!"/>
    <n v="0.81"/>
    <n v="0.26"/>
    <n v="3.3440242849858999"/>
    <n v="35.070202676776397"/>
    <m/>
    <m/>
    <n v="65.64"/>
    <m/>
    <n v="8.58"/>
    <n v="406.14166666666603"/>
    <n v="454.058333333333"/>
    <n v="459.85"/>
    <n v="459.39166666666603"/>
    <n v="413.33333333333297"/>
    <m/>
    <m/>
    <m/>
  </r>
  <r>
    <s v="NORDESTE"/>
    <s v="MA"/>
    <s v="GRACA ARANHA"/>
    <n v="2104701"/>
    <n v="0"/>
    <s v="Pequeno porte 1"/>
    <n v="6138"/>
    <n v="271.45"/>
    <n v="22.6"/>
    <n v="31565.82"/>
    <n v="5131.82"/>
    <m/>
    <n v="212"/>
    <n v="22"/>
    <n v="0.1"/>
    <n v="0.65"/>
    <n v="0.39"/>
    <n v="4.1416295440392998"/>
    <n v="31.5295723467766"/>
    <m/>
    <m/>
    <n v="69.86"/>
    <m/>
    <n v="8.5500000000000007"/>
    <n v="447.18596491227999"/>
    <n v="489.56491228070098"/>
    <n v="471.259322033898"/>
    <n v="439.00677966101699"/>
    <n v="487.79661016949098"/>
    <m/>
    <m/>
    <m/>
  </r>
  <r>
    <s v="NORDESTE"/>
    <s v="MA"/>
    <s v="ITAIPAVA DO GRAJAU"/>
    <n v="2105351"/>
    <n v="0"/>
    <s v="Pequeno porte 1"/>
    <n v="15817"/>
    <n v="1238.9100000000001"/>
    <n v="11.5"/>
    <n v="70789.63"/>
    <n v="5026.25"/>
    <m/>
    <n v="436"/>
    <n v="17"/>
    <n v="0.04"/>
    <n v="0.7"/>
    <n v="0.24"/>
    <n v="3.3453694683898401"/>
    <n v="33.285092541416603"/>
    <m/>
    <m/>
    <n v="68.58"/>
    <m/>
    <n v="8.82"/>
    <n v="436.78800000000001"/>
    <n v="470.14133333333302"/>
    <n v="450.89324324324298"/>
    <n v="418.52972972972901"/>
    <n v="369.18918918918899"/>
    <m/>
    <m/>
    <m/>
  </r>
  <r>
    <s v="NORDESTE"/>
    <s v="MA"/>
    <s v="LUIS DOMINGUES"/>
    <n v="2106201"/>
    <n v="0"/>
    <s v="Pequeno porte 1"/>
    <n v="6829"/>
    <n v="464.06"/>
    <n v="14"/>
    <n v="31787.66"/>
    <n v="4746.55"/>
    <m/>
    <n v="298"/>
    <n v="53"/>
    <n v="0.18"/>
    <n v="0.64"/>
    <n v="0.39"/>
    <n v="5.28080443923493"/>
    <n v="37.290480294361998"/>
    <m/>
    <m/>
    <n v="69.05"/>
    <m/>
    <n v="9.1300000000000008"/>
    <n v="446.48750000000001"/>
    <n v="485.95"/>
    <n v="482.86250000000001"/>
    <n v="442.20625000000001"/>
    <n v="493.75"/>
    <m/>
    <m/>
    <m/>
  </r>
  <r>
    <s v="NORDESTE"/>
    <s v="MA"/>
    <s v="NOVA IORQUE"/>
    <n v="2107308"/>
    <n v="0"/>
    <s v="Pequeno porte 1"/>
    <n v="4589"/>
    <n v="976.87"/>
    <n v="4.7"/>
    <n v="25672.55"/>
    <n v="5582.2"/>
    <m/>
    <n v="220"/>
    <n v="91"/>
    <n v="0.41"/>
    <n v="0.8"/>
    <n v="0.23"/>
    <n v="4.5507382875418498"/>
    <n v="33.981892800841401"/>
    <m/>
    <n v="574.375"/>
    <n v="68.739999999999995"/>
    <m/>
    <n v="10.08"/>
    <n v="435.69583333333298"/>
    <n v="459.058333333333"/>
    <n v="463.92083333333301"/>
    <n v="426.42083333333301"/>
    <n v="405.83333333333297"/>
    <m/>
    <m/>
    <m/>
  </r>
  <r>
    <s v="SUDESTE"/>
    <s v="MG"/>
    <s v="CACHOEIRA DOURADA"/>
    <n v="3109808"/>
    <n v="0"/>
    <s v="Pequeno porte 1"/>
    <n v="2676"/>
    <n v="200.93"/>
    <n v="12.5"/>
    <n v="59794.9"/>
    <n v="22753.01"/>
    <n v="81"/>
    <n v="418"/>
    <n v="35"/>
    <n v="0.08"/>
    <n v="1.01"/>
    <n v="0.1"/>
    <n v="5.9422538916411902"/>
    <n v="46.499378379832002"/>
    <n v="1639.95"/>
    <m/>
    <n v="76.02"/>
    <n v="1501.3"/>
    <n v="10.01"/>
    <n v="448.24"/>
    <n v="522.30666666666605"/>
    <n v="520.14"/>
    <n v="441.7"/>
    <n v="540"/>
    <n v="0.67500000000000004"/>
    <m/>
    <m/>
  </r>
  <r>
    <s v="SUDESTE"/>
    <s v="MG"/>
    <s v="CONGONHAS"/>
    <n v="3118007"/>
    <n v="0"/>
    <s v="MÃ©dio porte"/>
    <n v="53348"/>
    <n v="304.07"/>
    <n v="159.6"/>
    <n v="3421643.7"/>
    <n v="66171.14"/>
    <n v="66"/>
    <n v="2089"/>
    <n v="266"/>
    <n v="0.13"/>
    <n v="0.98"/>
    <n v="0.15"/>
    <n v="7.8501882274692498"/>
    <n v="39.905014382247401"/>
    <n v="1239.98"/>
    <n v="454.60869565217399"/>
    <n v="77.59"/>
    <n v="1249.17"/>
    <n v="9.42"/>
    <n v="498.58685446009298"/>
    <n v="545.806103286385"/>
    <n v="535.72819905213203"/>
    <n v="525.19123222748794"/>
    <n v="565.54502369668205"/>
    <n v="0.74"/>
    <m/>
    <m/>
  </r>
  <r>
    <s v="SUDESTE"/>
    <s v="MG"/>
    <s v="SERRANOS"/>
    <n v="3167004"/>
    <n v="0"/>
    <s v="Pequeno porte 1"/>
    <n v="2026"/>
    <n v="213.17"/>
    <n v="9.4"/>
    <n v="34897.32"/>
    <n v="17131.72"/>
    <n v="84"/>
    <n v="104"/>
    <n v="8"/>
    <n v="0.08"/>
    <n v="0.83"/>
    <n v="0.14000000000000001"/>
    <n v="6.7660298140816399"/>
    <n v="51.801913001650703"/>
    <n v="1424.27"/>
    <n v="677.66666666666697"/>
    <n v="75.05"/>
    <n v="1098.75"/>
    <n v="8.32"/>
    <n v="492.692307692307"/>
    <n v="510.88461538461502"/>
    <n v="521.59230769230703"/>
    <n v="461.26153846153801"/>
    <n v="513.84615384615302"/>
    <n v="0.47699999999999998"/>
    <m/>
    <m/>
  </r>
  <r>
    <s v="SUDESTE"/>
    <s v="MG"/>
    <s v="NOVA LIMA"/>
    <n v="3144805"/>
    <n v="0"/>
    <s v="MÃ©dio porte"/>
    <n v="91069"/>
    <n v="429"/>
    <n v="188.7"/>
    <n v="9551743.8800000008"/>
    <n v="109298.94"/>
    <n v="58"/>
    <n v="1"/>
    <n v="331"/>
    <n v="331"/>
    <n v="1.1000000000000001"/>
    <n v="0.19"/>
    <n v="10.0951014615659"/>
    <n v="38.332902786187397"/>
    <n v="1077.81"/>
    <n v="671.75757575757598"/>
    <n v="78.099999999999994"/>
    <n v="1141.03"/>
    <n v="9.77"/>
    <n v="504.67990936555901"/>
    <n v="555.13987915407802"/>
    <n v="540.17728658536498"/>
    <n v="529.26234756097597"/>
    <n v="565.487804878048"/>
    <n v="0.88300000000000001"/>
    <m/>
    <m/>
  </r>
  <r>
    <s v="SUDESTE"/>
    <s v="MG"/>
    <s v="GUARDA-MOR"/>
    <n v="3128600"/>
    <n v="0"/>
    <s v="Pequeno porte 1"/>
    <n v="6737"/>
    <n v="2069.79"/>
    <n v="3.2"/>
    <n v="247513.27"/>
    <n v="36717.589999999997"/>
    <n v="90"/>
    <n v="428"/>
    <n v="40"/>
    <n v="0.09"/>
    <n v="1.02"/>
    <n v="0.26"/>
    <n v="6.7675990444496703"/>
    <n v="49.056613008664797"/>
    <n v="937.89"/>
    <n v="518.38461538461502"/>
    <n v="74.760000000000005"/>
    <n v="930.71"/>
    <n v="9.56"/>
    <n v="480.30454545454501"/>
    <n v="506.386363636363"/>
    <n v="501.55454545454501"/>
    <n v="473.93181818181802"/>
    <n v="475.45454545454498"/>
    <n v="0.58899999999999997"/>
    <m/>
    <m/>
  </r>
  <r>
    <s v="SUDESTE"/>
    <s v="MG"/>
    <s v="GRUPIARA"/>
    <n v="3127909"/>
    <n v="0"/>
    <s v="Pequeno porte 1"/>
    <n v="1417"/>
    <n v="193.14"/>
    <n v="7.1"/>
    <n v="22286.19"/>
    <n v="15761.09"/>
    <n v="97"/>
    <n v="178"/>
    <n v="110"/>
    <n v="0.62"/>
    <n v="1.03"/>
    <n v="0.19"/>
    <n v="7.8328362909613398"/>
    <n v="48.840764741809799"/>
    <n v="1706.04"/>
    <n v="353.75"/>
    <n v="75.64"/>
    <n v="1046.8800000000001"/>
    <n v="8.9700000000000006"/>
    <n v="441.76666666666603"/>
    <n v="481.64444444444399"/>
    <n v="458.56666666666598"/>
    <n v="427.2"/>
    <n v="415.55555555555497"/>
    <n v="0.68700000000000006"/>
    <m/>
    <m/>
  </r>
  <r>
    <s v="SUDESTE"/>
    <s v="MG"/>
    <s v="POCOS DE CALDAS"/>
    <n v="3151800"/>
    <n v="0"/>
    <s v="Grande porte"/>
    <n v="164912"/>
    <n v="547.05999999999995"/>
    <n v="278.5"/>
    <n v="5839398.8499999996"/>
    <n v="36263.93"/>
    <n v="61"/>
    <m/>
    <n v="88"/>
    <e v="#DIV/0!"/>
    <n v="1.1200000000000001"/>
    <n v="0.23"/>
    <n v="9.1439431760498593"/>
    <n v="42.551507450845698"/>
    <n v="951.19"/>
    <n v="1230.1439393939399"/>
    <n v="77.31"/>
    <n v="716.4"/>
    <n v="9.7899999999999991"/>
    <n v="503.79788851351401"/>
    <n v="560.47567567567501"/>
    <n v="542.83648881239196"/>
    <n v="531.06876075731395"/>
    <n v="580.03442340791696"/>
    <n v="0.80200000000000005"/>
    <m/>
    <m/>
  </r>
  <r>
    <s v="SUDESTE"/>
    <s v="MG"/>
    <s v="SAO LOURENCO"/>
    <n v="3163706"/>
    <n v="0"/>
    <s v="Pequeno porte 2"/>
    <n v="45128"/>
    <n v="58.02"/>
    <n v="718"/>
    <n v="748210.28"/>
    <n v="16990.490000000002"/>
    <n v="67"/>
    <m/>
    <n v="75"/>
    <e v="#DIV/0!"/>
    <n v="1.01"/>
    <n v="0.28000000000000003"/>
    <n v="8.8872084633439297"/>
    <n v="41.330550148189097"/>
    <n v="913.87"/>
    <n v="1200.45945945946"/>
    <n v="77.28"/>
    <n v="448.45"/>
    <n v="9.66"/>
    <n v="510.53391521196897"/>
    <n v="560.78478802992504"/>
    <n v="550.88863636363703"/>
    <n v="535.48535353535306"/>
    <n v="585.41919191919101"/>
    <n v="0.754"/>
    <m/>
    <m/>
  </r>
  <r>
    <s v="SUDESTE"/>
    <s v="MG"/>
    <s v="ARACAI"/>
    <n v="3103207"/>
    <n v="0"/>
    <s v="Pequeno porte 1"/>
    <n v="2361"/>
    <n v="187.54"/>
    <n v="12"/>
    <n v="34721.870000000003"/>
    <n v="14870.18"/>
    <n v="93"/>
    <n v="235"/>
    <n v="34"/>
    <n v="0.14000000000000001"/>
    <n v="0.95"/>
    <n v="0.13"/>
    <n v="7.5064237191820897"/>
    <n v="54.218461111468002"/>
    <n v="960.03"/>
    <n v="781.33333333333303"/>
    <n v="73.28"/>
    <n v="1110.22"/>
    <n v="10.54"/>
    <n v="441.77857142857101"/>
    <n v="496.707142857142"/>
    <n v="498.62307692307598"/>
    <n v="459.053846153846"/>
    <n v="487.692307692307"/>
    <n v="0.60099999999999998"/>
    <m/>
    <m/>
  </r>
  <r>
    <s v="SUDESTE"/>
    <s v="MG"/>
    <s v="TOCOS DO MOJI"/>
    <n v="3169059"/>
    <n v="0"/>
    <s v="Pequeno porte 1"/>
    <n v="4136"/>
    <n v="114.71"/>
    <n v="34.4"/>
    <n v="40046.76"/>
    <n v="9769.8799999999992"/>
    <n v="90"/>
    <n v="139"/>
    <n v="15"/>
    <n v="0.11"/>
    <n v="1.29"/>
    <n v="0.6"/>
    <n v="5.8726210912096297"/>
    <n v="47.067748159042303"/>
    <n v="691.24"/>
    <n v="342.66666666666703"/>
    <n v="73.489999999999995"/>
    <n v="663.3"/>
    <n v="9.6"/>
    <n v="475.117391304347"/>
    <n v="518.53478260869497"/>
    <n v="509.32173913043403"/>
    <n v="478.51739130434697"/>
    <n v="509.56521739130397"/>
    <n v="0.60399999999999998"/>
    <m/>
    <m/>
  </r>
  <r>
    <s v="SUDESTE"/>
    <s v="MG"/>
    <s v="SAO JOAO DA LAGOA"/>
    <n v="3162252"/>
    <n v="0"/>
    <s v="Pequeno porte 1"/>
    <n v="4922"/>
    <n v="998.02"/>
    <n v="4.7"/>
    <n v="43610.16"/>
    <n v="8976.98"/>
    <n v="90"/>
    <n v="101"/>
    <n v="16"/>
    <n v="0.16"/>
    <n v="1"/>
    <n v="0.24"/>
    <n v="5.3730095540391503"/>
    <n v="41.930104048445102"/>
    <n v="554.6"/>
    <n v="1626.6666666666699"/>
    <n v="73.78"/>
    <n v="548.83000000000004"/>
    <n v="9.84"/>
    <n v="474.334146341463"/>
    <n v="531.02926829268199"/>
    <n v="515.54878048780404"/>
    <n v="468.71951219512101"/>
    <n v="540.97560975609701"/>
    <n v="0.45600000000000002"/>
    <m/>
    <m/>
  </r>
  <r>
    <s v="SUDESTE"/>
    <s v="MG"/>
    <s v="BELA VISTA DE MINAS"/>
    <n v="3106002"/>
    <n v="0"/>
    <s v="Pequeno porte 1"/>
    <n v="10399"/>
    <n v="109.14"/>
    <n v="91.7"/>
    <n v="282466.40999999997"/>
    <n v="27312.55"/>
    <n v="85"/>
    <m/>
    <n v="17"/>
    <e v="#DIV/0!"/>
    <n v="0.9"/>
    <n v="0.13"/>
    <n v="7.0999949577089403"/>
    <n v="47.158296830047"/>
    <n v="624.99"/>
    <n v="2590.5"/>
    <n v="72.72"/>
    <n v="492.16"/>
    <n v="9.48"/>
    <n v="459.96799999999899"/>
    <n v="523.43866666666599"/>
    <n v="508.38133333333298"/>
    <n v="479.66933333333299"/>
    <n v="501.86666666666599"/>
    <n v="0.55100000000000005"/>
    <m/>
    <m/>
  </r>
  <r>
    <s v="SUDESTE"/>
    <s v="MG"/>
    <s v="SANTA FE DE MINAS"/>
    <n v="3157609"/>
    <n v="0"/>
    <s v="Pequeno porte 1"/>
    <n v="3997"/>
    <n v="2917.45"/>
    <n v="1.4"/>
    <n v="30136.7"/>
    <n v="7470.67"/>
    <n v="90"/>
    <n v="67"/>
    <n v="28"/>
    <n v="0.42"/>
    <n v="0.98"/>
    <n v="0.17"/>
    <n v="4.86018237813468"/>
    <n v="45.076223403128203"/>
    <n v="775.34"/>
    <n v="1340.3333333333301"/>
    <n v="73.260000000000005"/>
    <n v="607.09"/>
    <n v="8.94"/>
    <n v="436.31428571428501"/>
    <n v="501.352380952381"/>
    <n v="504.90499999999997"/>
    <n v="443.59500000000003"/>
    <n v="495"/>
    <n v="0.41099999999999998"/>
    <m/>
    <m/>
  </r>
  <r>
    <s v="SUDESTE"/>
    <s v="MG"/>
    <s v="SAO JOSE DA SAFIRA"/>
    <n v="3163003"/>
    <n v="0"/>
    <s v="Pequeno porte 1"/>
    <n v="4289"/>
    <n v="213.88"/>
    <n v="19.100000000000001"/>
    <n v="30836.53"/>
    <n v="7271.05"/>
    <n v="83"/>
    <n v="186"/>
    <n v="24"/>
    <n v="0.13"/>
    <n v="0.86"/>
    <n v="0.45"/>
    <n v="4.5377091895051498"/>
    <n v="36.839097736954301"/>
    <n v="641.66999999999996"/>
    <n v="1419.3333333333301"/>
    <n v="70.91"/>
    <n v="870.1"/>
    <n v="7.25"/>
    <n v="440.92399999999998"/>
    <n v="510.15199999999902"/>
    <n v="490.44799999999998"/>
    <n v="451.22"/>
    <n v="461.6"/>
    <n v="0.33400000000000002"/>
    <m/>
    <m/>
  </r>
  <r>
    <s v="SUDESTE"/>
    <s v="MG"/>
    <s v="LAGOA DA PRATA"/>
    <n v="3137205"/>
    <n v="0"/>
    <s v="MÃ©dio porte"/>
    <n v="50714"/>
    <n v="439.98"/>
    <n v="104.5"/>
    <n v="1107819.8600000001"/>
    <n v="22567.58"/>
    <n v="69"/>
    <m/>
    <n v="38"/>
    <e v="#DIV/0!"/>
    <n v="1.0900000000000001"/>
    <n v="0.2"/>
    <n v="7.4816689959604696"/>
    <n v="44.295884778894198"/>
    <n v="505.51"/>
    <n v="3310.2666666666701"/>
    <n v="74.89"/>
    <n v="345.22"/>
    <n v="9.4700000000000006"/>
    <n v="491.88817567567497"/>
    <n v="544.93648648648696"/>
    <n v="537.82241379310301"/>
    <n v="527.78827586206899"/>
    <n v="543.37931034482699"/>
    <n v="0.69"/>
    <m/>
    <m/>
  </r>
  <r>
    <s v="SUDESTE"/>
    <s v="MG"/>
    <s v="DOURADOQUARA"/>
    <n v="3123502"/>
    <n v="0"/>
    <s v="Pequeno porte 1"/>
    <n v="1925"/>
    <n v="312.88"/>
    <n v="5.9"/>
    <n v="41198.339999999997"/>
    <n v="21581.11"/>
    <n v="92"/>
    <n v="191"/>
    <n v="36"/>
    <n v="0.19"/>
    <n v="1.27"/>
    <n v="0.22"/>
    <n v="5.9285863751725403"/>
    <n v="44.844782801749297"/>
    <n v="1299.81"/>
    <n v="273.57142857142901"/>
    <n v="75.84"/>
    <n v="720.98"/>
    <n v="9.7799999999999994"/>
    <n v="507.71666666666601"/>
    <n v="525.59166666666601"/>
    <n v="539.125"/>
    <n v="494.75"/>
    <n v="491.666666666666"/>
    <m/>
    <m/>
    <m/>
  </r>
  <r>
    <s v="SUDESTE"/>
    <s v="MG"/>
    <s v="FELICIO DOS SANTOS"/>
    <n v="3125408"/>
    <n v="0"/>
    <s v="Pequeno porte 1"/>
    <n v="5046"/>
    <n v="357.62"/>
    <n v="14.4"/>
    <n v="36754.47"/>
    <n v="7127.1"/>
    <n v="83"/>
    <n v="148"/>
    <n v="16"/>
    <n v="0.11"/>
    <n v="0.89"/>
    <n v="0.24"/>
    <n v="4.4413331843930903"/>
    <n v="40.174409933643801"/>
    <n v="663.99"/>
    <n v="1706"/>
    <n v="72.61"/>
    <n v="739.23"/>
    <n v="9.3000000000000007"/>
    <n v="443.33333333333297"/>
    <n v="491.41538461538403"/>
    <n v="492.02564102564099"/>
    <n v="430.27435897435799"/>
    <n v="485.64102564102501"/>
    <n v="0.38900000000000001"/>
    <m/>
    <m/>
  </r>
  <r>
    <s v="SUDESTE"/>
    <s v="MG"/>
    <s v="CARMO DO PARANAIBA"/>
    <n v="3114303"/>
    <n v="0"/>
    <s v="Pequeno porte 2"/>
    <n v="30823"/>
    <n v="1307.8599999999999"/>
    <n v="22.7"/>
    <n v="458575.53"/>
    <n v="14939.75"/>
    <n v="70"/>
    <n v="980"/>
    <n v="27"/>
    <n v="0.03"/>
    <n v="0.99"/>
    <n v="0.22"/>
    <n v="7.1732986204783202"/>
    <n v="45.129052077306703"/>
    <n v="625.09"/>
    <n v="904.08823529411802"/>
    <n v="76.63"/>
    <n v="436.2"/>
    <n v="8.85"/>
    <n v="485.835983263598"/>
    <n v="534.47656903765596"/>
    <n v="532.54678111587998"/>
    <n v="501.30901287553598"/>
    <n v="560.68669527896998"/>
    <n v="0.625"/>
    <m/>
    <m/>
  </r>
  <r>
    <s v="SUDESTE"/>
    <s v="MG"/>
    <s v="URUANA DE MINAS"/>
    <n v="3170479"/>
    <n v="0"/>
    <s v="Pequeno porte 1"/>
    <n v="3337"/>
    <n v="598.22"/>
    <n v="5.4"/>
    <n v="38769.199999999997"/>
    <n v="11656.41"/>
    <n v="90"/>
    <n v="164"/>
    <n v="19"/>
    <n v="0.12"/>
    <n v="0.82"/>
    <n v="0.13"/>
    <n v="6.1079474242299803"/>
    <n v="44.283209606460296"/>
    <n v="735.49"/>
    <n v="834"/>
    <n v="72.599999999999994"/>
    <n v="1055.07"/>
    <n v="9.8000000000000007"/>
    <n v="438.27027027026998"/>
    <n v="488.38108108108099"/>
    <n v="487.27837837837802"/>
    <n v="449.32972972972902"/>
    <n v="472.43243243243199"/>
    <n v="0.52700000000000002"/>
    <m/>
    <m/>
  </r>
  <r>
    <s v="SUDESTE"/>
    <s v="MG"/>
    <s v="PIEDADE DO RIO GRANDE"/>
    <n v="3150307"/>
    <n v="0"/>
    <s v="Pequeno porte 1"/>
    <n v="4703"/>
    <n v="322.81"/>
    <n v="14.6"/>
    <n v="129582.99"/>
    <n v="27189.040000000001"/>
    <n v="91"/>
    <n v="178"/>
    <n v="27"/>
    <n v="0.15"/>
    <n v="0.93"/>
    <n v="0.2"/>
    <n v="5.7893394421610003"/>
    <n v="50.237599002796699"/>
    <n v="784.08"/>
    <n v="1581.3333333333301"/>
    <n v="74.22"/>
    <n v="594.53"/>
    <n v="9.5299999999999994"/>
    <n v="450.68571428571403"/>
    <n v="501.603571428571"/>
    <n v="500.38214285714201"/>
    <n v="461.460714285714"/>
    <n v="575"/>
    <m/>
    <m/>
    <m/>
  </r>
  <r>
    <s v="SUDESTE"/>
    <s v="MG"/>
    <s v="LEME DO PRADO"/>
    <n v="3138351"/>
    <n v="0"/>
    <s v="Pequeno porte 1"/>
    <n v="4991"/>
    <n v="280.04000000000002"/>
    <n v="17.2"/>
    <n v="33605.06"/>
    <n v="6768.39"/>
    <n v="78"/>
    <n v="142"/>
    <n v="28"/>
    <n v="0.2"/>
    <n v="0.84"/>
    <n v="0.09"/>
    <n v="5.0349935452757801"/>
    <n v="41.392787473781702"/>
    <n v="576.48"/>
    <n v="2487"/>
    <n v="71.73"/>
    <n v="634.16"/>
    <n v="9.94"/>
    <n v="470.20392156862698"/>
    <n v="511.62941176470599"/>
    <n v="497.59799999999899"/>
    <n v="464.07799999999997"/>
    <n v="518.79999999999995"/>
    <n v="0.54200000000000004"/>
    <m/>
    <m/>
  </r>
  <r>
    <s v="SUDESTE"/>
    <s v="MG"/>
    <s v="FORTUNA DE MINAS"/>
    <n v="3126406"/>
    <n v="0"/>
    <s v="Pequeno porte 1"/>
    <n v="2913"/>
    <n v="198.71"/>
    <n v="13.6"/>
    <n v="33655.58"/>
    <n v="11808.98"/>
    <n v="90"/>
    <n v="88"/>
    <n v="22"/>
    <n v="0.25"/>
    <n v="1.1000000000000001"/>
    <n v="0.13"/>
    <n v="5.9012515590041197"/>
    <n v="38.397870327616701"/>
    <n v="923.18"/>
    <n v="2872"/>
    <n v="75.7"/>
    <n v="1009.6"/>
    <n v="9.2899999999999991"/>
    <n v="484.66"/>
    <n v="537.91999999999996"/>
    <n v="503.37333333333299"/>
    <n v="461.1"/>
    <n v="513.33333333333303"/>
    <n v="0.60399999999999998"/>
    <m/>
    <m/>
  </r>
  <r>
    <s v="SUDESTE"/>
    <s v="MG"/>
    <s v="MALACACHETA"/>
    <n v="3139201"/>
    <n v="0"/>
    <s v="Pequeno porte 1"/>
    <n v="19173"/>
    <n v="727.89"/>
    <n v="25.8"/>
    <n v="144349.70000000001"/>
    <n v="7507.27"/>
    <n v="78"/>
    <n v="658"/>
    <n v="41"/>
    <n v="0.06"/>
    <n v="0.86"/>
    <n v="0.32"/>
    <n v="4.9250199869067304"/>
    <n v="41.3653599030633"/>
    <n v="567.78"/>
    <m/>
    <n v="71.05"/>
    <n v="401.32"/>
    <n v="8.19"/>
    <n v="458.26689655172402"/>
    <n v="514.44689655172397"/>
    <n v="500.23732394366101"/>
    <n v="468.63028169014098"/>
    <n v="484.647887323943"/>
    <n v="0.41799999999999998"/>
    <m/>
    <m/>
  </r>
  <r>
    <s v="SUDESTE"/>
    <s v="MG"/>
    <s v="CARNEIRINHO"/>
    <n v="3114550"/>
    <n v="0"/>
    <s v="Pequeno porte 1"/>
    <n v="10030"/>
    <n v="2063.3200000000002"/>
    <n v="4.5999999999999996"/>
    <n v="238450.89"/>
    <n v="24110.3"/>
    <n v="88"/>
    <m/>
    <n v="47"/>
    <e v="#DIV/0!"/>
    <n v="1.07"/>
    <n v="0.19"/>
    <n v="6.95935606969537"/>
    <n v="45.0299082537014"/>
    <n v="849.63"/>
    <n v="709.92857142857099"/>
    <n v="77.37"/>
    <n v="1002.94"/>
    <n v="8.89"/>
    <n v="460.58809523809498"/>
    <n v="511.45952380952298"/>
    <n v="510.77619047618998"/>
    <n v="468.57380952380902"/>
    <n v="494.28571428571399"/>
    <n v="0.71099999999999997"/>
    <m/>
    <m/>
  </r>
  <r>
    <s v="SUDESTE"/>
    <s v="MG"/>
    <s v="SERRANOPOLIS DE MINAS"/>
    <n v="3166956"/>
    <n v="0"/>
    <s v="Pequeno porte 1"/>
    <n v="4741"/>
    <n v="551.95000000000005"/>
    <n v="8"/>
    <n v="26629.03"/>
    <n v="5726.67"/>
    <n v="93"/>
    <n v="119"/>
    <n v="59"/>
    <n v="0.5"/>
    <n v="0.93"/>
    <n v="0.13"/>
    <n v="4.9668444099476696"/>
    <n v="36.616351941800701"/>
    <n v="656.7"/>
    <n v="1560.6666666666699"/>
    <n v="71.38"/>
    <n v="664.56"/>
    <n v="10.5"/>
    <n v="448.22631578947301"/>
    <n v="499.30526315789399"/>
    <n v="491.25263157894699"/>
    <n v="439.65263157894702"/>
    <n v="411.57894736842002"/>
    <n v="0.45300000000000001"/>
    <m/>
    <m/>
  </r>
  <r>
    <s v="SUDESTE"/>
    <s v="MG"/>
    <s v="ALTO CAPARAO"/>
    <n v="3102050"/>
    <n v="0"/>
    <s v="Pequeno porte 1"/>
    <n v="5748"/>
    <n v="103.69"/>
    <n v="51.1"/>
    <n v="50652.19"/>
    <n v="9036.9699999999993"/>
    <n v="86"/>
    <n v="252"/>
    <n v="30"/>
    <n v="0.12"/>
    <n v="1.17"/>
    <n v="0.27"/>
    <n v="5.5761266020011604"/>
    <n v="47.511126536200102"/>
    <n v="670.1"/>
    <n v="1131"/>
    <n v="75.540000000000006"/>
    <n v="640.29999999999995"/>
    <n v="9.3800000000000008"/>
    <n v="467.66874999999999"/>
    <n v="534.71875"/>
    <n v="515.193749999999"/>
    <n v="477.44375000000002"/>
    <n v="548.75"/>
    <n v="0.52"/>
    <m/>
    <m/>
  </r>
  <r>
    <s v="SUDESTE"/>
    <s v="MG"/>
    <s v="BANDEIRA"/>
    <n v="3105202"/>
    <n v="0"/>
    <s v="Pequeno porte 1"/>
    <n v="5001"/>
    <n v="483.79"/>
    <n v="10.3"/>
    <n v="35248.720000000001"/>
    <n v="6967.53"/>
    <n v="83"/>
    <n v="186"/>
    <n v="18"/>
    <n v="0.1"/>
    <n v="0.81"/>
    <n v="0.3"/>
    <n v="3.7569646897543798"/>
    <n v="36.3651747243931"/>
    <n v="497.76"/>
    <n v="2519.5"/>
    <n v="73.64"/>
    <n v="632.64"/>
    <n v="8.56"/>
    <n v="459.73529411764702"/>
    <n v="512.27647058823504"/>
    <n v="502.25882352941102"/>
    <n v="438.54705882352903"/>
    <n v="449.41176470588198"/>
    <n v="0.372"/>
    <m/>
    <m/>
  </r>
  <r>
    <s v="SUDESTE"/>
    <s v="MG"/>
    <s v="MATIAS BARBOSA"/>
    <n v="3140803"/>
    <n v="0"/>
    <s v="Pequeno porte 1"/>
    <n v="14369"/>
    <n v="157.07"/>
    <n v="85.5"/>
    <n v="495075.45"/>
    <n v="35101.78"/>
    <n v="88"/>
    <m/>
    <n v="23"/>
    <e v="#DIV/0!"/>
    <n v="0.96"/>
    <n v="0.21"/>
    <n v="7.9700658923654704"/>
    <n v="43.247248886669198"/>
    <n v="891.49"/>
    <m/>
    <n v="76.73"/>
    <n v="559.69000000000005"/>
    <n v="9.81"/>
    <n v="461.70909090908998"/>
    <n v="520.82323232323199"/>
    <n v="517.51122448979504"/>
    <n v="478.16326530612201"/>
    <n v="506.12244897959101"/>
    <n v="0.66099999999999903"/>
    <m/>
    <m/>
  </r>
  <r>
    <s v="SUDESTE"/>
    <s v="MG"/>
    <s v="MUNHOZ"/>
    <n v="3143807"/>
    <n v="0"/>
    <s v="Pequeno porte 1"/>
    <n v="6282"/>
    <n v="191.56"/>
    <n v="32.700000000000003"/>
    <n v="50225.83"/>
    <n v="7908.33"/>
    <n v="85"/>
    <n v="167"/>
    <n v="21"/>
    <n v="0.13"/>
    <n v="0.93"/>
    <n v="0.25"/>
    <n v="5.7217118472900497"/>
    <n v="44.880896850378797"/>
    <n v="503.73"/>
    <n v="1581.75"/>
    <n v="74.25"/>
    <n v="508.62"/>
    <n v="8.3000000000000007"/>
    <n v="492.434782608695"/>
    <n v="543.70000000000005"/>
    <n v="530.23478260869501"/>
    <n v="502.17826086956501"/>
    <n v="531.304347826087"/>
    <m/>
    <m/>
    <m/>
  </r>
  <r>
    <s v="SUDESTE"/>
    <s v="MG"/>
    <s v="TRES PONTAS"/>
    <n v="3169406"/>
    <n v="0"/>
    <s v="MÃ©dio porte"/>
    <n v="56879"/>
    <n v="689.79"/>
    <n v="78.099999999999994"/>
    <n v="862200.78"/>
    <n v="15353.67"/>
    <n v="66"/>
    <n v="1122"/>
    <n v="59"/>
    <n v="0.05"/>
    <n v="1.08"/>
    <n v="0.19"/>
    <n v="8.4443446525304608"/>
    <n v="43.517244984459197"/>
    <n v="642.78"/>
    <n v="989.614035087719"/>
    <n v="75.98"/>
    <n v="403.45"/>
    <n v="9.4600000000000009"/>
    <n v="475.80889370932698"/>
    <n v="527.89566160520599"/>
    <n v="518.71063348416203"/>
    <n v="491.42443438914"/>
    <n v="528.28054298642496"/>
    <n v="0.68700000000000006"/>
    <m/>
    <m/>
  </r>
  <r>
    <s v="SUDESTE"/>
    <s v="MG"/>
    <s v="RIO DO PRADO"/>
    <n v="3155108"/>
    <n v="0"/>
    <s v="Pequeno porte 1"/>
    <n v="5309"/>
    <n v="112.09"/>
    <n v="22"/>
    <n v="32032.28"/>
    <n v="6006.43"/>
    <n v="91"/>
    <n v="211"/>
    <n v="5"/>
    <n v="0.02"/>
    <n v="0.83"/>
    <n v="0.23"/>
    <n v="4.6952276696070196"/>
    <n v="37.477044145572698"/>
    <n v="653.83000000000004"/>
    <n v="1774.6666666666699"/>
    <n v="73.400000000000006"/>
    <n v="552.91"/>
    <n v="9.75"/>
    <n v="443.08260869565203"/>
    <n v="494.32173913043403"/>
    <n v="486.16500000000002"/>
    <n v="480.04500000000002"/>
    <n v="507"/>
    <n v="0.38700000000000001"/>
    <m/>
    <m/>
  </r>
  <r>
    <s v="SUDESTE"/>
    <s v="MG"/>
    <s v="AGUANIL"/>
    <n v="3100807"/>
    <n v="0"/>
    <s v="Pequeno porte 1"/>
    <n v="4406"/>
    <n v="232.09"/>
    <n v="17.5"/>
    <n v="42805.64"/>
    <n v="9971.0300000000007"/>
    <n v="96"/>
    <n v="296"/>
    <n v="26"/>
    <n v="0.09"/>
    <n v="1.03"/>
    <n v="0.19"/>
    <n v="6.5288917607821704"/>
    <n v="42.6020237705971"/>
    <n v="634.73"/>
    <m/>
    <n v="75.7"/>
    <n v="872.88"/>
    <n v="10.28"/>
    <n v="471.63404255319102"/>
    <n v="521.23404255319099"/>
    <n v="515.89130434782601"/>
    <n v="502.63260869565198"/>
    <n v="559.13043478260795"/>
    <n v="0.52500000000000002"/>
    <m/>
    <m/>
  </r>
  <r>
    <s v="SUDESTE"/>
    <s v="MG"/>
    <s v="NOVA PORTEIRINHA"/>
    <n v="3145059"/>
    <n v="0"/>
    <s v="Pequeno porte 1"/>
    <n v="7642"/>
    <n v="120.94"/>
    <n v="61.2"/>
    <n v="89613.91"/>
    <n v="11755.73"/>
    <n v="90"/>
    <n v="151"/>
    <n v="17"/>
    <n v="0.11"/>
    <n v="1.04"/>
    <n v="0.18"/>
    <n v="5.7721130675796699"/>
    <n v="38.163184641614997"/>
    <n v="557.46"/>
    <n v="1090"/>
    <n v="73.63"/>
    <n v="576.63"/>
    <n v="9.5299999999999994"/>
    <n v="442.76896551724099"/>
    <n v="518.82758620689594"/>
    <n v="490.531034482758"/>
    <n v="478.475862068965"/>
    <n v="508.27586206896501"/>
    <n v="0.47299999999999998"/>
    <m/>
    <m/>
  </r>
  <r>
    <s v="SUDESTE"/>
    <s v="MG"/>
    <s v="MANGA"/>
    <n v="3139300"/>
    <n v="0"/>
    <s v="Pequeno porte 1"/>
    <n v="19494"/>
    <n v="1950.18"/>
    <n v="10.199999999999999"/>
    <n v="147644.65"/>
    <n v="7420.07"/>
    <n v="85"/>
    <n v="606"/>
    <n v="69"/>
    <n v="0.11"/>
    <n v="0.8"/>
    <n v="0.22"/>
    <n v="5.4096200053301997"/>
    <n v="40.760504655354197"/>
    <n v="431.5"/>
    <n v="1975.7"/>
    <n v="72.959999999999994"/>
    <n v="670.43"/>
    <n v="8.7799999999999994"/>
    <n v="442.015966386554"/>
    <n v="504.95294117647001"/>
    <n v="497.063247863247"/>
    <n v="437.11538461538402"/>
    <n v="464.444444444444"/>
    <n v="0.47499999999999998"/>
    <m/>
    <m/>
  </r>
  <r>
    <s v="SUDESTE"/>
    <s v="MG"/>
    <s v="MOEMA"/>
    <n v="3142403"/>
    <n v="0"/>
    <s v="Pequeno porte 1"/>
    <n v="7487"/>
    <n v="202.71"/>
    <n v="34.700000000000003"/>
    <n v="71612.88"/>
    <n v="9726.0499999999993"/>
    <n v="82"/>
    <n v="204"/>
    <n v="18"/>
    <n v="0.09"/>
    <n v="1.1299999999999999"/>
    <n v="0.24"/>
    <n v="7.5774562605632996"/>
    <n v="49.8220262840629"/>
    <n v="504.56"/>
    <n v="1481.2"/>
    <n v="75.87"/>
    <n v="439.59"/>
    <n v="8.65"/>
    <n v="462.82"/>
    <n v="511.51499999999999"/>
    <n v="507.83684210526297"/>
    <n v="466.78947368421001"/>
    <n v="485.26315789473603"/>
    <n v="0.66299999999999903"/>
    <m/>
    <m/>
  </r>
  <r>
    <s v="SUDESTE"/>
    <s v="MG"/>
    <s v="SANTA RITA DE CALDAS"/>
    <n v="3159209"/>
    <n v="0"/>
    <s v="Pequeno porte 1"/>
    <n v="9208"/>
    <n v="503.01"/>
    <n v="18"/>
    <n v="136215.65"/>
    <n v="14743.55"/>
    <n v="84"/>
    <m/>
    <n v="14"/>
    <e v="#DIV/0!"/>
    <n v="1.1499999999999999"/>
    <n v="0.38"/>
    <n v="5.6582096449514996"/>
    <n v="48.6984812499282"/>
    <n v="573.57000000000005"/>
    <n v="1318.2857142857099"/>
    <n v="74.36"/>
    <n v="505.61"/>
    <n v="9.36"/>
    <n v="486.95555555555501"/>
    <n v="569.34222222222195"/>
    <n v="548.26666666666597"/>
    <n v="505.01555555555501"/>
    <n v="604.888888888888"/>
    <n v="0.58899999999999997"/>
    <m/>
    <m/>
  </r>
  <r>
    <s v="SUDESTE"/>
    <s v="MG"/>
    <s v="MONTE FORMOSO"/>
    <n v="3143153"/>
    <n v="0"/>
    <s v="Pequeno porte 1"/>
    <n v="4917"/>
    <n v="385.55"/>
    <n v="12.1"/>
    <n v="23024.26"/>
    <n v="4742.38"/>
    <n v="96"/>
    <n v="148"/>
    <n v="4"/>
    <n v="0.03"/>
    <n v="0.69"/>
    <n v="0.08"/>
    <n v="3.9136764561274999"/>
    <n v="38.411255734411803"/>
    <n v="548.04"/>
    <n v="1625.6666666666699"/>
    <n v="70.92"/>
    <n v="691.54"/>
    <n v="9.48"/>
    <n v="418.96774193548401"/>
    <n v="493.94193548387"/>
    <n v="468.08125000000001"/>
    <n v="424.89687500000002"/>
    <n v="485"/>
    <n v="0.23400000000000001"/>
    <m/>
    <m/>
  </r>
  <r>
    <s v="SUDESTE"/>
    <s v="MG"/>
    <s v="VERDELANDIA"/>
    <n v="3171030"/>
    <n v="0"/>
    <s v="Pequeno porte 1"/>
    <n v="9140"/>
    <n v="1570.58"/>
    <n v="5.3"/>
    <n v="72484.759999999995"/>
    <n v="8167.3"/>
    <n v="90"/>
    <n v="8"/>
    <n v="38"/>
    <n v="4.75"/>
    <n v="0.77"/>
    <n v="0.1"/>
    <n v="4.2580844061206902"/>
    <n v="40.731086928149601"/>
    <n v="491.39"/>
    <m/>
    <n v="72.81"/>
    <n v="650.22"/>
    <n v="8.83"/>
    <n v="428.69999999999902"/>
    <n v="469.958139534883"/>
    <n v="465.481395348837"/>
    <n v="426.98837209302297"/>
    <n v="380"/>
    <n v="0.33700000000000002"/>
    <m/>
    <m/>
  </r>
  <r>
    <s v="SUDESTE"/>
    <s v="MG"/>
    <s v="LEOPOLDINA"/>
    <n v="3138401"/>
    <n v="0"/>
    <s v="MÃ©dio porte"/>
    <n v="53252"/>
    <n v="943.08"/>
    <n v="54.2"/>
    <n v="812689.94"/>
    <n v="15358.4"/>
    <n v="81"/>
    <n v="1126"/>
    <n v="32"/>
    <n v="0.03"/>
    <n v="0.96"/>
    <n v="0.21"/>
    <n v="7.88949058284524"/>
    <n v="42.177354983928602"/>
    <n v="438.42"/>
    <n v="3119.5294117647099"/>
    <n v="77.040000000000006"/>
    <n v="418.87"/>
    <n v="9.4499999999999993"/>
    <n v="501.63687150837899"/>
    <n v="556.05307262569704"/>
    <n v="537.05587392550103"/>
    <n v="539.1"/>
    <n v="567.220630372492"/>
    <n v="0.67500000000000004"/>
    <m/>
    <m/>
  </r>
  <r>
    <s v="SUDESTE"/>
    <s v="MG"/>
    <s v="DESTERRO DE ENTRE RIOS"/>
    <n v="3121407"/>
    <n v="0"/>
    <s v="Pequeno porte 1"/>
    <n v="7317"/>
    <n v="377.17"/>
    <n v="18.600000000000001"/>
    <n v="53789.58"/>
    <n v="7410.05"/>
    <n v="79"/>
    <n v="236"/>
    <n v="9"/>
    <n v="0.04"/>
    <n v="0.79"/>
    <n v="0.23"/>
    <n v="5.3859354481716597"/>
    <n v="49.568550488013102"/>
    <n v="565.99"/>
    <n v="1213.1666666666699"/>
    <n v="73.14"/>
    <n v="333.74"/>
    <n v="9.19"/>
    <n v="471.50400000000002"/>
    <n v="536.70399999999995"/>
    <n v="539.84"/>
    <n v="519.10799999999995"/>
    <n v="532.79999999999995"/>
    <n v="0.46800000000000003"/>
    <m/>
    <m/>
  </r>
  <r>
    <s v="SUDESTE"/>
    <s v="MG"/>
    <s v="JEQUITIBA"/>
    <n v="3135704"/>
    <n v="0"/>
    <s v="Pequeno porte 1"/>
    <n v="5316"/>
    <n v="445.03"/>
    <n v="11.6"/>
    <n v="83952.2"/>
    <n v="15819.14"/>
    <n v="87"/>
    <n v="150"/>
    <n v="24"/>
    <n v="0.16"/>
    <n v="1.06"/>
    <n v="0.21"/>
    <n v="5.2177602064710804"/>
    <n v="43.695885091421999"/>
    <n v="661.76"/>
    <n v="885"/>
    <n v="76.260000000000005"/>
    <n v="667.29"/>
    <n v="9.7899999999999991"/>
    <n v="458.71481481481402"/>
    <n v="497.17777777777701"/>
    <n v="502.51111111111101"/>
    <n v="453.82222222222202"/>
    <n v="440"/>
    <n v="0.58699999999999997"/>
    <m/>
    <m/>
  </r>
  <r>
    <s v="SUDESTE"/>
    <s v="MG"/>
    <s v="MATIAS CARDOSO"/>
    <n v="3140852"/>
    <n v="0"/>
    <s v="Pequeno porte 1"/>
    <n v="10905"/>
    <n v="1949.74"/>
    <n v="5.0999999999999996"/>
    <n v="121664.09"/>
    <n v="11469.09"/>
    <n v="94"/>
    <n v="392"/>
    <n v="21"/>
    <n v="0.05"/>
    <n v="0.83"/>
    <n v="0.11"/>
    <n v="4.5821530265205404"/>
    <n v="38.7912408714854"/>
    <n v="487.23"/>
    <n v="2143.4"/>
    <n v="72.959999999999994"/>
    <n v="615.6"/>
    <n v="8.6199999999999992"/>
    <n v="434.74545454545398"/>
    <n v="479.38484848484802"/>
    <n v="478.40937500000001"/>
    <n v="438.66562499999998"/>
    <n v="439.375"/>
    <n v="0.41299999999999998"/>
    <m/>
    <m/>
  </r>
  <r>
    <s v="SUDESTE"/>
    <s v="MG"/>
    <s v="SERICITA"/>
    <n v="3166303"/>
    <n v="0"/>
    <s v="Pequeno porte 1"/>
    <n v="7420"/>
    <n v="166.01"/>
    <n v="42.9"/>
    <n v="68216.509999999995"/>
    <n v="9249.7000000000007"/>
    <n v="91"/>
    <n v="233"/>
    <n v="45"/>
    <n v="0.19"/>
    <n v="0.96"/>
    <n v="0.26"/>
    <n v="4.8313623210556598"/>
    <n v="41.473523360405203"/>
    <n v="546.63"/>
    <n v="1231.8333333333301"/>
    <n v="71.56"/>
    <n v="690.63"/>
    <n v="8.44"/>
    <n v="475.59333333333302"/>
    <n v="504.91333333333301"/>
    <n v="506.51666666666603"/>
    <n v="477.50999999999902"/>
    <n v="514.66666666666595"/>
    <n v="0.27900000000000003"/>
    <m/>
    <m/>
  </r>
  <r>
    <s v="SUDESTE"/>
    <s v="MG"/>
    <s v="INCONFIDENTES"/>
    <n v="3130606"/>
    <n v="0"/>
    <s v="Pequeno porte 1"/>
    <n v="7324"/>
    <n v="149.61000000000001"/>
    <n v="46.2"/>
    <n v="69946.460000000006"/>
    <n v="9691.9"/>
    <n v="83"/>
    <n v="175"/>
    <n v="16"/>
    <n v="0.09"/>
    <n v="1.06"/>
    <n v="0.28999999999999998"/>
    <n v="6.4901658907637501"/>
    <n v="44.126584935435702"/>
    <n v="436.72"/>
    <n v="1036.2857142857099"/>
    <n v="75.59"/>
    <n v="528.29999999999995"/>
    <n v="8.51"/>
    <n v="513.81324503311203"/>
    <n v="568.48675496688702"/>
    <n v="544.22348993288597"/>
    <n v="540.94630872483197"/>
    <n v="589.39597315436197"/>
    <n v="0.59399999999999997"/>
    <m/>
    <m/>
  </r>
  <r>
    <s v="SUDESTE"/>
    <s v="MG"/>
    <s v="SAO JOSE DO MANTIMENTO"/>
    <n v="3163607"/>
    <n v="0"/>
    <s v="Pequeno porte 1"/>
    <n v="2771"/>
    <n v="54.7"/>
    <n v="47.4"/>
    <n v="23270.09"/>
    <n v="8552.0300000000007"/>
    <n v="93"/>
    <n v="134"/>
    <n v="8"/>
    <n v="0.06"/>
    <n v="0.91"/>
    <n v="0.3"/>
    <n v="4.6441428567246197"/>
    <n v="40.4655077294777"/>
    <n v="774.76"/>
    <m/>
    <n v="74.36"/>
    <n v="638.5"/>
    <n v="9.27"/>
    <n v="479.52307692307602"/>
    <n v="537.04615384615295"/>
    <n v="526.83846153846105"/>
    <n v="484.3"/>
    <n v="478.461538461538"/>
    <n v="0.51100000000000001"/>
    <m/>
    <m/>
  </r>
  <r>
    <s v="SUDESTE"/>
    <s v="MG"/>
    <s v="ITAPECERICA"/>
    <n v="3133501"/>
    <n v="0"/>
    <s v="Pequeno porte 2"/>
    <n v="22134"/>
    <n v="1040.52"/>
    <n v="20.5"/>
    <n v="342521.43"/>
    <n v="15531.03"/>
    <n v="79"/>
    <m/>
    <n v="44"/>
    <e v="#DIV/0!"/>
    <n v="0.95"/>
    <n v="0.24"/>
    <n v="6.7460249203479101"/>
    <n v="43.317402811440097"/>
    <n v="400.32"/>
    <n v="4416.3999999999996"/>
    <n v="75.73"/>
    <n v="315.91000000000003"/>
    <n v="9.0299999999999994"/>
    <n v="483.28837209302299"/>
    <n v="529.351162790697"/>
    <n v="513.998437499999"/>
    <n v="502.34609375000002"/>
    <n v="515.3125"/>
    <n v="0.64400000000000002"/>
    <m/>
    <m/>
  </r>
  <r>
    <s v="SUDESTE"/>
    <s v="MG"/>
    <s v="FRUTA DE LEITE"/>
    <n v="3127073"/>
    <n v="0"/>
    <s v="Pequeno porte 1"/>
    <n v="5758"/>
    <n v="762.84"/>
    <n v="7.8"/>
    <n v="33014.160000000003"/>
    <n v="5577.66"/>
    <n v="92"/>
    <n v="266"/>
    <n v="55"/>
    <n v="0.21"/>
    <n v="0.87"/>
    <n v="0.06"/>
    <n v="3.0822769944606998"/>
    <n v="30.573506313594301"/>
    <n v="502.42"/>
    <n v="1465.75"/>
    <n v="72.5"/>
    <n v="603.58000000000004"/>
    <n v="8.8800000000000008"/>
    <n v="432.91428571428497"/>
    <n v="488.12857142857098"/>
    <n v="466.48888888888899"/>
    <n v="449.71481481481402"/>
    <n v="432.59259259259198"/>
    <n v="0.24099999999999999"/>
    <m/>
    <m/>
  </r>
  <r>
    <s v="SUDESTE"/>
    <s v="MG"/>
    <s v="FRONTEIRA DOS VALES"/>
    <n v="3127057"/>
    <n v="0"/>
    <s v="Pequeno porte 1"/>
    <n v="4743"/>
    <n v="320.76"/>
    <n v="14.6"/>
    <n v="28408.85"/>
    <n v="5947.01"/>
    <n v="95"/>
    <n v="175"/>
    <n v="46"/>
    <n v="0.26"/>
    <n v="0.7"/>
    <n v="0.24"/>
    <n v="3.6745592335803599"/>
    <n v="38.0383991851144"/>
    <n v="529.84"/>
    <n v="2382.5"/>
    <n v="73.8"/>
    <n v="614.76"/>
    <n v="8.1999999999999993"/>
    <n v="421.59285714285699"/>
    <n v="510.05"/>
    <n v="484.62857142857098"/>
    <n v="451.51428571428499"/>
    <n v="501.42857142857099"/>
    <m/>
    <m/>
    <m/>
  </r>
  <r>
    <s v="SUDESTE"/>
    <s v="MG"/>
    <s v="CASSIA"/>
    <n v="3115102"/>
    <n v="0"/>
    <s v="Pequeno porte 1"/>
    <n v="18036"/>
    <n v="665.8"/>
    <n v="26.2"/>
    <n v="249231.13"/>
    <n v="13871.6"/>
    <n v="81"/>
    <m/>
    <n v="30"/>
    <e v="#DIV/0!"/>
    <n v="0.99"/>
    <n v="0.18"/>
    <n v="7.1348653577450296"/>
    <n v="45.072008155865099"/>
    <n v="629.69000000000005"/>
    <n v="2248.875"/>
    <n v="75.22"/>
    <n v="475"/>
    <n v="8.64"/>
    <n v="484.19304347825999"/>
    <n v="527.45478260869504"/>
    <n v="515.26666666666597"/>
    <n v="498.45614035087698"/>
    <n v="548.77192982456097"/>
    <n v="0.623"/>
    <m/>
    <m/>
  </r>
  <r>
    <s v="SUDESTE"/>
    <s v="MG"/>
    <s v="CRISTALIA"/>
    <n v="3120300"/>
    <n v="0"/>
    <s v="Pequeno porte 1"/>
    <n v="6026"/>
    <n v="840.7"/>
    <n v="6.9"/>
    <n v="58526.93"/>
    <n v="9793.66"/>
    <n v="95"/>
    <n v="196"/>
    <n v="24"/>
    <n v="0.12"/>
    <n v="0.78"/>
    <n v="7.0000000000000007E-2"/>
    <n v="6.0829802879597796"/>
    <n v="35.981155077387101"/>
    <n v="461.6"/>
    <n v="1997.6666666666699"/>
    <n v="72.709999999999994"/>
    <n v="645.03"/>
    <n v="6.79"/>
    <n v="434.81891891891797"/>
    <n v="491.36216216216201"/>
    <n v="493.06315789473598"/>
    <n v="435.431578947368"/>
    <n v="484.21052631578902"/>
    <n v="0.33400000000000002"/>
    <m/>
    <m/>
  </r>
  <r>
    <s v="SUDESTE"/>
    <s v="MG"/>
    <s v="GAMELEIRAS"/>
    <n v="3127339"/>
    <n v="0"/>
    <s v="Pequeno porte 1"/>
    <n v="5250"/>
    <n v="1733.2"/>
    <n v="3"/>
    <n v="34044"/>
    <n v="6467.33"/>
    <n v="90"/>
    <n v="289"/>
    <n v="33"/>
    <n v="0.11"/>
    <n v="0.92"/>
    <n v="0.16"/>
    <n v="4.9369928363959996"/>
    <n v="36.451532536747301"/>
    <n v="596.44000000000005"/>
    <n v="5259"/>
    <n v="72.739999999999995"/>
    <n v="544.44000000000005"/>
    <n v="9.9499999999999993"/>
    <n v="443.290909090909"/>
    <n v="478.98181818181803"/>
    <n v="464.142424242424"/>
    <n v="423.36060606060602"/>
    <n v="455.15151515151501"/>
    <n v="0.49399999999999999"/>
    <m/>
    <m/>
  </r>
  <r>
    <s v="SUDESTE"/>
    <s v="MG"/>
    <s v="SANTA BARBARA DO TUGURIO"/>
    <n v="3157302"/>
    <n v="0"/>
    <s v="Pequeno porte 1"/>
    <n v="4603"/>
    <n v="194.56"/>
    <n v="23.5"/>
    <n v="46880.01"/>
    <n v="10090.4"/>
    <n v="96"/>
    <n v="250"/>
    <n v="10"/>
    <n v="0.04"/>
    <n v="0.87"/>
    <n v="0.42"/>
    <n v="5.5385698496032401"/>
    <n v="50.666517604855798"/>
    <n v="626.55999999999995"/>
    <m/>
    <n v="73.569999999999993"/>
    <n v="661.71"/>
    <n v="10.26"/>
    <n v="462.77368421052603"/>
    <n v="528.72105263157903"/>
    <n v="503.75789473684199"/>
    <n v="511.24736842105199"/>
    <n v="531.57894736842104"/>
    <n v="0.46300000000000002"/>
    <m/>
    <m/>
  </r>
  <r>
    <s v="SUDESTE"/>
    <s v="MG"/>
    <s v="CHAPADA DO NORTE"/>
    <n v="3116100"/>
    <n v="0"/>
    <s v="Pequeno porte 1"/>
    <n v="15666"/>
    <n v="830.83"/>
    <n v="18.3"/>
    <n v="75013.429999999993"/>
    <n v="4796.87"/>
    <n v="93"/>
    <n v="299"/>
    <n v="31"/>
    <n v="0.1"/>
    <n v="0.7"/>
    <n v="0.05"/>
    <n v="4.3927671540836402"/>
    <n v="36.159038931887203"/>
    <n v="395.16"/>
    <n v="1956"/>
    <n v="72.86"/>
    <n v="614.79"/>
    <n v="9.24"/>
    <n v="453.86153846153798"/>
    <n v="494.39461538461501"/>
    <n v="478.44843749999899"/>
    <n v="448.19296874999901"/>
    <n v="473.59375"/>
    <m/>
    <m/>
    <m/>
  </r>
  <r>
    <s v="SUDESTE"/>
    <s v="MG"/>
    <s v="RIACHO DOS MACHADOS"/>
    <n v="3154507"/>
    <n v="0"/>
    <s v="Pequeno porte 1"/>
    <n v="9665"/>
    <n v="1315.54"/>
    <n v="7.1"/>
    <n v="75859.710000000006"/>
    <n v="7866.82"/>
    <n v="86"/>
    <n v="256"/>
    <n v="22"/>
    <n v="0.09"/>
    <n v="0.91"/>
    <n v="0.14000000000000001"/>
    <n v="5.1672776537019898"/>
    <n v="43.284869290986201"/>
    <n v="417.58"/>
    <m/>
    <n v="73.45"/>
    <n v="789.25"/>
    <n v="8.93"/>
    <n v="447.23953488372001"/>
    <n v="492.06744186046501"/>
    <n v="476.75813953488301"/>
    <n v="446.41860465116201"/>
    <n v="453.02325581395303"/>
    <n v="0.439"/>
    <m/>
    <m/>
  </r>
  <r>
    <s v="SUDESTE"/>
    <s v="MG"/>
    <s v="FERNANDES TOURINHO"/>
    <n v="3125804"/>
    <n v="0"/>
    <s v="Pequeno porte 1"/>
    <n v="3337"/>
    <n v="151.88"/>
    <n v="20"/>
    <n v="26913.73"/>
    <n v="8327.27"/>
    <n v="95"/>
    <n v="172"/>
    <n v="20"/>
    <n v="0.12"/>
    <n v="0.83"/>
    <n v="0.22"/>
    <n v="6.6905324601781802"/>
    <n v="39.935334949935999"/>
    <n v="662.67"/>
    <n v="544.83333333333303"/>
    <n v="73.430000000000007"/>
    <n v="735.41"/>
    <n v="8.81"/>
    <n v="470.79411764705799"/>
    <n v="530.11176470588202"/>
    <n v="504.38235294117601"/>
    <n v="462.17058823529402"/>
    <n v="505.88235294117601"/>
    <n v="0.48399999999999999"/>
    <m/>
    <m/>
  </r>
  <r>
    <s v="SUDESTE"/>
    <s v="MG"/>
    <s v="MONTE AZUL"/>
    <n v="3142908"/>
    <n v="0"/>
    <s v="Pequeno porte 2"/>
    <n v="21884"/>
    <n v="1001.3"/>
    <n v="22.1"/>
    <n v="147295.56"/>
    <n v="6629.56"/>
    <n v="90"/>
    <n v="547"/>
    <n v="34"/>
    <n v="0.06"/>
    <n v="0.94"/>
    <n v="0.32"/>
    <n v="5.3598267222929499"/>
    <n v="41.755550206723498"/>
    <n v="455.21"/>
    <n v="1700.1538461538501"/>
    <n v="73.63"/>
    <n v="361.37"/>
    <n v="9.35"/>
    <n v="448.76503496503398"/>
    <n v="504.00349650349602"/>
    <n v="491.433333333333"/>
    <n v="453.54113475177297"/>
    <n v="490.921985815602"/>
    <n v="0.51600000000000001"/>
    <m/>
    <m/>
  </r>
  <r>
    <s v="SUDESTE"/>
    <s v="MG"/>
    <s v="PORTEIRINHA"/>
    <n v="3152204"/>
    <n v="0"/>
    <s v="Pequeno porte 2"/>
    <n v="38730"/>
    <n v="1749.68"/>
    <n v="21.5"/>
    <n v="251853.07"/>
    <n v="6508.34"/>
    <n v="89"/>
    <n v="585"/>
    <n v="88"/>
    <n v="0.15"/>
    <n v="0.94"/>
    <n v="0.2"/>
    <n v="6.1000979541219804"/>
    <n v="39.810100958740897"/>
    <n v="353.94"/>
    <n v="1209.65625"/>
    <n v="72.739999999999995"/>
    <n v="466.15"/>
    <n v="9.99"/>
    <n v="461.66907630522002"/>
    <n v="509.81927710843303"/>
    <n v="502.88617886178798"/>
    <n v="471.7"/>
    <n v="507.64227642276398"/>
    <n v="0.496"/>
    <m/>
    <m/>
  </r>
  <r>
    <s v="SUDESTE"/>
    <s v="MG"/>
    <s v="CARANAIBA"/>
    <n v="3113107"/>
    <n v="0"/>
    <s v="Pequeno porte 1"/>
    <n v="3309"/>
    <n v="159.94999999999999"/>
    <n v="20.6"/>
    <n v="25544.95"/>
    <n v="7645.9"/>
    <n v="94"/>
    <n v="112"/>
    <n v="49"/>
    <n v="0.44"/>
    <n v="0.8"/>
    <n v="0.16"/>
    <n v="5.8580783205042302"/>
    <n v="45.918577896120603"/>
    <n v="774.69"/>
    <n v="370"/>
    <n v="73.44"/>
    <n v="675.1"/>
    <n v="10.08"/>
    <n v="494.35500000000002"/>
    <n v="542.19499999999903"/>
    <n v="517.89"/>
    <n v="474.33"/>
    <n v="517"/>
    <m/>
    <m/>
    <m/>
  </r>
  <r>
    <s v="SUDESTE"/>
    <s v="MG"/>
    <s v="SAO JOAO NEPOMUCENO"/>
    <n v="3162906"/>
    <n v="0"/>
    <s v="Pequeno porte 2"/>
    <n v="26439"/>
    <n v="407.43"/>
    <n v="61.5"/>
    <n v="301146.96999999997"/>
    <n v="11532.01"/>
    <n v="85"/>
    <m/>
    <n v="34"/>
    <e v="#DIV/0!"/>
    <n v="1.06"/>
    <n v="0.24"/>
    <n v="7.7022546078668803"/>
    <n v="45.914909481310602"/>
    <n v="472.56"/>
    <n v="2185.5833333333298"/>
    <n v="75.98"/>
    <n v="484.07"/>
    <n v="8.9700000000000006"/>
    <n v="497.09881656804703"/>
    <n v="548.521301775148"/>
    <n v="526.31317365269399"/>
    <n v="521.64790419161602"/>
    <n v="592.33532934131699"/>
    <n v="0.63200000000000001"/>
    <m/>
    <m/>
  </r>
  <r>
    <s v="SUDESTE"/>
    <s v="MG"/>
    <s v="UNIAO DE MINAS"/>
    <n v="3170438"/>
    <n v="0"/>
    <s v="Pequeno porte 1"/>
    <n v="4463"/>
    <n v="1147.4100000000001"/>
    <n v="3.9"/>
    <n v="94922.35"/>
    <n v="21103.23"/>
    <n v="88"/>
    <m/>
    <n v="13"/>
    <e v="#DIV/0!"/>
    <n v="0.99"/>
    <n v="0.22"/>
    <n v="5.2759544916927803"/>
    <n v="50.135721834502803"/>
    <n v="588.38"/>
    <n v="4486"/>
    <n v="74.73"/>
    <n v="745.62"/>
    <n v="7.76"/>
    <n v="457.95"/>
    <n v="528.82777777777699"/>
    <n v="497.11111111111097"/>
    <n v="477.91111111111098"/>
    <n v="570"/>
    <n v="0.54700000000000004"/>
    <m/>
    <m/>
  </r>
  <r>
    <s v="SUDESTE"/>
    <s v="MG"/>
    <s v="SANTA RITA DO ITUETO"/>
    <n v="3159506"/>
    <n v="0"/>
    <s v="Pequeno porte 1"/>
    <n v="5719"/>
    <n v="485.08"/>
    <n v="11.7"/>
    <n v="71827.12"/>
    <n v="12422.54"/>
    <n v="94"/>
    <n v="201"/>
    <n v="25"/>
    <n v="0.12"/>
    <n v="0.89"/>
    <n v="0.28000000000000003"/>
    <n v="4.8752245783849402"/>
    <n v="39.343755190896303"/>
    <n v="527.71"/>
    <n v="1920"/>
    <n v="71.760000000000005"/>
    <n v="619.30999999999995"/>
    <n v="8.2200000000000006"/>
    <n v="454.51190476190402"/>
    <n v="518.94523809523798"/>
    <n v="509.04878048780398"/>
    <n v="464.66097560975601"/>
    <n v="485.36585365853603"/>
    <n v="0.39100000000000001"/>
    <m/>
    <m/>
  </r>
  <r>
    <s v="SUDESTE"/>
    <s v="MG"/>
    <s v="NAQUE"/>
    <n v="3144359"/>
    <n v="0"/>
    <s v="Pequeno porte 1"/>
    <n v="6878"/>
    <n v="127.17"/>
    <n v="49.9"/>
    <n v="51470.25"/>
    <n v="7672.97"/>
    <n v="91"/>
    <n v="130"/>
    <n v="43"/>
    <n v="0.33"/>
    <n v="0.88"/>
    <n v="0.13"/>
    <n v="7.7553188476986197"/>
    <n v="49.170911986355897"/>
    <n v="444.21"/>
    <n v="966.71428571428601"/>
    <n v="74.319999999999993"/>
    <n v="516.73"/>
    <n v="8.69"/>
    <n v="438.57441860465099"/>
    <n v="487.14883720930197"/>
    <n v="481.84523809523802"/>
    <n v="440.12380952380897"/>
    <n v="479.04761904761898"/>
    <n v="0.55399999999999905"/>
    <m/>
    <m/>
  </r>
  <r>
    <s v="SUDESTE"/>
    <s v="MG"/>
    <s v="ESTIVA"/>
    <n v="3124500"/>
    <n v="0"/>
    <s v="Pequeno porte 1"/>
    <n v="11411"/>
    <n v="243.87"/>
    <n v="44.5"/>
    <n v="197844.11"/>
    <n v="17531.599999999999"/>
    <n v="84"/>
    <m/>
    <n v="10"/>
    <e v="#DIV/0!"/>
    <n v="1.1599999999999999"/>
    <n v="0.45"/>
    <n v="5.3737138553686998"/>
    <n v="45.8476307081729"/>
    <n v="375.03"/>
    <n v="2265.8000000000002"/>
    <n v="75.900000000000006"/>
    <n v="480.71"/>
    <n v="9.17"/>
    <n v="473.70227272727197"/>
    <n v="549.83181818181799"/>
    <n v="535.40681818181804"/>
    <n v="501.71590909090901"/>
    <n v="578.18181818181802"/>
    <m/>
    <m/>
    <m/>
  </r>
  <r>
    <s v="SUDESTE"/>
    <s v="MG"/>
    <s v="GLAUCILANDIA"/>
    <n v="3127354"/>
    <n v="0"/>
    <s v="Pequeno porte 1"/>
    <n v="3145"/>
    <n v="145.86000000000001"/>
    <n v="20.3"/>
    <n v="21373.03"/>
    <n v="6901.2"/>
    <n v="98"/>
    <n v="159"/>
    <n v="56"/>
    <n v="0.35"/>
    <n v="0.94"/>
    <n v="0.21"/>
    <n v="5.6526189978063002"/>
    <n v="42.346791010067797"/>
    <n v="649.6"/>
    <n v="1557"/>
    <n v="73.72"/>
    <n v="708.35"/>
    <n v="8.14"/>
    <n v="435.79285714285697"/>
    <n v="485.82857142857102"/>
    <n v="487.9"/>
    <n v="458.87857142857098"/>
    <n v="505.71428571428498"/>
    <n v="0.56299999999999994"/>
    <m/>
    <m/>
  </r>
  <r>
    <s v="SUDESTE"/>
    <s v="MG"/>
    <s v="OLHOS-D'AGUA"/>
    <n v="3145455"/>
    <n v="0"/>
    <s v="Pequeno porte 1"/>
    <n v="5878"/>
    <n v="2092.08"/>
    <n v="2.5"/>
    <n v="65718.77"/>
    <n v="11613.14"/>
    <n v="87"/>
    <n v="230"/>
    <n v="32"/>
    <n v="0.14000000000000001"/>
    <n v="1.08"/>
    <n v="0.3"/>
    <n v="3.96035785291014"/>
    <n v="47.071829449930398"/>
    <n v="511.84"/>
    <n v="955.83333333333303"/>
    <n v="73.72"/>
    <n v="794.75"/>
    <n v="8.98"/>
    <n v="449.94705882352901"/>
    <n v="508.09607843137201"/>
    <n v="494.38823529411701"/>
    <n v="450.70196078431297"/>
    <n v="470.588235294117"/>
    <n v="0.437"/>
    <m/>
    <m/>
  </r>
  <r>
    <s v="SUDESTE"/>
    <s v="MG"/>
    <s v="ROSARIO DA LIMEIRA"/>
    <n v="3156452"/>
    <n v="0"/>
    <s v="Pequeno porte 1"/>
    <n v="4553"/>
    <n v="111.16"/>
    <n v="38.200000000000003"/>
    <n v="34107.449999999997"/>
    <n v="7640.56"/>
    <n v="78"/>
    <n v="229"/>
    <n v="0"/>
    <n v="0"/>
    <n v="0.96"/>
    <n v="0.25"/>
    <n v="5.2246966157494104"/>
    <n v="45.184898482420699"/>
    <n v="616.85"/>
    <n v="2247.5"/>
    <n v="73.69"/>
    <n v="792.64"/>
    <n v="9.6300000000000008"/>
    <n v="469.33888888888799"/>
    <n v="524.31388888888796"/>
    <n v="516.95428571428499"/>
    <n v="526.22285714285601"/>
    <n v="486.28571428571399"/>
    <n v="0.52300000000000002"/>
    <m/>
    <m/>
  </r>
  <r>
    <s v="SUDESTE"/>
    <s v="MG"/>
    <s v="CONCEICAO DE IPANEMA"/>
    <n v="3117405"/>
    <n v="0"/>
    <s v="Pequeno porte 1"/>
    <n v="4636"/>
    <n v="253.94"/>
    <n v="17.600000000000001"/>
    <n v="35424.51"/>
    <n v="7685.94"/>
    <n v="97"/>
    <m/>
    <n v="14"/>
    <e v="#DIV/0!"/>
    <n v="1.04"/>
    <n v="0.28000000000000003"/>
    <n v="5.5856546689047901"/>
    <n v="45.548851705517997"/>
    <n v="472.19"/>
    <n v="1154.5"/>
    <n v="74.510000000000005"/>
    <n v="606.65"/>
    <n v="8.69"/>
    <n v="472.8"/>
    <n v="517.88518518518504"/>
    <n v="521.26666666666597"/>
    <n v="473.02592592592498"/>
    <n v="508.14814814814798"/>
    <n v="0.55600000000000005"/>
    <m/>
    <m/>
  </r>
  <r>
    <s v="SUDESTE"/>
    <s v="MG"/>
    <s v="ARACUAI"/>
    <n v="3103405"/>
    <n v="0"/>
    <s v="Pequeno porte 2"/>
    <n v="37317"/>
    <n v="2236.2800000000002"/>
    <n v="16.100000000000001"/>
    <n v="286217.75"/>
    <n v="7700.44"/>
    <n v="87"/>
    <n v="488"/>
    <n v="68"/>
    <n v="0.14000000000000001"/>
    <n v="0.86"/>
    <n v="0.24"/>
    <n v="5.7121677844574599"/>
    <n v="38.478641862196"/>
    <n v="548.13"/>
    <n v="2067.7777777777801"/>
    <n v="74.27"/>
    <n v="297.13"/>
    <n v="9.59"/>
    <n v="475.70406779660999"/>
    <n v="528.190847457627"/>
    <n v="516.35888501742102"/>
    <n v="486.29512195121902"/>
    <n v="532.75261324041799"/>
    <n v="0.52500000000000002"/>
    <m/>
    <m/>
  </r>
  <r>
    <s v="SUDESTE"/>
    <s v="MG"/>
    <s v="SANTA HELENA DE MINAS"/>
    <n v="3157658"/>
    <n v="0"/>
    <s v="Pequeno porte 1"/>
    <n v="6387"/>
    <n v="276.43"/>
    <n v="21.9"/>
    <n v="33103.120000000003"/>
    <n v="5246.97"/>
    <n v="93"/>
    <n v="217"/>
    <n v="12"/>
    <n v="0.06"/>
    <n v="0.71"/>
    <n v="0.26"/>
    <n v="5.4377548082436196"/>
    <n v="39.027688025931297"/>
    <n v="468.06"/>
    <n v="3168"/>
    <n v="68.37"/>
    <n v="417.37"/>
    <n v="7.99"/>
    <n v="461.09705882352898"/>
    <n v="503.40294117646999"/>
    <n v="491.2"/>
    <n v="449.94705882352901"/>
    <n v="454.70588235294099"/>
    <n v="0.29599999999999999"/>
    <m/>
    <m/>
  </r>
  <r>
    <s v="SUDESTE"/>
    <s v="MG"/>
    <s v="NATERCIA"/>
    <n v="3144409"/>
    <n v="0"/>
    <s v="Pequeno porte 1"/>
    <n v="4816"/>
    <n v="188.72"/>
    <n v="24.7"/>
    <n v="52772.32"/>
    <n v="10989.65"/>
    <n v="92"/>
    <n v="160"/>
    <n v="25"/>
    <n v="0.16"/>
    <n v="1.1200000000000001"/>
    <n v="0.42"/>
    <n v="6.02110959085896"/>
    <n v="45.445021103820103"/>
    <n v="696.8"/>
    <m/>
    <n v="73.28"/>
    <n v="508.94"/>
    <n v="9.42"/>
    <n v="503.03750000000002"/>
    <n v="519.18333333333305"/>
    <n v="512.41739130434701"/>
    <n v="486.83043478260799"/>
    <n v="589.56521739130403"/>
    <m/>
    <m/>
    <m/>
  </r>
  <r>
    <s v="SUDESTE"/>
    <s v="MG"/>
    <s v="JOAO PINHEIRO"/>
    <n v="3136306"/>
    <n v="0"/>
    <s v="Pequeno porte 2"/>
    <n v="48472"/>
    <n v="10727.47"/>
    <n v="4.2"/>
    <n v="961200.15"/>
    <n v="20214.939999999999"/>
    <n v="75"/>
    <n v="1662"/>
    <n v="70"/>
    <n v="0.04"/>
    <n v="1.01"/>
    <n v="0.21"/>
    <n v="7.2098278095069901"/>
    <n v="46.756337416945001"/>
    <n v="561.1"/>
    <n v="1367.7142857142901"/>
    <n v="72.25"/>
    <n v="414.51"/>
    <n v="9"/>
    <n v="469.98740920096799"/>
    <n v="519.14769975786896"/>
    <n v="514.82639225181504"/>
    <n v="485.905084745762"/>
    <n v="519.03147699757801"/>
    <n v="0.60599999999999998"/>
    <m/>
    <m/>
  </r>
  <r>
    <s v="SUDESTE"/>
    <s v="MG"/>
    <s v="VISCONDE DO RIO BRANCO"/>
    <n v="3172004"/>
    <n v="0"/>
    <s v="Pequeno porte 2"/>
    <n v="41567"/>
    <n v="243.35"/>
    <n v="155.9"/>
    <n v="914381.9"/>
    <n v="22657.89"/>
    <n v="74"/>
    <n v="907"/>
    <n v="58"/>
    <n v="0.06"/>
    <n v="1.01"/>
    <n v="0.18"/>
    <n v="7.8578818704994404"/>
    <n v="48.634677752307901"/>
    <n v="388.06"/>
    <n v="1772.95652173913"/>
    <n v="75.97"/>
    <n v="418.68"/>
    <n v="8.84"/>
    <n v="497.90193236714902"/>
    <n v="546.17777777777701"/>
    <n v="529.19603960396"/>
    <n v="520.14702970297003"/>
    <n v="585.44554455445495"/>
    <n v="0.63500000000000001"/>
    <m/>
    <m/>
  </r>
  <r>
    <s v="SUDESTE"/>
    <s v="MG"/>
    <s v="CAPITAO ENEAS"/>
    <n v="3112703"/>
    <n v="0"/>
    <s v="Pequeno porte 1"/>
    <n v="15157"/>
    <n v="971.58"/>
    <n v="14.6"/>
    <n v="195189.6"/>
    <n v="13105.25"/>
    <n v="88"/>
    <n v="381"/>
    <n v="51"/>
    <n v="0.13"/>
    <n v="0.79"/>
    <n v="0.15"/>
    <n v="6.3030862768458"/>
    <n v="40.923173205989102"/>
    <n v="388.92"/>
    <n v="1498.6"/>
    <n v="73.37"/>
    <n v="457.52"/>
    <n v="9.5399999999999991"/>
    <n v="448.14230769230699"/>
    <n v="492.41153846153799"/>
    <n v="486.49870129870101"/>
    <n v="440.98051948051898"/>
    <n v="432.98701298701201"/>
    <n v="0.46800000000000003"/>
    <m/>
    <m/>
  </r>
  <r>
    <s v="SUDESTE"/>
    <s v="MG"/>
    <s v="RUBIM"/>
    <n v="3156601"/>
    <n v="0"/>
    <s v="Pequeno porte 1"/>
    <n v="10354"/>
    <n v="965.17"/>
    <n v="10.3"/>
    <n v="65959.990000000005"/>
    <n v="6417.59"/>
    <n v="95"/>
    <n v="312"/>
    <n v="8"/>
    <n v="0.03"/>
    <n v="0.9"/>
    <n v="0.23"/>
    <n v="5.6667473946431199"/>
    <n v="42.659232415837202"/>
    <n v="451.14"/>
    <n v="2060.8000000000002"/>
    <n v="73.989999999999995"/>
    <n v="571.66"/>
    <n v="9.16"/>
    <n v="435.11"/>
    <n v="502.57999999999902"/>
    <n v="496.94482758620597"/>
    <n v="454.6"/>
    <n v="457.24137931034397"/>
    <n v="0.39600000000000002"/>
    <m/>
    <m/>
  </r>
  <r>
    <s v="SUDESTE"/>
    <s v="MG"/>
    <s v="JAIBA"/>
    <n v="3135050"/>
    <n v="0"/>
    <s v="Pequeno porte 2"/>
    <n v="37516"/>
    <n v="2626.33"/>
    <n v="12.8"/>
    <n v="412761.54"/>
    <n v="11434.47"/>
    <n v="88"/>
    <n v="606"/>
    <n v="92"/>
    <n v="0.15"/>
    <n v="0.96"/>
    <n v="0.23"/>
    <n v="5.2224251179398404"/>
    <n v="37.004729127522197"/>
    <n v="322.47000000000003"/>
    <n v="2286.625"/>
    <n v="72.33"/>
    <n v="342.8"/>
    <n v="8.92"/>
    <n v="455.21734104046197"/>
    <n v="498.09479768786099"/>
    <n v="490.45964912280698"/>
    <n v="455.81228070175399"/>
    <n v="484.79532163742601"/>
    <n v="0.46500000000000002"/>
    <m/>
    <m/>
  </r>
  <r>
    <s v="SUDESTE"/>
    <s v="MG"/>
    <s v="CATUTI"/>
    <n v="3115474"/>
    <n v="0"/>
    <s v="Pequeno porte 1"/>
    <n v="5163"/>
    <n v="287.81"/>
    <n v="17.7"/>
    <n v="32025.93"/>
    <n v="6158.83"/>
    <n v="94"/>
    <n v="203"/>
    <n v="28"/>
    <n v="0.14000000000000001"/>
    <n v="0.89"/>
    <n v="0.19"/>
    <n v="4.3530993502809796"/>
    <n v="38.442904855980501"/>
    <n v="544.58000000000004"/>
    <n v="1729"/>
    <n v="71.38"/>
    <n v="627.11"/>
    <n v="10.89"/>
    <n v="459.87560975609699"/>
    <n v="512.13658536585297"/>
    <n v="498.02926829268301"/>
    <n v="463.38048780487799"/>
    <n v="511.70731707316997"/>
    <n v="0.42499999999999999"/>
    <m/>
    <m/>
  </r>
  <r>
    <s v="SUDESTE"/>
    <s v="MG"/>
    <s v="CANA VERDE"/>
    <n v="3111903"/>
    <n v="0"/>
    <s v="Pequeno porte 1"/>
    <n v="5736"/>
    <n v="212.72"/>
    <n v="26.3"/>
    <n v="55240.25"/>
    <n v="9625.41"/>
    <n v="95"/>
    <n v="254"/>
    <n v="24"/>
    <n v="0.09"/>
    <n v="0.97"/>
    <n v="0.18"/>
    <n v="5.9719542479753196"/>
    <n v="46.420304837211198"/>
    <n v="476.35"/>
    <n v="717.25"/>
    <n v="74.25"/>
    <n v="481.88"/>
    <n v="10"/>
    <n v="452.920689655172"/>
    <n v="511.33793103448198"/>
    <n v="507.228571428571"/>
    <n v="472.42499999999899"/>
    <n v="547.142857142857"/>
    <n v="0.49399999999999999"/>
    <m/>
    <m/>
  </r>
  <r>
    <s v="SUDESTE"/>
    <s v="MG"/>
    <s v="CARATINGA"/>
    <n v="3113404"/>
    <n v="0"/>
    <s v="MÃ©dio porte"/>
    <n v="91342"/>
    <n v="1258.6600000000001"/>
    <n v="67.7"/>
    <n v="1183822.23"/>
    <n v="13215.55"/>
    <n v="79"/>
    <n v="1552"/>
    <n v="154"/>
    <n v="0.1"/>
    <n v="0.91"/>
    <n v="0.28000000000000003"/>
    <n v="6.9771273336624198"/>
    <n v="42.263508026221501"/>
    <n v="553.71"/>
    <n v="1768.4705882352901"/>
    <n v="75.16"/>
    <n v="309.25"/>
    <n v="8.9499999999999993"/>
    <n v="484.18621621621497"/>
    <n v="531.99729729729597"/>
    <n v="522.66411682892897"/>
    <n v="498.64381084840102"/>
    <n v="542.78164116828896"/>
    <n v="0.628"/>
    <m/>
    <m/>
  </r>
  <r>
    <s v="SUDESTE"/>
    <s v="MG"/>
    <s v="CORDISLANDIA"/>
    <n v="3119005"/>
    <n v="0"/>
    <s v="Pequeno porte 1"/>
    <n v="3580"/>
    <n v="179.54"/>
    <n v="19.100000000000001"/>
    <n v="40498.269999999997"/>
    <n v="11388.72"/>
    <n v="95"/>
    <n v="133"/>
    <n v="30"/>
    <n v="0.23"/>
    <n v="0.92"/>
    <n v="0.17"/>
    <n v="6.2529283340634603"/>
    <n v="46.746868294808998"/>
    <n v="763.41"/>
    <n v="445.625"/>
    <n v="73.39"/>
    <n v="686.02"/>
    <n v="8.7100000000000009"/>
    <n v="433.44"/>
    <n v="497.32"/>
    <n v="473.4"/>
    <n v="488.5"/>
    <n v="384"/>
    <m/>
    <m/>
    <m/>
  </r>
  <r>
    <s v="SUDESTE"/>
    <s v="MG"/>
    <s v="PALMA"/>
    <n v="3146701"/>
    <n v="0"/>
    <s v="Pequeno porte 1"/>
    <n v="6750"/>
    <n v="316.48"/>
    <n v="20.7"/>
    <n v="55683.26"/>
    <n v="8264.06"/>
    <n v="89"/>
    <n v="238"/>
    <n v="25"/>
    <n v="0.11"/>
    <n v="0.81"/>
    <n v="0.21"/>
    <n v="7.6642010611942597"/>
    <n v="43.111800180230503"/>
    <n v="466.53"/>
    <n v="1685.5"/>
    <n v="75.45"/>
    <n v="379.79"/>
    <n v="8.4499999999999993"/>
    <n v="468.26666666666603"/>
    <n v="535.49583333333305"/>
    <n v="523.46956521739105"/>
    <n v="470.32173913043403"/>
    <n v="518.26086956521704"/>
    <n v="0.621"/>
    <m/>
    <m/>
  </r>
  <r>
    <s v="SUDESTE"/>
    <s v="MG"/>
    <s v="RIBEIRAO DAS NEVES"/>
    <n v="3154606"/>
    <n v="0"/>
    <s v="Grande porte"/>
    <n v="325846"/>
    <n v="155.44999999999999"/>
    <n v="1905.1"/>
    <n v="2871339.37"/>
    <n v="9091.7199999999993"/>
    <n v="73"/>
    <n v="3377"/>
    <n v="269"/>
    <n v="0.08"/>
    <n v="1.01"/>
    <n v="0.17"/>
    <n v="6.2367118808586"/>
    <n v="41.369544597469897"/>
    <n v="383.16"/>
    <n v="1132.3049645390099"/>
    <n v="74.31"/>
    <n v="260.64999999999998"/>
    <n v="9"/>
    <n v="458.20753221010801"/>
    <n v="521.87680872150702"/>
    <n v="508.79809714571797"/>
    <n v="466.38097145718501"/>
    <n v="498.74812218327401"/>
    <n v="0.57499999999999996"/>
    <m/>
    <m/>
  </r>
  <r>
    <s v="SUDESTE"/>
    <s v="MG"/>
    <s v="CATAGUASES"/>
    <n v="3115300"/>
    <n v="0"/>
    <s v="MÃ©dio porte"/>
    <n v="74609"/>
    <n v="491.77"/>
    <n v="141.9"/>
    <n v="1269643.68"/>
    <n v="17337.28"/>
    <n v="82"/>
    <m/>
    <n v="84"/>
    <e v="#DIV/0!"/>
    <n v="0.92"/>
    <n v="0.2"/>
    <n v="8.1682482428252392"/>
    <n v="44.208684536790699"/>
    <n v="552.33000000000004"/>
    <n v="1249.35593220339"/>
    <n v="76.680000000000007"/>
    <n v="351.95"/>
    <n v="9.3800000000000008"/>
    <n v="498.978223495701"/>
    <n v="548.25272206303703"/>
    <n v="538.33175074183896"/>
    <n v="516.459050445103"/>
    <n v="577.27002967358999"/>
    <n v="0.73499999999999999"/>
    <m/>
    <m/>
  </r>
  <r>
    <s v="SUDESTE"/>
    <s v="MG"/>
    <s v="PIRACEMA"/>
    <n v="3150604"/>
    <n v="0"/>
    <s v="Pequeno porte 1"/>
    <n v="6568"/>
    <n v="280.33999999999997"/>
    <n v="22.9"/>
    <n v="82905.52"/>
    <n v="12609.2"/>
    <n v="77"/>
    <n v="160"/>
    <n v="7"/>
    <n v="0.04"/>
    <n v="0.9"/>
    <n v="0.25"/>
    <n v="5.5457209205724496"/>
    <n v="43.855327812935897"/>
    <n v="430.37"/>
    <n v="1314.6"/>
    <n v="73.540000000000006"/>
    <n v="412.28"/>
    <n v="8.91"/>
    <n v="498.505"/>
    <n v="535.71"/>
    <n v="524.70249999999999"/>
    <n v="498.34"/>
    <n v="545.5"/>
    <n v="0.48399999999999999"/>
    <m/>
    <m/>
  </r>
  <r>
    <s v="SUDESTE"/>
    <s v="MG"/>
    <s v="CAPARAO"/>
    <n v="3112109"/>
    <n v="0"/>
    <s v="Pequeno porte 1"/>
    <n v="5472"/>
    <n v="130.69"/>
    <n v="39.9"/>
    <n v="51262.18"/>
    <n v="9464.9500000000007"/>
    <n v="93"/>
    <n v="196"/>
    <n v="14"/>
    <n v="7.0000000000000007E-2"/>
    <n v="0.97"/>
    <n v="0.18"/>
    <n v="5.4381171636335104"/>
    <n v="48.832729702418497"/>
    <n v="519.78"/>
    <n v="603.88888888888903"/>
    <n v="75.16"/>
    <n v="560.07000000000005"/>
    <n v="7.47"/>
    <n v="469.26"/>
    <n v="522.18571428571397"/>
    <n v="508.88235294117601"/>
    <n v="457.12058823529401"/>
    <n v="472.941176470588"/>
    <n v="0.432"/>
    <m/>
    <m/>
  </r>
  <r>
    <s v="SUDESTE"/>
    <s v="MG"/>
    <s v="FRANCISCO BADARO"/>
    <n v="3126505"/>
    <n v="0"/>
    <s v="Pequeno porte 1"/>
    <n v="10553"/>
    <n v="461.48"/>
    <n v="22.2"/>
    <n v="49977.95"/>
    <n v="4740.84"/>
    <n v="92"/>
    <n v="143"/>
    <n v="13"/>
    <n v="0.09"/>
    <n v="1.01"/>
    <n v="0.15"/>
    <n v="4.4174174064682301"/>
    <n v="34.004483849970697"/>
    <n v="429.11"/>
    <n v="2109.1999999999998"/>
    <n v="72.569999999999993"/>
    <n v="357.83"/>
    <n v="9.9"/>
    <n v="455.47142857142802"/>
    <n v="511.79285714285697"/>
    <n v="497.74181818181802"/>
    <n v="461.59818181818099"/>
    <n v="532.36363636363603"/>
    <n v="0.42699999999999999"/>
    <m/>
    <m/>
  </r>
  <r>
    <s v="SUDESTE"/>
    <s v="MG"/>
    <s v="MATA VERDE"/>
    <n v="3140555"/>
    <n v="0"/>
    <s v="Pequeno porte 1"/>
    <n v="8483"/>
    <n v="227.54"/>
    <n v="34.6"/>
    <n v="45827.93"/>
    <n v="5522.1"/>
    <n v="95"/>
    <n v="206"/>
    <n v="11"/>
    <n v="0.05"/>
    <n v="0.83"/>
    <n v="0.19"/>
    <n v="5.2424886385812099"/>
    <n v="38.1782122403838"/>
    <n v="350.25"/>
    <n v="2090.75"/>
    <n v="69.92"/>
    <n v="538.87"/>
    <n v="8.24"/>
    <n v="471.480769230769"/>
    <n v="509.653846153845"/>
    <n v="499.935897435897"/>
    <n v="466.09871794871799"/>
    <n v="501.53846153846098"/>
    <n v="0.32900000000000001"/>
    <m/>
    <m/>
  </r>
  <r>
    <s v="SUDESTE"/>
    <s v="MG"/>
    <s v="LARANJAL"/>
    <n v="3138005"/>
    <n v="0"/>
    <s v="Pequeno porte 1"/>
    <n v="6826"/>
    <n v="204.88"/>
    <n v="31.6"/>
    <n v="61788.2"/>
    <n v="9167.39"/>
    <n v="91"/>
    <n v="226"/>
    <n v="13"/>
    <n v="0.06"/>
    <n v="0.93"/>
    <n v="0.24"/>
    <n v="6.6256873957053104"/>
    <n v="47.575242751716601"/>
    <n v="461.47"/>
    <m/>
    <n v="76.42"/>
    <n v="499.67"/>
    <n v="8.23"/>
    <n v="471.02142857142798"/>
    <n v="514.08928571428498"/>
    <n v="509.710714285714"/>
    <n v="484.142857142857"/>
    <n v="503.57142857142799"/>
    <n v="0.64700000000000002"/>
    <m/>
    <m/>
  </r>
  <r>
    <s v="SUDESTE"/>
    <s v="MG"/>
    <s v="ATALEIA"/>
    <n v="3104700"/>
    <n v="0"/>
    <s v="Pequeno porte 1"/>
    <n v="13897"/>
    <n v="1836.93"/>
    <n v="7.9"/>
    <n v="106436.41"/>
    <n v="7420.27"/>
    <n v="91"/>
    <n v="318"/>
    <n v="8"/>
    <n v="0.03"/>
    <n v="0.88"/>
    <n v="0.21"/>
    <n v="5.4282133717074599"/>
    <n v="38.582866250857499"/>
    <n v="345.9"/>
    <n v="4729.3333333333303"/>
    <n v="73.77"/>
    <n v="471.5"/>
    <n v="8.49"/>
    <n v="453.85189873417602"/>
    <n v="487.98860759493601"/>
    <n v="491.02597402597399"/>
    <n v="439.161038961038"/>
    <n v="487.79220779220702"/>
    <n v="0.34599999999999997"/>
    <m/>
    <m/>
  </r>
  <r>
    <s v="SUDESTE"/>
    <s v="MG"/>
    <s v="AGUA COMPRIDA"/>
    <n v="3100708"/>
    <n v="0"/>
    <s v="Pequeno porte 1"/>
    <n v="2061"/>
    <n v="492.22"/>
    <n v="4.0999999999999996"/>
    <n v="120653.23"/>
    <n v="58286.59"/>
    <n v="87"/>
    <m/>
    <n v="9"/>
    <e v="#DIV/0!"/>
    <n v="1.1000000000000001"/>
    <n v="0.2"/>
    <n v="6.83862608460446"/>
    <n v="44.895987930172197"/>
    <n v="1885.04"/>
    <n v="1033.5"/>
    <n v="76.58"/>
    <n v="1098.8699999999999"/>
    <n v="8.5"/>
    <n v="466.45"/>
    <n v="516.6875"/>
    <n v="494.97500000000002"/>
    <n v="438.32499999999999"/>
    <n v="510"/>
    <n v="0.55399999999999905"/>
    <m/>
    <m/>
  </r>
  <r>
    <s v="SUDESTE"/>
    <s v="MG"/>
    <s v="CHIADOR"/>
    <n v="3116209"/>
    <n v="0"/>
    <s v="Pequeno porte 1"/>
    <n v="2798"/>
    <n v="252.85"/>
    <n v="11"/>
    <n v="25173.98"/>
    <n v="8904.84"/>
    <m/>
    <m/>
    <n v="36"/>
    <e v="#DIV/0!"/>
    <n v="0.94"/>
    <n v="0.22"/>
    <n v="6.2000109824033496"/>
    <n v="46.622632629750498"/>
    <m/>
    <n v="563.4"/>
    <n v="77.05"/>
    <m/>
    <n v="8.86"/>
    <n v="467.99"/>
    <n v="512.55999999999995"/>
    <n v="502.43"/>
    <n v="479.91"/>
    <n v="450"/>
    <n v="0.64"/>
    <m/>
    <m/>
  </r>
  <r>
    <s v="SUDESTE"/>
    <s v="MG"/>
    <s v="PAIVA"/>
    <n v="3146602"/>
    <n v="0"/>
    <s v="Pequeno porte 1"/>
    <n v="1580"/>
    <n v="58.42"/>
    <n v="26.7"/>
    <n v="16006.1"/>
    <n v="10066.73"/>
    <m/>
    <n v="110"/>
    <n v="27"/>
    <n v="0.25"/>
    <n v="0.97"/>
    <n v="0.14000000000000001"/>
    <n v="7.6176998738609001"/>
    <n v="47.306086564260703"/>
    <m/>
    <m/>
    <n v="75.72"/>
    <m/>
    <n v="9.43"/>
    <n v="406.05714285714203"/>
    <n v="496.24285714285702"/>
    <n v="491.9"/>
    <n v="436.32857142857102"/>
    <n v="502.85714285714198"/>
    <n v="0.66099999999999903"/>
    <m/>
    <m/>
  </r>
  <r>
    <s v="SUDESTE"/>
    <s v="MG"/>
    <s v="DELFINOPOLIS"/>
    <n v="3121209"/>
    <n v="0"/>
    <s v="Pequeno porte 1"/>
    <n v="7165"/>
    <n v="1378.42"/>
    <n v="5"/>
    <n v="122601.99"/>
    <n v="17277.62"/>
    <m/>
    <m/>
    <n v="29"/>
    <e v="#DIV/0!"/>
    <n v="0.96"/>
    <n v="0.19"/>
    <n v="7.59236170898936"/>
    <n v="50.340378300757202"/>
    <m/>
    <n v="2373.3333333333298"/>
    <n v="77.31"/>
    <m/>
    <n v="10.39"/>
    <n v="463.83148148148098"/>
    <n v="514.75370370370297"/>
    <n v="512.75660377358497"/>
    <n v="459.77358490566002"/>
    <n v="526.03773584905605"/>
    <n v="0.70899999999999996"/>
    <m/>
    <m/>
  </r>
  <r>
    <s v="SUDESTE"/>
    <s v="MG"/>
    <s v="RECREIO"/>
    <n v="3154101"/>
    <n v="0"/>
    <s v="Pequeno porte 1"/>
    <n v="10682"/>
    <n v="234.3"/>
    <n v="44"/>
    <n v="74556.820000000007"/>
    <n v="7010.51"/>
    <m/>
    <n v="346"/>
    <n v="25"/>
    <n v="7.0000000000000007E-2"/>
    <n v="0.8"/>
    <n v="0.25"/>
    <n v="7.3327299659460401"/>
    <n v="43.936317576477002"/>
    <m/>
    <n v="2130.1999999999998"/>
    <n v="75.45"/>
    <m/>
    <n v="9.67"/>
    <n v="463.29729729729701"/>
    <n v="530.12972972972898"/>
    <n v="512.26216216216199"/>
    <n v="481.21081081081002"/>
    <n v="507.02702702702697"/>
    <n v="0.59399999999999997"/>
    <m/>
    <m/>
  </r>
  <r>
    <s v="SUDESTE"/>
    <s v="MG"/>
    <s v="CAMPINA VERDE"/>
    <n v="3111101"/>
    <n v="0"/>
    <s v="Pequeno porte 2"/>
    <n v="20052"/>
    <n v="3650.75"/>
    <n v="5.3"/>
    <n v="430701.53"/>
    <n v="21579.31"/>
    <m/>
    <n v="1"/>
    <n v="78"/>
    <n v="78"/>
    <n v="0.99"/>
    <n v="0.24"/>
    <n v="7.2720442754999697"/>
    <n v="48.030101569727996"/>
    <m/>
    <n v="9995.5"/>
    <n v="77.06"/>
    <m/>
    <n v="8.01"/>
    <n v="473.150381679389"/>
    <n v="526.68854961832005"/>
    <n v="510.79545454545399"/>
    <n v="478.351515151515"/>
    <n v="519.84848484848396"/>
    <n v="0.623"/>
    <m/>
    <m/>
  </r>
  <r>
    <s v="SUDESTE"/>
    <s v="MG"/>
    <s v="ARGIRITA"/>
    <n v="3104403"/>
    <n v="0"/>
    <s v="Pequeno porte 1"/>
    <n v="2874"/>
    <n v="159.38"/>
    <n v="18.2"/>
    <n v="23510.48"/>
    <n v="8040.52"/>
    <n v="100"/>
    <n v="169"/>
    <n v="6"/>
    <n v="0.04"/>
    <n v="0.95"/>
    <n v="0.17"/>
    <n v="5.8615815189596301"/>
    <n v="42.846572435013798"/>
    <m/>
    <n v="1453.5"/>
    <n v="74"/>
    <m/>
    <n v="9.34"/>
    <n v="473.57142857142799"/>
    <n v="523.89523809523803"/>
    <n v="511.15714285714199"/>
    <n v="472.70952380952298"/>
    <n v="560.95238095238096"/>
    <n v="0.47699999999999998"/>
    <m/>
    <m/>
  </r>
  <r>
    <s v="SUDESTE"/>
    <s v="MG"/>
    <s v="BRAUNAS"/>
    <n v="3108800"/>
    <n v="0"/>
    <s v="Pequeno porte 1"/>
    <n v="5024"/>
    <n v="378.32"/>
    <n v="13.3"/>
    <n v="143215.26"/>
    <n v="9559.16"/>
    <m/>
    <n v="166"/>
    <n v="21"/>
    <n v="0.13"/>
    <n v="0.87"/>
    <n v="0.15"/>
    <n v="6.0262806296748597"/>
    <n v="38.565265123195204"/>
    <m/>
    <n v="422.33333333333297"/>
    <n v="73.099999999999994"/>
    <m/>
    <n v="9.1"/>
    <n v="465.69473684210499"/>
    <n v="483.33157894736797"/>
    <n v="509"/>
    <n v="485.02631578947302"/>
    <n v="452.63157894736798"/>
    <n v="0.432"/>
    <m/>
    <m/>
  </r>
  <r>
    <s v="SUDESTE"/>
    <s v="MG"/>
    <s v="JECEABA"/>
    <n v="3135407"/>
    <n v="0"/>
    <s v="Pequeno porte 1"/>
    <n v="5250"/>
    <n v="236.25"/>
    <n v="22.8"/>
    <n v="555291.16"/>
    <n v="103079.85"/>
    <n v="56"/>
    <n v="195"/>
    <n v="43"/>
    <n v="0.22"/>
    <n v="0.68"/>
    <n v="0.14000000000000001"/>
    <n v="6.6502416323860896"/>
    <n v="45.232701037847498"/>
    <n v="1750.53"/>
    <n v="485.45454545454498"/>
    <n v="75.66"/>
    <n v="1568.16"/>
    <n v="9.08"/>
    <n v="436.69411764705802"/>
    <n v="524.164705882352"/>
    <n v="516.76470588235202"/>
    <n v="459.55882352941097"/>
    <n v="487.05882352941097"/>
    <n v="0.52"/>
    <m/>
    <m/>
  </r>
  <r>
    <s v="SUDESTE"/>
    <s v="MG"/>
    <s v="VERISSIMO"/>
    <n v="3171105"/>
    <n v="0"/>
    <s v="Pequeno porte 1"/>
    <n v="3870"/>
    <n v="1031.82"/>
    <n v="3.4"/>
    <n v="98971.25"/>
    <n v="26512.52"/>
    <m/>
    <m/>
    <n v="11"/>
    <e v="#DIV/0!"/>
    <n v="0.98"/>
    <n v="0.21"/>
    <n v="5.7889898248183398"/>
    <n v="45.155769921710899"/>
    <m/>
    <n v="1890.5"/>
    <n v="77.16"/>
    <m/>
    <n v="7.77"/>
    <n v="459.19090909090897"/>
    <n v="486.12272727272699"/>
    <n v="493.48181818181803"/>
    <n v="443.386363636363"/>
    <n v="515.45454545454504"/>
    <n v="0.53500000000000003"/>
    <m/>
    <m/>
  </r>
  <r>
    <s v="SUDESTE"/>
    <s v="MG"/>
    <s v="MONJOLOS"/>
    <n v="3142502"/>
    <n v="0"/>
    <s v="Pequeno porte 1"/>
    <n v="2339"/>
    <n v="650.91"/>
    <n v="3.6"/>
    <n v="24829.88"/>
    <n v="10437.11"/>
    <m/>
    <n v="176"/>
    <n v="11"/>
    <n v="0.06"/>
    <n v="0.86"/>
    <n v="0.18"/>
    <n v="6.1691676767579597"/>
    <n v="47.541623635702798"/>
    <m/>
    <n v="337.857142857143"/>
    <n v="74.16"/>
    <m/>
    <n v="9.02"/>
    <n v="444.60689655172399"/>
    <n v="496.49310344827501"/>
    <n v="491.94999999999902"/>
    <n v="456.08928571428498"/>
    <n v="444.28571428571399"/>
    <n v="0.49399999999999999"/>
    <m/>
    <m/>
  </r>
  <r>
    <s v="SUDESTE"/>
    <s v="MG"/>
    <s v="ITAVERAVA"/>
    <n v="3133907"/>
    <n v="0"/>
    <s v="Pequeno porte 1"/>
    <n v="5723"/>
    <n v="284.22000000000003"/>
    <n v="20.399999999999999"/>
    <n v="42697.279999999999"/>
    <n v="7319.95"/>
    <m/>
    <n v="111"/>
    <n v="24"/>
    <n v="0.22"/>
    <n v="0.97"/>
    <n v="0.23"/>
    <n v="4.60634269067081"/>
    <n v="45.735148355141803"/>
    <m/>
    <m/>
    <n v="73.63"/>
    <m/>
    <n v="9.0299999999999994"/>
    <n v="466.67142857142801"/>
    <n v="522.64642857142803"/>
    <n v="496.082142857142"/>
    <n v="455.02499999999998"/>
    <n v="480.71428571428498"/>
    <n v="0.439"/>
    <m/>
    <m/>
  </r>
  <r>
    <s v="SUDESTE"/>
    <s v="MG"/>
    <s v="TAQUARACU DE MINAS"/>
    <n v="3168309"/>
    <n v="0"/>
    <s v="Pequeno porte 1"/>
    <n v="4053"/>
    <n v="329.29"/>
    <n v="11.5"/>
    <n v="42005.93"/>
    <n v="10554.25"/>
    <m/>
    <n v="190"/>
    <n v="9"/>
    <n v="0.05"/>
    <n v="1.06"/>
    <n v="0.22"/>
    <n v="6.0676146408159601"/>
    <n v="46.410131099889099"/>
    <m/>
    <m/>
    <n v="74.06"/>
    <m/>
    <n v="8.74"/>
    <n v="474.77105263157898"/>
    <n v="504.292105263157"/>
    <n v="511.95263157894698"/>
    <n v="471.92894736841998"/>
    <n v="487.36842105263099"/>
    <n v="0.496"/>
    <m/>
    <m/>
  </r>
  <r>
    <s v="SUDESTE"/>
    <s v="MG"/>
    <s v="JOSE GONCALVES DE MINAS"/>
    <n v="3136520"/>
    <n v="0"/>
    <s v="Pequeno porte 1"/>
    <n v="4637"/>
    <n v="381.33"/>
    <n v="11.9"/>
    <n v="29481.4"/>
    <n v="6331.92"/>
    <n v="83"/>
    <n v="153"/>
    <n v="30"/>
    <n v="0.2"/>
    <n v="1.05"/>
    <n v="0.1"/>
    <n v="5.18325219476879"/>
    <n v="45.503268170169598"/>
    <n v="624.35"/>
    <n v="1550"/>
    <n v="70.81"/>
    <n v="713.03"/>
    <n v="8.08"/>
    <n v="440.51538461538399"/>
    <n v="489.94615384615298"/>
    <n v="474.6925"/>
    <n v="448.07"/>
    <n v="472"/>
    <n v="0.45100000000000001"/>
    <m/>
    <m/>
  </r>
  <r>
    <s v="SUDESTE"/>
    <s v="MG"/>
    <s v="JEQUERI"/>
    <n v="3135506"/>
    <n v="0"/>
    <s v="Pequeno porte 1"/>
    <n v="12901"/>
    <n v="547.9"/>
    <n v="23.5"/>
    <n v="104676.3"/>
    <n v="8026.71"/>
    <n v="80"/>
    <n v="291"/>
    <n v="18"/>
    <n v="0.06"/>
    <n v="0.84"/>
    <n v="0.27"/>
    <n v="4.1923507437494996"/>
    <n v="37.477909231859201"/>
    <n v="435.31"/>
    <n v="1082.75"/>
    <n v="72.61"/>
    <n v="381.15"/>
    <n v="8.7200000000000006"/>
    <n v="451.27027027026998"/>
    <n v="497.45135135135098"/>
    <n v="506.36571428571398"/>
    <n v="458.88571428571402"/>
    <n v="514.85714285714198"/>
    <n v="0.377"/>
    <m/>
    <m/>
  </r>
  <r>
    <s v="SUDESTE"/>
    <s v="MG"/>
    <s v="SENHORA DO PORTO"/>
    <n v="3166105"/>
    <n v="0"/>
    <s v="Pequeno porte 1"/>
    <n v="3600"/>
    <n v="381.33"/>
    <n v="9.1999999999999993"/>
    <n v="28170.95"/>
    <n v="7831.79"/>
    <n v="86"/>
    <n v="128"/>
    <n v="28"/>
    <n v="0.22"/>
    <n v="0.88"/>
    <n v="0.2"/>
    <n v="4.1038632109625004"/>
    <n v="46.027934665245397"/>
    <n v="757.79"/>
    <n v="899.5"/>
    <n v="73.099999999999994"/>
    <n v="803.64"/>
    <n v="8.56"/>
    <n v="448.17777777777701"/>
    <n v="481.73888888888803"/>
    <n v="497.076470588235"/>
    <n v="440.25882352941102"/>
    <n v="484.70588235294099"/>
    <n v="0.29099999999999998"/>
    <m/>
    <m/>
  </r>
  <r>
    <s v="SUDESTE"/>
    <s v="MG"/>
    <s v="JENIPAPO DE MINAS"/>
    <n v="3135456"/>
    <n v="0"/>
    <s v="Pequeno porte 1"/>
    <n v="7627"/>
    <n v="284.45"/>
    <n v="25"/>
    <n v="37298.01"/>
    <n v="4987.03"/>
    <m/>
    <n v="210"/>
    <n v="8"/>
    <n v="0.04"/>
    <n v="0.85"/>
    <n v="0.11"/>
    <n v="4.9942165354444601"/>
    <n v="40.877328104090203"/>
    <m/>
    <m/>
    <n v="72.59"/>
    <m/>
    <n v="9.39"/>
    <n v="455.99999999999898"/>
    <n v="509.193220338983"/>
    <n v="505.21525423728798"/>
    <n v="441.04067796610099"/>
    <n v="509.15254237288099"/>
    <n v="0.432"/>
    <m/>
    <m/>
  </r>
  <r>
    <s v="SUDESTE"/>
    <s v="MG"/>
    <s v="IMBE DE MINAS"/>
    <n v="3130556"/>
    <n v="0"/>
    <s v="Pequeno porte 1"/>
    <n v="6862"/>
    <n v="196.74"/>
    <n v="32.700000000000003"/>
    <n v="42687"/>
    <n v="6334.32"/>
    <m/>
    <n v="185"/>
    <n v="89"/>
    <n v="0.48"/>
    <n v="0.85"/>
    <n v="0.27"/>
    <n v="4.1294273538575403"/>
    <n v="42.062466714150702"/>
    <m/>
    <n v="847.75"/>
    <n v="69.66"/>
    <m/>
    <n v="7.73"/>
    <n v="480.4"/>
    <n v="520.50416666666604"/>
    <n v="513.94347826086903"/>
    <n v="487.026086956521"/>
    <n v="536.52173913043396"/>
    <n v="0.26300000000000001"/>
    <m/>
    <m/>
  </r>
  <r>
    <s v="SUDESTE"/>
    <s v="MG"/>
    <s v="BERTOPOLIS"/>
    <n v="3106606"/>
    <n v="0"/>
    <s v="Pequeno porte 1"/>
    <n v="4671"/>
    <n v="427.8"/>
    <n v="10.5"/>
    <n v="31533.46"/>
    <n v="6784.31"/>
    <m/>
    <n v="193"/>
    <n v="6"/>
    <n v="0.03"/>
    <n v="0.85"/>
    <n v="0.2"/>
    <n v="5.4759864090263797"/>
    <n v="38.169533227561899"/>
    <m/>
    <m/>
    <n v="72.959999999999994"/>
    <m/>
    <n v="7.82"/>
    <n v="451.25925925925901"/>
    <n v="516.72592592592503"/>
    <n v="504.15185185185197"/>
    <n v="461.08518518518503"/>
    <n v="536.29629629629596"/>
    <n v="0.36"/>
    <m/>
    <m/>
  </r>
  <r>
    <s v="SUDESTE"/>
    <s v="MG"/>
    <s v="PAI PEDRO"/>
    <n v="3146552"/>
    <n v="0"/>
    <s v="Pequeno porte 1"/>
    <n v="6173"/>
    <n v="839.81"/>
    <n v="7.1"/>
    <n v="33416.94"/>
    <n v="5445.16"/>
    <m/>
    <n v="203"/>
    <n v="43"/>
    <n v="0.21"/>
    <n v="0.69"/>
    <n v="0.18"/>
    <n v="4.6763237453523097"/>
    <n v="36.590222694834999"/>
    <n v="596.51"/>
    <n v="1537.5"/>
    <n v="70.62"/>
    <n v="854.19"/>
    <n v="8.6199999999999992"/>
    <n v="455.96551724137902"/>
    <n v="509.16896551724102"/>
    <n v="486.20357142857102"/>
    <n v="449.86071428571398"/>
    <n v="470"/>
    <n v="0.35099999999999998"/>
    <m/>
    <m/>
  </r>
  <r>
    <s v="SUDESTE"/>
    <s v="MG"/>
    <s v="PADRE CARVALHO"/>
    <n v="3146255"/>
    <n v="0"/>
    <s v="Pequeno porte 1"/>
    <n v="6295"/>
    <n v="446.28"/>
    <n v="13.1"/>
    <n v="51064.87"/>
    <n v="8297.83"/>
    <m/>
    <n v="240"/>
    <n v="37"/>
    <n v="0.15"/>
    <n v="0.87"/>
    <n v="0.12"/>
    <n v="4.0755186592000001"/>
    <n v="32.007214989955202"/>
    <m/>
    <m/>
    <n v="72.709999999999994"/>
    <m/>
    <n v="9.5299999999999994"/>
    <n v="425.50967741935398"/>
    <n v="463.69354838709597"/>
    <n v="466.38709677419303"/>
    <n v="440.37741935483803"/>
    <n v="396.129032258064"/>
    <n v="0.372"/>
    <m/>
    <m/>
  </r>
  <r>
    <s v="SUDESTE"/>
    <s v="MG"/>
    <s v="LIMEIRA DO OESTE"/>
    <n v="3138625"/>
    <n v="0"/>
    <s v="Pequeno porte 1"/>
    <n v="7436"/>
    <n v="1319.04"/>
    <n v="5.2"/>
    <n v="223235.96"/>
    <n v="30710.68"/>
    <m/>
    <n v="347"/>
    <n v="41"/>
    <n v="0.12"/>
    <n v="1"/>
    <n v="0.17"/>
    <n v="7.1793136986762898"/>
    <n v="44.693271435068702"/>
    <m/>
    <n v="1221.1666666666699"/>
    <n v="75.040000000000006"/>
    <m/>
    <n v="9.02"/>
    <n v="468.60588235294102"/>
    <n v="510.93823529411702"/>
    <n v="515.19696969696895"/>
    <n v="485.90606060606001"/>
    <n v="519.39393939393904"/>
    <m/>
    <m/>
    <m/>
  </r>
  <r>
    <s v="SUDESTE"/>
    <s v="MG"/>
    <s v="SERRA DA SAUDADE"/>
    <n v="3166600"/>
    <n v="0"/>
    <s v="Pequeno porte 1"/>
    <n v="815"/>
    <n v="335.66"/>
    <n v="2.4"/>
    <n v="14219.78"/>
    <n v="17236.099999999999"/>
    <n v="90"/>
    <n v="95"/>
    <n v="6"/>
    <n v="0.06"/>
    <n v="1"/>
    <n v="0.08"/>
    <n v="2.78448781647249"/>
    <n v="40.1205349990909"/>
    <n v="2655.83"/>
    <n v="822"/>
    <n v="76.78"/>
    <n v="3291.68"/>
    <n v="9.42"/>
    <m/>
    <m/>
    <m/>
    <m/>
    <m/>
    <m/>
    <m/>
    <m/>
  </r>
  <r>
    <s v="SUDESTE"/>
    <s v="MG"/>
    <s v="SENADOR CORTES"/>
    <n v="3165602"/>
    <n v="0"/>
    <s v="Pequeno porte 1"/>
    <n v="2048"/>
    <n v="98.34"/>
    <n v="20.2"/>
    <n v="16582.05"/>
    <n v="8104.62"/>
    <n v="100"/>
    <n v="201"/>
    <n v="0"/>
    <n v="0"/>
    <n v="0.94"/>
    <n v="0.17"/>
    <n v="6.0706925274185899"/>
    <n v="44.950238185294502"/>
    <m/>
    <n v="227.333333333333"/>
    <n v="75.05"/>
    <m/>
    <n v="8.84"/>
    <n v="459.14666666666602"/>
    <n v="521.54"/>
    <n v="511.62"/>
    <n v="454.09333333333302"/>
    <n v="498.666666666666"/>
    <m/>
    <m/>
    <m/>
  </r>
  <r>
    <s v="CENTRO-OESTE"/>
    <s v="MS"/>
    <s v="PARANAIBA"/>
    <n v="5006309"/>
    <n v="0"/>
    <s v="Pequeno porte 2"/>
    <n v="41626"/>
    <n v="5402.65"/>
    <n v="7.4"/>
    <n v="869220.29"/>
    <n v="21083.759999999998"/>
    <n v="68"/>
    <n v="1317"/>
    <n v="121"/>
    <n v="0.09"/>
    <n v="1.06"/>
    <n v="0.21"/>
    <n v="7.6158617815836998"/>
    <n v="47.0716127477681"/>
    <n v="809.32"/>
    <n v="1292.59375"/>
    <n v="74.38"/>
    <n v="641.51"/>
    <n v="10.25"/>
    <n v="472.00642201834802"/>
    <n v="521.26819571865303"/>
    <n v="504.49936102236398"/>
    <n v="472.23546325878601"/>
    <n v="534.69648562300301"/>
    <n v="0.66299999999999903"/>
    <m/>
    <m/>
  </r>
  <r>
    <s v="CENTRO-OESTE"/>
    <s v="MS"/>
    <s v="SANTA RITA DO PARDO"/>
    <n v="5007554"/>
    <n v="0"/>
    <s v="Pequeno porte 1"/>
    <n v="7682"/>
    <n v="6139.73"/>
    <n v="1.2"/>
    <n v="155275.6"/>
    <n v="20620.93"/>
    <n v="89"/>
    <n v="385"/>
    <n v="42"/>
    <n v="0.11"/>
    <n v="1"/>
    <n v="0.18"/>
    <n v="6.2697428452664701"/>
    <n v="40.523730390475798"/>
    <n v="782.35"/>
    <n v="689.27272727272702"/>
    <n v="73.010000000000005"/>
    <n v="1076.8599999999999"/>
    <n v="9.1300000000000008"/>
    <n v="440.47209302325501"/>
    <n v="489.68604651162701"/>
    <n v="484.47674418604601"/>
    <n v="443.08139534883702"/>
    <n v="445.58139534883702"/>
    <n v="0.47499999999999998"/>
    <m/>
    <m/>
  </r>
  <r>
    <s v="CENTRO-OESTE"/>
    <s v="MS"/>
    <s v="FATIMA DO SUL"/>
    <n v="5003801"/>
    <n v="0"/>
    <s v="Pequeno porte 1"/>
    <n v="19200"/>
    <n v="315.16000000000003"/>
    <n v="60.4"/>
    <n v="309015.44"/>
    <n v="16044.42"/>
    <n v="80"/>
    <n v="475"/>
    <n v="42"/>
    <n v="0.09"/>
    <n v="1.01"/>
    <n v="0.25"/>
    <n v="7.1465954481055904"/>
    <n v="40.164169182166397"/>
    <n v="518.38"/>
    <n v="2748.5714285714298"/>
    <n v="73.92"/>
    <n v="488.82"/>
    <n v="10.45"/>
    <n v="472.53581081081001"/>
    <n v="526.17432432432395"/>
    <n v="506.11232876712302"/>
    <n v="471.94931506849298"/>
    <n v="534.79452054794501"/>
    <n v="0.64700000000000002"/>
    <m/>
    <m/>
  </r>
  <r>
    <s v="CENTRO-OESTE"/>
    <s v="MT"/>
    <s v="SERRA NOVA DOURADA"/>
    <n v="5107883"/>
    <n v="0"/>
    <s v="Pequeno porte 1"/>
    <n v="1548"/>
    <n v="1500.39"/>
    <n v="0.9"/>
    <n v="18081.39"/>
    <n v="12359.12"/>
    <n v="73"/>
    <n v="155"/>
    <n v="8"/>
    <n v="0.05"/>
    <n v="0.94"/>
    <n v="0.13"/>
    <n v="4.8042049127781201"/>
    <n v="34.857052723493602"/>
    <n v="1494.77"/>
    <n v="1492"/>
    <n v="74.12"/>
    <n v="1486.15"/>
    <n v="9.1199999999999992"/>
    <n v="438.166666666666"/>
    <n v="484.46"/>
    <n v="474.7"/>
    <n v="433.94666666666598"/>
    <n v="498.666666666666"/>
    <n v="0.52700000000000002"/>
    <m/>
    <m/>
  </r>
  <r>
    <s v="CENTRO-OESTE"/>
    <s v="MT"/>
    <s v="PORTO DOS GAUCHOS"/>
    <n v="5106802"/>
    <n v="0"/>
    <s v="Pequeno porte 1"/>
    <n v="5308"/>
    <n v="6862.12"/>
    <n v="0.8"/>
    <n v="205785.29"/>
    <n v="38186.17"/>
    <n v="77"/>
    <n v="239"/>
    <n v="62"/>
    <n v="0.26"/>
    <n v="0.96"/>
    <n v="0.18"/>
    <n v="6.8426344656035596"/>
    <n v="43.7208723472611"/>
    <n v="1294.22"/>
    <n v="1340.25"/>
    <n v="73.88"/>
    <n v="1162.25"/>
    <n v="8.0399999999999991"/>
    <n v="460.53275862068898"/>
    <n v="502.75172413793001"/>
    <n v="489.25438596491199"/>
    <n v="453.23508771929801"/>
    <n v="484.91228070175401"/>
    <n v="0.57799999999999996"/>
    <m/>
    <m/>
  </r>
  <r>
    <s v="CENTRO-OESTE"/>
    <s v="MT"/>
    <s v="CAMPO NOVO DO PARECIS"/>
    <n v="5102637"/>
    <n v="0"/>
    <s v="Pequeno porte 2"/>
    <n v="32778"/>
    <n v="9434.36"/>
    <n v="2.9"/>
    <n v="1916168.59"/>
    <n v="63166.92"/>
    <n v="64"/>
    <n v="664"/>
    <n v="110"/>
    <n v="0.17"/>
    <n v="1.06"/>
    <n v="0.18"/>
    <n v="8.1664284710823996"/>
    <n v="42.148148922880999"/>
    <n v="743.83"/>
    <n v="1948.1875"/>
    <n v="74.150000000000006"/>
    <n v="883.6"/>
    <n v="9.19"/>
    <n v="483.865517241379"/>
    <n v="537.21637931034502"/>
    <n v="521.28678414096896"/>
    <n v="485.81629955947102"/>
    <n v="559.91189427312702"/>
    <n v="0.69499999999999995"/>
    <m/>
    <m/>
  </r>
  <r>
    <s v="CENTRO-OESTE"/>
    <s v="MT"/>
    <s v="SALTO DO CEU"/>
    <n v="5107750"/>
    <n v="0"/>
    <s v="Pequeno porte 1"/>
    <n v="3423"/>
    <n v="1752.31"/>
    <n v="2.2000000000000002"/>
    <n v="43493.48"/>
    <n v="11864.01"/>
    <n v="88"/>
    <n v="244"/>
    <n v="34"/>
    <n v="0.14000000000000001"/>
    <n v="0.89"/>
    <n v="0.24"/>
    <n v="6.1113893920676698"/>
    <n v="43.094391817640201"/>
    <n v="1003.62"/>
    <n v="1194.3333333333301"/>
    <n v="72.819999999999993"/>
    <n v="756.81"/>
    <n v="10.16"/>
    <n v="455.110526315789"/>
    <n v="516.82105263157803"/>
    <n v="496.902777777778"/>
    <n v="452.08888888888799"/>
    <n v="550.55555555555497"/>
    <n v="0.53200000000000003"/>
    <m/>
    <m/>
  </r>
  <r>
    <s v="CENTRO-OESTE"/>
    <s v="MT"/>
    <s v="ARIPUANA"/>
    <n v="5101407"/>
    <n v="0"/>
    <s v="Pequeno porte 2"/>
    <n v="21011"/>
    <n v="25107.97"/>
    <n v="0.7"/>
    <n v="407853.35"/>
    <n v="20475.59"/>
    <n v="77"/>
    <n v="589"/>
    <n v="75"/>
    <n v="0.13"/>
    <n v="0.79"/>
    <n v="0.22"/>
    <n v="6.22295204922436"/>
    <n v="41.061313427621002"/>
    <n v="554.26"/>
    <n v="2899"/>
    <n v="73.97"/>
    <n v="794.82"/>
    <n v="6.75"/>
    <n v="461.39292929292901"/>
    <n v="507.91212121212101"/>
    <n v="493.45208333333301"/>
    <n v="468.761458333333"/>
    <n v="466.875"/>
    <n v="0.55399999999999905"/>
    <m/>
    <m/>
  </r>
  <r>
    <s v="CENTRO-OESTE"/>
    <s v="MT"/>
    <s v="CAMPINAPOLIS"/>
    <n v="5102603"/>
    <n v="0"/>
    <s v="Pequeno porte 1"/>
    <n v="15252"/>
    <n v="5967.36"/>
    <n v="2.4"/>
    <n v="156056.85999999999"/>
    <n v="10525.18"/>
    <n v="86"/>
    <n v="363"/>
    <n v="53"/>
    <n v="0.15"/>
    <n v="0.63"/>
    <n v="0.23"/>
    <n v="5.0973228241390496"/>
    <n v="40.092180768700402"/>
    <n v="514.46"/>
    <n v="2495.1666666666702"/>
    <n v="73.17"/>
    <n v="1013.98"/>
    <n v="6.41"/>
    <n v="448.37638888888898"/>
    <n v="504.19861111111101"/>
    <n v="490.754929577464"/>
    <n v="457.84929577464698"/>
    <n v="499.15492957746397"/>
    <n v="0.22700000000000001"/>
    <m/>
    <m/>
  </r>
  <r>
    <s v="CENTRO-OESTE"/>
    <s v="MT"/>
    <s v="GENERAL CARNEIRO"/>
    <n v="5103908"/>
    <n v="0"/>
    <s v="Pequeno porte 1"/>
    <n v="5286"/>
    <n v="3794.94"/>
    <n v="1.3"/>
    <n v="166401.29999999999"/>
    <n v="31908.21"/>
    <n v="80"/>
    <n v="134"/>
    <n v="51"/>
    <n v="0.38"/>
    <n v="0.84"/>
    <n v="0.17"/>
    <n v="7.4262067447275504"/>
    <n v="42.979366747921198"/>
    <n v="799.26"/>
    <n v="2633.5"/>
    <n v="74.17"/>
    <n v="832.48"/>
    <n v="10"/>
    <n v="449.485185185185"/>
    <n v="506.21851851851801"/>
    <n v="478.923076923076"/>
    <n v="461.138461538461"/>
    <n v="537.69230769230705"/>
    <n v="0.54200000000000004"/>
    <m/>
    <m/>
  </r>
  <r>
    <s v="CENTRO-OESTE"/>
    <s v="MT"/>
    <s v="RONDOLANDIA"/>
    <n v="5107578"/>
    <n v="0"/>
    <s v="Pequeno porte 1"/>
    <n v="3823"/>
    <n v="12670.85"/>
    <n v="0.3"/>
    <n v="49191.32"/>
    <n v="13202.18"/>
    <n v="94"/>
    <n v="236"/>
    <n v="121"/>
    <n v="0.51"/>
    <n v="0.94"/>
    <n v="0.23"/>
    <n v="6.4592909368129403"/>
    <n v="27.337262583762801"/>
    <n v="743.62"/>
    <n v="1253"/>
    <n v="72.98"/>
    <n v="1036.99"/>
    <n v="8.51"/>
    <n v="453.599999999999"/>
    <n v="544.43333333333305"/>
    <n v="520.16111111111104"/>
    <n v="477.92777777777701"/>
    <n v="536.66666666666595"/>
    <n v="0.47"/>
    <m/>
    <m/>
  </r>
  <r>
    <s v="CENTRO-OESTE"/>
    <s v="MT"/>
    <s v="CANARANA"/>
    <n v="5102702"/>
    <n v="0"/>
    <s v="Pequeno porte 2"/>
    <n v="20461"/>
    <n v="10882.4"/>
    <n v="1.7"/>
    <n v="716721.13"/>
    <n v="36416.910000000003"/>
    <n v="73"/>
    <n v="473"/>
    <n v="42"/>
    <n v="0.09"/>
    <n v="1.04"/>
    <n v="0.24"/>
    <n v="7.2833824660800497"/>
    <n v="45.718758617497301"/>
    <n v="768.38"/>
    <m/>
    <n v="74.510000000000005"/>
    <n v="565.82000000000005"/>
    <n v="9.18"/>
    <n v="462.71621621621603"/>
    <n v="516.55945945945905"/>
    <n v="501.20275229357702"/>
    <n v="478.84128440366902"/>
    <n v="509.54128440366901"/>
    <n v="0.59699999999999998"/>
    <m/>
    <m/>
  </r>
  <r>
    <s v="CENTRO-OESTE"/>
    <s v="MT"/>
    <s v="PORTO ESPERIDIAO"/>
    <n v="5106828"/>
    <n v="0"/>
    <s v="Pequeno porte 1"/>
    <n v="11535"/>
    <n v="5809.85"/>
    <n v="1.9"/>
    <n v="144388.29"/>
    <n v="12758.53"/>
    <n v="81"/>
    <n v="277"/>
    <n v="43"/>
    <n v="0.16"/>
    <n v="0.84"/>
    <n v="0.31"/>
    <n v="5.5302688363166697"/>
    <n v="43.318960141966201"/>
    <n v="514.41"/>
    <n v="3797.3333333333298"/>
    <n v="72.72"/>
    <n v="745.11"/>
    <n v="9.06"/>
    <n v="440.01506849315001"/>
    <n v="484.55890410958898"/>
    <n v="477.866197183098"/>
    <n v="459.50845070422503"/>
    <n v="489.01408450704201"/>
    <n v="0.499"/>
    <m/>
    <m/>
  </r>
  <r>
    <s v="CENTRO-OESTE"/>
    <s v="MT"/>
    <s v="PLANALTO DA SERRA"/>
    <n v="5106455"/>
    <n v="0"/>
    <s v="Pequeno porte 1"/>
    <n v="2620"/>
    <n v="2455.4299999999998"/>
    <n v="1.1000000000000001"/>
    <n v="50114.13"/>
    <n v="18678.400000000001"/>
    <n v="92"/>
    <n v="150"/>
    <n v="17"/>
    <n v="0.11"/>
    <n v="0.8"/>
    <n v="0.17"/>
    <n v="5.2026948039875096"/>
    <n v="44.623881045284897"/>
    <n v="858.17"/>
    <m/>
    <n v="73.8"/>
    <n v="997.76"/>
    <n v="10.029999999999999"/>
    <n v="485.39230769230699"/>
    <n v="546.68461538461497"/>
    <n v="506.692307692307"/>
    <n v="493.01538461538399"/>
    <n v="566.15384615384596"/>
    <n v="0.50800000000000001"/>
    <m/>
    <m/>
  </r>
  <r>
    <s v="CENTRO-OESTE"/>
    <s v="MT"/>
    <s v="FELIZ NATAL"/>
    <n v="5103700"/>
    <n v="0"/>
    <s v="Pequeno porte 1"/>
    <n v="13127"/>
    <n v="11462.46"/>
    <n v="1"/>
    <n v="256605.1"/>
    <n v="21228.09"/>
    <n v="80"/>
    <n v="394"/>
    <n v="39"/>
    <n v="0.1"/>
    <n v="1"/>
    <n v="0.24"/>
    <n v="6.0512727794601302"/>
    <n v="43.817684308810897"/>
    <n v="514.66"/>
    <n v="3110"/>
    <n v="74.13"/>
    <n v="638.17999999999995"/>
    <n v="8.9499999999999993"/>
    <n v="475.95068493150598"/>
    <n v="510.96986301369799"/>
    <n v="497.71388888888902"/>
    <n v="469.576388888888"/>
    <n v="479.166666666666"/>
    <n v="0.59399999999999997"/>
    <m/>
    <m/>
  </r>
  <r>
    <s v="CENTRO-OESTE"/>
    <s v="MT"/>
    <s v="TESOURO"/>
    <n v="5108105"/>
    <n v="0"/>
    <s v="Pequeno porte 1"/>
    <n v="3666"/>
    <n v="4188.09"/>
    <n v="0.8"/>
    <n v="93661.49"/>
    <n v="26898.76"/>
    <n v="91"/>
    <n v="89"/>
    <n v="34"/>
    <n v="0.38"/>
    <n v="0.82"/>
    <n v="0.11"/>
    <n v="6.6184663298549999"/>
    <n v="49.112178962640201"/>
    <n v="686.93"/>
    <n v="1749"/>
    <n v="72.44"/>
    <n v="573.73"/>
    <n v="8.43"/>
    <n v="442.892857142857"/>
    <n v="473.957142857142"/>
    <n v="466.88571428571402"/>
    <n v="472.53571428571399"/>
    <n v="447.142857142857"/>
    <n v="0.50600000000000001"/>
    <m/>
    <m/>
  </r>
  <r>
    <s v="CENTRO-OESTE"/>
    <s v="MT"/>
    <s v="DENISE"/>
    <n v="5103452"/>
    <n v="0"/>
    <s v="Pequeno porte 1"/>
    <n v="9040"/>
    <n v="1307.19"/>
    <n v="6.5"/>
    <n v="390304.74"/>
    <n v="44272.32"/>
    <n v="71"/>
    <n v="186"/>
    <n v="30"/>
    <n v="0.16"/>
    <n v="0.96"/>
    <n v="0.14000000000000001"/>
    <n v="6.2504050243415303"/>
    <n v="39.8572784051673"/>
    <n v="441.89"/>
    <n v="4448.5"/>
    <n v="73.09"/>
    <n v="495.29"/>
    <n v="8.2100000000000009"/>
    <n v="430.90821917808199"/>
    <n v="490.90547945205401"/>
    <n v="475.24109589041097"/>
    <n v="439.53561643835599"/>
    <n v="469.86301369863003"/>
    <n v="0.57299999999999995"/>
    <m/>
    <m/>
  </r>
  <r>
    <s v="CENTRO-OESTE"/>
    <s v="MT"/>
    <s v="ALTO PARAGUAI"/>
    <n v="5100508"/>
    <n v="0"/>
    <s v="Pequeno porte 1"/>
    <n v="10814"/>
    <n v="1846.3"/>
    <n v="5.5"/>
    <n v="73087.22"/>
    <n v="6976.63"/>
    <n v="81"/>
    <n v="252"/>
    <n v="50"/>
    <n v="0.2"/>
    <n v="0.7"/>
    <n v="0.24"/>
    <n v="5.9209733957160902"/>
    <n v="40.822069725655197"/>
    <n v="345.98"/>
    <n v="2648"/>
    <n v="72.010000000000005"/>
    <n v="442.67"/>
    <n v="8.9600000000000009"/>
    <n v="421.68571428571403"/>
    <n v="491.18571428571403"/>
    <n v="469.02285714285699"/>
    <n v="452.21142857142797"/>
    <n v="473.71428571428498"/>
    <n v="0.46500000000000002"/>
    <m/>
    <m/>
  </r>
  <r>
    <s v="CENTRO-OESTE"/>
    <s v="MT"/>
    <s v="NORTELANDIA"/>
    <n v="5106000"/>
    <n v="0"/>
    <s v="Pequeno porte 1"/>
    <n v="5971"/>
    <n v="1348.88"/>
    <n v="4.8"/>
    <n v="88364.64"/>
    <n v="14231.7"/>
    <n v="79"/>
    <n v="158"/>
    <n v="14"/>
    <n v="0.09"/>
    <n v="0.97"/>
    <n v="0.24"/>
    <n v="7.2021454363785704"/>
    <n v="45.114326021462098"/>
    <n v="483.37"/>
    <n v="1225.5999999999999"/>
    <n v="72.56"/>
    <n v="538.78"/>
    <n v="9.44"/>
    <n v="446.91874999999999"/>
    <n v="497.62499999999898"/>
    <n v="490.18444444444401"/>
    <n v="459.51111111111101"/>
    <n v="492.444444444444"/>
    <n v="0.61799999999999999"/>
    <m/>
    <m/>
  </r>
  <r>
    <s v="CENTRO-OESTE"/>
    <s v="MT"/>
    <s v="COLNIZA"/>
    <n v="5103254"/>
    <n v="0"/>
    <s v="Pequeno porte 2"/>
    <n v="34885"/>
    <n v="27946.1"/>
    <n v="0.9"/>
    <n v="292302.40999999997"/>
    <n v="9475.57"/>
    <n v="83"/>
    <n v="455"/>
    <n v="102"/>
    <n v="0.22"/>
    <n v="1.04"/>
    <n v="0.36"/>
    <n v="5.04354697392092"/>
    <n v="42.933275766203998"/>
    <n v="337.64"/>
    <n v="2930"/>
    <n v="73.87"/>
    <n v="556.32000000000005"/>
    <n v="6.83"/>
    <n v="437.52323232323198"/>
    <n v="481.85050505050401"/>
    <n v="467.662222222222"/>
    <n v="446.06"/>
    <n v="421.55555555555497"/>
    <n v="0.40100000000000002"/>
    <m/>
    <m/>
  </r>
  <r>
    <s v="CENTRO-OESTE"/>
    <s v="MT"/>
    <s v="NOVA MARINGA"/>
    <n v="5108907"/>
    <n v="0"/>
    <s v="Pequeno porte 1"/>
    <n v="7975"/>
    <n v="11557.3"/>
    <n v="0.6"/>
    <n v="307673.86"/>
    <n v="42014.73"/>
    <n v="85"/>
    <n v="254"/>
    <n v="20"/>
    <n v="0.08"/>
    <n v="1.02"/>
    <n v="0.22"/>
    <n v="6.60281026169271"/>
    <n v="47.846402059412398"/>
    <n v="645.70000000000005"/>
    <m/>
    <n v="73.88"/>
    <n v="741.22"/>
    <n v="8.94"/>
    <n v="468.33191489361701"/>
    <n v="514.17021276595699"/>
    <n v="496.41428571428497"/>
    <n v="444.912244897959"/>
    <n v="499.591836734693"/>
    <n v="0.52500000000000002"/>
    <m/>
    <m/>
  </r>
  <r>
    <s v="CENTRO-OESTE"/>
    <s v="MT"/>
    <s v="JAURU"/>
    <n v="5105002"/>
    <n v="0"/>
    <s v="Pequeno porte 1"/>
    <n v="9003"/>
    <n v="1301.8900000000001"/>
    <n v="8"/>
    <n v="142854.32"/>
    <n v="14684.86"/>
    <n v="79"/>
    <n v="281"/>
    <n v="61"/>
    <n v="0.22"/>
    <n v="0.74"/>
    <n v="0.44"/>
    <n v="5.2438160773818501"/>
    <n v="43.382963452226399"/>
    <n v="625.41999999999996"/>
    <n v="3160.6666666666702"/>
    <n v="73.7"/>
    <n v="663.68"/>
    <n v="8.6300000000000008"/>
    <n v="454.62400000000002"/>
    <n v="503.12666666666598"/>
    <n v="502.76712328767098"/>
    <n v="446.446575342465"/>
    <n v="480.27397260273898"/>
    <m/>
    <m/>
    <m/>
  </r>
  <r>
    <s v="CENTRO-OESTE"/>
    <s v="MT"/>
    <s v="NOVA BANDEIRANTES"/>
    <n v="5106158"/>
    <n v="0"/>
    <s v="Pequeno porte 1"/>
    <n v="14106"/>
    <n v="9606.26"/>
    <n v="1.2"/>
    <n v="155678.54999999999"/>
    <n v="12025.22"/>
    <n v="90"/>
    <n v="300"/>
    <n v="20"/>
    <n v="7.0000000000000007E-2"/>
    <n v="0.85"/>
    <n v="0.38"/>
    <n v="5.3428376171964"/>
    <n v="42.932663306564201"/>
    <n v="370.42"/>
    <m/>
    <n v="75.510000000000005"/>
    <n v="629.91999999999996"/>
    <n v="8.23"/>
    <n v="465.659722222222"/>
    <n v="502.495833333333"/>
    <n v="491.43150684931499"/>
    <n v="475.71643835616402"/>
    <n v="455.34246575342399"/>
    <n v="0.49399999999999999"/>
    <m/>
    <m/>
  </r>
  <r>
    <s v="CENTRO-OESTE"/>
    <s v="MT"/>
    <s v="VILA RICA"/>
    <n v="5108600"/>
    <n v="0"/>
    <s v="Pequeno porte 2"/>
    <n v="24392"/>
    <n v="7431.09"/>
    <n v="2.9"/>
    <n v="349747.6"/>
    <n v="15213.03"/>
    <n v="72"/>
    <n v="431"/>
    <n v="61"/>
    <n v="0.14000000000000001"/>
    <n v="0.99"/>
    <n v="0.3"/>
    <n v="6.3744691555555804"/>
    <n v="43.724139054960297"/>
    <n v="385.98"/>
    <n v="3911.5"/>
    <n v="74.739999999999995"/>
    <n v="482.54"/>
    <n v="8.92"/>
    <n v="465.094117647058"/>
    <n v="502.52117647058799"/>
    <n v="500.01625000000001"/>
    <n v="474.87124999999997"/>
    <n v="460.25"/>
    <n v="0.58499999999999996"/>
    <m/>
    <m/>
  </r>
  <r>
    <s v="CENTRO-OESTE"/>
    <s v="MT"/>
    <s v="JANGADA"/>
    <n v="5104906"/>
    <n v="0"/>
    <s v="Pequeno porte 1"/>
    <n v="7961"/>
    <n v="1018.49"/>
    <n v="7.6"/>
    <n v="216893.74"/>
    <n v="27626.26"/>
    <n v="89"/>
    <n v="163"/>
    <n v="39"/>
    <n v="0.24"/>
    <n v="0.62"/>
    <n v="0.24"/>
    <n v="5.7624638950700904"/>
    <n v="42.7619403561079"/>
    <n v="454.51"/>
    <n v="2629.6666666666702"/>
    <n v="73.28"/>
    <n v="388.16"/>
    <n v="9.11"/>
    <n v="437.24772727272699"/>
    <n v="473.93636363636301"/>
    <n v="469.01494252873499"/>
    <n v="436.622988505747"/>
    <n v="475.86206896551698"/>
    <n v="0.44600000000000001"/>
    <m/>
    <m/>
  </r>
  <r>
    <s v="CENTRO-OESTE"/>
    <s v="MT"/>
    <s v="GLORIA D'OESTE"/>
    <n v="5103957"/>
    <n v="0"/>
    <s v="Pequeno porte 1"/>
    <n v="2986"/>
    <n v="853.84"/>
    <n v="3.7"/>
    <n v="54304.89"/>
    <n v="17677.37"/>
    <n v="84"/>
    <n v="157"/>
    <n v="4"/>
    <n v="0.03"/>
    <n v="0.93"/>
    <n v="0.28000000000000003"/>
    <n v="5.9134728319378898"/>
    <n v="43.655721509212"/>
    <n v="664.73"/>
    <n v="1015.66666666667"/>
    <n v="74.400000000000006"/>
    <n v="787.08"/>
    <n v="10.63"/>
    <n v="448.18076923076899"/>
    <n v="514.71538461538398"/>
    <n v="488.62692307692299"/>
    <n v="456.28846153846098"/>
    <n v="490"/>
    <n v="0.63700000000000001"/>
    <m/>
    <m/>
  </r>
  <r>
    <s v="CENTRO-OESTE"/>
    <s v="MT"/>
    <s v="PONTE BRANCA"/>
    <n v="5106703"/>
    <n v="0"/>
    <s v="Pequeno porte 1"/>
    <n v="1588"/>
    <n v="685.99"/>
    <n v="2.6"/>
    <n v="21835.599999999999"/>
    <n v="13005.12"/>
    <m/>
    <n v="55"/>
    <n v="26"/>
    <n v="0.47"/>
    <n v="0.91"/>
    <n v="0.21"/>
    <n v="6.56947943188898"/>
    <n v="44.813349072579598"/>
    <m/>
    <m/>
    <n v="73.37"/>
    <m/>
    <n v="11.36"/>
    <n v="442.25999999999902"/>
    <n v="427.86"/>
    <n v="420.06666666666598"/>
    <n v="415.222222222222"/>
    <n v="337.77777777777698"/>
    <n v="0.57999999999999996"/>
    <m/>
    <m/>
  </r>
  <r>
    <s v="CENTRO-OESTE"/>
    <s v="MT"/>
    <s v="RIBEIRAOZINHO"/>
    <n v="5107198"/>
    <n v="0"/>
    <s v="Pequeno porte 1"/>
    <n v="2306"/>
    <n v="625.58000000000004"/>
    <n v="3.5"/>
    <n v="62091.62"/>
    <n v="27486.33"/>
    <m/>
    <n v="184"/>
    <n v="18"/>
    <n v="0.1"/>
    <n v="1.03"/>
    <n v="0.24"/>
    <n v="7.1869939996482204"/>
    <n v="46.642644847412299"/>
    <m/>
    <n v="1137.5"/>
    <n v="73.12"/>
    <m/>
    <n v="9.7200000000000006"/>
    <n v="437"/>
    <n v="489.63"/>
    <n v="480.03448275862002"/>
    <n v="441.65172413793101"/>
    <n v="496.55172413793099"/>
    <n v="0.59399999999999997"/>
    <m/>
    <m/>
  </r>
  <r>
    <s v="CENTRO-OESTE"/>
    <s v="MT"/>
    <s v="RIO BRANCO"/>
    <n v="5107206"/>
    <n v="0"/>
    <s v="Pequeno porte 1"/>
    <n v="5028"/>
    <n v="562.84"/>
    <n v="9"/>
    <n v="54411.8"/>
    <n v="10746.95"/>
    <n v="78"/>
    <n v="208"/>
    <n v="20"/>
    <n v="0.1"/>
    <n v="1"/>
    <n v="0.27"/>
    <n v="6.5240016244410004"/>
    <n v="37.7253167238446"/>
    <n v="642.98"/>
    <n v="2527"/>
    <n v="73.989999999999995"/>
    <n v="739.28"/>
    <n v="9.59"/>
    <n v="462.82857142857102"/>
    <n v="507.09285714285699"/>
    <n v="500.09629629629598"/>
    <n v="460.27037037037002"/>
    <n v="514.07407407407402"/>
    <n v="0.63"/>
    <m/>
    <m/>
  </r>
  <r>
    <s v="CENTRO-OESTE"/>
    <s v="MT"/>
    <s v="ARAGUAINHA"/>
    <n v="5101209"/>
    <n v="0"/>
    <s v="Pequeno porte 1"/>
    <n v="953"/>
    <n v="687.97"/>
    <n v="1.6"/>
    <n v="13940.47"/>
    <n v="13613.74"/>
    <n v="95"/>
    <n v="173"/>
    <n v="29"/>
    <n v="0.17"/>
    <n v="0.96"/>
    <n v="0.1"/>
    <n v="6.4376268584678202"/>
    <n v="37.8764133999221"/>
    <n v="1726.54"/>
    <m/>
    <n v="75.61"/>
    <n v="1625.97"/>
    <n v="10.83"/>
    <n v="445.11666666666599"/>
    <n v="481.53333333333302"/>
    <n v="490.666666666666"/>
    <n v="433.88333333333298"/>
    <n v="376.666666666666"/>
    <n v="0.61599999999999999"/>
    <m/>
    <m/>
  </r>
  <r>
    <s v="CENTRO-OESTE"/>
    <s v="MT"/>
    <s v="NOVA XAVANTINA"/>
    <n v="5106257"/>
    <n v="0"/>
    <s v="Pequeno porte 2"/>
    <n v="20519"/>
    <n v="5544.75"/>
    <n v="3.5"/>
    <n v="352571.4"/>
    <n v="17503.419999999998"/>
    <n v="83"/>
    <n v="500"/>
    <n v="25"/>
    <n v="0.05"/>
    <n v="1.03"/>
    <n v="0.27"/>
    <n v="6.8478645261500004"/>
    <n v="44.973099446210298"/>
    <n v="137.19999999999999"/>
    <m/>
    <n v="73"/>
    <n v="168.91"/>
    <n v="9.7799999999999994"/>
    <n v="459.735353535353"/>
    <n v="511.380303030302"/>
    <n v="496.07091836734702"/>
    <n v="464.19489795918298"/>
    <n v="498.67346938775501"/>
    <n v="0.623"/>
    <m/>
    <m/>
  </r>
  <r>
    <s v="CENTRO-OESTE"/>
    <s v="MT"/>
    <s v="COCALINHO"/>
    <n v="5103106"/>
    <n v="0"/>
    <s v="Pequeno porte 1"/>
    <n v="5533"/>
    <n v="16530.650000000001"/>
    <n v="0.3"/>
    <n v="98227.88"/>
    <n v="17778.8"/>
    <m/>
    <n v="289"/>
    <n v="35"/>
    <n v="0.12"/>
    <n v="1.04"/>
    <n v="0.19"/>
    <n v="7.8101103830646101"/>
    <n v="50.448075708216003"/>
    <m/>
    <m/>
    <n v="73.400000000000006"/>
    <m/>
    <n v="7.74"/>
    <n v="426.46666666666601"/>
    <n v="454.07333333333298"/>
    <n v="462.64"/>
    <n v="440.76666666666603"/>
    <n v="465.33333333333297"/>
    <n v="0.51800000000000002"/>
    <m/>
    <m/>
  </r>
  <r>
    <s v="CENTRO-OESTE"/>
    <s v="MT"/>
    <s v="PARANATINGA"/>
    <n v="5106307"/>
    <n v="0"/>
    <s v="Pequeno porte 2"/>
    <n v="21317"/>
    <n v="24166.080000000002"/>
    <n v="0.8"/>
    <n v="642281.81999999995"/>
    <n v="31510.66"/>
    <n v="77"/>
    <n v="479"/>
    <n v="43"/>
    <n v="0.09"/>
    <n v="0.91"/>
    <n v="0.22"/>
    <n v="6.3213928678837004"/>
    <n v="46.101864651356898"/>
    <n v="546.57000000000005"/>
    <n v="2957.5714285714298"/>
    <n v="74.180000000000007"/>
    <n v="590.94000000000005"/>
    <n v="7.91"/>
    <n v="458.52148148148098"/>
    <n v="497.83777777777698"/>
    <n v="496.45826771653498"/>
    <n v="460.33543307086597"/>
    <n v="468.18897637795197"/>
    <n v="0.53500000000000003"/>
    <m/>
    <m/>
  </r>
  <r>
    <s v="CENTRO-OESTE"/>
    <s v="MT"/>
    <s v="NOVO SAO JOAQUIM"/>
    <n v="5106281"/>
    <n v="0"/>
    <s v="Pequeno porte 1"/>
    <n v="5200"/>
    <n v="5035.1499999999996"/>
    <n v="1.2"/>
    <n v="295145.45"/>
    <n v="52601.22"/>
    <m/>
    <n v="240"/>
    <n v="59"/>
    <n v="0.25"/>
    <n v="0.94"/>
    <n v="0.3"/>
    <n v="4.9615088543091401"/>
    <n v="46.323061275262198"/>
    <m/>
    <n v="2732.5"/>
    <n v="74.14"/>
    <m/>
    <n v="8.4600000000000009"/>
    <n v="460.88"/>
    <n v="508.67333333333301"/>
    <n v="474.96551724137902"/>
    <n v="465.07241379310301"/>
    <n v="458.62068965517199"/>
    <n v="0.49199999999999999"/>
    <m/>
    <m/>
  </r>
  <r>
    <s v="CENTRO-OESTE"/>
    <s v="MT"/>
    <s v="PORTO ALEGRE DO NORTE"/>
    <n v="5106778"/>
    <n v="0"/>
    <s v="Pequeno porte 1"/>
    <n v="11837"/>
    <n v="3972.25"/>
    <n v="2.7"/>
    <n v="129566.87"/>
    <n v="11429.68"/>
    <m/>
    <n v="185"/>
    <n v="37"/>
    <n v="0.2"/>
    <n v="0.93"/>
    <n v="0.23"/>
    <n v="6.4077683100669196"/>
    <n v="39.272759001106699"/>
    <m/>
    <n v="2301.6"/>
    <n v="73.150000000000006"/>
    <m/>
    <n v="8.4700000000000006"/>
    <n v="452.3"/>
    <n v="486.52777777777698"/>
    <n v="487.99722222222198"/>
    <n v="421.59444444444398"/>
    <n v="424.444444444444"/>
    <n v="0.54899999999999904"/>
    <m/>
    <m/>
  </r>
  <r>
    <s v="CENTRO-OESTE"/>
    <s v="MT"/>
    <s v="ALTO BOA VISTA"/>
    <n v="5100359"/>
    <n v="0"/>
    <s v="Pequeno porte 1"/>
    <n v="6308"/>
    <n v="2240.4499999999998"/>
    <n v="2.2999999999999998"/>
    <n v="60511.75"/>
    <n v="10416.9"/>
    <n v="89"/>
    <n v="263"/>
    <n v="12"/>
    <n v="0.05"/>
    <n v="0.82"/>
    <n v="0.24"/>
    <n v="7.0547893213427102"/>
    <n v="44.825401025067997"/>
    <n v="609.94000000000005"/>
    <n v="2990"/>
    <n v="73.2"/>
    <n v="668.68"/>
    <n v="8.17"/>
    <n v="428.27021276595701"/>
    <n v="472.27446808510598"/>
    <n v="466.94893617021199"/>
    <n v="438.07234042553199"/>
    <n v="434.89361702127599"/>
    <n v="0.496"/>
    <m/>
    <m/>
  </r>
  <r>
    <s v="CENTRO-OESTE"/>
    <s v="MT"/>
    <s v="RIBEIRAO CASCALHEIRA"/>
    <n v="5107180"/>
    <n v="0"/>
    <s v="Pequeno porte 1"/>
    <n v="9681"/>
    <n v="11354.81"/>
    <n v="0.8"/>
    <n v="204661.52"/>
    <n v="21968.82"/>
    <m/>
    <n v="145"/>
    <n v="18"/>
    <n v="0.12"/>
    <n v="0.95"/>
    <n v="0.23"/>
    <n v="6.6295706933182501"/>
    <n v="43.081314351565602"/>
    <m/>
    <m/>
    <n v="74.86"/>
    <m/>
    <n v="7.9"/>
    <n v="455.89999999999901"/>
    <n v="510.760465116278"/>
    <n v="500.77441860465098"/>
    <n v="478.78604651162698"/>
    <n v="529.76744186046506"/>
    <n v="0.54200000000000004"/>
    <m/>
    <m/>
  </r>
  <r>
    <s v="CENTRO-OESTE"/>
    <s v="MT"/>
    <s v="BARAO DE MELGACO"/>
    <n v="5101605"/>
    <n v="0"/>
    <s v="Pequeno porte 1"/>
    <n v="7886"/>
    <n v="11174.5"/>
    <n v="0.7"/>
    <n v="64597.05"/>
    <n v="8538.94"/>
    <n v="84"/>
    <n v="196"/>
    <n v="14"/>
    <n v="7.0000000000000007E-2"/>
    <n v="0.67"/>
    <n v="0.38"/>
    <n v="3.4352953724525501"/>
    <n v="43.682279885576101"/>
    <n v="404.29"/>
    <n v="2515"/>
    <n v="74.2"/>
    <n v="401.64"/>
    <n v="6.93"/>
    <n v="431.72812499999998"/>
    <n v="484.35312499999998"/>
    <n v="477.87419354838698"/>
    <n v="431.148387096774"/>
    <n v="463.87096774193498"/>
    <n v="0.375"/>
    <m/>
    <m/>
  </r>
  <r>
    <s v="CENTRO-OESTE"/>
    <s v="MT"/>
    <s v="NOVA NAZARE"/>
    <n v="5106174"/>
    <n v="0"/>
    <s v="Pequeno porte 1"/>
    <n v="3574"/>
    <n v="4037.5"/>
    <n v="0.8"/>
    <n v="36669.230000000003"/>
    <n v="11051.61"/>
    <n v="90"/>
    <n v="127"/>
    <n v="24"/>
    <n v="0.19"/>
    <n v="0.7"/>
    <n v="0.25"/>
    <n v="6.3584228846605404"/>
    <n v="36.677929891575197"/>
    <n v="678.62"/>
    <n v="1703"/>
    <n v="72.599999999999994"/>
    <n v="1285.3399999999999"/>
    <n v="5.81"/>
    <n v="448.58181818181799"/>
    <n v="487.81818181818102"/>
    <n v="466.93636363636301"/>
    <n v="492.61818181818097"/>
    <n v="460"/>
    <n v="0.36299999999999999"/>
    <m/>
    <m/>
  </r>
  <r>
    <s v="CENTRO-OESTE"/>
    <s v="MT"/>
    <s v="ACORIZAL"/>
    <n v="5100102"/>
    <n v="0"/>
    <s v="Pequeno porte 1"/>
    <n v="5301"/>
    <n v="846.36"/>
    <n v="6.6"/>
    <n v="42984.61"/>
    <n v="7914.68"/>
    <m/>
    <n v="109"/>
    <n v="48"/>
    <n v="0.44"/>
    <n v="0.67"/>
    <n v="0.3"/>
    <n v="4.1346695858245699"/>
    <n v="36.457721434102297"/>
    <m/>
    <m/>
    <n v="73.98"/>
    <m/>
    <n v="6.99"/>
    <n v="434.52"/>
    <n v="477.64909090908998"/>
    <n v="467.24727272727199"/>
    <n v="440.84181818181798"/>
    <n v="498.54545454545399"/>
    <m/>
    <m/>
    <m/>
  </r>
  <r>
    <s v="CENTRO-OESTE"/>
    <s v="MT"/>
    <s v="BOM JESUS DO ARAGUAIA"/>
    <n v="5101852"/>
    <n v="0"/>
    <s v="Pequeno porte 1"/>
    <n v="6144"/>
    <n v="4274.21"/>
    <n v="1.2"/>
    <n v="179656.7"/>
    <n v="31212.07"/>
    <m/>
    <n v="189"/>
    <n v="15"/>
    <n v="0.08"/>
    <n v="0.97"/>
    <n v="0.37"/>
    <n v="5.55938076901346"/>
    <n v="40.770392086650801"/>
    <m/>
    <n v="1963"/>
    <n v="72.02"/>
    <m/>
    <n v="7.32"/>
    <n v="432.065"/>
    <n v="481.56"/>
    <n v="496.59"/>
    <n v="427.19"/>
    <n v="446"/>
    <m/>
    <m/>
    <m/>
  </r>
  <r>
    <s v="NORTE"/>
    <s v="PA"/>
    <s v="CURIONOPOLIS"/>
    <n v="1502772"/>
    <n v="0"/>
    <s v="Pequeno porte 1"/>
    <n v="17578"/>
    <n v="2369.1"/>
    <n v="7.7"/>
    <n v="224380.58"/>
    <n v="12477.37"/>
    <n v="79"/>
    <n v="580"/>
    <n v="75"/>
    <n v="0.13"/>
    <n v="0.71"/>
    <n v="0.26"/>
    <n v="5.6519519250694499"/>
    <n v="41.720904588163698"/>
    <n v="548.6"/>
    <n v="1049.64705882353"/>
    <n v="73.53"/>
    <n v="1067.8399999999999"/>
    <n v="9.43"/>
    <n v="445.19519230769203"/>
    <n v="496.67500000000001"/>
    <n v="487.37692307692299"/>
    <n v="450.75096153846101"/>
    <n v="457.692307692307"/>
    <n v="0.46100000000000002"/>
    <m/>
    <m/>
  </r>
  <r>
    <s v="NORTE"/>
    <s v="PA"/>
    <s v="OUREM"/>
    <n v="1505403"/>
    <n v="0"/>
    <s v="Pequeno porte 1"/>
    <n v="17237"/>
    <n v="562.39"/>
    <n v="29"/>
    <n v="159278.29999999999"/>
    <n v="9450.4699999999993"/>
    <n v="85"/>
    <n v="577"/>
    <n v="7"/>
    <n v="0.01"/>
    <n v="0.7"/>
    <n v="0.39"/>
    <n v="5.2834643722733396"/>
    <n v="40.433498544919701"/>
    <n v="437.32"/>
    <n v="1544.1818181818201"/>
    <n v="68.63"/>
    <n v="865.11"/>
    <n v="8.43"/>
    <n v="453.45112359550501"/>
    <n v="488.64662921348298"/>
    <n v="480.11966292134798"/>
    <n v="438.126966292134"/>
    <n v="488.08988764044898"/>
    <m/>
    <m/>
    <m/>
  </r>
  <r>
    <s v="NORTE"/>
    <s v="PA"/>
    <s v="JACAREACANGA"/>
    <n v="1503754"/>
    <n v="0"/>
    <s v="Pequeno porte 2"/>
    <n v="41487"/>
    <n v="53304.21"/>
    <n v="0.3"/>
    <n v="109054.92"/>
    <n v="9556.16"/>
    <n v="58"/>
    <n v="1059"/>
    <n v="102"/>
    <n v="0.1"/>
    <n v="0.73"/>
    <n v="0.35"/>
    <n v="3.1830482385105201"/>
    <n v="35.483113511859003"/>
    <n v="302.35000000000002"/>
    <n v="6914.5"/>
    <n v="73"/>
    <n v="693.59"/>
    <n v="5.91"/>
    <n v="436.541666666666"/>
    <n v="479.95416666666603"/>
    <n v="473.14166666666603"/>
    <n v="432.97083333333302"/>
    <n v="450"/>
    <n v="0.14799999999999999"/>
    <m/>
    <m/>
  </r>
  <r>
    <s v="NORTE"/>
    <s v="PA"/>
    <s v="SANTA MARIA DAS BARREIRAS"/>
    <n v="1506583"/>
    <n v="0"/>
    <s v="Pequeno porte 2"/>
    <n v="20396"/>
    <n v="10330.209999999999"/>
    <n v="1.7"/>
    <n v="193282.75"/>
    <n v="10208.24"/>
    <n v="85"/>
    <n v="339"/>
    <n v="73"/>
    <n v="0.22"/>
    <n v="0.7"/>
    <n v="0.32"/>
    <n v="4.4539453123232002"/>
    <n v="41.020063024589"/>
    <n v="413.06"/>
    <n v="1943.7"/>
    <n v="72"/>
    <n v="992.47"/>
    <n v="7.36"/>
    <n v="445.315151515151"/>
    <n v="473.88484848484802"/>
    <n v="465.00625000000002"/>
    <n v="441.50625000000002"/>
    <n v="431.875"/>
    <n v="0.24099999999999999"/>
    <m/>
    <m/>
  </r>
  <r>
    <s v="NORTE"/>
    <s v="PA"/>
    <s v="ABEL FIGUEIREDO"/>
    <n v="1500131"/>
    <n v="0"/>
    <s v="Pequeno porte 1"/>
    <n v="7179"/>
    <n v="614.13"/>
    <n v="11"/>
    <n v="57037.94"/>
    <n v="8133.17"/>
    <n v="85"/>
    <n v="278"/>
    <n v="49"/>
    <n v="0.18"/>
    <n v="0.82"/>
    <n v="0.22"/>
    <n v="5.7616168809957902"/>
    <n v="47.668250743090297"/>
    <n v="460.67"/>
    <n v="1414"/>
    <n v="73"/>
    <n v="935.55"/>
    <n v="8.51"/>
    <n v="432.66904761904698"/>
    <n v="480.39047619047602"/>
    <n v="480.16904761904698"/>
    <n v="444.02857142857101"/>
    <n v="474.28571428571399"/>
    <n v="0.42699999999999999"/>
    <m/>
    <m/>
  </r>
  <r>
    <s v="NORTE"/>
    <s v="PA"/>
    <s v="PRIMAVERA"/>
    <n v="1506104"/>
    <n v="0"/>
    <s v="Pequeno porte 1"/>
    <n v="10510"/>
    <n v="258.60000000000002"/>
    <n v="39.700000000000003"/>
    <n v="69605.070000000007"/>
    <n v="6672.27"/>
    <n v="69"/>
    <n v="320"/>
    <n v="25"/>
    <n v="0.08"/>
    <n v="0.85"/>
    <n v="0.35"/>
    <n v="5.1210987302739603"/>
    <n v="40.928169022522802"/>
    <n v="438.46"/>
    <n v="1743"/>
    <n v="71.3"/>
    <n v="792.95"/>
    <n v="7.62"/>
    <n v="461.69344262295101"/>
    <n v="511.37540983606499"/>
    <n v="482.72459016393401"/>
    <n v="447.28688524590098"/>
    <n v="482.29508196721298"/>
    <n v="0.32"/>
    <m/>
    <m/>
  </r>
  <r>
    <s v="NORTE"/>
    <s v="PA"/>
    <s v="JURUTI"/>
    <n v="1503903"/>
    <n v="0"/>
    <s v="MÃ©dio porte"/>
    <n v="55179"/>
    <n v="8305.1299999999992"/>
    <n v="5.7"/>
    <n v="880636.27"/>
    <n v="17105.38"/>
    <n v="87"/>
    <n v="1742"/>
    <n v="154"/>
    <n v="0.09"/>
    <n v="0.74"/>
    <n v="0.34"/>
    <n v="5.4524938880273899"/>
    <n v="35.2106114439257"/>
    <n v="316.68"/>
    <n v="10551"/>
    <n v="70.349999999999994"/>
    <n v="961.56"/>
    <n v="9.0299999999999994"/>
    <n v="451.29931740614302"/>
    <n v="492.12116040955601"/>
    <n v="473.46550522648101"/>
    <n v="439.47526132404101"/>
    <n v="480.13937282229898"/>
    <n v="0.35599999999999998"/>
    <m/>
    <m/>
  </r>
  <r>
    <s v="NORTE"/>
    <s v="PA"/>
    <s v="FLORESTA DO ARAGUAIA"/>
    <n v="1503044"/>
    <n v="0"/>
    <s v="Pequeno porte 1"/>
    <n v="19508"/>
    <n v="3444.29"/>
    <n v="5.2"/>
    <n v="396306.82"/>
    <n v="21146.51"/>
    <n v="88"/>
    <n v="626"/>
    <n v="41"/>
    <n v="7.0000000000000007E-2"/>
    <n v="0.79"/>
    <n v="0.33"/>
    <n v="4.6309646597618004"/>
    <n v="41.478270961284302"/>
    <n v="381.14"/>
    <n v="3801"/>
    <n v="72.52"/>
    <n v="924.01"/>
    <n v="7.98"/>
    <n v="437.72777777777702"/>
    <n v="491.55277777777701"/>
    <n v="485.134285714285"/>
    <n v="451.48142857142801"/>
    <n v="456.28571428571399"/>
    <n v="0.33400000000000002"/>
    <m/>
    <m/>
  </r>
  <r>
    <s v="NORTE"/>
    <s v="PA"/>
    <s v="TERRA SANTA"/>
    <n v="1507979"/>
    <n v="0"/>
    <s v="Pequeno porte 1"/>
    <n v="18105"/>
    <n v="1896.51"/>
    <n v="8.9"/>
    <n v="273211.59000000003"/>
    <n v="15511.05"/>
    <n v="94"/>
    <n v="631"/>
    <n v="39"/>
    <n v="0.06"/>
    <n v="0.8"/>
    <n v="0.34"/>
    <n v="6.3852826022922198"/>
    <n v="42.0113378815552"/>
    <n v="382.63"/>
    <n v="2540.4285714285702"/>
    <n v="70.760000000000005"/>
    <n v="844.77"/>
    <n v="9.33"/>
    <n v="441.34476190476101"/>
    <n v="481.998095238095"/>
    <n v="468.52450980392098"/>
    <n v="431.04411764705799"/>
    <n v="501.17647058823502"/>
    <n v="0.45800000000000002"/>
    <m/>
    <m/>
  </r>
  <r>
    <s v="NORTE"/>
    <s v="PA"/>
    <s v="VISEU"/>
    <n v="1508308"/>
    <n v="0"/>
    <s v="MÃ©dio porte"/>
    <n v="59401"/>
    <n v="4915.07"/>
    <n v="11.5"/>
    <n v="428632.97"/>
    <n v="7349.3"/>
    <n v="94"/>
    <n v="1573"/>
    <n v="115"/>
    <n v="7.0000000000000007E-2"/>
    <n v="0.56999999999999995"/>
    <n v="0.39"/>
    <n v="3.9858004985174502"/>
    <n v="36.040447571322602"/>
    <n v="267.83"/>
    <n v="5869.4"/>
    <n v="71.569999999999993"/>
    <n v="1208.03"/>
    <n v="6.97"/>
    <n v="444.28846153846098"/>
    <n v="486.47538461538397"/>
    <n v="471.16899224806201"/>
    <n v="428.03720930232498"/>
    <n v="461.70542635658899"/>
    <n v="0.17199999999999999"/>
    <m/>
    <m/>
  </r>
  <r>
    <s v="NORTE"/>
    <s v="PA"/>
    <s v="ITUPIRANGA"/>
    <n v="1503705"/>
    <n v="0"/>
    <s v="MÃ©dio porte"/>
    <n v="51806"/>
    <n v="7880.11"/>
    <n v="6.5"/>
    <n v="388000.4"/>
    <n v="7503.25"/>
    <n v="90"/>
    <n v="953"/>
    <n v="62"/>
    <n v="7.0000000000000007E-2"/>
    <n v="0.71"/>
    <n v="0.32"/>
    <n v="4.4504239528744796"/>
    <n v="37.5242081266274"/>
    <n v="290.87"/>
    <n v="3043.7058823529401"/>
    <n v="69.73"/>
    <n v="896.62"/>
    <n v="7.08"/>
    <n v="445.89789915966298"/>
    <n v="492.90672268907502"/>
    <n v="480.50502092050198"/>
    <n v="436.96903765690399"/>
    <n v="446.44351464435101"/>
    <n v="0.20300000000000001"/>
    <m/>
    <m/>
  </r>
  <r>
    <s v="NORTE"/>
    <s v="PA"/>
    <s v="FARO"/>
    <n v="1503002"/>
    <n v="0"/>
    <s v="Pequeno porte 1"/>
    <n v="7168"/>
    <n v="11770.63"/>
    <n v="0.7"/>
    <n v="54449.39"/>
    <n v="7089.76"/>
    <n v="95"/>
    <n v="560"/>
    <n v="51"/>
    <n v="0.09"/>
    <n v="0.64"/>
    <n v="0.23"/>
    <n v="4.63810592527296"/>
    <n v="40.703550901184201"/>
    <n v="584.08000000000004"/>
    <n v="1876"/>
    <n v="70.349999999999994"/>
    <n v="972.11"/>
    <n v="8.1"/>
    <n v="458.088372093023"/>
    <n v="513.927906976744"/>
    <n v="498.46341463414598"/>
    <n v="449.946341463414"/>
    <n v="555.12195121951197"/>
    <n v="0.28599999999999998"/>
    <m/>
    <m/>
  </r>
  <r>
    <s v="NORTE"/>
    <s v="PA"/>
    <s v="ALMEIRIM"/>
    <n v="1500503"/>
    <n v="0"/>
    <s v="Pequeno porte 2"/>
    <n v="33282"/>
    <n v="72954.8"/>
    <n v="0.5"/>
    <n v="439893.69"/>
    <n v="13106.9"/>
    <n v="93"/>
    <n v="1645"/>
    <n v="127"/>
    <n v="0.08"/>
    <n v="0.85"/>
    <n v="0.34"/>
    <n v="5.4474534047982504"/>
    <n v="40.941478872187901"/>
    <n v="525.82000000000005"/>
    <n v="1239.4814814814799"/>
    <n v="73.55"/>
    <n v="1209.47"/>
    <n v="8.61"/>
    <n v="460.08653061224402"/>
    <n v="511.08816326530598"/>
    <n v="492.493469387755"/>
    <n v="457.56979591836699"/>
    <n v="506.12244897959101"/>
    <n v="0.47499999999999998"/>
    <m/>
    <m/>
  </r>
  <r>
    <s v="NORTE"/>
    <s v="PA"/>
    <s v="NOVO PROGRESSO"/>
    <n v="1505031"/>
    <n v="0"/>
    <s v="Pequeno porte 2"/>
    <n v="25102"/>
    <n v="38162.120000000003"/>
    <n v="0.7"/>
    <n v="351264.29"/>
    <n v="13937.4"/>
    <n v="85"/>
    <n v="588"/>
    <n v="76"/>
    <n v="0.13"/>
    <n v="1.06"/>
    <n v="0.34"/>
    <n v="6.0176508047279098"/>
    <n v="45.485430701425599"/>
    <n v="501.06"/>
    <n v="2516.9"/>
    <n v="74.66"/>
    <n v="881.93"/>
    <n v="8.52"/>
    <n v="464.42773722627697"/>
    <n v="518.88102189781"/>
    <n v="505.80629921259799"/>
    <n v="485.19291338582599"/>
    <n v="508.42519685039298"/>
    <n v="0.54899999999999904"/>
    <m/>
    <m/>
  </r>
  <r>
    <s v="NORTE"/>
    <s v="PA"/>
    <s v="PICARRA"/>
    <n v="1505635"/>
    <n v="0"/>
    <s v="Pequeno porte 1"/>
    <n v="12653"/>
    <n v="3312.71"/>
    <n v="3.8"/>
    <n v="137253.16"/>
    <n v="10790.34"/>
    <n v="89"/>
    <n v="244"/>
    <n v="42"/>
    <n v="0.17"/>
    <n v="0.78"/>
    <n v="0.3"/>
    <n v="4.3695069383205203"/>
    <n v="40.975800420867103"/>
    <n v="390.81"/>
    <n v="1587.125"/>
    <n v="72.540000000000006"/>
    <n v="1022.26"/>
    <n v="7.81"/>
    <n v="454.45576923076902"/>
    <n v="503.32307692307597"/>
    <n v="473.673076923076"/>
    <n v="452.301923076923"/>
    <n v="491.923076923076"/>
    <m/>
    <m/>
    <m/>
  </r>
  <r>
    <s v="NORTE"/>
    <s v="PA"/>
    <s v="ANAPU"/>
    <n v="1500859"/>
    <n v="0"/>
    <s v="Pequeno porte 2"/>
    <n v="26271"/>
    <n v="11895.27"/>
    <n v="1.7"/>
    <n v="204847.54"/>
    <n v="8676.67"/>
    <n v="85"/>
    <n v="492"/>
    <n v="38"/>
    <n v="0.08"/>
    <n v="0.94"/>
    <n v="0.26"/>
    <n v="4.3445026502427"/>
    <n v="39.131069502400102"/>
    <n v="351.43"/>
    <n v="4087.5"/>
    <n v="72.25"/>
    <n v="1030.0999999999999"/>
    <n v="7.63"/>
    <n v="442.05321100917399"/>
    <n v="486.11467889908198"/>
    <n v="474.78240740740699"/>
    <n v="431.54537037036999"/>
    <n v="445.74074074074002"/>
    <n v="0.251"/>
    <m/>
    <m/>
  </r>
  <r>
    <s v="NORTE"/>
    <s v="PA"/>
    <s v="CONCEICAO DO ARAGUAIA"/>
    <n v="1502707"/>
    <n v="0"/>
    <s v="Pequeno porte 2"/>
    <n v="46485"/>
    <n v="5829.48"/>
    <n v="7.8"/>
    <n v="446661.47"/>
    <n v="9666.74"/>
    <n v="88"/>
    <n v="818"/>
    <n v="85"/>
    <n v="0.1"/>
    <n v="0.87"/>
    <n v="0.28999999999999998"/>
    <n v="6.4332850371433201"/>
    <n v="41.080551673101397"/>
    <n v="429.79"/>
    <n v="1187.23076923077"/>
    <n v="71.2"/>
    <n v="583.04"/>
    <n v="9.31"/>
    <n v="453.47888675623699"/>
    <n v="496.27063339731302"/>
    <n v="482.24238921001898"/>
    <n v="445.473217726396"/>
    <n v="456.99421965317902"/>
    <n v="0.47"/>
    <m/>
    <m/>
  </r>
  <r>
    <s v="NORTE"/>
    <s v="PA"/>
    <s v="MEDICILANDIA"/>
    <n v="1504455"/>
    <n v="0"/>
    <s v="Pequeno porte 2"/>
    <n v="30315"/>
    <n v="8272.6299999999992"/>
    <n v="3.3"/>
    <n v="324271.86"/>
    <n v="11186.8"/>
    <n v="92"/>
    <n v="709"/>
    <n v="50"/>
    <n v="7.0000000000000007E-2"/>
    <n v="0.86"/>
    <n v="0.44"/>
    <n v="4.2752462642935498"/>
    <n v="37.6412424400582"/>
    <n v="297.74"/>
    <n v="4206.2857142857101"/>
    <n v="72.989999999999995"/>
    <n v="663.06"/>
    <n v="7.81"/>
    <n v="439.58080808080803"/>
    <n v="498.88585858585799"/>
    <n v="485.86250000000001"/>
    <n v="454.646874999999"/>
    <n v="473.33333333333297"/>
    <n v="0.33200000000000002"/>
    <m/>
    <m/>
  </r>
  <r>
    <s v="NORTE"/>
    <s v="PA"/>
    <s v="SANTA ISABEL DO PARA"/>
    <n v="1506500"/>
    <n v="0"/>
    <s v="MÃ©dio porte"/>
    <n v="67686"/>
    <n v="717.66"/>
    <n v="82.9"/>
    <n v="543225.22"/>
    <n v="8491.48"/>
    <n v="91"/>
    <n v="1870"/>
    <n v="74"/>
    <n v="0.04"/>
    <n v="0.84"/>
    <n v="0.32"/>
    <n v="6.6335196256205098"/>
    <n v="42.149456772080697"/>
    <n v="267.26"/>
    <n v="2416.7037037036998"/>
    <n v="72.87"/>
    <n v="668.41"/>
    <n v="9.3800000000000008"/>
    <n v="466.092429022082"/>
    <n v="517.13848580441595"/>
    <n v="498.04456869009499"/>
    <n v="450.550638977635"/>
    <n v="516.86900958466401"/>
    <n v="0.51600000000000001"/>
    <m/>
    <m/>
  </r>
  <r>
    <s v="NORTE"/>
    <s v="PA"/>
    <s v="NOVA IPIXUNA"/>
    <n v="1504976"/>
    <n v="0"/>
    <s v="Pequeno porte 1"/>
    <n v="16032"/>
    <n v="1564.18"/>
    <n v="9.4"/>
    <n v="107537.37"/>
    <n v="6972.98"/>
    <n v="94"/>
    <n v="311"/>
    <n v="33"/>
    <n v="0.11"/>
    <n v="0.84"/>
    <n v="0.32"/>
    <n v="4.7004731316561204"/>
    <n v="39.553223104615"/>
    <n v="368.08"/>
    <n v="2605.3333333333298"/>
    <n v="70.98"/>
    <n v="851.67"/>
    <n v="7.73"/>
    <n v="446.68309859154903"/>
    <n v="490.59718309859102"/>
    <n v="482.47428571428497"/>
    <n v="443.19571428571402"/>
    <n v="455.42857142857099"/>
    <m/>
    <m/>
    <m/>
  </r>
  <r>
    <s v="NORTE"/>
    <s v="PA"/>
    <s v="PONTA DE PEDRAS"/>
    <n v="1505700"/>
    <n v="0"/>
    <s v="Pequeno porte 2"/>
    <n v="29700"/>
    <n v="3363.75"/>
    <n v="7.7"/>
    <n v="150924.29"/>
    <n v="5385.34"/>
    <n v="90"/>
    <n v="793"/>
    <n v="16"/>
    <n v="0.02"/>
    <n v="0.72"/>
    <n v="0.42"/>
    <n v="4.4478956741502103"/>
    <n v="35.786191394215003"/>
    <n v="259.31"/>
    <n v="3177.8888888888901"/>
    <n v="71.38"/>
    <n v="776.23"/>
    <n v="7.17"/>
    <n v="449.88638497652602"/>
    <n v="487.24741784037502"/>
    <n v="473.62238095238098"/>
    <n v="436.19047619047598"/>
    <n v="447.809523809523"/>
    <n v="0.28399999999999997"/>
    <m/>
    <m/>
  </r>
  <r>
    <s v="NORTE"/>
    <s v="PA"/>
    <s v="RONDON DO PARA"/>
    <n v="1506187"/>
    <n v="0"/>
    <s v="MÃ©dio porte"/>
    <n v="50460"/>
    <n v="8246.39"/>
    <n v="5.7"/>
    <n v="407410.41"/>
    <n v="8321.4599999999991"/>
    <n v="82"/>
    <n v="1317"/>
    <n v="96"/>
    <n v="7.0000000000000007E-2"/>
    <n v="0.84"/>
    <n v="0.24"/>
    <n v="5.59482892465667"/>
    <n v="46.271018760181803"/>
    <n v="317.07"/>
    <n v="4947.6000000000004"/>
    <n v="72.290000000000006"/>
    <n v="634.33000000000004"/>
    <n v="8.15"/>
    <n v="448.66964285714198"/>
    <n v="499.84928571428497"/>
    <n v="487.86917562724"/>
    <n v="455.87921146953403"/>
    <n v="472.25806451612902"/>
    <n v="0.379"/>
    <m/>
    <m/>
  </r>
  <r>
    <s v="NORTE"/>
    <s v="PA"/>
    <s v="SANTANA DO ARAGUAIA"/>
    <n v="1506708"/>
    <n v="0"/>
    <s v="MÃ©dio porte"/>
    <n v="68934"/>
    <n v="11591.49"/>
    <n v="4.8"/>
    <n v="506611.04"/>
    <n v="8037.49"/>
    <n v="91"/>
    <n v="1040"/>
    <n v="29"/>
    <n v="0.03"/>
    <n v="0.9"/>
    <n v="0.24"/>
    <n v="5.2311421589974696"/>
    <n v="36.487479164424201"/>
    <n v="226.51"/>
    <n v="6506.2"/>
    <n v="71.430000000000007"/>
    <n v="410.57"/>
    <n v="8.19"/>
    <n v="438.06371681415902"/>
    <n v="489.82035398230101"/>
    <n v="478.12429906542002"/>
    <n v="453.35607476635499"/>
    <n v="453.08411214953202"/>
    <n v="0.379"/>
    <m/>
    <m/>
  </r>
  <r>
    <s v="NORTE"/>
    <s v="PA"/>
    <s v="SOURE"/>
    <n v="1507904"/>
    <n v="0"/>
    <s v="Pequeno porte 2"/>
    <n v="24488"/>
    <n v="3517.32"/>
    <n v="6.5"/>
    <n v="135384.18"/>
    <n v="5673.87"/>
    <n v="87"/>
    <n v="453"/>
    <n v="92"/>
    <n v="0.2"/>
    <n v="0.76"/>
    <n v="0.35"/>
    <n v="6.0939232527723197"/>
    <n v="43.077618757152798"/>
    <n v="315.69"/>
    <n v="2407.6"/>
    <n v="70.569999999999993"/>
    <n v="568.51"/>
    <n v="8.68"/>
    <n v="456.048648648648"/>
    <n v="492.06162162162099"/>
    <n v="477.83901098900998"/>
    <n v="435.14615384615303"/>
    <n v="500.65934065933999"/>
    <n v="0.41099999999999998"/>
    <m/>
    <m/>
  </r>
  <r>
    <s v="NORTE"/>
    <s v="PA"/>
    <s v="JACUNDA"/>
    <n v="1503804"/>
    <n v="0"/>
    <s v="MÃ©dio porte"/>
    <n v="56781"/>
    <n v="2008.32"/>
    <n v="25.6"/>
    <n v="380099.27"/>
    <n v="6990.2"/>
    <n v="92"/>
    <n v="1210"/>
    <n v="148"/>
    <n v="0.12"/>
    <n v="0.85"/>
    <n v="0.27"/>
    <n v="5.4351175159413199"/>
    <n v="42.848790521003899"/>
    <n v="120.32"/>
    <m/>
    <n v="70.14"/>
    <n v="565.08000000000004"/>
    <n v="8.09"/>
    <n v="446.78282208588899"/>
    <n v="502.31779141104198"/>
    <n v="488.8671875"/>
    <n v="445.493437499999"/>
    <n v="477"/>
    <n v="0.42699999999999999"/>
    <m/>
    <m/>
  </r>
  <r>
    <s v="NORTE"/>
    <s v="PA"/>
    <s v="BENEVIDES"/>
    <n v="1501501"/>
    <n v="0"/>
    <s v="MÃ©dio porte"/>
    <n v="59836"/>
    <n v="187.83"/>
    <n v="275"/>
    <n v="945649.88"/>
    <n v="16852.900000000001"/>
    <n v="88"/>
    <n v="275"/>
    <n v="280"/>
    <n v="1.02"/>
    <n v="0.88"/>
    <n v="0.28000000000000003"/>
    <n v="7.1326804236384902"/>
    <n v="38.5928470196258"/>
    <n v="308.38"/>
    <n v="1125.35294117647"/>
    <n v="72.900000000000006"/>
    <n v="519.55999999999995"/>
    <n v="9.42"/>
    <n v="466.66138433515403"/>
    <n v="515.08142076502702"/>
    <n v="498.87126865671701"/>
    <n v="451.635261194029"/>
    <n v="522.26492537313402"/>
    <n v="0.53"/>
    <m/>
    <m/>
  </r>
  <r>
    <s v="NORTE"/>
    <s v="PA"/>
    <s v="ALTAMIRA"/>
    <n v="1500602"/>
    <n v="0"/>
    <s v="Grande porte"/>
    <n v="109938"/>
    <n v="159533.26"/>
    <n v="0.6"/>
    <n v="3067323.17"/>
    <n v="29183.14"/>
    <m/>
    <n v="1418"/>
    <n v="97"/>
    <n v="7.0000000000000007E-2"/>
    <n v="0.92"/>
    <n v="0.27"/>
    <n v="5.9460030649912197"/>
    <n v="41.397809016468997"/>
    <m/>
    <n v="1722.0645161290299"/>
    <n v="73.64"/>
    <m/>
    <n v="8.65"/>
    <n v="459.688035892323"/>
    <n v="507.38564307078701"/>
    <n v="497.20850409835998"/>
    <n v="454.030122950818"/>
    <n v="509.282786885245"/>
    <n v="0.53"/>
    <m/>
    <m/>
  </r>
  <r>
    <s v="NORTE"/>
    <s v="PA"/>
    <s v="XINGUARA"/>
    <n v="1508407"/>
    <n v="0"/>
    <s v="Pequeno porte 2"/>
    <n v="43188"/>
    <n v="3779.36"/>
    <n v="10.7"/>
    <n v="783920.71"/>
    <n v="18627.080000000002"/>
    <n v="85"/>
    <n v="1313"/>
    <n v="86"/>
    <n v="7.0000000000000007E-2"/>
    <n v="0.91"/>
    <n v="0.26"/>
    <n v="6.1741794931503398"/>
    <n v="35.437588836076102"/>
    <n v="530.34"/>
    <m/>
    <n v="73.02"/>
    <n v="799.34"/>
    <n v="8.3800000000000008"/>
    <n v="450.95132275132198"/>
    <n v="503.68015873015901"/>
    <n v="491.93163538874001"/>
    <n v="459.92868632707803"/>
    <n v="513.61930294906097"/>
    <n v="0.48399999999999999"/>
    <m/>
    <m/>
  </r>
  <r>
    <s v="NORTE"/>
    <s v="PA"/>
    <s v="SANTA MARIA DO PARA"/>
    <n v="1506609"/>
    <n v="0"/>
    <s v="Pequeno porte 2"/>
    <n v="24059"/>
    <n v="457.72"/>
    <n v="50.3"/>
    <n v="283114.53999999998"/>
    <n v="11971.52"/>
    <m/>
    <n v="404"/>
    <n v="112"/>
    <n v="0.28000000000000003"/>
    <n v="0.87"/>
    <n v="0.42"/>
    <n v="4.8075409675089098"/>
    <n v="37.903595806046297"/>
    <m/>
    <n v="1081.3636363636399"/>
    <n v="70.849999999999994"/>
    <m/>
    <n v="8.0399999999999991"/>
    <n v="457.44175824175801"/>
    <n v="520.51648351648305"/>
    <n v="495.89555555555501"/>
    <n v="450.42055555555498"/>
    <n v="513.96666666666601"/>
    <n v="0.37"/>
    <m/>
    <m/>
  </r>
  <r>
    <s v="NORTE"/>
    <s v="PA"/>
    <s v="OURILANDIA DO NORTE"/>
    <n v="1505437"/>
    <n v="0"/>
    <s v="Pequeno porte 2"/>
    <n v="31359"/>
    <n v="14410.57"/>
    <n v="1.9"/>
    <n v="632889.57999999996"/>
    <n v="21419.759999999998"/>
    <m/>
    <n v="751"/>
    <n v="103"/>
    <n v="0.14000000000000001"/>
    <n v="0.85"/>
    <n v="0.22"/>
    <n v="5.8614932264870898"/>
    <n v="43.892999869154302"/>
    <m/>
    <n v="2011.4"/>
    <n v="72.72"/>
    <m/>
    <n v="7.72"/>
    <n v="489.43165829145698"/>
    <n v="539.13065326633102"/>
    <n v="521.25025906735698"/>
    <n v="487.94404145077698"/>
    <n v="562.79792746113901"/>
    <n v="0.432"/>
    <m/>
    <m/>
  </r>
  <r>
    <s v="NORTE"/>
    <s v="PA"/>
    <s v="SANTA BARBARA DO PARA"/>
    <n v="1506351"/>
    <n v="0"/>
    <s v="Pequeno porte 2"/>
    <n v="20077"/>
    <n v="278.14999999999998"/>
    <n v="61.6"/>
    <n v="104519.8"/>
    <n v="5578.55"/>
    <m/>
    <n v="31"/>
    <n v="61"/>
    <n v="1.97"/>
    <n v="0.77"/>
    <n v="0.31"/>
    <n v="6.5419093253370102"/>
    <n v="40.100379473242903"/>
    <m/>
    <m/>
    <n v="72.06"/>
    <m/>
    <n v="8.8800000000000008"/>
    <n v="434.29664429530197"/>
    <n v="494.233557046979"/>
    <n v="479.26619718309797"/>
    <n v="431.94225352112602"/>
    <n v="444.647887323943"/>
    <n v="0.439"/>
    <m/>
    <m/>
  </r>
  <r>
    <s v="NORTE"/>
    <s v="PA"/>
    <s v="ITAITUBA"/>
    <n v="1503606"/>
    <n v="0"/>
    <s v="MÃ©dio porte"/>
    <n v="98485"/>
    <n v="62042.3"/>
    <n v="1.6"/>
    <n v="1090705.8400000001"/>
    <n v="11088.58"/>
    <m/>
    <n v="4226"/>
    <n v="202"/>
    <n v="0.05"/>
    <n v="0.84"/>
    <n v="0.32"/>
    <n v="5.6340873604498602"/>
    <n v="41.214250868953698"/>
    <m/>
    <n v="4278.4782608695696"/>
    <n v="72.97"/>
    <m/>
    <n v="8.6"/>
    <n v="453.54372246695999"/>
    <n v="504.05231277532999"/>
    <n v="490.215022421524"/>
    <n v="449.02533632286998"/>
    <n v="509.79820627802599"/>
    <n v="0.47"/>
    <m/>
    <m/>
  </r>
  <r>
    <s v="NORTE"/>
    <s v="PA"/>
    <s v="BANNACH"/>
    <n v="1501253"/>
    <n v="0"/>
    <s v="Pequeno porte 1"/>
    <n v="3233"/>
    <n v="2956.65"/>
    <n v="1.2"/>
    <n v="51272.54"/>
    <n v="15351.06"/>
    <n v="85"/>
    <n v="147"/>
    <n v="28"/>
    <n v="0.19"/>
    <n v="0.84"/>
    <n v="0.37"/>
    <n v="4.8732918453248004"/>
    <n v="45.309243434921399"/>
    <n v="1157.17"/>
    <n v="825.75"/>
    <n v="72.06"/>
    <n v="2024.46"/>
    <n v="7.8"/>
    <n v="442.222222222222"/>
    <n v="486.53333333333302"/>
    <n v="460.722222222222"/>
    <n v="450.31111111111102"/>
    <n v="484.444444444444"/>
    <n v="0.36"/>
    <m/>
    <m/>
  </r>
  <r>
    <s v="NORTE"/>
    <s v="PA"/>
    <s v="VIGIA"/>
    <n v="1508209"/>
    <n v="0"/>
    <s v="MÃ©dio porte"/>
    <n v="51705"/>
    <n v="539.08000000000004"/>
    <n v="88.8"/>
    <n v="281252.39"/>
    <n v="5618.87"/>
    <m/>
    <n v="987"/>
    <n v="90"/>
    <n v="0.09"/>
    <n v="0.81"/>
    <n v="0.38"/>
    <n v="5.63587559229991"/>
    <n v="43.806170448859298"/>
    <m/>
    <n v="1874.8888888888901"/>
    <n v="71.06"/>
    <m/>
    <n v="8.75"/>
    <n v="446.393623188405"/>
    <n v="499.84086956521702"/>
    <n v="484.67426035502899"/>
    <n v="439.39142011834298"/>
    <n v="469.70414201183399"/>
    <n v="0.41499999999999998"/>
    <m/>
    <m/>
  </r>
  <r>
    <s v="NORTE"/>
    <s v="PA"/>
    <s v="COLARES"/>
    <n v="1502608"/>
    <n v="0"/>
    <s v="Pequeno porte 1"/>
    <n v="11721"/>
    <n v="609.79"/>
    <n v="18.7"/>
    <n v="60667.57"/>
    <n v="5229.96"/>
    <m/>
    <n v="361"/>
    <n v="62"/>
    <n v="0.17"/>
    <n v="0.72"/>
    <n v="0.42"/>
    <n v="5.5140275686155"/>
    <n v="35.293919855641199"/>
    <m/>
    <n v="1940.1666666666699"/>
    <n v="70.8"/>
    <m/>
    <n v="9.5"/>
    <n v="443.84387755102"/>
    <n v="490.75"/>
    <n v="474.71326530612203"/>
    <n v="431.00918367346901"/>
    <n v="473.06122448979499"/>
    <n v="0.379"/>
    <m/>
    <m/>
  </r>
  <r>
    <s v="NORTE"/>
    <s v="PA"/>
    <s v="MARAPANIM"/>
    <n v="1504406"/>
    <n v="0"/>
    <s v="Pequeno porte 2"/>
    <n v="27471"/>
    <n v="795.99"/>
    <n v="33.4"/>
    <n v="156119.09"/>
    <n v="5749.61"/>
    <m/>
    <n v="805"/>
    <n v="47"/>
    <n v="0.06"/>
    <n v="0.81"/>
    <n v="0.47"/>
    <n v="5.7705558212707899"/>
    <n v="35.904942270608203"/>
    <m/>
    <n v="3407.75"/>
    <n v="70.61"/>
    <m/>
    <n v="9.16"/>
    <n v="444.17786885245903"/>
    <n v="476.19590163934402"/>
    <n v="464.365546218487"/>
    <n v="432.90336134453702"/>
    <n v="454.95798319327702"/>
    <n v="0.39600000000000002"/>
    <m/>
    <m/>
  </r>
  <r>
    <s v="NORTE"/>
    <s v="PA"/>
    <s v="URUARA"/>
    <n v="1508159"/>
    <n v="0"/>
    <s v="Pequeno porte 2"/>
    <n v="44370"/>
    <n v="10791.41"/>
    <n v="4.2"/>
    <n v="361234.25"/>
    <n v="8075.7"/>
    <m/>
    <n v="908"/>
    <n v="24"/>
    <n v="0.03"/>
    <n v="0.84"/>
    <n v="0.33"/>
    <n v="4.63694638495953"/>
    <n v="39.336937523378197"/>
    <m/>
    <n v="2347.7368421052602"/>
    <n v="72.87"/>
    <m/>
    <n v="7.81"/>
    <n v="449.24069264069198"/>
    <n v="497.52640692640603"/>
    <n v="487.35707964601801"/>
    <n v="448.718584070796"/>
    <n v="469.82300884955703"/>
    <n v="0.34799999999999998"/>
    <m/>
    <m/>
  </r>
  <r>
    <s v="NORTE"/>
    <s v="PA"/>
    <s v="SAO DOMINGOS DO ARAGUAIA"/>
    <n v="1507151"/>
    <n v="0"/>
    <s v="Pequeno porte 2"/>
    <n v="24659"/>
    <n v="1392.46"/>
    <n v="16.600000000000001"/>
    <n v="166450.1"/>
    <n v="6931.95"/>
    <m/>
    <n v="717"/>
    <n v="21"/>
    <n v="0.03"/>
    <n v="0.82"/>
    <n v="0.34"/>
    <n v="5.1961195685127297"/>
    <n v="45.4387816722327"/>
    <m/>
    <n v="1864.23076923077"/>
    <n v="69.25"/>
    <m/>
    <n v="8.08"/>
    <n v="447.56181818181801"/>
    <n v="488.81727272727198"/>
    <n v="474.97431192660503"/>
    <n v="436.10917431192598"/>
    <n v="464.587155963302"/>
    <n v="0.36"/>
    <m/>
    <m/>
  </r>
  <r>
    <s v="NORTE"/>
    <s v="PA"/>
    <s v="CURUA"/>
    <n v="1502855"/>
    <n v="0"/>
    <s v="Pequeno porte 1"/>
    <n v="13783"/>
    <n v="1431.13"/>
    <n v="8.6"/>
    <n v="78612.240000000005"/>
    <n v="6002.31"/>
    <m/>
    <n v="817"/>
    <n v="49"/>
    <n v="0.06"/>
    <n v="0.74"/>
    <n v="0.25"/>
    <n v="5.4313826005268"/>
    <n v="37.0232959640865"/>
    <m/>
    <n v="2222.1666666666702"/>
    <n v="71.8"/>
    <m/>
    <n v="8.94"/>
    <n v="437.994805194805"/>
    <n v="489.40519480519401"/>
    <n v="465.56710526315698"/>
    <n v="424.45789473684198"/>
    <n v="451.052631578947"/>
    <n v="0.32200000000000001"/>
    <m/>
    <m/>
  </r>
  <r>
    <s v="NORTE"/>
    <s v="PA"/>
    <s v="BELTERRA"/>
    <n v="1501451"/>
    <n v="0"/>
    <s v="Pequeno porte 1"/>
    <n v="17145"/>
    <n v="4398.42"/>
    <n v="3.7"/>
    <n v="267320.55"/>
    <n v="15904.36"/>
    <m/>
    <n v="431"/>
    <n v="37"/>
    <n v="0.09"/>
    <n v="0.71"/>
    <n v="0.25"/>
    <n v="5.1927135703966902"/>
    <n v="43.293887084626"/>
    <m/>
    <m/>
    <n v="71.510000000000005"/>
    <m/>
    <n v="9.0500000000000007"/>
    <n v="447.15454545454497"/>
    <n v="489.71010101010103"/>
    <n v="487.73789473684099"/>
    <n v="440.13894736842002"/>
    <n v="505.26315789473603"/>
    <n v="0.34599999999999997"/>
    <m/>
    <m/>
  </r>
  <r>
    <s v="NORTE"/>
    <s v="PA"/>
    <s v="MONTE ALEGRE"/>
    <n v="1504802"/>
    <n v="0"/>
    <s v="MÃ©dio porte"/>
    <n v="56391"/>
    <n v="18152.560000000001"/>
    <n v="3.1"/>
    <n v="549658.77"/>
    <n v="9789.64"/>
    <m/>
    <n v="1667"/>
    <n v="131"/>
    <n v="0.08"/>
    <n v="0.77"/>
    <n v="0.39"/>
    <n v="5.4190952227762299"/>
    <n v="35.567973985965097"/>
    <m/>
    <n v="5623.1"/>
    <n v="70.86"/>
    <m/>
    <n v="8.8000000000000007"/>
    <n v="441.82857142857102"/>
    <n v="487.08691910499198"/>
    <n v="473.050610820244"/>
    <n v="435.48656195462399"/>
    <n v="492.565445026178"/>
    <n v="0.34799999999999998"/>
    <m/>
    <m/>
  </r>
  <r>
    <s v="NORTE"/>
    <s v="PA"/>
    <s v="CUMARU DO NORTE"/>
    <n v="1502764"/>
    <n v="0"/>
    <s v="Pequeno porte 1"/>
    <n v="12765"/>
    <n v="17085"/>
    <n v="0.6"/>
    <n v="185265.87"/>
    <n v="15829.28"/>
    <m/>
    <n v="345"/>
    <n v="39"/>
    <n v="0.11"/>
    <n v="0.93"/>
    <n v="0.26"/>
    <n v="3.8833660367842202"/>
    <n v="39.819122164462598"/>
    <m/>
    <m/>
    <n v="72.709999999999994"/>
    <m/>
    <n v="6.97"/>
    <n v="434.48823529411698"/>
    <n v="466.75882352941102"/>
    <n v="460.28235294117599"/>
    <n v="422.44705882352901"/>
    <n v="458.82352941176401"/>
    <n v="0.255"/>
    <m/>
    <m/>
  </r>
  <r>
    <s v="NORTE"/>
    <s v="PA"/>
    <s v="TRAIRAO"/>
    <n v="1508050"/>
    <n v="0"/>
    <s v="Pequeno porte 1"/>
    <n v="18280"/>
    <n v="11991.09"/>
    <n v="1.4"/>
    <n v="201753.67"/>
    <n v="11417.86"/>
    <m/>
    <n v="359"/>
    <n v="50"/>
    <n v="0.14000000000000001"/>
    <n v="0.85"/>
    <n v="0.32"/>
    <n v="4.6000894720495697"/>
    <n v="42.851663017006601"/>
    <m/>
    <n v="4470"/>
    <n v="70.8"/>
    <m/>
    <n v="7.28"/>
    <n v="458.38666666666597"/>
    <n v="512.84666666666601"/>
    <n v="471.15777777777703"/>
    <n v="432.64666666666602"/>
    <n v="469.33333333333297"/>
    <n v="0.28399999999999997"/>
    <m/>
    <m/>
  </r>
  <r>
    <s v="NORTE"/>
    <s v="PA"/>
    <s v="GARRAFAO DO NORTE"/>
    <n v="1503077"/>
    <n v="0"/>
    <s v="Pequeno porte 2"/>
    <n v="25345"/>
    <n v="1599.03"/>
    <n v="15.7"/>
    <n v="171235.86"/>
    <n v="6771.7"/>
    <m/>
    <n v="921"/>
    <n v="28"/>
    <n v="0.03"/>
    <n v="0.86"/>
    <n v="0.44"/>
    <n v="3.6924061834151898"/>
    <n v="36.587655908314098"/>
    <m/>
    <n v="4217.8333333333303"/>
    <n v="70.75"/>
    <m/>
    <n v="7"/>
    <n v="458.82195121951202"/>
    <n v="502.45284552845499"/>
    <n v="488.71239669421402"/>
    <n v="447.49752066115701"/>
    <n v="478.67768595041298"/>
    <n v="0.19800000000000001"/>
    <m/>
    <m/>
  </r>
  <r>
    <s v="NORTE"/>
    <s v="PA"/>
    <s v="BUJARU"/>
    <n v="1501907"/>
    <n v="0"/>
    <s v="Pequeno porte 2"/>
    <n v="28016"/>
    <n v="1005.17"/>
    <n v="25.6"/>
    <n v="446271.41"/>
    <n v="16528.57"/>
    <m/>
    <n v="771"/>
    <n v="183"/>
    <n v="0.24"/>
    <n v="0.76"/>
    <n v="0.51"/>
    <n v="4.7539811505328302"/>
    <n v="30.641412451971899"/>
    <m/>
    <n v="5469.8"/>
    <n v="71.760000000000005"/>
    <m/>
    <n v="7.65"/>
    <n v="441.011764705882"/>
    <n v="487.01699346405201"/>
    <n v="473.93947368420999"/>
    <n v="437.61184210526301"/>
    <n v="461.97368421052602"/>
    <n v="0.26"/>
    <m/>
    <m/>
  </r>
  <r>
    <s v="NORTE"/>
    <s v="PA"/>
    <s v="IGARAPE-MIRI"/>
    <n v="1503309"/>
    <n v="0"/>
    <s v="MÃ©dio porte"/>
    <n v="60675"/>
    <n v="1996.79"/>
    <n v="29.1"/>
    <n v="377978.09"/>
    <n v="6337.24"/>
    <m/>
    <n v="3091"/>
    <n v="22"/>
    <n v="0.01"/>
    <n v="0.81"/>
    <n v="0.47"/>
    <n v="4.2364001924593602"/>
    <n v="35.740136209483097"/>
    <m/>
    <m/>
    <n v="71.180000000000007"/>
    <m/>
    <n v="7.27"/>
    <n v="445.51024667931699"/>
    <n v="484.937950664136"/>
    <n v="472.90722433460002"/>
    <n v="434.805893536121"/>
    <n v="475.96958174904898"/>
    <n v="0.248"/>
    <m/>
    <m/>
  </r>
  <r>
    <s v="NORTE"/>
    <s v="PA"/>
    <s v="LIMOEIRO DO AJURU"/>
    <n v="1504000"/>
    <n v="0"/>
    <s v="Pequeno porte 2"/>
    <n v="27760"/>
    <n v="1490.19"/>
    <n v="16.8"/>
    <n v="392952.53"/>
    <n v="14804.93"/>
    <m/>
    <n v="1007"/>
    <n v="45"/>
    <n v="0.04"/>
    <n v="0.83"/>
    <n v="0.49"/>
    <n v="4.4218792994261999"/>
    <n v="24.455202809515299"/>
    <m/>
    <n v="3370.125"/>
    <n v="70.209999999999994"/>
    <m/>
    <n v="7.79"/>
    <n v="444.74009009009001"/>
    <n v="476.14594594594598"/>
    <n v="464.299082568806"/>
    <n v="430.879816513761"/>
    <n v="444.220183486238"/>
    <n v="0.23400000000000001"/>
    <m/>
    <m/>
  </r>
  <r>
    <s v="NORTE"/>
    <s v="PA"/>
    <s v="TRACUATEUA"/>
    <n v="1508035"/>
    <n v="0"/>
    <s v="Pequeno porte 2"/>
    <n v="29793"/>
    <n v="934.27"/>
    <n v="29.4"/>
    <n v="180140.57"/>
    <n v="6260.32"/>
    <n v="95"/>
    <n v="385"/>
    <n v="37"/>
    <n v="0.1"/>
    <n v="0.81"/>
    <n v="0.35"/>
    <n v="4.2426149324582401"/>
    <n v="34.826323968764797"/>
    <n v="442.13"/>
    <n v="2427.0833333333298"/>
    <n v="71.569999999999993"/>
    <n v="1039.74"/>
    <n v="7.79"/>
    <n v="444.01355932203302"/>
    <n v="493.05847457626999"/>
    <n v="477.28421052631501"/>
    <n v="429.69912280701698"/>
    <n v="471.22807017543801"/>
    <n v="0.21"/>
    <m/>
    <m/>
  </r>
  <r>
    <s v="NORTE"/>
    <s v="PA"/>
    <s v="GURUPA"/>
    <n v="1503101"/>
    <n v="0"/>
    <s v="Pequeno porte 2"/>
    <n v="32049"/>
    <n v="8540.06"/>
    <n v="3.4"/>
    <n v="163575.45000000001"/>
    <n v="5323.51"/>
    <m/>
    <n v="1369"/>
    <n v="118"/>
    <n v="0.09"/>
    <n v="0.71"/>
    <n v="0.52"/>
    <n v="3.24104445312138"/>
    <n v="28.759972792004199"/>
    <m/>
    <m/>
    <n v="71.59"/>
    <m/>
    <n v="6.23"/>
    <n v="430.91785714285601"/>
    <n v="471.40535714285699"/>
    <n v="457.77499999999998"/>
    <n v="430.08749999999998"/>
    <n v="473.92857142857099"/>
    <n v="0.158"/>
    <m/>
    <m/>
  </r>
  <r>
    <s v="NORTE"/>
    <s v="PA"/>
    <s v="SAO SEBASTIAO DA BOA VISTA"/>
    <n v="1507706"/>
    <n v="0"/>
    <s v="Pequeno porte 2"/>
    <n v="25540"/>
    <n v="1632.25"/>
    <n v="14"/>
    <n v="153345.41"/>
    <n v="6294.19"/>
    <m/>
    <n v="773"/>
    <n v="86"/>
    <n v="0.11"/>
    <n v="0.69"/>
    <n v="0.54"/>
    <n v="4.9841697324769196"/>
    <n v="29.422949532846101"/>
    <m/>
    <m/>
    <n v="70.62"/>
    <m/>
    <n v="7.88"/>
    <n v="441.383248730964"/>
    <n v="484.27106598984699"/>
    <n v="469.18393782383401"/>
    <n v="435.10932642487001"/>
    <n v="490.362694300518"/>
    <n v="0.27400000000000002"/>
    <m/>
    <m/>
  </r>
  <r>
    <s v="NORTE"/>
    <s v="PA"/>
    <s v="PORTO DE MOZ"/>
    <n v="1505908"/>
    <n v="0"/>
    <s v="Pequeno porte 2"/>
    <n v="39246"/>
    <n v="17423.02"/>
    <n v="2"/>
    <n v="225602.3"/>
    <n v="6123.67"/>
    <m/>
    <n v="1065"/>
    <n v="61"/>
    <n v="0.06"/>
    <n v="0.78"/>
    <n v="0.34"/>
    <n v="3.5168004478647998"/>
    <n v="49.644464623215001"/>
    <m/>
    <n v="9417.25"/>
    <n v="71.2"/>
    <m/>
    <n v="6.49"/>
    <n v="437.04950495049502"/>
    <n v="473.43861386138599"/>
    <n v="466.8"/>
    <n v="418.45544554455398"/>
    <n v="421.58415841584099"/>
    <n v="0.14299999999999999"/>
    <m/>
    <m/>
  </r>
  <r>
    <s v="NORTE"/>
    <s v="PA"/>
    <s v="MUANA"/>
    <n v="1504901"/>
    <n v="0"/>
    <s v="Pequeno porte 2"/>
    <n v="38616"/>
    <n v="3763.34"/>
    <n v="9.1"/>
    <n v="160914.51999999999"/>
    <n v="4392.7299999999996"/>
    <m/>
    <n v="928"/>
    <n v="92"/>
    <n v="0.1"/>
    <n v="0.74"/>
    <n v="0.53"/>
    <n v="4.49101837557415"/>
    <n v="38.347104419697303"/>
    <m/>
    <m/>
    <n v="71.510000000000005"/>
    <m/>
    <n v="7.8"/>
    <n v="444.58544303797402"/>
    <n v="483.85"/>
    <n v="468.49363057324803"/>
    <n v="436.656050955414"/>
    <n v="454.39490445859798"/>
    <n v="0.248"/>
    <m/>
    <m/>
  </r>
  <r>
    <s v="NORTE"/>
    <s v="PA"/>
    <s v="PLACAS"/>
    <n v="1505650"/>
    <n v="0"/>
    <s v="Pequeno porte 2"/>
    <n v="29336"/>
    <n v="7173.19"/>
    <n v="3.3"/>
    <n v="160616.79999999999"/>
    <n v="5983.79"/>
    <m/>
    <n v="362"/>
    <n v="32"/>
    <n v="0.09"/>
    <n v="0.81"/>
    <n v="0.31"/>
    <n v="3.9227178749736602"/>
    <n v="37.456350206165297"/>
    <m/>
    <n v="9233.3333333333303"/>
    <n v="71.180000000000007"/>
    <m/>
    <n v="8.33"/>
    <n v="459.45263157894698"/>
    <n v="505.68421052631498"/>
    <n v="477.1"/>
    <n v="455.76481481481397"/>
    <n v="464.81481481481399"/>
    <n v="0.26"/>
    <m/>
    <m/>
  </r>
  <r>
    <s v="NORTE"/>
    <s v="PA"/>
    <s v="SENADOR JOSE PORFIRIO"/>
    <n v="1507805"/>
    <n v="0"/>
    <s v="Pequeno porte 1"/>
    <n v="11587"/>
    <n v="14419.92"/>
    <n v="0.9"/>
    <n v="93665"/>
    <n v="7595.9"/>
    <m/>
    <n v="546"/>
    <n v="26"/>
    <n v="0.05"/>
    <n v="0.79"/>
    <n v="0.39"/>
    <n v="3.0700780427566801"/>
    <n v="24.514762539296498"/>
    <m/>
    <n v="1509.375"/>
    <n v="70.239999999999995"/>
    <m/>
    <n v="7.56"/>
    <n v="450.15952380952302"/>
    <n v="510.20476190476103"/>
    <n v="482.92619047619002"/>
    <n v="429.63333333333298"/>
    <n v="444.76190476190402"/>
    <n v="0.16899999999999901"/>
    <m/>
    <m/>
  </r>
  <r>
    <s v="NORTE"/>
    <s v="PA"/>
    <s v="PRAINHA"/>
    <n v="1506005"/>
    <n v="0"/>
    <s v="Pequeno porte 2"/>
    <n v="29132"/>
    <n v="14786.95"/>
    <n v="2"/>
    <n v="228073.28"/>
    <n v="7772.93"/>
    <m/>
    <n v="2093"/>
    <n v="144"/>
    <n v="7.0000000000000007E-2"/>
    <n v="0.72"/>
    <n v="0.4"/>
    <n v="4.2527023671137103"/>
    <n v="36.607233837904701"/>
    <m/>
    <n v="3658.75"/>
    <n v="71.760000000000005"/>
    <m/>
    <n v="7.18"/>
    <n v="444.48531073446298"/>
    <n v="474.48531073446298"/>
    <n v="466.78554913294801"/>
    <n v="432.23179190751398"/>
    <n v="425.89595375722502"/>
    <n v="0.191"/>
    <m/>
    <m/>
  </r>
  <r>
    <s v="NORTE"/>
    <s v="PA"/>
    <s v="BREVES"/>
    <n v="1501808"/>
    <n v="0"/>
    <s v="MÃ©dio porte"/>
    <n v="99080"/>
    <n v="9563.01"/>
    <n v="9.6999999999999993"/>
    <n v="557496.48"/>
    <n v="5780.52"/>
    <m/>
    <n v="2837"/>
    <n v="134"/>
    <n v="0.05"/>
    <n v="0.72"/>
    <n v="0.39"/>
    <n v="3.1746583441896798"/>
    <n v="38.8269759452957"/>
    <m/>
    <m/>
    <n v="71.650000000000006"/>
    <m/>
    <n v="6.54"/>
    <n v="446.764447086801"/>
    <n v="505.23127229488699"/>
    <n v="486.24372759856601"/>
    <n v="444.96893667861298"/>
    <n v="499.020310633213"/>
    <n v="0.14299999999999999"/>
    <m/>
    <m/>
  </r>
  <r>
    <s v="NORTE"/>
    <s v="PA"/>
    <s v="BAGRE"/>
    <n v="1501105"/>
    <n v="0"/>
    <s v="Pequeno porte 2"/>
    <n v="29065"/>
    <n v="4397.32"/>
    <n v="5.4"/>
    <n v="114013.14"/>
    <n v="4275.6000000000004"/>
    <m/>
    <n v="331"/>
    <n v="90"/>
    <n v="0.27"/>
    <n v="0.72"/>
    <n v="0.46"/>
    <n v="3.4588749690696599"/>
    <n v="34.577284889172397"/>
    <m/>
    <m/>
    <n v="71.59"/>
    <m/>
    <n v="5.57"/>
    <n v="434.34222222222201"/>
    <n v="481.63555555555502"/>
    <n v="466.06742424242401"/>
    <n v="422.57878787878701"/>
    <n v="490"/>
    <n v="6.7000000000000004E-2"/>
    <m/>
    <m/>
  </r>
  <r>
    <s v="NORTE"/>
    <s v="PA"/>
    <s v="ANAJAS"/>
    <n v="1500701"/>
    <n v="0"/>
    <s v="Pequeno porte 2"/>
    <n v="28012"/>
    <n v="6913.07"/>
    <n v="3.6"/>
    <n v="152378.29"/>
    <n v="5739.94"/>
    <m/>
    <n v="1457"/>
    <n v="112"/>
    <n v="0.08"/>
    <n v="0.66"/>
    <n v="0.47"/>
    <n v="2.56013894621409"/>
    <n v="42.205971462845604"/>
    <m/>
    <n v="5410.2"/>
    <n v="71.430000000000007"/>
    <m/>
    <n v="6.6"/>
    <n v="427.57314814814799"/>
    <n v="491.84074074073999"/>
    <n v="463.55047619047599"/>
    <n v="430.318095238095"/>
    <n v="418.28571428571399"/>
    <m/>
    <m/>
    <m/>
  </r>
  <r>
    <s v="NORTE"/>
    <s v="PA"/>
    <s v="BRASIL NOVO"/>
    <n v="1501725"/>
    <n v="0"/>
    <s v="Pequeno porte 1"/>
    <n v="14834"/>
    <n v="6362.58"/>
    <n v="2.5"/>
    <n v="156012.81"/>
    <n v="10196.92"/>
    <m/>
    <n v="237"/>
    <n v="89"/>
    <n v="0.38"/>
    <n v="0.83"/>
    <n v="0.33"/>
    <n v="5.1211787850718"/>
    <n v="40.892497275442899"/>
    <m/>
    <n v="2162.7142857142899"/>
    <n v="73.55"/>
    <m/>
    <n v="8.68"/>
    <n v="447.67417218543"/>
    <n v="500.017880794701"/>
    <n v="482.08287671232802"/>
    <n v="439.13972602739699"/>
    <n v="488.90410958904101"/>
    <m/>
    <m/>
    <m/>
  </r>
  <r>
    <s v="NORTE"/>
    <s v="PA"/>
    <s v="NOVA ESPERANCA DO PIRIA"/>
    <n v="1504950"/>
    <n v="0"/>
    <s v="Pequeno porte 2"/>
    <n v="20727"/>
    <n v="2809.32"/>
    <n v="7.2"/>
    <n v="166537.74"/>
    <n v="8112.71"/>
    <m/>
    <n v="331"/>
    <n v="63"/>
    <n v="0.19"/>
    <n v="0.69"/>
    <n v="0.32"/>
    <n v="3.8780499712859902"/>
    <n v="42.692818765985997"/>
    <m/>
    <n v="10298"/>
    <n v="70.44"/>
    <m/>
    <n v="6.53"/>
    <n v="442.73194444444403"/>
    <n v="496.91944444444403"/>
    <n v="478.93943661971798"/>
    <n v="459.91126760563299"/>
    <n v="486.76056338028098"/>
    <m/>
    <m/>
    <m/>
  </r>
  <r>
    <s v="NORTE"/>
    <s v="PA"/>
    <s v="SALVATERRA"/>
    <n v="1506302"/>
    <n v="0"/>
    <s v="Pequeno porte 2"/>
    <n v="22740"/>
    <n v="1039.07"/>
    <n v="19.399999999999999"/>
    <n v="114225.46"/>
    <n v="5290.18"/>
    <m/>
    <n v="75"/>
    <n v="25"/>
    <n v="0.33"/>
    <n v="0.75"/>
    <n v="0.39"/>
    <n v="6.1559619310737101"/>
    <n v="41.8465499008595"/>
    <m/>
    <n v="3141"/>
    <n v="72.599999999999994"/>
    <m/>
    <n v="8.6"/>
    <n v="455.92981651376101"/>
    <n v="504.29816513761398"/>
    <n v="482.07534883720899"/>
    <n v="437.23860465116201"/>
    <n v="480.46511627906898"/>
    <m/>
    <m/>
    <m/>
  </r>
  <r>
    <s v="NORTE"/>
    <s v="PA"/>
    <s v="SANTAREM NOVO"/>
    <n v="1506906"/>
    <n v="0"/>
    <s v="Pequeno porte 1"/>
    <n v="6482"/>
    <n v="229.51"/>
    <n v="26.8"/>
    <n v="38985.93"/>
    <n v="6148.23"/>
    <m/>
    <n v="627"/>
    <n v="21"/>
    <n v="0.03"/>
    <n v="0.57999999999999996"/>
    <n v="0.31"/>
    <n v="4.9125676016207303"/>
    <n v="37.103361167979998"/>
    <m/>
    <m/>
    <n v="71.42"/>
    <m/>
    <n v="8.35"/>
    <n v="437.10444444444403"/>
    <n v="474.81111111110999"/>
    <n v="466.88222222222203"/>
    <n v="435.53555555555499"/>
    <n v="432"/>
    <m/>
    <m/>
    <m/>
  </r>
  <r>
    <s v="NORDESTE"/>
    <s v="PB"/>
    <s v="SAO JOSE DO BREJO DO CRUZ"/>
    <n v="2514651"/>
    <n v="0"/>
    <s v="Pequeno porte 1"/>
    <n v="1793"/>
    <n v="253.02"/>
    <n v="6.7"/>
    <n v="13633.61"/>
    <n v="7777.3"/>
    <n v="93"/>
    <n v="179"/>
    <n v="25"/>
    <n v="0.14000000000000001"/>
    <n v="0.75"/>
    <n v="0.25"/>
    <n v="4.9540685764957502"/>
    <n v="40.016183646581297"/>
    <n v="1222.6400000000001"/>
    <n v="1767"/>
    <n v="71.58"/>
    <n v="1725.26"/>
    <n v="8.32"/>
    <n v="429.76249999999999"/>
    <n v="480.66874999999999"/>
    <n v="470.91333333333301"/>
    <n v="422.32"/>
    <n v="485.33333333333297"/>
    <n v="0.32900000000000001"/>
    <m/>
    <m/>
  </r>
  <r>
    <s v="NORDESTE"/>
    <s v="PB"/>
    <s v="ALGODAO DE JANDAIRA"/>
    <n v="2500577"/>
    <n v="0"/>
    <s v="Pequeno porte 1"/>
    <n v="2488"/>
    <n v="220.25"/>
    <n v="10.7"/>
    <n v="18532.37"/>
    <n v="7576.6"/>
    <n v="92"/>
    <n v="212"/>
    <n v="66"/>
    <n v="0.31"/>
    <n v="0.74"/>
    <n v="0.15"/>
    <n v="3.88137658687014"/>
    <n v="34.659948863405901"/>
    <n v="844.73"/>
    <n v="1230.5"/>
    <n v="69.930000000000007"/>
    <n v="1616.79"/>
    <n v="9.0299999999999994"/>
    <n v="449.6"/>
    <n v="463.916666666666"/>
    <n v="478.96666666666601"/>
    <n v="461.2"/>
    <n v="481.666666666666"/>
    <m/>
    <m/>
    <m/>
  </r>
  <r>
    <s v="NORDESTE"/>
    <s v="PB"/>
    <s v="AMPARO"/>
    <n v="2500734"/>
    <n v="0"/>
    <s v="Pequeno porte 1"/>
    <n v="2229"/>
    <n v="121.98"/>
    <n v="17.100000000000001"/>
    <n v="16228.12"/>
    <n v="7457.77"/>
    <n v="90"/>
    <n v="254"/>
    <n v="40"/>
    <n v="0.16"/>
    <n v="1.02"/>
    <n v="0.18"/>
    <n v="5.7776555877926503"/>
    <n v="36.632971121562399"/>
    <n v="979.23"/>
    <n v="2195"/>
    <n v="70.14"/>
    <n v="1195.3599999999999"/>
    <n v="9.6999999999999993"/>
    <n v="424.8"/>
    <n v="467.8"/>
    <n v="459.30588235294101"/>
    <n v="438.523529411764"/>
    <n v="424.70588235294099"/>
    <n v="0.38900000000000001"/>
    <m/>
    <m/>
  </r>
  <r>
    <s v="NORDESTE"/>
    <s v="PB"/>
    <s v="SAO DOMINGOS DO CARIRI"/>
    <n v="2513943"/>
    <n v="0"/>
    <s v="Pequeno porte 1"/>
    <n v="2582"/>
    <n v="218.8"/>
    <n v="11.1"/>
    <n v="16508.48"/>
    <n v="6545.79"/>
    <n v="92"/>
    <n v="105"/>
    <n v="34"/>
    <n v="0.32"/>
    <n v="0.98"/>
    <n v="0.27"/>
    <n v="4.2829405521441197"/>
    <n v="39.307526303872201"/>
    <n v="851.78"/>
    <n v="635.75"/>
    <n v="71.38"/>
    <n v="1008.94"/>
    <n v="8.52"/>
    <n v="465.09615384615302"/>
    <n v="518.72307692307595"/>
    <n v="520.46923076923099"/>
    <n v="445.38076923076898"/>
    <n v="485.38461538461502"/>
    <n v="0.34799999999999998"/>
    <m/>
    <m/>
  </r>
  <r>
    <s v="NORDESTE"/>
    <s v="PB"/>
    <s v="SANTA INES"/>
    <n v="2513356"/>
    <n v="0"/>
    <s v="Pequeno porte 1"/>
    <n v="3595"/>
    <n v="324.43"/>
    <n v="10.9"/>
    <n v="21620.25"/>
    <n v="6019"/>
    <n v="89"/>
    <n v="215"/>
    <n v="20"/>
    <n v="0.09"/>
    <n v="0.84"/>
    <n v="0.27"/>
    <n v="6.2564464077999196"/>
    <n v="41.745974798095297"/>
    <n v="802.58"/>
    <n v="3593"/>
    <n v="67.349999999999994"/>
    <n v="1074.68"/>
    <n v="9.1199999999999992"/>
    <n v="421.957142857142"/>
    <n v="469.00714285714201"/>
    <n v="471.10714285714198"/>
    <n v="416.81428571428501"/>
    <n v="452.85714285714198"/>
    <n v="0.308"/>
    <m/>
    <m/>
  </r>
  <r>
    <s v="NORDESTE"/>
    <s v="PB"/>
    <s v="GURJAO"/>
    <n v="2506509"/>
    <n v="0"/>
    <s v="Pequeno porte 1"/>
    <n v="3407"/>
    <n v="340.51"/>
    <n v="9.1999999999999993"/>
    <n v="21956.26"/>
    <n v="6631.31"/>
    <n v="87"/>
    <n v="169"/>
    <n v="64"/>
    <n v="0.38"/>
    <n v="1.03"/>
    <n v="0.27"/>
    <n v="3.8614626608807998"/>
    <n v="41.721548219616501"/>
    <n v="675.37"/>
    <n v="1114.6666666666699"/>
    <n v="68.760000000000005"/>
    <n v="1005.16"/>
    <n v="10.119999999999999"/>
    <n v="448.03333333333302"/>
    <n v="489.558333333333"/>
    <n v="485.36666666666599"/>
    <n v="441.67500000000001"/>
    <n v="611.66666666666595"/>
    <m/>
    <m/>
    <m/>
  </r>
  <r>
    <s v="NORDESTE"/>
    <s v="PB"/>
    <s v="SAO JOAO DO CARIRI"/>
    <n v="2514008"/>
    <n v="0"/>
    <s v="Pequeno porte 1"/>
    <n v="4309"/>
    <n v="653.09"/>
    <n v="6.7"/>
    <n v="32347.07"/>
    <n v="7432.69"/>
    <n v="84"/>
    <n v="198"/>
    <n v="79"/>
    <n v="0.4"/>
    <n v="0.86"/>
    <n v="0.26"/>
    <n v="4.8660524444918298"/>
    <n v="32.740908926650803"/>
    <n v="656.71"/>
    <n v="2168.5"/>
    <n v="72.790000000000006"/>
    <n v="818.35"/>
    <n v="9.17"/>
    <n v="470.02857142857101"/>
    <n v="515.60714285714198"/>
    <n v="512.68928571428501"/>
    <n v="463.55714285714203"/>
    <n v="587.85714285714198"/>
    <m/>
    <m/>
    <m/>
  </r>
  <r>
    <s v="NORDESTE"/>
    <s v="PB"/>
    <s v="PARARI"/>
    <n v="2510659"/>
    <n v="0"/>
    <s v="Pequeno porte 1"/>
    <n v="1782"/>
    <n v="207.69"/>
    <n v="9.8000000000000007"/>
    <n v="13862.14"/>
    <n v="7604.02"/>
    <n v="96"/>
    <n v="144"/>
    <n v="32"/>
    <n v="0.22"/>
    <n v="0.88"/>
    <n v="0.16"/>
    <n v="6.2186744468866397"/>
    <n v="41.110419480234697"/>
    <n v="1077.23"/>
    <n v="1809"/>
    <n v="68.98"/>
    <n v="991.46"/>
    <n v="9.27"/>
    <n v="445.08333333333297"/>
    <n v="472.58333333333297"/>
    <n v="495.77999999999901"/>
    <n v="455.92"/>
    <n v="500"/>
    <n v="0.33700000000000002"/>
    <m/>
    <m/>
  </r>
  <r>
    <s v="NORDESTE"/>
    <s v="PB"/>
    <s v="RIACHO DE SANTO ANTONIO"/>
    <n v="2512788"/>
    <n v="0"/>
    <s v="Pequeno porte 1"/>
    <n v="1955"/>
    <n v="91.32"/>
    <n v="18.899999999999999"/>
    <n v="15662.49"/>
    <n v="8438.84"/>
    <n v="92"/>
    <n v="137"/>
    <n v="75"/>
    <n v="0.55000000000000004"/>
    <n v="0.94"/>
    <n v="0.28000000000000003"/>
    <n v="3.82679190359495"/>
    <n v="38.204941219944502"/>
    <n v="1236.4100000000001"/>
    <n v="1890"/>
    <n v="69.12"/>
    <n v="1315"/>
    <n v="8.7200000000000006"/>
    <n v="446.77499999999998"/>
    <n v="499.46875"/>
    <n v="489.81875000000002"/>
    <n v="447.8125"/>
    <n v="531.25"/>
    <n v="0.36"/>
    <m/>
    <m/>
  </r>
  <r>
    <s v="NORDESTE"/>
    <s v="PB"/>
    <s v="LOGRADOURO"/>
    <n v="2508554"/>
    <n v="0"/>
    <s v="Pequeno porte 1"/>
    <n v="4299"/>
    <n v="38"/>
    <n v="103.8"/>
    <n v="26419.25"/>
    <n v="6355.36"/>
    <n v="92"/>
    <n v="173"/>
    <n v="38"/>
    <n v="0.22"/>
    <n v="0.83"/>
    <n v="0.28999999999999998"/>
    <n v="4.4490760505704898"/>
    <n v="42.997855971028699"/>
    <n v="663.53"/>
    <m/>
    <n v="71.56"/>
    <n v="882.29"/>
    <n v="9.2899999999999991"/>
    <n v="432.59090909090799"/>
    <n v="478.83181818181799"/>
    <n v="470.48636363636302"/>
    <n v="427.76818181818101"/>
    <n v="448.18181818181802"/>
    <n v="0.33400000000000002"/>
    <m/>
    <m/>
  </r>
  <r>
    <s v="NORDESTE"/>
    <s v="PB"/>
    <s v="RIACHAO"/>
    <n v="2512747"/>
    <n v="0"/>
    <s v="Pequeno porte 1"/>
    <n v="3570"/>
    <n v="90.15"/>
    <n v="36.200000000000003"/>
    <n v="21782.95"/>
    <n v="6317.56"/>
    <n v="91"/>
    <n v="206"/>
    <n v="135"/>
    <n v="0.66"/>
    <n v="0.5"/>
    <n v="0.12"/>
    <n v="6.0543430048814004"/>
    <n v="45.201049624840699"/>
    <n v="600.63"/>
    <n v="1745"/>
    <n v="70.75"/>
    <n v="1061.33"/>
    <n v="9.66"/>
    <n v="438.55294117646997"/>
    <n v="474.61764705882302"/>
    <n v="474.26875000000001"/>
    <n v="415.57499999999999"/>
    <n v="495"/>
    <n v="0.313"/>
    <m/>
    <m/>
  </r>
  <r>
    <s v="NORDESTE"/>
    <s v="PB"/>
    <s v="TAVARES"/>
    <n v="2516607"/>
    <n v="0"/>
    <s v="Pequeno porte 1"/>
    <n v="14615"/>
    <n v="237.33"/>
    <n v="59.4"/>
    <n v="80617.240000000005"/>
    <n v="5572.49"/>
    <n v="76"/>
    <n v="488"/>
    <n v="83"/>
    <n v="0.17"/>
    <n v="0.72"/>
    <n v="0.16"/>
    <n v="4.8480399169173998"/>
    <n v="35.893872242871197"/>
    <n v="474.82"/>
    <n v="1209.8333333333301"/>
    <n v="71.59"/>
    <n v="821.65"/>
    <n v="8.7899999999999991"/>
    <n v="450.59062499999999"/>
    <n v="502.68593750000002"/>
    <n v="480.71562499999902"/>
    <n v="464.37968749999902"/>
    <n v="497.1875"/>
    <n v="0.34100000000000003"/>
    <m/>
    <m/>
  </r>
  <r>
    <s v="NORDESTE"/>
    <s v="PB"/>
    <s v="SALGADINHO"/>
    <n v="2513000"/>
    <n v="0"/>
    <s v="Pequeno porte 1"/>
    <n v="3927"/>
    <n v="184.24"/>
    <n v="19"/>
    <n v="20259.689999999999"/>
    <n v="5399.7"/>
    <n v="96"/>
    <n v="150"/>
    <n v="71"/>
    <n v="0.47"/>
    <n v="0.78"/>
    <n v="0.2"/>
    <n v="3.5864036967293602"/>
    <n v="35.214515692714599"/>
    <n v="569.04999999999995"/>
    <n v="3813"/>
    <n v="69.31"/>
    <n v="1041.1099999999999"/>
    <n v="9.16"/>
    <n v="446.97272727272701"/>
    <n v="507.87727272727199"/>
    <n v="497.52272727272702"/>
    <n v="430.84090909090901"/>
    <n v="490"/>
    <n v="0.28599999999999998"/>
    <m/>
    <m/>
  </r>
  <r>
    <s v="NORDESTE"/>
    <s v="PB"/>
    <s v="VISTA SERRANA"/>
    <n v="2505501"/>
    <n v="0"/>
    <s v="Pequeno porte 1"/>
    <n v="3777"/>
    <n v="61.36"/>
    <n v="57.2"/>
    <n v="23167.39"/>
    <n v="6304.05"/>
    <n v="91"/>
    <n v="242"/>
    <n v="55"/>
    <n v="0.23"/>
    <n v="0.75"/>
    <n v="0.15"/>
    <n v="4.0203899893421999"/>
    <n v="47.642867780359701"/>
    <n v="681.93"/>
    <n v="742"/>
    <n v="71.349999999999994"/>
    <n v="644.78"/>
    <n v="8.8800000000000008"/>
    <n v="456.21785714285602"/>
    <n v="498.59642857142802"/>
    <n v="484.13333333333298"/>
    <n v="467.944444444444"/>
    <n v="485.92592592592501"/>
    <m/>
    <m/>
    <m/>
  </r>
  <r>
    <s v="NORDESTE"/>
    <s v="PB"/>
    <s v="CAJAZEIRINHAS"/>
    <n v="2503753"/>
    <n v="0"/>
    <s v="Pequeno porte 1"/>
    <n v="3181"/>
    <n v="287.89"/>
    <n v="10.5"/>
    <n v="24066.03"/>
    <n v="7686.37"/>
    <n v="96"/>
    <n v="182"/>
    <n v="31"/>
    <n v="0.17"/>
    <n v="0.5"/>
    <n v="0.22"/>
    <n v="3.9287767729905201"/>
    <n v="32.289417275783002"/>
    <n v="839.52"/>
    <n v="1049.3333333333301"/>
    <n v="71.349999999999994"/>
    <n v="1204.72"/>
    <n v="8.32"/>
    <n v="450.32727272727197"/>
    <n v="512.32727272727197"/>
    <n v="497.76666666666603"/>
    <n v="440.35714285714198"/>
    <n v="544.76190476190402"/>
    <n v="0.255"/>
    <m/>
    <m/>
  </r>
  <r>
    <s v="NORDESTE"/>
    <s v="PB"/>
    <s v="SERTAOZINHO"/>
    <n v="2515930"/>
    <n v="0"/>
    <s v="Pequeno porte 1"/>
    <n v="4969"/>
    <n v="32.799999999999997"/>
    <n v="134"/>
    <n v="34238.71"/>
    <n v="7241.69"/>
    <n v="85"/>
    <n v="268"/>
    <n v="81"/>
    <n v="0.3"/>
    <n v="0.75"/>
    <n v="0.24"/>
    <n v="4.6847713459155003"/>
    <n v="36.178340232309701"/>
    <n v="511.77"/>
    <n v="2405.5"/>
    <n v="71.16"/>
    <n v="777.69"/>
    <n v="10.83"/>
    <n v="460.45652173912998"/>
    <n v="491.52391304347799"/>
    <n v="513.16818181818098"/>
    <n v="456.32045454545403"/>
    <n v="507.27272727272702"/>
    <n v="0.42499999999999999"/>
    <m/>
    <m/>
  </r>
  <r>
    <s v="NORDESTE"/>
    <s v="PB"/>
    <s v="SERRA DA RAIZ"/>
    <n v="2515609"/>
    <n v="0"/>
    <s v="Pequeno porte 1"/>
    <n v="3137"/>
    <n v="29.08"/>
    <n v="110.2"/>
    <n v="22975.46"/>
    <n v="7202.34"/>
    <n v="92"/>
    <n v="243"/>
    <n v="68"/>
    <n v="0.28000000000000003"/>
    <n v="0.86"/>
    <n v="0.12"/>
    <n v="4.66856349720232"/>
    <n v="33.484177715145698"/>
    <n v="788.05"/>
    <n v="3172"/>
    <n v="72.5"/>
    <n v="1110.9000000000001"/>
    <n v="9.44"/>
    <n v="447.35"/>
    <n v="472.07857142857102"/>
    <n v="475.91428571428497"/>
    <n v="420.892857142857"/>
    <n v="480"/>
    <n v="0.437"/>
    <m/>
    <m/>
  </r>
  <r>
    <s v="NORDESTE"/>
    <s v="PB"/>
    <s v="SANTO ANDRE"/>
    <n v="2513851"/>
    <n v="0"/>
    <s v="Pequeno porte 1"/>
    <n v="2529"/>
    <n v="197.71"/>
    <n v="11.7"/>
    <n v="19632.22"/>
    <n v="7653.89"/>
    <n v="96"/>
    <n v="99"/>
    <n v="75"/>
    <n v="0.76"/>
    <n v="1.1499999999999999"/>
    <n v="0.26"/>
    <n v="4.2561943365214399"/>
    <n v="41.2119170705461"/>
    <n v="934.73"/>
    <n v="851"/>
    <n v="72.790000000000006"/>
    <n v="1110.5899999999999"/>
    <n v="9.35"/>
    <n v="443.82"/>
    <n v="476.036"/>
    <n v="464.47199999999998"/>
    <n v="447.29599999999999"/>
    <n v="471.2"/>
    <m/>
    <m/>
    <m/>
  </r>
  <r>
    <s v="NORDESTE"/>
    <s v="PB"/>
    <s v="VARZEA"/>
    <n v="2517100"/>
    <n v="0"/>
    <s v="Pequeno porte 1"/>
    <n v="2784"/>
    <n v="190.53"/>
    <n v="13.2"/>
    <n v="22856.9"/>
    <n v="8567.0499999999993"/>
    <n v="93"/>
    <n v="200"/>
    <n v="53"/>
    <n v="0.27"/>
    <n v="1.02"/>
    <n v="0.25"/>
    <n v="6.34718412604487"/>
    <n v="54.143721997469299"/>
    <n v="698.96"/>
    <m/>
    <n v="73.010000000000005"/>
    <n v="894.13"/>
    <n v="10.34"/>
    <n v="460.42903225806401"/>
    <n v="495.09677419354801"/>
    <n v="511.61290322580601"/>
    <n v="488.36451612903198"/>
    <n v="505.16129032257999"/>
    <n v="0.63"/>
    <m/>
    <m/>
  </r>
  <r>
    <s v="NORDESTE"/>
    <s v="PB"/>
    <s v="CAMALAU"/>
    <n v="2503902"/>
    <n v="0"/>
    <s v="Pequeno porte 1"/>
    <n v="5996"/>
    <n v="543.69000000000005"/>
    <n v="10.6"/>
    <n v="38974.17"/>
    <n v="6586.81"/>
    <n v="90"/>
    <n v="221"/>
    <n v="32"/>
    <n v="0.14000000000000001"/>
    <n v="0.97"/>
    <n v="0.28999999999999998"/>
    <n v="4.4297603570925297"/>
    <n v="35.328458851712"/>
    <n v="510.44"/>
    <n v="2972.5"/>
    <n v="71.180000000000007"/>
    <n v="862.77"/>
    <n v="8"/>
    <n v="460.83529411764698"/>
    <n v="521.273529411764"/>
    <n v="502.14117647058799"/>
    <n v="458.19705882352901"/>
    <n v="535.88235294117601"/>
    <n v="0.29599999999999999"/>
    <m/>
    <m/>
  </r>
  <r>
    <s v="NORDESTE"/>
    <s v="PB"/>
    <s v="SERRA GRANDE"/>
    <n v="2515708"/>
    <n v="0"/>
    <s v="Pequeno porte 1"/>
    <n v="3089"/>
    <n v="83.47"/>
    <n v="35.6"/>
    <n v="34942.639999999999"/>
    <n v="11437.85"/>
    <n v="94"/>
    <n v="172"/>
    <n v="49"/>
    <n v="0.28000000000000003"/>
    <n v="0.84"/>
    <n v="0.23"/>
    <n v="3.88802706537918"/>
    <n v="32.372973815495698"/>
    <n v="813.14"/>
    <n v="766.75"/>
    <n v="69.69"/>
    <n v="969.13"/>
    <n v="9.06"/>
    <n v="437.37857142857098"/>
    <n v="481.35714285714198"/>
    <n v="479.70370370370301"/>
    <n v="433.88148148148099"/>
    <n v="440"/>
    <n v="0.34100000000000003"/>
    <m/>
    <m/>
  </r>
  <r>
    <s v="NORDESTE"/>
    <s v="PB"/>
    <s v="MALTA"/>
    <n v="2508802"/>
    <n v="0"/>
    <s v="Pequeno porte 1"/>
    <n v="5668"/>
    <n v="156.24"/>
    <n v="35.9"/>
    <n v="35866.89"/>
    <n v="6315.71"/>
    <n v="90"/>
    <n v="242"/>
    <n v="29"/>
    <n v="0.12"/>
    <n v="0.72"/>
    <n v="0.24"/>
    <n v="5.5349405594105097"/>
    <n v="38.661159313384204"/>
    <n v="490.59"/>
    <n v="1891.6666666666699"/>
    <n v="73.010000000000005"/>
    <n v="736.67"/>
    <n v="9.66"/>
    <n v="476.9"/>
    <n v="525.33571428571395"/>
    <n v="513.49259259259202"/>
    <n v="496.76666666666603"/>
    <n v="522.22222222222194"/>
    <m/>
    <m/>
    <m/>
  </r>
  <r>
    <s v="NORDESTE"/>
    <s v="PB"/>
    <s v="MAE D'AGUA"/>
    <n v="2508703"/>
    <n v="0"/>
    <s v="Pequeno porte 1"/>
    <n v="4017"/>
    <n v="243.75"/>
    <n v="16.5"/>
    <n v="23584.11"/>
    <n v="5831.88"/>
    <n v="93"/>
    <n v="188"/>
    <n v="55"/>
    <n v="0.28999999999999998"/>
    <n v="0.85"/>
    <n v="0.18"/>
    <n v="5.2099502424075403"/>
    <n v="44.682147115473299"/>
    <n v="596.29"/>
    <m/>
    <n v="67.7"/>
    <n v="859.29"/>
    <n v="9.09"/>
    <n v="455.58461538461501"/>
    <n v="497.10384615384601"/>
    <n v="483.15599999999898"/>
    <n v="445.024"/>
    <n v="486.4"/>
    <n v="0.23599999999999999"/>
    <m/>
    <m/>
  </r>
  <r>
    <s v="NORDESTE"/>
    <s v="PB"/>
    <s v="SAO JOSE DOS CORDEIROS"/>
    <n v="2514800"/>
    <n v="0"/>
    <s v="Pequeno porte 1"/>
    <n v="3720"/>
    <n v="376.79"/>
    <n v="9.5"/>
    <n v="20277"/>
    <n v="5408.64"/>
    <n v="95"/>
    <n v="174"/>
    <n v="29"/>
    <n v="0.17"/>
    <n v="0.9"/>
    <n v="0.13"/>
    <n v="4.60085563218336"/>
    <n v="37.393611285261599"/>
    <n v="724.42"/>
    <n v="1869.5"/>
    <n v="71.69"/>
    <n v="617.41"/>
    <n v="9.24"/>
    <n v="433.23333333333301"/>
    <n v="480.29629629629602"/>
    <n v="467.13333333333298"/>
    <n v="416.31481481481399"/>
    <n v="504.444444444444"/>
    <n v="0.27"/>
    <m/>
    <m/>
  </r>
  <r>
    <s v="NORDESTE"/>
    <s v="PB"/>
    <s v="SOSSEGO"/>
    <n v="2516151"/>
    <n v="0"/>
    <s v="Pequeno porte 1"/>
    <n v="3522"/>
    <n v="154.75"/>
    <n v="20.5"/>
    <n v="22008.68"/>
    <n v="6519.16"/>
    <n v="88"/>
    <m/>
    <n v="29"/>
    <e v="#DIV/0!"/>
    <n v="0.86"/>
    <n v="0.3"/>
    <n v="6.6267925195198503"/>
    <n v="39.4727340714525"/>
    <n v="702.12"/>
    <n v="1142.3333333333301"/>
    <n v="71.13"/>
    <n v="957.57"/>
    <n v="10.050000000000001"/>
    <n v="439.61818181818097"/>
    <n v="478.85454545454502"/>
    <n v="486.70454545454498"/>
    <n v="457.60454545454502"/>
    <n v="452.72727272727201"/>
    <n v="0.31"/>
    <m/>
    <m/>
  </r>
  <r>
    <s v="NORDESTE"/>
    <s v="PB"/>
    <s v="OLIVEDOS"/>
    <n v="2510501"/>
    <n v="0"/>
    <s v="Pequeno porte 1"/>
    <n v="3916"/>
    <n v="317.91000000000003"/>
    <n v="11.4"/>
    <n v="23588.15"/>
    <n v="6200.88"/>
    <n v="95"/>
    <n v="137"/>
    <n v="24"/>
    <n v="0.18"/>
    <n v="0.55000000000000004"/>
    <n v="0.23"/>
    <n v="6.5956654695347696"/>
    <n v="40.659778916209802"/>
    <n v="703.18"/>
    <n v="1921.5"/>
    <n v="70.959999999999994"/>
    <n v="1129"/>
    <n v="8.32"/>
    <n v="479.91500000000002"/>
    <n v="532.28250000000003"/>
    <n v="512.71249999999998"/>
    <n v="452.11750000000001"/>
    <n v="513"/>
    <n v="0.38200000000000001"/>
    <m/>
    <m/>
  </r>
  <r>
    <s v="NORDESTE"/>
    <s v="PB"/>
    <s v="GADO BRAVO"/>
    <n v="2506251"/>
    <n v="0"/>
    <s v="Pequeno porte 1"/>
    <n v="8443"/>
    <n v="192.41"/>
    <n v="43.5"/>
    <n v="46515.26"/>
    <n v="5494.36"/>
    <n v="95"/>
    <n v="339"/>
    <n v="32"/>
    <n v="0.09"/>
    <n v="0.59"/>
    <n v="0.28000000000000003"/>
    <n v="6.6658869727118404"/>
    <n v="39.093348197351297"/>
    <n v="401.62"/>
    <n v="2114.5"/>
    <n v="69.22"/>
    <n v="1061.33"/>
    <n v="8.36"/>
    <n v="450.36440677966101"/>
    <n v="477.67796610169398"/>
    <n v="473.18474576271097"/>
    <n v="427.44067796610102"/>
    <n v="415.25423728813502"/>
    <n v="0.16699999999999901"/>
    <m/>
    <m/>
  </r>
  <r>
    <s v="NORDESTE"/>
    <s v="PB"/>
    <s v="LAGOA DE DENTRO"/>
    <n v="2508208"/>
    <n v="0"/>
    <s v="Pequeno porte 1"/>
    <n v="7645"/>
    <n v="84.51"/>
    <n v="87.2"/>
    <n v="50761.56"/>
    <n v="6710.94"/>
    <n v="89"/>
    <n v="87"/>
    <n v="107"/>
    <n v="1.23"/>
    <n v="0.77"/>
    <n v="0.31"/>
    <n v="4.7528242597300503"/>
    <n v="35.777129637531701"/>
    <n v="461.46"/>
    <n v="2530.6666666666702"/>
    <n v="71.3"/>
    <n v="1060.32"/>
    <n v="8.3800000000000008"/>
    <n v="447.88499999999902"/>
    <n v="505.63499999999999"/>
    <n v="492.46499999999997"/>
    <n v="425.79750000000001"/>
    <n v="513"/>
    <n v="0.30299999999999999"/>
    <m/>
    <m/>
  </r>
  <r>
    <s v="NORDESTE"/>
    <s v="PB"/>
    <s v="BANANEIRAS"/>
    <n v="2501500"/>
    <n v="0"/>
    <s v="Pequeno porte 2"/>
    <n v="21195"/>
    <n v="257.06"/>
    <n v="84.7"/>
    <n v="165132.45000000001"/>
    <n v="7501.93"/>
    <n v="80"/>
    <n v="781"/>
    <n v="237"/>
    <n v="0.3"/>
    <n v="0.72"/>
    <n v="0.25"/>
    <n v="4.7576607336293399"/>
    <n v="31.758985820026101"/>
    <n v="488.94"/>
    <n v="925.04347826086996"/>
    <n v="70.98"/>
    <n v="683.44"/>
    <n v="8.74"/>
    <n v="474.54759999999999"/>
    <n v="520.51520000000005"/>
    <n v="494.33145161290298"/>
    <n v="459.16774193548298"/>
    <n v="544.072580645161"/>
    <n v="0.29799999999999999"/>
    <m/>
    <m/>
  </r>
  <r>
    <s v="NORDESTE"/>
    <s v="PB"/>
    <s v="MATUREIA"/>
    <n v="2509396"/>
    <n v="0"/>
    <s v="Pequeno porte 1"/>
    <n v="6516"/>
    <n v="83.69"/>
    <n v="71"/>
    <n v="36630.49"/>
    <n v="5830.09"/>
    <n v="90"/>
    <n v="135"/>
    <n v="67"/>
    <n v="0.5"/>
    <n v="0.84"/>
    <n v="0.14000000000000001"/>
    <n v="5.2236832007031699"/>
    <n v="37.038187172095498"/>
    <n v="386.74"/>
    <n v="3181.5"/>
    <n v="68.790000000000006"/>
    <n v="873.56"/>
    <n v="9.51"/>
    <n v="434.15909090909003"/>
    <n v="492.290909090909"/>
    <n v="489.89999999999901"/>
    <n v="444.70697674418602"/>
    <n v="468.83720930232499"/>
    <n v="0.308"/>
    <m/>
    <m/>
  </r>
  <r>
    <s v="NORDESTE"/>
    <s v="PB"/>
    <s v="DAMIAO"/>
    <n v="2505352"/>
    <n v="0"/>
    <s v="Pequeno porte 1"/>
    <n v="5296"/>
    <n v="185.69"/>
    <n v="26.4"/>
    <n v="30369.21"/>
    <n v="5906.11"/>
    <n v="92"/>
    <n v="247"/>
    <n v="68"/>
    <n v="0.28000000000000003"/>
    <n v="0.94"/>
    <n v="0.18"/>
    <n v="5.2698008056763701"/>
    <n v="40.873110719277797"/>
    <n v="528.76"/>
    <n v="1298.75"/>
    <n v="68.2"/>
    <n v="969.5"/>
    <n v="9.35"/>
    <n v="448.517948717948"/>
    <n v="473.14358974358902"/>
    <n v="476.37435897435898"/>
    <n v="445.12051282051198"/>
    <n v="517.94871794871699"/>
    <n v="0.186"/>
    <m/>
    <m/>
  </r>
  <r>
    <s v="NORDESTE"/>
    <s v="PB"/>
    <s v="IBIARA"/>
    <n v="2506608"/>
    <n v="0"/>
    <s v="Pequeno porte 1"/>
    <n v="5949"/>
    <n v="244.48"/>
    <n v="24.7"/>
    <n v="34930.99"/>
    <n v="5795.75"/>
    <n v="90"/>
    <n v="240"/>
    <n v="51"/>
    <n v="0.21"/>
    <n v="0.56000000000000005"/>
    <n v="0.2"/>
    <n v="3.5482829810783398"/>
    <n v="35.141678002753203"/>
    <n v="613.9"/>
    <n v="2000"/>
    <n v="71.08"/>
    <n v="714.48"/>
    <n v="9.26"/>
    <n v="465.03720930232498"/>
    <n v="488.57441860465099"/>
    <n v="477.49047619047599"/>
    <n v="454.95238095238"/>
    <n v="479.52380952380901"/>
    <n v="0.34100000000000003"/>
    <m/>
    <m/>
  </r>
  <r>
    <s v="NORDESTE"/>
    <s v="PB"/>
    <s v="MONTEIRO"/>
    <n v="2509701"/>
    <n v="0"/>
    <s v="Pequeno porte 2"/>
    <n v="33039"/>
    <n v="986.36"/>
    <n v="31.3"/>
    <n v="290849.69"/>
    <n v="9029.51"/>
    <n v="80"/>
    <n v="1018"/>
    <n v="144"/>
    <n v="0.14000000000000001"/>
    <n v="0.89"/>
    <n v="0.19"/>
    <n v="4.2584770594798096"/>
    <n v="32.146369922371399"/>
    <n v="614.16999999999996"/>
    <n v="833.28205128205104"/>
    <n v="67.510000000000005"/>
    <n v="576.91"/>
    <n v="9.6999999999999993"/>
    <n v="459.83277310924302"/>
    <n v="507.28697478991501"/>
    <n v="503.14565217391299"/>
    <n v="459.77826086956497"/>
    <n v="532"/>
    <n v="0.442"/>
    <m/>
    <m/>
  </r>
  <r>
    <s v="NORDESTE"/>
    <s v="PB"/>
    <s v="MATARACA"/>
    <n v="2509305"/>
    <n v="0"/>
    <s v="Pequeno porte 1"/>
    <n v="8345"/>
    <n v="184.19"/>
    <n v="40.200000000000003"/>
    <n v="169699.19"/>
    <n v="21340.44"/>
    <n v="93"/>
    <m/>
    <n v="100"/>
    <e v="#DIV/0!"/>
    <n v="0.64"/>
    <n v="0.42"/>
    <n v="3.2365780845941301"/>
    <n v="33.515168864608299"/>
    <n v="748.67"/>
    <n v="735.27272727272702"/>
    <n v="65.489999999999995"/>
    <n v="1040.6500000000001"/>
    <n v="8.5299999999999994"/>
    <n v="455.85227272727201"/>
    <n v="482.334090909091"/>
    <n v="472.30909090909"/>
    <n v="447.96818181818099"/>
    <n v="409.09090909090901"/>
    <n v="0.222"/>
    <m/>
    <m/>
  </r>
  <r>
    <s v="NORDESTE"/>
    <s v="PB"/>
    <s v="CALDAS BRANDAO"/>
    <n v="2503803"/>
    <n v="0"/>
    <s v="Pequeno porte 1"/>
    <n v="5986"/>
    <n v="55.85"/>
    <n v="100.9"/>
    <n v="46600.28"/>
    <n v="7953.62"/>
    <n v="87"/>
    <n v="188"/>
    <n v="82"/>
    <n v="0.44"/>
    <n v="0.71"/>
    <n v="0.16"/>
    <n v="4.8496771298319903"/>
    <n v="40.579371100714702"/>
    <n v="506.52"/>
    <n v="1967.6666666666699"/>
    <n v="68.39"/>
    <n v="803.08"/>
    <n v="8.8699999999999992"/>
    <n v="435.35882352941098"/>
    <n v="494.029411764705"/>
    <n v="487.29411764705799"/>
    <n v="421.92941176470498"/>
    <n v="495.88235294117601"/>
    <n v="0.29799999999999999"/>
    <m/>
    <m/>
  </r>
  <r>
    <s v="NORDESTE"/>
    <s v="PB"/>
    <s v="SAO JOSE DE CAIANA"/>
    <n v="2514305"/>
    <n v="0"/>
    <s v="Pequeno porte 1"/>
    <n v="6256"/>
    <n v="176.33"/>
    <n v="34.1"/>
    <n v="32857.269999999997"/>
    <n v="5317.57"/>
    <n v="94"/>
    <n v="195"/>
    <n v="97"/>
    <n v="0.5"/>
    <n v="0.74"/>
    <n v="0.14000000000000001"/>
    <n v="3.8659952133931998"/>
    <n v="43.547864448727999"/>
    <n v="591.91"/>
    <n v="3103"/>
    <n v="70.7"/>
    <n v="854.71"/>
    <n v="7.87"/>
    <n v="436.36428571428502"/>
    <n v="481.41071428571399"/>
    <n v="452.96785714285699"/>
    <n v="424.91071428571399"/>
    <n v="466.42857142857099"/>
    <n v="0.29099999999999998"/>
    <m/>
    <m/>
  </r>
  <r>
    <s v="NORDESTE"/>
    <s v="PB"/>
    <s v="DUAS ESTRADAS"/>
    <n v="2505808"/>
    <n v="0"/>
    <s v="Pequeno porte 1"/>
    <n v="3606"/>
    <n v="26.26"/>
    <n v="138.5"/>
    <n v="30283.119999999999"/>
    <n v="8308.1299999999992"/>
    <n v="94"/>
    <n v="185"/>
    <n v="92"/>
    <n v="0.5"/>
    <n v="0.75"/>
    <n v="0.17"/>
    <n v="4.1906360925340804"/>
    <n v="35.700238120716698"/>
    <n v="718.39"/>
    <n v="1210.3333333333301"/>
    <n v="72.72"/>
    <n v="1122.05"/>
    <n v="8.76"/>
    <n v="436.09333333333302"/>
    <n v="477.09333333333302"/>
    <n v="501.44666666666598"/>
    <n v="420.46666666666601"/>
    <n v="482.666666666666"/>
    <n v="0.38200000000000001"/>
    <m/>
    <m/>
  </r>
  <r>
    <s v="NORDESTE"/>
    <s v="PB"/>
    <s v="MONTADAS"/>
    <n v="2509503"/>
    <n v="0"/>
    <s v="Pequeno porte 1"/>
    <n v="5611"/>
    <n v="31.69"/>
    <n v="158"/>
    <n v="30578.36"/>
    <n v="5714.51"/>
    <n v="92"/>
    <n v="199"/>
    <n v="72"/>
    <n v="0.36"/>
    <n v="1.01"/>
    <n v="0.28999999999999998"/>
    <n v="3.8277756434483399"/>
    <n v="41.734824979215901"/>
    <n v="542.69000000000005"/>
    <n v="1813.6666666666699"/>
    <n v="69.849999999999994"/>
    <n v="901.17"/>
    <n v="9.0399999999999991"/>
    <n v="464.24047619047599"/>
    <n v="497.911904761904"/>
    <n v="500.48333333333301"/>
    <n v="444.56428571428501"/>
    <n v="520.95238095238096"/>
    <n v="0.35099999999999998"/>
    <m/>
    <m/>
  </r>
  <r>
    <s v="NORDESTE"/>
    <s v="PB"/>
    <s v="ASSUNCAO"/>
    <n v="2501351"/>
    <n v="0"/>
    <s v="Pequeno porte 1"/>
    <n v="3876"/>
    <n v="126.43"/>
    <n v="27.9"/>
    <n v="25943.17"/>
    <n v="6951.55"/>
    <n v="97"/>
    <n v="177"/>
    <n v="86"/>
    <n v="0.49"/>
    <n v="0.88"/>
    <n v="0.2"/>
    <n v="5.9906101024691898"/>
    <n v="41.290789224449497"/>
    <n v="593.96"/>
    <n v="1891"/>
    <n v="69.3"/>
    <n v="1042.24"/>
    <n v="9.41"/>
    <n v="482.28750000000002"/>
    <n v="528.43437500000005"/>
    <n v="516.56774193548301"/>
    <n v="479.59354838709601"/>
    <n v="522.58064516129002"/>
    <n v="0.39600000000000002"/>
    <m/>
    <m/>
  </r>
  <r>
    <s v="NORDESTE"/>
    <s v="PB"/>
    <s v="GURINHEM"/>
    <n v="2506400"/>
    <n v="0"/>
    <s v="Pequeno porte 1"/>
    <n v="14126"/>
    <n v="346.07"/>
    <n v="40.1"/>
    <n v="103681.73"/>
    <n v="7354.36"/>
    <n v="91"/>
    <n v="490"/>
    <n v="81"/>
    <n v="0.17"/>
    <n v="0.76"/>
    <n v="0.15"/>
    <n v="7.3145760828501096"/>
    <n v="44.953890751457699"/>
    <n v="538.49"/>
    <n v="940.46666666666704"/>
    <n v="68.67"/>
    <n v="745.32"/>
    <n v="8.36"/>
    <n v="444.18493150684901"/>
    <n v="492.49178082191702"/>
    <n v="486.42191780821901"/>
    <n v="439.36438356164302"/>
    <n v="467.945205479452"/>
    <n v="0.27"/>
    <m/>
    <m/>
  </r>
  <r>
    <s v="NORDESTE"/>
    <s v="PB"/>
    <s v="NOVA OLINDA"/>
    <n v="2510204"/>
    <n v="0"/>
    <s v="Pequeno porte 1"/>
    <n v="5971"/>
    <n v="84.25"/>
    <n v="72"/>
    <n v="34049.53"/>
    <n v="5620.59"/>
    <n v="88"/>
    <n v="283"/>
    <n v="56"/>
    <n v="0.2"/>
    <n v="0.68"/>
    <n v="0.28000000000000003"/>
    <n v="4.8531402105760701"/>
    <n v="39.171732282559603"/>
    <n v="526.04"/>
    <n v="1507"/>
    <n v="69.61"/>
    <n v="726.62"/>
    <n v="7.99"/>
    <n v="446.85535714285697"/>
    <n v="485.832142857142"/>
    <n v="458.9"/>
    <n v="428.50555555555502"/>
    <n v="478.14814814814798"/>
    <n v="0.31"/>
    <m/>
    <m/>
  </r>
  <r>
    <s v="NORDESTE"/>
    <s v="PB"/>
    <s v="GUARABIRA"/>
    <n v="2506301"/>
    <n v="0"/>
    <s v="MÃ©dio porte"/>
    <n v="58529"/>
    <n v="165.74"/>
    <n v="333.8"/>
    <n v="630852.22"/>
    <n v="10993.71"/>
    <n v="77"/>
    <n v="1438"/>
    <n v="194"/>
    <n v="0.13"/>
    <n v="0.85"/>
    <n v="0.16"/>
    <n v="4.5150225020598302"/>
    <n v="39.759500567052797"/>
    <n v="481.52"/>
    <n v="1013.68421052632"/>
    <n v="73.73"/>
    <n v="426.85"/>
    <n v="9.23"/>
    <n v="489.25364806866901"/>
    <n v="538.129327610872"/>
    <n v="518.55057471264297"/>
    <n v="492.12557471264302"/>
    <n v="586.40804597701106"/>
    <n v="0.54899999999999904"/>
    <m/>
    <m/>
  </r>
  <r>
    <s v="NORDESTE"/>
    <s v="PB"/>
    <s v="AGUA BRANCA"/>
    <n v="2500106"/>
    <n v="0"/>
    <s v="Pequeno porte 1"/>
    <n v="10172"/>
    <n v="236.61"/>
    <n v="39.9"/>
    <n v="55097.55"/>
    <n v="5569.35"/>
    <n v="92"/>
    <n v="274"/>
    <n v="36"/>
    <n v="0.13"/>
    <n v="0.73"/>
    <n v="0.18"/>
    <n v="4.68650214891478"/>
    <n v="35.085457443562902"/>
    <n v="387.86"/>
    <n v="1998"/>
    <n v="67.72"/>
    <n v="740.22"/>
    <n v="7.87"/>
    <n v="451.09056603773502"/>
    <n v="487.23396226415099"/>
    <n v="475.32075471698101"/>
    <n v="483.188679245282"/>
    <n v="477.35849056603701"/>
    <n v="0.308"/>
    <m/>
    <m/>
  </r>
  <r>
    <s v="NORDESTE"/>
    <s v="PB"/>
    <s v="BREJO DOS SANTOS"/>
    <n v="2502904"/>
    <n v="0"/>
    <s v="Pequeno porte 1"/>
    <n v="6435"/>
    <n v="93.85"/>
    <n v="66"/>
    <n v="40371.08"/>
    <n v="6343.66"/>
    <n v="92"/>
    <n v="261"/>
    <n v="44"/>
    <n v="0.17"/>
    <n v="0.67"/>
    <n v="0.21"/>
    <n v="4.9501213518373097"/>
    <n v="36.589221686083803"/>
    <n v="511.04"/>
    <n v="2129.6666666666702"/>
    <n v="71.58"/>
    <n v="677.58"/>
    <n v="10.02"/>
    <n v="434.65833333333302"/>
    <n v="494.495833333333"/>
    <n v="500.50833333333298"/>
    <n v="474.125"/>
    <n v="493.33333333333297"/>
    <m/>
    <m/>
    <m/>
  </r>
  <r>
    <s v="NORDESTE"/>
    <s v="PB"/>
    <s v="CUITEGI"/>
    <n v="2505204"/>
    <n v="0"/>
    <s v="Pequeno porte 1"/>
    <n v="6815"/>
    <n v="39.299999999999997"/>
    <n v="175.3"/>
    <n v="39575.4"/>
    <n v="5739.72"/>
    <n v="89"/>
    <n v="229"/>
    <n v="77"/>
    <n v="0.34"/>
    <n v="0.82"/>
    <n v="0.12"/>
    <n v="3.5138152528501201"/>
    <n v="35.3226195167613"/>
    <n v="418.25"/>
    <n v="1373.4"/>
    <n v="68.94"/>
    <n v="695.45"/>
    <n v="8.14"/>
    <n v="444.73333333333301"/>
    <n v="496.58611111111099"/>
    <n v="474.56571428571402"/>
    <n v="427.35428571428503"/>
    <n v="478.85714285714198"/>
    <n v="0.30299999999999999"/>
    <m/>
    <m/>
  </r>
  <r>
    <s v="NORDESTE"/>
    <s v="PB"/>
    <s v="CASSERENGUE"/>
    <n v="2504157"/>
    <n v="0"/>
    <s v="Pequeno porte 1"/>
    <n v="7436"/>
    <n v="201.38"/>
    <n v="35.1"/>
    <n v="42534.239999999998"/>
    <n v="5823.42"/>
    <n v="94"/>
    <m/>
    <n v="54"/>
    <e v="#DIV/0!"/>
    <n v="0.69"/>
    <n v="0.11"/>
    <n v="6.2637042543660799"/>
    <n v="40.446312607049997"/>
    <n v="448.12"/>
    <n v="1225"/>
    <n v="68.81"/>
    <n v="830.51"/>
    <n v="8.7899999999999991"/>
    <n v="443.92500000000001"/>
    <n v="491.73750000000001"/>
    <n v="463.85652173913002"/>
    <n v="428.92608695652098"/>
    <n v="473.04347826086899"/>
    <n v="0.16899999999999901"/>
    <m/>
    <m/>
  </r>
  <r>
    <s v="NORDESTE"/>
    <s v="PB"/>
    <s v="MANAIRA"/>
    <n v="2509008"/>
    <n v="0"/>
    <s v="Pequeno porte 1"/>
    <n v="11094"/>
    <n v="352.57"/>
    <n v="30.5"/>
    <n v="51956.13"/>
    <n v="4720.28"/>
    <n v="96"/>
    <n v="264"/>
    <n v="147"/>
    <n v="0.56000000000000005"/>
    <n v="0.75"/>
    <n v="0.25"/>
    <n v="3.4542059840929999"/>
    <n v="34.338893488150397"/>
    <n v="324.05"/>
    <n v="1576.7142857142901"/>
    <n v="66.849999999999994"/>
    <n v="673.71"/>
    <n v="8.25"/>
    <n v="441.82424242424202"/>
    <n v="498.969696969697"/>
    <n v="479.71562499999999"/>
    <n v="455.07187499999998"/>
    <n v="466.25"/>
    <n v="0.23899999999999999"/>
    <m/>
    <m/>
  </r>
  <r>
    <s v="NORDESTE"/>
    <s v="PB"/>
    <s v="BOA VENTURA"/>
    <n v="2502102"/>
    <n v="0"/>
    <s v="Pequeno porte 1"/>
    <n v="5410"/>
    <n v="170.58"/>
    <n v="33.700000000000003"/>
    <n v="30485.599999999999"/>
    <n v="5436.09"/>
    <n v="97"/>
    <n v="180"/>
    <n v="94"/>
    <n v="0.52"/>
    <n v="0.9"/>
    <n v="0.17"/>
    <n v="4.4691391594808403"/>
    <n v="38.8872572051894"/>
    <n v="497.5"/>
    <m/>
    <n v="72.38"/>
    <n v="773.96"/>
    <n v="9.1300000000000008"/>
    <n v="441.5"/>
    <n v="478.17096774193499"/>
    <n v="476.85333333333301"/>
    <n v="445.356666666666"/>
    <n v="431.33333333333297"/>
    <n v="0.372"/>
    <m/>
    <m/>
  </r>
  <r>
    <s v="NORDESTE"/>
    <s v="PB"/>
    <s v="DESTERRO"/>
    <n v="2505402"/>
    <n v="0"/>
    <s v="Pequeno porte 1"/>
    <n v="8280"/>
    <n v="179.39"/>
    <n v="44.6"/>
    <n v="44860.639999999999"/>
    <n v="5473.48"/>
    <n v="97"/>
    <n v="189"/>
    <n v="77"/>
    <n v="0.41"/>
    <n v="0.83"/>
    <n v="0.21"/>
    <n v="4.7613726920814097"/>
    <n v="31.363505875037301"/>
    <n v="342.59"/>
    <n v="2056.25"/>
    <n v="68.430000000000007"/>
    <n v="534.01"/>
    <n v="8.9600000000000009"/>
    <n v="437.13432835820902"/>
    <n v="506.70149253731302"/>
    <n v="490.24923076923"/>
    <n v="430.47846153846098"/>
    <n v="534.461538461538"/>
    <m/>
    <m/>
    <m/>
  </r>
  <r>
    <s v="NORDESTE"/>
    <s v="PB"/>
    <s v="CABACEIRAS"/>
    <n v="2503100"/>
    <n v="0"/>
    <s v="Pequeno porte 1"/>
    <n v="5511"/>
    <n v="452.93"/>
    <n v="11.1"/>
    <n v="35197.17"/>
    <n v="6617.25"/>
    <n v="93"/>
    <n v="201"/>
    <n v="31"/>
    <n v="0.15"/>
    <n v="0.84"/>
    <n v="0.28000000000000003"/>
    <n v="5.8302805125102299"/>
    <n v="38.521273767128797"/>
    <n v="553.1"/>
    <n v="1346.5"/>
    <n v="70.540000000000006"/>
    <n v="771.63"/>
    <n v="9.6300000000000008"/>
    <n v="484.05238095238002"/>
    <n v="542.98095238095198"/>
    <n v="520.96428571428498"/>
    <n v="500.11190476190399"/>
    <n v="571.90476190476102"/>
    <n v="0.40100000000000002"/>
    <m/>
    <m/>
  </r>
  <r>
    <s v="NORDESTE"/>
    <s v="PB"/>
    <s v="CONDADO"/>
    <n v="2504504"/>
    <n v="0"/>
    <s v="Pequeno porte 1"/>
    <n v="6743"/>
    <n v="280.92"/>
    <n v="23.4"/>
    <n v="41457.230000000003"/>
    <n v="6177.5"/>
    <n v="96"/>
    <n v="278"/>
    <n v="16"/>
    <n v="0.06"/>
    <n v="0.74"/>
    <n v="0.22"/>
    <n v="5.9485148443761204"/>
    <n v="33.451953745782497"/>
    <n v="522.30999999999995"/>
    <n v="2240.6666666666702"/>
    <n v="71.16"/>
    <n v="695.82"/>
    <n v="9.08"/>
    <n v="439.976"/>
    <n v="530.21199999999897"/>
    <n v="493.67200000000003"/>
    <n v="443.12400000000002"/>
    <n v="510.4"/>
    <n v="0.36"/>
    <m/>
    <m/>
  </r>
  <r>
    <s v="NORDESTE"/>
    <s v="PB"/>
    <s v="LUCENA"/>
    <n v="2508604"/>
    <n v="0"/>
    <s v="Pequeno porte 1"/>
    <n v="12965"/>
    <n v="88.55"/>
    <n v="131.9"/>
    <n v="134669.44"/>
    <n v="10808.14"/>
    <n v="81"/>
    <n v="525"/>
    <n v="135"/>
    <n v="0.26"/>
    <n v="0.69"/>
    <n v="0.13"/>
    <n v="4.7326466948289703"/>
    <n v="36.842429868457899"/>
    <n v="416.2"/>
    <n v="1148.6363636363601"/>
    <n v="69.03"/>
    <n v="737.38"/>
    <n v="8.08"/>
    <n v="449.32051282051202"/>
    <n v="484.52051282051201"/>
    <n v="470.83076923076902"/>
    <n v="430.00512820512802"/>
    <n v="483.58974358974302"/>
    <n v="0.33400000000000002"/>
    <m/>
    <m/>
  </r>
  <r>
    <s v="NORDESTE"/>
    <s v="PB"/>
    <s v="JURU"/>
    <n v="2508000"/>
    <n v="0"/>
    <s v="Pequeno porte 1"/>
    <n v="9880"/>
    <n v="403.28"/>
    <n v="24.4"/>
    <n v="54341.919999999998"/>
    <n v="5478.57"/>
    <n v="89"/>
    <n v="354"/>
    <n v="55"/>
    <n v="0.16"/>
    <n v="0.6"/>
    <n v="0.25"/>
    <n v="4.6327298975148699"/>
    <n v="36.265118510802203"/>
    <n v="512.05999999999995"/>
    <n v="1238.25"/>
    <n v="70.45"/>
    <n v="653.36"/>
    <n v="8.1999999999999993"/>
    <n v="452.22954545454502"/>
    <n v="492.720454545454"/>
    <n v="489.34186046511599"/>
    <n v="464.51395348837201"/>
    <n v="451.62790697674399"/>
    <n v="0.30299999999999999"/>
    <m/>
    <m/>
  </r>
  <r>
    <s v="NORDESTE"/>
    <s v="PB"/>
    <s v="SANTANA DE MANGUEIRA"/>
    <n v="2513505"/>
    <n v="0"/>
    <s v="Pequeno porte 1"/>
    <n v="5191"/>
    <n v="402.15"/>
    <n v="13.3"/>
    <n v="32210.77"/>
    <n v="6086.69"/>
    <n v="94"/>
    <n v="289"/>
    <n v="40"/>
    <n v="0.14000000000000001"/>
    <n v="0.56999999999999995"/>
    <n v="0.23"/>
    <n v="4.5175513005345502"/>
    <n v="36.528162252929398"/>
    <n v="534.11"/>
    <m/>
    <n v="70.36"/>
    <n v="977.79"/>
    <n v="7.85"/>
    <n v="453.63600000000002"/>
    <n v="495.51600000000002"/>
    <n v="484.55769230769198"/>
    <n v="452.323076923077"/>
    <n v="476.15384615384602"/>
    <n v="0.22"/>
    <m/>
    <m/>
  </r>
  <r>
    <s v="NORDESTE"/>
    <s v="PB"/>
    <s v="NOVA PALMEIRA"/>
    <n v="2510303"/>
    <n v="0"/>
    <s v="Pequeno porte 1"/>
    <n v="4849"/>
    <n v="310.35000000000002"/>
    <n v="14.1"/>
    <n v="29248.63"/>
    <n v="6294.09"/>
    <n v="83"/>
    <n v="278"/>
    <n v="20"/>
    <n v="7.0000000000000007E-2"/>
    <n v="0.94"/>
    <n v="0.25"/>
    <n v="4.4280002433574497"/>
    <n v="38.026173336430297"/>
    <n v="711.39"/>
    <n v="2358.5"/>
    <n v="70.73"/>
    <n v="749.2"/>
    <n v="9.3800000000000008"/>
    <n v="473.55238095238002"/>
    <n v="549.11904761904702"/>
    <n v="519.81219512195105"/>
    <n v="457.87804878048701"/>
    <n v="572.68292682926801"/>
    <n v="0.36299999999999999"/>
    <m/>
    <m/>
  </r>
  <r>
    <s v="NORDESTE"/>
    <s v="PB"/>
    <s v="PIRPIRITUBA"/>
    <n v="2511806"/>
    <n v="0"/>
    <s v="Pequeno porte 1"/>
    <n v="10570"/>
    <n v="79.84"/>
    <n v="129.30000000000001"/>
    <n v="60955.58"/>
    <n v="5792.61"/>
    <n v="86"/>
    <n v="382"/>
    <n v="82"/>
    <n v="0.21"/>
    <n v="0.73"/>
    <n v="0.34"/>
    <n v="4.4986376883913497"/>
    <n v="39.444374594201797"/>
    <n v="338.31"/>
    <n v="2635"/>
    <n v="69.69"/>
    <n v="481.56"/>
    <n v="8.5399999999999991"/>
    <n v="458.03684210526302"/>
    <n v="503.72368421052602"/>
    <n v="493.19459459459398"/>
    <n v="454.07027027026999"/>
    <n v="516.21621621621603"/>
    <m/>
    <m/>
    <m/>
  </r>
  <r>
    <s v="NORDESTE"/>
    <s v="PB"/>
    <s v="TACIMA"/>
    <n v="2516409"/>
    <n v="0"/>
    <s v="Pequeno porte 1"/>
    <n v="10896"/>
    <n v="246.65899999999999"/>
    <n v="41.6"/>
    <n v="56456.22"/>
    <n v="5293.6"/>
    <n v="94"/>
    <n v="277"/>
    <n v="41"/>
    <n v="0.15"/>
    <n v="0.6"/>
    <n v="0.14000000000000001"/>
    <n v="4.4485265620505396"/>
    <n v="47.2940875525777"/>
    <n v="391.83"/>
    <n v="2686.25"/>
    <n v="68.58"/>
    <n v="639.63"/>
    <n v="8.56"/>
    <n v="448.46052631578902"/>
    <n v="490.74210526315699"/>
    <n v="481.89999999999901"/>
    <n v="431.23055555555499"/>
    <n v="487.77777777777698"/>
    <n v="0.124"/>
    <m/>
    <m/>
  </r>
  <r>
    <s v="NORDESTE"/>
    <s v="PB"/>
    <s v="CUITE DE MAMANGUAPE"/>
    <n v="2505238"/>
    <n v="0"/>
    <s v="Pequeno porte 1"/>
    <n v="6349"/>
    <n v="108.45"/>
    <n v="57.2"/>
    <n v="47294"/>
    <n v="7482.04"/>
    <n v="98"/>
    <n v="316"/>
    <n v="51"/>
    <n v="0.16"/>
    <n v="0.69"/>
    <n v="0.24"/>
    <n v="4.1283352293801396"/>
    <n v="35.838130067556499"/>
    <n v="397.54"/>
    <n v="2110.3333333333298"/>
    <n v="65.959999999999994"/>
    <n v="1197.5899999999999"/>
    <n v="7.52"/>
    <n v="446.09767441860402"/>
    <n v="494.546511627906"/>
    <n v="470.93488372092997"/>
    <n v="435.725581395348"/>
    <n v="455.81395348837202"/>
    <n v="0.193"/>
    <m/>
    <m/>
  </r>
  <r>
    <s v="NORDESTE"/>
    <s v="PB"/>
    <s v="BORBOREMA"/>
    <n v="2502706"/>
    <n v="0"/>
    <s v="Pequeno porte 1"/>
    <n v="5399"/>
    <n v="25.98"/>
    <n v="196.7"/>
    <n v="46737.54"/>
    <n v="8823.4"/>
    <n v="95"/>
    <n v="275"/>
    <n v="67"/>
    <n v="0.24"/>
    <n v="0.73"/>
    <n v="0.25"/>
    <n v="4.77742431908821"/>
    <n v="33.699445163548297"/>
    <n v="504.47"/>
    <n v="1777.3333333333301"/>
    <n v="69.989999999999995"/>
    <n v="932.15"/>
    <n v="8.39"/>
    <n v="429.046666666666"/>
    <n v="472.36666666666599"/>
    <n v="444.53333333333302"/>
    <n v="423.58666666666602"/>
    <n v="466.666666666666"/>
    <m/>
    <m/>
    <m/>
  </r>
  <r>
    <s v="NORDESTE"/>
    <s v="PB"/>
    <s v="CUITE"/>
    <n v="2505105"/>
    <n v="0"/>
    <s v="Pequeno porte 2"/>
    <n v="20337"/>
    <n v="741.84"/>
    <n v="26.9"/>
    <n v="138319.32"/>
    <n v="6814.1"/>
    <n v="80"/>
    <n v="671"/>
    <n v="176"/>
    <n v="0.26"/>
    <n v="0.93"/>
    <n v="0.11"/>
    <n v="4.2705090714351597"/>
    <n v="37.921403797883897"/>
    <n v="536.59"/>
    <n v="725.42857142857099"/>
    <n v="70.959999999999994"/>
    <n v="557.11"/>
    <n v="9.15"/>
    <n v="482.91322751322701"/>
    <n v="539.04920634920597"/>
    <n v="513.82169312169196"/>
    <n v="483.13121693121599"/>
    <n v="555.66137566137502"/>
    <m/>
    <m/>
    <m/>
  </r>
  <r>
    <s v="NORDESTE"/>
    <s v="PB"/>
    <s v="BARAUNA"/>
    <n v="2501534"/>
    <n v="0"/>
    <s v="Pequeno porte 1"/>
    <n v="4843"/>
    <n v="50.58"/>
    <n v="83.4"/>
    <n v="27654.9"/>
    <n v="6042.14"/>
    <n v="95"/>
    <n v="239"/>
    <n v="46"/>
    <n v="0.19"/>
    <n v="0.52"/>
    <n v="0.28000000000000003"/>
    <n v="4.7485902915494496"/>
    <n v="39.243529535273197"/>
    <n v="587.34"/>
    <n v="2334.5"/>
    <n v="68.05"/>
    <n v="829.65"/>
    <n v="9.1199999999999992"/>
    <n v="479.52222222222201"/>
    <n v="521.90740740740705"/>
    <n v="510.78148148148102"/>
    <n v="463.17037037036999"/>
    <n v="554.07407407407402"/>
    <n v="0.27400000000000002"/>
    <m/>
    <m/>
  </r>
  <r>
    <s v="NORDESTE"/>
    <s v="PB"/>
    <s v="ARARUNA"/>
    <n v="2501005"/>
    <n v="0"/>
    <s v="Pequeno porte 2"/>
    <n v="20237"/>
    <n v="241.3"/>
    <n v="76.8"/>
    <n v="116262.52"/>
    <n v="5915.76"/>
    <n v="94"/>
    <n v="695"/>
    <n v="148"/>
    <n v="0.21"/>
    <n v="0.83"/>
    <n v="0.22"/>
    <n v="4.4395055022040699"/>
    <n v="37.865312765496299"/>
    <n v="463.23"/>
    <n v="992.75"/>
    <n v="70.45"/>
    <n v="562.77"/>
    <n v="9.56"/>
    <n v="448.69913793103399"/>
    <n v="495.69137931034402"/>
    <n v="488.52631578947302"/>
    <n v="438.07456140350899"/>
    <n v="494.73684210526301"/>
    <n v="0.29599999999999999"/>
    <m/>
    <m/>
  </r>
  <r>
    <s v="NORDESTE"/>
    <s v="PB"/>
    <s v="CACIMBA DE AREIA"/>
    <n v="2503407"/>
    <n v="0"/>
    <s v="Pequeno porte 1"/>
    <n v="3731"/>
    <n v="220.38"/>
    <n v="16.100000000000001"/>
    <n v="23885.3"/>
    <n v="6502.94"/>
    <n v="96"/>
    <n v="209"/>
    <n v="83"/>
    <n v="0.4"/>
    <n v="0.78"/>
    <n v="0.2"/>
    <n v="4.8326701827483198"/>
    <n v="38.459644810698798"/>
    <n v="560.72"/>
    <n v="923.25"/>
    <n v="71.25"/>
    <n v="882.91"/>
    <n v="8.82"/>
    <n v="449.70588235294099"/>
    <n v="470.20588235294099"/>
    <n v="420.517647058823"/>
    <n v="399.84705882352898"/>
    <n v="483.529411764705"/>
    <n v="0.36499999999999999"/>
    <m/>
    <m/>
  </r>
  <r>
    <s v="NORDESTE"/>
    <s v="PB"/>
    <s v="SAO JOSE DE PRINCESA"/>
    <n v="2514552"/>
    <n v="0"/>
    <s v="Pequeno porte 1"/>
    <n v="3897"/>
    <n v="158.02000000000001"/>
    <n v="26.7"/>
    <n v="18533.68"/>
    <n v="4545.91"/>
    <n v="92"/>
    <n v="156"/>
    <n v="50"/>
    <n v="0.32"/>
    <n v="0.68"/>
    <n v="0.24"/>
    <n v="4.8155586593431003"/>
    <n v="42.367821662819701"/>
    <n v="504.11"/>
    <n v="4015"/>
    <n v="70.89"/>
    <n v="536.12"/>
    <n v="8.23"/>
    <n v="407.183333333333"/>
    <n v="442.45"/>
    <n v="510.15"/>
    <n v="459.71666666666601"/>
    <n v="530"/>
    <n v="0.29099999999999998"/>
    <m/>
    <m/>
  </r>
  <r>
    <s v="NORDESTE"/>
    <s v="PB"/>
    <s v="AREIAL"/>
    <n v="2501203"/>
    <n v="0"/>
    <s v="Pequeno porte 1"/>
    <n v="6938"/>
    <n v="35.64"/>
    <n v="195.2"/>
    <n v="40292.6"/>
    <n v="5908.87"/>
    <n v="94"/>
    <n v="234"/>
    <n v="44"/>
    <n v="0.19"/>
    <n v="1.02"/>
    <n v="0.14000000000000001"/>
    <n v="5.3320244309162996"/>
    <n v="36.477544938751798"/>
    <n v="461"/>
    <n v="2286.6666666666702"/>
    <n v="71.75"/>
    <n v="799.79"/>
    <n v="9.73"/>
    <n v="460.816326530612"/>
    <n v="521.82244897959197"/>
    <n v="517.69166666666604"/>
    <n v="487.31041666666601"/>
    <n v="512.91666666666595"/>
    <n v="0.39400000000000002"/>
    <m/>
    <m/>
  </r>
  <r>
    <s v="NORDESTE"/>
    <s v="PB"/>
    <s v="RIACHAO DO BACAMARTE"/>
    <n v="2512754"/>
    <n v="0"/>
    <s v="Pequeno porte 1"/>
    <n v="4503"/>
    <n v="38.369999999999997"/>
    <n v="111.1"/>
    <n v="29469.360000000001"/>
    <n v="6668.79"/>
    <n v="95"/>
    <n v="280"/>
    <n v="52"/>
    <n v="0.19"/>
    <n v="0.81"/>
    <n v="0.18"/>
    <n v="4.6625147777184504"/>
    <n v="35.8082804807377"/>
    <n v="392.19"/>
    <n v="2224"/>
    <n v="68.260000000000005"/>
    <n v="960.5"/>
    <n v="9.06"/>
    <n v="415.11999999999898"/>
    <n v="475.26499999999999"/>
    <n v="475.86500000000001"/>
    <n v="444.35"/>
    <n v="470"/>
    <n v="0.26300000000000001"/>
    <m/>
    <m/>
  </r>
  <r>
    <s v="NORDESTE"/>
    <s v="PB"/>
    <s v="IGARACY"/>
    <n v="2502607"/>
    <n v="0"/>
    <s v="Pequeno porte 1"/>
    <n v="6182"/>
    <n v="192.26"/>
    <n v="32"/>
    <n v="40331.99"/>
    <n v="6494.68"/>
    <n v="95"/>
    <n v="322"/>
    <n v="83"/>
    <n v="0.26"/>
    <n v="0.78"/>
    <n v="0.17"/>
    <n v="5.1008660338468896"/>
    <n v="38.513586735154497"/>
    <n v="553.28"/>
    <n v="3100"/>
    <n v="72.650000000000006"/>
    <n v="697.05"/>
    <n v="9.23"/>
    <n v="447.76923076922998"/>
    <n v="479.38205128205101"/>
    <n v="476.00769230769203"/>
    <n v="457.47948717948702"/>
    <n v="466.666666666666"/>
    <n v="0.39900000000000002"/>
    <m/>
    <m/>
  </r>
  <r>
    <s v="NORDESTE"/>
    <s v="PB"/>
    <s v="ARACAGI"/>
    <n v="2500809"/>
    <n v="0"/>
    <s v="Pequeno porte 1"/>
    <n v="17061"/>
    <n v="231.16"/>
    <n v="74.5"/>
    <n v="116706.93"/>
    <n v="6764.83"/>
    <n v="97"/>
    <m/>
    <n v="139"/>
    <e v="#DIV/0!"/>
    <n v="0.72"/>
    <n v="0.19"/>
    <n v="4.3723947023065204"/>
    <n v="38.4847801571809"/>
    <n v="434.2"/>
    <n v="954.77777777777806"/>
    <n v="69.7"/>
    <n v="698.65"/>
    <n v="8.1300000000000008"/>
    <n v="453.53608247422602"/>
    <n v="497.31030927835002"/>
    <n v="485.046875"/>
    <n v="444.49166666666599"/>
    <n v="498.33333333333297"/>
    <m/>
    <m/>
    <m/>
  </r>
  <r>
    <s v="NORDESTE"/>
    <s v="PB"/>
    <s v="MATINHAS"/>
    <n v="2509339"/>
    <n v="0"/>
    <s v="Pequeno porte 1"/>
    <n v="4517"/>
    <n v="38.119999999999997"/>
    <n v="113.3"/>
    <n v="39655.589999999997"/>
    <n v="8905.3700000000008"/>
    <n v="98"/>
    <n v="98"/>
    <n v="73"/>
    <n v="0.74"/>
    <n v="0.83"/>
    <n v="0.12"/>
    <n v="3.1579355345911799"/>
    <n v="36.4300229414523"/>
    <n v="479.43"/>
    <n v="2237.5"/>
    <n v="69.81"/>
    <n v="761.02"/>
    <n v="8.34"/>
    <n v="429.171999999999"/>
    <n v="502.892"/>
    <n v="478.91199999999901"/>
    <n v="429.551999999999"/>
    <n v="480"/>
    <n v="0.23400000000000001"/>
    <m/>
    <m/>
  </r>
  <r>
    <s v="NORDESTE"/>
    <s v="PB"/>
    <s v="SANTANA DOS GARROTES"/>
    <n v="2513604"/>
    <n v="0"/>
    <s v="Pequeno porte 1"/>
    <n v="7067"/>
    <n v="353.82"/>
    <n v="20.5"/>
    <n v="43010.34"/>
    <n v="5966.2"/>
    <n v="96"/>
    <n v="283"/>
    <n v="74"/>
    <n v="0.26"/>
    <n v="0.75"/>
    <n v="0.1"/>
    <n v="3.0270828692789702"/>
    <n v="30.847736533433999"/>
    <n v="486.67"/>
    <n v="1790"/>
    <n v="71.3"/>
    <n v="582.13"/>
    <n v="9.4"/>
    <n v="453.47297297297303"/>
    <n v="484.84054054054002"/>
    <n v="474.11714285714203"/>
    <n v="455.69714285714201"/>
    <n v="462.85714285714198"/>
    <n v="0.36"/>
    <m/>
    <m/>
  </r>
  <r>
    <s v="NORDESTE"/>
    <s v="PB"/>
    <s v="CAICARA"/>
    <n v="2503605"/>
    <n v="0"/>
    <s v="Pequeno porte 1"/>
    <n v="7288"/>
    <n v="127.91"/>
    <n v="56.4"/>
    <n v="50450.07"/>
    <n v="6907.18"/>
    <n v="96"/>
    <n v="302"/>
    <n v="30"/>
    <n v="0.1"/>
    <n v="0.87"/>
    <n v="0.19"/>
    <n v="5.20374004572259"/>
    <n v="34.409572348866803"/>
    <n v="399.93"/>
    <n v="1824.5"/>
    <n v="68.959999999999994"/>
    <n v="829.27"/>
    <n v="9.08"/>
    <n v="436.17291666666603"/>
    <n v="497.53333333333302"/>
    <n v="489.65833333333302"/>
    <n v="458.98333333333301"/>
    <n v="485.416666666666"/>
    <n v="0.35599999999999998"/>
    <m/>
    <m/>
  </r>
  <r>
    <s v="NORDESTE"/>
    <s v="PB"/>
    <s v="IMACULADA"/>
    <n v="2506707"/>
    <n v="0"/>
    <s v="Pequeno porte 1"/>
    <n v="11792"/>
    <n v="316.98"/>
    <n v="35.799999999999997"/>
    <n v="58612.12"/>
    <n v="5027.2"/>
    <n v="93"/>
    <n v="403"/>
    <n v="35"/>
    <n v="0.09"/>
    <n v="0.79"/>
    <n v="0.19"/>
    <n v="4.8519499353906603"/>
    <n v="36.507129327803"/>
    <n v="404.91"/>
    <n v="2341"/>
    <n v="67.87"/>
    <n v="681.18"/>
    <n v="8.98"/>
    <n v="430.06875000000002"/>
    <n v="491.77812499999902"/>
    <n v="470.63437499999998"/>
    <n v="433.224999999999"/>
    <n v="477.5"/>
    <n v="0.27200000000000002"/>
    <m/>
    <m/>
  </r>
  <r>
    <s v="NORDESTE"/>
    <s v="PB"/>
    <s v="JURIPIRANGA"/>
    <n v="2507903"/>
    <n v="0"/>
    <s v="Pequeno porte 1"/>
    <n v="10721"/>
    <n v="78.56"/>
    <n v="129.80000000000001"/>
    <n v="76485.539999999994"/>
    <n v="7242.95"/>
    <n v="98"/>
    <n v="227"/>
    <n v="60"/>
    <n v="0.26"/>
    <n v="0.56000000000000005"/>
    <n v="0.23"/>
    <n v="4.7494564067477496"/>
    <n v="34.215762575508599"/>
    <n v="495.7"/>
    <n v="558.73684210526301"/>
    <n v="65.64"/>
    <n v="636.75"/>
    <n v="8.67"/>
    <n v="437.96811594202802"/>
    <n v="481.69565217391198"/>
    <n v="484.76865671641798"/>
    <n v="437.27611940298499"/>
    <n v="508.95522388059601"/>
    <n v="0.251"/>
    <m/>
    <m/>
  </r>
  <r>
    <s v="NORDESTE"/>
    <s v="PB"/>
    <s v="NAZAREZINHO"/>
    <n v="2510006"/>
    <n v="0"/>
    <s v="Pequeno porte 1"/>
    <n v="7307"/>
    <n v="192.17"/>
    <n v="38"/>
    <n v="43313.79"/>
    <n v="5899.45"/>
    <n v="80"/>
    <n v="299"/>
    <n v="18"/>
    <n v="0.06"/>
    <n v="0.59"/>
    <n v="0.28000000000000003"/>
    <n v="5.6794570166334397"/>
    <n v="44.497736887815002"/>
    <n v="395.4"/>
    <n v="1047.1428571428601"/>
    <n v="69.83"/>
    <n v="521.38"/>
    <n v="8.92"/>
    <n v="447.58"/>
    <n v="495.491428571428"/>
    <n v="469.941176470588"/>
    <n v="463.42647058823502"/>
    <n v="515.29411764705799"/>
    <n v="0.28399999999999997"/>
    <m/>
    <m/>
  </r>
  <r>
    <s v="NORDESTE"/>
    <s v="PB"/>
    <s v="BARRA DE SANTA ROSA"/>
    <n v="2501609"/>
    <n v="0"/>
    <s v="Pequeno porte 1"/>
    <n v="15286"/>
    <n v="775.66"/>
    <n v="18.3"/>
    <n v="96969.19"/>
    <n v="6531.23"/>
    <n v="87"/>
    <n v="535"/>
    <n v="30"/>
    <n v="0.06"/>
    <n v="0.79"/>
    <n v="0.28000000000000003"/>
    <n v="4.5096194496506401"/>
    <n v="38.018635335419901"/>
    <n v="393.11"/>
    <n v="1666.55555555556"/>
    <n v="70.2"/>
    <n v="620.25"/>
    <n v="8.39"/>
    <n v="434.82173913043403"/>
    <n v="488.94927536231802"/>
    <n v="470.25362318840502"/>
    <n v="451.20724637681099"/>
    <n v="499.13043478260801"/>
    <n v="0.28399999999999997"/>
    <m/>
    <m/>
  </r>
  <r>
    <s v="NORDESTE"/>
    <s v="PB"/>
    <s v="NOVA FLORESTA"/>
    <n v="2510105"/>
    <n v="0"/>
    <s v="Pequeno porte 1"/>
    <n v="10644"/>
    <n v="47.38"/>
    <n v="222.3"/>
    <n v="63732.97"/>
    <n v="5978.14"/>
    <n v="97"/>
    <m/>
    <n v="35"/>
    <e v="#DIV/0!"/>
    <n v="0.84"/>
    <n v="0.16"/>
    <n v="4.47135420331721"/>
    <n v="39.0189623269926"/>
    <n v="470.17"/>
    <n v="1775.8333333333301"/>
    <n v="70.45"/>
    <n v="507.32"/>
    <n v="9.57"/>
    <n v="458.53582089552202"/>
    <n v="490.41641791044702"/>
    <n v="487.880597014925"/>
    <n v="449.09850746268597"/>
    <n v="479.40298507462597"/>
    <n v="0.377"/>
    <m/>
    <m/>
  </r>
  <r>
    <s v="NORDESTE"/>
    <s v="PB"/>
    <s v="SERRA BRANCA"/>
    <n v="2515500"/>
    <n v="0"/>
    <s v="Pequeno porte 1"/>
    <n v="13637"/>
    <n v="687.54"/>
    <n v="18.899999999999999"/>
    <n v="87335.94"/>
    <n v="6513.23"/>
    <m/>
    <n v="345"/>
    <n v="24"/>
    <n v="7.0000000000000007E-2"/>
    <n v="0.89"/>
    <n v="0.15"/>
    <n v="5.1657561641256402"/>
    <n v="40.836790985575398"/>
    <m/>
    <n v="2697.6"/>
    <n v="71.22"/>
    <m/>
    <n v="9.91"/>
    <n v="452.06555555555502"/>
    <n v="516.75777777777705"/>
    <n v="490.04719101123499"/>
    <n v="438.43033707865101"/>
    <n v="544.71910112359501"/>
    <n v="0.442"/>
    <m/>
    <m/>
  </r>
  <r>
    <s v="NORDESTE"/>
    <s v="PB"/>
    <s v="SAO MAMEDE"/>
    <n v="2514909"/>
    <n v="0"/>
    <s v="Pequeno porte 1"/>
    <n v="7738"/>
    <n v="530.73"/>
    <n v="14.6"/>
    <n v="58457.22"/>
    <n v="7500.28"/>
    <n v="88"/>
    <n v="361"/>
    <n v="176"/>
    <n v="0.49"/>
    <n v="0.75"/>
    <n v="0.12"/>
    <n v="3.9173369761986101"/>
    <n v="35.5785376274385"/>
    <n v="540.91"/>
    <n v="2591.3333333333298"/>
    <n v="70.87"/>
    <n v="729.52"/>
    <n v="9.4"/>
    <n v="456.98"/>
    <n v="518.91499999999996"/>
    <n v="507.147457627118"/>
    <n v="462.203389830508"/>
    <n v="520"/>
    <n v="0.47299999999999998"/>
    <m/>
    <m/>
  </r>
  <r>
    <s v="NORDESTE"/>
    <s v="PB"/>
    <s v="PRINCESA ISABEL"/>
    <n v="2512309"/>
    <n v="0"/>
    <s v="Pequeno porte 2"/>
    <n v="23247"/>
    <n v="367.98"/>
    <n v="57.8"/>
    <n v="153006.59"/>
    <n v="6812.1"/>
    <m/>
    <n v="714"/>
    <n v="137"/>
    <n v="0.19"/>
    <n v="0.88"/>
    <n v="0.16"/>
    <n v="5.4627840216606103"/>
    <n v="37.024617348055699"/>
    <m/>
    <n v="947.25"/>
    <n v="68.19"/>
    <m/>
    <n v="9.5500000000000007"/>
    <n v="464.90551724137902"/>
    <n v="520.13586206896503"/>
    <n v="504.21048951048903"/>
    <n v="471.88531468531397"/>
    <n v="541.39860139860104"/>
    <n v="0.38900000000000001"/>
    <m/>
    <m/>
  </r>
  <r>
    <s v="NORDESTE"/>
    <s v="PB"/>
    <s v="AREIA"/>
    <n v="2501104"/>
    <n v="0"/>
    <s v="Pequeno porte 2"/>
    <n v="22940"/>
    <n v="266.60000000000002"/>
    <n v="88.4"/>
    <n v="165409.06"/>
    <n v="7047.08"/>
    <m/>
    <n v="649"/>
    <n v="40"/>
    <n v="0.06"/>
    <n v="0.82"/>
    <n v="0.2"/>
    <n v="5.0478166389918098"/>
    <n v="34.901768280623301"/>
    <m/>
    <n v="2117.0909090909099"/>
    <n v="70.34"/>
    <m/>
    <n v="9.1"/>
    <n v="468.440384615384"/>
    <n v="522.53846153846098"/>
    <n v="494.94871794871699"/>
    <n v="459.89551282051201"/>
    <n v="559.74358974358904"/>
    <n v="0.36"/>
    <m/>
    <m/>
  </r>
  <r>
    <s v="NORDESTE"/>
    <s v="PB"/>
    <s v="CACIMBA DE DENTRO"/>
    <n v="2503506"/>
    <n v="0"/>
    <s v="Pequeno porte 1"/>
    <n v="17153"/>
    <n v="168.11"/>
    <n v="102.3"/>
    <n v="91263.65"/>
    <n v="5324.29"/>
    <m/>
    <n v="453"/>
    <n v="215"/>
    <n v="0.47"/>
    <n v="0.81"/>
    <n v="0.27"/>
    <n v="3.8315414531781999"/>
    <n v="35.897666424816798"/>
    <m/>
    <n v="1558.6363636363601"/>
    <n v="71.59"/>
    <m/>
    <n v="9.02"/>
    <n v="443.03673469387701"/>
    <n v="498.04795918367302"/>
    <n v="491.384210526316"/>
    <n v="447.25052631578899"/>
    <n v="543.36842105263099"/>
    <n v="0.28899999999999998"/>
    <m/>
    <m/>
  </r>
  <r>
    <s v="NORDESTE"/>
    <s v="PB"/>
    <s v="SERRARIA"/>
    <n v="2515906"/>
    <n v="0"/>
    <s v="Pequeno porte 1"/>
    <n v="6123"/>
    <n v="65.3"/>
    <n v="95.5"/>
    <n v="56395.14"/>
    <n v="9069.66"/>
    <m/>
    <n v="204"/>
    <n v="44"/>
    <n v="0.22"/>
    <n v="0.8"/>
    <n v="0.18"/>
    <n v="5.7382960875610403"/>
    <n v="35.739088517886202"/>
    <m/>
    <n v="2061.6666666666702"/>
    <n v="71.709999999999994"/>
    <m/>
    <n v="7.87"/>
    <n v="434.86842105263099"/>
    <n v="506.494736842105"/>
    <n v="475.77368421052603"/>
    <n v="424.42105263157799"/>
    <n v="505.26315789473603"/>
    <n v="0.248"/>
    <m/>
    <m/>
  </r>
  <r>
    <s v="NORDESTE"/>
    <s v="PB"/>
    <s v="JUNCO DO SERIDO"/>
    <n v="2507804"/>
    <n v="0"/>
    <s v="Pequeno porte 1"/>
    <n v="7111"/>
    <n v="170.42"/>
    <n v="39"/>
    <n v="46642.49"/>
    <n v="6726.63"/>
    <m/>
    <n v="268"/>
    <n v="86"/>
    <n v="0.32"/>
    <n v="0.79"/>
    <n v="0.22"/>
    <n v="6.01553009308999"/>
    <n v="37.714288808066499"/>
    <m/>
    <m/>
    <n v="67.91"/>
    <m/>
    <n v="9.44"/>
    <n v="435.863333333333"/>
    <n v="479.27666666666602"/>
    <n v="484.52"/>
    <n v="452.01"/>
    <n v="487.33333333333297"/>
    <m/>
    <m/>
    <m/>
  </r>
  <r>
    <s v="NORDESTE"/>
    <s v="PB"/>
    <s v="OLHO D'AGUA"/>
    <n v="2510402"/>
    <n v="0"/>
    <s v="Pequeno porte 1"/>
    <n v="6578"/>
    <n v="596.13"/>
    <n v="11.6"/>
    <n v="38362.42"/>
    <n v="5649.84"/>
    <m/>
    <n v="353"/>
    <n v="74"/>
    <n v="0.21"/>
    <n v="0.66"/>
    <n v="0.2"/>
    <n v="4.8948258525244297"/>
    <n v="43.233757056049797"/>
    <m/>
    <m/>
    <n v="71.53"/>
    <m/>
    <n v="9.39"/>
    <n v="428.27499999999901"/>
    <n v="462.90833333333302"/>
    <n v="452.14468085106301"/>
    <n v="431.99148936170201"/>
    <n v="413.61702127659498"/>
    <m/>
    <m/>
    <m/>
  </r>
  <r>
    <s v="NORDESTE"/>
    <s v="PB"/>
    <s v="PILOES"/>
    <n v="2511608"/>
    <n v="0"/>
    <s v="Pequeno porte 1"/>
    <n v="6667"/>
    <n v="64.45"/>
    <n v="108.3"/>
    <n v="49342.83"/>
    <n v="7192.83"/>
    <m/>
    <n v="267"/>
    <n v="73"/>
    <n v="0.27"/>
    <n v="0.85"/>
    <n v="0.28999999999999998"/>
    <n v="3.4477927127912"/>
    <n v="33.795359257967696"/>
    <m/>
    <n v="1132.1666666666699"/>
    <n v="70.989999999999995"/>
    <m/>
    <n v="7.94"/>
    <n v="440.34603174603097"/>
    <n v="476.877777777777"/>
    <n v="468.11428571428502"/>
    <n v="445.68730158730102"/>
    <n v="451.42857142857099"/>
    <m/>
    <m/>
    <m/>
  </r>
  <r>
    <s v="NORDESTE"/>
    <s v="PB"/>
    <s v="SAO MIGUEL DE TAIPU"/>
    <n v="2515005"/>
    <n v="0"/>
    <s v="Pequeno porte 1"/>
    <n v="7131"/>
    <n v="92.53"/>
    <n v="72.400000000000006"/>
    <n v="44385.61"/>
    <n v="6368.09"/>
    <m/>
    <n v="213"/>
    <n v="72"/>
    <n v="0.34"/>
    <n v="0.77"/>
    <n v="0.22"/>
    <n v="5.6298467717588903"/>
    <n v="40.114267835688203"/>
    <m/>
    <m/>
    <n v="68.260000000000005"/>
    <m/>
    <n v="8.86"/>
    <n v="447.3"/>
    <n v="476.60909090909001"/>
    <n v="471.90645161290303"/>
    <n v="444.6"/>
    <n v="429.03225806451599"/>
    <m/>
    <m/>
    <m/>
  </r>
  <r>
    <s v="NORDESTE"/>
    <s v="PB"/>
    <s v="TENORIO"/>
    <n v="2516755"/>
    <n v="0"/>
    <s v="Pequeno porte 1"/>
    <n v="3039"/>
    <n v="105.27"/>
    <n v="26.7"/>
    <n v="22344.21"/>
    <n v="7571.74"/>
    <m/>
    <n v="220"/>
    <n v="15"/>
    <n v="7.0000000000000007E-2"/>
    <n v="0.79"/>
    <n v="0.23"/>
    <n v="4.6663839311652504"/>
    <n v="38.446851608914102"/>
    <m/>
    <n v="993.66666666666697"/>
    <n v="67.430000000000007"/>
    <m/>
    <n v="8.16"/>
    <n v="442.95"/>
    <n v="492.96666666666601"/>
    <n v="484.99444444444401"/>
    <n v="453"/>
    <n v="563.33333333333303"/>
    <m/>
    <m/>
    <m/>
  </r>
  <r>
    <s v="NORDESTE"/>
    <s v="PE"/>
    <s v="QUIXABA"/>
    <n v="2611533"/>
    <n v="0"/>
    <s v="Pequeno porte 1"/>
    <n v="6812"/>
    <n v="210.71"/>
    <n v="32"/>
    <n v="37359.97"/>
    <n v="5457.2"/>
    <n v="81"/>
    <n v="241"/>
    <n v="49"/>
    <n v="0.2"/>
    <n v="0.74"/>
    <n v="0.15"/>
    <n v="4.2662715179213198"/>
    <n v="37.755829471702597"/>
    <n v="462.1"/>
    <n v="854.375"/>
    <n v="70.14"/>
    <n v="1148.68"/>
    <n v="8.0399999999999991"/>
    <n v="483.53900709219801"/>
    <n v="532.89503546099195"/>
    <n v="516.025874125874"/>
    <n v="494.58321678321602"/>
    <n v="575.38461538461502"/>
    <n v="0.32"/>
    <m/>
    <m/>
  </r>
  <r>
    <s v="NORDESTE"/>
    <s v="PE"/>
    <s v="ITACURUBA"/>
    <n v="2607406"/>
    <n v="0"/>
    <s v="Pequeno porte 1"/>
    <n v="4807"/>
    <n v="430.03"/>
    <n v="10.199999999999999"/>
    <n v="43016.43"/>
    <n v="9264.7900000000009"/>
    <n v="89"/>
    <n v="301"/>
    <n v="50"/>
    <n v="0.17"/>
    <n v="0.89"/>
    <n v="0.21"/>
    <n v="5.4212059861982098"/>
    <n v="38.117043054241897"/>
    <n v="724.05"/>
    <n v="940"/>
    <n v="67.7"/>
    <n v="1204.83"/>
    <n v="9.42"/>
    <n v="450.427272727272"/>
    <n v="488.10606060606"/>
    <n v="493.1875"/>
    <n v="445.09687500000001"/>
    <n v="461.25"/>
    <n v="0.36299999999999999"/>
    <m/>
    <m/>
  </r>
  <r>
    <s v="NORDESTE"/>
    <s v="PE"/>
    <s v="GRANITO"/>
    <n v="2606309"/>
    <n v="0"/>
    <s v="Pequeno porte 1"/>
    <n v="7363"/>
    <n v="521.94000000000005"/>
    <n v="13.1"/>
    <n v="43376.56"/>
    <n v="6032.06"/>
    <n v="84"/>
    <n v="288"/>
    <n v="94"/>
    <n v="0.33"/>
    <n v="0.64"/>
    <n v="0.14000000000000001"/>
    <n v="5.7693958416511002"/>
    <n v="41.885826391270101"/>
    <n v="523.89"/>
    <n v="805.66666666666697"/>
    <n v="71.400000000000006"/>
    <n v="954.05"/>
    <n v="8.73"/>
    <n v="462.01960784313701"/>
    <n v="500.427450980392"/>
    <n v="481.84901960784299"/>
    <n v="454.435294117647"/>
    <n v="481.96078431372501"/>
    <n v="0.36299999999999999"/>
    <m/>
    <m/>
  </r>
  <r>
    <s v="NORDESTE"/>
    <s v="PE"/>
    <s v="VERTENTE DO LERIO"/>
    <n v="2616183"/>
    <n v="0"/>
    <s v="Pequeno porte 1"/>
    <n v="7693"/>
    <n v="73.63"/>
    <n v="106.9"/>
    <n v="67762.55"/>
    <n v="8622.2900000000009"/>
    <n v="83"/>
    <n v="347"/>
    <n v="61"/>
    <n v="0.18"/>
    <n v="0.66"/>
    <n v="0.13"/>
    <n v="3.5879990525691601"/>
    <n v="32.649129160324897"/>
    <n v="460.48"/>
    <n v="1114.57142857143"/>
    <n v="68.540000000000006"/>
    <n v="830.3"/>
    <n v="9.11"/>
    <n v="458.413157894736"/>
    <n v="521.86842105263099"/>
    <n v="498.92631578947299"/>
    <n v="457.17105263157799"/>
    <n v="517.36842105263099"/>
    <n v="0.28599999999999998"/>
    <m/>
    <m/>
  </r>
  <r>
    <s v="NORDESTE"/>
    <s v="PE"/>
    <s v="INGAZEIRA"/>
    <n v="2607109"/>
    <n v="0"/>
    <s v="Pequeno porte 1"/>
    <n v="4549"/>
    <n v="243.67"/>
    <n v="18.5"/>
    <n v="27278.85"/>
    <n v="5969.11"/>
    <n v="94"/>
    <n v="190"/>
    <n v="30"/>
    <n v="0.16"/>
    <n v="0.91"/>
    <n v="0.24"/>
    <n v="4.2433896398703297"/>
    <n v="35.384025780155802"/>
    <n v="695.07"/>
    <n v="912.6"/>
    <n v="70.959999999999994"/>
    <n v="871.79"/>
    <n v="8.98"/>
    <n v="431.61499999999899"/>
    <n v="472.03500000000003"/>
    <n v="472.78421052631501"/>
    <n v="453.58421052631502"/>
    <n v="492.63157894736798"/>
    <n v="0.39400000000000002"/>
    <m/>
    <m/>
  </r>
  <r>
    <s v="NORDESTE"/>
    <s v="PE"/>
    <s v="SANTA CRUZ"/>
    <n v="2612455"/>
    <n v="0"/>
    <s v="Pequeno porte 1"/>
    <n v="15032"/>
    <n v="1255.94"/>
    <n v="10.8"/>
    <n v="78846.44"/>
    <n v="5442.56"/>
    <n v="87"/>
    <n v="464"/>
    <n v="180"/>
    <n v="0.39"/>
    <n v="0.79"/>
    <n v="0.22"/>
    <n v="4.0224540482817597"/>
    <n v="38.496988484120003"/>
    <n v="401.36"/>
    <m/>
    <n v="68.31"/>
    <n v="826.74"/>
    <n v="9.18"/>
    <n v="456.088235294117"/>
    <n v="510.80588235294101"/>
    <n v="498.44705882352901"/>
    <n v="454.42941176470498"/>
    <n v="505.09803921568601"/>
    <n v="0.253"/>
    <m/>
    <m/>
  </r>
  <r>
    <s v="NORDESTE"/>
    <s v="PE"/>
    <s v="CEDRO"/>
    <n v="2604304"/>
    <n v="0"/>
    <s v="Pequeno porte 1"/>
    <n v="11607"/>
    <n v="148.75"/>
    <n v="72.5"/>
    <n v="66234.73"/>
    <n v="5849.57"/>
    <n v="81"/>
    <n v="458"/>
    <n v="40"/>
    <n v="0.09"/>
    <n v="0.79"/>
    <n v="0.21"/>
    <n v="4.9641496598332697"/>
    <n v="37.149561564218502"/>
    <n v="443.51"/>
    <n v="1038.27272727273"/>
    <n v="68"/>
    <n v="780.07"/>
    <n v="9.81"/>
    <n v="448.21264367816099"/>
    <n v="493.72528735632102"/>
    <n v="479.397619047619"/>
    <n v="438.91309523809502"/>
    <n v="465.47619047619003"/>
    <n v="0.41099999999999998"/>
    <m/>
    <m/>
  </r>
  <r>
    <s v="NORDESTE"/>
    <s v="PE"/>
    <s v="TAMANDARE"/>
    <n v="2614857"/>
    <n v="0"/>
    <s v="Pequeno porte 2"/>
    <n v="22850"/>
    <n v="214.31"/>
    <n v="96.7"/>
    <n v="208408.02"/>
    <n v="9453.33"/>
    <n v="78"/>
    <n v="345"/>
    <n v="207"/>
    <n v="0.6"/>
    <n v="0.7"/>
    <n v="0.22"/>
    <n v="6.44280997266981"/>
    <n v="38.1626946119842"/>
    <n v="442.51"/>
    <n v="1063"/>
    <n v="69.709999999999994"/>
    <n v="720.93"/>
    <n v="8.2200000000000006"/>
    <n v="457.62187499999999"/>
    <n v="487.69583333333298"/>
    <n v="497.55104166666598"/>
    <n v="453.65937499999899"/>
    <n v="488.75"/>
    <n v="0.35799999999999998"/>
    <m/>
    <m/>
  </r>
  <r>
    <s v="NORDESTE"/>
    <s v="PE"/>
    <s v="VENTUROSA"/>
    <n v="2616001"/>
    <n v="0"/>
    <s v="Pequeno porte 1"/>
    <n v="18067"/>
    <n v="335.48"/>
    <n v="50.1"/>
    <n v="109963.28"/>
    <n v="6299.82"/>
    <n v="87"/>
    <n v="475"/>
    <n v="71"/>
    <n v="0.15"/>
    <n v="0.86"/>
    <n v="0.23"/>
    <n v="5.6615985484273903"/>
    <n v="45.387653288057002"/>
    <n v="517.17999999999995"/>
    <n v="929.78947368421098"/>
    <n v="70.040000000000006"/>
    <n v="630.67999999999995"/>
    <n v="8.26"/>
    <n v="459.77211538461501"/>
    <n v="509.30480769230701"/>
    <n v="498.024038461538"/>
    <n v="457.81923076922999"/>
    <n v="515.38461538461502"/>
    <n v="0.35599999999999998"/>
    <m/>
    <m/>
  </r>
  <r>
    <s v="NORDESTE"/>
    <s v="PE"/>
    <s v="CAPOEIRAS"/>
    <n v="2603801"/>
    <n v="0"/>
    <s v="Pequeno porte 1"/>
    <n v="19994"/>
    <n v="336.33"/>
    <n v="58.3"/>
    <n v="125772.14"/>
    <n v="6287.35"/>
    <n v="82"/>
    <n v="605"/>
    <n v="113"/>
    <n v="0.19"/>
    <n v="0.97"/>
    <n v="0.24"/>
    <n v="4.3010562817534899"/>
    <n v="40.816483073143601"/>
    <n v="382.55"/>
    <n v="4000"/>
    <n v="69.739999999999995"/>
    <n v="838.62"/>
    <n v="9.56"/>
    <n v="455.35042016806699"/>
    <n v="489.94453781512601"/>
    <n v="488.81724137931002"/>
    <n v="460.80948275861999"/>
    <n v="473.44827586206799"/>
    <n v="0.253"/>
    <m/>
    <m/>
  </r>
  <r>
    <s v="NORDESTE"/>
    <s v="PE"/>
    <s v="ITAIBA"/>
    <n v="2607505"/>
    <n v="0"/>
    <s v="Pequeno porte 2"/>
    <n v="26362"/>
    <n v="1061.7"/>
    <n v="24.2"/>
    <n v="162298.96"/>
    <n v="6089.79"/>
    <n v="86"/>
    <n v="502"/>
    <n v="91"/>
    <n v="0.18"/>
    <n v="0.82"/>
    <n v="0.37"/>
    <n v="3.1431040019452499"/>
    <n v="39.037455058627103"/>
    <n v="292.99"/>
    <n v="1653.875"/>
    <n v="66.25"/>
    <n v="844.82"/>
    <n v="7.84"/>
    <n v="462.650561797752"/>
    <n v="516.47528089887601"/>
    <n v="507.364772727272"/>
    <n v="456.28181818181702"/>
    <n v="529.54545454545405"/>
    <n v="0.16"/>
    <m/>
    <m/>
  </r>
  <r>
    <s v="NORDESTE"/>
    <s v="PE"/>
    <s v="CANHOTINHO"/>
    <n v="2603702"/>
    <n v="0"/>
    <s v="Pequeno porte 2"/>
    <n v="24799"/>
    <n v="423.17"/>
    <n v="58"/>
    <n v="136251.81"/>
    <n v="5468.01"/>
    <n v="85"/>
    <n v="614"/>
    <n v="350"/>
    <n v="0.56999999999999995"/>
    <n v="0.75"/>
    <n v="0.28000000000000003"/>
    <n v="4.3313647848876"/>
    <n v="37.253288277198699"/>
    <n v="396.23"/>
    <n v="1184.61904761905"/>
    <n v="68.48"/>
    <n v="616.78"/>
    <n v="7.84"/>
    <n v="451.509322033898"/>
    <n v="511.89491525423699"/>
    <n v="496.43162393162402"/>
    <n v="449.21623931623901"/>
    <n v="509.230769230769"/>
    <n v="0.23400000000000001"/>
    <m/>
    <m/>
  </r>
  <r>
    <s v="NORDESTE"/>
    <s v="PE"/>
    <s v="POCAO"/>
    <n v="2611200"/>
    <n v="0"/>
    <s v="Pequeno porte 1"/>
    <n v="11266"/>
    <n v="204.33"/>
    <n v="45.6"/>
    <n v="66502.86"/>
    <n v="5905.59"/>
    <n v="97"/>
    <n v="408"/>
    <n v="38"/>
    <n v="0.09"/>
    <n v="0.97"/>
    <n v="0.45"/>
    <n v="3.9564946360171498"/>
    <n v="32.3909683039222"/>
    <n v="388.13"/>
    <n v="1126.3"/>
    <n v="65.59"/>
    <n v="782.19"/>
    <n v="8.34"/>
    <n v="463.47792207792202"/>
    <n v="500.784415584415"/>
    <n v="492.63896103896099"/>
    <n v="462.47922077921999"/>
    <n v="514.28571428571399"/>
    <n v="0.20300000000000001"/>
    <m/>
    <m/>
  </r>
  <r>
    <s v="NORDESTE"/>
    <s v="PE"/>
    <s v="BETANIA"/>
    <n v="2601805"/>
    <n v="0"/>
    <s v="Pequeno porte 1"/>
    <n v="12589"/>
    <n v="1244.07"/>
    <n v="9.6999999999999993"/>
    <n v="59250.02"/>
    <n v="4765.54"/>
    <n v="88"/>
    <n v="418"/>
    <n v="76"/>
    <n v="0.18"/>
    <n v="0.63"/>
    <n v="0.16"/>
    <n v="4.4130449689744804"/>
    <n v="37.191085572714897"/>
    <n v="333.91"/>
    <n v="2497.4"/>
    <n v="69.53"/>
    <n v="793.19"/>
    <n v="8.7799999999999994"/>
    <n v="441.62"/>
    <n v="482.40285714285699"/>
    <n v="488.22941176470499"/>
    <n v="443.576470588235"/>
    <n v="400"/>
    <m/>
    <m/>
    <m/>
  </r>
  <r>
    <s v="NORDESTE"/>
    <s v="PE"/>
    <s v="LAGOA DO CARRO"/>
    <n v="2608453"/>
    <n v="0"/>
    <s v="Pequeno porte 1"/>
    <n v="17654"/>
    <n v="69.67"/>
    <n v="229.8"/>
    <n v="200663.45"/>
    <n v="9460.7900000000009"/>
    <n v="94"/>
    <n v="504"/>
    <n v="65"/>
    <n v="0.13"/>
    <n v="0.79"/>
    <n v="0.14000000000000001"/>
    <n v="5.0163520547704596"/>
    <n v="41.360677281732201"/>
    <n v="459.9"/>
    <n v="615.96428571428601"/>
    <n v="72.31"/>
    <n v="648.98"/>
    <n v="9.67"/>
    <n v="441.388073394495"/>
    <n v="492.10366972476999"/>
    <n v="488.23761467889898"/>
    <n v="429.65963302752198"/>
    <n v="451.19266055045802"/>
    <n v="0.39600000000000002"/>
    <m/>
    <m/>
  </r>
  <r>
    <s v="NORDESTE"/>
    <s v="PE"/>
    <s v="TACARATU"/>
    <n v="2614808"/>
    <n v="0"/>
    <s v="Pequeno porte 2"/>
    <n v="25003"/>
    <n v="1264.53"/>
    <n v="17.5"/>
    <n v="117999.81"/>
    <n v="4951.1099999999997"/>
    <n v="92"/>
    <n v="578"/>
    <n v="27"/>
    <n v="0.05"/>
    <n v="0.84"/>
    <n v="0.32"/>
    <n v="4.7366062054096396"/>
    <n v="34.9800413324771"/>
    <n v="324.89999999999998"/>
    <n v="1053.73913043478"/>
    <n v="67.63"/>
    <n v="677.22"/>
    <n v="9.19"/>
    <n v="458.50413793103399"/>
    <n v="496.25655172413798"/>
    <n v="492.32925170068"/>
    <n v="446.04149659863901"/>
    <n v="509.25170068027199"/>
    <n v="0.31"/>
    <m/>
    <m/>
  </r>
  <r>
    <s v="NORDESTE"/>
    <s v="PE"/>
    <s v="TUPARETAMA"/>
    <n v="2615904"/>
    <n v="0"/>
    <s v="Pequeno porte 1"/>
    <n v="8159"/>
    <n v="178.57"/>
    <n v="44.4"/>
    <n v="57141.71"/>
    <n v="7029.36"/>
    <n v="88"/>
    <n v="239"/>
    <n v="44"/>
    <n v="0.18"/>
    <n v="0.91"/>
    <n v="0.3"/>
    <n v="5.25861135489669"/>
    <n v="46.597143744679499"/>
    <n v="463.78"/>
    <n v="813.9"/>
    <n v="69.95"/>
    <n v="803.52"/>
    <n v="9.2100000000000009"/>
    <n v="455.828888888888"/>
    <n v="500.41333333333301"/>
    <n v="494.91777777777702"/>
    <n v="467.78666666666601"/>
    <n v="490.666666666666"/>
    <n v="0.45600000000000002"/>
    <m/>
    <m/>
  </r>
  <r>
    <s v="NORDESTE"/>
    <s v="PE"/>
    <s v="SAO JOSE DA COROA GRANDE"/>
    <n v="2613404"/>
    <n v="0"/>
    <s v="Pequeno porte 2"/>
    <n v="20654"/>
    <n v="69.34"/>
    <n v="262.2"/>
    <n v="181560.69"/>
    <n v="9233.6200000000008"/>
    <n v="91"/>
    <n v="418"/>
    <n v="144"/>
    <n v="0.34"/>
    <n v="0.69"/>
    <n v="0.26"/>
    <n v="6.7686114943202602"/>
    <n v="49.588407003657601"/>
    <n v="312.97000000000003"/>
    <n v="1052.89473684211"/>
    <n v="69.150000000000006"/>
    <n v="603.88"/>
    <n v="9.69"/>
    <n v="458.977205882352"/>
    <n v="496.47867647058803"/>
    <n v="493.75187969924798"/>
    <n v="455.59022556390897"/>
    <n v="480.90225563909701"/>
    <n v="0.39400000000000002"/>
    <m/>
    <m/>
  </r>
  <r>
    <s v="NORDESTE"/>
    <s v="PE"/>
    <s v="MANARI"/>
    <n v="2609154"/>
    <n v="0"/>
    <s v="Pequeno porte 2"/>
    <n v="20681"/>
    <n v="344.73"/>
    <n v="47.6"/>
    <n v="87870.7"/>
    <n v="4440.6099999999997"/>
    <n v="90"/>
    <n v="614"/>
    <n v="7"/>
    <n v="0.01"/>
    <n v="1.1499999999999999"/>
    <n v="0.28999999999999998"/>
    <n v="3.19496190879071"/>
    <n v="36.6492915219035"/>
    <n v="259.56"/>
    <n v="3982"/>
    <n v="65.89"/>
    <n v="810.53"/>
    <n v="7.8"/>
    <n v="433.61428571428502"/>
    <n v="469.18571428571403"/>
    <n v="456.57352941176401"/>
    <n v="428.820588235294"/>
    <n v="437.05882352941097"/>
    <n v="0.105"/>
    <m/>
    <m/>
  </r>
  <r>
    <s v="NORDESTE"/>
    <s v="PE"/>
    <s v="SERTANIA"/>
    <n v="2614105"/>
    <n v="0"/>
    <s v="Pequeno porte 2"/>
    <n v="35521"/>
    <n v="2421.5300000000002"/>
    <n v="14"/>
    <n v="224037.3"/>
    <n v="6393.39"/>
    <n v="76"/>
    <n v="877"/>
    <n v="203"/>
    <n v="0.23"/>
    <n v="0.71"/>
    <n v="0.21"/>
    <n v="5.6583322837735697"/>
    <n v="39.045821750956598"/>
    <n v="342.01"/>
    <n v="1760.35"/>
    <n v="70.14"/>
    <n v="464.58"/>
    <n v="8.6199999999999992"/>
    <n v="458.62873563218398"/>
    <n v="504.44712643678099"/>
    <n v="496.57730769230699"/>
    <n v="454.95115384615298"/>
    <n v="499.84615384615302"/>
    <n v="0.40600000000000003"/>
    <m/>
    <m/>
  </r>
  <r>
    <s v="NORDESTE"/>
    <s v="PE"/>
    <s v="BUIQUE"/>
    <n v="2602803"/>
    <n v="0"/>
    <s v="MÃ©dio porte"/>
    <n v="57120"/>
    <n v="1320.87"/>
    <n v="39.200000000000003"/>
    <n v="298588.94"/>
    <n v="5402.56"/>
    <n v="94"/>
    <n v="968"/>
    <n v="154"/>
    <n v="0.16"/>
    <n v="0.7"/>
    <n v="0.28000000000000003"/>
    <n v="4.6578036263428899"/>
    <n v="36.556324670500999"/>
    <n v="153.30000000000001"/>
    <n v="5082.2727272727298"/>
    <n v="69.75"/>
    <n v="611.15"/>
    <n v="7.95"/>
    <n v="449.87869822485197"/>
    <n v="486.15147928994003"/>
    <n v="480.45903614457802"/>
    <n v="440.30662650602397"/>
    <n v="417.590361445783"/>
    <n v="0.2"/>
    <m/>
    <m/>
  </r>
  <r>
    <s v="NORDESTE"/>
    <s v="PE"/>
    <s v="IPUBI"/>
    <n v="2607307"/>
    <n v="0"/>
    <s v="Pequeno porte 2"/>
    <n v="30091"/>
    <n v="693.92"/>
    <n v="32.6"/>
    <n v="207566.65"/>
    <n v="6910.37"/>
    <n v="82"/>
    <n v="856"/>
    <n v="76"/>
    <n v="0.09"/>
    <n v="0.85"/>
    <n v="0.33"/>
    <n v="4.4745889382373196"/>
    <n v="37.0479950864814"/>
    <n v="415.59"/>
    <n v="977.93333333333305"/>
    <n v="67.72"/>
    <n v="632.33000000000004"/>
    <n v="8.56"/>
    <n v="457.45434782608601"/>
    <n v="501.79728260869501"/>
    <n v="491.55500000000001"/>
    <n v="465.88499999999999"/>
    <n v="486.11111111111097"/>
    <n v="0.255"/>
    <m/>
    <m/>
  </r>
  <r>
    <s v="NORDESTE"/>
    <s v="PE"/>
    <s v="CAMUTANGA"/>
    <n v="2603603"/>
    <n v="0"/>
    <s v="Pequeno porte 1"/>
    <n v="8472"/>
    <n v="37.520000000000003"/>
    <n v="217.4"/>
    <n v="184164.5"/>
    <n v="21911.3"/>
    <n v="84"/>
    <n v="253"/>
    <n v="172"/>
    <n v="0.68"/>
    <n v="0.78"/>
    <n v="0.16"/>
    <n v="5.0785533796903701"/>
    <n v="40.292412600774703"/>
    <n v="496.84"/>
    <n v="766.18181818181802"/>
    <n v="70.58"/>
    <n v="733.81"/>
    <n v="9.2899999999999991"/>
    <n v="457.19574468085102"/>
    <n v="509.19787234042502"/>
    <n v="493.30681818181802"/>
    <n v="443.93181818181802"/>
    <n v="470.45454545454498"/>
    <n v="0.38900000000000001"/>
    <m/>
    <m/>
  </r>
  <r>
    <s v="NORDESTE"/>
    <s v="PE"/>
    <s v="BELEM DE MARIA"/>
    <n v="2601508"/>
    <n v="0"/>
    <s v="Pequeno porte 1"/>
    <n v="11941"/>
    <n v="75.14"/>
    <n v="154"/>
    <n v="62814.42"/>
    <n v="5333.65"/>
    <n v="94"/>
    <n v="167"/>
    <n v="57"/>
    <n v="0.34"/>
    <n v="0.72"/>
    <n v="0.39"/>
    <n v="4.9303886145395897"/>
    <n v="35.055656587918399"/>
    <n v="347.39"/>
    <n v="1690.42857142857"/>
    <n v="69.95"/>
    <n v="577.12"/>
    <n v="10.33"/>
    <n v="457.67948717948701"/>
    <n v="495.41794871794798"/>
    <n v="490.21025641025602"/>
    <n v="448.85641025641002"/>
    <n v="493.07692307692298"/>
    <m/>
    <m/>
    <m/>
  </r>
  <r>
    <s v="NORDESTE"/>
    <s v="PE"/>
    <s v="CUSTODIA"/>
    <n v="2605103"/>
    <n v="0"/>
    <s v="Pequeno porte 2"/>
    <n v="36474"/>
    <n v="1404.13"/>
    <n v="24.1"/>
    <n v="284701.46999999997"/>
    <n v="8003.08"/>
    <n v="78"/>
    <n v="792"/>
    <n v="83"/>
    <n v="0.1"/>
    <n v="0.78"/>
    <n v="0.24"/>
    <n v="5.0823779067044201"/>
    <n v="41.355649491367998"/>
    <n v="294.14999999999998"/>
    <m/>
    <n v="67.33"/>
    <n v="676.04"/>
    <n v="8.92"/>
    <n v="456.69958847736598"/>
    <n v="494.76090534979397"/>
    <n v="489.77613168724201"/>
    <n v="461.17818930041102"/>
    <n v="470.20576131687199"/>
    <n v="0.36"/>
    <m/>
    <m/>
  </r>
  <r>
    <s v="NORDESTE"/>
    <s v="PE"/>
    <s v="IBIMIRIM"/>
    <n v="2606606"/>
    <n v="0"/>
    <s v="Pequeno porte 2"/>
    <n v="28798"/>
    <n v="1906.44"/>
    <n v="14.1"/>
    <n v="186066.47"/>
    <n v="6598.8"/>
    <n v="86"/>
    <n v="645"/>
    <n v="103"/>
    <n v="0.16"/>
    <n v="0.75"/>
    <n v="0.31"/>
    <n v="4.9747631162946702"/>
    <n v="37.612894279708499"/>
    <n v="365.46"/>
    <n v="2184.8461538461502"/>
    <n v="67.33"/>
    <n v="541.16999999999996"/>
    <n v="8.5299999999999994"/>
    <n v="453.22307692307601"/>
    <n v="498.62692307692299"/>
    <n v="498.22692307692301"/>
    <n v="451.79692307692301"/>
    <n v="494.61538461538402"/>
    <n v="0.26"/>
    <m/>
    <m/>
  </r>
  <r>
    <s v="NORDESTE"/>
    <s v="PE"/>
    <s v="RIACHO DAS ALMAS"/>
    <n v="2611705"/>
    <n v="0"/>
    <s v="Pequeno porte 2"/>
    <n v="20286"/>
    <n v="314"/>
    <n v="61"/>
    <n v="132687.95000000001"/>
    <n v="6652.03"/>
    <n v="86"/>
    <n v="382"/>
    <n v="126"/>
    <n v="0.33"/>
    <n v="0.87"/>
    <n v="0.34"/>
    <n v="4.5128227228312197"/>
    <n v="41.146367927956199"/>
    <n v="362.03"/>
    <n v="2866.2857142857101"/>
    <n v="70.39"/>
    <n v="703.79"/>
    <n v="8.58"/>
    <n v="462.12203389830501"/>
    <n v="513.36525423728699"/>
    <n v="506.46068376068303"/>
    <n v="459.45384615384597"/>
    <n v="515.38461538461502"/>
    <n v="0.30299999999999999"/>
    <m/>
    <m/>
  </r>
  <r>
    <s v="NORDESTE"/>
    <s v="PE"/>
    <s v="AGUA PRETA"/>
    <n v="2600401"/>
    <n v="0"/>
    <s v="Pequeno porte 2"/>
    <n v="36040"/>
    <n v="533.33000000000004"/>
    <n v="62.1"/>
    <n v="180862.8"/>
    <n v="5170.76"/>
    <n v="80"/>
    <n v="790"/>
    <n v="283"/>
    <n v="0.36"/>
    <n v="0.54"/>
    <n v="0.16"/>
    <n v="4.30833500898434"/>
    <n v="26.9810777145989"/>
    <n v="324.61"/>
    <n v="1104.5"/>
    <n v="70.64"/>
    <n v="492.77"/>
    <n v="8.8000000000000007"/>
    <n v="436.128042328042"/>
    <n v="481.57989417989398"/>
    <n v="480.82804232804199"/>
    <n v="432.79788359788301"/>
    <n v="459.89417989417899"/>
    <n v="0.26300000000000001"/>
    <m/>
    <m/>
  </r>
  <r>
    <s v="NORDESTE"/>
    <s v="PE"/>
    <s v="CHA DE ALEGRIA"/>
    <n v="2604403"/>
    <n v="0"/>
    <s v="Pequeno porte 1"/>
    <n v="13302"/>
    <n v="48.55"/>
    <n v="255.5"/>
    <n v="74733.960000000006"/>
    <n v="5747.88"/>
    <n v="91"/>
    <n v="216"/>
    <n v="34"/>
    <n v="0.16"/>
    <n v="0.7"/>
    <n v="0.19"/>
    <n v="5.7115831591153796"/>
    <n v="39.220890573850099"/>
    <n v="343.06"/>
    <n v="1872.1428571428601"/>
    <n v="70.69"/>
    <n v="752.74"/>
    <n v="9.18"/>
    <n v="451.96533333333298"/>
    <n v="489.59866666666602"/>
    <n v="476.42933333333298"/>
    <n v="443.40533333333298"/>
    <n v="454.666666666666"/>
    <n v="0.38400000000000001"/>
    <m/>
    <m/>
  </r>
  <r>
    <s v="NORDESTE"/>
    <s v="PE"/>
    <s v="VITORIA DE SANTO ANTAO"/>
    <n v="2616407"/>
    <n v="0"/>
    <s v="Grande porte"/>
    <n v="136706"/>
    <n v="335.94"/>
    <n v="348.8"/>
    <n v="2422615.4300000002"/>
    <n v="18091.78"/>
    <n v="77"/>
    <n v="1734"/>
    <n v="651"/>
    <n v="0.38"/>
    <n v="0.85"/>
    <n v="0.3"/>
    <n v="6.11895500152316"/>
    <n v="41.983483512379799"/>
    <n v="350.46"/>
    <n v="1847.5479452054799"/>
    <n v="71.069999999999993"/>
    <n v="479.94"/>
    <n v="9.41"/>
    <n v="479.93417231364998"/>
    <n v="529.23881897386195"/>
    <n v="516.56584887144197"/>
    <n v="479.49371933267901"/>
    <n v="565.63297350343396"/>
    <n v="0.47"/>
    <m/>
    <m/>
  </r>
  <r>
    <s v="NORDESTE"/>
    <s v="PE"/>
    <s v="PRIMAVERA"/>
    <n v="2611408"/>
    <n v="0"/>
    <s v="Pequeno porte 1"/>
    <n v="14657"/>
    <n v="113.11"/>
    <n v="122"/>
    <n v="133537.37"/>
    <n v="9404.0400000000009"/>
    <n v="93"/>
    <n v="253"/>
    <n v="133"/>
    <n v="0.53"/>
    <n v="0.79"/>
    <n v="0.24"/>
    <n v="4.3389557701865904"/>
    <n v="41.3237862176722"/>
    <n v="311.51"/>
    <n v="2393"/>
    <n v="71.03"/>
    <n v="622.96"/>
    <n v="8.15"/>
    <n v="443.89841269841202"/>
    <n v="487.715873015873"/>
    <n v="479.54531250000002"/>
    <n v="454.30937499999902"/>
    <n v="505.9375"/>
    <n v="0.32700000000000001"/>
    <m/>
    <m/>
  </r>
  <r>
    <s v="NORDESTE"/>
    <s v="PE"/>
    <s v="RIBEIRAO"/>
    <n v="2611804"/>
    <n v="0"/>
    <s v="Pequeno porte 2"/>
    <n v="46877"/>
    <n v="289.73"/>
    <n v="154.4"/>
    <n v="331311.28000000003"/>
    <n v="7171.24"/>
    <n v="82"/>
    <n v="996"/>
    <n v="202"/>
    <n v="0.2"/>
    <n v="0.7"/>
    <n v="0.21"/>
    <n v="6.3910386881385302"/>
    <n v="45.544871731390401"/>
    <n v="270.57"/>
    <n v="3571.76923076923"/>
    <n v="67.680000000000007"/>
    <n v="539.35"/>
    <n v="8.7200000000000006"/>
    <n v="462.497388059701"/>
    <n v="504.65410447761201"/>
    <n v="493.58764044943803"/>
    <n v="458.11086142322"/>
    <n v="494.30711610486799"/>
    <n v="0.379"/>
    <m/>
    <m/>
  </r>
  <r>
    <s v="NORDESTE"/>
    <s v="PE"/>
    <s v="FEIRA NOVA"/>
    <n v="2605400"/>
    <n v="0"/>
    <s v="Pequeno porte 2"/>
    <n v="21836"/>
    <n v="107.73"/>
    <n v="191"/>
    <n v="128177.35"/>
    <n v="5977.31"/>
    <n v="85"/>
    <n v="621"/>
    <n v="47"/>
    <n v="0.08"/>
    <n v="0.82"/>
    <n v="0.22"/>
    <n v="4.6334629228524902"/>
    <n v="36.401293559975699"/>
    <n v="352.64"/>
    <n v="799.22222222222194"/>
    <n v="73.430000000000007"/>
    <n v="509.61"/>
    <n v="9.44"/>
    <n v="466.503829787234"/>
    <n v="503.32680851063799"/>
    <n v="487.820600858369"/>
    <n v="455.80257510729598"/>
    <n v="518.96995708154498"/>
    <n v="0.375"/>
    <m/>
    <m/>
  </r>
  <r>
    <s v="NORDESTE"/>
    <s v="PE"/>
    <s v="TIMBAUBA"/>
    <n v="2615300"/>
    <n v="0"/>
    <s v="MÃ©dio porte"/>
    <n v="53328"/>
    <n v="292.98"/>
    <n v="184.6"/>
    <n v="576559.23"/>
    <n v="10654.33"/>
    <n v="83"/>
    <n v="1048"/>
    <n v="102"/>
    <n v="0.1"/>
    <n v="0.79"/>
    <n v="0.22"/>
    <n v="6.3985249667471802"/>
    <n v="37.955069023915101"/>
    <n v="415.79"/>
    <n v="1538.4"/>
    <n v="71.14"/>
    <n v="417.53"/>
    <n v="9"/>
    <n v="484.77213930348199"/>
    <n v="532.30414593698197"/>
    <n v="513.85478991596597"/>
    <n v="482.28705882352898"/>
    <n v="560.33613445378103"/>
    <n v="0.41799999999999998"/>
    <m/>
    <m/>
  </r>
  <r>
    <s v="NORDESTE"/>
    <s v="PE"/>
    <s v="FERNANDO DE NORONHA"/>
    <n v="2605459"/>
    <n v="0"/>
    <s v="Pequeno porte 1"/>
    <n v="2974"/>
    <n v="17.02"/>
    <n v="154.6"/>
    <n v="75673.98"/>
    <n v="26673.95"/>
    <m/>
    <m/>
    <n v="32"/>
    <e v="#DIV/0!"/>
    <n v="1.3"/>
    <n v="0.28000000000000003"/>
    <n v="9.0284450930070506"/>
    <n v="47.352656806093599"/>
    <m/>
    <m/>
    <n v="75.36"/>
    <m/>
    <n v="10.76"/>
    <n v="483.8"/>
    <n v="548.04615384615295"/>
    <n v="528.26923076923003"/>
    <n v="467.53076923076901"/>
    <n v="540"/>
    <n v="0.82299999999999995"/>
    <m/>
    <m/>
  </r>
  <r>
    <s v="NORDESTE"/>
    <s v="PE"/>
    <s v="PAUDALHO"/>
    <n v="2610608"/>
    <n v="0"/>
    <s v="MÃ©dio porte"/>
    <n v="55493"/>
    <n v="274.77"/>
    <n v="185.1"/>
    <n v="458549.76000000001"/>
    <n v="8483.65"/>
    <m/>
    <n v="938"/>
    <n v="185"/>
    <n v="0.2"/>
    <n v="0.73"/>
    <n v="0.14000000000000001"/>
    <n v="6.8601704396981296"/>
    <n v="38.802097958146703"/>
    <m/>
    <n v="1880.93103448276"/>
    <n v="71.92"/>
    <m/>
    <n v="9.3699999999999992"/>
    <n v="449.62378516624"/>
    <n v="493.45166240409202"/>
    <n v="479.79817232375899"/>
    <n v="448.16396866840699"/>
    <n v="464.27154046997299"/>
    <n v="0.46800000000000003"/>
    <m/>
    <m/>
  </r>
  <r>
    <s v="NORDESTE"/>
    <s v="PE"/>
    <s v="PARANATAMA"/>
    <n v="2610301"/>
    <n v="0"/>
    <s v="Pequeno porte 1"/>
    <n v="11403"/>
    <n v="185.37"/>
    <n v="47.7"/>
    <n v="63142.02"/>
    <n v="5539.26"/>
    <m/>
    <n v="440"/>
    <n v="61"/>
    <n v="0.14000000000000001"/>
    <n v="0.72"/>
    <n v="0.28000000000000003"/>
    <n v="4.8675254628058697"/>
    <n v="34.995944935842303"/>
    <m/>
    <m/>
    <n v="67.17"/>
    <m/>
    <n v="8.16"/>
    <n v="455.48461538461498"/>
    <n v="500.01153846153801"/>
    <n v="487.33896103896097"/>
    <n v="442.51948051948"/>
    <n v="506.233766233766"/>
    <n v="0.224"/>
    <m/>
    <m/>
  </r>
  <r>
    <s v="NORDESTE"/>
    <s v="PI"/>
    <s v="MIGUEL LEAO"/>
    <n v="2206308"/>
    <n v="0"/>
    <s v="Pequeno porte 1"/>
    <n v="1231"/>
    <n v="93.52"/>
    <n v="13.4"/>
    <n v="9678.44"/>
    <n v="7780.1"/>
    <n v="96"/>
    <m/>
    <n v="26"/>
    <e v="#DIV/0!"/>
    <n v="0.87"/>
    <n v="0.32"/>
    <n v="4.4828370656566499"/>
    <n v="35.690806942862601"/>
    <n v="1454.88"/>
    <n v="413"/>
    <n v="71.89"/>
    <n v="1409.78"/>
    <n v="9.33"/>
    <n v="465.666666666666"/>
    <n v="496.28333333333302"/>
    <n v="455.683333333333"/>
    <n v="390.5"/>
    <n v="433.33333333333297"/>
    <n v="0.43"/>
    <m/>
    <m/>
  </r>
  <r>
    <s v="NORDESTE"/>
    <s v="PI"/>
    <s v="SAO MIGUEL DO FIDALGO"/>
    <n v="2210391"/>
    <n v="0"/>
    <s v="Pequeno porte 1"/>
    <n v="2992"/>
    <n v="813.44"/>
    <n v="3.7"/>
    <n v="15141.58"/>
    <n v="5055.62"/>
    <n v="87"/>
    <n v="109"/>
    <n v="52"/>
    <n v="0.48"/>
    <n v="0.9"/>
    <n v="0.11"/>
    <n v="3.9863653576853499"/>
    <n v="27.143450658223902"/>
    <n v="715.48"/>
    <n v="748.5"/>
    <n v="69.83"/>
    <n v="1183.56"/>
    <n v="8.02"/>
    <n v="419.604999999999"/>
    <n v="462.9"/>
    <n v="453.15263157894702"/>
    <n v="412.98947368421"/>
    <n v="386.31578947368399"/>
    <n v="0.22"/>
    <m/>
    <m/>
  </r>
  <r>
    <s v="NORDESTE"/>
    <s v="PI"/>
    <s v="PAES LANDIM"/>
    <n v="2207306"/>
    <n v="0"/>
    <s v="Pequeno porte 1"/>
    <n v="4068"/>
    <n v="401.38"/>
    <n v="10.1"/>
    <n v="23715.01"/>
    <n v="5816.78"/>
    <n v="91"/>
    <n v="229"/>
    <n v="23"/>
    <n v="0.1"/>
    <n v="0.64"/>
    <n v="0.15"/>
    <n v="5.3424442024497898"/>
    <n v="33.286424613003597"/>
    <n v="705.61"/>
    <n v="2037"/>
    <n v="68.28"/>
    <n v="1002.53"/>
    <n v="8.8800000000000008"/>
    <n v="450.49615384615299"/>
    <n v="490.55769230769198"/>
    <n v="493.59230769230697"/>
    <n v="445.888461538461"/>
    <n v="470.76923076922998"/>
    <n v="0.315"/>
    <m/>
    <m/>
  </r>
  <r>
    <s v="NORDESTE"/>
    <s v="PI"/>
    <s v="AGRICOLANDIA"/>
    <n v="2200103"/>
    <n v="0"/>
    <s v="Pequeno porte 1"/>
    <n v="5069"/>
    <n v="112.43"/>
    <n v="45.4"/>
    <n v="21983.72"/>
    <n v="4313.07"/>
    <n v="91"/>
    <n v="123"/>
    <n v="28"/>
    <n v="0.23"/>
    <n v="0.71"/>
    <n v="0.27"/>
    <n v="4.8575564222023004"/>
    <n v="33.182566374363397"/>
    <n v="632.55999999999995"/>
    <n v="1017.4"/>
    <n v="69.53"/>
    <n v="683.9"/>
    <n v="9.98"/>
    <n v="451.65199999999999"/>
    <n v="486.50599999999901"/>
    <n v="474.1"/>
    <n v="439.73"/>
    <n v="518.79999999999995"/>
    <n v="0.372"/>
    <m/>
    <m/>
  </r>
  <r>
    <s v="NORDESTE"/>
    <s v="PI"/>
    <s v="LAGOA DO PIAUI"/>
    <n v="2205581"/>
    <n v="0"/>
    <s v="Pequeno porte 1"/>
    <n v="3987"/>
    <n v="426.63"/>
    <n v="9.1"/>
    <n v="34704.300000000003"/>
    <n v="8790.35"/>
    <n v="90"/>
    <n v="148"/>
    <n v="84"/>
    <n v="0.56999999999999995"/>
    <n v="0.76"/>
    <n v="0.24"/>
    <n v="4.6258498662492604"/>
    <n v="32.7117971892649"/>
    <n v="555.44000000000005"/>
    <n v="1981.5"/>
    <n v="71.7"/>
    <n v="1147.6300000000001"/>
    <n v="8.9700000000000006"/>
    <n v="432.91111111111098"/>
    <n v="484.63333333333298"/>
    <n v="437.7"/>
    <n v="411.98888888888803"/>
    <n v="415.55555555555497"/>
    <n v="0.33400000000000002"/>
    <m/>
    <m/>
  </r>
  <r>
    <s v="NORDESTE"/>
    <s v="PI"/>
    <s v="BELA VISTA DO PIAUI"/>
    <n v="2201556"/>
    <n v="0"/>
    <s v="Pequeno porte 1"/>
    <n v="3934"/>
    <n v="499.39"/>
    <n v="7.6"/>
    <n v="21387.8"/>
    <n v="5509.48"/>
    <n v="88"/>
    <m/>
    <n v="53"/>
    <e v="#DIV/0!"/>
    <n v="0.73"/>
    <n v="0.1"/>
    <n v="5.60388646702238"/>
    <n v="37.968565407730999"/>
    <n v="559.86"/>
    <n v="1951"/>
    <n v="67.52"/>
    <n v="922.95"/>
    <n v="10.210000000000001"/>
    <n v="445.83600000000001"/>
    <n v="494.65199999999999"/>
    <n v="485.94090909090897"/>
    <n v="449.69090909090897"/>
    <n v="512.72727272727195"/>
    <n v="0.317"/>
    <m/>
    <m/>
  </r>
  <r>
    <s v="NORDESTE"/>
    <s v="PI"/>
    <s v="PAVUSSU"/>
    <n v="2207850"/>
    <n v="0"/>
    <s v="Pequeno porte 1"/>
    <n v="3629"/>
    <n v="1090.7"/>
    <n v="3.4"/>
    <n v="17839.400000000001"/>
    <n v="4880.82"/>
    <n v="88"/>
    <m/>
    <n v="60"/>
    <e v="#DIV/0!"/>
    <n v="0.88"/>
    <n v="0.28999999999999998"/>
    <n v="3.2850396439469098"/>
    <n v="30.503944040542301"/>
    <n v="712.09"/>
    <n v="1215"/>
    <n v="69.849999999999994"/>
    <n v="796.35"/>
    <n v="8.18"/>
    <n v="420.02"/>
    <n v="434.87333333333299"/>
    <n v="435.19333333333299"/>
    <n v="417.73333333333301"/>
    <n v="380"/>
    <n v="0.19800000000000001"/>
    <m/>
    <m/>
  </r>
  <r>
    <s v="NORDESTE"/>
    <s v="PI"/>
    <s v="OLHO D'AGUA DO PIAUI"/>
    <n v="2207108"/>
    <n v="0"/>
    <s v="Pequeno porte 1"/>
    <n v="2409"/>
    <n v="183.1"/>
    <n v="12"/>
    <n v="13046.53"/>
    <n v="4835.63"/>
    <n v="99"/>
    <m/>
    <n v="26"/>
    <e v="#DIV/0!"/>
    <n v="0.6"/>
    <n v="0.1"/>
    <n v="2.3276804762422598"/>
    <n v="30.936941968040699"/>
    <n v="620.23"/>
    <n v="1195"/>
    <n v="69.73"/>
    <n v="1113.3499999999999"/>
    <n v="10.199999999999999"/>
    <n v="440.95769230769201"/>
    <n v="476.573076923077"/>
    <n v="470.34230769230697"/>
    <n v="419.62307692307598"/>
    <n v="482.30769230769198"/>
    <n v="0.317"/>
    <m/>
    <m/>
  </r>
  <r>
    <s v="NORDESTE"/>
    <s v="PI"/>
    <s v="SAO MIGUEL DA BAIXA GRANDE"/>
    <n v="2210383"/>
    <n v="0"/>
    <s v="Pequeno porte 1"/>
    <n v="2412"/>
    <n v="445.6"/>
    <n v="5.5"/>
    <n v="13252.57"/>
    <n v="5515.01"/>
    <n v="96"/>
    <n v="146"/>
    <n v="18"/>
    <n v="0.12"/>
    <n v="0.84"/>
    <n v="0.08"/>
    <n v="4.7924230683006099"/>
    <n v="29.159572017568401"/>
    <n v="598.87"/>
    <n v="1203.5"/>
    <n v="71.45"/>
    <n v="840.44"/>
    <n v="8.06"/>
    <n v="461.94285714285701"/>
    <n v="478.91428571428497"/>
    <n v="450.457142857142"/>
    <n v="423.91428571428497"/>
    <n v="442.85714285714198"/>
    <n v="0.28599999999999998"/>
    <m/>
    <m/>
  </r>
  <r>
    <s v="NORDESTE"/>
    <s v="PI"/>
    <s v="NOSSA SENHORA DE NAZARE"/>
    <n v="2206753"/>
    <n v="0"/>
    <s v="Pequeno porte 1"/>
    <n v="4768"/>
    <n v="356.26"/>
    <n v="12.8"/>
    <n v="21416.67"/>
    <n v="4560.62"/>
    <n v="91"/>
    <n v="217"/>
    <n v="80"/>
    <n v="0.37"/>
    <n v="0.73"/>
    <n v="0.21"/>
    <n v="3.5653235209129002"/>
    <n v="40.130873754273502"/>
    <n v="487.11"/>
    <n v="2361.5"/>
    <n v="71.8"/>
    <n v="1208.48"/>
    <n v="9.56"/>
    <n v="451.85555555555499"/>
    <n v="492.98148148148101"/>
    <n v="470.40740740740699"/>
    <n v="436.24444444444401"/>
    <n v="481.48148148148101"/>
    <n v="0.34100000000000003"/>
    <m/>
    <m/>
  </r>
  <r>
    <s v="NORDESTE"/>
    <s v="PI"/>
    <s v="BREJO DO PIAUI"/>
    <n v="2201988"/>
    <n v="0"/>
    <s v="Pequeno porte 1"/>
    <n v="3845"/>
    <n v="2267.33"/>
    <n v="1.8"/>
    <n v="22350.400000000001"/>
    <n v="5961.7"/>
    <n v="88"/>
    <n v="194"/>
    <n v="41"/>
    <n v="0.21"/>
    <n v="0.97"/>
    <n v="0.37"/>
    <n v="2.8616921771703998"/>
    <n v="36.412694445679897"/>
    <n v="643.34"/>
    <n v="1857"/>
    <n v="68.489999999999995"/>
    <n v="1174.27"/>
    <n v="8.2100000000000009"/>
    <n v="436.39310344827499"/>
    <n v="477.303448275861"/>
    <n v="463.95517241379298"/>
    <n v="426.13448275861998"/>
    <n v="431.72413793103402"/>
    <m/>
    <m/>
    <m/>
  </r>
  <r>
    <s v="NORDESTE"/>
    <s v="PI"/>
    <s v="ACAUA"/>
    <n v="2200053"/>
    <n v="0"/>
    <s v="Pequeno porte 1"/>
    <n v="6951"/>
    <n v="1279.5899999999999"/>
    <n v="5.3"/>
    <n v="31649.11"/>
    <n v="4593.4799999999996"/>
    <n v="84"/>
    <n v="232"/>
    <n v="3"/>
    <n v="0.01"/>
    <n v="0.93"/>
    <n v="0.46"/>
    <n v="3.1976007748358999"/>
    <n v="32.717143097560601"/>
    <n v="361.53"/>
    <n v="2304.3333333333298"/>
    <n v="66.53"/>
    <n v="890.93"/>
    <n v="9"/>
    <n v="449.729166666666"/>
    <n v="477.32083333333298"/>
    <n v="465.09565217391298"/>
    <n v="444.73478260869501"/>
    <n v="469.56521739130397"/>
    <n v="0.20300000000000001"/>
    <m/>
    <m/>
  </r>
  <r>
    <s v="NORDESTE"/>
    <s v="PI"/>
    <s v="JOAO COSTA"/>
    <n v="2205359"/>
    <n v="0"/>
    <s v="Pequeno porte 1"/>
    <n v="2963"/>
    <n v="1800.24"/>
    <n v="1.6"/>
    <n v="14952.02"/>
    <n v="5032.66"/>
    <n v="93"/>
    <n v="113"/>
    <n v="121"/>
    <n v="1.07"/>
    <n v="0.85"/>
    <n v="0.16"/>
    <n v="4.6781946050021199"/>
    <n v="36.788650244931198"/>
    <n v="713.48"/>
    <n v="1484"/>
    <n v="70.09"/>
    <n v="1098.03"/>
    <n v="8.52"/>
    <n v="429.012"/>
    <n v="468.928"/>
    <n v="445.34285714285699"/>
    <n v="401.19047619047598"/>
    <n v="409.52380952380901"/>
    <n v="0.28199999999999997"/>
    <m/>
    <m/>
  </r>
  <r>
    <s v="NORDESTE"/>
    <s v="PI"/>
    <s v="PEDRO LAURENTINO"/>
    <n v="2207934"/>
    <n v="0"/>
    <s v="Pequeno porte 1"/>
    <n v="2488"/>
    <n v="870.34"/>
    <n v="2.8"/>
    <n v="14555.58"/>
    <n v="5909.7"/>
    <n v="93"/>
    <n v="100"/>
    <n v="40"/>
    <n v="0.4"/>
    <n v="0.57999999999999996"/>
    <n v="0.11"/>
    <n v="4.01923730457343"/>
    <n v="32.103279034573298"/>
    <n v="710.32"/>
    <n v="2472"/>
    <n v="69.739999999999995"/>
    <n v="1081.8399999999999"/>
    <n v="8.6300000000000008"/>
    <n v="446.06"/>
    <n v="478.96"/>
    <n v="451.349999999999"/>
    <n v="398.33"/>
    <n v="482"/>
    <n v="0.28399999999999997"/>
    <m/>
    <m/>
  </r>
  <r>
    <s v="NORDESTE"/>
    <s v="PI"/>
    <s v="SIMPLICIO MENDES"/>
    <n v="2210805"/>
    <n v="0"/>
    <s v="Pequeno porte 1"/>
    <n v="12458"/>
    <n v="1345.79"/>
    <n v="9"/>
    <n v="92566.56"/>
    <n v="7500.73"/>
    <n v="86"/>
    <m/>
    <n v="73"/>
    <e v="#DIV/0!"/>
    <n v="0.93"/>
    <n v="0.24"/>
    <n v="6.0563254103424002"/>
    <n v="38.507894971145099"/>
    <n v="645.11"/>
    <n v="1548.125"/>
    <n v="71.010000000000005"/>
    <n v="638.52"/>
    <n v="9.56"/>
    <n v="446.81234567901203"/>
    <n v="476.60246913580198"/>
    <n v="467.01499999999999"/>
    <n v="437.49499999999898"/>
    <n v="417.75"/>
    <n v="0.439"/>
    <m/>
    <m/>
  </r>
  <r>
    <s v="NORDESTE"/>
    <s v="PI"/>
    <s v="SAO GONCALO DO GURGUEIA"/>
    <n v="2209757"/>
    <n v="0"/>
    <s v="Pequeno porte 1"/>
    <n v="2975"/>
    <n v="1385.3"/>
    <n v="2"/>
    <n v="18389.78"/>
    <n v="6291.4"/>
    <n v="94"/>
    <m/>
    <n v="5"/>
    <e v="#DIV/0!"/>
    <n v="0.56000000000000005"/>
    <n v="0.17"/>
    <n v="5.5505187707382504"/>
    <n v="29.680452957203102"/>
    <n v="541.79"/>
    <n v="2942"/>
    <n v="67.06"/>
    <n v="1050.8800000000001"/>
    <n v="8.15"/>
    <n v="453.82142857142799"/>
    <n v="464.94285714285701"/>
    <n v="448.46428571428498"/>
    <n v="432.94285714285701"/>
    <n v="441.42857142857099"/>
    <n v="0.27900000000000003"/>
    <m/>
    <m/>
  </r>
  <r>
    <s v="NORDESTE"/>
    <s v="PI"/>
    <s v="MONSENHOR HIPOLITO"/>
    <n v="2206506"/>
    <n v="0"/>
    <s v="Pequeno porte 1"/>
    <n v="7605"/>
    <n v="401.43"/>
    <n v="18.399999999999999"/>
    <n v="35365.360000000001"/>
    <n v="4689.74"/>
    <n v="94"/>
    <n v="171"/>
    <n v="20"/>
    <n v="0.12"/>
    <n v="0.95"/>
    <n v="0.51"/>
    <n v="2.77941516904722"/>
    <n v="35.876794543566398"/>
    <n v="470.99"/>
    <n v="1513"/>
    <n v="69.36"/>
    <n v="835.89"/>
    <n v="7.37"/>
    <n v="475.61836734693799"/>
    <n v="521.92653061224405"/>
    <n v="502.67708333333297"/>
    <n v="451.95625000000001"/>
    <n v="556.25"/>
    <n v="0.28199999999999997"/>
    <m/>
    <m/>
  </r>
  <r>
    <s v="NORDESTE"/>
    <s v="PI"/>
    <s v="TAMBORIL DO PIAUI"/>
    <n v="2210953"/>
    <n v="0"/>
    <s v="Pequeno porte 1"/>
    <n v="2861"/>
    <n v="1587.3"/>
    <n v="1.7"/>
    <n v="14196"/>
    <n v="5023.3500000000004"/>
    <n v="98"/>
    <n v="155"/>
    <n v="50"/>
    <n v="0.32"/>
    <n v="0.91"/>
    <n v="0.12"/>
    <n v="2.27304757201654"/>
    <n v="38.020394263659803"/>
    <n v="608.77"/>
    <n v="1419.5"/>
    <n v="66.099999999999994"/>
    <n v="969.37"/>
    <n v="6.82"/>
    <n v="458.19545454545403"/>
    <n v="499.35909090909098"/>
    <n v="473.62272727272699"/>
    <n v="432.7"/>
    <n v="506.36363636363598"/>
    <n v="0.13800000000000001"/>
    <m/>
    <m/>
  </r>
  <r>
    <s v="NORDESTE"/>
    <s v="PI"/>
    <s v="FRANCISCO MACEDO"/>
    <n v="2204154"/>
    <n v="0"/>
    <s v="Pequeno porte 1"/>
    <n v="3113"/>
    <n v="176.51"/>
    <n v="18.5"/>
    <n v="13451.39"/>
    <n v="4507.84"/>
    <n v="99"/>
    <n v="132"/>
    <n v="0"/>
    <n v="0"/>
    <n v="0.79"/>
    <n v="0.16"/>
    <n v="4.7281798827816699"/>
    <n v="39.295338865976603"/>
    <n v="585.24"/>
    <n v="769.5"/>
    <n v="67.06"/>
    <n v="941.27"/>
    <n v="9.74"/>
    <n v="423.82999999999902"/>
    <n v="489.64"/>
    <n v="475.06"/>
    <n v="432.14"/>
    <n v="508"/>
    <n v="0.26300000000000001"/>
    <m/>
    <m/>
  </r>
  <r>
    <s v="NORDESTE"/>
    <s v="PI"/>
    <s v="SAO LOURENCO DO PIAUI"/>
    <n v="2210359"/>
    <n v="0"/>
    <s v="Pequeno porte 1"/>
    <n v="4497"/>
    <n v="672.71"/>
    <n v="6.6"/>
    <n v="22118.34"/>
    <n v="4933.83"/>
    <n v="89"/>
    <m/>
    <n v="16"/>
    <e v="#DIV/0!"/>
    <n v="1.06"/>
    <n v="0.11"/>
    <n v="4.5237193626141599"/>
    <n v="35.336792751755901"/>
    <n v="462.55"/>
    <n v="1496"/>
    <n v="70.17"/>
    <n v="821.78"/>
    <n v="8.3800000000000008"/>
    <n v="432.99374999999901"/>
    <n v="490.46562499999999"/>
    <n v="467.29062499999998"/>
    <n v="441.85624999999902"/>
    <n v="485"/>
    <m/>
    <m/>
    <m/>
  </r>
  <r>
    <s v="NORDESTE"/>
    <s v="PI"/>
    <s v="BARRA D'ALCANTARA"/>
    <n v="2201176"/>
    <n v="0"/>
    <s v="Pequeno porte 1"/>
    <n v="3888"/>
    <n v="263.38"/>
    <n v="14.6"/>
    <n v="21447.040000000001"/>
    <n v="5519.05"/>
    <n v="96"/>
    <m/>
    <n v="54"/>
    <e v="#DIV/0!"/>
    <n v="0.65"/>
    <n v="0.12"/>
    <n v="4.8820082973288699"/>
    <n v="36.089544569895899"/>
    <n v="559.57000000000005"/>
    <n v="1295.3333333333301"/>
    <n v="71.59"/>
    <n v="895.98"/>
    <n v="9.25"/>
    <n v="458.755882352941"/>
    <n v="470.74705882352902"/>
    <n v="483.48235294117598"/>
    <n v="424.40882352941099"/>
    <n v="466.47058823529397"/>
    <n v="0.32"/>
    <m/>
    <m/>
  </r>
  <r>
    <s v="NORDESTE"/>
    <s v="PI"/>
    <s v="COLONIA DO PIAUI"/>
    <n v="2202778"/>
    <n v="0"/>
    <s v="Pequeno porte 1"/>
    <n v="7532"/>
    <n v="947.87"/>
    <n v="7.8"/>
    <n v="36611.660000000003"/>
    <n v="4871.8100000000004"/>
    <n v="94"/>
    <n v="270"/>
    <n v="12"/>
    <n v="0.04"/>
    <n v="0.86"/>
    <n v="0.18"/>
    <n v="3.75104482927813"/>
    <n v="35.604558850131703"/>
    <n v="474.49"/>
    <n v="1074.57142857143"/>
    <n v="71.34"/>
    <n v="918.67"/>
    <n v="9.09"/>
    <n v="450.15"/>
    <n v="480.72878787878801"/>
    <n v="470.86153846153798"/>
    <n v="425.64923076922997"/>
    <n v="474.15384615384602"/>
    <n v="0.34599999999999997"/>
    <m/>
    <m/>
  </r>
  <r>
    <s v="NORDESTE"/>
    <s v="PI"/>
    <s v="FRANCISCO AYRES"/>
    <n v="2204105"/>
    <n v="0"/>
    <s v="Pequeno porte 1"/>
    <n v="4309"/>
    <n v="656.48"/>
    <n v="6.8"/>
    <n v="22927.8"/>
    <n v="5220.3500000000004"/>
    <n v="96"/>
    <m/>
    <n v="20"/>
    <e v="#DIV/0!"/>
    <n v="0.55000000000000004"/>
    <n v="0.19"/>
    <n v="4.8314990432293001"/>
    <n v="35.189742057740801"/>
    <n v="665.97"/>
    <n v="1090.25"/>
    <n v="70.38"/>
    <n v="737.52"/>
    <n v="7.82"/>
    <n v="447.56571428571402"/>
    <n v="464.77428571428499"/>
    <n v="452.23939393939298"/>
    <n v="419.15151515151399"/>
    <n v="432.12121212121201"/>
    <n v="0.32"/>
    <m/>
    <m/>
  </r>
  <r>
    <s v="NORDESTE"/>
    <s v="PI"/>
    <s v="GEMINIANO"/>
    <n v="2204352"/>
    <n v="0"/>
    <s v="Pequeno porte 1"/>
    <n v="5337"/>
    <n v="455.68"/>
    <n v="11.8"/>
    <n v="32095.21"/>
    <n v="6083.25"/>
    <n v="96"/>
    <n v="164"/>
    <n v="26"/>
    <n v="0.16"/>
    <n v="0.79"/>
    <n v="0.14000000000000001"/>
    <n v="4.7793808639692603"/>
    <n v="36.199889508889498"/>
    <n v="448.15"/>
    <n v="2649"/>
    <n v="70.319999999999993"/>
    <n v="829.35"/>
    <n v="8.67"/>
    <n v="446.067307692307"/>
    <n v="486.04230769230702"/>
    <n v="481.43461538461497"/>
    <n v="441.22115384615398"/>
    <n v="486.15384615384602"/>
    <n v="0.28199999999999997"/>
    <m/>
    <m/>
  </r>
  <r>
    <s v="NORDESTE"/>
    <s v="PI"/>
    <s v="CAPITAO GERVASIO OLIVEIRA"/>
    <n v="2202455"/>
    <n v="0"/>
    <s v="Pequeno porte 1"/>
    <n v="4021"/>
    <n v="1134.17"/>
    <n v="3.4"/>
    <n v="21423.14"/>
    <n v="5389.47"/>
    <n v="98"/>
    <m/>
    <n v="24"/>
    <e v="#DIV/0!"/>
    <n v="0.63"/>
    <n v="0.09"/>
    <n v="3.56823581882289"/>
    <n v="32.8760171242021"/>
    <n v="513.86"/>
    <n v="1996.5"/>
    <n v="68.510000000000005"/>
    <n v="1001.88"/>
    <n v="8.6"/>
    <n v="432.636363636363"/>
    <n v="487.89090909090902"/>
    <n v="455.81818181818102"/>
    <n v="415.2"/>
    <n v="476.36363636363598"/>
    <n v="0.26300000000000001"/>
    <m/>
    <m/>
  </r>
  <r>
    <s v="NORDESTE"/>
    <s v="PI"/>
    <s v="ELESBAO VELOSO"/>
    <n v="2203503"/>
    <n v="0"/>
    <s v="Pequeno porte 1"/>
    <n v="14406"/>
    <n v="1383.02"/>
    <n v="10.8"/>
    <n v="82850.990000000005"/>
    <n v="5715.44"/>
    <n v="86"/>
    <m/>
    <n v="24"/>
    <e v="#DIV/0!"/>
    <n v="0.77"/>
    <n v="0.2"/>
    <n v="4.0497790541126699"/>
    <n v="36.983220426598997"/>
    <n v="447.09"/>
    <n v="1112.4615384615399"/>
    <n v="70.5"/>
    <n v="641.86"/>
    <n v="8.5500000000000007"/>
    <n v="438.75616438356099"/>
    <n v="484.07260273972599"/>
    <n v="473.04722222222199"/>
    <n v="437.57499999999999"/>
    <n v="476.11111111111097"/>
    <n v="0.32700000000000001"/>
    <m/>
    <m/>
  </r>
  <r>
    <s v="NORDESTE"/>
    <s v="PI"/>
    <s v="BOCAINA"/>
    <n v="2201804"/>
    <n v="0"/>
    <s v="Pequeno porte 1"/>
    <n v="4440"/>
    <n v="268.58"/>
    <n v="16.3"/>
    <n v="23856.34"/>
    <n v="5391.26"/>
    <n v="88"/>
    <n v="290"/>
    <n v="37"/>
    <n v="0.13"/>
    <n v="0.8"/>
    <n v="0.22"/>
    <n v="6.2896758818967298"/>
    <n v="33.281491175718898"/>
    <n v="673.62"/>
    <n v="886.2"/>
    <n v="71.37"/>
    <n v="668.61"/>
    <n v="10.07"/>
    <n v="442.28399999999999"/>
    <n v="498.048"/>
    <n v="494.916666666666"/>
    <n v="471.620833333333"/>
    <n v="508.33333333333297"/>
    <m/>
    <m/>
    <m/>
  </r>
  <r>
    <s v="NORDESTE"/>
    <s v="PI"/>
    <s v="SAO GONCALO DO PIAUI"/>
    <n v="2209807"/>
    <n v="0"/>
    <s v="Pequeno porte 1"/>
    <n v="4918"/>
    <n v="150.22"/>
    <n v="31.7"/>
    <n v="22851.68"/>
    <n v="4696.1899999999996"/>
    <n v="91"/>
    <n v="150"/>
    <n v="79"/>
    <n v="0.53"/>
    <n v="0.53"/>
    <n v="0.17"/>
    <n v="6.2823555267808304"/>
    <n v="33.508177280790697"/>
    <n v="505.85"/>
    <n v="1628.3333333333301"/>
    <n v="69.34"/>
    <n v="596.63"/>
    <n v="9.76"/>
    <n v="450.374137931034"/>
    <n v="470.34310344827497"/>
    <n v="471.31551724137898"/>
    <n v="418.75"/>
    <n v="418.43103448275798"/>
    <m/>
    <m/>
    <m/>
  </r>
  <r>
    <s v="NORDESTE"/>
    <s v="PI"/>
    <s v="BURITI DOS MONTES"/>
    <n v="2202026"/>
    <n v="0"/>
    <s v="Pequeno porte 1"/>
    <n v="7909"/>
    <n v="2634.06"/>
    <n v="3"/>
    <n v="34314.25"/>
    <n v="4216.55"/>
    <n v="88"/>
    <n v="183"/>
    <n v="44"/>
    <n v="0.24"/>
    <n v="0.67"/>
    <n v="0.13"/>
    <n v="4.1276651957867196"/>
    <n v="35.159278966660104"/>
    <n v="358.38"/>
    <n v="2721.6666666666702"/>
    <n v="71.78"/>
    <n v="855.81"/>
    <n v="8.7799999999999994"/>
    <n v="462.24150943396199"/>
    <n v="498.83584905660302"/>
    <n v="485.07"/>
    <n v="440.51600000000002"/>
    <n v="462.4"/>
    <n v="0.313"/>
    <m/>
    <m/>
  </r>
  <r>
    <s v="NORDESTE"/>
    <s v="PI"/>
    <s v="BONFIM DO PIAUI"/>
    <n v="2201929"/>
    <n v="0"/>
    <s v="Pequeno porte 1"/>
    <n v="5564"/>
    <n v="289.20999999999998"/>
    <n v="18.7"/>
    <n v="24866.6"/>
    <n v="4511.3599999999997"/>
    <n v="90"/>
    <m/>
    <n v="48"/>
    <e v="#DIV/0!"/>
    <n v="0.95"/>
    <n v="0.27"/>
    <n v="4.0381866468793497"/>
    <n v="30.196337726461302"/>
    <n v="367.37"/>
    <n v="1843.6666666666699"/>
    <n v="67.42"/>
    <n v="807.75"/>
    <n v="8.9499999999999993"/>
    <n v="436.888888888888"/>
    <n v="474.34444444444398"/>
    <n v="447.61111111111097"/>
    <n v="393.85555555555499"/>
    <n v="413.33333333333297"/>
    <n v="0.23599999999999999"/>
    <m/>
    <m/>
  </r>
  <r>
    <s v="NORDESTE"/>
    <s v="PI"/>
    <s v="JARDIM DO MULATO"/>
    <n v="2205250"/>
    <n v="0"/>
    <s v="Pequeno porte 1"/>
    <n v="4422"/>
    <n v="509.85"/>
    <n v="8.5"/>
    <n v="19654.64"/>
    <n v="4478.16"/>
    <n v="92"/>
    <n v="164"/>
    <n v="60"/>
    <n v="0.37"/>
    <n v="0.76"/>
    <n v="0.1"/>
    <n v="3.9514442192964201"/>
    <n v="32.017195318897201"/>
    <n v="459.99"/>
    <n v="2201"/>
    <n v="67.680000000000007"/>
    <n v="751.58"/>
    <n v="10.62"/>
    <n v="452.48333333333301"/>
    <n v="487.74444444444401"/>
    <n v="461.388888888888"/>
    <n v="443.58888888888799"/>
    <n v="440"/>
    <n v="0.35799999999999998"/>
    <m/>
    <m/>
  </r>
  <r>
    <s v="NORDESTE"/>
    <s v="PI"/>
    <s v="PIO IX"/>
    <n v="2208205"/>
    <n v="0"/>
    <s v="Pequeno porte 1"/>
    <n v="18095"/>
    <n v="1947.21"/>
    <n v="9.1"/>
    <n v="93981.3"/>
    <n v="5227.28"/>
    <n v="95"/>
    <m/>
    <n v="58"/>
    <e v="#DIV/0!"/>
    <n v="0.79"/>
    <n v="0.33"/>
    <n v="4.0654154227951897"/>
    <n v="36.894513441203301"/>
    <n v="408.23"/>
    <n v="2574.7142857142899"/>
    <n v="70.47"/>
    <n v="725.24"/>
    <n v="9.42"/>
    <n v="447.44390243902399"/>
    <n v="487.00162601625999"/>
    <n v="484.13442622950799"/>
    <n v="434.066393442623"/>
    <n v="450.819672131147"/>
    <n v="0.28899999999999998"/>
    <m/>
    <m/>
  </r>
  <r>
    <s v="NORDESTE"/>
    <s v="PI"/>
    <s v="LAGOA DE SAO FRANCISCO"/>
    <n v="2205573"/>
    <n v="0"/>
    <s v="Pequeno porte 1"/>
    <n v="6630"/>
    <n v="155.63999999999999"/>
    <n v="41.3"/>
    <n v="29289.49"/>
    <n v="4460.78"/>
    <n v="89"/>
    <n v="341"/>
    <n v="36"/>
    <n v="0.11"/>
    <n v="0.48"/>
    <n v="0.15"/>
    <n v="3.3388302495120201"/>
    <n v="40.444402498182001"/>
    <n v="343.81"/>
    <n v="2196.6666666666702"/>
    <n v="69.599999999999994"/>
    <n v="1005.9"/>
    <n v="8.09"/>
    <n v="449.61379310344802"/>
    <n v="514.58620689655095"/>
    <n v="461.920689655172"/>
    <n v="431.69655172413798"/>
    <n v="487.586206896551"/>
    <n v="0.20499999999999999"/>
    <m/>
    <m/>
  </r>
  <r>
    <s v="NORDESTE"/>
    <s v="PI"/>
    <s v="CASTELO DO PIAUI"/>
    <n v="2202604"/>
    <n v="0"/>
    <s v="Pequeno porte 1"/>
    <n v="19410"/>
    <n v="2024.73"/>
    <n v="9"/>
    <n v="111272.87"/>
    <n v="6024.85"/>
    <n v="90"/>
    <n v="604"/>
    <n v="56"/>
    <n v="0.09"/>
    <n v="0.75"/>
    <n v="0.3"/>
    <n v="4.1973680391621002"/>
    <n v="40.818937761838399"/>
    <n v="420.83"/>
    <n v="2308.25"/>
    <n v="70.209999999999994"/>
    <n v="776.73"/>
    <n v="8.82"/>
    <n v="454.55437499999999"/>
    <n v="497.41125"/>
    <n v="487.78227848101199"/>
    <n v="450.18354430379702"/>
    <n v="486.45569620253099"/>
    <n v="0.34399999999999997"/>
    <m/>
    <m/>
  </r>
  <r>
    <s v="NORDESTE"/>
    <s v="PI"/>
    <s v="PADRE MARCOS"/>
    <n v="2207207"/>
    <n v="0"/>
    <s v="Pequeno porte 1"/>
    <n v="6753"/>
    <n v="278.64"/>
    <n v="24.5"/>
    <n v="37306.370000000003"/>
    <n v="5539.18"/>
    <n v="87"/>
    <n v="134"/>
    <n v="29"/>
    <n v="0.22"/>
    <n v="0.68"/>
    <n v="0.18"/>
    <n v="3.3775918571146"/>
    <n v="35.3578489845805"/>
    <n v="490.04"/>
    <n v="2247.3333333333298"/>
    <n v="66.95"/>
    <n v="679"/>
    <n v="9.1999999999999993"/>
    <n v="443.32894736842098"/>
    <n v="478.38947368420997"/>
    <n v="460.25526315789398"/>
    <n v="435.39473684210498"/>
    <n v="454.21052631578902"/>
    <n v="0.23400000000000001"/>
    <m/>
    <m/>
  </r>
  <r>
    <s v="NORDESTE"/>
    <s v="PI"/>
    <s v="ANISIO DE ABREU"/>
    <n v="2200707"/>
    <n v="0"/>
    <s v="Pequeno porte 1"/>
    <n v="9655"/>
    <n v="337.88"/>
    <n v="26.9"/>
    <n v="46487.69"/>
    <n v="4916.21"/>
    <n v="93"/>
    <m/>
    <n v="60"/>
    <e v="#DIV/0!"/>
    <n v="0.78"/>
    <n v="0.3"/>
    <n v="5.1924650563207901"/>
    <n v="35.852077461746802"/>
    <n v="359.12"/>
    <n v="1906.2"/>
    <n v="71.09"/>
    <n v="829.8"/>
    <n v="9.11"/>
    <n v="452.10294117646998"/>
    <n v="493.03676470588198"/>
    <n v="481.65588235294098"/>
    <n v="458.92352941176398"/>
    <n v="447.64705882352899"/>
    <m/>
    <m/>
    <m/>
  </r>
  <r>
    <s v="NORDESTE"/>
    <s v="PI"/>
    <s v="BOA HORA"/>
    <n v="2201770"/>
    <n v="0"/>
    <s v="Pequeno porte 1"/>
    <n v="6633"/>
    <n v="337.57"/>
    <n v="18.7"/>
    <n v="32556.59"/>
    <n v="4996.41"/>
    <n v="95"/>
    <n v="318"/>
    <n v="48"/>
    <n v="0.15"/>
    <n v="0.89"/>
    <n v="0.24"/>
    <n v="3.3655301093041698"/>
    <n v="38.505355647530401"/>
    <n v="372.61"/>
    <n v="2186.6666666666702"/>
    <n v="71.31"/>
    <n v="975.52"/>
    <n v="9.2100000000000009"/>
    <n v="451.35384615384601"/>
    <n v="479.54102564102499"/>
    <n v="465.58961038961002"/>
    <n v="448.47142857142802"/>
    <n v="439.74025974025898"/>
    <n v="0.315"/>
    <m/>
    <m/>
  </r>
  <r>
    <s v="NORDESTE"/>
    <s v="PI"/>
    <s v="SANTANA DO PIAUI"/>
    <n v="2209351"/>
    <n v="0"/>
    <s v="Pequeno porte 1"/>
    <n v="4552"/>
    <n v="111.06"/>
    <n v="34.799999999999997"/>
    <n v="20697.95"/>
    <n v="4577.17"/>
    <n v="97"/>
    <n v="176"/>
    <n v="57"/>
    <n v="0.32"/>
    <n v="0.82"/>
    <n v="0.14000000000000001"/>
    <n v="4.2485880918662398"/>
    <n v="42.779084198568398"/>
    <n v="487.37"/>
    <n v="2267"/>
    <n v="69.16"/>
    <n v="827.25"/>
    <n v="8.93"/>
    <n v="466.44375000000002"/>
    <n v="537.51250000000005"/>
    <n v="485.55"/>
    <n v="440.87812500000001"/>
    <n v="561.875"/>
    <n v="0.313"/>
    <m/>
    <m/>
  </r>
  <r>
    <s v="NORDESTE"/>
    <s v="PI"/>
    <s v="MILTON BRANDAO"/>
    <n v="2206357"/>
    <n v="0"/>
    <s v="Pequeno porte 1"/>
    <n v="6513"/>
    <n v="1229.7"/>
    <n v="4.9000000000000004"/>
    <n v="30091.86"/>
    <n v="4427.2299999999996"/>
    <n v="98"/>
    <n v="211"/>
    <n v="56"/>
    <n v="0.27"/>
    <n v="0.59"/>
    <n v="0.18"/>
    <n v="3.5821427778247399"/>
    <n v="36.857170222291202"/>
    <n v="360.85"/>
    <n v="2263.6666666666702"/>
    <n v="71.290000000000006"/>
    <n v="1047.1199999999999"/>
    <n v="8.24"/>
    <n v="440.60882352941098"/>
    <n v="469.40294117646999"/>
    <n v="479.47352941176399"/>
    <n v="438.21470588235201"/>
    <n v="420"/>
    <n v="0.155"/>
    <m/>
    <m/>
  </r>
  <r>
    <s v="NORDESTE"/>
    <s v="PI"/>
    <s v="SANTA LUZ"/>
    <n v="2209302"/>
    <n v="0"/>
    <s v="Pequeno porte 1"/>
    <n v="5741"/>
    <n v="1186.8399999999999"/>
    <n v="4.7"/>
    <n v="30346.59"/>
    <n v="5355.91"/>
    <n v="98"/>
    <m/>
    <n v="38"/>
    <e v="#DIV/0!"/>
    <n v="0.79"/>
    <n v="0.22"/>
    <n v="5.03211878217963"/>
    <n v="37.8164450867814"/>
    <n v="371.61"/>
    <n v="2847"/>
    <n v="71.099999999999994"/>
    <n v="809.41"/>
    <n v="8.8699999999999992"/>
    <n v="425.0625"/>
    <n v="478.87812500000001"/>
    <n v="470.03333333333302"/>
    <n v="432.053333333333"/>
    <n v="450"/>
    <n v="0.34599999999999997"/>
    <m/>
    <m/>
  </r>
  <r>
    <s v="NORDESTE"/>
    <s v="PI"/>
    <s v="FRANCINOPOLIS"/>
    <n v="2204006"/>
    <n v="0"/>
    <s v="Pequeno porte 1"/>
    <n v="5265"/>
    <n v="268.7"/>
    <n v="19.5"/>
    <n v="24606.77"/>
    <n v="4669.22"/>
    <n v="93"/>
    <m/>
    <n v="39"/>
    <e v="#DIV/0!"/>
    <n v="0.56999999999999995"/>
    <n v="0.15"/>
    <n v="4.3788602639566703"/>
    <n v="36.348796444268203"/>
    <n v="354.01"/>
    <n v="1756"/>
    <n v="68.31"/>
    <n v="681.35"/>
    <n v="8.99"/>
    <n v="431.96551724137902"/>
    <n v="482.851724137931"/>
    <n v="477.60333333333301"/>
    <n v="440.37"/>
    <n v="415.33333333333297"/>
    <n v="0.28899999999999998"/>
    <m/>
    <m/>
  </r>
  <r>
    <s v="NORDESTE"/>
    <s v="PI"/>
    <s v="MATIAS OLIMPIO"/>
    <n v="2206100"/>
    <n v="0"/>
    <s v="Pequeno porte 1"/>
    <n v="10740"/>
    <n v="226.37"/>
    <n v="46.3"/>
    <n v="51594.05"/>
    <n v="4838.1499999999996"/>
    <n v="94"/>
    <m/>
    <n v="72"/>
    <e v="#DIV/0!"/>
    <n v="0.74"/>
    <n v="0.28000000000000003"/>
    <n v="4.1646263321985701"/>
    <n v="35.992592314824599"/>
    <n v="437.4"/>
    <n v="891.08333333333303"/>
    <n v="71.739999999999995"/>
    <n v="767.99"/>
    <n v="9.14"/>
    <n v="451.65277777777698"/>
    <n v="476.10277777777702"/>
    <n v="475.08888888888799"/>
    <n v="424.627777777777"/>
    <n v="448.33333333333297"/>
    <n v="0.28399999999999997"/>
    <m/>
    <m/>
  </r>
  <r>
    <s v="NORDESTE"/>
    <s v="PI"/>
    <s v="MIGUEL ALVES"/>
    <n v="2206209"/>
    <n v="0"/>
    <s v="Pequeno porte 2"/>
    <n v="33146"/>
    <n v="1393.72"/>
    <n v="23.2"/>
    <n v="152595.82"/>
    <n v="4638.17"/>
    <n v="92"/>
    <m/>
    <n v="17"/>
    <e v="#DIV/0!"/>
    <n v="0.75"/>
    <n v="0.25"/>
    <n v="3.4524353246819302"/>
    <n v="38.456964706066501"/>
    <n v="347.85"/>
    <n v="2062.0625"/>
    <n v="69.5"/>
    <n v="896.16"/>
    <n v="7.69"/>
    <n v="440.32111111110999"/>
    <n v="486.61111111111097"/>
    <n v="483.07555555555501"/>
    <n v="436.80777777777701"/>
    <n v="440.222222222222"/>
    <n v="0.22900000000000001"/>
    <m/>
    <m/>
  </r>
  <r>
    <s v="NORDESTE"/>
    <s v="PI"/>
    <s v="RIO GRANDE DO PIAUI"/>
    <n v="2209005"/>
    <n v="0"/>
    <s v="Pequeno porte 1"/>
    <n v="6330"/>
    <n v="635.95000000000005"/>
    <n v="9.9"/>
    <n v="32173.71"/>
    <n v="5085.1499999999996"/>
    <n v="93"/>
    <n v="201"/>
    <n v="121"/>
    <n v="0.6"/>
    <n v="0.82"/>
    <n v="0.32"/>
    <n v="4.2178407201400896"/>
    <n v="44.469784955837703"/>
    <n v="527.89"/>
    <n v="1582"/>
    <n v="71.03"/>
    <n v="660.24"/>
    <n v="7.94"/>
    <n v="453.90588235294098"/>
    <n v="486.3"/>
    <n v="460.03529411764703"/>
    <n v="437.84117647058798"/>
    <n v="425.88235294117601"/>
    <n v="0.308"/>
    <m/>
    <m/>
  </r>
  <r>
    <s v="NORDESTE"/>
    <s v="PI"/>
    <s v="SAO RAIMUNDO NONATO"/>
    <n v="2210607"/>
    <n v="0"/>
    <s v="Pequeno porte 2"/>
    <n v="33966"/>
    <n v="2415.6"/>
    <n v="13.4"/>
    <n v="269423.76"/>
    <n v="8066.58"/>
    <n v="84"/>
    <m/>
    <n v="50"/>
    <e v="#DIV/0!"/>
    <n v="0.96"/>
    <n v="0.32"/>
    <n v="6.0114099647820698"/>
    <n v="38.464968402851397"/>
    <n v="368.5"/>
    <n v="1461.4347826087001"/>
    <n v="71.75"/>
    <n v="504.59"/>
    <n v="9.82"/>
    <n v="469.294761904761"/>
    <n v="510.058333333333"/>
    <n v="497.105023923445"/>
    <n v="467.92918660287"/>
    <n v="526.74641148325304"/>
    <n v="0.52"/>
    <m/>
    <m/>
  </r>
  <r>
    <s v="NORDESTE"/>
    <s v="PI"/>
    <s v="ALAGOINHA DO PIAUI"/>
    <n v="2200251"/>
    <n v="0"/>
    <s v="Pequeno porte 1"/>
    <n v="7515"/>
    <n v="535.80999999999995"/>
    <n v="13.8"/>
    <n v="34436.53"/>
    <n v="4611.83"/>
    <n v="93"/>
    <m/>
    <n v="32"/>
    <e v="#DIV/0!"/>
    <n v="0.55000000000000004"/>
    <n v="0.55000000000000004"/>
    <n v="2.7647703431823398"/>
    <n v="35.084527307449903"/>
    <n v="440.15"/>
    <n v="1247.5"/>
    <n v="67.95"/>
    <n v="645.75"/>
    <n v="7"/>
    <n v="461.94687499999998"/>
    <n v="509.60624999999999"/>
    <n v="501.5625"/>
    <n v="452.859375"/>
    <n v="509.375"/>
    <n v="0.21"/>
    <m/>
    <m/>
  </r>
  <r>
    <s v="NORDESTE"/>
    <s v="PI"/>
    <s v="FLORIANO"/>
    <n v="2203909"/>
    <n v="0"/>
    <s v="MÃ©dio porte"/>
    <n v="58892"/>
    <n v="3409.65"/>
    <n v="16.899999999999999"/>
    <n v="786093.32"/>
    <n v="13417.77"/>
    <n v="87"/>
    <n v="1477"/>
    <n v="77"/>
    <n v="0.05"/>
    <n v="0.93"/>
    <n v="0.25"/>
    <n v="7.2395774233572903"/>
    <n v="39.730669631673997"/>
    <n v="566.41"/>
    <n v="917.21875"/>
    <n v="73.13"/>
    <n v="479.39"/>
    <n v="9.59"/>
    <n v="470.84780534351103"/>
    <n v="513.97099236641202"/>
    <n v="495.94075144508599"/>
    <n v="469.265992292872"/>
    <n v="513.80539499036502"/>
    <n v="0.61299999999999999"/>
    <m/>
    <m/>
  </r>
  <r>
    <s v="NORDESTE"/>
    <s v="PI"/>
    <s v="PARNAIBA"/>
    <n v="2207702"/>
    <n v="0"/>
    <s v="Grande porte"/>
    <n v="150201"/>
    <n v="435.57"/>
    <n v="334.5"/>
    <n v="1376328.39"/>
    <n v="9247.5300000000007"/>
    <n v="78"/>
    <n v="2523"/>
    <n v="878"/>
    <n v="0.35"/>
    <n v="0.87"/>
    <n v="0.31"/>
    <n v="6.8598348652887502"/>
    <n v="39.848203731069098"/>
    <n v="439.11"/>
    <n v="2333.5625"/>
    <n v="73.98"/>
    <n v="456.6"/>
    <n v="10.09"/>
    <n v="478.83699825479903"/>
    <n v="526.27341477603295"/>
    <n v="507.43787258912801"/>
    <n v="470.78679135008701"/>
    <n v="538.31677381648103"/>
    <n v="0.58199999999999996"/>
    <m/>
    <m/>
  </r>
  <r>
    <s v="NORDESTE"/>
    <s v="PI"/>
    <s v="SANTO ANTONIO DE LISBOA"/>
    <n v="2209401"/>
    <n v="0"/>
    <s v="Pequeno porte 1"/>
    <n v="6270"/>
    <n v="387.4"/>
    <n v="15.5"/>
    <n v="38599.99"/>
    <n v="6243.93"/>
    <m/>
    <n v="120"/>
    <n v="15"/>
    <n v="0.13"/>
    <n v="1.02"/>
    <n v="0.46"/>
    <n v="4.5147050254039396"/>
    <n v="32.011321531576101"/>
    <m/>
    <n v="887.857142857143"/>
    <n v="67.209999999999994"/>
    <m/>
    <n v="7.16"/>
    <n v="470.03773584905599"/>
    <n v="514.33396226415095"/>
    <n v="504.99999999999898"/>
    <n v="473.82075471698101"/>
    <n v="575.09433962264097"/>
    <n v="0.33700000000000002"/>
    <m/>
    <m/>
  </r>
  <r>
    <s v="NORDESTE"/>
    <s v="PI"/>
    <s v="SAO BRAZ DO PIAUI"/>
    <n v="2209559"/>
    <n v="0"/>
    <s v="Pequeno porte 1"/>
    <n v="4374"/>
    <n v="656.36"/>
    <n v="6.6"/>
    <n v="20271.34"/>
    <n v="4646.1899999999996"/>
    <m/>
    <m/>
    <n v="24"/>
    <e v="#DIV/0!"/>
    <n v="0.78"/>
    <n v="0.32"/>
    <n v="4.4913521177898401"/>
    <n v="38.193112055422198"/>
    <m/>
    <n v="1455.6666666666699"/>
    <n v="71.23"/>
    <m/>
    <n v="8.6300000000000008"/>
    <n v="435.588235294117"/>
    <n v="479.95882352941101"/>
    <n v="484.088235294117"/>
    <n v="458.28235294117599"/>
    <n v="457.64705882352899"/>
    <n v="0.36499999999999999"/>
    <m/>
    <m/>
  </r>
  <r>
    <s v="NORDESTE"/>
    <s v="PI"/>
    <s v="SOCORRO DO PIAUI"/>
    <n v="2210904"/>
    <n v="0"/>
    <s v="Pequeno porte 1"/>
    <n v="4506"/>
    <n v="761.85"/>
    <n v="5.9"/>
    <n v="21298.53"/>
    <n v="4704.78"/>
    <m/>
    <n v="204"/>
    <n v="4"/>
    <n v="0.02"/>
    <n v="0.47"/>
    <n v="0.16"/>
    <n v="6.0256638796142701"/>
    <n v="32.688642082988203"/>
    <m/>
    <n v="2259.5"/>
    <n v="69.349999999999994"/>
    <m/>
    <n v="8.23"/>
    <n v="444.78"/>
    <n v="470.38666666666597"/>
    <n v="467.22142857142802"/>
    <n v="439.78571428571399"/>
    <n v="447.142857142857"/>
    <n v="0.28199999999999997"/>
    <m/>
    <m/>
  </r>
  <r>
    <s v="NORDESTE"/>
    <s v="PI"/>
    <s v="CURRAIS"/>
    <n v="2203230"/>
    <n v="0"/>
    <s v="Pequeno porte 1"/>
    <n v="4859"/>
    <n v="3156.66"/>
    <n v="1.5"/>
    <n v="60576.95"/>
    <n v="12591.34"/>
    <n v="98"/>
    <m/>
    <n v="48"/>
    <e v="#DIV/0!"/>
    <n v="0.8"/>
    <n v="0.19"/>
    <n v="4.3305726752806901"/>
    <n v="36.376808441230203"/>
    <n v="548.92999999999995"/>
    <n v="1609.6666666666699"/>
    <n v="69.55"/>
    <n v="1017.61"/>
    <n v="7.75"/>
    <n v="452.42857142857099"/>
    <n v="468.37619047619"/>
    <n v="471.83809523809498"/>
    <n v="436.84761904761802"/>
    <n v="412.38095238095201"/>
    <n v="0.23599999999999999"/>
    <m/>
    <m/>
  </r>
  <r>
    <s v="NORDESTE"/>
    <s v="PI"/>
    <s v="MADEIRO"/>
    <n v="2205854"/>
    <n v="0"/>
    <s v="Pequeno porte 1"/>
    <n v="8143"/>
    <n v="177.15"/>
    <n v="44.1"/>
    <n v="35829.360000000001"/>
    <n v="4459.72"/>
    <m/>
    <m/>
    <n v="23"/>
    <e v="#DIV/0!"/>
    <n v="0.6"/>
    <n v="0.16"/>
    <n v="3.6104744945315499"/>
    <n v="32.255329396491597"/>
    <m/>
    <n v="2018.75"/>
    <n v="71.31"/>
    <m/>
    <n v="9.7899999999999991"/>
    <n v="435.64035087719299"/>
    <n v="466.69122807017499"/>
    <n v="459.70892857142798"/>
    <n v="427.05714285714203"/>
    <n v="432.5"/>
    <n v="0.28599999999999998"/>
    <m/>
    <m/>
  </r>
  <r>
    <s v="NORDESTE"/>
    <s v="PI"/>
    <s v="CARACOL"/>
    <n v="2202505"/>
    <n v="0"/>
    <s v="Pequeno porte 1"/>
    <n v="10688"/>
    <n v="1610.96"/>
    <n v="6.3"/>
    <n v="53250.3"/>
    <n v="5058.45"/>
    <m/>
    <m/>
    <n v="47"/>
    <e v="#DIV/0!"/>
    <n v="0.7"/>
    <n v="0.3"/>
    <n v="4.06762734583348"/>
    <n v="36.938091291603897"/>
    <n v="350.82"/>
    <n v="2117.6"/>
    <n v="71.23"/>
    <n v="901.55"/>
    <n v="7.4"/>
    <n v="450.65652173913003"/>
    <n v="475.61956521739103"/>
    <n v="481.26086956521698"/>
    <n v="451.74782608695602"/>
    <n v="452.17391304347802"/>
    <n v="0.26"/>
    <m/>
    <m/>
  </r>
  <r>
    <s v="NORDESTE"/>
    <s v="PI"/>
    <s v="AROEIRAS DO ITAIM"/>
    <n v="2200954"/>
    <n v="0"/>
    <s v="Pequeno porte 1"/>
    <n v="2460"/>
    <n v="257.16000000000003"/>
    <n v="9.5"/>
    <n v="12284.24"/>
    <n v="4995.62"/>
    <m/>
    <n v="100"/>
    <n v="37"/>
    <n v="0.37"/>
    <n v="0.9"/>
    <n v="0.08"/>
    <n v="4.79188642722265"/>
    <n v="38.020913724624897"/>
    <m/>
    <m/>
    <n v="69.27"/>
    <m/>
    <n v="6.87"/>
    <n v="436.24"/>
    <n v="501.5"/>
    <n v="508.52"/>
    <n v="427.86"/>
    <n v="542"/>
    <n v="0.18099999999999999"/>
    <m/>
    <m/>
  </r>
  <r>
    <s v="NORDESTE"/>
    <s v="PI"/>
    <s v="CORONEL JOSE DIAS"/>
    <n v="2202851"/>
    <n v="0"/>
    <s v="Pequeno porte 1"/>
    <n v="4605"/>
    <n v="1914.82"/>
    <n v="2.4"/>
    <n v="23119.919999999998"/>
    <n v="5032.63"/>
    <m/>
    <m/>
    <n v="68"/>
    <e v="#DIV/0!"/>
    <n v="0.74"/>
    <n v="0.08"/>
    <n v="5.6915743689991496"/>
    <n v="33.6290908907595"/>
    <m/>
    <n v="2299"/>
    <n v="68.489999999999995"/>
    <m/>
    <n v="7.93"/>
    <n v="428.06470588235197"/>
    <n v="483.32352941176401"/>
    <n v="481.62352941176403"/>
    <n v="424.941176470588"/>
    <n v="467.05882352941097"/>
    <n v="0.246"/>
    <m/>
    <m/>
  </r>
  <r>
    <s v="NORDESTE"/>
    <s v="PI"/>
    <s v="CAMPO ALEGRE DO FIDALGO"/>
    <n v="2202117"/>
    <n v="0"/>
    <s v="Pequeno porte 1"/>
    <n v="4935"/>
    <n v="657.8"/>
    <n v="7.1"/>
    <n v="23306.11"/>
    <n v="4804.3900000000003"/>
    <n v="93"/>
    <m/>
    <n v="14"/>
    <e v="#DIV/0!"/>
    <n v="0.6"/>
    <n v="0.09"/>
    <n v="4.7647787303031404"/>
    <n v="33.702039389987299"/>
    <n v="479.76"/>
    <n v="2441.5"/>
    <n v="70.69"/>
    <n v="1058.9100000000001"/>
    <n v="8.49"/>
    <n v="442.13571428571402"/>
    <n v="471.77142857142798"/>
    <n v="488.6"/>
    <n v="423.53571428571399"/>
    <n v="375.71428571428498"/>
    <n v="0.224"/>
    <m/>
    <m/>
  </r>
  <r>
    <s v="NORDESTE"/>
    <s v="PI"/>
    <s v="DIRCEU ARCOVERDE"/>
    <n v="2203354"/>
    <n v="0"/>
    <s v="Pequeno porte 1"/>
    <n v="6880"/>
    <n v="1017.06"/>
    <n v="6.6"/>
    <n v="29145.89"/>
    <n v="4274.8500000000004"/>
    <m/>
    <m/>
    <n v="9"/>
    <e v="#DIV/0!"/>
    <n v="1.04"/>
    <n v="0.1"/>
    <n v="4.8412805528432203"/>
    <n v="37.011469880061803"/>
    <m/>
    <m/>
    <n v="68.06"/>
    <m/>
    <n v="8.4499999999999993"/>
    <n v="442.41250000000002"/>
    <n v="473.20833333333297"/>
    <n v="469.09199999999902"/>
    <n v="422.02"/>
    <n v="422.4"/>
    <n v="0.28199999999999997"/>
    <m/>
    <m/>
  </r>
  <r>
    <s v="NORDESTE"/>
    <s v="PI"/>
    <s v="LAGOA DO BARRO DO PIAUI"/>
    <n v="2205565"/>
    <n v="0"/>
    <s v="Pequeno porte 1"/>
    <n v="4580"/>
    <n v="1329.67"/>
    <n v="3.6"/>
    <n v="24946.41"/>
    <n v="5461.12"/>
    <m/>
    <n v="181"/>
    <n v="13"/>
    <n v="7.0000000000000007E-2"/>
    <n v="0.41"/>
    <n v="0.01"/>
    <n v="0.93974282162706702"/>
    <n v="29.1619550366364"/>
    <n v="546.95000000000005"/>
    <n v="2285"/>
    <n v="69.62"/>
    <n v="922.77"/>
    <n v="8.1"/>
    <n v="440.120833333333"/>
    <n v="490.620833333333"/>
    <n v="485.05217391304302"/>
    <n v="448.82173913043403"/>
    <n v="507.82608695652101"/>
    <n v="0.14099999999999999"/>
    <m/>
    <m/>
  </r>
  <r>
    <s v="NORDESTE"/>
    <s v="PI"/>
    <s v="FARTURA DO PIAUI"/>
    <n v="2203750"/>
    <n v="0"/>
    <s v="Pequeno porte 1"/>
    <n v="5210"/>
    <n v="712.92"/>
    <n v="7.1"/>
    <n v="21326.06"/>
    <n v="4124.16"/>
    <m/>
    <m/>
    <n v="32"/>
    <e v="#DIV/0!"/>
    <n v="0.9"/>
    <n v="0.25"/>
    <n v="2.9769634432154302"/>
    <n v="27.5801025948955"/>
    <m/>
    <m/>
    <n v="69.25"/>
    <m/>
    <n v="9.35"/>
    <n v="441.07499999999999"/>
    <n v="467.80624999999998"/>
    <n v="471.138709677419"/>
    <n v="424.98709677419299"/>
    <n v="490.322580645161"/>
    <m/>
    <m/>
    <m/>
  </r>
  <r>
    <s v="NORDESTE"/>
    <s v="PI"/>
    <s v="GUARIBAS"/>
    <n v="2204550"/>
    <n v="0"/>
    <s v="Pequeno porte 1"/>
    <n v="4484"/>
    <n v="3118.23"/>
    <n v="1.4"/>
    <n v="21802.22"/>
    <n v="4884.01"/>
    <m/>
    <m/>
    <n v="43"/>
    <e v="#DIV/0!"/>
    <n v="0.5"/>
    <n v="0.13"/>
    <n v="2.7588388127994898"/>
    <n v="31.174110972432601"/>
    <m/>
    <n v="2236"/>
    <n v="67.63"/>
    <m/>
    <n v="7.6"/>
    <n v="420.62941176470503"/>
    <n v="467.98823529411698"/>
    <n v="450.35882352941098"/>
    <n v="423.094117647058"/>
    <n v="424.70588235294099"/>
    <m/>
    <m/>
    <m/>
  </r>
  <r>
    <s v="NORDESTE"/>
    <s v="PI"/>
    <s v="LUZILANDIA"/>
    <n v="2205805"/>
    <n v="0"/>
    <s v="Pequeno porte 2"/>
    <n v="25067"/>
    <n v="704.35"/>
    <n v="35.1"/>
    <n v="137122.46"/>
    <n v="5483.8"/>
    <m/>
    <m/>
    <n v="65"/>
    <e v="#DIV/0!"/>
    <n v="0.78"/>
    <n v="0.33"/>
    <n v="3.8641778783780998"/>
    <n v="28.739801859176001"/>
    <m/>
    <m/>
    <n v="67"/>
    <m/>
    <n v="8.3000000000000007"/>
    <n v="448.79470588235301"/>
    <n v="490.71117647058799"/>
    <n v="484.94792899408202"/>
    <n v="442.85621301775097"/>
    <n v="461.65680473372697"/>
    <m/>
    <m/>
    <m/>
  </r>
  <r>
    <s v="NORDESTE"/>
    <s v="PI"/>
    <s v="PAU D'ARCO DO PIAUI"/>
    <n v="2207793"/>
    <n v="0"/>
    <s v="Pequeno porte 1"/>
    <n v="3957"/>
    <n v="430.82"/>
    <n v="8.6999999999999993"/>
    <n v="18237.740000000002"/>
    <n v="4690.78"/>
    <m/>
    <m/>
    <n v="36"/>
    <e v="#DIV/0!"/>
    <n v="0.83"/>
    <n v="0.19"/>
    <n v="3.4302249805534699"/>
    <n v="33.225298794913002"/>
    <m/>
    <n v="1957"/>
    <n v="69.5"/>
    <m/>
    <n v="7.81"/>
    <n v="444.38484848484802"/>
    <n v="488.09696969696898"/>
    <n v="459.73939393939401"/>
    <n v="430.31212121212099"/>
    <n v="433.93939393939303"/>
    <m/>
    <m/>
    <m/>
  </r>
  <r>
    <s v="SUL"/>
    <s v="PR"/>
    <s v="MIRASELVA"/>
    <n v="4116000"/>
    <n v="0"/>
    <s v="Pequeno porte 1"/>
    <n v="1880"/>
    <n v="90.29"/>
    <n v="20.6"/>
    <n v="28280.959999999999"/>
    <n v="14916.12"/>
    <n v="89"/>
    <m/>
    <n v="3"/>
    <e v="#DIV/0!"/>
    <n v="1.07"/>
    <n v="0.18"/>
    <n v="7.8367394941367197"/>
    <n v="45.523073808523201"/>
    <n v="1550.22"/>
    <n v="945"/>
    <n v="76.23"/>
    <n v="1573.04"/>
    <n v="11.63"/>
    <n v="477.32631578947303"/>
    <n v="522.01578947368398"/>
    <n v="495.45263157894698"/>
    <n v="465.62105263157798"/>
    <n v="493.68421052631498"/>
    <n v="0.72799999999999998"/>
    <m/>
    <m/>
  </r>
  <r>
    <s v="SUL"/>
    <s v="PR"/>
    <s v="ESPERANCA NOVA"/>
    <n v="4107520"/>
    <n v="0"/>
    <s v="Pequeno porte 1"/>
    <n v="1875"/>
    <n v="138.56"/>
    <n v="14.2"/>
    <n v="29485.09"/>
    <n v="15151.64"/>
    <n v="88"/>
    <n v="149"/>
    <n v="15"/>
    <n v="0.1"/>
    <n v="1.22"/>
    <n v="0.28000000000000003"/>
    <n v="6.2746786164090498"/>
    <n v="42.796298717137702"/>
    <n v="1420.49"/>
    <n v="640.66666666666697"/>
    <n v="72.94"/>
    <n v="1087.99"/>
    <n v="11.55"/>
    <n v="445.68181818181802"/>
    <n v="524.83636363636299"/>
    <n v="481.65454545454497"/>
    <n v="491.10909090909001"/>
    <n v="541.81818181818096"/>
    <n v="0.58699999999999997"/>
    <m/>
    <m/>
  </r>
  <r>
    <s v="SUL"/>
    <s v="PR"/>
    <s v="BARRA DO JACARE"/>
    <n v="4102703"/>
    <n v="0"/>
    <s v="Pequeno porte 1"/>
    <n v="2825"/>
    <n v="115.72"/>
    <n v="23.6"/>
    <n v="69512.38"/>
    <n v="24711.119999999999"/>
    <n v="85"/>
    <n v="139"/>
    <n v="23"/>
    <n v="0.17"/>
    <n v="1.02"/>
    <n v="0.24"/>
    <n v="7.6519545060052696"/>
    <n v="45.575221497777498"/>
    <n v="970"/>
    <n v="704.25"/>
    <n v="73.8"/>
    <n v="1000.49"/>
    <n v="12.55"/>
    <n v="432.903703703703"/>
    <n v="496.45555555555501"/>
    <n v="501.73846153846102"/>
    <n v="442.80769230769198"/>
    <n v="468.461538461538"/>
    <n v="0.71799999999999997"/>
    <m/>
    <m/>
  </r>
  <r>
    <s v="SUL"/>
    <s v="PR"/>
    <s v="PRADO FERREIRA"/>
    <n v="4120333"/>
    <n v="0"/>
    <s v="Pequeno porte 1"/>
    <n v="3693"/>
    <n v="153.4"/>
    <n v="22.4"/>
    <n v="85396.46"/>
    <n v="23629.35"/>
    <n v="91"/>
    <m/>
    <n v="26"/>
    <e v="#DIV/0!"/>
    <n v="1.01"/>
    <n v="0.19"/>
    <n v="6.93892813454136"/>
    <n v="45.897686803239701"/>
    <n v="1123.5"/>
    <n v="1213.6666666666699"/>
    <n v="76.12"/>
    <n v="753.59"/>
    <n v="10.17"/>
    <n v="462.11111111111097"/>
    <n v="516.17777777777701"/>
    <n v="521.69230769230705"/>
    <n v="483.907692307692"/>
    <n v="455.38461538461502"/>
    <n v="0.63700000000000001"/>
    <m/>
    <m/>
  </r>
  <r>
    <s v="SUL"/>
    <s v="PR"/>
    <s v="SANTA INES"/>
    <n v="4123600"/>
    <n v="0"/>
    <s v="Pequeno porte 1"/>
    <n v="1746"/>
    <n v="138.47999999999999"/>
    <n v="13.1"/>
    <n v="35828.31"/>
    <n v="19860.48"/>
    <n v="91"/>
    <n v="177"/>
    <n v="4"/>
    <n v="0.02"/>
    <n v="0.97"/>
    <n v="0.14000000000000001"/>
    <n v="7.4530974948797502"/>
    <n v="40.399455725383497"/>
    <n v="1276.99"/>
    <n v="356.8"/>
    <n v="74.61"/>
    <n v="1183.07"/>
    <n v="10.31"/>
    <n v="435.73750000000001"/>
    <n v="474.57499999999999"/>
    <n v="476.44375000000002"/>
    <n v="431.6875"/>
    <n v="452.5"/>
    <n v="0.65400000000000003"/>
    <m/>
    <m/>
  </r>
  <r>
    <s v="SUL"/>
    <s v="PR"/>
    <s v="GUAPIRAMA"/>
    <n v="4109005"/>
    <n v="0"/>
    <s v="Pequeno porte 1"/>
    <n v="3942"/>
    <n v="189.1"/>
    <n v="20.6"/>
    <n v="88450.41"/>
    <n v="22290.93"/>
    <n v="87"/>
    <n v="162"/>
    <n v="12"/>
    <n v="7.0000000000000007E-2"/>
    <n v="0.93"/>
    <n v="0.24"/>
    <n v="7.7770614707512102"/>
    <n v="43.215587907296801"/>
    <n v="877.63"/>
    <n v="1979.5"/>
    <n v="73.319999999999993"/>
    <n v="764.36"/>
    <n v="10.07"/>
    <n v="460.756249999999"/>
    <n v="503.56875000000002"/>
    <n v="507.328125"/>
    <n v="474.24062500000002"/>
    <n v="473.125"/>
    <n v="0.61799999999999999"/>
    <m/>
    <m/>
  </r>
  <r>
    <s v="SUL"/>
    <s v="PR"/>
    <s v="IBIPORA"/>
    <n v="4109807"/>
    <n v="0"/>
    <s v="MÃ©dio porte"/>
    <n v="52848"/>
    <n v="297.74"/>
    <n v="161.9"/>
    <n v="1973391.99"/>
    <n v="38501.449999999997"/>
    <n v="59"/>
    <n v="1429"/>
    <n v="40"/>
    <n v="0.03"/>
    <n v="0.99"/>
    <n v="0.24"/>
    <n v="7.5812402096934699"/>
    <n v="43.874671108379196"/>
    <n v="550.37"/>
    <n v="1295.05"/>
    <n v="74.260000000000005"/>
    <n v="478.96"/>
    <n v="9.77"/>
    <n v="471.41471321695701"/>
    <n v="531.98154613466295"/>
    <n v="521.397208121826"/>
    <n v="486.60355329949198"/>
    <n v="517.05583756345095"/>
    <n v="0.67500000000000004"/>
    <m/>
    <m/>
  </r>
  <r>
    <s v="SUL"/>
    <s v="PR"/>
    <s v="PORTO AMAZONAS"/>
    <n v="4120101"/>
    <n v="0"/>
    <s v="Pequeno porte 1"/>
    <n v="4809"/>
    <n v="186.58"/>
    <n v="24.2"/>
    <n v="96062.2"/>
    <n v="20322.02"/>
    <n v="89"/>
    <m/>
    <n v="13"/>
    <e v="#DIV/0!"/>
    <n v="1.05"/>
    <n v="0.16"/>
    <n v="7.9690143394663302"/>
    <n v="38.975259966381998"/>
    <n v="739.7"/>
    <n v="594.375"/>
    <n v="73.87"/>
    <n v="738.99"/>
    <n v="10.42"/>
    <n v="485.73888888888803"/>
    <n v="517.875"/>
    <n v="528.43714285714202"/>
    <n v="490.01714285714201"/>
    <n v="524.57142857142799"/>
    <n v="0.61299999999999999"/>
    <m/>
    <m/>
  </r>
  <r>
    <s v="SUL"/>
    <s v="PR"/>
    <s v="MARIA HELENA"/>
    <n v="4114708"/>
    <n v="0"/>
    <s v="Pequeno porte 1"/>
    <n v="5957"/>
    <n v="486.22"/>
    <n v="12.3"/>
    <n v="61913.33"/>
    <n v="10260.74"/>
    <n v="72"/>
    <n v="211"/>
    <n v="21"/>
    <n v="0.1"/>
    <n v="1.06"/>
    <n v="0.24"/>
    <n v="7.0337801722942999"/>
    <n v="43.955928952372297"/>
    <n v="660.27"/>
    <n v="2002.3333333333301"/>
    <n v="75.52"/>
    <n v="552.46"/>
    <n v="10.61"/>
    <n v="462.27027027026998"/>
    <n v="509.06756756756698"/>
    <n v="486.13243243243198"/>
    <n v="452.983783783783"/>
    <n v="505.40540540540502"/>
    <n v="0.621"/>
    <m/>
    <m/>
  </r>
  <r>
    <s v="SUL"/>
    <s v="PR"/>
    <s v="LEOPOLIS"/>
    <n v="4113403"/>
    <n v="0"/>
    <s v="Pequeno porte 1"/>
    <n v="4147"/>
    <n v="344.92"/>
    <n v="12"/>
    <n v="107413.47"/>
    <n v="25574.639999999999"/>
    <n v="90"/>
    <n v="246"/>
    <n v="40"/>
    <n v="0.16"/>
    <n v="0.93"/>
    <n v="0.15"/>
    <n v="7.5317452107567"/>
    <n v="44.063161471311801"/>
    <n v="751.58"/>
    <n v="697"/>
    <n v="73.69"/>
    <n v="900.81"/>
    <n v="11.12"/>
    <n v="456.64137931034401"/>
    <n v="474.63448275861998"/>
    <n v="484.75925925925901"/>
    <n v="446.16296296296298"/>
    <n v="457.77777777777698"/>
    <n v="0.63"/>
    <m/>
    <m/>
  </r>
  <r>
    <s v="SUL"/>
    <s v="PR"/>
    <s v="DOURADINA"/>
    <n v="4107256"/>
    <n v="0"/>
    <s v="Pequeno porte 1"/>
    <n v="8335"/>
    <n v="419.85"/>
    <n v="17.7"/>
    <n v="402157.62"/>
    <n v="50225.760000000002"/>
    <n v="79"/>
    <n v="255"/>
    <n v="14"/>
    <n v="0.05"/>
    <n v="1.07"/>
    <n v="0.22"/>
    <n v="6.41422618919841"/>
    <n v="42.011839796362601"/>
    <n v="680.25"/>
    <n v="4060"/>
    <n v="74.069999999999993"/>
    <n v="630.05999999999995"/>
    <n v="11.46"/>
    <n v="469.63749999999999"/>
    <n v="509.31428571428501"/>
    <n v="509.77272727272702"/>
    <n v="488.874545454545"/>
    <n v="526.90909090908997"/>
    <m/>
    <m/>
    <m/>
  </r>
  <r>
    <s v="SUL"/>
    <s v="PR"/>
    <s v="QUINTA DO SOL"/>
    <n v="4121109"/>
    <n v="0"/>
    <s v="Pequeno porte 1"/>
    <n v="4941"/>
    <n v="326.18"/>
    <n v="15.6"/>
    <n v="132439.75"/>
    <n v="26086.22"/>
    <n v="85"/>
    <n v="262"/>
    <n v="47"/>
    <n v="0.18"/>
    <n v="1.0900000000000001"/>
    <n v="0.17"/>
    <n v="6.4559924787309102"/>
    <n v="42.4007704187351"/>
    <n v="927.21"/>
    <m/>
    <n v="75.510000000000005"/>
    <n v="753.82"/>
    <n v="8.9"/>
    <n v="455.50714285714201"/>
    <n v="510.94285714285701"/>
    <n v="482.23928571428502"/>
    <n v="450.61071428571398"/>
    <n v="489.28571428571399"/>
    <n v="0.64900000000000002"/>
    <m/>
    <m/>
  </r>
  <r>
    <s v="SUL"/>
    <s v="PR"/>
    <s v="CARAMBEI"/>
    <n v="4104659"/>
    <n v="0"/>
    <s v="Pequeno porte 2"/>
    <n v="21939"/>
    <n v="649.67999999999995"/>
    <n v="29.5"/>
    <n v="1057879.8500000001"/>
    <n v="50706.03"/>
    <n v="80"/>
    <m/>
    <n v="51"/>
    <e v="#DIV/0!"/>
    <n v="0.95"/>
    <n v="0.2"/>
    <n v="7.7268791959348704"/>
    <n v="45.481814379179603"/>
    <n v="789.48"/>
    <n v="965.13636363636397"/>
    <n v="75.17"/>
    <n v="861.14"/>
    <n v="9.81"/>
    <n v="475.98878504672899"/>
    <n v="539.88224299065405"/>
    <n v="517.69326923076903"/>
    <n v="482.714423076922"/>
    <n v="511.53846153846098"/>
    <n v="0.68"/>
    <m/>
    <m/>
  </r>
  <r>
    <s v="SUL"/>
    <s v="PR"/>
    <s v="IVATUBA"/>
    <n v="4111605"/>
    <n v="0"/>
    <s v="Pequeno porte 1"/>
    <n v="3220"/>
    <n v="96.66"/>
    <n v="31.1"/>
    <n v="79185.64"/>
    <n v="25066.68"/>
    <n v="74"/>
    <n v="177"/>
    <n v="20"/>
    <n v="0.11"/>
    <n v="0.86"/>
    <n v="0.23"/>
    <n v="8.0036460676348096"/>
    <n v="40.617065846815699"/>
    <n v="1034.1600000000001"/>
    <n v="3180"/>
    <n v="75.2"/>
    <n v="675.36"/>
    <n v="11.22"/>
    <n v="511.51746031746001"/>
    <n v="557.54920634920597"/>
    <n v="534.888709677419"/>
    <n v="526.36129032257998"/>
    <n v="573.87096774193503"/>
    <n v="0.77099999999999902"/>
    <m/>
    <m/>
  </r>
  <r>
    <s v="SUL"/>
    <s v="PR"/>
    <s v="PAULA FREITAS"/>
    <n v="4118600"/>
    <n v="0"/>
    <s v="Pequeno porte 1"/>
    <n v="5808"/>
    <n v="421.41"/>
    <n v="12.9"/>
    <n v="210648.14"/>
    <n v="36955.81"/>
    <n v="86"/>
    <m/>
    <n v="43"/>
    <e v="#DIV/0!"/>
    <n v="0.88"/>
    <n v="0.24"/>
    <n v="6.6727918206729102"/>
    <n v="47.841466199254199"/>
    <n v="675.88"/>
    <n v="1147.4000000000001"/>
    <n v="75.790000000000006"/>
    <n v="824.35"/>
    <n v="12.03"/>
    <n v="462.491428571428"/>
    <n v="515.03142857142802"/>
    <n v="497.43428571428501"/>
    <n v="481.322857142857"/>
    <n v="503.42857142857099"/>
    <m/>
    <m/>
    <m/>
  </r>
  <r>
    <s v="SUL"/>
    <s v="PR"/>
    <s v="CAMPINA GRANDE DO SUL"/>
    <n v="4104006"/>
    <n v="0"/>
    <s v="Pequeno porte 2"/>
    <n v="42187"/>
    <n v="539.25"/>
    <n v="71.900000000000006"/>
    <n v="987479.73"/>
    <n v="24049.68"/>
    <n v="62"/>
    <n v="1178"/>
    <n v="130"/>
    <n v="0.11"/>
    <n v="1.07"/>
    <n v="0.16"/>
    <n v="7.3375689208263299"/>
    <n v="44.135754376131402"/>
    <n v="375.23"/>
    <n v="1535.07407407407"/>
    <n v="76.58"/>
    <n v="626.21"/>
    <n v="9.8800000000000008"/>
    <n v="463.57451612903202"/>
    <n v="524.68161290322496"/>
    <n v="516.23377049180306"/>
    <n v="473.20229508196701"/>
    <n v="502.75409836065501"/>
    <n v="0.65599999999999903"/>
    <m/>
    <m/>
  </r>
  <r>
    <s v="SUL"/>
    <s v="PR"/>
    <s v="PATO BRANCO"/>
    <n v="4118501"/>
    <n v="0"/>
    <s v="MÃ©dio porte"/>
    <n v="79869"/>
    <n v="539.09"/>
    <n v="134.30000000000001"/>
    <n v="2519368.9300000002"/>
    <n v="32621.64"/>
    <n v="73"/>
    <n v="1663"/>
    <n v="92"/>
    <n v="0.06"/>
    <n v="1.1100000000000001"/>
    <n v="0.23"/>
    <n v="8.9866566519800699"/>
    <n v="41.792949228352199"/>
    <n v="1101.22"/>
    <n v="1905.7560975609799"/>
    <n v="75.72"/>
    <n v="599.76"/>
    <n v="11.22"/>
    <n v="486.95819327730999"/>
    <n v="537.69474789916001"/>
    <n v="526.39419354838697"/>
    <n v="504.401935483871"/>
    <n v="534.95268817204305"/>
    <n v="0.80900000000000005"/>
    <m/>
    <m/>
  </r>
  <r>
    <s v="SUL"/>
    <s v="PR"/>
    <s v="JAGUARIAIVA"/>
    <n v="4112009"/>
    <n v="0"/>
    <s v="Pequeno porte 2"/>
    <n v="34647"/>
    <n v="1453.07"/>
    <n v="22.4"/>
    <n v="997102.94"/>
    <n v="29243.99"/>
    <n v="78"/>
    <n v="1278"/>
    <n v="64"/>
    <n v="0.05"/>
    <n v="0.89"/>
    <n v="0.18"/>
    <n v="7.5927655480790399"/>
    <n v="41.712213016312496"/>
    <n v="505.85"/>
    <n v="1632.61904761905"/>
    <n v="76.540000000000006"/>
    <n v="480.83"/>
    <n v="10.41"/>
    <n v="466.60977777777703"/>
    <n v="525.95911111111104"/>
    <n v="517.262211981566"/>
    <n v="479.20829493087501"/>
    <n v="504.05529953916999"/>
    <n v="0.71599999999999997"/>
    <m/>
    <m/>
  </r>
  <r>
    <s v="SUL"/>
    <s v="PR"/>
    <s v="SAO JERONIMO DA SERRA"/>
    <n v="4124707"/>
    <n v="0"/>
    <s v="Pequeno porte 1"/>
    <n v="11535"/>
    <n v="823.77"/>
    <n v="13.8"/>
    <n v="164508.31"/>
    <n v="14196.44"/>
    <n v="92"/>
    <n v="354"/>
    <n v="36"/>
    <n v="0.1"/>
    <n v="0.88"/>
    <n v="0.37"/>
    <n v="5.2216946626952803"/>
    <n v="41.141226364367697"/>
    <n v="576.98"/>
    <n v="1446.25"/>
    <n v="74.31"/>
    <n v="696.08"/>
    <n v="9.51"/>
    <n v="455.52068965517202"/>
    <n v="499.091379310344"/>
    <n v="485.57543859649098"/>
    <n v="454.88947368420997"/>
    <n v="486.666666666666"/>
    <n v="0.46300000000000002"/>
    <m/>
    <m/>
  </r>
  <r>
    <s v="SUL"/>
    <s v="PR"/>
    <s v="BORRAZOPOLIS"/>
    <n v="4103305"/>
    <n v="0"/>
    <s v="Pequeno porte 1"/>
    <n v="7387"/>
    <n v="334.38"/>
    <n v="23.6"/>
    <n v="167759.82"/>
    <n v="21719.29"/>
    <n v="80"/>
    <m/>
    <n v="21"/>
    <e v="#DIV/0!"/>
    <n v="1.17"/>
    <n v="0.33"/>
    <n v="7.04069898052136"/>
    <n v="41.865742252404203"/>
    <n v="656.88"/>
    <n v="1902"/>
    <n v="75.290000000000006"/>
    <n v="536.74"/>
    <n v="10.77"/>
    <n v="469.796226415094"/>
    <n v="529.371698113207"/>
    <n v="524.04150943396201"/>
    <n v="486.29433962264102"/>
    <n v="545.09433962264097"/>
    <n v="0.65400000000000003"/>
    <m/>
    <m/>
  </r>
  <r>
    <s v="SUL"/>
    <s v="PR"/>
    <s v="ALTO PIQUIRI"/>
    <n v="4100707"/>
    <n v="0"/>
    <s v="Pequeno porte 1"/>
    <n v="10253"/>
    <n v="447.67"/>
    <n v="22.7"/>
    <n v="203552.2"/>
    <n v="19666.88"/>
    <n v="83"/>
    <n v="253"/>
    <n v="18"/>
    <n v="7.0000000000000007E-2"/>
    <n v="0.92"/>
    <n v="0.15"/>
    <n v="7.5483680418386099"/>
    <n v="43.772439858110801"/>
    <n v="714.38"/>
    <n v="1031.7"/>
    <n v="72.86"/>
    <n v="605.28"/>
    <n v="9.89"/>
    <n v="454.08688524590099"/>
    <n v="518.386885245901"/>
    <n v="506.00166666666598"/>
    <n v="472.56833333333299"/>
    <n v="528.33333333333303"/>
    <n v="0.55600000000000005"/>
    <m/>
    <m/>
  </r>
  <r>
    <s v="SUL"/>
    <s v="PR"/>
    <s v="SABAUDIA"/>
    <n v="4122701"/>
    <n v="0"/>
    <s v="Pequeno porte 1"/>
    <n v="6644"/>
    <n v="190.33"/>
    <n v="32"/>
    <n v="304095.34000000003"/>
    <n v="47059.01"/>
    <n v="86"/>
    <n v="294"/>
    <n v="35"/>
    <n v="0.12"/>
    <n v="1.1599999999999999"/>
    <n v="0.22"/>
    <n v="7.4790244988230397"/>
    <n v="44.331040258938401"/>
    <n v="662.57"/>
    <n v="2174.6666666666702"/>
    <n v="75.599999999999994"/>
    <n v="911.55"/>
    <n v="10.89"/>
    <n v="460.00754716981101"/>
    <n v="532.02075471698095"/>
    <n v="510.52340425531901"/>
    <n v="467.791489361701"/>
    <n v="506.80851063829698"/>
    <n v="0.70899999999999996"/>
    <m/>
    <m/>
  </r>
  <r>
    <s v="SUL"/>
    <s v="PR"/>
    <s v="GUARAQUECABA"/>
    <n v="4109500"/>
    <n v="0"/>
    <s v="Pequeno porte 1"/>
    <n v="7944"/>
    <n v="2020.09"/>
    <n v="3.9"/>
    <n v="69007.56"/>
    <n v="8613.0300000000007"/>
    <n v="89"/>
    <n v="340"/>
    <n v="27"/>
    <n v="0.08"/>
    <n v="0.89"/>
    <n v="0.47"/>
    <n v="4.1153299965278496"/>
    <n v="36.434606354291603"/>
    <n v="550.71"/>
    <n v="1331.3333333333301"/>
    <n v="72.540000000000006"/>
    <n v="661.92"/>
    <n v="9"/>
    <n v="492.14230769230699"/>
    <n v="522.66153846153804"/>
    <n v="500.48846153846102"/>
    <n v="459.40384615384602"/>
    <n v="480.76923076922998"/>
    <n v="0.34399999999999997"/>
    <m/>
    <m/>
  </r>
  <r>
    <s v="SUL"/>
    <s v="PR"/>
    <s v="PAICANDU"/>
    <n v="4117503"/>
    <n v="0"/>
    <s v="Pequeno porte 2"/>
    <n v="39728"/>
    <n v="171.38"/>
    <n v="209.7"/>
    <n v="437101.69"/>
    <n v="11387.3"/>
    <n v="78"/>
    <n v="925"/>
    <n v="76"/>
    <n v="0.08"/>
    <n v="1.1000000000000001"/>
    <n v="0.19"/>
    <n v="7.00027776659618"/>
    <n v="41.7765775098514"/>
    <n v="376.46"/>
    <n v="2589.7333333333299"/>
    <n v="75"/>
    <n v="552.16"/>
    <n v="10.33"/>
    <n v="455.37511312217202"/>
    <n v="527.70452488687704"/>
    <n v="516.40504587155897"/>
    <n v="468.71238532110101"/>
    <n v="517.70642201834801"/>
    <n v="0.65200000000000002"/>
    <m/>
    <m/>
  </r>
  <r>
    <s v="SUL"/>
    <s v="PR"/>
    <s v="JOAQUIM TAVORA"/>
    <n v="4112801"/>
    <n v="0"/>
    <s v="Pequeno porte 1"/>
    <n v="11639"/>
    <n v="289.17"/>
    <n v="37.1"/>
    <n v="334828.43"/>
    <n v="29508.1"/>
    <n v="85"/>
    <m/>
    <n v="10"/>
    <e v="#DIV/0!"/>
    <n v="1.08"/>
    <n v="0.27"/>
    <n v="7.3562674947809503"/>
    <n v="45.154260129884698"/>
    <n v="587.37"/>
    <n v="1271.8888888888901"/>
    <n v="73.040000000000006"/>
    <n v="684.62"/>
    <n v="10.34"/>
    <n v="466.13499999999999"/>
    <n v="536.20500000000004"/>
    <n v="529.26440677966104"/>
    <n v="503.42033898305101"/>
    <n v="515.59322033898297"/>
    <n v="0.61299999999999999"/>
    <m/>
    <m/>
  </r>
  <r>
    <s v="SUL"/>
    <s v="PR"/>
    <s v="IPIRANGA"/>
    <n v="4110508"/>
    <n v="0"/>
    <s v="Pequeno porte 1"/>
    <n v="15059"/>
    <n v="927.09"/>
    <n v="15.3"/>
    <n v="365013.6"/>
    <n v="24648.09"/>
    <n v="83"/>
    <m/>
    <n v="0"/>
    <e v="#DIV/0!"/>
    <n v="0.97"/>
    <n v="0.48"/>
    <n v="5.0803613330969597"/>
    <n v="46.362416117192197"/>
    <n v="590.94000000000005"/>
    <n v="2127.8571428571399"/>
    <n v="74.66"/>
    <n v="702.06"/>
    <n v="9.91"/>
    <n v="497.94109589041"/>
    <n v="550.48356164383495"/>
    <n v="531.647945205479"/>
    <n v="498.94931506849298"/>
    <n v="559.17808219178005"/>
    <n v="0.499"/>
    <m/>
    <m/>
  </r>
  <r>
    <s v="SUL"/>
    <s v="PR"/>
    <s v="JACAREZINHO"/>
    <n v="4111803"/>
    <n v="0"/>
    <s v="Pequeno porte 2"/>
    <n v="40253"/>
    <n v="602.53"/>
    <n v="64.900000000000006"/>
    <n v="816068.94"/>
    <n v="20289.62"/>
    <n v="74"/>
    <n v="1"/>
    <n v="91"/>
    <n v="91"/>
    <n v="1"/>
    <n v="0.17"/>
    <n v="8.8779605939205002"/>
    <n v="42.647561671248397"/>
    <n v="450.78"/>
    <m/>
    <n v="75.61"/>
    <n v="753.16"/>
    <n v="9.85"/>
    <n v="476.851226993865"/>
    <n v="531.13926380368002"/>
    <n v="517.41550632911401"/>
    <n v="478.12721518987303"/>
    <n v="543.03797468354401"/>
    <n v="0.71599999999999997"/>
    <m/>
    <m/>
  </r>
  <r>
    <s v="SUL"/>
    <s v="PR"/>
    <s v="SARANDI"/>
    <n v="4126256"/>
    <n v="0"/>
    <s v="MÃ©dio porte"/>
    <n v="91344"/>
    <n v="103.46"/>
    <n v="800.7"/>
    <n v="1169809.6200000001"/>
    <n v="13238.38"/>
    <n v="66"/>
    <n v="1876"/>
    <n v="122"/>
    <n v="7.0000000000000007E-2"/>
    <n v="1.04"/>
    <n v="0.19"/>
    <n v="6.1280539954566304"/>
    <n v="43.046736980911497"/>
    <n v="274.67"/>
    <n v="2629.0588235294099"/>
    <n v="75.98"/>
    <n v="442.49"/>
    <n v="9.6999999999999993"/>
    <n v="464.40691144708398"/>
    <n v="531.88768898488104"/>
    <n v="509.32953020134198"/>
    <n v="466.43736017896998"/>
    <n v="516.26398210290802"/>
    <n v="0.60099999999999998"/>
    <m/>
    <m/>
  </r>
  <r>
    <s v="SUL"/>
    <s v="PR"/>
    <s v="MORRETES"/>
    <n v="4116208"/>
    <n v="0"/>
    <s v="Pequeno porte 1"/>
    <n v="16488"/>
    <n v="684.58"/>
    <n v="23"/>
    <n v="227235.08"/>
    <n v="13919.45"/>
    <n v="75"/>
    <m/>
    <n v="87"/>
    <e v="#DIV/0!"/>
    <n v="0.98"/>
    <n v="0.31"/>
    <n v="6.9246991573074803"/>
    <n v="43.638324061822303"/>
    <n v="499.94"/>
    <n v="1023.8125"/>
    <n v="75.22"/>
    <n v="792.14"/>
    <n v="8.59"/>
    <n v="462.49365079364998"/>
    <n v="513.20952380952394"/>
    <n v="494.29193548387002"/>
    <n v="457.42903225806401"/>
    <n v="485.806451612903"/>
    <n v="0.57999999999999996"/>
    <m/>
    <m/>
  </r>
  <r>
    <s v="SUL"/>
    <s v="PR"/>
    <s v="RIBEIRAO DO PINHAL"/>
    <n v="4121901"/>
    <n v="0"/>
    <s v="Pequeno porte 1"/>
    <n v="13601"/>
    <n v="374.73"/>
    <n v="36.1"/>
    <n v="160967.62"/>
    <n v="11715.26"/>
    <n v="90"/>
    <m/>
    <n v="8"/>
    <e v="#DIV/0!"/>
    <n v="0.99"/>
    <n v="0.19"/>
    <n v="7.6284568246948199"/>
    <n v="41.980191819621197"/>
    <n v="378.15"/>
    <n v="1956"/>
    <n v="74.430000000000007"/>
    <n v="535.38"/>
    <n v="11.07"/>
    <n v="456.53"/>
    <n v="504.01299999999998"/>
    <n v="501.00102040816301"/>
    <n v="470.43571428571403"/>
    <n v="502.85714285714198"/>
    <n v="0.61599999999999999"/>
    <m/>
    <m/>
  </r>
  <r>
    <s v="SUL"/>
    <s v="PR"/>
    <s v="VENTANIA"/>
    <n v="4128534"/>
    <n v="0"/>
    <s v="Pequeno porte 1"/>
    <n v="11252"/>
    <n v="759.37"/>
    <n v="13.1"/>
    <n v="232388.12"/>
    <n v="21591.39"/>
    <n v="90"/>
    <m/>
    <n v="55"/>
    <e v="#DIV/0!"/>
    <n v="0.91"/>
    <n v="0.17"/>
    <n v="6.11580006032949"/>
    <n v="46.3587104103595"/>
    <n v="711.57"/>
    <n v="2733.5"/>
    <n v="72.849999999999994"/>
    <n v="534.28"/>
    <n v="10.43"/>
    <n v="448.90800000000002"/>
    <n v="522.26599999999905"/>
    <n v="497.30399999999901"/>
    <n v="451.45599999999899"/>
    <n v="518"/>
    <n v="0.49399999999999999"/>
    <m/>
    <m/>
  </r>
  <r>
    <s v="SUL"/>
    <s v="PR"/>
    <s v="FLORESTOPOLIS"/>
    <n v="4108007"/>
    <n v="0"/>
    <s v="Pequeno porte 1"/>
    <n v="11145"/>
    <n v="246.33"/>
    <n v="45.6"/>
    <n v="171333.88"/>
    <n v="15124.81"/>
    <n v="78"/>
    <m/>
    <n v="45"/>
    <e v="#DIV/0!"/>
    <n v="1.02"/>
    <n v="0.1"/>
    <n v="7.2336319842683698"/>
    <n v="48.152915195783201"/>
    <n v="673.15"/>
    <m/>
    <n v="73.44"/>
    <n v="574.38"/>
    <n v="10.32"/>
    <n v="437.92857142857099"/>
    <n v="503.78979591836702"/>
    <n v="482.269387755102"/>
    <n v="446.33673469387702"/>
    <n v="455.918367346938"/>
    <n v="0.61599999999999999"/>
    <m/>
    <m/>
  </r>
  <r>
    <s v="SUL"/>
    <s v="PR"/>
    <s v="CENTENARIO DO SUL"/>
    <n v="4105102"/>
    <n v="0"/>
    <s v="Pequeno porte 1"/>
    <n v="11279"/>
    <n v="371.83"/>
    <n v="30.1"/>
    <n v="147673.88"/>
    <n v="12974.33"/>
    <n v="78"/>
    <m/>
    <n v="26"/>
    <e v="#DIV/0!"/>
    <n v="1"/>
    <n v="0.16"/>
    <n v="7.4833547998727497"/>
    <n v="45.889439072781201"/>
    <n v="551.24"/>
    <n v="3782"/>
    <n v="72.48"/>
    <n v="532.41"/>
    <n v="10.210000000000001"/>
    <n v="446.42105263157799"/>
    <n v="500.59473684210502"/>
    <n v="489.97636363636298"/>
    <n v="438.12545454545398"/>
    <n v="472.36363636363598"/>
    <n v="0.53700000000000003"/>
    <m/>
    <m/>
  </r>
  <r>
    <s v="SUL"/>
    <s v="PR"/>
    <s v="CAMPO DO TENENTE"/>
    <n v="4104105"/>
    <n v="0"/>
    <s v="Pequeno porte 1"/>
    <n v="7762"/>
    <n v="304.49"/>
    <n v="23.4"/>
    <n v="153895.72"/>
    <n v="20383.54"/>
    <n v="88"/>
    <n v="254"/>
    <n v="29"/>
    <n v="0.11"/>
    <n v="0.91"/>
    <n v="0.17"/>
    <n v="6.7445435676646097"/>
    <n v="46.799509731663797"/>
    <n v="569.46"/>
    <n v="1089"/>
    <n v="73.34"/>
    <n v="577.20000000000005"/>
    <n v="11.05"/>
    <n v="440.86774193548302"/>
    <n v="498.39032258064498"/>
    <n v="487.37419354838698"/>
    <n v="461.46451612903201"/>
    <n v="509.67741935483798"/>
    <n v="0.57999999999999996"/>
    <m/>
    <m/>
  </r>
  <r>
    <s v="SUL"/>
    <s v="PR"/>
    <s v="BANDEIRANTES"/>
    <n v="4102406"/>
    <n v="0"/>
    <s v="Pequeno porte 2"/>
    <n v="32562"/>
    <n v="445.19"/>
    <n v="72.3"/>
    <n v="487757.64"/>
    <n v="14870.66"/>
    <n v="79"/>
    <n v="740"/>
    <n v="33"/>
    <n v="0.04"/>
    <n v="1.01"/>
    <n v="0.22"/>
    <n v="7.7298025840528801"/>
    <n v="43.281323713129503"/>
    <n v="379.07"/>
    <n v="1363.25"/>
    <n v="74.16"/>
    <n v="562.57000000000005"/>
    <n v="11.42"/>
    <n v="477.40517241379303"/>
    <n v="523.40551724137902"/>
    <n v="510.26853146853102"/>
    <n v="488.743706293706"/>
    <n v="535.664335664335"/>
    <n v="0.67799999999999905"/>
    <m/>
    <m/>
  </r>
  <r>
    <s v="SUL"/>
    <s v="PR"/>
    <s v="RIO BRANCO DO SUL"/>
    <n v="4122206"/>
    <n v="0"/>
    <s v="Pequeno porte 2"/>
    <n v="32369"/>
    <n v="812.29"/>
    <n v="37.700000000000003"/>
    <n v="1026544.63"/>
    <n v="32132.74"/>
    <n v="87"/>
    <n v="1026"/>
    <n v="149"/>
    <n v="0.15"/>
    <n v="0.93"/>
    <n v="0.23"/>
    <n v="5.5474416378408602"/>
    <n v="38.267842336999202"/>
    <n v="499.45"/>
    <m/>
    <n v="75.84"/>
    <n v="687.98"/>
    <n v="8.84"/>
    <n v="451.03155555555497"/>
    <n v="503.74133333333299"/>
    <n v="498.49684684684598"/>
    <n v="472.39414414414398"/>
    <n v="481.44144144144099"/>
    <n v="0.56299999999999994"/>
    <m/>
    <m/>
  </r>
  <r>
    <s v="SUL"/>
    <s v="PR"/>
    <s v="SIQUEIRA CAMPOS"/>
    <n v="4126603"/>
    <n v="0"/>
    <s v="Pequeno porte 2"/>
    <n v="20303"/>
    <n v="278.04000000000002"/>
    <n v="66.400000000000006"/>
    <n v="350345.18"/>
    <n v="17819.3"/>
    <n v="75"/>
    <n v="606"/>
    <n v="36"/>
    <n v="0.06"/>
    <n v="1.03"/>
    <n v="0.24"/>
    <n v="6.7247916323975803"/>
    <n v="44.811509655195799"/>
    <n v="486.29"/>
    <n v="1420.07142857143"/>
    <n v="75.319999999999993"/>
    <n v="584.89"/>
    <n v="9.36"/>
    <n v="464.91468531468502"/>
    <n v="525.38531468531403"/>
    <n v="518.89357142857102"/>
    <n v="478.29071428571399"/>
    <n v="531.28571428571399"/>
    <n v="0.623"/>
    <m/>
    <m/>
  </r>
  <r>
    <s v="SUL"/>
    <s v="PR"/>
    <s v="CANDIDO DE ABREU"/>
    <n v="4104402"/>
    <n v="0"/>
    <s v="Pequeno porte 1"/>
    <n v="16198"/>
    <n v="1510.16"/>
    <n v="11"/>
    <n v="254213.05"/>
    <n v="15283.66"/>
    <n v="89"/>
    <m/>
    <n v="35"/>
    <e v="#DIV/0!"/>
    <n v="1.03"/>
    <n v="0.45"/>
    <n v="4.9281286849760004"/>
    <n v="42.256120632816298"/>
    <n v="525.53"/>
    <n v="2747.3333333333298"/>
    <n v="71.959999999999994"/>
    <n v="539.02"/>
    <n v="10.19"/>
    <n v="461.11348314606698"/>
    <n v="508.283146067416"/>
    <n v="497.85813953488298"/>
    <n v="470.18139534883699"/>
    <n v="497.67441860465101"/>
    <n v="0.44400000000000001"/>
    <m/>
    <m/>
  </r>
  <r>
    <s v="SUL"/>
    <s v="PR"/>
    <s v="ALTONIA"/>
    <n v="4100509"/>
    <n v="0"/>
    <s v="Pequeno porte 2"/>
    <n v="21867"/>
    <n v="661.56"/>
    <n v="31"/>
    <n v="238861.09"/>
    <n v="11115.51"/>
    <n v="81"/>
    <n v="467"/>
    <n v="24"/>
    <n v="0.05"/>
    <n v="1.1399999999999999"/>
    <n v="0.26"/>
    <n v="6.7479513230885697"/>
    <n v="43.064585924728"/>
    <n v="642.37"/>
    <n v="2161.9"/>
    <n v="75.88"/>
    <n v="407.41"/>
    <n v="11.44"/>
    <n v="461.28108108108103"/>
    <n v="524.47094594594603"/>
    <n v="511.081379310344"/>
    <n v="475.143448275862"/>
    <n v="528.68965517241304"/>
    <n v="0.66299999999999903"/>
    <m/>
    <m/>
  </r>
  <r>
    <s v="SUL"/>
    <s v="PR"/>
    <s v="MARUMBI"/>
    <n v="4115507"/>
    <n v="0"/>
    <s v="Pequeno porte 1"/>
    <n v="4760"/>
    <n v="208.47"/>
    <n v="22.1"/>
    <n v="58971.02"/>
    <n v="12428.03"/>
    <n v="92"/>
    <m/>
    <n v="56"/>
    <e v="#DIV/0!"/>
    <n v="1.2"/>
    <n v="0.14000000000000001"/>
    <n v="8.44282724028524"/>
    <n v="44.956137585640398"/>
    <n v="801.14"/>
    <n v="4750"/>
    <n v="74.540000000000006"/>
    <n v="604.09"/>
    <n v="10.35"/>
    <n v="429.75714285714201"/>
    <n v="501.24285714285702"/>
    <n v="487.39999999999901"/>
    <n v="457.125"/>
    <n v="486.666666666666"/>
    <n v="0.66299999999999903"/>
    <m/>
    <m/>
  </r>
  <r>
    <s v="SUL"/>
    <s v="PR"/>
    <s v="GENERAL CARNEIRO"/>
    <n v="4108502"/>
    <n v="0"/>
    <s v="Pequeno porte 1"/>
    <n v="14038"/>
    <n v="1071.18"/>
    <n v="12.8"/>
    <n v="242395.22"/>
    <n v="17265.849999999999"/>
    <n v="84"/>
    <n v="354"/>
    <n v="93"/>
    <n v="0.26"/>
    <n v="0.82"/>
    <n v="0.19"/>
    <n v="7.1075171525675804"/>
    <n v="42.006999030794702"/>
    <n v="561.35"/>
    <n v="1754.875"/>
    <n v="73.95"/>
    <n v="609.11"/>
    <n v="9.7100000000000009"/>
    <n v="458.33965517241302"/>
    <n v="528.16034482758596"/>
    <n v="497.34210526315798"/>
    <n v="449.09649122807002"/>
    <n v="513.33333333333303"/>
    <n v="0.499"/>
    <m/>
    <m/>
  </r>
  <r>
    <s v="SUL"/>
    <s v="PR"/>
    <s v="CAMBE"/>
    <n v="4103701"/>
    <n v="0"/>
    <s v="Grande porte"/>
    <n v="104592"/>
    <n v="495.38"/>
    <n v="195.5"/>
    <n v="3027846.05"/>
    <n v="29620.3"/>
    <n v="64"/>
    <n v="2647"/>
    <n v="53"/>
    <n v="0.02"/>
    <n v="1.1200000000000001"/>
    <n v="0.2"/>
    <n v="7.5866953546317903"/>
    <n v="42.411837053707899"/>
    <n v="471.24"/>
    <n v="2711.4736842105299"/>
    <n v="75.42"/>
    <n v="445.03"/>
    <n v="9.94"/>
    <n v="464.943172951885"/>
    <n v="533.66840052015596"/>
    <n v="516.08706199460903"/>
    <n v="480.61199460916401"/>
    <n v="524.69002695417703"/>
    <n v="0.69499999999999995"/>
    <m/>
    <m/>
  </r>
  <r>
    <s v="SUL"/>
    <s v="PR"/>
    <s v="PAULO FRONTIN"/>
    <n v="4118709"/>
    <n v="0"/>
    <s v="Pequeno porte 1"/>
    <n v="7326"/>
    <n v="369.86"/>
    <n v="18.7"/>
    <n v="204749.56"/>
    <n v="28362.59"/>
    <m/>
    <m/>
    <n v="27"/>
    <e v="#DIV/0!"/>
    <n v="1.1100000000000001"/>
    <n v="0.52"/>
    <n v="5.9689975776794997"/>
    <n v="45.853377738728497"/>
    <m/>
    <n v="1451.2"/>
    <n v="73.34"/>
    <m/>
    <n v="10.26"/>
    <n v="462.99534883720901"/>
    <n v="515.26511627906905"/>
    <n v="502.71951219512198"/>
    <n v="513.33170731707298"/>
    <n v="522.43902439024396"/>
    <n v="0.63200000000000001"/>
    <m/>
    <m/>
  </r>
  <r>
    <s v="SUL"/>
    <s v="PR"/>
    <s v="JATAIZINHO"/>
    <n v="4112702"/>
    <n v="0"/>
    <s v="Pequeno porte 1"/>
    <n v="12560"/>
    <n v="159.18"/>
    <n v="74.599999999999994"/>
    <n v="157910.66"/>
    <n v="12748.1"/>
    <n v="85"/>
    <n v="459"/>
    <n v="15"/>
    <n v="0.03"/>
    <n v="0.92"/>
    <n v="0.17"/>
    <n v="7.0822402197098899"/>
    <n v="42.9921237848381"/>
    <m/>
    <m/>
    <n v="75.7"/>
    <m/>
    <n v="9.9499999999999993"/>
    <n v="450.66986301369798"/>
    <n v="499.03424657534202"/>
    <n v="488.47285714285698"/>
    <n v="473.99571428571397"/>
    <n v="475.142857142857"/>
    <n v="0.58199999999999996"/>
    <m/>
    <m/>
  </r>
  <r>
    <s v="SUL"/>
    <s v="PR"/>
    <s v="CARLOPOLIS"/>
    <n v="4104709"/>
    <n v="0"/>
    <s v="Pequeno porte 1"/>
    <n v="14384"/>
    <n v="451.42"/>
    <n v="30.4"/>
    <n v="224803.86"/>
    <n v="15787.9"/>
    <n v="90"/>
    <n v="364"/>
    <n v="23"/>
    <n v="0.06"/>
    <n v="1.1100000000000001"/>
    <n v="0.33"/>
    <n v="6.1374200628262701"/>
    <n v="42.478094144926203"/>
    <n v="596.27"/>
    <n v="2381.5"/>
    <n v="74.91"/>
    <n v="564.14"/>
    <n v="10.29"/>
    <n v="461.89999999999901"/>
    <n v="514.86483516483497"/>
    <n v="510.353012048192"/>
    <n v="471.23253012048201"/>
    <n v="495.42168674698797"/>
    <m/>
    <m/>
    <m/>
  </r>
  <r>
    <s v="SUL"/>
    <s v="PR"/>
    <s v="LUPIONOPOLIS"/>
    <n v="4113809"/>
    <n v="0"/>
    <s v="Pequeno porte 1"/>
    <n v="4885"/>
    <n v="121.07"/>
    <n v="37.9"/>
    <n v="72361.34"/>
    <n v="15059.59"/>
    <n v="78"/>
    <n v="233"/>
    <n v="8"/>
    <n v="0.03"/>
    <n v="1.08"/>
    <n v="0.15"/>
    <n v="7.9908672008259796"/>
    <n v="46.533628500859699"/>
    <n v="814.49"/>
    <n v="966.4"/>
    <n v="76.38"/>
    <n v="725.89"/>
    <n v="8.57"/>
    <n v="448.95454545454498"/>
    <n v="491.07272727272698"/>
    <n v="500.349999999999"/>
    <n v="443.345454545454"/>
    <n v="500"/>
    <m/>
    <m/>
    <m/>
  </r>
  <r>
    <s v="SUDESTE"/>
    <s v="RJ"/>
    <s v="RIO DAS OSTRAS"/>
    <n v="3304524"/>
    <n v="0"/>
    <s v="Grande porte"/>
    <n v="136626"/>
    <n v="229.04"/>
    <n v="461.4"/>
    <n v="14883443.24"/>
    <n v="121799.76"/>
    <n v="61"/>
    <n v="4433"/>
    <n v="562"/>
    <n v="0.13"/>
    <n v="1.05"/>
    <n v="0.27"/>
    <n v="7.9913323391978599"/>
    <n v="42.214668014272902"/>
    <n v="851.4"/>
    <n v="267.165966386555"/>
    <n v="76.260000000000005"/>
    <n v="969.43"/>
    <n v="9.18"/>
    <n v="491.43887179487098"/>
    <n v="553.06307692307598"/>
    <n v="536.50955806783099"/>
    <n v="505.48520041109902"/>
    <n v="569.63001027749203"/>
    <m/>
    <m/>
    <m/>
  </r>
  <r>
    <s v="SUDESTE"/>
    <s v="RJ"/>
    <s v="SAO SEBASTIAO DO ALTO"/>
    <n v="3305307"/>
    <n v="0"/>
    <s v="Pequeno porte 1"/>
    <n v="9075"/>
    <n v="397.9"/>
    <n v="22.4"/>
    <n v="139762.68"/>
    <n v="15508.51"/>
    <n v="77"/>
    <n v="676"/>
    <n v="78"/>
    <n v="0.12"/>
    <n v="0.9"/>
    <n v="0.3"/>
    <n v="5.6360513429289201"/>
    <n v="48.135038899620596"/>
    <n v="1338.71"/>
    <n v="645.21428571428601"/>
    <n v="72.349999999999994"/>
    <n v="910.96"/>
    <n v="8.4700000000000006"/>
    <n v="455.88205128205101"/>
    <n v="497.21025641025602"/>
    <n v="499.00999999999902"/>
    <n v="461.56249999999898"/>
    <n v="485"/>
    <n v="0.48399999999999999"/>
    <m/>
    <m/>
  </r>
  <r>
    <s v="SUDESTE"/>
    <s v="RJ"/>
    <s v="RIO BONITO"/>
    <n v="3304300"/>
    <n v="0"/>
    <s v="MÃ©dio porte"/>
    <n v="57963"/>
    <n v="456.46"/>
    <n v="121.7"/>
    <n v="1356459.29"/>
    <n v="23821.77"/>
    <n v="73"/>
    <n v="2188"/>
    <n v="298"/>
    <n v="0.14000000000000001"/>
    <n v="0.96"/>
    <n v="0.24"/>
    <n v="7.4993573977110701"/>
    <n v="41.590265218892299"/>
    <n v="1116.5899999999999"/>
    <n v="477.36666666666702"/>
    <n v="74.16"/>
    <n v="722.73"/>
    <n v="8.89"/>
    <n v="480.30377358490603"/>
    <n v="537.50943396226398"/>
    <n v="525.05223880596998"/>
    <n v="481.18912579957299"/>
    <n v="554.66950959488202"/>
    <n v="0.63700000000000001"/>
    <m/>
    <m/>
  </r>
  <r>
    <s v="SUDESTE"/>
    <s v="RJ"/>
    <s v="PINHEIRAL"/>
    <n v="3303955"/>
    <n v="0"/>
    <s v="Pequeno porte 2"/>
    <n v="24076"/>
    <n v="76.53"/>
    <n v="296.89999999999998"/>
    <n v="279637.64"/>
    <n v="11905.55"/>
    <n v="77"/>
    <n v="1119"/>
    <n v="134"/>
    <n v="0.12"/>
    <n v="0.83"/>
    <n v="0.21"/>
    <n v="8.1231887032826506"/>
    <n v="39.172199779089603"/>
    <n v="826.45"/>
    <n v="846.107142857143"/>
    <n v="73.03"/>
    <n v="676.34"/>
    <n v="8.4600000000000009"/>
    <n v="517.36794258373197"/>
    <n v="567.39138755980798"/>
    <n v="544.15754716981098"/>
    <n v="533.67311320754698"/>
    <n v="627.26415094339598"/>
    <n v="0.64900000000000002"/>
    <m/>
    <m/>
  </r>
  <r>
    <s v="SUDESTE"/>
    <s v="RJ"/>
    <s v="NOVA FRIBURGO"/>
    <n v="3303401"/>
    <n v="0"/>
    <s v="Grande porte"/>
    <n v="185102"/>
    <n v="933.42"/>
    <n v="195.1"/>
    <n v="3716664.05"/>
    <n v="20185.88"/>
    <n v="64"/>
    <n v="150"/>
    <n v="657"/>
    <n v="4.38"/>
    <n v="1.0900000000000001"/>
    <n v="0.28000000000000003"/>
    <n v="7.91465086523118"/>
    <n v="42.607963597726098"/>
    <n v="714.43"/>
    <n v="768.58333333333303"/>
    <n v="75.77"/>
    <n v="571.1"/>
    <n v="9.0299999999999994"/>
    <n v="515.54905063291096"/>
    <n v="573.51772151898604"/>
    <n v="556.58454763811005"/>
    <n v="542.25844675740598"/>
    <n v="628.93034427542"/>
    <n v="0.72099999999999997"/>
    <m/>
    <m/>
  </r>
  <r>
    <s v="SUDESTE"/>
    <s v="RJ"/>
    <s v="PARACAMBI"/>
    <n v="3303609"/>
    <n v="0"/>
    <s v="MÃ©dio porte"/>
    <n v="50071"/>
    <n v="179.77"/>
    <n v="262.3"/>
    <n v="600091.4"/>
    <n v="12320.94"/>
    <n v="88"/>
    <n v="991"/>
    <n v="410"/>
    <n v="0.41"/>
    <n v="0.84"/>
    <n v="0.16"/>
    <n v="8.1316285840064193"/>
    <n v="39.782242195497801"/>
    <n v="724.95"/>
    <n v="486.336633663366"/>
    <n v="73.73"/>
    <n v="614.05999999999995"/>
    <n v="9.17"/>
    <n v="483.81812499999899"/>
    <n v="539.303124999999"/>
    <n v="523.155732484076"/>
    <n v="503.85573248407599"/>
    <n v="565.54140127388496"/>
    <n v="0.66099999999999903"/>
    <m/>
    <m/>
  </r>
  <r>
    <s v="SUDESTE"/>
    <s v="RJ"/>
    <s v="NILOPOLIS"/>
    <n v="3303203"/>
    <n v="0"/>
    <s v="Grande porte"/>
    <n v="158319"/>
    <n v="19.39"/>
    <n v="8117.6"/>
    <n v="2526332.17"/>
    <n v="15960.35"/>
    <n v="70"/>
    <n v="2008"/>
    <n v="869"/>
    <n v="0.43"/>
    <n v="0.93"/>
    <n v="0.21"/>
    <n v="9.0530991004567998"/>
    <n v="40.693628940547399"/>
    <n v="341.55"/>
    <n v="625.68774703557301"/>
    <n v="73.989999999999995"/>
    <n v="297.02"/>
    <n v="9.75"/>
    <n v="479.17634560906498"/>
    <n v="539.04036827195398"/>
    <n v="526.79884225759599"/>
    <n v="487.93979739507898"/>
    <n v="555.23878437047699"/>
    <n v="0.74"/>
    <m/>
    <m/>
  </r>
  <r>
    <s v="SUDESTE"/>
    <s v="RJ"/>
    <s v="NOVA IGUACU"/>
    <n v="3303500"/>
    <n v="0"/>
    <s v="Grande porte"/>
    <n v="797435"/>
    <n v="519.16"/>
    <n v="1527.6"/>
    <n v="13261453.1"/>
    <n v="16477.64"/>
    <n v="66"/>
    <n v="8753"/>
    <n v="1594"/>
    <n v="0.18"/>
    <n v="0.92"/>
    <n v="0.22"/>
    <n v="7.8952433349049604"/>
    <n v="37.704138797575901"/>
    <n v="408.44"/>
    <n v="605.69271224643103"/>
    <n v="74.08"/>
    <n v="364.49"/>
    <n v="9.25"/>
    <n v="474.95542970154702"/>
    <n v="537.14757281553398"/>
    <n v="521.97749225441999"/>
    <n v="482.047330052853"/>
    <n v="556.314014944414"/>
    <n v="0.64400000000000002"/>
    <m/>
    <m/>
  </r>
  <r>
    <s v="SUDESTE"/>
    <s v="RJ"/>
    <s v="VOLTA REDONDA"/>
    <n v="3306305"/>
    <n v="0"/>
    <s v="Grande porte"/>
    <n v="263659"/>
    <n v="182.48"/>
    <n v="1412.8"/>
    <n v="10392908.619999999"/>
    <n v="39740.089999999997"/>
    <m/>
    <n v="3121"/>
    <n v="412"/>
    <n v="0.13"/>
    <n v="0.98"/>
    <n v="0.2"/>
    <n v="9.4830307829585703"/>
    <n v="40.724355315123702"/>
    <m/>
    <n v="356.81496598639501"/>
    <n v="74.98"/>
    <m/>
    <n v="9.82"/>
    <n v="506.00172963131502"/>
    <n v="567.22694583523003"/>
    <n v="545.21320147194206"/>
    <n v="530.017387304507"/>
    <n v="602.120055197792"/>
    <n v="0.78299999999999903"/>
    <m/>
    <m/>
  </r>
  <r>
    <s v="SUDESTE"/>
    <s v="RJ"/>
    <s v="ARARUAMA"/>
    <n v="3300209"/>
    <n v="0"/>
    <s v="Grande porte"/>
    <n v="124940"/>
    <n v="638.02"/>
    <n v="175.6"/>
    <n v="2068225.6"/>
    <n v="17385.310000000001"/>
    <m/>
    <n v="2169"/>
    <n v="278"/>
    <n v="0.13"/>
    <n v="0.92"/>
    <n v="0.27"/>
    <n v="7.7903846779364301"/>
    <n v="40.755578495492003"/>
    <m/>
    <m/>
    <n v="75.319999999999993"/>
    <m/>
    <n v="8.84"/>
    <n v="492.31336828309298"/>
    <n v="550.211402359109"/>
    <n v="533.56243315508004"/>
    <n v="504.89478609625598"/>
    <n v="575.85561497326205"/>
    <n v="0.65599999999999903"/>
    <m/>
    <m/>
  </r>
  <r>
    <s v="SUDESTE"/>
    <s v="RJ"/>
    <s v="CAMPOS DOS GOYTACAZES"/>
    <n v="3301009"/>
    <n v="0"/>
    <s v="Grande porte"/>
    <n v="487186"/>
    <n v="4026.7"/>
    <n v="115.2"/>
    <n v="58249456.200000003"/>
    <n v="122063.03"/>
    <m/>
    <n v="14330"/>
    <n v="962"/>
    <n v="7.0000000000000007E-2"/>
    <n v="0.9"/>
    <n v="0.22"/>
    <n v="7.8958577590503101"/>
    <n v="39.141094190702297"/>
    <m/>
    <n v="562.81967213114797"/>
    <n v="74.819999999999993"/>
    <m/>
    <n v="8.5"/>
    <n v="500.524487427466"/>
    <n v="555.87508704061804"/>
    <n v="537.22033699059398"/>
    <n v="516.56402821316601"/>
    <n v="580.32523510971703"/>
    <n v="0.65200000000000002"/>
    <m/>
    <m/>
  </r>
  <r>
    <s v="SUDESTE"/>
    <s v="RJ"/>
    <s v="QUISSAMA"/>
    <n v="3304151"/>
    <n v="0"/>
    <s v="Pequeno porte 2"/>
    <n v="23125"/>
    <n v="712.87"/>
    <n v="28.4"/>
    <n v="4863659.43"/>
    <n v="223042.26"/>
    <m/>
    <m/>
    <n v="157"/>
    <e v="#DIV/0!"/>
    <n v="0.97"/>
    <n v="0.17"/>
    <n v="6.9809771044485798"/>
    <n v="44.553569021802502"/>
    <m/>
    <m/>
    <n v="74.23"/>
    <m/>
    <n v="9.11"/>
    <n v="482.09308176100598"/>
    <n v="522.65345911949601"/>
    <n v="514.83612903225799"/>
    <n v="484.54903225806402"/>
    <n v="528.38709677419297"/>
    <n v="0.623"/>
    <m/>
    <m/>
  </r>
  <r>
    <s v="SUDESTE"/>
    <s v="RJ"/>
    <s v="LAJE DO MURIAE"/>
    <n v="3302304"/>
    <n v="0"/>
    <s v="Pequeno porte 1"/>
    <n v="7257"/>
    <n v="249.97"/>
    <n v="30"/>
    <n v="122901.31"/>
    <n v="16642.02"/>
    <m/>
    <n v="554"/>
    <n v="69"/>
    <n v="0.12"/>
    <n v="0.94"/>
    <n v="0.16"/>
    <n v="7.54516676609457"/>
    <n v="44.979910718468297"/>
    <m/>
    <n v="282.34615384615398"/>
    <n v="72.97"/>
    <m/>
    <n v="9.24"/>
    <n v="474.5"/>
    <n v="546.03125"/>
    <n v="529.94516129032195"/>
    <n v="518.658064516129"/>
    <n v="585.80645161290295"/>
    <m/>
    <m/>
    <m/>
  </r>
  <r>
    <s v="NORDESTE"/>
    <s v="RN"/>
    <s v="PARAZINHO"/>
    <n v="2408805"/>
    <n v="0"/>
    <s v="Pequeno porte 1"/>
    <n v="5215"/>
    <n v="258.02"/>
    <n v="17.600000000000001"/>
    <n v="181113.48"/>
    <n v="35242.94"/>
    <n v="76"/>
    <n v="131"/>
    <n v="32"/>
    <n v="0.24"/>
    <n v="0.63"/>
    <n v="0.28999999999999998"/>
    <n v="5.5471659729987399"/>
    <n v="39.984488230072301"/>
    <n v="1004.04"/>
    <n v="732.42857142857201"/>
    <n v="68.150000000000006"/>
    <n v="1323.44"/>
    <n v="8.94"/>
    <n v="442.17142857142801"/>
    <n v="493.96428571428498"/>
    <n v="492.085714285714"/>
    <n v="439.46428571428498"/>
    <n v="457.142857142857"/>
    <n v="0.253"/>
    <m/>
    <m/>
  </r>
  <r>
    <s v="NORDESTE"/>
    <s v="RN"/>
    <s v="FRUTUOSO GOMES"/>
    <n v="2404002"/>
    <n v="0"/>
    <s v="Pequeno porte 1"/>
    <n v="4204"/>
    <n v="63.28"/>
    <n v="66.900000000000006"/>
    <n v="28148.560000000001"/>
    <n v="6576.77"/>
    <n v="88"/>
    <n v="142"/>
    <n v="48"/>
    <n v="0.34"/>
    <n v="0.78"/>
    <n v="0.17"/>
    <n v="6.5080341483912303"/>
    <n v="36.255570533089099"/>
    <n v="1107.7"/>
    <n v="472.66666666666703"/>
    <n v="69.239999999999995"/>
    <n v="731.25"/>
    <n v="9.33"/>
    <n v="449.35294117646998"/>
    <n v="492.32941176470501"/>
    <n v="481.529411764705"/>
    <n v="465.61176470588202"/>
    <n v="505.88235294117601"/>
    <n v="0.36799999999999999"/>
    <m/>
    <m/>
  </r>
  <r>
    <s v="NORDESTE"/>
    <s v="RN"/>
    <s v="VENHA-VER"/>
    <n v="2414753"/>
    <n v="0"/>
    <s v="Pequeno porte 1"/>
    <n v="4154"/>
    <n v="71.62"/>
    <n v="53.4"/>
    <n v="23780.63"/>
    <n v="5871.76"/>
    <n v="92"/>
    <n v="190"/>
    <n v="44"/>
    <n v="0.23"/>
    <n v="0.82"/>
    <n v="0.1"/>
    <n v="3.7839036092434299"/>
    <n v="32.063489448259801"/>
    <n v="675.98"/>
    <n v="2043"/>
    <n v="68.31"/>
    <n v="1171.0899999999999"/>
    <n v="8.93"/>
    <n v="451.82222222222202"/>
    <n v="493.944444444444"/>
    <n v="456.155555555555"/>
    <n v="433.666666666666"/>
    <n v="493.33333333333297"/>
    <m/>
    <m/>
    <m/>
  </r>
  <r>
    <s v="NORDESTE"/>
    <s v="RN"/>
    <s v="MAJOR SALES"/>
    <n v="2407252"/>
    <n v="0"/>
    <s v="Pequeno porte 1"/>
    <n v="3955"/>
    <n v="31.97"/>
    <n v="110.6"/>
    <n v="22580.05"/>
    <n v="5934.31"/>
    <n v="93"/>
    <n v="91"/>
    <n v="46"/>
    <n v="0.51"/>
    <n v="0.71"/>
    <n v="0.19"/>
    <n v="7.0076421399786097"/>
    <n v="37.851777896145002"/>
    <n v="826.8"/>
    <n v="1285.3333333333301"/>
    <n v="71.459999999999994"/>
    <n v="863.79"/>
    <n v="10.43"/>
    <n v="433.24736842105199"/>
    <n v="492.97894736841999"/>
    <n v="477.157894736841"/>
    <n v="436.03157894736802"/>
    <n v="495.78947368421001"/>
    <n v="0.41499999999999998"/>
    <m/>
    <m/>
  </r>
  <r>
    <s v="NORDESTE"/>
    <s v="RN"/>
    <s v="ANTONIO MARTINS"/>
    <n v="2400901"/>
    <n v="0"/>
    <s v="Pequeno porte 1"/>
    <n v="7221"/>
    <n v="244.9"/>
    <n v="28.2"/>
    <n v="40460.980000000003"/>
    <n v="5641.52"/>
    <n v="92"/>
    <n v="222"/>
    <n v="55"/>
    <n v="0.25"/>
    <n v="0.68"/>
    <n v="0.13"/>
    <n v="5.5183771801037196"/>
    <n v="36.869747207915303"/>
    <n v="600.51"/>
    <n v="898.5"/>
    <n v="70.599999999999994"/>
    <n v="745.32"/>
    <n v="8.73"/>
    <n v="442.04222222222199"/>
    <n v="491.39777777777698"/>
    <n v="487.39545454545402"/>
    <n v="453.38409090908999"/>
    <n v="519.09090909090901"/>
    <m/>
    <m/>
    <m/>
  </r>
  <r>
    <s v="NORDESTE"/>
    <s v="RN"/>
    <s v="IPUEIRA"/>
    <n v="2404804"/>
    <n v="0"/>
    <s v="Pequeno porte 1"/>
    <n v="2236"/>
    <n v="127.35"/>
    <n v="16.3"/>
    <n v="18061.43"/>
    <n v="8247.23"/>
    <n v="95"/>
    <n v="193"/>
    <n v="40"/>
    <n v="0.21"/>
    <n v="0.93"/>
    <n v="0.27"/>
    <n v="6.0872304291087396"/>
    <n v="35.631934343655701"/>
    <n v="1002.65"/>
    <n v="1103"/>
    <n v="72.27"/>
    <n v="1291.24"/>
    <n v="9.6199999999999992"/>
    <n v="461.546153846153"/>
    <n v="524.36923076922994"/>
    <n v="498.558333333333"/>
    <n v="467.82499999999999"/>
    <n v="565"/>
    <n v="0.56299999999999994"/>
    <m/>
    <m/>
  </r>
  <r>
    <s v="NORDESTE"/>
    <s v="RN"/>
    <s v="JANDAIRA"/>
    <n v="2405108"/>
    <n v="0"/>
    <s v="Pequeno porte 1"/>
    <n v="6920"/>
    <n v="415.74"/>
    <n v="15.6"/>
    <n v="42947.7"/>
    <n v="6060.92"/>
    <n v="81"/>
    <n v="194"/>
    <n v="146"/>
    <n v="0.75"/>
    <n v="0.61"/>
    <n v="0.13"/>
    <n v="5.5827000612315496"/>
    <n v="43.270081080317702"/>
    <n v="561.88"/>
    <n v="1718.75"/>
    <n v="67.540000000000006"/>
    <n v="834.05"/>
    <n v="8.85"/>
    <n v="444.83499999999998"/>
    <n v="495.94"/>
    <n v="500.04999999999899"/>
    <n v="446.435"/>
    <n v="518"/>
    <n v="0.30099999999999999"/>
    <m/>
    <m/>
  </r>
  <r>
    <s v="NORDESTE"/>
    <s v="RN"/>
    <s v="SERRINHA"/>
    <n v="2413508"/>
    <n v="0"/>
    <s v="Pequeno porte 1"/>
    <n v="6470"/>
    <n v="193.35"/>
    <n v="34"/>
    <n v="44530.38"/>
    <n v="6726.64"/>
    <n v="99"/>
    <n v="185"/>
    <n v="43"/>
    <n v="0.23"/>
    <n v="0.78"/>
    <n v="0.18"/>
    <n v="5.8873642927604202"/>
    <n v="35.2531904791729"/>
    <n v="589.24"/>
    <n v="821"/>
    <n v="70.42"/>
    <n v="909.27"/>
    <n v="10.199999999999999"/>
    <n v="436.55555555555497"/>
    <n v="463.02592592592498"/>
    <n v="477.888461538461"/>
    <n v="422.16153846153799"/>
    <n v="446.923076923076"/>
    <n v="0.35599999999999998"/>
    <m/>
    <m/>
  </r>
  <r>
    <s v="NORDESTE"/>
    <s v="RN"/>
    <s v="ENCANTO"/>
    <n v="2403301"/>
    <n v="0"/>
    <s v="Pequeno porte 1"/>
    <n v="5630"/>
    <n v="125.75"/>
    <n v="41.6"/>
    <n v="31703.54"/>
    <n v="5748.6"/>
    <n v="82"/>
    <n v="198"/>
    <n v="29"/>
    <n v="0.15"/>
    <n v="0.85"/>
    <n v="0.17"/>
    <n v="4.76586071634613"/>
    <n v="39.658872397024297"/>
    <n v="600.69000000000005"/>
    <n v="1388.5"/>
    <n v="72.209999999999994"/>
    <n v="741.73"/>
    <n v="9.33"/>
    <n v="447.75"/>
    <n v="513.25714285714196"/>
    <n v="502.82222222222202"/>
    <n v="424.03703703703599"/>
    <n v="540.74074074073997"/>
    <n v="0.44400000000000001"/>
    <m/>
    <m/>
  </r>
  <r>
    <s v="NORDESTE"/>
    <s v="RN"/>
    <s v="SANTANA DO SERIDO"/>
    <n v="2411429"/>
    <n v="0"/>
    <s v="Pequeno porte 1"/>
    <n v="2688"/>
    <n v="188.4"/>
    <n v="13.4"/>
    <n v="37090.17"/>
    <n v="14012.15"/>
    <n v="94"/>
    <n v="169"/>
    <n v="10"/>
    <n v="0.06"/>
    <n v="1.01"/>
    <n v="0.19"/>
    <n v="4.7157413674814599"/>
    <n v="49.2513455131649"/>
    <n v="850.26"/>
    <n v="532.20000000000005"/>
    <n v="71.040000000000006"/>
    <n v="1067.42"/>
    <n v="8.92"/>
    <n v="488.36923076923"/>
    <n v="521.96923076922997"/>
    <n v="523.03076923076901"/>
    <n v="455.176923076923"/>
    <n v="540"/>
    <n v="0.47499999999999998"/>
    <m/>
    <m/>
  </r>
  <r>
    <s v="NORDESTE"/>
    <s v="RN"/>
    <s v="PORTALEGRE"/>
    <n v="2410207"/>
    <n v="0"/>
    <s v="Pequeno porte 1"/>
    <n v="7861"/>
    <n v="110.05"/>
    <n v="66.5"/>
    <n v="46023.54"/>
    <n v="5970.88"/>
    <n v="89"/>
    <n v="299"/>
    <n v="23"/>
    <n v="0.08"/>
    <n v="0.83"/>
    <n v="0.17"/>
    <n v="5.7296131840031004"/>
    <n v="40.902146273396198"/>
    <n v="505.77"/>
    <n v="3880"/>
    <n v="70.22"/>
    <n v="603.55999999999995"/>
    <n v="9.69"/>
    <n v="453.53157894736802"/>
    <n v="474.03684210526302"/>
    <n v="464.86842105263099"/>
    <n v="415.74736842105199"/>
    <n v="447.36842105263099"/>
    <n v="0.42499999999999999"/>
    <m/>
    <m/>
  </r>
  <r>
    <s v="NORDESTE"/>
    <s v="RN"/>
    <s v="BOM JESUS"/>
    <n v="2401701"/>
    <n v="0"/>
    <s v="Pequeno porte 1"/>
    <n v="10185"/>
    <n v="122.04"/>
    <n v="77.400000000000006"/>
    <n v="54242.92"/>
    <n v="5443.34"/>
    <n v="93"/>
    <n v="225"/>
    <n v="65"/>
    <n v="0.28999999999999998"/>
    <n v="0.8"/>
    <n v="0.14000000000000001"/>
    <n v="6.2852227934942002"/>
    <n v="41.075141683077"/>
    <n v="419.63"/>
    <m/>
    <n v="69.56"/>
    <n v="798.61"/>
    <n v="8.84"/>
    <n v="436.16750000000002"/>
    <n v="489.604999999999"/>
    <n v="486.546153846153"/>
    <n v="429.20769230769201"/>
    <n v="473.33333333333297"/>
    <m/>
    <m/>
    <m/>
  </r>
  <r>
    <s v="NORDESTE"/>
    <s v="RN"/>
    <s v="JOSE DA PENHA"/>
    <n v="2406007"/>
    <n v="0"/>
    <s v="Pequeno porte 1"/>
    <n v="6050"/>
    <n v="117.64"/>
    <n v="49.9"/>
    <n v="35186.160000000003"/>
    <n v="5816.86"/>
    <n v="96"/>
    <n v="182"/>
    <n v="55"/>
    <n v="0.3"/>
    <n v="0.76"/>
    <n v="0.22"/>
    <n v="5.4392025379499502"/>
    <n v="37.846359682361701"/>
    <n v="586.76"/>
    <n v="2016.3333333333301"/>
    <n v="72.290000000000006"/>
    <n v="711.9"/>
    <n v="9.5299999999999994"/>
    <n v="440.48285714285697"/>
    <n v="490.85714285714198"/>
    <n v="491.48857142857099"/>
    <n v="437.92857142857099"/>
    <n v="529.142857142857"/>
    <n v="0.39400000000000002"/>
    <m/>
    <m/>
  </r>
  <r>
    <s v="NORDESTE"/>
    <s v="RN"/>
    <s v="PILOES"/>
    <n v="2410009"/>
    <n v="0"/>
    <s v="Pequeno porte 1"/>
    <n v="3799"/>
    <n v="82.69"/>
    <n v="41.8"/>
    <n v="22847.69"/>
    <n v="6203.55"/>
    <n v="95"/>
    <n v="214"/>
    <n v="13"/>
    <n v="0.06"/>
    <n v="0.61"/>
    <n v="0.25"/>
    <n v="5.4649101216337304"/>
    <n v="39.241997919674702"/>
    <n v="704.32"/>
    <n v="930.75"/>
    <n v="71.63"/>
    <n v="642.36"/>
    <n v="9.26"/>
    <n v="432.04761904761898"/>
    <n v="493.73333333333301"/>
    <n v="475.642857142857"/>
    <n v="428.24761904761903"/>
    <n v="503.809523809523"/>
    <n v="0.40799999999999997"/>
    <m/>
    <m/>
  </r>
  <r>
    <s v="NORDESTE"/>
    <s v="RN"/>
    <s v="SERRINHA DOS PINTOS"/>
    <n v="2413557"/>
    <n v="0"/>
    <s v="Pequeno porte 1"/>
    <n v="4819"/>
    <n v="122.38"/>
    <n v="37"/>
    <n v="27216.53"/>
    <n v="5727.39"/>
    <n v="92"/>
    <n v="202"/>
    <n v="43"/>
    <n v="0.21"/>
    <n v="0.67"/>
    <n v="0.15"/>
    <n v="5.9988450899546599"/>
    <n v="39.924793080330502"/>
    <n v="645.46"/>
    <n v="1591.6666666666699"/>
    <n v="71.92"/>
    <n v="705.85"/>
    <n v="9.42"/>
    <n v="468.95"/>
    <n v="516.45000000000005"/>
    <n v="504.75"/>
    <n v="448.75"/>
    <n v="520"/>
    <n v="0.37"/>
    <m/>
    <m/>
  </r>
  <r>
    <s v="NORDESTE"/>
    <s v="RN"/>
    <s v="PUREZA"/>
    <n v="2410405"/>
    <n v="0"/>
    <s v="Pequeno porte 1"/>
    <n v="9451"/>
    <n v="504.3"/>
    <n v="16.7"/>
    <n v="64365.95"/>
    <n v="7087.98"/>
    <n v="93"/>
    <n v="325"/>
    <n v="43"/>
    <n v="0.13"/>
    <n v="0.56999999999999995"/>
    <n v="0.19"/>
    <n v="5.0365556430414102"/>
    <n v="39.403768908388201"/>
    <n v="395.87"/>
    <n v="2302"/>
    <n v="71.459999999999994"/>
    <n v="836.2"/>
    <n v="8.75"/>
    <n v="423.71379310344798"/>
    <n v="464.544827586206"/>
    <n v="461.80689655172398"/>
    <n v="429.84827586206802"/>
    <n v="432.41379310344797"/>
    <m/>
    <m/>
    <m/>
  </r>
  <r>
    <s v="NORDESTE"/>
    <s v="RN"/>
    <s v="CORONEL EZEQUIEL"/>
    <n v="2402808"/>
    <n v="0"/>
    <s v="Pequeno porte 1"/>
    <n v="5590"/>
    <n v="185.75"/>
    <n v="29.1"/>
    <n v="33883.879999999997"/>
    <n v="6072.38"/>
    <n v="97"/>
    <n v="237"/>
    <n v="66"/>
    <n v="0.28000000000000003"/>
    <n v="0.82"/>
    <n v="0.1"/>
    <n v="6.1960772494848397"/>
    <n v="37.258942845265899"/>
    <n v="587.16999999999996"/>
    <n v="1861"/>
    <n v="71.680000000000007"/>
    <n v="857.17"/>
    <n v="9.06"/>
    <n v="446.73333333333301"/>
    <n v="479.61428571428502"/>
    <n v="493.29523809523801"/>
    <n v="414.01428571428499"/>
    <n v="472.38095238095201"/>
    <m/>
    <m/>
    <m/>
  </r>
  <r>
    <s v="NORDESTE"/>
    <s v="RN"/>
    <s v="PAU DOS FERROS"/>
    <n v="2409407"/>
    <n v="0"/>
    <s v="Pequeno porte 2"/>
    <n v="30206"/>
    <n v="259.95999999999998"/>
    <n v="106.7"/>
    <n v="318369.09000000003"/>
    <n v="10817.84"/>
    <n v="67"/>
    <n v="658"/>
    <n v="189"/>
    <n v="0.28999999999999998"/>
    <n v="0.85"/>
    <n v="0.23"/>
    <n v="6.9662285775506403"/>
    <n v="39.7275438324207"/>
    <n v="586.16"/>
    <n v="2284.3076923076901"/>
    <n v="73.16"/>
    <n v="385.6"/>
    <n v="10.15"/>
    <n v="487.55911016949102"/>
    <n v="545.55805084745703"/>
    <n v="527.38638297872296"/>
    <n v="493.70106382978599"/>
    <n v="602.95744680850999"/>
    <n v="0.56100000000000005"/>
    <m/>
    <m/>
  </r>
  <r>
    <s v="NORDESTE"/>
    <s v="RN"/>
    <s v="PEDRO AVELINO"/>
    <n v="2409704"/>
    <n v="0"/>
    <s v="Pequeno porte 1"/>
    <n v="6998"/>
    <n v="952.75"/>
    <n v="7.5"/>
    <n v="42442.720000000001"/>
    <n v="5906.31"/>
    <n v="90"/>
    <n v="293"/>
    <n v="32"/>
    <n v="0.11"/>
    <n v="0.64"/>
    <n v="0.18"/>
    <n v="4.9603740507560996"/>
    <n v="38.518253682386202"/>
    <n v="498.12"/>
    <n v="1780.5"/>
    <n v="72.27"/>
    <n v="810.35"/>
    <n v="8.94"/>
    <n v="446.3"/>
    <n v="455.47142857142802"/>
    <n v="452.8"/>
    <n v="434.15714285714199"/>
    <n v="445.71428571428498"/>
    <n v="0.33400000000000002"/>
    <m/>
    <m/>
  </r>
  <r>
    <s v="NORDESTE"/>
    <s v="RN"/>
    <s v="CARNAUBA DOS DANTAS"/>
    <n v="2402402"/>
    <n v="0"/>
    <s v="Pequeno porte 1"/>
    <n v="8117"/>
    <n v="246.31"/>
    <n v="30.2"/>
    <n v="66568.38"/>
    <n v="8430.65"/>
    <n v="91"/>
    <n v="238"/>
    <n v="26"/>
    <n v="0.11"/>
    <n v="0.95"/>
    <n v="0.27"/>
    <n v="5.8990989689155899"/>
    <n v="42.901192855819097"/>
    <n v="579.16999999999996"/>
    <n v="7972"/>
    <n v="72.760000000000005"/>
    <n v="555.22"/>
    <n v="9.6"/>
    <n v="459.92"/>
    <n v="517.06571428571397"/>
    <n v="494.93714285714202"/>
    <n v="500.14"/>
    <n v="502.28571428571399"/>
    <n v="0.51600000000000001"/>
    <m/>
    <m/>
  </r>
  <r>
    <s v="NORDESTE"/>
    <s v="RN"/>
    <s v="ITAJA"/>
    <n v="2404853"/>
    <n v="0"/>
    <s v="Pequeno porte 1"/>
    <n v="7515"/>
    <n v="203.62"/>
    <n v="34"/>
    <n v="57286.27"/>
    <n v="7808.92"/>
    <n v="96"/>
    <n v="163"/>
    <n v="74"/>
    <n v="0.45"/>
    <n v="0.81"/>
    <n v="0.16"/>
    <n v="5.5650799711571697"/>
    <n v="40.273530756009997"/>
    <n v="506"/>
    <n v="1232.8333333333301"/>
    <n v="71.11"/>
    <n v="687.75"/>
    <n v="9.3800000000000008"/>
    <n v="446.558536585365"/>
    <n v="465.42926829268299"/>
    <n v="449.27749999999901"/>
    <n v="440.21499999999997"/>
    <n v="402"/>
    <n v="0.432"/>
    <m/>
    <m/>
  </r>
  <r>
    <s v="NORDESTE"/>
    <s v="RN"/>
    <s v="UPANEMA"/>
    <n v="2414605"/>
    <n v="0"/>
    <s v="Pequeno porte 1"/>
    <n v="14448"/>
    <n v="836.08"/>
    <n v="14.9"/>
    <n v="149937.18"/>
    <n v="10756.67"/>
    <n v="92"/>
    <n v="464"/>
    <n v="46"/>
    <n v="0.1"/>
    <n v="0.68"/>
    <n v="0.18"/>
    <n v="5.0529726966266901"/>
    <n v="37.969598331592898"/>
    <n v="515.20000000000005"/>
    <n v="2142.1666666666702"/>
    <n v="70.5"/>
    <n v="514.04999999999995"/>
    <n v="8.6"/>
    <n v="466.03880597014899"/>
    <n v="513.40746268656699"/>
    <n v="499.80597014925303"/>
    <n v="462.39999999999901"/>
    <n v="514.62686567164099"/>
    <n v="0.36499999999999999"/>
    <m/>
    <m/>
  </r>
  <r>
    <s v="NORDESTE"/>
    <s v="RN"/>
    <s v="JACANA"/>
    <n v="2405009"/>
    <n v="0"/>
    <s v="Pequeno porte 1"/>
    <n v="8949"/>
    <n v="54.56"/>
    <n v="145.30000000000001"/>
    <n v="48621.45"/>
    <n v="5671.46"/>
    <n v="97"/>
    <n v="340"/>
    <n v="60"/>
    <n v="0.18"/>
    <n v="0.76"/>
    <n v="0.28999999999999998"/>
    <n v="5.59268310690197"/>
    <n v="42.611198896764101"/>
    <n v="445.42"/>
    <n v="2175.5"/>
    <n v="71.349999999999994"/>
    <n v="600.58000000000004"/>
    <n v="9.2899999999999991"/>
    <n v="454.76101694915201"/>
    <n v="503.12881355932097"/>
    <n v="503.3"/>
    <n v="448.81186440677902"/>
    <n v="530.16949152542304"/>
    <n v="0.38400000000000001"/>
    <m/>
    <m/>
  </r>
  <r>
    <s v="NORDESTE"/>
    <s v="RN"/>
    <s v="MARCELINO VIEIRA"/>
    <n v="2407302"/>
    <n v="0"/>
    <s v="Pequeno porte 1"/>
    <n v="8495"/>
    <n v="345.71"/>
    <n v="23.9"/>
    <n v="51625.21"/>
    <n v="6069.27"/>
    <n v="94"/>
    <n v="222"/>
    <n v="36"/>
    <n v="0.16"/>
    <n v="0.7"/>
    <n v="0.26"/>
    <n v="5.0176610713542997"/>
    <n v="40.756995599094402"/>
    <n v="351.68"/>
    <n v="1214.57142857143"/>
    <n v="71.56"/>
    <n v="691.5"/>
    <n v="9.6199999999999992"/>
    <n v="457.83846153846099"/>
    <n v="513.38076923076903"/>
    <n v="475.61923076923"/>
    <n v="433.35192307692301"/>
    <n v="505"/>
    <n v="0.39600000000000002"/>
    <m/>
    <m/>
  </r>
  <r>
    <s v="NORDESTE"/>
    <s v="RN"/>
    <s v="ANGICOS"/>
    <n v="2400802"/>
    <n v="0"/>
    <s v="Pequeno porte 1"/>
    <n v="11908"/>
    <n v="741.58"/>
    <n v="15.6"/>
    <n v="90945.15"/>
    <n v="7639.24"/>
    <n v="94"/>
    <n v="316"/>
    <n v="88"/>
    <n v="0.28000000000000003"/>
    <n v="0.76"/>
    <n v="0.24"/>
    <n v="6.37996526608653"/>
    <n v="39.794711881685203"/>
    <n v="447.57"/>
    <n v="2381.1999999999998"/>
    <n v="70.34"/>
    <n v="591.77"/>
    <n v="9.39"/>
    <n v="448.82424242424202"/>
    <n v="497.55"/>
    <n v="482.80454545454501"/>
    <n v="431.47575757575697"/>
    <n v="484.54545454545399"/>
    <n v="0.432"/>
    <m/>
    <m/>
  </r>
  <r>
    <s v="NORDESTE"/>
    <s v="RN"/>
    <s v="LAGOA D'ANTA"/>
    <n v="2406205"/>
    <n v="0"/>
    <s v="Pequeno porte 1"/>
    <n v="6743"/>
    <n v="105.65"/>
    <n v="58.9"/>
    <n v="38841.35"/>
    <n v="5896.67"/>
    <n v="96"/>
    <n v="253"/>
    <n v="40"/>
    <n v="0.16"/>
    <n v="0.89"/>
    <n v="0.28999999999999998"/>
    <n v="4.9553886495079897"/>
    <n v="38.562605612979198"/>
    <n v="597.92999999999995"/>
    <n v="6640"/>
    <n v="69.36"/>
    <n v="743.68"/>
    <n v="9.73"/>
    <n v="432.68947368420999"/>
    <n v="483.32105263157899"/>
    <n v="460.57222222222202"/>
    <n v="442.08333333333297"/>
    <n v="411.11111111111097"/>
    <m/>
    <m/>
    <m/>
  </r>
  <r>
    <s v="NORDESTE"/>
    <s v="RN"/>
    <s v="LUIS GOMES"/>
    <n v="2407005"/>
    <n v="0"/>
    <s v="Pequeno porte 1"/>
    <n v="10171"/>
    <n v="166.64"/>
    <n v="57.7"/>
    <n v="54572.63"/>
    <n v="5434.44"/>
    <n v="88"/>
    <n v="310"/>
    <n v="7"/>
    <n v="0.02"/>
    <n v="0.56000000000000005"/>
    <n v="0.22"/>
    <n v="5.7397176330955597"/>
    <n v="38.157253147846802"/>
    <n v="411.15"/>
    <n v="1440.8571428571399"/>
    <n v="71.56"/>
    <n v="642.80999999999995"/>
    <n v="9.82"/>
    <n v="439.03666666666601"/>
    <n v="500.35333333333301"/>
    <n v="506.72666666666601"/>
    <n v="447.47666666666601"/>
    <n v="480"/>
    <n v="0.39400000000000002"/>
    <m/>
    <m/>
  </r>
  <r>
    <s v="NORDESTE"/>
    <s v="RN"/>
    <s v="GUAMARE"/>
    <n v="2404507"/>
    <n v="0"/>
    <s v="Pequeno porte 1"/>
    <n v="14975"/>
    <n v="258.95999999999998"/>
    <n v="47.9"/>
    <n v="52825.96"/>
    <n v="3794.42"/>
    <m/>
    <n v="808"/>
    <n v="401"/>
    <n v="0.5"/>
    <n v="0.81"/>
    <n v="0.13"/>
    <n v="6.5243955722963003"/>
    <n v="43.649615307116001"/>
    <n v="2538.92"/>
    <n v="317.37777777777802"/>
    <n v="71.13"/>
    <n v="3434.19"/>
    <n v="8.4499999999999993"/>
    <n v="447.83764705882299"/>
    <n v="474.50705882352901"/>
    <n v="457.77654320987602"/>
    <n v="432.33827160493797"/>
    <n v="445.18518518518499"/>
    <n v="0.437"/>
    <m/>
    <m/>
  </r>
  <r>
    <s v="NORDESTE"/>
    <s v="RN"/>
    <s v="MONTE ALEGRE"/>
    <n v="2407807"/>
    <n v="0"/>
    <s v="Pequeno porte 2"/>
    <n v="22311"/>
    <n v="210.92"/>
    <n v="98.1"/>
    <n v="148715.54999999999"/>
    <n v="6811.5"/>
    <m/>
    <n v="487"/>
    <n v="158"/>
    <n v="0.32"/>
    <n v="0.68"/>
    <n v="0.27"/>
    <n v="5.4202291933336202"/>
    <n v="38.899809595688502"/>
    <m/>
    <m/>
    <n v="71.180000000000007"/>
    <m/>
    <n v="9.2899999999999991"/>
    <n v="435.59857142857101"/>
    <n v="482.88142857142799"/>
    <n v="480.10441176470499"/>
    <n v="436.93235294117602"/>
    <n v="451.47058823529397"/>
    <n v="0.39600000000000002"/>
    <m/>
    <m/>
  </r>
  <r>
    <s v="NORDESTE"/>
    <s v="RN"/>
    <s v="RAFAEL FERNANDES"/>
    <n v="2410504"/>
    <n v="0"/>
    <s v="Pequeno porte 1"/>
    <n v="5078"/>
    <n v="78.23"/>
    <n v="60"/>
    <n v="30808.77"/>
    <n v="6210.19"/>
    <m/>
    <n v="134"/>
    <n v="17"/>
    <n v="0.13"/>
    <n v="0.68"/>
    <n v="0.41"/>
    <n v="4.9450856237695398"/>
    <n v="44.755842540543298"/>
    <m/>
    <m/>
    <n v="69.239999999999995"/>
    <m/>
    <n v="9.91"/>
    <n v="442.26666666666603"/>
    <n v="519.89999999999895"/>
    <n v="505.63333333333298"/>
    <n v="437.98888888888803"/>
    <n v="550.37037037036998"/>
    <n v="0.39400000000000002"/>
    <m/>
    <m/>
  </r>
  <r>
    <s v="NORDESTE"/>
    <s v="RN"/>
    <s v="RAFAEL GODEIRO"/>
    <n v="2410603"/>
    <n v="0"/>
    <s v="Pequeno porte 1"/>
    <n v="3224"/>
    <n v="100.07"/>
    <n v="30.6"/>
    <n v="20874.650000000001"/>
    <n v="6541.73"/>
    <m/>
    <n v="150"/>
    <n v="11"/>
    <n v="7.0000000000000007E-2"/>
    <n v="0.91"/>
    <n v="0.25"/>
    <n v="6.6098438490599296"/>
    <n v="38.398208993765202"/>
    <m/>
    <m/>
    <n v="72.319999999999993"/>
    <m/>
    <n v="10.88"/>
    <n v="438.86410256410198"/>
    <n v="495.961538461538"/>
    <n v="484.248717948717"/>
    <n v="439.68974358974299"/>
    <n v="474.35897435897402"/>
    <m/>
    <m/>
    <m/>
  </r>
  <r>
    <s v="NORTE"/>
    <s v="RO"/>
    <s v="CACAULANDIA"/>
    <n v="1100601"/>
    <n v="0"/>
    <s v="Pequeno porte 1"/>
    <n v="6414"/>
    <n v="1961.78"/>
    <n v="2.9"/>
    <n v="98910.46"/>
    <n v="15780.23"/>
    <n v="63"/>
    <n v="267"/>
    <n v="22"/>
    <n v="0.08"/>
    <n v="1.04"/>
    <n v="0.38"/>
    <n v="5.1585460008653197"/>
    <n v="41.158895958094597"/>
    <n v="1099.46"/>
    <n v="789.75"/>
    <n v="73.08"/>
    <n v="1247.83"/>
    <n v="9.44"/>
    <n v="448.70769230769201"/>
    <n v="513.10384615384601"/>
    <n v="480.315384615384"/>
    <n v="431.87692307692299"/>
    <n v="461.53846153846098"/>
    <n v="0.48399999999999999"/>
    <m/>
    <m/>
  </r>
  <r>
    <s v="NORTE"/>
    <s v="RO"/>
    <s v="ESPIGAO D'OESTE"/>
    <n v="1100098"/>
    <n v="0"/>
    <s v="Pequeno porte 2"/>
    <n v="32712"/>
    <n v="4518.03"/>
    <n v="6.4"/>
    <n v="421711.42"/>
    <n v="13303.62"/>
    <n v="72"/>
    <n v="602"/>
    <n v="126"/>
    <n v="0.21"/>
    <n v="1.05"/>
    <n v="0.28000000000000003"/>
    <n v="5.4596250993407303"/>
    <n v="41.207473523587602"/>
    <n v="372.66"/>
    <n v="1456.6818181818201"/>
    <n v="74.150000000000006"/>
    <n v="443.86"/>
    <n v="9.5500000000000007"/>
    <n v="464.56521739130397"/>
    <n v="516.55471014492696"/>
    <n v="506.411194029851"/>
    <n v="478.84776119403"/>
    <n v="508.75373134328299"/>
    <n v="0.54700000000000004"/>
    <m/>
    <m/>
  </r>
  <r>
    <s v="NORTE"/>
    <s v="RO"/>
    <s v="PIMENTA BUENO"/>
    <n v="1100189"/>
    <n v="0"/>
    <s v="Pequeno porte 2"/>
    <n v="37786"/>
    <n v="6240.93"/>
    <n v="5.4"/>
    <n v="767794.73"/>
    <n v="20785.48"/>
    <n v="76"/>
    <m/>
    <n v="79"/>
    <e v="#DIV/0!"/>
    <n v="1.08"/>
    <n v="0.22"/>
    <n v="6.70741698396548"/>
    <n v="43.457736957764197"/>
    <n v="531.17999999999995"/>
    <n v="1329.6428571428601"/>
    <n v="73.150000000000006"/>
    <n v="538.96"/>
    <n v="9.08"/>
    <n v="460.32942708333297"/>
    <n v="506.98177083333201"/>
    <n v="498.43404255319098"/>
    <n v="466.15186170212701"/>
    <n v="495.88829787233999"/>
    <n v="0.63700000000000001"/>
    <m/>
    <m/>
  </r>
  <r>
    <s v="NORTE"/>
    <s v="RO"/>
    <s v="RIO CRESPO"/>
    <n v="1100262"/>
    <n v="0"/>
    <s v="Pequeno porte 1"/>
    <n v="3790"/>
    <n v="1717.64"/>
    <n v="1.9"/>
    <n v="63427.61"/>
    <n v="17301.580000000002"/>
    <n v="88"/>
    <n v="202"/>
    <n v="62"/>
    <n v="0.31"/>
    <n v="0.83"/>
    <n v="0.23"/>
    <n v="5.62063504650704"/>
    <n v="37.673816475939198"/>
    <n v="846.76"/>
    <n v="529.857142857143"/>
    <n v="73.77"/>
    <n v="1010.07"/>
    <n v="9.0299999999999994"/>
    <n v="432.5"/>
    <n v="496.45555555555501"/>
    <n v="498.26666666666603"/>
    <n v="444.46666666666601"/>
    <n v="477.77777777777698"/>
    <n v="0.47699999999999998"/>
    <m/>
    <m/>
  </r>
  <r>
    <s v="NORTE"/>
    <s v="RO"/>
    <s v="SANTA LUZIA D'OESTE"/>
    <n v="1100296"/>
    <n v="0"/>
    <s v="Pequeno porte 1"/>
    <n v="8362"/>
    <n v="1197.8"/>
    <n v="7.4"/>
    <n v="126268.65"/>
    <n v="14208.24"/>
    <n v="79"/>
    <n v="318"/>
    <n v="25"/>
    <n v="0.08"/>
    <n v="1.02"/>
    <n v="0.32"/>
    <n v="5.4218875647451696"/>
    <n v="39.555881134236103"/>
    <n v="563.61"/>
    <m/>
    <n v="73.73"/>
    <n v="790.23"/>
    <n v="9.7100000000000009"/>
    <n v="457.78253968253898"/>
    <n v="514.88095238095195"/>
    <n v="504.31904761904701"/>
    <n v="454.803174603174"/>
    <n v="488.888888888888"/>
    <n v="0.54200000000000004"/>
    <m/>
    <m/>
  </r>
  <r>
    <s v="NORTE"/>
    <s v="RO"/>
    <s v="MONTE NEGRO"/>
    <n v="1101401"/>
    <n v="0"/>
    <s v="Pequeno porte 1"/>
    <n v="16032"/>
    <n v="1931.38"/>
    <n v="7.3"/>
    <n v="205034.35"/>
    <n v="13193.12"/>
    <n v="83"/>
    <n v="406"/>
    <n v="194"/>
    <n v="0.48"/>
    <n v="0.98"/>
    <n v="0.37"/>
    <n v="4.7217056946585698"/>
    <n v="34.430487563527997"/>
    <n v="482.29"/>
    <n v="1963.75"/>
    <n v="70.709999999999994"/>
    <n v="617.35"/>
    <n v="9.65"/>
    <n v="457.80816326530601"/>
    <n v="512.32959183673404"/>
    <n v="494.34742268041202"/>
    <n v="460.04432989690702"/>
    <n v="473.60824742267999"/>
    <n v="0.39100000000000001"/>
    <m/>
    <m/>
  </r>
  <r>
    <s v="NORTE"/>
    <s v="RO"/>
    <s v="ITAPUA DO OESTE"/>
    <n v="1101104"/>
    <n v="0"/>
    <s v="Pequeno porte 1"/>
    <n v="10155"/>
    <n v="4081.58"/>
    <n v="2.1"/>
    <n v="293060.89"/>
    <n v="30334.43"/>
    <n v="88"/>
    <n v="356"/>
    <n v="101"/>
    <n v="0.28000000000000003"/>
    <n v="0.99"/>
    <n v="0.28999999999999998"/>
    <n v="5.1650371872229899"/>
    <n v="42.431652673873103"/>
    <n v="429.42"/>
    <n v="1404.42857142857"/>
    <n v="70.08"/>
    <n v="857.14"/>
    <n v="9.16"/>
    <n v="447.80555555555497"/>
    <n v="482.38611111111101"/>
    <n v="468.76470588235202"/>
    <n v="442.082352941176"/>
    <n v="451.76470588235202"/>
    <m/>
    <m/>
    <m/>
  </r>
  <r>
    <s v="NORTE"/>
    <s v="RO"/>
    <s v="ALTA FLORESTA DOESTE"/>
    <n v="1100015"/>
    <n v="0"/>
    <s v="Pequeno porte 2"/>
    <n v="25506"/>
    <n v="7067.03"/>
    <n v="3.5"/>
    <n v="340407.39"/>
    <n v="13231.01"/>
    <n v="86"/>
    <n v="772"/>
    <n v="76"/>
    <n v="0.1"/>
    <n v="0.87"/>
    <n v="0.36"/>
    <n v="5.5301104198728002"/>
    <n v="41.890641582191201"/>
    <n v="477.5"/>
    <n v="1425.1111111111099"/>
    <n v="70.75"/>
    <n v="590.24"/>
    <n v="8.67"/>
    <n v="462.62121212121201"/>
    <n v="505.12373737373701"/>
    <n v="505.69789473684199"/>
    <n v="462.94052631578899"/>
    <n v="484.94736842105198"/>
    <n v="0.47299999999999998"/>
    <m/>
    <m/>
  </r>
  <r>
    <s v="NORTE"/>
    <s v="RO"/>
    <s v="JARU"/>
    <n v="1100114"/>
    <n v="0"/>
    <s v="MÃ©dio porte"/>
    <n v="55806"/>
    <n v="2944.13"/>
    <n v="17.7"/>
    <n v="1063162.1299999999"/>
    <n v="19122.650000000001"/>
    <n v="72"/>
    <n v="1073"/>
    <n v="449"/>
    <n v="0.42"/>
    <n v="0.95"/>
    <n v="0.33"/>
    <n v="5.9337943696746196"/>
    <n v="38.765860169611102"/>
    <n v="366.41"/>
    <n v="2420.3913043478301"/>
    <n v="74.510000000000005"/>
    <n v="452.95"/>
    <n v="9.42"/>
    <n v="457.983369803063"/>
    <n v="510.08971553610399"/>
    <n v="502.488195991091"/>
    <n v="469.078396436525"/>
    <n v="485.65701559019999"/>
    <n v="0.58699999999999997"/>
    <m/>
    <m/>
  </r>
  <r>
    <s v="NORTE"/>
    <s v="RO"/>
    <s v="ALVORADA D'OESTE"/>
    <n v="1100346"/>
    <n v="0"/>
    <s v="Pequeno porte 1"/>
    <n v="16902"/>
    <n v="3029.19"/>
    <n v="5.6"/>
    <n v="191274.75"/>
    <n v="10993.43"/>
    <n v="71"/>
    <n v="621"/>
    <n v="60"/>
    <n v="0.1"/>
    <n v="0.9"/>
    <n v="0.28999999999999998"/>
    <n v="5.24052646754983"/>
    <n v="42.7520698620961"/>
    <n v="455.46"/>
    <n v="5742.6666666666697"/>
    <n v="70.75"/>
    <n v="484.59"/>
    <n v="9.7799999999999994"/>
    <n v="451.662589928057"/>
    <n v="504.907194244604"/>
    <n v="485.75441176470599"/>
    <n v="460.568382352941"/>
    <n v="474.28676470588198"/>
    <m/>
    <m/>
    <m/>
  </r>
  <r>
    <s v="NORTE"/>
    <s v="RO"/>
    <s v="OURO PRETO DO OESTE"/>
    <n v="1100155"/>
    <n v="0"/>
    <s v="Pequeno porte 2"/>
    <n v="39840"/>
    <n v="1969.85"/>
    <n v="19.3"/>
    <n v="553229.92000000004"/>
    <n v="13796.6"/>
    <n v="70"/>
    <n v="1111"/>
    <n v="120"/>
    <n v="0.11"/>
    <n v="1.02"/>
    <n v="0.28999999999999998"/>
    <n v="6.0800123433378204"/>
    <n v="40.754187753343203"/>
    <n v="208.29"/>
    <n v="1212.42424242424"/>
    <n v="73.72"/>
    <n v="451.32"/>
    <n v="9.17"/>
    <n v="468.728295819935"/>
    <n v="519.85691318327895"/>
    <n v="507.54201954397303"/>
    <n v="474.26416938110702"/>
    <n v="504.29967426709999"/>
    <n v="0.56999999999999995"/>
    <m/>
    <m/>
  </r>
  <r>
    <s v="NORTE"/>
    <s v="RO"/>
    <s v="ALTO PARAISO"/>
    <n v="1100403"/>
    <n v="0"/>
    <s v="Pequeno porte 2"/>
    <n v="20569"/>
    <n v="2651.82"/>
    <n v="6.5"/>
    <n v="213812.02"/>
    <n v="10987.82"/>
    <n v="87"/>
    <n v="473"/>
    <n v="49"/>
    <n v="0.1"/>
    <n v="1.05"/>
    <n v="0.49"/>
    <n v="4.5899591220679401"/>
    <n v="39.105665136027497"/>
    <n v="363.6"/>
    <n v="3968.2"/>
    <n v="73.22"/>
    <n v="613.38"/>
    <n v="7.61"/>
    <n v="445.725773195876"/>
    <n v="491.80103092783497"/>
    <n v="482.454639175257"/>
    <n v="433.69381443298897"/>
    <n v="457.31958762886597"/>
    <n v="0.434"/>
    <m/>
    <m/>
  </r>
  <r>
    <s v="NORTE"/>
    <s v="RR"/>
    <s v="MUCAJAI"/>
    <n v="1400308"/>
    <n v="0"/>
    <s v="Pequeno porte 1"/>
    <n v="16618"/>
    <n v="12461.21"/>
    <n v="1.2"/>
    <n v="212582.89"/>
    <n v="13378.41"/>
    <n v="94"/>
    <n v="246"/>
    <n v="64"/>
    <n v="0.26"/>
    <n v="0.7"/>
    <n v="0.26"/>
    <n v="4.80900201009905"/>
    <n v="38.755337018772501"/>
    <n v="248.39"/>
    <n v="2689.5"/>
    <n v="73.790000000000006"/>
    <n v="608.88"/>
    <n v="8.3800000000000008"/>
    <n v="441.03800000000001"/>
    <n v="495.03899999999902"/>
    <n v="475.76363636363601"/>
    <n v="431.65050505050499"/>
    <n v="459.39393939393898"/>
    <m/>
    <m/>
    <m/>
  </r>
  <r>
    <s v="NORTE"/>
    <s v="RR"/>
    <s v="AMAJARI"/>
    <n v="1400027"/>
    <n v="0"/>
    <s v="Pequeno porte 1"/>
    <n v="11285"/>
    <n v="28472.31"/>
    <n v="0.3"/>
    <n v="121595.98"/>
    <n v="11656.06"/>
    <n v="96"/>
    <n v="62"/>
    <n v="54"/>
    <n v="0.87"/>
    <n v="0.41"/>
    <n v="0.11"/>
    <n v="4.7156654319095299"/>
    <n v="37.079699125501698"/>
    <n v="273.49"/>
    <n v="2144.1999999999998"/>
    <n v="73.900000000000006"/>
    <n v="496.63"/>
    <n v="4.72"/>
    <n v="451.951219512195"/>
    <n v="496.74146341463398"/>
    <n v="477.71463414634098"/>
    <n v="427.17317073170699"/>
    <n v="477.56097560975599"/>
    <n v="9.8000000000000004E-2"/>
    <m/>
    <m/>
  </r>
  <r>
    <s v="NORTE"/>
    <s v="RR"/>
    <s v="NORMANDIA"/>
    <n v="1400407"/>
    <n v="0"/>
    <s v="Pequeno porte 1"/>
    <n v="10339"/>
    <n v="6966.81"/>
    <n v="1.3"/>
    <n v="101996.61"/>
    <n v="10456.9"/>
    <n v="95"/>
    <n v="202"/>
    <n v="62"/>
    <n v="0.31"/>
    <n v="0.64"/>
    <n v="0.13"/>
    <n v="5.3512312850836201"/>
    <n v="32.610433182688297"/>
    <n v="251.38"/>
    <m/>
    <n v="73.06"/>
    <n v="837.55"/>
    <n v="7.52"/>
    <n v="437.67407407407399"/>
    <n v="489.181481481481"/>
    <n v="454.985185185185"/>
    <n v="422.00740740740702"/>
    <n v="481.48148148148101"/>
    <m/>
    <m/>
    <m/>
  </r>
  <r>
    <s v="NORTE"/>
    <s v="RR"/>
    <s v="SAO JOAO DA BALIZA"/>
    <n v="1400506"/>
    <n v="0"/>
    <s v="Pequeno porte 1"/>
    <n v="7629"/>
    <n v="4284.51"/>
    <n v="1.6"/>
    <n v="111725.26"/>
    <n v="15338.45"/>
    <m/>
    <n v="301"/>
    <n v="119"/>
    <n v="0.4"/>
    <n v="0.93"/>
    <n v="0.37"/>
    <n v="5.1335043252893797"/>
    <n v="41.836704776046702"/>
    <m/>
    <n v="3700.5"/>
    <n v="71.81"/>
    <m/>
    <n v="8.8800000000000008"/>
    <n v="446.13799999999998"/>
    <n v="467.87200000000001"/>
    <n v="460.40816326530501"/>
    <n v="422.36122448979501"/>
    <n v="475.102040816326"/>
    <n v="0.50600000000000001"/>
    <m/>
    <m/>
  </r>
  <r>
    <s v="NORTE"/>
    <s v="RR"/>
    <s v="RORAINOPOLIS"/>
    <n v="1400472"/>
    <n v="0"/>
    <s v="Pequeno porte 2"/>
    <n v="27756"/>
    <n v="33596.53"/>
    <n v="0.7"/>
    <n v="409729.76"/>
    <n v="15563.69"/>
    <m/>
    <n v="758"/>
    <n v="87"/>
    <n v="0.11"/>
    <n v="0.86"/>
    <n v="0.21"/>
    <n v="5.3774416086388497"/>
    <n v="37.311655229960202"/>
    <m/>
    <n v="2062.3846153846098"/>
    <n v="72.86"/>
    <m/>
    <n v="7.54"/>
    <n v="451.99342105263099"/>
    <n v="503.56447368420999"/>
    <n v="482.36799999999999"/>
    <n v="431.84533333333297"/>
    <n v="487.2"/>
    <n v="0.42"/>
    <m/>
    <m/>
  </r>
  <r>
    <s v="NORTE"/>
    <s v="RR"/>
    <s v="IRACEMA"/>
    <n v="1400282"/>
    <n v="0"/>
    <s v="Pequeno porte 1"/>
    <n v="10592"/>
    <n v="14409.51"/>
    <n v="0.6"/>
    <n v="115234.67"/>
    <n v="11804.41"/>
    <m/>
    <n v="110"/>
    <n v="110"/>
    <n v="1"/>
    <n v="0.8"/>
    <n v="0.2"/>
    <n v="5.2878874252618102"/>
    <n v="41.9673849888853"/>
    <m/>
    <n v="1673.8333333333301"/>
    <n v="73.61"/>
    <m/>
    <n v="7.45"/>
    <n v="442.76749999999902"/>
    <n v="485.15249999999997"/>
    <n v="483.15641025641003"/>
    <n v="419.84871794871702"/>
    <n v="480"/>
    <n v="0.33200000000000002"/>
    <m/>
    <m/>
  </r>
  <r>
    <s v="SUL"/>
    <s v="RS"/>
    <s v="PEDRAS ALTAS"/>
    <n v="4314175"/>
    <n v="0"/>
    <s v="Pequeno porte 1"/>
    <n v="2181"/>
    <n v="1375.76"/>
    <n v="1.6"/>
    <n v="61233.98"/>
    <n v="27508.52"/>
    <n v="80"/>
    <n v="225"/>
    <n v="25"/>
    <n v="0.11"/>
    <n v="1.1599999999999999"/>
    <n v="0.21"/>
    <n v="5.7177174617907296"/>
    <n v="42.233717627570101"/>
    <n v="1432.79"/>
    <n v="315.71428571428601"/>
    <n v="74.19"/>
    <n v="1730.06"/>
    <n v="9.17"/>
    <n v="450.125"/>
    <n v="510.77499999999901"/>
    <n v="494.53333333333302"/>
    <n v="485.933333333333"/>
    <n v="466.666666666666"/>
    <n v="0.47"/>
    <m/>
    <m/>
  </r>
  <r>
    <s v="SUL"/>
    <s v="RS"/>
    <s v="CANUDOS DO VALE"/>
    <n v="4304614"/>
    <n v="0"/>
    <s v="Pequeno porte 1"/>
    <n v="1823"/>
    <n v="81.819999999999993"/>
    <n v="22.1"/>
    <n v="36129.4"/>
    <n v="19624.88"/>
    <n v="88"/>
    <m/>
    <n v="29"/>
    <e v="#DIV/0!"/>
    <n v="1.42"/>
    <n v="0.44"/>
    <n v="5.4518536357082796"/>
    <n v="45.1369151960956"/>
    <n v="1142.9000000000001"/>
    <n v="917"/>
    <n v="75.38"/>
    <n v="1287.98"/>
    <n v="11.08"/>
    <n v="472.13333333333298"/>
    <n v="561.78333333333296"/>
    <n v="518.63333333333298"/>
    <n v="525.96666666666601"/>
    <n v="466.666666666666"/>
    <n v="0.64400000000000002"/>
    <m/>
    <m/>
  </r>
  <r>
    <s v="SUL"/>
    <s v="RS"/>
    <s v="ALMIRANTE TAMANDARE DO SUL"/>
    <n v="4300471"/>
    <n v="0"/>
    <s v="Pequeno porte 1"/>
    <n v="2085"/>
    <n v="265.37"/>
    <n v="7.8"/>
    <n v="104408.04"/>
    <n v="49576.47"/>
    <n v="88"/>
    <n v="110"/>
    <n v="27"/>
    <n v="0.25"/>
    <n v="1.21"/>
    <n v="0.48"/>
    <n v="5.82330771393028"/>
    <n v="47.689925675171501"/>
    <n v="1307.95"/>
    <n v="419.6"/>
    <n v="74.67"/>
    <n v="1263"/>
    <n v="10.220000000000001"/>
    <n v="466.47777777777702"/>
    <n v="507.84444444444398"/>
    <n v="478.944444444444"/>
    <n v="478.76666666666603"/>
    <n v="386.666666666666"/>
    <n v="0.70899999999999996"/>
    <m/>
    <m/>
  </r>
  <r>
    <s v="SUL"/>
    <s v="RS"/>
    <s v="ROLADOR"/>
    <n v="4315958"/>
    <n v="0"/>
    <s v="Pequeno porte 1"/>
    <n v="2528"/>
    <n v="295.01"/>
    <n v="8.6"/>
    <n v="76447.83"/>
    <n v="29723.1"/>
    <n v="82"/>
    <n v="143"/>
    <n v="37"/>
    <n v="0.26"/>
    <n v="1.39"/>
    <n v="0.41"/>
    <n v="5.3609845869575903"/>
    <n v="46.080079905114701"/>
    <n v="1014.77"/>
    <m/>
    <n v="75.06"/>
    <n v="977.46"/>
    <n v="10.9"/>
    <n v="466.30624999999998"/>
    <n v="497.78750000000002"/>
    <n v="485.053333333333"/>
    <n v="492.20666666666602"/>
    <n v="420"/>
    <n v="0.58699999999999997"/>
    <m/>
    <m/>
  </r>
  <r>
    <s v="SUL"/>
    <s v="RS"/>
    <s v="PINHAL"/>
    <n v="4314456"/>
    <n v="0"/>
    <s v="Pequeno porte 1"/>
    <n v="2613"/>
    <n v="68.209999999999994"/>
    <n v="36.799999999999997"/>
    <n v="56474.79"/>
    <n v="21704.38"/>
    <n v="80"/>
    <n v="78"/>
    <n v="12"/>
    <n v="0.15"/>
    <n v="1.27"/>
    <n v="0.32"/>
    <n v="5.9321014540696302"/>
    <n v="38.160821577819902"/>
    <n v="1098.03"/>
    <n v="1303"/>
    <n v="76.12"/>
    <n v="787.33"/>
    <n v="10.35"/>
    <n v="483.71"/>
    <n v="533.64499999999998"/>
    <n v="530.79"/>
    <n v="480.1"/>
    <n v="544"/>
    <n v="0.66099999999999903"/>
    <m/>
    <m/>
  </r>
  <r>
    <s v="SUL"/>
    <s v="RS"/>
    <s v="LAJEADO"/>
    <n v="4311403"/>
    <n v="0"/>
    <s v="MÃ©dio porte"/>
    <n v="79172"/>
    <n v="91.16"/>
    <n v="793.1"/>
    <n v="2884715.78"/>
    <n v="37863.620000000003"/>
    <n v="70"/>
    <n v="2"/>
    <n v="150"/>
    <n v="75"/>
    <n v="1.25"/>
    <n v="0.21"/>
    <n v="9.41984504872093"/>
    <n v="45.088175392584702"/>
    <n v="1035.18"/>
    <n v="1690.45652173913"/>
    <n v="75.41"/>
    <n v="720.07"/>
    <n v="10.19"/>
    <n v="513.83049792531006"/>
    <n v="564.253526970954"/>
    <n v="541.591063829787"/>
    <n v="550.36255319148904"/>
    <n v="575.49574468085098"/>
    <n v="0.8"/>
    <m/>
    <m/>
  </r>
  <r>
    <s v="SUL"/>
    <s v="RS"/>
    <s v="PRESIDENTE LUCENA"/>
    <n v="4315149"/>
    <n v="0"/>
    <s v="Pequeno porte 1"/>
    <n v="2729"/>
    <n v="49.43"/>
    <n v="50.3"/>
    <n v="70139.59"/>
    <n v="26447.81"/>
    <n v="75"/>
    <n v="107"/>
    <n v="20"/>
    <n v="0.19"/>
    <n v="1.37"/>
    <n v="0.32"/>
    <n v="6.9172899165880999"/>
    <n v="49.916753341440199"/>
    <n v="855.4"/>
    <n v="243.54545454545499"/>
    <n v="78.12"/>
    <n v="1223.3499999999999"/>
    <n v="9.9700000000000006"/>
    <n v="449.22"/>
    <n v="528.60999999999899"/>
    <n v="512.64"/>
    <n v="503.49999999999898"/>
    <n v="554"/>
    <m/>
    <m/>
    <m/>
  </r>
  <r>
    <s v="SUL"/>
    <s v="RS"/>
    <s v="BOM PROGRESSO"/>
    <n v="4302378"/>
    <n v="0"/>
    <s v="Pequeno porte 1"/>
    <n v="2238"/>
    <n v="88.74"/>
    <n v="26.2"/>
    <n v="45334.87"/>
    <n v="19616.990000000002"/>
    <n v="87"/>
    <n v="122"/>
    <n v="43"/>
    <n v="0.35"/>
    <n v="0.85"/>
    <n v="0.35"/>
    <n v="6.5160991150190704"/>
    <n v="53.419872315858697"/>
    <n v="830.95"/>
    <n v="2285"/>
    <n v="75.42"/>
    <n v="1263.06"/>
    <n v="10.98"/>
    <n v="467.97631578947301"/>
    <n v="508.87105263157798"/>
    <n v="506.39142857142798"/>
    <n v="466.23142857142801"/>
    <n v="453.71428571428498"/>
    <n v="0.66799999999999904"/>
    <m/>
    <m/>
  </r>
  <r>
    <s v="SUL"/>
    <s v="RS"/>
    <s v="MARQUES DE SOUZA"/>
    <n v="4312054"/>
    <n v="0"/>
    <s v="Pequeno porte 1"/>
    <n v="4163"/>
    <n v="125.18"/>
    <n v="32.5"/>
    <n v="63975.66"/>
    <n v="15319.84"/>
    <n v="87"/>
    <m/>
    <n v="25"/>
    <e v="#DIV/0!"/>
    <n v="1.35"/>
    <n v="0.43"/>
    <n v="5.6704317743174597"/>
    <n v="57.247032240469203"/>
    <n v="1176.92"/>
    <n v="4171"/>
    <n v="75.94"/>
    <n v="820.57"/>
    <n v="9.43"/>
    <n v="467.2"/>
    <n v="527.26428571428505"/>
    <n v="523.55454545454495"/>
    <n v="491.61818181818097"/>
    <n v="596.36363636363603"/>
    <n v="0.58199999999999996"/>
    <m/>
    <m/>
  </r>
  <r>
    <s v="SUL"/>
    <s v="RS"/>
    <s v="PAULO BENTO"/>
    <n v="4314134"/>
    <n v="0"/>
    <s v="Pequeno porte 1"/>
    <n v="2302"/>
    <n v="148.28"/>
    <n v="14.8"/>
    <n v="72929.320000000007"/>
    <n v="31930.52"/>
    <n v="82"/>
    <n v="118"/>
    <n v="17"/>
    <n v="0.14000000000000001"/>
    <n v="1.35"/>
    <n v="0.5"/>
    <n v="5.9242032982447901"/>
    <n v="55.6239631455352"/>
    <n v="1112.73"/>
    <n v="1145.5"/>
    <n v="76.489999999999995"/>
    <n v="656.88"/>
    <n v="10.29"/>
    <n v="454.27777777777698"/>
    <n v="496.3"/>
    <n v="487.76666666666603"/>
    <n v="469.18888888888898"/>
    <n v="491.11111111111097"/>
    <n v="0.63700000000000001"/>
    <m/>
    <m/>
  </r>
  <r>
    <s v="SUL"/>
    <s v="RS"/>
    <s v="NOVO MACHADO"/>
    <n v="4313425"/>
    <n v="0"/>
    <s v="Pequeno porte 1"/>
    <n v="3791"/>
    <n v="219.8"/>
    <n v="18"/>
    <n v="87811.49"/>
    <n v="22475.43"/>
    <n v="75"/>
    <n v="139"/>
    <n v="19"/>
    <n v="0.14000000000000001"/>
    <n v="1.24"/>
    <n v="0.59"/>
    <n v="5.7155959304756498"/>
    <n v="40.373602965489702"/>
    <n v="1036.31"/>
    <n v="1288.6666666666699"/>
    <n v="72.739999999999995"/>
    <n v="435.54"/>
    <n v="11.3"/>
    <n v="461.05"/>
    <n v="534.02499999999998"/>
    <n v="526.53333333333296"/>
    <n v="494.35"/>
    <n v="628.33333333333303"/>
    <n v="0.52500000000000002"/>
    <m/>
    <m/>
  </r>
  <r>
    <s v="SUL"/>
    <s v="RS"/>
    <s v="SAO VALERIO DO SUL"/>
    <n v="4319737"/>
    <n v="0"/>
    <s v="Pequeno porte 1"/>
    <n v="2756"/>
    <n v="107.97"/>
    <n v="24.5"/>
    <n v="47200.58"/>
    <n v="17207.650000000001"/>
    <n v="73"/>
    <n v="121"/>
    <n v="30"/>
    <n v="0.25"/>
    <n v="1.1000000000000001"/>
    <n v="0.62"/>
    <n v="4.9655589443637496"/>
    <n v="31.4104924450379"/>
    <n v="732.85"/>
    <n v="2748"/>
    <n v="73.97"/>
    <n v="556.98"/>
    <n v="8.6300000000000008"/>
    <n v="478.375"/>
    <n v="496.41250000000002"/>
    <n v="488.875"/>
    <n v="488.33749999999998"/>
    <n v="437.5"/>
    <n v="0.47499999999999998"/>
    <m/>
    <m/>
  </r>
  <r>
    <s v="SUL"/>
    <s v="RS"/>
    <s v="SAO JOSE DAS MISSOES"/>
    <n v="4318457"/>
    <n v="0"/>
    <s v="Pequeno porte 1"/>
    <n v="2725"/>
    <n v="98.07"/>
    <n v="27.7"/>
    <n v="45415.18"/>
    <n v="16448.82"/>
    <n v="93"/>
    <n v="130"/>
    <n v="28"/>
    <n v="0.22"/>
    <n v="1.1499999999999999"/>
    <n v="0.6"/>
    <n v="4.9227979300785503"/>
    <n v="40.377524997338099"/>
    <n v="842.19"/>
    <n v="2748"/>
    <n v="71.900000000000006"/>
    <n v="1025.97"/>
    <n v="11.9"/>
    <n v="442.875"/>
    <n v="514.11249999999995"/>
    <n v="503.85"/>
    <n v="474.67500000000001"/>
    <n v="486.25"/>
    <m/>
    <m/>
    <m/>
  </r>
  <r>
    <s v="SUL"/>
    <s v="RS"/>
    <s v="IVOTI"/>
    <n v="4310801"/>
    <n v="0"/>
    <s v="Pequeno porte 2"/>
    <n v="22270"/>
    <n v="63.15"/>
    <n v="314.7"/>
    <n v="714430.24"/>
    <n v="33306.769999999997"/>
    <n v="58"/>
    <n v="516"/>
    <n v="68"/>
    <n v="0.13"/>
    <n v="1.27"/>
    <n v="0.21"/>
    <n v="8.51656181273054"/>
    <n v="46.395289654172899"/>
    <n v="420.8"/>
    <n v="776.392857142857"/>
    <n v="75.88"/>
    <n v="911.91"/>
    <n v="10.38"/>
    <n v="508.48799999999898"/>
    <n v="559.47733333333304"/>
    <n v="545.356666666666"/>
    <n v="549.65666666666596"/>
    <n v="594.53333333333296"/>
    <m/>
    <m/>
    <m/>
  </r>
  <r>
    <s v="SUL"/>
    <s v="RS"/>
    <s v="BALNEARIO PINHAL"/>
    <n v="4301636"/>
    <n v="0"/>
    <s v="Pequeno porte 1"/>
    <n v="12493"/>
    <n v="102.25"/>
    <n v="104.6"/>
    <n v="152059.56"/>
    <n v="12783.49"/>
    <n v="64"/>
    <n v="479"/>
    <n v="78"/>
    <n v="0.16"/>
    <n v="0.78"/>
    <n v="0.32"/>
    <n v="6.8565387262948798"/>
    <n v="45.333642269207203"/>
    <n v="626.47"/>
    <m/>
    <n v="75.17"/>
    <n v="1049.3699999999999"/>
    <n v="9.6300000000000008"/>
    <n v="455.89512195121898"/>
    <n v="530.87560975609699"/>
    <n v="519.63250000000005"/>
    <n v="461.07"/>
    <n v="501.5"/>
    <n v="0.60399999999999998"/>
    <m/>
    <m/>
  </r>
  <r>
    <s v="SUL"/>
    <s v="RS"/>
    <s v="FREDERICO WESTPHALEN"/>
    <n v="4308508"/>
    <n v="0"/>
    <s v="Pequeno porte 2"/>
    <n v="30699"/>
    <n v="264.98"/>
    <n v="108.9"/>
    <n v="789981.06"/>
    <n v="26114.21"/>
    <n v="59"/>
    <n v="612"/>
    <n v="77"/>
    <n v="0.13"/>
    <n v="1.18"/>
    <n v="0.3"/>
    <n v="8.1978473706067803"/>
    <n v="44.681423492409898"/>
    <n v="427.72"/>
    <n v="2339.1538461538498"/>
    <n v="75.760000000000005"/>
    <n v="467.48"/>
    <n v="10.87"/>
    <n v="503.398873239436"/>
    <n v="544.62873239436601"/>
    <n v="534.96723163841796"/>
    <n v="518.11920903954797"/>
    <n v="577.79661016949103"/>
    <n v="0.75700000000000001"/>
    <m/>
    <m/>
  </r>
  <r>
    <s v="SUL"/>
    <s v="RS"/>
    <s v="TIRADENTES DO SUL"/>
    <n v="4321477"/>
    <n v="0"/>
    <s v="Pequeno porte 1"/>
    <n v="6338"/>
    <n v="236.2"/>
    <n v="27.6"/>
    <n v="97289.32"/>
    <n v="15004.52"/>
    <n v="84"/>
    <n v="126"/>
    <n v="25"/>
    <n v="0.2"/>
    <n v="1.21"/>
    <n v="0.66"/>
    <n v="5.5208853547057899"/>
    <n v="39.504852772054697"/>
    <n v="522.75"/>
    <n v="3216"/>
    <n v="73.92"/>
    <n v="603.48"/>
    <n v="10.58"/>
    <n v="475.29399999999902"/>
    <n v="516.91399999999896"/>
    <n v="522.41632653061197"/>
    <n v="496.11836734693799"/>
    <n v="553.46938775510205"/>
    <n v="0.58699999999999997"/>
    <m/>
    <m/>
  </r>
  <r>
    <s v="SUL"/>
    <s v="RS"/>
    <s v="SAPUCAIA DO SUL"/>
    <n v="4320008"/>
    <n v="0"/>
    <s v="Grande porte"/>
    <n v="138933"/>
    <n v="58.31"/>
    <n v="2245.9"/>
    <n v="2630604.7999999998"/>
    <n v="19186.93"/>
    <n v="73"/>
    <n v="2112"/>
    <n v="301"/>
    <n v="0.14000000000000001"/>
    <n v="1.01"/>
    <n v="0.19"/>
    <n v="7.8832303030144102"/>
    <n v="43.812112962317798"/>
    <n v="526.76"/>
    <m/>
    <n v="75.650000000000006"/>
    <n v="464.96"/>
    <n v="9.7100000000000009"/>
    <n v="468.04256144890002"/>
    <n v="536.59948253557604"/>
    <n v="527.32597577388901"/>
    <n v="497.66016150740103"/>
    <n v="527.18707940780598"/>
    <n v="0.67500000000000004"/>
    <m/>
    <m/>
  </r>
  <r>
    <s v="SUL"/>
    <s v="RS"/>
    <s v="NONOAI"/>
    <n v="4312708"/>
    <n v="0"/>
    <s v="Pequeno porte 1"/>
    <n v="12270"/>
    <n v="468.91"/>
    <n v="25.8"/>
    <n v="282854.83"/>
    <n v="22906.93"/>
    <n v="69"/>
    <n v="364"/>
    <n v="30"/>
    <n v="0.08"/>
    <n v="1.05"/>
    <n v="0.28999999999999998"/>
    <n v="6.5309977655142397"/>
    <n v="41.222197449230201"/>
    <n v="440.78"/>
    <n v="3080.25"/>
    <n v="74.98"/>
    <n v="731.1"/>
    <n v="10"/>
    <n v="466.864788732394"/>
    <n v="516.71690140844998"/>
    <n v="510.507246376811"/>
    <n v="487.80144927536202"/>
    <n v="517.39130434782601"/>
    <n v="0.61799999999999999"/>
    <m/>
    <m/>
  </r>
  <r>
    <s v="SUL"/>
    <s v="RS"/>
    <s v="JABOTICABA"/>
    <n v="4310850"/>
    <n v="0"/>
    <s v="Pequeno porte 1"/>
    <n v="4099"/>
    <n v="128.05000000000001"/>
    <n v="32"/>
    <n v="71132.320000000007"/>
    <n v="17115.57"/>
    <m/>
    <n v="175"/>
    <n v="10"/>
    <n v="0.06"/>
    <n v="0.83"/>
    <n v="0.28000000000000003"/>
    <n v="4.8850272578818297"/>
    <n v="40.2713855369336"/>
    <m/>
    <n v="1378.6666666666699"/>
    <n v="74.2"/>
    <m/>
    <n v="10.32"/>
    <n v="500.41999999999899"/>
    <n v="537.288571428571"/>
    <n v="517.49374999999998"/>
    <n v="504.50312500000001"/>
    <n v="576.875"/>
    <n v="0.51300000000000001"/>
    <m/>
    <m/>
  </r>
  <r>
    <s v="SUL"/>
    <s v="RS"/>
    <s v="RIO DOS INDIOS"/>
    <n v="4315552"/>
    <n v="0"/>
    <s v="Pequeno porte 1"/>
    <n v="3366"/>
    <n v="235.32"/>
    <n v="15.4"/>
    <n v="71235.210000000006"/>
    <n v="20174.23"/>
    <n v="75"/>
    <n v="162"/>
    <n v="18"/>
    <n v="0.11"/>
    <n v="1.03"/>
    <n v="0.43"/>
    <n v="5.08858432473916"/>
    <n v="38.224275316084402"/>
    <m/>
    <m/>
    <n v="73.209999999999994"/>
    <m/>
    <n v="10.69"/>
    <n v="474.83333333333297"/>
    <n v="500.83333333333297"/>
    <n v="507.73333333333301"/>
    <n v="473.46666666666601"/>
    <n v="552.22222222222194"/>
    <m/>
    <m/>
    <m/>
  </r>
  <r>
    <s v="SUL"/>
    <s v="SC"/>
    <s v="IBIAM"/>
    <n v="4206751"/>
    <n v="0"/>
    <s v="Pequeno porte 1"/>
    <n v="1968"/>
    <n v="146.72"/>
    <n v="13.3"/>
    <n v="52972.58"/>
    <n v="26848.75"/>
    <n v="84"/>
    <n v="78"/>
    <n v="11"/>
    <n v="0.14000000000000001"/>
    <n v="1.21"/>
    <n v="0.49"/>
    <n v="6.3571489846140796"/>
    <n v="51.596899535049801"/>
    <n v="1362.79"/>
    <n v="657"/>
    <n v="74.2"/>
    <n v="1141.46"/>
    <n v="10.25"/>
    <n v="470.27619047618998"/>
    <n v="513.48095238095198"/>
    <n v="508.08499999999998"/>
    <n v="465.62499999999898"/>
    <n v="529"/>
    <m/>
    <m/>
    <m/>
  </r>
  <r>
    <s v="SUL"/>
    <s v="SC"/>
    <s v="AGUAS FRIAS"/>
    <n v="4200556"/>
    <n v="0"/>
    <s v="Pequeno porte 1"/>
    <n v="2397"/>
    <n v="76.14"/>
    <n v="31.8"/>
    <n v="117203.01"/>
    <n v="48231.69"/>
    <n v="89"/>
    <n v="92"/>
    <n v="66"/>
    <n v="0.72"/>
    <n v="1.21"/>
    <n v="0.53"/>
    <n v="5.55101093251014"/>
    <n v="48.915669445162898"/>
    <n v="1103.2"/>
    <n v="1209.5"/>
    <n v="76.61"/>
    <n v="890.84"/>
    <n v="11.91"/>
    <n v="454.57837837837798"/>
    <n v="502.21351351351302"/>
    <n v="501.1"/>
    <n v="474.78888888888798"/>
    <n v="488.888888888888"/>
    <n v="0.72099999999999997"/>
    <m/>
    <m/>
  </r>
  <r>
    <s v="SUL"/>
    <s v="SC"/>
    <s v="CELSO RAMOS"/>
    <n v="4204152"/>
    <n v="0"/>
    <s v="Pequeno porte 1"/>
    <n v="2768"/>
    <n v="208.28"/>
    <n v="13.3"/>
    <n v="43137.8"/>
    <n v="15450.5"/>
    <n v="90"/>
    <n v="270"/>
    <n v="15"/>
    <n v="0.06"/>
    <n v="1.01"/>
    <n v="0.38"/>
    <n v="6.2238156799891904"/>
    <n v="40.064341034944697"/>
    <n v="944.43"/>
    <n v="1392"/>
    <n v="74.53"/>
    <n v="1417.98"/>
    <n v="9.7899999999999991"/>
    <n v="490.05238095238099"/>
    <n v="504.34761904761802"/>
    <n v="491.87"/>
    <n v="513.30499999999995"/>
    <n v="490"/>
    <n v="0.65900000000000003"/>
    <m/>
    <m/>
  </r>
  <r>
    <s v="SUL"/>
    <s v="SC"/>
    <s v="TREVISO"/>
    <n v="4218350"/>
    <n v="0"/>
    <s v="Pequeno porte 1"/>
    <n v="3824"/>
    <n v="157.08000000000001"/>
    <n v="22.5"/>
    <n v="243748.12"/>
    <n v="65771.210000000006"/>
    <n v="89"/>
    <m/>
    <n v="35"/>
    <e v="#DIV/0!"/>
    <n v="0.97"/>
    <n v="0.15"/>
    <n v="6.6305523710360399"/>
    <n v="38.010811145254202"/>
    <n v="1002.84"/>
    <n v="749.2"/>
    <n v="77.94"/>
    <n v="1127.6500000000001"/>
    <n v="11.25"/>
    <n v="447.941176470588"/>
    <n v="518.18823529411702"/>
    <n v="525.44705882352901"/>
    <n v="444.65882352941099"/>
    <n v="536.47058823529403"/>
    <n v="0.79"/>
    <m/>
    <m/>
  </r>
  <r>
    <s v="SUL"/>
    <s v="SC"/>
    <s v="BALNEARIO RINCAO"/>
    <n v="4220000"/>
    <n v="0"/>
    <s v="Pequeno porte 1"/>
    <n v="12212"/>
    <n v="64.64"/>
    <m/>
    <n v="131338.51999999999"/>
    <n v="11295.02"/>
    <n v="50"/>
    <m/>
    <n v="51"/>
    <e v="#DIV/0!"/>
    <m/>
    <n v="0"/>
    <n v="0"/>
    <n v="0"/>
    <n v="443.75"/>
    <n v="985.33333333333303"/>
    <m/>
    <n v="564.52"/>
    <m/>
    <n v="438.45454545454498"/>
    <n v="527.76363636363601"/>
    <n v="488"/>
    <n v="448.94545454545403"/>
    <n v="505.45454545454498"/>
    <m/>
    <m/>
    <m/>
  </r>
  <r>
    <s v="SUL"/>
    <s v="SC"/>
    <s v="CORUPA"/>
    <n v="4204509"/>
    <n v="0"/>
    <s v="Pequeno porte 1"/>
    <n v="15337"/>
    <n v="402.79"/>
    <n v="34.4"/>
    <n v="400882.52"/>
    <n v="27241.27"/>
    <n v="66"/>
    <m/>
    <n v="31"/>
    <e v="#DIV/0!"/>
    <n v="1.1200000000000001"/>
    <n v="0.27"/>
    <n v="7.0019748850627099"/>
    <n v="46.061512648039702"/>
    <n v="544.65"/>
    <n v="2985"/>
    <n v="77.39"/>
    <n v="690.01"/>
    <n v="10.29"/>
    <n v="480.3828125"/>
    <n v="524.64843749999898"/>
    <n v="516.961538461538"/>
    <n v="499.26153846153801"/>
    <n v="525.84615384615302"/>
    <n v="0.80400000000000005"/>
    <m/>
    <m/>
  </r>
  <r>
    <s v="SUL"/>
    <s v="SC"/>
    <s v="BOTUVERA"/>
    <n v="4202701"/>
    <n v="0"/>
    <s v="Pequeno porte 1"/>
    <n v="5022"/>
    <n v="296.19"/>
    <n v="15.1"/>
    <n v="172458.28"/>
    <n v="36041.440000000002"/>
    <n v="66"/>
    <m/>
    <n v="37"/>
    <e v="#DIV/0!"/>
    <n v="1.31"/>
    <n v="0.28000000000000003"/>
    <n v="5.5090657787772299"/>
    <n v="43.183433770445099"/>
    <n v="637.4"/>
    <n v="1216"/>
    <n v="75.87"/>
    <n v="740.31"/>
    <n v="10.53"/>
    <n v="467.10555555555499"/>
    <n v="523.95000000000005"/>
    <n v="515.62222222222204"/>
    <n v="450.55"/>
    <n v="502.222222222222"/>
    <n v="0.67099999999999904"/>
    <m/>
    <m/>
  </r>
  <r>
    <s v="SUL"/>
    <s v="SC"/>
    <s v="SAO JOSE DO CERRITO"/>
    <n v="4216800"/>
    <n v="0"/>
    <s v="Pequeno porte 1"/>
    <n v="8705"/>
    <n v="944.92"/>
    <n v="9.8000000000000007"/>
    <n v="552441.02"/>
    <n v="60969.1"/>
    <n v="76"/>
    <m/>
    <n v="29"/>
    <e v="#DIV/0!"/>
    <n v="0.98"/>
    <n v="0.43"/>
    <n v="4.6677446630403097"/>
    <n v="37.651750369287797"/>
    <n v="436.32"/>
    <n v="1788.2"/>
    <n v="74.61"/>
    <n v="746.85"/>
    <n v="9.1199999999999992"/>
    <n v="447.00312500000001"/>
    <n v="485.50625000000002"/>
    <n v="483.44526315789398"/>
    <n v="451.79999999999899"/>
    <n v="459.78947368421001"/>
    <m/>
    <m/>
    <m/>
  </r>
  <r>
    <s v="SUL"/>
    <s v="SC"/>
    <s v="LUZERNA"/>
    <n v="4210035"/>
    <n v="0"/>
    <s v="Pequeno porte 1"/>
    <n v="5703"/>
    <n v="118.38"/>
    <n v="47.3"/>
    <n v="146244.5"/>
    <n v="25665.93"/>
    <n v="80"/>
    <m/>
    <n v="12"/>
    <e v="#DIV/0!"/>
    <n v="1.1499999999999999"/>
    <n v="0.27"/>
    <n v="7.1678816876645897"/>
    <n v="53.549071339993098"/>
    <n v="645.89"/>
    <n v="1425"/>
    <n v="77.59"/>
    <n v="1041.22"/>
    <n v="11.45"/>
    <n v="510.57941176470501"/>
    <n v="564.47941176470499"/>
    <n v="551.01862745098003"/>
    <n v="559.07058823529303"/>
    <n v="568.62745098039204"/>
    <n v="0.82599999999999996"/>
    <m/>
    <m/>
  </r>
  <r>
    <s v="SUL"/>
    <s v="SC"/>
    <s v="PALHOCA"/>
    <n v="4211900"/>
    <n v="0"/>
    <s v="Grande porte"/>
    <n v="161395"/>
    <n v="395.13"/>
    <n v="347.6"/>
    <n v="3971575.45"/>
    <n v="26367.66"/>
    <n v="46"/>
    <n v="2772"/>
    <n v="369"/>
    <n v="0.13"/>
    <n v="1.1399999999999999"/>
    <n v="0.22"/>
    <n v="7.8053677193808904"/>
    <n v="42.4068087730641"/>
    <n v="389.62"/>
    <n v="1590.14432989691"/>
    <n v="76.55"/>
    <n v="584.88"/>
    <n v="9.83"/>
    <n v="492.80851063829698"/>
    <n v="545.56765957446703"/>
    <n v="529.87534722222301"/>
    <n v="505.626475694443"/>
    <n v="551.08940972222194"/>
    <n v="0.749"/>
    <m/>
    <m/>
  </r>
  <r>
    <s v="SUL"/>
    <s v="SC"/>
    <s v="DOUTOR PEDRINHO"/>
    <n v="4205159"/>
    <n v="0"/>
    <s v="Pequeno porte 1"/>
    <n v="3990"/>
    <n v="374.63"/>
    <n v="9.6"/>
    <n v="58609.23"/>
    <n v="15310.66"/>
    <n v="74"/>
    <m/>
    <n v="8"/>
    <e v="#DIV/0!"/>
    <n v="1.1000000000000001"/>
    <n v="0.27"/>
    <n v="6.1304335854492802"/>
    <n v="46.809952599650003"/>
    <n v="646.71"/>
    <n v="1941.5"/>
    <n v="75.55"/>
    <n v="706.51"/>
    <n v="8.9600000000000009"/>
    <n v="462.80500000000001"/>
    <n v="515.71499999999901"/>
    <n v="512.20499999999902"/>
    <n v="478.05500000000001"/>
    <n v="516"/>
    <n v="0.65200000000000002"/>
    <m/>
    <m/>
  </r>
  <r>
    <s v="SUL"/>
    <s v="SC"/>
    <s v="CAMBORIU"/>
    <n v="4203204"/>
    <n v="0"/>
    <s v="MÃ©dio porte"/>
    <n v="76592"/>
    <n v="212.32"/>
    <n v="293.7"/>
    <n v="899908.66"/>
    <n v="12843.36"/>
    <n v="57"/>
    <n v="1532"/>
    <n v="286"/>
    <n v="0.19"/>
    <n v="1.0900000000000001"/>
    <n v="0.22"/>
    <n v="7.0422612213056102"/>
    <n v="44.606305544391702"/>
    <n v="340.79"/>
    <m/>
    <n v="76.98"/>
    <n v="652.64"/>
    <n v="9.15"/>
    <n v="485.18313253012002"/>
    <n v="547.20223752151401"/>
    <n v="534.07364746945905"/>
    <n v="508.63071553228599"/>
    <n v="533.36823734729398"/>
    <n v="0.67500000000000004"/>
    <m/>
    <m/>
  </r>
  <r>
    <s v="SUL"/>
    <s v="SC"/>
    <s v="APIUNA"/>
    <n v="4201257"/>
    <n v="0"/>
    <s v="Pequeno porte 1"/>
    <n v="10432"/>
    <n v="493.34"/>
    <n v="19.5"/>
    <n v="293474.23"/>
    <n v="29059.73"/>
    <n v="85"/>
    <n v="287"/>
    <n v="42"/>
    <n v="0.15"/>
    <n v="1.29"/>
    <n v="0.26"/>
    <n v="5.9133440574731004"/>
    <n v="48.226965581725501"/>
    <n v="700"/>
    <n v="5105.5"/>
    <n v="74.61"/>
    <n v="977.96"/>
    <n v="10.23"/>
    <n v="466.30512820512803"/>
    <n v="497.32820512820501"/>
    <n v="507.03421052631501"/>
    <n v="489.62631578947298"/>
    <n v="525.78947368420995"/>
    <n v="0.63200000000000001"/>
    <m/>
    <m/>
  </r>
  <r>
    <s v="SUL"/>
    <s v="SC"/>
    <s v="CANELINHA"/>
    <n v="4203709"/>
    <n v="0"/>
    <s v="Pequeno porte 1"/>
    <n v="11781"/>
    <n v="152.56"/>
    <n v="69.5"/>
    <n v="164861.25"/>
    <n v="14607.59"/>
    <n v="75"/>
    <m/>
    <n v="33"/>
    <e v="#DIV/0!"/>
    <n v="0.93"/>
    <n v="0.26"/>
    <n v="6.1101758326795297"/>
    <n v="48.372135690986397"/>
    <n v="541.45000000000005"/>
    <n v="1908.6666666666699"/>
    <n v="76.89"/>
    <n v="756.57"/>
    <n v="8.3000000000000007"/>
    <n v="479.12972972972898"/>
    <n v="512.00135135135099"/>
    <n v="518.21428571428498"/>
    <n v="489.17571428571398"/>
    <n v="535.42857142857099"/>
    <n v="0.60599999999999998"/>
    <m/>
    <m/>
  </r>
  <r>
    <s v="SUL"/>
    <s v="SC"/>
    <s v="IMBITUBA"/>
    <n v="4207304"/>
    <n v="0"/>
    <s v="Pequeno porte 2"/>
    <n v="43624"/>
    <n v="182.93"/>
    <n v="219.6"/>
    <n v="897695.03"/>
    <n v="21250.240000000002"/>
    <n v="53"/>
    <m/>
    <n v="152"/>
    <e v="#DIV/0!"/>
    <n v="0.97"/>
    <n v="0.28000000000000003"/>
    <n v="8.2232582635403801"/>
    <n v="39.107280948959897"/>
    <n v="542.19000000000005"/>
    <n v="1708.32"/>
    <n v="77.09"/>
    <n v="588.07000000000005"/>
    <n v="10.8"/>
    <n v="470.73323863636301"/>
    <n v="529.81761363636303"/>
    <n v="521.46965317919"/>
    <n v="491.59653179190701"/>
    <n v="541.84971098265896"/>
    <n v="0.76800000000000002"/>
    <m/>
    <m/>
  </r>
  <r>
    <s v="SUL"/>
    <s v="SC"/>
    <s v="ORLEANS"/>
    <n v="4211702"/>
    <n v="0"/>
    <s v="Pequeno porte 2"/>
    <n v="22587"/>
    <n v="548.79"/>
    <n v="39"/>
    <n v="840505.04"/>
    <n v="37910.11"/>
    <n v="67"/>
    <n v="558"/>
    <n v="77"/>
    <n v="0.14000000000000001"/>
    <n v="1.1100000000000001"/>
    <n v="0.25"/>
    <n v="6.1084235017354001"/>
    <n v="53.031875912687497"/>
    <n v="631.58000000000004"/>
    <m/>
    <n v="77.349999999999994"/>
    <n v="670.93"/>
    <n v="10.07"/>
    <n v="476.82150537634402"/>
    <n v="527.61290322580601"/>
    <n v="510.73770491803299"/>
    <n v="484.08524590163898"/>
    <n v="536.72131147540904"/>
    <n v="0.745"/>
    <m/>
    <m/>
  </r>
  <r>
    <s v="SUL"/>
    <s v="SC"/>
    <s v="SCHROEDER"/>
    <n v="4217402"/>
    <n v="0"/>
    <s v="Pequeno porte 1"/>
    <n v="19463"/>
    <n v="164.38"/>
    <n v="93.2"/>
    <n v="403128.13"/>
    <n v="22985.98"/>
    <n v="72"/>
    <m/>
    <n v="39"/>
    <e v="#DIV/0!"/>
    <n v="1.23"/>
    <n v="0.17"/>
    <n v="7.4796772900085298"/>
    <n v="45.406076472363502"/>
    <n v="456.18"/>
    <n v="2598"/>
    <n v="76.27"/>
    <n v="719.58"/>
    <n v="10.27"/>
    <n v="473.57956989247299"/>
    <n v="546.86236559139695"/>
    <n v="530.12499999999898"/>
    <n v="490.87282608695602"/>
    <n v="535.43478260869495"/>
    <n v="0.77800000000000002"/>
    <m/>
    <m/>
  </r>
  <r>
    <s v="SUL"/>
    <s v="SC"/>
    <s v="MONTE CARLO"/>
    <n v="4211058"/>
    <n v="0"/>
    <s v="Pequeno porte 1"/>
    <n v="9740"/>
    <n v="193.52"/>
    <n v="48.1"/>
    <n v="158930.21"/>
    <n v="16548.34"/>
    <n v="83"/>
    <n v="265"/>
    <n v="46"/>
    <n v="0.17"/>
    <n v="0.89"/>
    <n v="0.15"/>
    <n v="6.3740148706050004"/>
    <n v="38.1683662332292"/>
    <n v="573.05999999999995"/>
    <n v="1072.2222222222199"/>
    <n v="73.23"/>
    <n v="973.28"/>
    <n v="9.64"/>
    <n v="446.04347826086899"/>
    <n v="506.79130434782599"/>
    <n v="497.77999999999901"/>
    <n v="449.997777777777"/>
    <n v="497.77777777777698"/>
    <m/>
    <m/>
    <m/>
  </r>
  <r>
    <s v="SUL"/>
    <s v="SC"/>
    <s v="SIDEROPOLIS"/>
    <n v="4217600"/>
    <n v="0"/>
    <s v="Pequeno porte 1"/>
    <n v="13778"/>
    <n v="261.66000000000003"/>
    <n v="49.7"/>
    <n v="404800.2"/>
    <n v="29987.42"/>
    <n v="77"/>
    <m/>
    <n v="70"/>
    <e v="#DIV/0!"/>
    <n v="1.1200000000000001"/>
    <n v="0.22"/>
    <n v="7.27722719441687"/>
    <n v="45.716778820909397"/>
    <n v="568.53"/>
    <n v="388.37142857142902"/>
    <n v="77.81"/>
    <n v="495.85"/>
    <n v="11.21"/>
    <n v="451.89315068493102"/>
    <n v="511.08082191780801"/>
    <n v="501.87183098591498"/>
    <n v="471.75211267605602"/>
    <n v="500.281690140845"/>
    <n v="0.79"/>
    <m/>
    <m/>
  </r>
  <r>
    <s v="SUL"/>
    <s v="SC"/>
    <s v="SAO JOAO DO ITAPERIU"/>
    <n v="4216354"/>
    <n v="0"/>
    <s v="Pequeno porte 1"/>
    <n v="3662"/>
    <n v="151.41999999999999"/>
    <n v="22.7"/>
    <n v="83401.95"/>
    <n v="23309.66"/>
    <n v="92"/>
    <m/>
    <n v="24"/>
    <e v="#DIV/0!"/>
    <n v="1.1000000000000001"/>
    <n v="0.32"/>
    <n v="5.9828688833561898"/>
    <n v="36.529125059300199"/>
    <n v="875.89"/>
    <n v="1202"/>
    <n v="77.37"/>
    <n v="821.68"/>
    <n v="9.84"/>
    <n v="481.56764705882301"/>
    <n v="525.95294117646995"/>
    <n v="516.93823529411702"/>
    <n v="494.45882352941101"/>
    <n v="538.23529411764696"/>
    <n v="0.70399999999999996"/>
    <m/>
    <m/>
  </r>
  <r>
    <s v="SUL"/>
    <s v="SC"/>
    <s v="ITAPEMA"/>
    <n v="4208302"/>
    <n v="0"/>
    <s v="MÃ©dio porte"/>
    <n v="59147"/>
    <n v="57.8"/>
    <n v="792.3"/>
    <n v="1170826.3999999999"/>
    <n v="22123.21"/>
    <n v="47"/>
    <m/>
    <n v="243"/>
    <e v="#DIV/0!"/>
    <n v="1.08"/>
    <n v="0.32"/>
    <n v="9.3242613590973402"/>
    <n v="41.352414181499299"/>
    <n v="538.96"/>
    <m/>
    <n v="77.86"/>
    <n v="937.41"/>
    <n v="9.73"/>
    <n v="483.29309523809502"/>
    <n v="534.34214285714302"/>
    <n v="526.21695331695298"/>
    <n v="490.17493857493798"/>
    <n v="543.48894348894305"/>
    <n v="0.84199999999999997"/>
    <m/>
    <m/>
  </r>
  <r>
    <s v="SUL"/>
    <s v="SC"/>
    <s v="SAO JOAO DO SUL"/>
    <n v="4216404"/>
    <n v="0"/>
    <s v="Pequeno porte 1"/>
    <n v="7247"/>
    <n v="183.36"/>
    <n v="38.200000000000003"/>
    <n v="107820.11"/>
    <n v="15010.46"/>
    <n v="75"/>
    <n v="122"/>
    <n v="19"/>
    <n v="0.16"/>
    <n v="1.17"/>
    <n v="0.49"/>
    <n v="5.5358777540395003"/>
    <n v="49.286567650855503"/>
    <n v="486.04"/>
    <m/>
    <n v="75.39"/>
    <n v="1035.77"/>
    <n v="10.61"/>
    <n v="454.88999999999902"/>
    <n v="508.3"/>
    <n v="497.68115942028902"/>
    <n v="464.10144927536197"/>
    <n v="495.07246376811599"/>
    <n v="0.60099999999999998"/>
    <m/>
    <m/>
  </r>
  <r>
    <s v="SUL"/>
    <s v="SC"/>
    <s v="LAURO MULLER"/>
    <n v="4209607"/>
    <n v="0"/>
    <s v="Pequeno porte 1"/>
    <n v="15073"/>
    <n v="270.77999999999997"/>
    <n v="53.1"/>
    <n v="244160.49"/>
    <n v="16451.75"/>
    <n v="86"/>
    <n v="1"/>
    <n v="35"/>
    <n v="35"/>
    <n v="0.96"/>
    <n v="0.12"/>
    <n v="7.7032052358795697"/>
    <n v="46.078433623997697"/>
    <n v="610.52"/>
    <n v="4973"/>
    <n v="74.319999999999993"/>
    <n v="612.15"/>
    <n v="9.75"/>
    <n v="452.191358024691"/>
    <n v="504.60864197530799"/>
    <n v="492.05443037974601"/>
    <n v="457.584810126582"/>
    <n v="496.20253164556902"/>
    <n v="0.69699999999999995"/>
    <m/>
    <m/>
  </r>
  <r>
    <s v="SUL"/>
    <s v="SC"/>
    <s v="ARARANGUA"/>
    <n v="4201406"/>
    <n v="0"/>
    <s v="MÃ©dio porte"/>
    <n v="66442"/>
    <n v="303.3"/>
    <n v="202.1"/>
    <n v="1337228.53"/>
    <n v="20762.810000000001"/>
    <n v="66"/>
    <m/>
    <n v="184"/>
    <e v="#DIV/0!"/>
    <n v="1.1399999999999999"/>
    <n v="0.26"/>
    <n v="7.6310780692185496"/>
    <n v="43.998400296824201"/>
    <n v="362.59"/>
    <m/>
    <n v="76.17"/>
    <n v="444.51"/>
    <n v="11.04"/>
    <n v="485.17779369627499"/>
    <n v="535.88166189111701"/>
    <n v="524.99325513196402"/>
    <n v="502.900293255132"/>
    <n v="531.61290322580601"/>
    <n v="0.75700000000000001"/>
    <m/>
    <m/>
  </r>
  <r>
    <s v="SUL"/>
    <s v="SC"/>
    <s v="ASCURRA"/>
    <n v="4201703"/>
    <n v="0"/>
    <s v="Pequeno porte 1"/>
    <n v="7829"/>
    <n v="110.9"/>
    <n v="66.8"/>
    <n v="218750.94"/>
    <n v="28472.07"/>
    <n v="82"/>
    <n v="220"/>
    <n v="19"/>
    <n v="0.09"/>
    <n v="1.1599999999999999"/>
    <n v="0.21"/>
    <n v="6.78538839139601"/>
    <n v="45.151404542532703"/>
    <n v="507.92"/>
    <n v="1546.4"/>
    <n v="77.08"/>
    <n v="511.94"/>
    <n v="10.119999999999999"/>
    <n v="497.72954545454502"/>
    <n v="543.56136363636301"/>
    <n v="533.45227272727197"/>
    <n v="496.78409090909099"/>
    <n v="545"/>
    <n v="0.71399999999999997"/>
    <m/>
    <m/>
  </r>
  <r>
    <s v="SUL"/>
    <s v="SC"/>
    <s v="ANITA GARIBALDI"/>
    <n v="4201000"/>
    <n v="0"/>
    <s v="Pequeno porte 1"/>
    <n v="7708"/>
    <n v="587.91999999999996"/>
    <n v="14.7"/>
    <n v="94782.14"/>
    <n v="11516.66"/>
    <n v="88"/>
    <n v="397"/>
    <n v="16"/>
    <n v="0.04"/>
    <n v="1.1100000000000001"/>
    <n v="0.26"/>
    <n v="6.2640689573964101"/>
    <n v="36.474836134591797"/>
    <n v="512.85"/>
    <n v="2685"/>
    <n v="74.53"/>
    <n v="909.56"/>
    <n v="9.4499999999999993"/>
    <n v="451.86951219512099"/>
    <n v="502.33658536585301"/>
    <n v="497.876829268292"/>
    <n v="458.08658536585301"/>
    <n v="438.292682926829"/>
    <n v="0.58499999999999996"/>
    <m/>
    <m/>
  </r>
  <r>
    <s v="SUL"/>
    <s v="SC"/>
    <s v="ARAQUARI"/>
    <n v="4201307"/>
    <n v="0"/>
    <s v="Pequeno porte 2"/>
    <n v="33867"/>
    <n v="383.99"/>
    <n v="64.599999999999994"/>
    <n v="1002590.45"/>
    <n v="33879.31"/>
    <n v="67"/>
    <n v="563"/>
    <n v="103"/>
    <n v="0.18"/>
    <n v="1.02"/>
    <n v="0.2"/>
    <n v="6.6104599880146404"/>
    <n v="44.823053697098302"/>
    <n v="403.53"/>
    <n v="1108.2142857142901"/>
    <n v="74.819999999999993"/>
    <n v="684.37"/>
    <n v="9.48"/>
    <n v="512.64016393442603"/>
    <n v="558.888524590163"/>
    <n v="548.06652892561897"/>
    <n v="533.45123966942106"/>
    <n v="564.95867768594997"/>
    <n v="0.621"/>
    <m/>
    <m/>
  </r>
  <r>
    <s v="NORDESTE"/>
    <s v="SE"/>
    <s v="PEDRA MOLE"/>
    <n v="2805000"/>
    <n v="0"/>
    <s v="Pequeno porte 1"/>
    <n v="3227"/>
    <n v="82.05"/>
    <n v="36.299999999999997"/>
    <n v="28757.45"/>
    <n v="9155.51"/>
    <n v="97"/>
    <n v="141"/>
    <n v="33"/>
    <n v="0.23"/>
    <n v="0.93"/>
    <n v="0.16"/>
    <n v="4.82789666993654"/>
    <n v="39.481843617913498"/>
    <n v="642.34"/>
    <n v="3170"/>
    <n v="66.88"/>
    <n v="1204.06"/>
    <n v="9.2899999999999991"/>
    <n v="451.46249999999998"/>
    <n v="496.625"/>
    <n v="475.1875"/>
    <n v="444.495833333333"/>
    <n v="503.33333333333297"/>
    <n v="0.35799999999999998"/>
    <m/>
    <m/>
  </r>
  <r>
    <s v="NORDESTE"/>
    <s v="SE"/>
    <s v="CUMBE"/>
    <n v="2801900"/>
    <n v="0"/>
    <s v="Pequeno porte 1"/>
    <n v="3999"/>
    <n v="128.38999999999999"/>
    <n v="29.7"/>
    <n v="32897.47"/>
    <n v="8317.94"/>
    <n v="91"/>
    <n v="159"/>
    <n v="44"/>
    <n v="0.28000000000000003"/>
    <n v="0.87"/>
    <n v="0.16"/>
    <n v="5.4948741665814103"/>
    <n v="32.764797571889602"/>
    <n v="668.1"/>
    <n v="441.11111111111097"/>
    <n v="69.900000000000006"/>
    <n v="844.7"/>
    <n v="9.75"/>
    <n v="466.48823529411698"/>
    <n v="517.77058823529399"/>
    <n v="517.21764705882299"/>
    <n v="469.18823529411702"/>
    <n v="520"/>
    <n v="0.38400000000000001"/>
    <m/>
    <m/>
  </r>
  <r>
    <s v="NORDESTE"/>
    <s v="SE"/>
    <s v="LARANJEIRAS"/>
    <n v="2803609"/>
    <n v="0"/>
    <s v="Pequeno porte 2"/>
    <n v="29418"/>
    <n v="162.27000000000001"/>
    <n v="165.8"/>
    <n v="975237.06"/>
    <n v="34179.269999999997"/>
    <n v="85"/>
    <n v="1639"/>
    <n v="243"/>
    <n v="0.15"/>
    <n v="0.68"/>
    <n v="0.12"/>
    <n v="7.5115500745620496"/>
    <n v="36.375448753663299"/>
    <n v="456.13"/>
    <n v="2218.0769230769201"/>
    <n v="71.3"/>
    <n v="874.87"/>
    <n v="8.4499999999999993"/>
    <n v="441.193617021276"/>
    <n v="479.28829787234002"/>
    <n v="483.218085106383"/>
    <n v="441.61702127659498"/>
    <n v="478.29787234042499"/>
    <n v="0.47499999999999998"/>
    <m/>
    <m/>
  </r>
  <r>
    <s v="NORDESTE"/>
    <s v="SE"/>
    <s v="MALHADOR"/>
    <n v="2803906"/>
    <n v="0"/>
    <s v="Pequeno porte 1"/>
    <n v="12645"/>
    <n v="101.89"/>
    <n v="119.3"/>
    <n v="104615.02"/>
    <n v="8368.5300000000007"/>
    <n v="86"/>
    <n v="386"/>
    <n v="84"/>
    <n v="0.22"/>
    <n v="0.95"/>
    <n v="0.47"/>
    <n v="4.5178315353596696"/>
    <n v="36.256837583457902"/>
    <n v="343.12"/>
    <n v="1568.75"/>
    <n v="71.87"/>
    <n v="842.89"/>
    <n v="8.49"/>
    <n v="503.489855072463"/>
    <n v="559.04492753623197"/>
    <n v="519.08260869565197"/>
    <n v="504.489855072463"/>
    <n v="587.82608695652095"/>
    <n v="0.34399999999999997"/>
    <m/>
    <m/>
  </r>
  <r>
    <s v="NORDESTE"/>
    <s v="SE"/>
    <s v="MURIBECA"/>
    <n v="2804300"/>
    <n v="0"/>
    <s v="Pequeno porte 1"/>
    <n v="7662"/>
    <n v="75.86"/>
    <n v="96.8"/>
    <n v="108008.77"/>
    <n v="14215.42"/>
    <n v="92"/>
    <n v="262"/>
    <n v="82"/>
    <n v="0.31"/>
    <n v="0.77"/>
    <n v="0.16"/>
    <n v="6.4285447772073701"/>
    <n v="31.676199253935"/>
    <n v="455.91"/>
    <n v="1270"/>
    <n v="71.239999999999995"/>
    <n v="868.93"/>
    <n v="9.48"/>
    <n v="452.80869565217398"/>
    <n v="490.04637681159397"/>
    <n v="479.50289855072401"/>
    <n v="441.9"/>
    <n v="493.04347826086899"/>
    <n v="0.437"/>
    <m/>
    <m/>
  </r>
  <r>
    <s v="NORDESTE"/>
    <s v="SE"/>
    <s v="SIMAO DIAS"/>
    <n v="2807105"/>
    <n v="0"/>
    <s v="Pequeno porte 2"/>
    <n v="40684"/>
    <n v="564.36"/>
    <n v="68.5"/>
    <n v="458462.56"/>
    <n v="11404.82"/>
    <n v="90"/>
    <n v="687"/>
    <n v="40"/>
    <n v="0.06"/>
    <n v="0.9"/>
    <n v="0.26"/>
    <n v="4.9601445015403796"/>
    <n v="37.288879732430303"/>
    <n v="301.27"/>
    <n v="2883.1428571428601"/>
    <n v="71.510000000000005"/>
    <n v="680.24"/>
    <n v="8.9499999999999993"/>
    <n v="488.73424657534201"/>
    <n v="529.21726027397199"/>
    <n v="514.78861111111098"/>
    <n v="488.15249999999901"/>
    <n v="572"/>
    <n v="0.38400000000000001"/>
    <m/>
    <m/>
  </r>
  <r>
    <s v="NORDESTE"/>
    <s v="SE"/>
    <s v="SANTA ROSA DE LIMA"/>
    <n v="2806503"/>
    <n v="0"/>
    <s v="Pequeno porte 1"/>
    <n v="3926"/>
    <n v="45.62"/>
    <n v="154.30000000000001"/>
    <n v="41984.7"/>
    <n v="10804.09"/>
    <n v="98"/>
    <n v="306"/>
    <n v="50"/>
    <n v="0.16"/>
    <n v="0.63"/>
    <n v="0.18"/>
    <n v="4.60054854434589"/>
    <n v="28.9623977210336"/>
    <n v="632.16999999999996"/>
    <n v="1299.6666666666699"/>
    <n v="70.94"/>
    <n v="1367.35"/>
    <n v="7.95"/>
    <n v="455.64193548387101"/>
    <n v="498.57419354838697"/>
    <n v="491.54"/>
    <n v="422.11666666666599"/>
    <n v="528.66666666666595"/>
    <n v="0.35599999999999998"/>
    <m/>
    <m/>
  </r>
  <r>
    <s v="NORDESTE"/>
    <s v="SE"/>
    <s v="CANHOBA"/>
    <n v="2801108"/>
    <n v="0"/>
    <s v="Pequeno porte 1"/>
    <n v="4057"/>
    <n v="170.26"/>
    <n v="23.2"/>
    <n v="36482.97"/>
    <n v="8992.6"/>
    <n v="91"/>
    <n v="220"/>
    <n v="68"/>
    <n v="0.31"/>
    <n v="0.92"/>
    <n v="0.28999999999999998"/>
    <n v="5.1681760351294201"/>
    <n v="37.512071596439696"/>
    <n v="747.45"/>
    <n v="2028.5"/>
    <n v="68.3"/>
    <n v="962.79"/>
    <n v="8.74"/>
    <n v="425.32799999999997"/>
    <n v="475.548"/>
    <n v="461.96249999999998"/>
    <n v="427.33333333333297"/>
    <n v="476.666666666666"/>
    <n v="0.30099999999999999"/>
    <m/>
    <m/>
  </r>
  <r>
    <s v="NORDESTE"/>
    <s v="SE"/>
    <s v="ILHA DAS FLORES"/>
    <n v="2802700"/>
    <n v="0"/>
    <s v="Pequeno porte 1"/>
    <n v="8604"/>
    <n v="54.64"/>
    <n v="152.80000000000001"/>
    <n v="54327.07"/>
    <n v="6330.35"/>
    <n v="81"/>
    <n v="328"/>
    <n v="42"/>
    <n v="0.13"/>
    <n v="0.56000000000000005"/>
    <n v="0.32"/>
    <n v="5.2845176440048798"/>
    <n v="33.818426513334401"/>
    <n v="474.56"/>
    <n v="2147.25"/>
    <n v="69.099999999999994"/>
    <n v="890.7"/>
    <n v="8.5"/>
    <n v="433.62653061224398"/>
    <n v="489.98979591836701"/>
    <n v="474.86734693877497"/>
    <n v="439.61428571428502"/>
    <n v="475.51020408163203"/>
    <n v="0.28399999999999997"/>
    <m/>
    <m/>
  </r>
  <r>
    <s v="NORDESTE"/>
    <s v="SE"/>
    <s v="SAO FRANCISCO"/>
    <n v="2806909"/>
    <n v="0"/>
    <s v="Pequeno porte 1"/>
    <n v="3916"/>
    <n v="83.85"/>
    <n v="40.5"/>
    <n v="27982.79"/>
    <n v="7552.71"/>
    <n v="92"/>
    <n v="172"/>
    <n v="80"/>
    <n v="0.47"/>
    <n v="0.81"/>
    <n v="0.31"/>
    <n v="5.0985230044795404"/>
    <n v="37.995116151690503"/>
    <n v="528.76"/>
    <n v="1888.5"/>
    <n v="68.89"/>
    <n v="936.27"/>
    <n v="8.3699999999999992"/>
    <n v="438.24230769230701"/>
    <n v="491.16153846153799"/>
    <n v="479.80370370370298"/>
    <n v="424.02222222222201"/>
    <n v="522.22222222222194"/>
    <n v="0.34399999999999997"/>
    <m/>
    <m/>
  </r>
  <r>
    <s v="NORDESTE"/>
    <s v="SE"/>
    <s v="SAO MIGUEL DO ALEIXO"/>
    <n v="2807006"/>
    <n v="0"/>
    <s v="Pequeno porte 1"/>
    <n v="3923"/>
    <n v="144.57"/>
    <n v="25.7"/>
    <n v="30365.55"/>
    <n v="7868.76"/>
    <n v="93"/>
    <n v="209"/>
    <n v="105"/>
    <n v="0.5"/>
    <n v="0.96"/>
    <n v="0.13"/>
    <n v="4.0801600789325096"/>
    <n v="33.3020494569367"/>
    <n v="586.64"/>
    <n v="1293.6666666666699"/>
    <n v="70.16"/>
    <n v="923.86"/>
    <n v="8.9"/>
    <n v="433.9"/>
    <n v="483.39375000000001"/>
    <n v="480.58749999999998"/>
    <n v="465.60624999999999"/>
    <n v="577.5"/>
    <n v="0.29599999999999999"/>
    <m/>
    <m/>
  </r>
  <r>
    <s v="NORDESTE"/>
    <s v="SE"/>
    <s v="MACAMBIRA"/>
    <n v="2803708"/>
    <n v="0"/>
    <s v="Pequeno porte 1"/>
    <n v="6873"/>
    <n v="137.53"/>
    <n v="46.7"/>
    <n v="50941.99"/>
    <n v="7577.27"/>
    <n v="97"/>
    <n v="163"/>
    <n v="83"/>
    <n v="0.51"/>
    <n v="0.9"/>
    <n v="0.16"/>
    <n v="4.9578969664445101"/>
    <n v="43.310798315491397"/>
    <n v="333.63"/>
    <n v="85.746835443037995"/>
    <n v="68.66"/>
    <n v="840.67"/>
    <n v="9.24"/>
    <n v="461.83898305084699"/>
    <n v="482.469491525423"/>
    <n v="470.655932203389"/>
    <n v="439.871186440678"/>
    <n v="498.98305084745698"/>
    <m/>
    <m/>
    <m/>
  </r>
  <r>
    <s v="NORDESTE"/>
    <s v="SE"/>
    <s v="MALHADA DOS BOIS"/>
    <n v="2803807"/>
    <n v="0"/>
    <s v="Pequeno porte 1"/>
    <n v="3673"/>
    <n v="63.2"/>
    <n v="54.7"/>
    <n v="39980.15"/>
    <n v="11074.83"/>
    <n v="95"/>
    <n v="313"/>
    <n v="24"/>
    <n v="0.08"/>
    <n v="0.74"/>
    <n v="0.18"/>
    <n v="5.3244132666372304"/>
    <n v="22.378938572122699"/>
    <n v="630.46"/>
    <n v="1210.6666666666699"/>
    <n v="68.31"/>
    <n v="1136.22"/>
    <n v="9.74"/>
    <n v="475.77600000000001"/>
    <n v="514.76"/>
    <n v="472.036"/>
    <n v="441.27600000000001"/>
    <n v="505.6"/>
    <n v="0.372"/>
    <m/>
    <m/>
  </r>
  <r>
    <s v="NORDESTE"/>
    <s v="SE"/>
    <s v="BREJO GRANDE"/>
    <n v="2800704"/>
    <n v="0"/>
    <s v="Pequeno porte 1"/>
    <n v="8271"/>
    <n v="148.86000000000001"/>
    <n v="52"/>
    <n v="67495.710000000006"/>
    <n v="8322.5300000000007"/>
    <n v="93"/>
    <n v="118"/>
    <n v="65"/>
    <n v="0.55000000000000004"/>
    <n v="0.79"/>
    <n v="0.6"/>
    <n v="3.9528432020978199"/>
    <n v="30.981639919442198"/>
    <n v="365.77"/>
    <n v="2721.6666666666702"/>
    <n v="67.03"/>
    <n v="796.93"/>
    <n v="8.6999999999999993"/>
    <n v="436.80888888888802"/>
    <n v="467.11111111111097"/>
    <n v="451.51395348837201"/>
    <n v="417.87209302325499"/>
    <n v="395.81395348837202"/>
    <n v="0.23200000000000001"/>
    <m/>
    <m/>
  </r>
  <r>
    <s v="NORDESTE"/>
    <s v="SE"/>
    <s v="RIACHAO DO DANTAS"/>
    <n v="2805802"/>
    <n v="0"/>
    <s v="Pequeno porte 1"/>
    <n v="19995"/>
    <n v="531.70000000000005"/>
    <n v="36.5"/>
    <n v="154649.21"/>
    <n v="7756.89"/>
    <n v="95"/>
    <n v="589"/>
    <n v="76"/>
    <n v="0.13"/>
    <n v="0.72"/>
    <n v="0.39"/>
    <n v="4.0688614013531401"/>
    <n v="29.645214603361101"/>
    <n v="331.38"/>
    <n v="1247.3125"/>
    <n v="71.87"/>
    <n v="930.64"/>
    <n v="8.2899999999999991"/>
    <n v="445.40673076923002"/>
    <n v="488.1875"/>
    <n v="482.05882352941097"/>
    <n v="436.624509803921"/>
    <n v="496.07843137254901"/>
    <n v="0.22900000000000001"/>
    <m/>
    <m/>
  </r>
  <r>
    <s v="NORDESTE"/>
    <s v="SE"/>
    <s v="SALGADO"/>
    <n v="2806206"/>
    <n v="0"/>
    <s v="Pequeno porte 2"/>
    <n v="20126"/>
    <n v="247.58"/>
    <n v="78.099999999999994"/>
    <n v="150036.74"/>
    <n v="7504.09"/>
    <n v="89"/>
    <n v="747"/>
    <n v="113"/>
    <n v="0.15"/>
    <n v="0.89"/>
    <n v="0.24"/>
    <n v="4.6448354409162302"/>
    <n v="36.452002700305101"/>
    <n v="390.79"/>
    <n v="1431.3571428571399"/>
    <n v="72.349999999999994"/>
    <n v="849.94"/>
    <n v="8.83"/>
    <n v="465.05576923076899"/>
    <n v="513.4"/>
    <n v="488.904"/>
    <n v="463.69900000000001"/>
    <n v="521"/>
    <n v="0.39600000000000002"/>
    <m/>
    <m/>
  </r>
  <r>
    <s v="NORDESTE"/>
    <s v="SE"/>
    <s v="CAPELA"/>
    <n v="2801306"/>
    <n v="0"/>
    <s v="Pequeno porte 2"/>
    <n v="33715"/>
    <n v="442.46"/>
    <n v="69.5"/>
    <n v="265038.67"/>
    <n v="8113.59"/>
    <n v="83"/>
    <n v="759"/>
    <n v="75"/>
    <n v="0.1"/>
    <n v="0.73"/>
    <n v="0.18"/>
    <n v="5.9609347869446596"/>
    <n v="37.534596646522303"/>
    <n v="153.44999999999999"/>
    <n v="2064"/>
    <n v="70.97"/>
    <n v="764.96"/>
    <n v="9.15"/>
    <n v="450.125"/>
    <n v="490.45045454545402"/>
    <n v="480.78617511520702"/>
    <n v="438.64147465437702"/>
    <n v="481.47465437787997"/>
    <n v="0.41099999999999998"/>
    <m/>
    <m/>
  </r>
  <r>
    <s v="NORDESTE"/>
    <s v="SE"/>
    <s v="ITABAIANA"/>
    <n v="2802908"/>
    <n v="0"/>
    <s v="MÃ©dio porte"/>
    <n v="94393"/>
    <n v="335.76"/>
    <n v="258.3"/>
    <n v="1265104.06"/>
    <n v="13770.14"/>
    <n v="84"/>
    <n v="1799"/>
    <n v="227"/>
    <n v="0.13"/>
    <n v="0.97"/>
    <n v="0.4"/>
    <n v="5.0918429524881104"/>
    <n v="39.621078472331398"/>
    <n v="344.28"/>
    <n v="1749.66037735849"/>
    <n v="73.03"/>
    <n v="439.65"/>
    <n v="8.98"/>
    <n v="499.35211267605598"/>
    <n v="546.23618634886202"/>
    <n v="522.756236323851"/>
    <n v="501.29026258205698"/>
    <n v="611.13785557986796"/>
    <n v="0.47499999999999998"/>
    <m/>
    <m/>
  </r>
  <r>
    <s v="NORDESTE"/>
    <s v="SE"/>
    <s v="SAO DOMINGOS"/>
    <n v="2806800"/>
    <n v="0"/>
    <s v="Pequeno porte 1"/>
    <n v="11053"/>
    <n v="102"/>
    <n v="100.2"/>
    <n v="93161.64"/>
    <n v="8625.2800000000007"/>
    <n v="97"/>
    <n v="265"/>
    <n v="120"/>
    <n v="0.45"/>
    <n v="1.02"/>
    <n v="0.27"/>
    <n v="4.7257701481805103"/>
    <n v="32.120294582825103"/>
    <n v="319.32"/>
    <n v="2177.4"/>
    <n v="70.36"/>
    <n v="686.34"/>
    <n v="9.06"/>
    <n v="465.241999999999"/>
    <n v="501.113"/>
    <n v="485.569696969696"/>
    <n v="459.54646464646402"/>
    <n v="517.97979797979701"/>
    <n v="0.34599999999999997"/>
    <m/>
    <m/>
  </r>
  <r>
    <s v="NORDESTE"/>
    <s v="SE"/>
    <s v="CEDRO DE SAO JOAO"/>
    <n v="2801603"/>
    <n v="0"/>
    <s v="Pequeno porte 1"/>
    <n v="5912"/>
    <n v="83.71"/>
    <n v="67.3"/>
    <n v="38902.980000000003"/>
    <n v="6654.63"/>
    <n v="92"/>
    <n v="203"/>
    <n v="89"/>
    <n v="0.44"/>
    <n v="0.77"/>
    <n v="0.35"/>
    <n v="6.3515681275473002"/>
    <n v="35.731140311715897"/>
    <n v="461.83"/>
    <n v="652"/>
    <n v="68.83"/>
    <n v="613.36"/>
    <n v="9.08"/>
    <n v="461.05238095238002"/>
    <n v="509.559523809523"/>
    <n v="487.25476190476098"/>
    <n v="442.49523809523799"/>
    <n v="578.57142857142799"/>
    <n v="0.43"/>
    <m/>
    <m/>
  </r>
  <r>
    <s v="NORDESTE"/>
    <s v="SE"/>
    <s v="POCO VERDE"/>
    <n v="2805505"/>
    <n v="0"/>
    <s v="Pequeno porte 2"/>
    <n v="23580"/>
    <n v="439.84"/>
    <n v="50"/>
    <n v="185982.88"/>
    <n v="8058.88"/>
    <n v="92"/>
    <n v="623"/>
    <n v="130"/>
    <n v="0.21"/>
    <n v="0.86"/>
    <n v="0.23"/>
    <n v="4.7410370139487101"/>
    <n v="34.777215096530298"/>
    <n v="310.39"/>
    <n v="2113.54545454545"/>
    <n v="70.08"/>
    <n v="645.33000000000004"/>
    <n v="8.98"/>
    <n v="463.45133689839503"/>
    <n v="506.52032085561399"/>
    <n v="496.67043010752701"/>
    <n v="453.44946236559099"/>
    <n v="529.67741935483798"/>
    <m/>
    <m/>
    <m/>
  </r>
  <r>
    <s v="NORDESTE"/>
    <s v="SE"/>
    <s v="NOSSA SENHORA DE LOURDES"/>
    <n v="2804706"/>
    <n v="0"/>
    <s v="Pequeno porte 1"/>
    <n v="6512"/>
    <n v="81.06"/>
    <n v="77"/>
    <n v="48201.34"/>
    <n v="7466.13"/>
    <m/>
    <n v="236"/>
    <n v="22"/>
    <n v="0.09"/>
    <n v="0.79"/>
    <n v="0.32"/>
    <n v="5.1419760037606501"/>
    <n v="39.708468196378398"/>
    <m/>
    <n v="1618.75"/>
    <n v="68.13"/>
    <m/>
    <n v="9.3000000000000007"/>
    <n v="445.82718446601899"/>
    <n v="500.05242718446601"/>
    <n v="485.945098039215"/>
    <n v="441.24509803921501"/>
    <n v="475.88235294117601"/>
    <n v="0.37"/>
    <m/>
    <m/>
  </r>
  <r>
    <s v="NORDESTE"/>
    <s v="SE"/>
    <s v="ITABI"/>
    <n v="2803104"/>
    <n v="0"/>
    <s v="Pequeno porte 1"/>
    <n v="5002"/>
    <n v="184.42"/>
    <n v="27"/>
    <n v="38696.879999999997"/>
    <n v="7665.78"/>
    <m/>
    <n v="203"/>
    <n v="14"/>
    <n v="7.0000000000000007E-2"/>
    <n v="0.78"/>
    <n v="0.26"/>
    <n v="4.6965595485593203"/>
    <n v="38.3716064118112"/>
    <m/>
    <n v="2516"/>
    <n v="69.86"/>
    <m/>
    <n v="9.91"/>
    <n v="468.68780487804798"/>
    <n v="494.79024390243899"/>
    <n v="500.91219512195102"/>
    <n v="469.09512195121903"/>
    <n v="488.78048780487802"/>
    <m/>
    <m/>
    <m/>
  </r>
  <r>
    <s v="SUDESTE"/>
    <s v="SP"/>
    <s v="ZACARIAS"/>
    <n v="3557154"/>
    <n v="0"/>
    <s v="Pequeno porte 1"/>
    <n v="2605"/>
    <n v="319.06"/>
    <n v="7.3"/>
    <n v="63857.26"/>
    <n v="25451.279999999999"/>
    <n v="75"/>
    <n v="258"/>
    <n v="28"/>
    <n v="0.11"/>
    <n v="0.99"/>
    <n v="0.13"/>
    <n v="7.7506981672656003"/>
    <n v="37.007186960787202"/>
    <n v="1597.92"/>
    <n v="363.142857142857"/>
    <n v="74.56"/>
    <n v="1204.6099999999999"/>
    <n v="12.12"/>
    <n v="444.83076923076902"/>
    <n v="496.546153846153"/>
    <n v="487.35833333333301"/>
    <n v="443.1"/>
    <n v="496.666666666666"/>
    <n v="0.68299999999999905"/>
    <m/>
    <m/>
  </r>
  <r>
    <s v="SUDESTE"/>
    <s v="SP"/>
    <s v="LINDOIA"/>
    <n v="3527009"/>
    <n v="0"/>
    <s v="Pequeno porte 1"/>
    <n v="7591"/>
    <n v="48.76"/>
    <n v="137.69999999999999"/>
    <n v="115567.47"/>
    <n v="15907.43"/>
    <n v="59"/>
    <n v="216"/>
    <n v="25"/>
    <n v="0.12"/>
    <n v="1.1399999999999999"/>
    <n v="0.2"/>
    <n v="8.1767816675489904"/>
    <n v="46.273568778862"/>
    <n v="1048.07"/>
    <n v="737.7"/>
    <n v="76.849999999999994"/>
    <n v="1157.71"/>
    <n v="8.8699999999999992"/>
    <n v="452.98965517241299"/>
    <n v="527.17586206896499"/>
    <n v="510.45172413793102"/>
    <n v="482.02758620689599"/>
    <n v="486.20689655172401"/>
    <n v="0.71399999999999997"/>
    <m/>
    <m/>
  </r>
  <r>
    <s v="SUDESTE"/>
    <s v="SP"/>
    <s v="ANHEMBI"/>
    <n v="3502309"/>
    <n v="0"/>
    <s v="Pequeno porte 1"/>
    <n v="6397"/>
    <n v="736.56"/>
    <n v="7.7"/>
    <n v="107456.61"/>
    <n v="17558.27"/>
    <n v="81"/>
    <m/>
    <n v="67"/>
    <e v="#DIV/0!"/>
    <n v="0.91"/>
    <n v="0.24"/>
    <n v="6.3641095082173598"/>
    <n v="41.877952359491999"/>
    <n v="1099.3900000000001"/>
    <m/>
    <n v="76.78"/>
    <n v="1410.43"/>
    <n v="10.19"/>
    <n v="431.029411764705"/>
    <n v="502.24117647058802"/>
    <n v="505.4"/>
    <n v="474.66250000000002"/>
    <n v="492.5"/>
    <n v="0.66299999999999903"/>
    <m/>
    <m/>
  </r>
  <r>
    <s v="SUDESTE"/>
    <s v="SP"/>
    <s v="GUARAREMA"/>
    <n v="3518305"/>
    <n v="0"/>
    <s v="Pequeno porte 2"/>
    <n v="28664"/>
    <n v="270.82"/>
    <n v="95.4"/>
    <n v="1686844.94"/>
    <n v="60943.13"/>
    <n v="78"/>
    <m/>
    <n v="164"/>
    <e v="#DIV/0!"/>
    <n v="0.96"/>
    <n v="0.2"/>
    <n v="8.4968358568922504"/>
    <n v="42.648372170062501"/>
    <n v="894.36"/>
    <n v="800.45714285714303"/>
    <n v="74.03"/>
    <n v="1173.02"/>
    <n v="10.67"/>
    <n v="464.50613207547099"/>
    <n v="523.33066037735705"/>
    <n v="528.21231527093505"/>
    <n v="467.95960591133002"/>
    <n v="535.27093596059103"/>
    <n v="0.68700000000000006"/>
    <m/>
    <m/>
  </r>
  <r>
    <s v="SUDESTE"/>
    <s v="SP"/>
    <s v="VINHEDO"/>
    <n v="3556701"/>
    <n v="0"/>
    <s v="MÃ©dio porte"/>
    <n v="73855"/>
    <n v="81.599999999999994"/>
    <n v="779.5"/>
    <n v="7137263.3200000003"/>
    <n v="102187.18"/>
    <n v="69"/>
    <m/>
    <n v="232"/>
    <e v="#DIV/0!"/>
    <n v="1.1399999999999999"/>
    <n v="0.24"/>
    <n v="9.8021107003326406"/>
    <n v="42.436520467836601"/>
    <n v="1189.33"/>
    <n v="523.65441176470597"/>
    <n v="77.680000000000007"/>
    <n v="1472.77"/>
    <n v="10.029999999999999"/>
    <n v="510.20951661631398"/>
    <n v="563.75528700906295"/>
    <n v="553.11021671826495"/>
    <n v="532.13931888544801"/>
    <n v="592.16718266253804"/>
    <n v="0.89300000000000002"/>
    <m/>
    <m/>
  </r>
  <r>
    <s v="SUDESTE"/>
    <s v="SP"/>
    <s v="SANDOVALINA"/>
    <n v="3545506"/>
    <n v="0"/>
    <s v="Pequeno porte 1"/>
    <n v="4126"/>
    <n v="455.86"/>
    <n v="8.1"/>
    <n v="183060.43"/>
    <n v="46064.53"/>
    <n v="90"/>
    <n v="432"/>
    <n v="14"/>
    <n v="0.03"/>
    <n v="1.0900000000000001"/>
    <n v="0.17"/>
    <n v="7.6773485570197799"/>
    <n v="45.109017307698402"/>
    <n v="1285.03"/>
    <n v="805.2"/>
    <n v="73.73"/>
    <n v="1771.48"/>
    <n v="11.44"/>
    <n v="465.87916666666598"/>
    <n v="514.87708333333296"/>
    <n v="511.278723404255"/>
    <n v="470.4"/>
    <n v="541.70212765957399"/>
    <n v="0.63500000000000001"/>
    <m/>
    <m/>
  </r>
  <r>
    <s v="SUDESTE"/>
    <s v="SP"/>
    <s v="ADOLFO"/>
    <n v="3500204"/>
    <n v="0"/>
    <s v="Pequeno porte 1"/>
    <n v="3616"/>
    <n v="211.06"/>
    <n v="16.899999999999999"/>
    <n v="71788.570000000007"/>
    <n v="19727.55"/>
    <n v="84"/>
    <m/>
    <n v="18"/>
    <e v="#DIV/0!"/>
    <n v="1.01"/>
    <n v="0.17"/>
    <n v="7.1132664389226097"/>
    <n v="44.566421732919601"/>
    <n v="1288.25"/>
    <n v="605.16666666666697"/>
    <n v="75.62"/>
    <n v="1502.64"/>
    <n v="10.130000000000001"/>
    <n v="451.284848484848"/>
    <n v="525.457575757575"/>
    <n v="511.46666666666601"/>
    <n v="461.987878787878"/>
    <n v="524.84848484848396"/>
    <n v="0.68500000000000005"/>
    <m/>
    <m/>
  </r>
  <r>
    <s v="SUDESTE"/>
    <s v="SP"/>
    <s v="SAO PEDRO"/>
    <n v="3550407"/>
    <n v="0"/>
    <s v="Pequeno porte 2"/>
    <n v="34595"/>
    <n v="611.28"/>
    <n v="52"/>
    <n v="502671.07"/>
    <n v="14943.55"/>
    <n v="60"/>
    <m/>
    <n v="61"/>
    <e v="#DIV/0!"/>
    <n v="1.05"/>
    <n v="0.25"/>
    <n v="8.1924862653467994"/>
    <n v="42.558321612742702"/>
    <n v="586.96"/>
    <n v="999"/>
    <n v="76.78"/>
    <n v="835.5"/>
    <n v="9.73"/>
    <n v="503.48851851851799"/>
    <n v="561.85999999999899"/>
    <n v="546.41455223880598"/>
    <n v="519.40261194029802"/>
    <n v="551.34328358208904"/>
    <n v="0.745"/>
    <m/>
    <m/>
  </r>
  <r>
    <s v="SUDESTE"/>
    <s v="SP"/>
    <s v="SANTA SALETE"/>
    <n v="3547650"/>
    <n v="0"/>
    <s v="Pequeno porte 1"/>
    <n v="1530"/>
    <n v="79.19"/>
    <n v="18.2"/>
    <n v="18767.939999999999"/>
    <n v="12420.87"/>
    <n v="82"/>
    <n v="132"/>
    <n v="12"/>
    <n v="0.09"/>
    <n v="1.31"/>
    <n v="0.32"/>
    <n v="7.5892257446307996"/>
    <n v="48.212735803688197"/>
    <n v="1509.92"/>
    <n v="505.66666666666703"/>
    <n v="76.83"/>
    <n v="1262.46"/>
    <n v="10.38"/>
    <n v="493.70833333333297"/>
    <n v="510.03333333333302"/>
    <n v="500.56666666666598"/>
    <n v="494.84166666666601"/>
    <n v="475"/>
    <n v="0.78500000000000003"/>
    <m/>
    <m/>
  </r>
  <r>
    <s v="SUDESTE"/>
    <s v="SP"/>
    <s v="CORUMBATAI"/>
    <n v="3512704"/>
    <n v="0"/>
    <s v="Pequeno porte 1"/>
    <n v="4045"/>
    <n v="278.62"/>
    <n v="13.9"/>
    <n v="143503.19"/>
    <n v="35715.08"/>
    <n v="80"/>
    <m/>
    <n v="9"/>
    <e v="#DIV/0!"/>
    <n v="1.07"/>
    <n v="0.17"/>
    <n v="7.7823229872930302"/>
    <n v="46.899825063484201"/>
    <n v="1191.46"/>
    <n v="287.642857142857"/>
    <n v="75.430000000000007"/>
    <n v="1604.54"/>
    <n v="10.37"/>
    <n v="459.53684210526302"/>
    <n v="522.31052631578905"/>
    <n v="513.04736842105206"/>
    <n v="471.931578947368"/>
    <n v="541.05263157894694"/>
    <m/>
    <m/>
    <m/>
  </r>
  <r>
    <s v="SUDESTE"/>
    <s v="SP"/>
    <s v="SAO JOSE DO BARREIRO"/>
    <n v="3549607"/>
    <n v="0"/>
    <s v="Pequeno porte 1"/>
    <n v="4183"/>
    <n v="570.69000000000005"/>
    <n v="7.1"/>
    <n v="41868.47"/>
    <n v="9992.4699999999993"/>
    <n v="78"/>
    <m/>
    <n v="32"/>
    <e v="#DIV/0!"/>
    <n v="0.97"/>
    <n v="0.21"/>
    <n v="6.4291818607467501"/>
    <n v="50.098891923197598"/>
    <n v="897.01"/>
    <n v="698"/>
    <n v="73.8"/>
    <n v="1271.1199999999999"/>
    <n v="9.2799999999999994"/>
    <n v="456"/>
    <n v="535.1"/>
    <n v="518.30909090908995"/>
    <n v="468.32727272727197"/>
    <n v="516.36363636363603"/>
    <m/>
    <m/>
    <m/>
  </r>
  <r>
    <s v="SUDESTE"/>
    <s v="SP"/>
    <s v="RIBEIRAO CORRENTE"/>
    <n v="3543105"/>
    <n v="0"/>
    <s v="Pequeno porte 1"/>
    <n v="4612"/>
    <n v="148.33000000000001"/>
    <n v="28.8"/>
    <n v="70432.59"/>
    <n v="15616.98"/>
    <n v="84"/>
    <m/>
    <n v="19"/>
    <e v="#DIV/0!"/>
    <n v="1.1200000000000001"/>
    <n v="0.16"/>
    <n v="7.3292278983470496"/>
    <n v="46.443034282941198"/>
    <n v="832.75"/>
    <n v="649.28571428571399"/>
    <n v="73.86"/>
    <n v="1585.15"/>
    <n v="10.84"/>
    <n v="466.16562499999998"/>
    <n v="523.41875000000005"/>
    <n v="509.71290322580597"/>
    <n v="480.66451612903199"/>
    <n v="514.83870967741905"/>
    <n v="0.64"/>
    <m/>
    <m/>
  </r>
  <r>
    <s v="SUDESTE"/>
    <s v="SP"/>
    <s v="MONGAGUA"/>
    <n v="3531100"/>
    <n v="0"/>
    <s v="MÃ©dio porte"/>
    <n v="53384"/>
    <n v="141.87"/>
    <n v="326"/>
    <n v="692370.58"/>
    <n v="13672.13"/>
    <n v="51"/>
    <m/>
    <n v="135"/>
    <e v="#DIV/0!"/>
    <n v="0.87"/>
    <n v="0.31"/>
    <n v="7.8325018236745496"/>
    <n v="41.407461846300897"/>
    <n v="663.1"/>
    <n v="2865.5555555555602"/>
    <n v="76.239999999999995"/>
    <n v="1306.67"/>
    <n v="11.41"/>
    <n v="468.69053398058202"/>
    <n v="532.97621359223206"/>
    <n v="530.41980198019803"/>
    <n v="483.04430693069298"/>
    <n v="525.24752475247499"/>
    <n v="0.74199999999999999"/>
    <m/>
    <m/>
  </r>
  <r>
    <s v="SUDESTE"/>
    <s v="SP"/>
    <s v="SANTO ANTONIO DO PINHAL"/>
    <n v="3548203"/>
    <n v="0"/>
    <s v="Pequeno porte 1"/>
    <n v="6784"/>
    <n v="133.01"/>
    <n v="48.8"/>
    <n v="78388.33"/>
    <n v="11642.41"/>
    <n v="71"/>
    <m/>
    <n v="18"/>
    <e v="#DIV/0!"/>
    <n v="1.07"/>
    <n v="0.27"/>
    <n v="7.3874698015831104"/>
    <n v="47.664211146092498"/>
    <n v="669.31"/>
    <n v="1350"/>
    <n v="73.69"/>
    <n v="1298.5899999999999"/>
    <n v="10.92"/>
    <n v="445.60652173913002"/>
    <n v="517.05869565217301"/>
    <n v="511.56666666666598"/>
    <n v="460.62888888888898"/>
    <n v="509.77777777777698"/>
    <n v="0.628"/>
    <m/>
    <m/>
  </r>
  <r>
    <s v="SUDESTE"/>
    <s v="SP"/>
    <s v="ARCO-IRIS"/>
    <n v="3503356"/>
    <n v="0"/>
    <s v="Pequeno porte 1"/>
    <n v="1873"/>
    <n v="264.89999999999998"/>
    <n v="7.3"/>
    <n v="31828.55"/>
    <n v="16534.310000000001"/>
    <n v="93"/>
    <n v="164"/>
    <n v="19"/>
    <n v="0.12"/>
    <n v="1.02"/>
    <n v="0.21"/>
    <n v="6.9371670849779701"/>
    <n v="41.716825063244798"/>
    <n v="1538.78"/>
    <n v="1907"/>
    <n v="73.52"/>
    <n v="1165.8699999999999"/>
    <n v="10.37"/>
    <n v="447.96666666666601"/>
    <n v="556.36666666666599"/>
    <n v="498.46666666666601"/>
    <n v="466.2"/>
    <n v="480"/>
    <n v="0.66599999999999904"/>
    <m/>
    <m/>
  </r>
  <r>
    <s v="SUDESTE"/>
    <s v="SP"/>
    <s v="JAMBEIRO"/>
    <n v="3524907"/>
    <n v="0"/>
    <s v="Pequeno porte 1"/>
    <n v="6200"/>
    <n v="184.41"/>
    <n v="29"/>
    <n v="289511.53999999998"/>
    <n v="49337.34"/>
    <n v="78"/>
    <n v="2"/>
    <n v="22"/>
    <n v="11"/>
    <n v="1.05"/>
    <n v="0.13"/>
    <n v="8.1267991109623203"/>
    <n v="39.044237621889103"/>
    <n v="967.34"/>
    <n v="2990.5"/>
    <n v="76.61"/>
    <n v="1608.77"/>
    <n v="9.67"/>
    <n v="461.61282051282001"/>
    <n v="532.88974358974303"/>
    <n v="530.63589743589705"/>
    <n v="464.31794871794801"/>
    <n v="502.05128205128199"/>
    <m/>
    <m/>
    <m/>
  </r>
  <r>
    <s v="SUDESTE"/>
    <s v="SP"/>
    <s v="BORACEIA"/>
    <n v="3507308"/>
    <n v="0"/>
    <s v="Pequeno porte 1"/>
    <n v="4675"/>
    <n v="122.11"/>
    <n v="35"/>
    <n v="138568.85999999999"/>
    <n v="30521.77"/>
    <n v="74"/>
    <m/>
    <n v="18"/>
    <e v="#DIV/0!"/>
    <n v="1.08"/>
    <n v="0.14000000000000001"/>
    <n v="7.4571585631566899"/>
    <n v="36.863931856057697"/>
    <n v="1077.3499999999999"/>
    <n v="655.142857142857"/>
    <n v="76.930000000000007"/>
    <n v="1098.93"/>
    <n v="10.61"/>
    <n v="463.32894736842002"/>
    <n v="518.14210526315799"/>
    <n v="506.686842105263"/>
    <n v="477.43947368420999"/>
    <n v="520"/>
    <n v="0.74199999999999999"/>
    <m/>
    <m/>
  </r>
  <r>
    <s v="SUDESTE"/>
    <s v="SP"/>
    <s v="LUCIANOPOLIS"/>
    <n v="3527504"/>
    <n v="0"/>
    <s v="Pequeno porte 1"/>
    <n v="2372"/>
    <n v="189.54"/>
    <n v="11.9"/>
    <n v="32676.15"/>
    <n v="13934.39"/>
    <n v="88"/>
    <m/>
    <n v="12"/>
    <e v="#DIV/0!"/>
    <n v="1.07"/>
    <n v="0.17"/>
    <n v="7.6360305464405496"/>
    <n v="43.353382495476701"/>
    <n v="1466.75"/>
    <n v="392.5"/>
    <n v="73.55"/>
    <n v="1228.08"/>
    <n v="11.99"/>
    <n v="444.24615384615299"/>
    <n v="509.03076923076901"/>
    <n v="489.70769230769201"/>
    <n v="505.276923076922"/>
    <n v="523.07692307692298"/>
    <n v="0.69199999999999995"/>
    <m/>
    <m/>
  </r>
  <r>
    <s v="SUDESTE"/>
    <s v="SP"/>
    <s v="NOVA INDEPENDENCIA"/>
    <n v="3533205"/>
    <n v="0"/>
    <s v="Pequeno porte 1"/>
    <n v="3667"/>
    <n v="265.02999999999997"/>
    <n v="11.5"/>
    <n v="76052.77"/>
    <n v="22218.16"/>
    <n v="87"/>
    <m/>
    <n v="26"/>
    <e v="#DIV/0!"/>
    <n v="0.91"/>
    <n v="0.16"/>
    <n v="6.1548260420605096"/>
    <n v="30.387492036164598"/>
    <n v="1156.06"/>
    <n v="701.4"/>
    <n v="74.63"/>
    <n v="1520.64"/>
    <n v="10.67"/>
    <n v="460.55666666666599"/>
    <n v="498.99666666666599"/>
    <n v="501.44333333333299"/>
    <n v="468.803333333333"/>
    <n v="410.666666666666"/>
    <m/>
    <m/>
    <m/>
  </r>
  <r>
    <s v="SUDESTE"/>
    <s v="SP"/>
    <s v="PARDINHO"/>
    <n v="3536109"/>
    <n v="0"/>
    <s v="Pequeno porte 1"/>
    <n v="6191"/>
    <n v="209.89"/>
    <n v="26.6"/>
    <n v="195702.26"/>
    <n v="32731.599999999999"/>
    <n v="69"/>
    <m/>
    <n v="22"/>
    <e v="#DIV/0!"/>
    <n v="1.07"/>
    <n v="0.22"/>
    <n v="7.3011395664602299"/>
    <n v="45.261652125456401"/>
    <n v="785.71"/>
    <n v="302.55"/>
    <n v="74.23"/>
    <n v="1444.07"/>
    <n v="10.11"/>
    <n v="440.5"/>
    <n v="523.69999999999902"/>
    <n v="496.26666666666603"/>
    <n v="487.933333333333"/>
    <n v="486.666666666666"/>
    <n v="0.67799999999999905"/>
    <m/>
    <m/>
  </r>
  <r>
    <s v="SUDESTE"/>
    <s v="SP"/>
    <s v="BREJO ALEGRE"/>
    <n v="3507753"/>
    <n v="0"/>
    <s v="Pequeno porte 1"/>
    <n v="2790"/>
    <n v="105.69"/>
    <n v="24.4"/>
    <n v="180055.61"/>
    <n v="66123.98"/>
    <n v="90"/>
    <m/>
    <n v="12"/>
    <e v="#DIV/0!"/>
    <n v="1.06"/>
    <n v="0.16"/>
    <n v="6.7342674132873297"/>
    <n v="45.851028335175201"/>
    <n v="1357.77"/>
    <n v="549.20000000000005"/>
    <n v="74.540000000000006"/>
    <n v="1296.99"/>
    <n v="9.08"/>
    <n v="451.38823529411701"/>
    <n v="529.66470588235302"/>
    <n v="513.86315789473599"/>
    <n v="471.52105263157802"/>
    <n v="490.52631578947302"/>
    <n v="0.63700000000000001"/>
    <m/>
    <m/>
  </r>
  <r>
    <s v="SUDESTE"/>
    <s v="SP"/>
    <s v="MOMBUCA"/>
    <n v="3530904"/>
    <n v="0"/>
    <s v="Pequeno porte 1"/>
    <n v="3456"/>
    <n v="133.69999999999999"/>
    <n v="24.4"/>
    <n v="59970.7"/>
    <n v="17581.560000000001"/>
    <n v="75"/>
    <m/>
    <n v="35"/>
    <e v="#DIV/0!"/>
    <n v="0.83"/>
    <n v="0.19"/>
    <n v="7.0173495994364803"/>
    <n v="47.105354981654997"/>
    <n v="792.08"/>
    <n v="856.5"/>
    <n v="74.180000000000007"/>
    <n v="1580.02"/>
    <n v="10.75"/>
    <n v="466.24615384615299"/>
    <n v="500.89230769230699"/>
    <n v="502.93846153846101"/>
    <n v="475.86153846153798"/>
    <n v="481.53846153846098"/>
    <n v="0.65900000000000003"/>
    <m/>
    <m/>
  </r>
  <r>
    <s v="SUDESTE"/>
    <s v="SP"/>
    <s v="ANALANDIA"/>
    <n v="3502002"/>
    <n v="0"/>
    <s v="Pequeno porte 1"/>
    <n v="4789"/>
    <n v="325.95"/>
    <n v="13.2"/>
    <n v="133531.79999999999"/>
    <n v="28953.119999999999"/>
    <n v="78"/>
    <m/>
    <n v="9"/>
    <e v="#DIV/0!"/>
    <n v="1.1100000000000001"/>
    <n v="0.18"/>
    <n v="8.27240295525168"/>
    <n v="43.469921875040498"/>
    <n v="1020.22"/>
    <n v="424.72727272727298"/>
    <n v="76.66"/>
    <n v="1483.39"/>
    <n v="11.46"/>
    <n v="461.13333333333298"/>
    <n v="500.58333333333297"/>
    <n v="503.20526315789402"/>
    <n v="445.431578947368"/>
    <n v="452.63157894736798"/>
    <n v="0.74199999999999999"/>
    <m/>
    <m/>
  </r>
  <r>
    <s v="SUDESTE"/>
    <s v="SP"/>
    <s v="ITAJU"/>
    <n v="3522000"/>
    <n v="0"/>
    <s v="Pequeno porte 1"/>
    <n v="3655"/>
    <n v="230.36"/>
    <n v="14.1"/>
    <n v="50596.74"/>
    <n v="14435.59"/>
    <n v="80"/>
    <m/>
    <n v="21"/>
    <e v="#DIV/0!"/>
    <n v="1.05"/>
    <n v="0.22"/>
    <n v="5.4492011114627301"/>
    <n v="42.855631606217301"/>
    <n v="960.21"/>
    <n v="592.66666666666697"/>
    <n v="74.39"/>
    <n v="1157.06"/>
    <n v="10.91"/>
    <n v="465.71290322580597"/>
    <n v="546.15161290322499"/>
    <n v="530.19032258064499"/>
    <n v="476.60322580645101"/>
    <n v="539.35483870967698"/>
    <n v="0.625"/>
    <m/>
    <m/>
  </r>
  <r>
    <s v="SUDESTE"/>
    <s v="SP"/>
    <s v="TURMALINA"/>
    <n v="3555307"/>
    <n v="0"/>
    <s v="Pequeno porte 1"/>
    <n v="1854"/>
    <n v="147.80000000000001"/>
    <n v="13.4"/>
    <n v="31272.16"/>
    <n v="16103.07"/>
    <n v="82"/>
    <n v="180"/>
    <n v="4"/>
    <n v="0.02"/>
    <n v="1.07"/>
    <n v="0.24"/>
    <n v="6.3679522098907002"/>
    <n v="45.159609586976501"/>
    <n v="1160.04"/>
    <n v="382.4"/>
    <n v="74.040000000000006"/>
    <n v="1221.3499999999999"/>
    <n v="10.43"/>
    <n v="512.92857142857099"/>
    <n v="544.55714285714203"/>
    <n v="541.04285714285697"/>
    <n v="571.53571428571399"/>
    <n v="537.142857142857"/>
    <n v="0.69899999999999995"/>
    <m/>
    <m/>
  </r>
  <r>
    <s v="SUDESTE"/>
    <s v="SP"/>
    <s v="IPEUNA"/>
    <n v="3521101"/>
    <n v="0"/>
    <s v="Pequeno porte 1"/>
    <n v="7047"/>
    <n v="190.01"/>
    <n v="31.7"/>
    <n v="547415.02"/>
    <n v="82466.86"/>
    <n v="79"/>
    <m/>
    <n v="35"/>
    <e v="#DIV/0!"/>
    <n v="1.0900000000000001"/>
    <n v="0.18"/>
    <n v="7.4656405485377801"/>
    <n v="45.1014400128212"/>
    <n v="1033.24"/>
    <n v="233.72413793103399"/>
    <n v="75.7"/>
    <n v="1108.54"/>
    <n v="10.83"/>
    <n v="450.07878787878701"/>
    <n v="517.72424242424199"/>
    <n v="514.73939393939395"/>
    <n v="479.524242424242"/>
    <n v="501.81818181818102"/>
    <m/>
    <m/>
    <m/>
  </r>
  <r>
    <s v="SUDESTE"/>
    <s v="SP"/>
    <s v="MENDONCA"/>
    <n v="3529500"/>
    <n v="0"/>
    <s v="Pequeno porte 1"/>
    <n v="5232"/>
    <n v="195.15"/>
    <n v="23.8"/>
    <n v="168667.56"/>
    <n v="33639.32"/>
    <n v="79"/>
    <n v="276"/>
    <n v="16"/>
    <n v="0.06"/>
    <n v="1.1000000000000001"/>
    <n v="0.19"/>
    <n v="8.2550056593175007"/>
    <n v="44.884242570835497"/>
    <n v="1079.79"/>
    <n v="1696.3333333333301"/>
    <n v="76.78"/>
    <n v="1069.52"/>
    <n v="11.61"/>
    <n v="480.30285714285702"/>
    <n v="541.34285714285704"/>
    <n v="530.63823529411695"/>
    <n v="492.61176470588202"/>
    <n v="538.23529411764696"/>
    <n v="0.71799999999999997"/>
    <m/>
    <m/>
  </r>
  <r>
    <s v="SUDESTE"/>
    <s v="SP"/>
    <s v="UNIAO PAULISTA"/>
    <n v="3555703"/>
    <n v="0"/>
    <s v="Pequeno porte 1"/>
    <n v="1773"/>
    <n v="79.06"/>
    <n v="20.2"/>
    <n v="39233.01"/>
    <n v="22916.48"/>
    <n v="80"/>
    <m/>
    <n v="24"/>
    <e v="#DIV/0!"/>
    <n v="1.02"/>
    <n v="0.21"/>
    <n v="6.6795113299876299"/>
    <n v="48.566932937028803"/>
    <n v="1472.88"/>
    <n v="433.25"/>
    <n v="76.75"/>
    <n v="1031.9100000000001"/>
    <n v="11.47"/>
    <n v="501.38571428571402"/>
    <n v="553.61428571428496"/>
    <n v="552.57142857142799"/>
    <n v="494.82857142857102"/>
    <n v="511.42857142857099"/>
    <n v="0.73"/>
    <m/>
    <m/>
  </r>
  <r>
    <s v="SUDESTE"/>
    <s v="SP"/>
    <s v="CEDRAL"/>
    <n v="3511300"/>
    <n v="0"/>
    <s v="Pequeno porte 1"/>
    <n v="8870"/>
    <n v="197.84"/>
    <n v="40.299999999999997"/>
    <n v="238342.63"/>
    <n v="27866.55"/>
    <n v="67"/>
    <m/>
    <n v="27"/>
    <e v="#DIV/0!"/>
    <n v="1.06"/>
    <n v="0.19"/>
    <n v="8.5632045452168093"/>
    <n v="43.370320321229798"/>
    <n v="785.91"/>
    <n v="1082.75"/>
    <n v="77.3"/>
    <n v="1032.99"/>
    <n v="10.47"/>
    <n v="475.88301886792402"/>
    <n v="529.11132075471698"/>
    <n v="504.49599999999998"/>
    <n v="504.24399999999901"/>
    <n v="531.20000000000005"/>
    <n v="0.77099999999999902"/>
    <m/>
    <m/>
  </r>
  <r>
    <s v="SUDESTE"/>
    <s v="SP"/>
    <s v="NUPORANGA"/>
    <n v="3533601"/>
    <n v="0"/>
    <s v="Pequeno porte 1"/>
    <n v="7299"/>
    <n v="348.27"/>
    <n v="19.600000000000001"/>
    <n v="356374.09"/>
    <n v="49745.13"/>
    <n v="84"/>
    <m/>
    <n v="12"/>
    <e v="#DIV/0!"/>
    <n v="1.03"/>
    <n v="0.16"/>
    <n v="8.0704825293006301"/>
    <n v="46.597693198382501"/>
    <n v="914.11"/>
    <n v="1030"/>
    <n v="76.94"/>
    <n v="1032.69"/>
    <n v="10.15"/>
    <n v="476.24444444444401"/>
    <n v="507.08518518518503"/>
    <n v="512.75"/>
    <n v="458.43461538461497"/>
    <n v="528.461538461538"/>
    <n v="0.72299999999999998"/>
    <m/>
    <m/>
  </r>
  <r>
    <s v="SUDESTE"/>
    <s v="SP"/>
    <s v="CORDEIROPOLIS"/>
    <n v="3512407"/>
    <n v="0"/>
    <s v="Pequeno porte 2"/>
    <n v="23517"/>
    <n v="137.58000000000001"/>
    <n v="153.19999999999999"/>
    <n v="2274596.54"/>
    <n v="100432.56"/>
    <n v="81"/>
    <m/>
    <n v="109"/>
    <e v="#DIV/0!"/>
    <n v="1.0900000000000001"/>
    <n v="0.18"/>
    <n v="8.7620168184036302"/>
    <n v="40.817573779109502"/>
    <n v="1040.6099999999999"/>
    <m/>
    <n v="76.45"/>
    <n v="1292.6300000000001"/>
    <n v="9.26"/>
    <n v="473.297435897436"/>
    <n v="543.254487179487"/>
    <n v="533.31730769230705"/>
    <n v="486.25192307692299"/>
    <n v="537.17948717948696"/>
    <n v="0.752"/>
    <m/>
    <m/>
  </r>
  <r>
    <s v="SUDESTE"/>
    <s v="SP"/>
    <s v="CABREUVA"/>
    <n v="3508405"/>
    <n v="0"/>
    <s v="Pequeno porte 2"/>
    <n v="47210"/>
    <n v="260.23"/>
    <n v="159.9"/>
    <n v="3595664.12"/>
    <n v="79705.27"/>
    <n v="79"/>
    <n v="1"/>
    <n v="84"/>
    <n v="84"/>
    <n v="1.07"/>
    <n v="0.17"/>
    <n v="7.44308821324144"/>
    <n v="44.556384624507501"/>
    <n v="734.47"/>
    <n v="1117.80487804878"/>
    <n v="74.67"/>
    <n v="1068.82"/>
    <n v="9.6199999999999992"/>
    <n v="465.367957746478"/>
    <n v="533.48556338028095"/>
    <n v="523.82464285714298"/>
    <n v="477.62428571428501"/>
    <n v="520.07142857142799"/>
    <n v="0.70399999999999996"/>
    <m/>
    <m/>
  </r>
  <r>
    <s v="SUDESTE"/>
    <s v="SP"/>
    <s v="MOTUCA"/>
    <n v="3532058"/>
    <n v="0"/>
    <s v="Pequeno porte 1"/>
    <n v="4642"/>
    <n v="228.7"/>
    <n v="18.8"/>
    <n v="65945.25"/>
    <n v="14544.61"/>
    <n v="88"/>
    <m/>
    <n v="11"/>
    <e v="#DIV/0!"/>
    <n v="0.8"/>
    <n v="0.14000000000000001"/>
    <n v="7.5335484490504596"/>
    <n v="44.457988319308001"/>
    <n v="1071.29"/>
    <n v="761.83333333333303"/>
    <n v="76.510000000000005"/>
    <n v="1131.32"/>
    <n v="10.29"/>
    <n v="467.23809523809501"/>
    <n v="510.61428571428502"/>
    <n v="509.12352941176403"/>
    <n v="468.89411764705801"/>
    <n v="517.64705882352905"/>
    <n v="0.71099999999999997"/>
    <m/>
    <m/>
  </r>
  <r>
    <s v="SUDESTE"/>
    <s v="SP"/>
    <s v="ALTO ALEGRE"/>
    <n v="3501103"/>
    <n v="0"/>
    <s v="Pequeno porte 1"/>
    <n v="4164"/>
    <n v="318.57"/>
    <n v="12.9"/>
    <n v="72806.070000000007"/>
    <n v="17363.72"/>
    <n v="80"/>
    <m/>
    <n v="4"/>
    <e v="#DIV/0!"/>
    <n v="1.05"/>
    <n v="0.23"/>
    <n v="6.4381500893011196"/>
    <n v="43.478405449820798"/>
    <n v="1327.45"/>
    <n v="261.4375"/>
    <n v="74"/>
    <n v="739.35"/>
    <n v="10.8"/>
    <n v="452.53636363636298"/>
    <n v="484.65"/>
    <n v="493.48"/>
    <n v="456.69999999999902"/>
    <n v="400"/>
    <m/>
    <m/>
    <m/>
  </r>
  <r>
    <s v="SUDESTE"/>
    <s v="SP"/>
    <s v="ITIRAPINA"/>
    <n v="3523602"/>
    <n v="0"/>
    <s v="Pequeno porte 1"/>
    <n v="17377"/>
    <n v="564.6"/>
    <n v="27.5"/>
    <n v="315173.46000000002"/>
    <n v="18862.5"/>
    <n v="61"/>
    <m/>
    <n v="26"/>
    <e v="#DIV/0!"/>
    <n v="0.92"/>
    <n v="0.13"/>
    <n v="8.0283025420924492"/>
    <n v="43.794680630099698"/>
    <n v="655.63"/>
    <n v="677.52"/>
    <n v="73.77"/>
    <n v="937.33"/>
    <n v="10.51"/>
    <n v="470.67205882352903"/>
    <n v="514.49411764705803"/>
    <n v="517.48307692307606"/>
    <n v="464.426153846153"/>
    <n v="476"/>
    <n v="0.67099999999999904"/>
    <m/>
    <m/>
  </r>
  <r>
    <s v="SUDESTE"/>
    <s v="SP"/>
    <s v="ARAPEI"/>
    <n v="3503158"/>
    <n v="0"/>
    <s v="Pequeno porte 1"/>
    <n v="2516"/>
    <n v="156.9"/>
    <n v="15.9"/>
    <n v="22515.77"/>
    <n v="8860.99"/>
    <n v="92"/>
    <m/>
    <n v="9"/>
    <e v="#DIV/0!"/>
    <n v="0.86"/>
    <n v="0.13"/>
    <n v="7.4483612958009102"/>
    <n v="43.342812589351396"/>
    <n v="1395.79"/>
    <n v="316.5"/>
    <n v="73.72"/>
    <n v="1161.77"/>
    <n v="9.83"/>
    <n v="449.69999999999902"/>
    <n v="514.49230769230701"/>
    <n v="494.85384615384601"/>
    <n v="481.37692307692299"/>
    <n v="509.230769230769"/>
    <n v="0.56599999999999995"/>
    <m/>
    <m/>
  </r>
  <r>
    <s v="SUDESTE"/>
    <s v="SP"/>
    <s v="LAGOINHA"/>
    <n v="3526308"/>
    <n v="0"/>
    <s v="Pequeno porte 1"/>
    <n v="4949"/>
    <n v="255.47"/>
    <n v="19"/>
    <n v="46033.71"/>
    <n v="9269.7800000000007"/>
    <n v="88"/>
    <m/>
    <n v="13"/>
    <e v="#DIV/0!"/>
    <n v="0.98"/>
    <n v="0.23"/>
    <n v="6.2756559543729402"/>
    <n v="45.477615160826502"/>
    <n v="1019.02"/>
    <n v="381.538461538462"/>
    <n v="72.819999999999993"/>
    <n v="850.5"/>
    <n v="10.56"/>
    <n v="487.39523809523803"/>
    <n v="530.41904761904698"/>
    <n v="514.00263157894699"/>
    <n v="502.08684210526297"/>
    <n v="546.84210526315701"/>
    <n v="0.59699999999999998"/>
    <m/>
    <m/>
  </r>
  <r>
    <s v="SUDESTE"/>
    <s v="SP"/>
    <s v="LUPERCIO"/>
    <n v="3527801"/>
    <n v="0"/>
    <s v="Pequeno porte 1"/>
    <n v="4561"/>
    <n v="155.16999999999999"/>
    <n v="28.2"/>
    <n v="42916.01"/>
    <n v="9488.4"/>
    <n v="79"/>
    <m/>
    <n v="10"/>
    <e v="#DIV/0!"/>
    <n v="1.02"/>
    <n v="0.14000000000000001"/>
    <n v="8.1509450234608192"/>
    <n v="45.578842538977703"/>
    <n v="766.47"/>
    <n v="1512"/>
    <n v="74.81"/>
    <n v="1019.92"/>
    <n v="9.93"/>
    <n v="444.05185185185098"/>
    <n v="504.918518518518"/>
    <n v="491.67037037036999"/>
    <n v="430.11851851851799"/>
    <n v="407.40740740740699"/>
    <n v="0.67099999999999904"/>
    <m/>
    <m/>
  </r>
  <r>
    <s v="SUDESTE"/>
    <s v="SP"/>
    <s v="SANTA CRUZ DA CONCEICAO"/>
    <n v="3546207"/>
    <n v="0"/>
    <s v="Pequeno porte 1"/>
    <n v="4371"/>
    <n v="150.13"/>
    <n v="26.7"/>
    <n v="124265.14"/>
    <n v="29231.98"/>
    <n v="73"/>
    <m/>
    <n v="10"/>
    <e v="#DIV/0!"/>
    <n v="1.1100000000000001"/>
    <n v="0.26"/>
    <n v="8.59227704457148"/>
    <n v="42.890717866882099"/>
    <n v="764.39"/>
    <n v="715.33333333333303"/>
    <n v="77.56"/>
    <n v="1125.1099999999999"/>
    <n v="9.73"/>
    <n v="452.52142857142798"/>
    <n v="537.21428571428498"/>
    <n v="518.52307692307602"/>
    <n v="471.95384615384597"/>
    <n v="536.923076923076"/>
    <n v="0.82799999999999996"/>
    <m/>
    <m/>
  </r>
  <r>
    <s v="SUDESTE"/>
    <s v="SP"/>
    <s v="ATIBAIA"/>
    <n v="3504107"/>
    <n v="0"/>
    <s v="Grande porte"/>
    <n v="138449"/>
    <n v="478.52"/>
    <n v="264.60000000000002"/>
    <n v="4701014.21"/>
    <n v="34934.379999999997"/>
    <n v="57"/>
    <m/>
    <n v="140"/>
    <e v="#DIV/0!"/>
    <n v="1.06"/>
    <n v="0.26"/>
    <n v="8.3775925306232306"/>
    <n v="41.758839535688999"/>
    <n v="662.66"/>
    <n v="2059.0151515151501"/>
    <n v="76.03"/>
    <n v="813.62"/>
    <n v="9.68"/>
    <n v="496.19576124567402"/>
    <n v="555.01548442906505"/>
    <n v="543.62905225863597"/>
    <n v="521.34313551815603"/>
    <n v="555.21700620017702"/>
    <n v="0.76800000000000002"/>
    <m/>
    <m/>
  </r>
  <r>
    <s v="SUDESTE"/>
    <s v="SP"/>
    <s v="SANTA ADELIA"/>
    <n v="3545605"/>
    <n v="0"/>
    <s v="Pequeno porte 1"/>
    <n v="15255"/>
    <n v="330.27"/>
    <n v="43.3"/>
    <n v="256654.02"/>
    <n v="17090.900000000001"/>
    <n v="67"/>
    <n v="650"/>
    <n v="37"/>
    <n v="0.06"/>
    <n v="1.05"/>
    <n v="0.17"/>
    <n v="7.9442754378392397"/>
    <n v="47.504685757978102"/>
    <n v="633.37"/>
    <n v="1887.25"/>
    <n v="75.08"/>
    <n v="827.08"/>
    <n v="10.93"/>
    <n v="471.91636363636297"/>
    <n v="521.44000000000005"/>
    <n v="510.27735849056597"/>
    <n v="484.932075471698"/>
    <n v="510.188679245282"/>
    <n v="0.75700000000000001"/>
    <m/>
    <m/>
  </r>
  <r>
    <s v="SUDESTE"/>
    <s v="SP"/>
    <s v="PORANGABA"/>
    <n v="3540507"/>
    <n v="0"/>
    <s v="Pequeno porte 1"/>
    <n v="9434"/>
    <n v="265.69"/>
    <n v="31.3"/>
    <n v="134470.76"/>
    <n v="14906.41"/>
    <n v="79"/>
    <m/>
    <n v="17"/>
    <e v="#DIV/0!"/>
    <n v="0.92"/>
    <n v="0.25"/>
    <n v="6.6324012006900803"/>
    <n v="41.0436630005807"/>
    <n v="642.64"/>
    <m/>
    <n v="76.81"/>
    <n v="794.65"/>
    <n v="10.36"/>
    <n v="453.610526315789"/>
    <n v="499.13508771929799"/>
    <n v="494.07321428571402"/>
    <n v="452.25357142857098"/>
    <n v="473.21428571428498"/>
    <n v="0.621"/>
    <m/>
    <m/>
  </r>
  <r>
    <s v="SUDESTE"/>
    <s v="SP"/>
    <s v="EMBAUBA"/>
    <n v="3514957"/>
    <n v="0"/>
    <s v="Pequeno porte 1"/>
    <n v="2479"/>
    <n v="83.13"/>
    <n v="29.2"/>
    <n v="37768.57"/>
    <n v="15192.51"/>
    <n v="85"/>
    <n v="206"/>
    <n v="10"/>
    <n v="0.05"/>
    <n v="1.1100000000000001"/>
    <n v="0.11"/>
    <n v="7.0561853271803399"/>
    <n v="49.243260893869603"/>
    <n v="1001.83"/>
    <n v="414"/>
    <n v="75.42"/>
    <n v="1316.71"/>
    <n v="10.75"/>
    <n v="442.17777777777701"/>
    <n v="504.03333333333302"/>
    <n v="498.91111111111098"/>
    <n v="460.655555555555"/>
    <n v="497.77777777777698"/>
    <n v="0.68500000000000005"/>
    <m/>
    <m/>
  </r>
  <r>
    <s v="SUDESTE"/>
    <s v="SP"/>
    <s v="QUINTANA"/>
    <n v="3542008"/>
    <n v="0"/>
    <s v="Pequeno porte 1"/>
    <n v="6484"/>
    <n v="318.94"/>
    <n v="18.8"/>
    <n v="121230.89"/>
    <n v="19124.61"/>
    <n v="88"/>
    <m/>
    <n v="76"/>
    <e v="#DIV/0!"/>
    <n v="0.97"/>
    <n v="0.15"/>
    <n v="8.0240998004108501"/>
    <n v="41.729669103698498"/>
    <n v="720.81"/>
    <n v="798.625"/>
    <n v="73.650000000000006"/>
    <n v="978.31"/>
    <n v="11.28"/>
    <n v="457.52916666666601"/>
    <n v="509.42916666666599"/>
    <n v="500.80909090909"/>
    <n v="459.79545454545399"/>
    <n v="496.36363636363598"/>
    <n v="0.69"/>
    <m/>
    <m/>
  </r>
  <r>
    <s v="SUDESTE"/>
    <s v="SP"/>
    <s v="SANTO ANTONIO DA ALEGRIA"/>
    <n v="3547908"/>
    <n v="0"/>
    <s v="Pequeno porte 1"/>
    <n v="6785"/>
    <n v="310.29000000000002"/>
    <n v="20.3"/>
    <n v="138535.46"/>
    <n v="20851.21"/>
    <n v="81"/>
    <n v="1"/>
    <n v="29"/>
    <n v="29"/>
    <n v="1.05"/>
    <n v="0.28000000000000003"/>
    <n v="6.90340794293241"/>
    <n v="45.710694000334499"/>
    <n v="773.3"/>
    <n v="669.2"/>
    <n v="74.8"/>
    <n v="941.64"/>
    <n v="9.6"/>
    <n v="466.65588235294098"/>
    <n v="520.76470588235202"/>
    <n v="497.61176470588202"/>
    <n v="485.185294117647"/>
    <n v="482.35294117646998"/>
    <n v="0.61799999999999999"/>
    <m/>
    <m/>
  </r>
  <r>
    <s v="SUDESTE"/>
    <s v="SP"/>
    <s v="PAULICEIA"/>
    <n v="3536406"/>
    <n v="0"/>
    <s v="Pequeno porte 1"/>
    <n v="7065"/>
    <n v="374.09"/>
    <n v="17"/>
    <n v="193944.95999999999"/>
    <n v="28491.99"/>
    <n v="77"/>
    <n v="381"/>
    <n v="12"/>
    <n v="0.03"/>
    <n v="0.95"/>
    <n v="0.18"/>
    <n v="6.9572601310951896"/>
    <n v="47.029414318208197"/>
    <n v="717.76"/>
    <n v="6895"/>
    <n v="73.64"/>
    <n v="1068.8499999999999"/>
    <n v="10.42"/>
    <n v="449.33829787233998"/>
    <n v="496.07446808510599"/>
    <n v="498.00909090908999"/>
    <n v="453.71590909090799"/>
    <n v="477.27272727272702"/>
    <n v="0.64"/>
    <m/>
    <m/>
  </r>
  <r>
    <s v="SUDESTE"/>
    <s v="SP"/>
    <s v="CAPELA DO ALTO"/>
    <n v="3510302"/>
    <n v="0"/>
    <s v="Pequeno porte 1"/>
    <n v="19747"/>
    <n v="169.89"/>
    <n v="103.2"/>
    <n v="244975.76"/>
    <n v="12939.09"/>
    <n v="77"/>
    <m/>
    <n v="21"/>
    <e v="#DIV/0!"/>
    <n v="1"/>
    <n v="0.22"/>
    <n v="7.0916444760967599"/>
    <n v="42.954296769076798"/>
    <n v="573.37"/>
    <m/>
    <n v="74.36"/>
    <n v="1031.21"/>
    <n v="9.74"/>
    <n v="457.47314814814803"/>
    <n v="511.30925925925902"/>
    <n v="517.760747663551"/>
    <n v="487.28130841121498"/>
    <n v="500.37383177570001"/>
    <n v="0.61099999999999999"/>
    <m/>
    <m/>
  </r>
  <r>
    <s v="SUDESTE"/>
    <s v="SP"/>
    <s v="CESARIO LANGE"/>
    <n v="3511607"/>
    <n v="0"/>
    <s v="Pequeno porte 1"/>
    <n v="17378"/>
    <n v="190.39"/>
    <n v="81.5"/>
    <n v="272322.03000000003"/>
    <n v="16290.13"/>
    <n v="78"/>
    <m/>
    <n v="13"/>
    <e v="#DIV/0!"/>
    <n v="1.07"/>
    <n v="0.19"/>
    <n v="7.4870100695047901"/>
    <n v="42.130814481772902"/>
    <n v="650.87"/>
    <n v="941.27777777777806"/>
    <n v="73.23"/>
    <n v="1068.76"/>
    <n v="9.99"/>
    <n v="465.171875"/>
    <n v="515.41770833333305"/>
    <n v="514.55326086956495"/>
    <n v="462.86847826086898"/>
    <n v="473.04347826086899"/>
    <n v="0.628"/>
    <m/>
    <m/>
  </r>
  <r>
    <s v="SUDESTE"/>
    <s v="SP"/>
    <s v="SANTO ANTONIO DE POSSE"/>
    <n v="3548005"/>
    <n v="0"/>
    <s v="Pequeno porte 2"/>
    <n v="22597"/>
    <n v="154.13"/>
    <n v="134.1"/>
    <n v="687016.52"/>
    <n v="31289.18"/>
    <n v="66"/>
    <n v="805"/>
    <n v="31"/>
    <n v="0.04"/>
    <n v="1.07"/>
    <n v="0.15"/>
    <n v="7.8124549554072997"/>
    <n v="45.155847365751697"/>
    <n v="785.04"/>
    <n v="633.6"/>
    <n v="75.3"/>
    <n v="1068.8"/>
    <n v="9.77"/>
    <n v="457.68130841121399"/>
    <n v="529.05607476635396"/>
    <n v="527.33495145631002"/>
    <n v="485.464077669902"/>
    <n v="529.12621359223294"/>
    <n v="0.61799999999999999"/>
    <m/>
    <m/>
  </r>
  <r>
    <s v="SUDESTE"/>
    <s v="SP"/>
    <s v="PLANALTO"/>
    <n v="3539608"/>
    <n v="0"/>
    <s v="Pequeno porte 1"/>
    <n v="5005"/>
    <n v="289.83"/>
    <n v="15.4"/>
    <n v="215779.7"/>
    <n v="44879.3"/>
    <n v="91"/>
    <m/>
    <n v="22"/>
    <e v="#DIV/0!"/>
    <n v="0.91"/>
    <n v="0.16"/>
    <n v="6.9443643289652996"/>
    <n v="35.167246539650499"/>
    <n v="1070.6099999999999"/>
    <n v="975.2"/>
    <n v="76.19"/>
    <n v="1014.56"/>
    <n v="9.18"/>
    <n v="438.90937500000001"/>
    <n v="504.59375"/>
    <n v="501.59"/>
    <n v="443.22666666666601"/>
    <n v="478"/>
    <n v="0.65900000000000003"/>
    <m/>
    <m/>
  </r>
  <r>
    <s v="SUDESTE"/>
    <s v="SP"/>
    <s v="SAO JOAO DO PAU D'ALHO"/>
    <n v="3549300"/>
    <n v="0"/>
    <s v="Pequeno porte 1"/>
    <n v="2136"/>
    <n v="117.67"/>
    <n v="17.899999999999999"/>
    <n v="40893.21"/>
    <n v="19020.099999999999"/>
    <n v="91"/>
    <m/>
    <n v="15"/>
    <e v="#DIV/0!"/>
    <n v="1.01"/>
    <n v="0.21"/>
    <n v="7.4699423482208198"/>
    <n v="44.218459475635697"/>
    <n v="1178.29"/>
    <n v="715"/>
    <n v="76.260000000000005"/>
    <n v="1075.51"/>
    <n v="9.68"/>
    <n v="464.91250000000002"/>
    <n v="515.18124999999998"/>
    <n v="512.86874999999998"/>
    <n v="490.31875000000002"/>
    <n v="505"/>
    <n v="0.73299999999999998"/>
    <m/>
    <m/>
  </r>
  <r>
    <s v="SUDESTE"/>
    <s v="SP"/>
    <s v="CAMPOS DO JORDAO"/>
    <n v="3509700"/>
    <n v="0"/>
    <s v="MÃ©dio porte"/>
    <n v="51157"/>
    <n v="290.52"/>
    <n v="164.8"/>
    <n v="909456.3"/>
    <n v="18109.080000000002"/>
    <n v="62"/>
    <m/>
    <n v="48"/>
    <e v="#DIV/0!"/>
    <n v="1.0900000000000001"/>
    <n v="0.22"/>
    <n v="7.5964082218562403"/>
    <n v="44.7111839678062"/>
    <n v="657.84"/>
    <n v="424.71428571428601"/>
    <n v="76.099999999999994"/>
    <n v="1247.51"/>
    <n v="10.35"/>
    <n v="477.62722222222197"/>
    <n v="542.57916666666699"/>
    <n v="530.53125"/>
    <n v="498.56818181818102"/>
    <n v="543.125"/>
    <n v="0.73"/>
    <m/>
    <m/>
  </r>
  <r>
    <s v="SUDESTE"/>
    <s v="SP"/>
    <s v="JACI"/>
    <n v="3524501"/>
    <n v="0"/>
    <s v="Pequeno porte 1"/>
    <n v="6609"/>
    <n v="145.13"/>
    <n v="38.9"/>
    <n v="303538.67"/>
    <n v="48698.65"/>
    <n v="89"/>
    <m/>
    <n v="24"/>
    <e v="#DIV/0!"/>
    <n v="1.0900000000000001"/>
    <n v="0.15"/>
    <n v="7.6547297210878602"/>
    <n v="43.977594000941998"/>
    <n v="792.26"/>
    <n v="908.71428571428601"/>
    <n v="74.05"/>
    <n v="874.56"/>
    <n v="10.76"/>
    <n v="451.29705882352903"/>
    <n v="500.07352941176401"/>
    <n v="523.13437499999998"/>
    <n v="470.88437499999998"/>
    <n v="498.75"/>
    <n v="0.66799999999999904"/>
    <m/>
    <m/>
  </r>
  <r>
    <s v="SUDESTE"/>
    <s v="SP"/>
    <s v="ALVARES FLORENCE"/>
    <n v="3501202"/>
    <n v="0"/>
    <s v="Pequeno porte 1"/>
    <n v="3824"/>
    <n v="362.41"/>
    <n v="10.7"/>
    <n v="96656.99"/>
    <n v="24688.89"/>
    <n v="85"/>
    <m/>
    <n v="9"/>
    <e v="#DIV/0!"/>
    <n v="0.97"/>
    <n v="0.25"/>
    <n v="7.2604063306045097"/>
    <n v="47.004645050271797"/>
    <n v="927.87"/>
    <n v="776.6"/>
    <n v="73.349999999999994"/>
    <n v="1038.8800000000001"/>
    <n v="10.130000000000001"/>
    <n v="453.68799999999902"/>
    <n v="507.464"/>
    <n v="503.32916666666603"/>
    <n v="482.51249999999999"/>
    <n v="505"/>
    <n v="0.68"/>
    <m/>
    <m/>
  </r>
  <r>
    <s v="SUDESTE"/>
    <s v="SP"/>
    <s v="IBIRAREMA"/>
    <n v="3519501"/>
    <n v="0"/>
    <s v="Pequeno porte 1"/>
    <n v="7459"/>
    <n v="228.23"/>
    <n v="29.5"/>
    <n v="158688.20000000001"/>
    <n v="22030.85"/>
    <n v="75"/>
    <m/>
    <n v="22"/>
    <e v="#DIV/0!"/>
    <n v="0.92"/>
    <n v="0.14000000000000001"/>
    <n v="8.3282821265912599"/>
    <n v="47.955946179586697"/>
    <n v="741.27"/>
    <n v="2430"/>
    <n v="74.03"/>
    <n v="916.12"/>
    <n v="9.61"/>
    <n v="434.227027027026"/>
    <n v="504.28108108108103"/>
    <n v="495.67500000000001"/>
    <n v="436.597222222222"/>
    <n v="470"/>
    <n v="0.63200000000000001"/>
    <m/>
    <m/>
  </r>
  <r>
    <s v="SUDESTE"/>
    <s v="SP"/>
    <s v="SILVEIRAS"/>
    <n v="3552007"/>
    <n v="0"/>
    <s v="Pequeno porte 1"/>
    <n v="6193"/>
    <n v="414.78"/>
    <n v="14"/>
    <n v="52373.86"/>
    <n v="8609.8700000000008"/>
    <n v="84"/>
    <m/>
    <n v="31"/>
    <e v="#DIV/0!"/>
    <n v="0.93"/>
    <n v="0.18"/>
    <n v="6.7151258561201503"/>
    <n v="40.3042374185572"/>
    <n v="753.41"/>
    <n v="612.1"/>
    <n v="73.72"/>
    <n v="1164.42"/>
    <n v="8.7799999999999994"/>
    <n v="435.472222222222"/>
    <n v="492.23888888888803"/>
    <n v="513.99999999999898"/>
    <n v="505.44705882352901"/>
    <n v="497.64705882352899"/>
    <n v="0.56100000000000005"/>
    <m/>
    <m/>
  </r>
  <r>
    <s v="SUDESTE"/>
    <s v="SP"/>
    <s v="MOJI MIRIM"/>
    <n v="3530805"/>
    <n v="0"/>
    <s v="MÃ©dio porte"/>
    <n v="91929"/>
    <n v="497.71"/>
    <n v="173.8"/>
    <n v="3390654.38"/>
    <n v="37441.800000000003"/>
    <n v="59"/>
    <m/>
    <n v="77"/>
    <e v="#DIV/0!"/>
    <n v="1.04"/>
    <n v="0.21"/>
    <n v="8.8443726100715807"/>
    <n v="42.296783984259697"/>
    <n v="851.01"/>
    <n v="2022.82222222222"/>
    <n v="77.739999999999995"/>
    <n v="851.79"/>
    <n v="10.65"/>
    <n v="499.235285714285"/>
    <n v="555.99292857142905"/>
    <n v="546.79216117216095"/>
    <n v="524.34849816849805"/>
    <n v="569.40659340659295"/>
    <n v="0.81399999999999995"/>
    <m/>
    <m/>
  </r>
  <r>
    <s v="SUDESTE"/>
    <s v="SP"/>
    <s v="ELIAS FAUSTO"/>
    <n v="3514908"/>
    <n v="0"/>
    <s v="Pequeno porte 1"/>
    <n v="17241"/>
    <n v="202.36"/>
    <n v="77.8"/>
    <n v="478003.37"/>
    <n v="28517.08"/>
    <n v="75"/>
    <m/>
    <n v="23"/>
    <e v="#DIV/0!"/>
    <n v="1.03"/>
    <n v="0.15"/>
    <n v="6.7587280851051901"/>
    <n v="45.422051141490599"/>
    <n v="687.24"/>
    <n v="528.9375"/>
    <n v="74.319999999999993"/>
    <n v="1112.78"/>
    <n v="9.5399999999999991"/>
    <n v="464.28117647058798"/>
    <n v="542.22588235294097"/>
    <n v="527.86097560975497"/>
    <n v="491.264634146341"/>
    <n v="526.34146341463395"/>
    <n v="0.60099999999999998"/>
    <m/>
    <m/>
  </r>
  <r>
    <s v="SUDESTE"/>
    <s v="SP"/>
    <s v="ARAMINA"/>
    <n v="3503000"/>
    <n v="0"/>
    <s v="Pequeno porte 1"/>
    <n v="5519"/>
    <n v="202.83"/>
    <n v="25.4"/>
    <n v="120612.11"/>
    <n v="22269.59"/>
    <n v="77"/>
    <n v="2"/>
    <n v="59"/>
    <n v="29.5"/>
    <n v="0.98"/>
    <n v="0.1"/>
    <n v="9.15232122345774"/>
    <n v="45.337800361922703"/>
    <n v="744.42"/>
    <n v="419.30769230769198"/>
    <n v="76.34"/>
    <n v="895.15"/>
    <n v="8.56"/>
    <n v="441.246428571428"/>
    <n v="482.17857142857099"/>
    <n v="507.944444444444"/>
    <n v="477.93703703703699"/>
    <n v="542.22222222222194"/>
    <n v="0.70899999999999996"/>
    <m/>
    <m/>
  </r>
  <r>
    <s v="SUDESTE"/>
    <s v="SP"/>
    <s v="MORUNGABA"/>
    <n v="3532009"/>
    <n v="0"/>
    <s v="Pequeno porte 1"/>
    <n v="13085"/>
    <n v="146.75"/>
    <n v="80.2"/>
    <n v="405854.94"/>
    <n v="32157.11"/>
    <n v="81"/>
    <m/>
    <n v="45"/>
    <e v="#DIV/0!"/>
    <n v="1.04"/>
    <n v="0.23"/>
    <n v="7.14578994572223"/>
    <n v="42.772398042563204"/>
    <n v="616.62"/>
    <n v="1597.375"/>
    <n v="73.099999999999994"/>
    <n v="893.26"/>
    <n v="8.89"/>
    <n v="445.89795918367298"/>
    <n v="508.33673469387702"/>
    <n v="521.52553191489301"/>
    <n v="459.26382978723399"/>
    <n v="537.87234042553098"/>
    <n v="0.64900000000000002"/>
    <m/>
    <m/>
  </r>
  <r>
    <s v="SUDESTE"/>
    <s v="SP"/>
    <s v="ESPIRITO SANTO DO TURVO"/>
    <n v="3515194"/>
    <n v="0"/>
    <s v="Pequeno porte 1"/>
    <n v="4668"/>
    <n v="193.67"/>
    <n v="21.9"/>
    <n v="74097.81"/>
    <n v="16375.21"/>
    <n v="88"/>
    <m/>
    <n v="13"/>
    <e v="#DIV/0!"/>
    <n v="1.02"/>
    <n v="0.14000000000000001"/>
    <n v="6.8807209868182904"/>
    <n v="55.0283072619102"/>
    <n v="866.9"/>
    <n v="571.75"/>
    <n v="74.12"/>
    <n v="1034.05"/>
    <n v="9.18"/>
    <n v="478.24210526315801"/>
    <n v="509.31052631578899"/>
    <n v="508.12105263157798"/>
    <n v="467.663157894736"/>
    <n v="504.21052631578902"/>
    <n v="0.60399999999999998"/>
    <m/>
    <m/>
  </r>
  <r>
    <s v="SUDESTE"/>
    <s v="SP"/>
    <s v="JARDINOPOLIS"/>
    <n v="3525102"/>
    <n v="0"/>
    <s v="Pequeno porte 2"/>
    <n v="42358"/>
    <n v="501.87"/>
    <n v="75"/>
    <n v="776183.91"/>
    <n v="19099.009999999998"/>
    <n v="77"/>
    <n v="26"/>
    <n v="15"/>
    <n v="0.57999999999999996"/>
    <n v="0.92"/>
    <n v="0.18"/>
    <n v="8.0408276120816407"/>
    <n v="43.109001299610902"/>
    <n v="662.4"/>
    <n v="644.1875"/>
    <n v="76.150000000000006"/>
    <n v="897.01"/>
    <n v="9.42"/>
    <n v="485.07867132867102"/>
    <n v="535.76713286713198"/>
    <n v="525.42296819787896"/>
    <n v="501.33003533568899"/>
    <n v="515.33568904593596"/>
    <n v="0.69699999999999995"/>
    <m/>
    <m/>
  </r>
  <r>
    <s v="SUDESTE"/>
    <s v="SP"/>
    <s v="MONTE CASTELO"/>
    <n v="3531605"/>
    <n v="0"/>
    <s v="Pequeno porte 1"/>
    <n v="4189"/>
    <n v="233.55"/>
    <n v="17.5"/>
    <n v="72251.34"/>
    <n v="17256.11"/>
    <n v="74"/>
    <n v="243"/>
    <n v="18"/>
    <n v="7.0000000000000007E-2"/>
    <n v="1.05"/>
    <n v="0.21"/>
    <n v="7.3490186243742697"/>
    <n v="44.137255240657304"/>
    <n v="955.11"/>
    <n v="1046.75"/>
    <n v="73.81"/>
    <n v="1059.44"/>
    <n v="11.8"/>
    <n v="458.375"/>
    <n v="518.78750000000002"/>
    <n v="529.59565217391298"/>
    <n v="473.42173913043399"/>
    <n v="546.08695652173901"/>
    <n v="0.71099999999999997"/>
    <m/>
    <m/>
  </r>
  <r>
    <s v="SUDESTE"/>
    <s v="SP"/>
    <s v="SAO SIMAO"/>
    <n v="3550902"/>
    <n v="0"/>
    <s v="Pequeno porte 1"/>
    <n v="15165"/>
    <n v="617.25"/>
    <n v="23.2"/>
    <n v="353889.24"/>
    <n v="23630.42"/>
    <n v="67"/>
    <m/>
    <n v="33"/>
    <e v="#DIV/0!"/>
    <n v="1.04"/>
    <n v="0.18"/>
    <n v="9.1613859611099002"/>
    <n v="43.149166134760101"/>
    <n v="900.71"/>
    <n v="557.07407407407402"/>
    <n v="76.11"/>
    <n v="879.4"/>
    <n v="11.23"/>
    <n v="487.05286624203802"/>
    <n v="532.42356687897995"/>
    <n v="523.74873417721506"/>
    <n v="486.03037974683502"/>
    <n v="525.949367088607"/>
    <n v="0.77099999999999902"/>
    <m/>
    <m/>
  </r>
  <r>
    <s v="SUDESTE"/>
    <s v="SP"/>
    <s v="FRANCA"/>
    <n v="3516200"/>
    <n v="0"/>
    <s v="Grande porte"/>
    <n v="344704"/>
    <n v="605.67999999999995"/>
    <n v="526.1"/>
    <n v="7342433.3200000003"/>
    <n v="21804.85"/>
    <n v="59"/>
    <n v="3"/>
    <n v="105"/>
    <n v="35"/>
    <n v="1.1200000000000001"/>
    <n v="0.23"/>
    <n v="9.1130873263819403"/>
    <n v="43.771806073368197"/>
    <n v="458.24"/>
    <n v="1195.2852112676101"/>
    <n v="75.5"/>
    <n v="571.04"/>
    <n v="11.19"/>
    <n v="481.18446760013001"/>
    <n v="540.40976880494998"/>
    <n v="534.50604359313104"/>
    <n v="509.93510568031598"/>
    <n v="573.24207397622195"/>
    <n v="0.80400000000000005"/>
    <m/>
    <m/>
  </r>
  <r>
    <s v="SUDESTE"/>
    <s v="SP"/>
    <s v="RIBEIRAO DO SUL"/>
    <n v="3543204"/>
    <n v="0"/>
    <s v="Pequeno porte 1"/>
    <n v="4572"/>
    <n v="203.21"/>
    <n v="21.8"/>
    <n v="89896.65"/>
    <n v="19649.54"/>
    <n v="92"/>
    <m/>
    <n v="23"/>
    <e v="#DIV/0!"/>
    <n v="0.99"/>
    <n v="0.21"/>
    <n v="7.3553197619077197"/>
    <n v="44.654513876290103"/>
    <n v="1001.04"/>
    <m/>
    <n v="74.05"/>
    <n v="832.49"/>
    <n v="10.5"/>
    <n v="459.57999999999902"/>
    <n v="514.06888888888898"/>
    <n v="516.78409090908997"/>
    <n v="497.81590909090897"/>
    <n v="523.18181818181802"/>
    <n v="0.72599999999999998"/>
    <m/>
    <m/>
  </r>
  <r>
    <s v="SUDESTE"/>
    <s v="SP"/>
    <s v="FERNANDO PRESTES"/>
    <n v="3515608"/>
    <n v="0"/>
    <s v="Pequeno porte 1"/>
    <n v="5771"/>
    <n v="169.99"/>
    <n v="32.4"/>
    <n v="133839.75"/>
    <n v="23333.29"/>
    <n v="84"/>
    <n v="261"/>
    <n v="27"/>
    <n v="0.1"/>
    <n v="1.1100000000000001"/>
    <n v="0.2"/>
    <n v="6.9750640795108501"/>
    <n v="47.260099640933802"/>
    <n v="853.77"/>
    <n v="958"/>
    <n v="76.55"/>
    <n v="974.31"/>
    <n v="10.54"/>
    <n v="465.803846153846"/>
    <n v="517.88461538461502"/>
    <n v="512.44230769230705"/>
    <n v="514.22692307692296"/>
    <n v="469.230769230769"/>
    <n v="0.752"/>
    <m/>
    <m/>
  </r>
  <r>
    <s v="SUDESTE"/>
    <s v="SP"/>
    <s v="SANTA ISABEL"/>
    <n v="3546801"/>
    <n v="0"/>
    <s v="MÃ©dio porte"/>
    <n v="55476"/>
    <n v="363.33"/>
    <n v="138.9"/>
    <n v="1309914.17"/>
    <n v="24355.09"/>
    <n v="68"/>
    <n v="2"/>
    <n v="171"/>
    <n v="85.5"/>
    <n v="0.98"/>
    <n v="0.22"/>
    <n v="7.6689481831712403"/>
    <n v="42.089253636498597"/>
    <n v="613.73"/>
    <n v="2174.52"/>
    <n v="75.02"/>
    <n v="789.3"/>
    <n v="10.64"/>
    <n v="472.02039215686199"/>
    <n v="527.84"/>
    <n v="530.72204081632697"/>
    <n v="484.579183673469"/>
    <n v="517.55102040816303"/>
    <n v="0.70399999999999996"/>
    <m/>
    <m/>
  </r>
  <r>
    <s v="SUDESTE"/>
    <s v="SP"/>
    <s v="OCAUCU"/>
    <n v="3533700"/>
    <n v="0"/>
    <s v="Pequeno porte 1"/>
    <n v="4305"/>
    <n v="301.04000000000002"/>
    <n v="13.9"/>
    <n v="75300.429999999993"/>
    <n v="17528.03"/>
    <n v="85"/>
    <m/>
    <n v="9"/>
    <e v="#DIV/0!"/>
    <n v="1"/>
    <n v="0.13"/>
    <n v="7.6567432526933397"/>
    <n v="43.945540556471798"/>
    <n v="859.25"/>
    <n v="1433"/>
    <n v="74.81"/>
    <n v="1011.69"/>
    <n v="10.58"/>
    <n v="460.44400000000002"/>
    <n v="512.28800000000001"/>
    <n v="515.31999999999903"/>
    <n v="485.47199999999998"/>
    <n v="527.20000000000005"/>
    <n v="0.65400000000000003"/>
    <m/>
    <m/>
  </r>
  <r>
    <s v="SUDESTE"/>
    <s v="SP"/>
    <s v="TORRE DE PEDRA"/>
    <n v="3554656"/>
    <n v="0"/>
    <s v="Pequeno porte 1"/>
    <n v="2385"/>
    <n v="71.349999999999994"/>
    <n v="31.6"/>
    <n v="23635.99"/>
    <n v="10040.780000000001"/>
    <n v="88"/>
    <m/>
    <n v="5"/>
    <e v="#DIV/0!"/>
    <n v="0.8"/>
    <n v="0.25"/>
    <n v="7.2126037596598902"/>
    <n v="29.948842566531798"/>
    <n v="1122.28"/>
    <n v="788.33333333333303"/>
    <n v="74.73"/>
    <n v="942.99"/>
    <n v="10.59"/>
    <n v="463.82"/>
    <n v="518.21"/>
    <n v="530.31111111111102"/>
    <n v="508.52222222222201"/>
    <n v="544.444444444444"/>
    <n v="0.64700000000000002"/>
    <m/>
    <m/>
  </r>
  <r>
    <s v="SUDESTE"/>
    <s v="SP"/>
    <s v="ITATIBA"/>
    <n v="3523404"/>
    <n v="0"/>
    <s v="Grande porte"/>
    <n v="114912"/>
    <n v="322.27999999999997"/>
    <n v="314.89999999999998"/>
    <n v="4483241.53"/>
    <n v="40791.230000000003"/>
    <n v="63"/>
    <n v="1"/>
    <n v="242"/>
    <n v="242"/>
    <n v="1.1200000000000001"/>
    <n v="0.19"/>
    <n v="9.0253583857849193"/>
    <n v="41.954562096966797"/>
    <n v="622.16999999999996"/>
    <n v="1282.9885057471299"/>
    <n v="75.64"/>
    <n v="898.32"/>
    <n v="10.52"/>
    <n v="495.27454931070997"/>
    <n v="550.06967126193001"/>
    <n v="543.48615879828299"/>
    <n v="522.77167381974198"/>
    <n v="553.69098712446305"/>
    <n v="0.8"/>
    <m/>
    <m/>
  </r>
  <r>
    <s v="SUDESTE"/>
    <s v="SP"/>
    <s v="SAO LUIS DO PARAITINGA"/>
    <n v="3550001"/>
    <n v="0"/>
    <s v="Pequeno porte 1"/>
    <n v="10735"/>
    <n v="617.32000000000005"/>
    <n v="16.8"/>
    <n v="135019.64000000001"/>
    <n v="12593.94"/>
    <n v="81"/>
    <m/>
    <n v="30"/>
    <e v="#DIV/0!"/>
    <n v="1"/>
    <n v="0.21"/>
    <n v="7.0038311658102002"/>
    <n v="46.446230041542798"/>
    <n v="553.82000000000005"/>
    <n v="2145.1999999999998"/>
    <n v="74.540000000000006"/>
    <n v="1054.75"/>
    <n v="10.14"/>
    <n v="467.01749999999998"/>
    <n v="534.94624999999905"/>
    <n v="514.1825"/>
    <n v="467.07249999999902"/>
    <n v="521.5"/>
    <n v="0.60599999999999998"/>
    <m/>
    <m/>
  </r>
  <r>
    <s v="SUDESTE"/>
    <s v="SP"/>
    <s v="BROTAS"/>
    <n v="3507902"/>
    <n v="0"/>
    <s v="Pequeno porte 2"/>
    <n v="23641"/>
    <n v="1101.3699999999999"/>
    <n v="19.600000000000001"/>
    <n v="527250.56999999995"/>
    <n v="22964.880000000001"/>
    <n v="69"/>
    <m/>
    <n v="41"/>
    <e v="#DIV/0!"/>
    <n v="1.07"/>
    <n v="0.17"/>
    <n v="8.4737373166292507"/>
    <n v="44.519133347125504"/>
    <n v="737.46"/>
    <n v="1364.23529411765"/>
    <n v="73.900000000000006"/>
    <n v="879.43"/>
    <n v="9.19"/>
    <n v="492.49062500000002"/>
    <n v="546.10687499999995"/>
    <n v="540.18280254777005"/>
    <n v="518.639490445859"/>
    <n v="541.14649681528601"/>
    <n v="0.70899999999999996"/>
    <m/>
    <m/>
  </r>
  <r>
    <s v="SUDESTE"/>
    <s v="SP"/>
    <s v="AREIAS"/>
    <n v="3503505"/>
    <n v="0"/>
    <s v="Pequeno porte 1"/>
    <n v="3869"/>
    <n v="305.23"/>
    <n v="12.1"/>
    <n v="34683.71"/>
    <n v="9034.57"/>
    <n v="93"/>
    <m/>
    <n v="6"/>
    <e v="#DIV/0!"/>
    <n v="0.88"/>
    <n v="0.16"/>
    <n v="7.9207540600403297"/>
    <n v="38.481068417868798"/>
    <n v="766.81"/>
    <n v="549.857142857143"/>
    <n v="73.180000000000007"/>
    <n v="1037.49"/>
    <n v="11.1"/>
    <n v="420.88214285714298"/>
    <n v="495.32142857142799"/>
    <n v="485.82857142857102"/>
    <n v="453.18571428571403"/>
    <n v="465.71428571428498"/>
    <n v="0.60599999999999998"/>
    <m/>
    <m/>
  </r>
  <r>
    <s v="SUDESTE"/>
    <s v="SP"/>
    <s v="ARARAS"/>
    <n v="3503307"/>
    <n v="0"/>
    <s v="Grande porte"/>
    <n v="130102"/>
    <n v="644.83000000000004"/>
    <n v="184.3"/>
    <n v="4242641.8600000003"/>
    <n v="33567.589999999997"/>
    <n v="53"/>
    <n v="3539"/>
    <n v="240"/>
    <n v="7.0000000000000007E-2"/>
    <n v="1.06"/>
    <n v="0.18"/>
    <n v="9.0484132296314908"/>
    <n v="42.435301434052398"/>
    <n v="546.38"/>
    <n v="1129.7433628318599"/>
    <n v="76.55"/>
    <n v="669.56"/>
    <n v="10.15"/>
    <n v="496.574764595104"/>
    <n v="550.932768361581"/>
    <n v="542.71374999999898"/>
    <n v="516.02605769230695"/>
    <n v="561.68173076922994"/>
    <n v="0.80700000000000005"/>
    <m/>
    <m/>
  </r>
  <r>
    <s v="SUDESTE"/>
    <s v="SP"/>
    <s v="GUATAPARA"/>
    <n v="3518859"/>
    <n v="0"/>
    <s v="Pequeno porte 1"/>
    <n v="7496"/>
    <n v="413.57"/>
    <n v="16.8"/>
    <n v="206621.3"/>
    <n v="28146.21"/>
    <n v="78"/>
    <m/>
    <n v="27"/>
    <e v="#DIV/0!"/>
    <n v="0.99"/>
    <n v="0.17"/>
    <n v="7.7629995395154099"/>
    <n v="45.062866242891502"/>
    <n v="852.25"/>
    <n v="821.555555555556"/>
    <n v="74.34"/>
    <n v="1274.97"/>
    <n v="10.28"/>
    <n v="440.35263157894701"/>
    <n v="497.08684210526297"/>
    <n v="490.03142857142802"/>
    <n v="435.09142857142803"/>
    <n v="437.142857142857"/>
    <n v="0.71599999999999997"/>
    <m/>
    <m/>
  </r>
  <r>
    <s v="SUDESTE"/>
    <s v="SP"/>
    <s v="SAO PEDRO DO TURVO"/>
    <n v="3550506"/>
    <n v="0"/>
    <s v="Pequeno porte 1"/>
    <n v="7596"/>
    <n v="731.22"/>
    <n v="9.8000000000000007"/>
    <n v="139370.26"/>
    <n v="18562.900000000001"/>
    <n v="88"/>
    <m/>
    <n v="8"/>
    <e v="#DIV/0!"/>
    <n v="0.96"/>
    <n v="0.22"/>
    <n v="7.0353310123614996"/>
    <n v="46.785806680009003"/>
    <n v="889.05"/>
    <n v="579.84615384615404"/>
    <n v="74.58"/>
    <n v="988.14"/>
    <n v="10.36"/>
    <n v="452.42750000000001"/>
    <n v="521.3175"/>
    <n v="509.92051282051199"/>
    <n v="460.72564102564002"/>
    <n v="500"/>
    <n v="0.621"/>
    <m/>
    <m/>
  </r>
  <r>
    <s v="SUDESTE"/>
    <s v="SP"/>
    <s v="AGUDOS"/>
    <n v="3500709"/>
    <n v="0"/>
    <s v="Pequeno porte 2"/>
    <n v="36704"/>
    <n v="966.71"/>
    <n v="35.700000000000003"/>
    <n v="1877202.33"/>
    <n v="51928.14"/>
    <n v="90"/>
    <n v="1340"/>
    <n v="66"/>
    <n v="0.05"/>
    <n v="1.04"/>
    <n v="0.15"/>
    <n v="7.9857146501627003"/>
    <n v="43.153187077103503"/>
    <n v="1000.62"/>
    <n v="595.72131147540995"/>
    <n v="75.67"/>
    <n v="804.52"/>
    <n v="10.029999999999999"/>
    <n v="481.86468253968201"/>
    <n v="535.61349206349098"/>
    <n v="528.70731707316997"/>
    <n v="491.030894308943"/>
    <n v="556.34146341463395"/>
    <n v="0.72099999999999997"/>
    <m/>
    <m/>
  </r>
  <r>
    <s v="SUDESTE"/>
    <s v="SP"/>
    <s v="GUARIBA"/>
    <n v="3518602"/>
    <n v="0"/>
    <s v="Pequeno porte 2"/>
    <n v="38861"/>
    <n v="270.29000000000002"/>
    <n v="131.30000000000001"/>
    <n v="720266"/>
    <n v="19081.41"/>
    <n v="82"/>
    <m/>
    <n v="21"/>
    <e v="#DIV/0!"/>
    <n v="1.01"/>
    <n v="0.15"/>
    <n v="8.2318265765278493"/>
    <n v="39.521023495685597"/>
    <n v="503.27"/>
    <n v="1525.12"/>
    <n v="73.63"/>
    <n v="943.4"/>
    <n v="10.37"/>
    <n v="459.48007812499901"/>
    <n v="524.00585937499898"/>
    <n v="514.18645418326696"/>
    <n v="472.509561752987"/>
    <n v="512.82868525896401"/>
    <n v="0.65900000000000003"/>
    <m/>
    <m/>
  </r>
  <r>
    <s v="SUDESTE"/>
    <s v="SP"/>
    <s v="JOANOPOLIS"/>
    <n v="3525508"/>
    <n v="0"/>
    <s v="Pequeno porte 1"/>
    <n v="12837"/>
    <n v="374.28"/>
    <n v="31.4"/>
    <n v="150060.39000000001"/>
    <n v="12012.52"/>
    <n v="80"/>
    <m/>
    <n v="26"/>
    <e v="#DIV/0!"/>
    <n v="1.0900000000000001"/>
    <n v="0.31"/>
    <n v="6.5101255114060796"/>
    <n v="43.023271693701602"/>
    <n v="540.03"/>
    <n v="900.71428571428601"/>
    <n v="74.430000000000007"/>
    <n v="882.17"/>
    <n v="10.39"/>
    <n v="480.22063492063501"/>
    <n v="520.36507936507905"/>
    <n v="515.39830508474495"/>
    <n v="501.30169491525402"/>
    <n v="506.10169491525397"/>
    <n v="0.61099999999999999"/>
    <m/>
    <m/>
  </r>
  <r>
    <s v="SUDESTE"/>
    <s v="SP"/>
    <s v="ARUJA"/>
    <n v="3503901"/>
    <n v="0"/>
    <s v="MÃ©dio porte"/>
    <n v="85199"/>
    <n v="96.17"/>
    <n v="779.3"/>
    <n v="2874463.95"/>
    <n v="35344.959999999999"/>
    <n v="64"/>
    <m/>
    <n v="123"/>
    <e v="#DIV/0!"/>
    <n v="1.01"/>
    <n v="0.25"/>
    <n v="8.7594390044881294"/>
    <n v="40.704633645125902"/>
    <n v="549.84"/>
    <n v="3178.8846153846198"/>
    <n v="76.95"/>
    <n v="817.11"/>
    <n v="10.75"/>
    <n v="468.33233082706801"/>
    <n v="533.68696741854603"/>
    <n v="526.92414231257897"/>
    <n v="479.63799237611101"/>
    <n v="514.99364675984702"/>
    <n v="0.81399999999999995"/>
    <m/>
    <m/>
  </r>
  <r>
    <s v="SUDESTE"/>
    <s v="SP"/>
    <s v="MONTEIRO LOBATO"/>
    <n v="3531704"/>
    <n v="0"/>
    <s v="Pequeno porte 1"/>
    <n v="4509"/>
    <n v="332.74"/>
    <n v="12.4"/>
    <n v="50559.839999999997"/>
    <n v="11540.71"/>
    <n v="88"/>
    <n v="1"/>
    <n v="28"/>
    <n v="28"/>
    <n v="1.01"/>
    <n v="0.2"/>
    <n v="7.5994340790639896"/>
    <n v="38.762400948988599"/>
    <n v="791.71"/>
    <n v="368.66666666666703"/>
    <n v="74.53"/>
    <n v="1203.3699999999999"/>
    <n v="9.7200000000000006"/>
    <n v="456.66764705882298"/>
    <n v="501.62352941176403"/>
    <n v="515.14411764705801"/>
    <n v="450.21470588235201"/>
    <n v="537.05882352941103"/>
    <m/>
    <m/>
    <m/>
  </r>
  <r>
    <s v="SUDESTE"/>
    <s v="SP"/>
    <s v="SAO ROQUE"/>
    <n v="3550605"/>
    <n v="0"/>
    <s v="MÃ©dio porte"/>
    <n v="87506"/>
    <n v="306.91000000000003"/>
    <n v="256.8"/>
    <n v="2002959.53"/>
    <n v="23714.89"/>
    <n v="64"/>
    <n v="2265"/>
    <n v="135"/>
    <n v="0.06"/>
    <n v="1.07"/>
    <n v="0.19"/>
    <n v="8.9499482668364294"/>
    <n v="41.902864501822499"/>
    <n v="527.66"/>
    <n v="2758.1290322580599"/>
    <n v="76.790000000000006"/>
    <n v="951.73"/>
    <n v="10.28"/>
    <n v="489.642857142857"/>
    <n v="544.81785714285695"/>
    <n v="532.11914556961995"/>
    <n v="509.78148734177199"/>
    <n v="560.49208860759495"/>
    <n v="0.77599999999999902"/>
    <m/>
    <m/>
  </r>
  <r>
    <s v="SUDESTE"/>
    <s v="SP"/>
    <s v="IGARATA"/>
    <n v="3520202"/>
    <n v="0"/>
    <s v="Pequeno porte 1"/>
    <n v="9397"/>
    <n v="292.95"/>
    <n v="30.1"/>
    <n v="144875.17000000001"/>
    <n v="15660.49"/>
    <n v="69"/>
    <m/>
    <n v="33"/>
    <e v="#DIV/0!"/>
    <n v="1.05"/>
    <n v="0.17"/>
    <n v="6.6717076386144898"/>
    <n v="41.334563868066802"/>
    <n v="656.52"/>
    <n v="516.72222222222194"/>
    <n v="76.28"/>
    <n v="1167.48"/>
    <n v="9.75"/>
    <n v="453.57982456140297"/>
    <n v="521.22368421052499"/>
    <n v="514.17818181818097"/>
    <n v="452.011818181818"/>
    <n v="531.27272727272702"/>
    <n v="0.64"/>
    <m/>
    <m/>
  </r>
  <r>
    <s v="SUDESTE"/>
    <s v="SP"/>
    <s v="IARAS"/>
    <n v="3519253"/>
    <n v="0"/>
    <s v="Pequeno porte 1"/>
    <n v="8230"/>
    <n v="401.38"/>
    <n v="15.9"/>
    <n v="82957.13"/>
    <n v="11163.66"/>
    <n v="83"/>
    <m/>
    <n v="19"/>
    <e v="#DIV/0!"/>
    <n v="0.66"/>
    <n v="0.16"/>
    <n v="6.0653428291512599"/>
    <n v="45.369595451711703"/>
    <n v="557.16"/>
    <n v="592.61538461538498"/>
    <n v="75.87"/>
    <n v="969.82"/>
    <n v="11"/>
    <n v="465.53437500000001"/>
    <n v="512.19375000000002"/>
    <n v="495.08666666666602"/>
    <n v="477.56333333333299"/>
    <n v="550"/>
    <n v="0.55100000000000005"/>
    <m/>
    <m/>
  </r>
  <r>
    <s v="SUDESTE"/>
    <s v="SP"/>
    <s v="ANDRADINA"/>
    <n v="3502101"/>
    <n v="0"/>
    <s v="MÃ©dio porte"/>
    <n v="57300"/>
    <n v="964.23"/>
    <n v="57.4"/>
    <n v="1975832.44"/>
    <n v="34575.769999999997"/>
    <n v="68"/>
    <m/>
    <n v="112"/>
    <e v="#DIV/0!"/>
    <n v="1.03"/>
    <n v="0.22"/>
    <n v="8.5012793646953302"/>
    <n v="39.276971506370202"/>
    <n v="561.07000000000005"/>
    <n v="1167.30612244898"/>
    <n v="78.069999999999993"/>
    <n v="614.16"/>
    <n v="10.38"/>
    <n v="489.592323232323"/>
    <n v="542.487878787878"/>
    <n v="529.07852760736102"/>
    <n v="503.23108384457998"/>
    <n v="553.33333333333303"/>
    <n v="0.80200000000000005"/>
    <m/>
    <m/>
  </r>
  <r>
    <s v="SUDESTE"/>
    <s v="SP"/>
    <s v="PEDERNEIRAS"/>
    <n v="3536703"/>
    <n v="0"/>
    <s v="Pequeno porte 2"/>
    <n v="45314"/>
    <n v="728.74"/>
    <n v="56.9"/>
    <n v="1979414.25"/>
    <n v="44912.17"/>
    <n v="80"/>
    <m/>
    <n v="50"/>
    <e v="#DIV/0!"/>
    <n v="1.04"/>
    <n v="0.18"/>
    <n v="7.7437113715980601"/>
    <n v="44.908677455401403"/>
    <n v="642.70000000000005"/>
    <n v="1271.37142857143"/>
    <n v="73.739999999999995"/>
    <n v="806.22"/>
    <n v="9.59"/>
    <n v="474.00989761092097"/>
    <n v="537.41092150170596"/>
    <n v="533.73519163763001"/>
    <n v="493.00871080139302"/>
    <n v="533.17073170731601"/>
    <n v="0.70599999999999996"/>
    <m/>
    <m/>
  </r>
  <r>
    <s v="SUDESTE"/>
    <s v="SP"/>
    <s v="ALUMINIO"/>
    <n v="3501152"/>
    <n v="0"/>
    <s v="Pequeno porte 1"/>
    <n v="18194"/>
    <n v="83.66"/>
    <n v="201.3"/>
    <n v="1560348.75"/>
    <n v="87738.91"/>
    <n v="79"/>
    <m/>
    <n v="44"/>
    <e v="#DIV/0!"/>
    <n v="0.95"/>
    <n v="0.16"/>
    <n v="8.1342929576826908"/>
    <n v="40.605879325347502"/>
    <n v="579.21"/>
    <n v="1280.2857142857099"/>
    <n v="75.47"/>
    <n v="1218.69"/>
    <n v="10.54"/>
    <n v="461.21209677419301"/>
    <n v="532.45887096774197"/>
    <n v="531.99"/>
    <n v="491.352499999999"/>
    <n v="525.16666666666595"/>
    <n v="0.77099999999999902"/>
    <m/>
    <m/>
  </r>
  <r>
    <s v="SUDESTE"/>
    <s v="SP"/>
    <s v="GALIA"/>
    <n v="3516606"/>
    <n v="0"/>
    <s v="Pequeno porte 1"/>
    <n v="6834"/>
    <n v="355.91"/>
    <n v="19.7"/>
    <n v="92076.4"/>
    <n v="13118.16"/>
    <n v="82"/>
    <m/>
    <n v="12"/>
    <e v="#DIV/0!"/>
    <n v="1.03"/>
    <n v="0.15"/>
    <n v="7.7366990234518704"/>
    <n v="38.576765332712299"/>
    <n v="857.42"/>
    <n v="1739"/>
    <n v="74.36"/>
    <n v="713.87"/>
    <n v="11.09"/>
    <n v="448.53750000000002"/>
    <n v="500.25416666666598"/>
    <n v="497.02499999999901"/>
    <n v="470.541666666666"/>
    <n v="511.666666666666"/>
    <n v="0.63500000000000001"/>
    <m/>
    <m/>
  </r>
  <r>
    <s v="SUDESTE"/>
    <s v="SP"/>
    <s v="SOCORRO"/>
    <n v="3552106"/>
    <n v="0"/>
    <s v="Pequeno porte 2"/>
    <n v="39896"/>
    <n v="449.03"/>
    <n v="81.7"/>
    <n v="563401.31999999995"/>
    <n v="14491.52"/>
    <n v="70"/>
    <m/>
    <n v="97"/>
    <e v="#DIV/0!"/>
    <n v="1.1399999999999999"/>
    <n v="0.36"/>
    <n v="6.5772710014184499"/>
    <n v="43.867296712622903"/>
    <n v="594"/>
    <n v="3566.0909090909099"/>
    <n v="74.66"/>
    <n v="641.91"/>
    <n v="9.25"/>
    <n v="496.14999999999901"/>
    <n v="551.36541666666596"/>
    <n v="539.00462184873902"/>
    <n v="520.09663865546099"/>
    <n v="554.11764705882297"/>
    <n v="0.68299999999999905"/>
    <m/>
    <m/>
  </r>
  <r>
    <s v="SUDESTE"/>
    <s v="SP"/>
    <s v="PINDAMONHANGABA"/>
    <n v="3538006"/>
    <n v="0"/>
    <s v="Grande porte"/>
    <n v="162327"/>
    <n v="730"/>
    <n v="201.4"/>
    <n v="5631210.79"/>
    <n v="35853.43"/>
    <n v="75"/>
    <n v="2"/>
    <n v="101"/>
    <n v="50.5"/>
    <n v="1.03"/>
    <n v="0.22"/>
    <n v="9.0941401399595296"/>
    <n v="41.725143027014198"/>
    <n v="746.05"/>
    <n v="1241.125"/>
    <n v="75.58"/>
    <n v="530.4"/>
    <n v="10.7"/>
    <n v="482.66461794019898"/>
    <n v="545.78488372093"/>
    <n v="536.07709213862904"/>
    <n v="502.67734573119202"/>
    <n v="557.07523245984703"/>
    <n v="0.78799999999999903"/>
    <m/>
    <m/>
  </r>
  <r>
    <s v="SUDESTE"/>
    <s v="SP"/>
    <s v="AGUAS DE LINDOIA"/>
    <n v="3500501"/>
    <n v="0"/>
    <s v="Pequeno porte 1"/>
    <n v="18412"/>
    <n v="60.13"/>
    <n v="287.2"/>
    <n v="368951.54"/>
    <n v="20375.060000000001"/>
    <n v="54"/>
    <m/>
    <n v="43"/>
    <e v="#DIV/0!"/>
    <n v="1.05"/>
    <n v="0.23"/>
    <n v="7.9597421933906896"/>
    <n v="45.681587685647401"/>
    <n v="625.64"/>
    <n v="728.48"/>
    <n v="75.760000000000005"/>
    <n v="1043.73"/>
    <n v="9.92"/>
    <n v="484.72621359223302"/>
    <n v="541.90776699029095"/>
    <n v="535.93299999999999"/>
    <n v="498.72099999999898"/>
    <n v="533.6"/>
    <n v="0.72099999999999997"/>
    <m/>
    <m/>
  </r>
  <r>
    <s v="SUDESTE"/>
    <s v="SP"/>
    <s v="CONCHAS"/>
    <n v="3512308"/>
    <n v="0"/>
    <s v="Pequeno porte 1"/>
    <n v="17523"/>
    <n v="466.12"/>
    <n v="35"/>
    <n v="259832.48"/>
    <n v="15139.99"/>
    <n v="79"/>
    <m/>
    <n v="30"/>
    <e v="#DIV/0!"/>
    <n v="0.97"/>
    <n v="0.25"/>
    <n v="8.6317779667918995"/>
    <n v="48.898265821625699"/>
    <n v="638.32000000000005"/>
    <n v="3457.2"/>
    <n v="75.19"/>
    <n v="964.58"/>
    <n v="9.6199999999999992"/>
    <n v="496.35735294117598"/>
    <n v="548.99779411764598"/>
    <n v="537.13358208955196"/>
    <n v="527.90820895522302"/>
    <n v="550"/>
    <n v="0.69899999999999995"/>
    <m/>
    <m/>
  </r>
  <r>
    <s v="SUDESTE"/>
    <s v="SP"/>
    <s v="NOVA ALIANCA"/>
    <n v="3532801"/>
    <n v="0"/>
    <s v="Pequeno porte 1"/>
    <n v="6645"/>
    <n v="217.52"/>
    <n v="27.1"/>
    <n v="86375.4"/>
    <n v="13566.11"/>
    <n v="81"/>
    <m/>
    <n v="1"/>
    <e v="#DIV/0!"/>
    <n v="1.08"/>
    <n v="0.2"/>
    <n v="7.4096752527191896"/>
    <n v="45.238446410334902"/>
    <n v="806.76"/>
    <n v="587.45454545454595"/>
    <n v="74.56"/>
    <n v="773.95"/>
    <n v="11.05"/>
    <n v="481.65"/>
    <n v="538.90937499999995"/>
    <n v="527.303225806451"/>
    <n v="488.08387096774197"/>
    <n v="565.80645161290295"/>
    <n v="0.70399999999999996"/>
    <m/>
    <m/>
  </r>
  <r>
    <s v="SUDESTE"/>
    <s v="SP"/>
    <s v="BURI"/>
    <n v="3508009"/>
    <n v="0"/>
    <s v="Pequeno porte 1"/>
    <n v="19655"/>
    <n v="1195.9100000000001"/>
    <n v="15.5"/>
    <n v="285300.46999999997"/>
    <n v="14710"/>
    <n v="79"/>
    <n v="753"/>
    <n v="13"/>
    <n v="0.02"/>
    <n v="0.8"/>
    <n v="0.21"/>
    <n v="7.1299097051455398"/>
    <n v="44.741626033448199"/>
    <n v="483.39"/>
    <m/>
    <n v="72.94"/>
    <n v="1055.76"/>
    <n v="10.52"/>
    <n v="444.51315789473603"/>
    <n v="490.95789473684198"/>
    <n v="480.83518518518503"/>
    <n v="435.67685185185098"/>
    <n v="437.222222222222"/>
    <n v="0.53500000000000003"/>
    <m/>
    <m/>
  </r>
  <r>
    <s v="SUDESTE"/>
    <s v="SP"/>
    <s v="MONTE AZUL PAULISTA"/>
    <n v="3531506"/>
    <n v="0"/>
    <s v="Pequeno porte 1"/>
    <n v="19268"/>
    <n v="263.45999999999998"/>
    <n v="71.900000000000006"/>
    <n v="415138.35"/>
    <n v="21425.39"/>
    <n v="77"/>
    <m/>
    <n v="43"/>
    <e v="#DIV/0!"/>
    <n v="1.1200000000000001"/>
    <n v="0.19"/>
    <n v="8.2474765134073706"/>
    <n v="45.305318226748803"/>
    <n v="580.25"/>
    <n v="1017.84210526316"/>
    <n v="75.56"/>
    <n v="810.09"/>
    <n v="10.53"/>
    <n v="454.21538461538398"/>
    <n v="508.59340659340597"/>
    <n v="503.04945054945"/>
    <n v="470.71428571428498"/>
    <n v="473.18681318681303"/>
    <n v="0.74"/>
    <m/>
    <m/>
  </r>
  <r>
    <s v="SUDESTE"/>
    <s v="SP"/>
    <s v="ALVINLANDIA"/>
    <n v="3501509"/>
    <n v="0"/>
    <s v="Pequeno porte 1"/>
    <n v="3182"/>
    <n v="84.88"/>
    <n v="35.4"/>
    <n v="38851.449999999997"/>
    <n v="12384.91"/>
    <n v="86"/>
    <m/>
    <n v="7"/>
    <e v="#DIV/0!"/>
    <n v="0.94"/>
    <n v="0.16"/>
    <n v="8.45513497614089"/>
    <n v="38.425105915800202"/>
    <n v="787.08"/>
    <n v="788.25"/>
    <n v="72.48"/>
    <n v="1097.33"/>
    <n v="11.33"/>
    <n v="460.176923076923"/>
    <n v="525.81923076922999"/>
    <n v="505.24782608695602"/>
    <n v="451.09565217391298"/>
    <n v="485.21739130434702"/>
    <n v="0.66599999999999904"/>
    <m/>
    <m/>
  </r>
  <r>
    <s v="SUDESTE"/>
    <s v="SP"/>
    <s v="BENTO DE ABREU"/>
    <n v="3506201"/>
    <n v="0"/>
    <s v="Pequeno porte 1"/>
    <n v="2902"/>
    <n v="301.69"/>
    <n v="8.9"/>
    <n v="99641.2"/>
    <n v="35196.47"/>
    <n v="94"/>
    <m/>
    <n v="9"/>
    <e v="#DIV/0!"/>
    <n v="1.0900000000000001"/>
    <n v="0.06"/>
    <n v="8.3638157466478695"/>
    <n v="41.623644402734499"/>
    <n v="1086.6500000000001"/>
    <n v="713.75"/>
    <n v="74.17"/>
    <n v="913.73"/>
    <n v="9.68"/>
    <n v="444.21428571428498"/>
    <n v="506.40714285714199"/>
    <n v="513.17857142857099"/>
    <n v="447.60714285714198"/>
    <n v="528.57142857142799"/>
    <n v="0.71799999999999997"/>
    <m/>
    <m/>
  </r>
  <r>
    <s v="SUDESTE"/>
    <s v="SP"/>
    <s v="SANTA BRANCA"/>
    <n v="3546009"/>
    <n v="0"/>
    <s v="Pequeno porte 1"/>
    <n v="14601"/>
    <n v="272.24"/>
    <n v="50.6"/>
    <n v="237226.39"/>
    <n v="16479.78"/>
    <n v="78"/>
    <m/>
    <n v="33"/>
    <e v="#DIV/0!"/>
    <n v="1"/>
    <n v="0.15"/>
    <n v="7.3301471455277101"/>
    <n v="42.056033769810298"/>
    <n v="486.99"/>
    <n v="1607.2222222222199"/>
    <n v="74.680000000000007"/>
    <n v="944.03"/>
    <n v="10.23"/>
    <n v="456.332051282051"/>
    <n v="516.97307692307697"/>
    <n v="510.476"/>
    <n v="464.47333333333302"/>
    <n v="498.933333333333"/>
    <m/>
    <m/>
    <m/>
  </r>
  <r>
    <s v="SUDESTE"/>
    <s v="SP"/>
    <s v="BARIRI"/>
    <n v="3505203"/>
    <n v="0"/>
    <s v="Pequeno porte 2"/>
    <n v="34328"/>
    <n v="444.41"/>
    <n v="71.099999999999994"/>
    <n v="833772.45"/>
    <n v="24914.02"/>
    <n v="78"/>
    <m/>
    <n v="59"/>
    <e v="#DIV/0!"/>
    <n v="1.05"/>
    <n v="0.21"/>
    <n v="8.4746274393748902"/>
    <n v="42.995449970448398"/>
    <n v="605.34"/>
    <n v="1250.4074074074099"/>
    <n v="77.040000000000006"/>
    <n v="837.4"/>
    <n v="9.93"/>
    <n v="486.55226337448499"/>
    <n v="551.573251028806"/>
    <n v="540.96213991769503"/>
    <n v="516.65102880658401"/>
    <n v="556.54320987654296"/>
    <n v="0.73299999999999998"/>
    <m/>
    <m/>
  </r>
  <r>
    <s v="SUDESTE"/>
    <s v="SP"/>
    <s v="INUBIA PAULISTA"/>
    <n v="3520806"/>
    <n v="0"/>
    <s v="Pequeno porte 1"/>
    <n v="3907"/>
    <n v="87.12"/>
    <n v="41.5"/>
    <n v="111667.31"/>
    <n v="29186.44"/>
    <n v="86"/>
    <m/>
    <n v="13"/>
    <e v="#DIV/0!"/>
    <n v="1.06"/>
    <n v="0.09"/>
    <n v="8.2605930492619208"/>
    <n v="44.034001958125401"/>
    <n v="862.63"/>
    <n v="385.4"/>
    <n v="75.95"/>
    <n v="790.86"/>
    <n v="11.34"/>
    <n v="457.94285714285701"/>
    <n v="516.92857142857099"/>
    <n v="504.86153846153798"/>
    <n v="449.73846153846102"/>
    <n v="543.07692307692298"/>
    <n v="0.754"/>
    <m/>
    <m/>
  </r>
  <r>
    <s v="SUDESTE"/>
    <s v="SP"/>
    <s v="IEPE"/>
    <n v="3519907"/>
    <n v="0"/>
    <s v="Pequeno porte 1"/>
    <n v="8070"/>
    <n v="594.97"/>
    <n v="12.8"/>
    <n v="161411.68"/>
    <n v="20262.580000000002"/>
    <n v="91"/>
    <n v="355"/>
    <n v="53"/>
    <n v="0.15"/>
    <n v="0.92"/>
    <n v="0.18"/>
    <n v="9.0059532732216603"/>
    <n v="47.102935332351201"/>
    <n v="983.98"/>
    <n v="4001"/>
    <n v="73.849999999999994"/>
    <n v="815.68"/>
    <n v="11.12"/>
    <n v="454.00416666666598"/>
    <n v="506.61527777777701"/>
    <n v="505.60972222222102"/>
    <n v="454.70972222222201"/>
    <n v="484.444444444444"/>
    <n v="0.69899999999999995"/>
    <m/>
    <m/>
  </r>
  <r>
    <s v="SUDESTE"/>
    <s v="SP"/>
    <s v="SALTINHO"/>
    <n v="3545159"/>
    <n v="0"/>
    <s v="Pequeno porte 1"/>
    <n v="7919"/>
    <n v="99.74"/>
    <n v="70.8"/>
    <n v="178360.74"/>
    <n v="23446.92"/>
    <n v="70"/>
    <m/>
    <n v="28"/>
    <e v="#DIV/0!"/>
    <n v="1.17"/>
    <n v="0.3"/>
    <n v="7.9584925043788797"/>
    <n v="45.538807803094798"/>
    <n v="697.27"/>
    <n v="453.76470588235298"/>
    <n v="76.39"/>
    <n v="697.27"/>
    <n v="10.69"/>
    <n v="475.79"/>
    <n v="526.542499999999"/>
    <n v="527.69473684210504"/>
    <n v="504.807894736842"/>
    <n v="527.36842105263099"/>
    <n v="0.83099999999999996"/>
    <m/>
    <m/>
  </r>
  <r>
    <s v="SUDESTE"/>
    <s v="SP"/>
    <s v="COROADOS"/>
    <n v="3512506"/>
    <n v="0"/>
    <s v="Pequeno porte 1"/>
    <n v="5820"/>
    <n v="246.83"/>
    <n v="21.3"/>
    <n v="100207.67999999999"/>
    <n v="17846.43"/>
    <n v="87"/>
    <m/>
    <n v="0"/>
    <e v="#DIV/0!"/>
    <n v="1.1599999999999999"/>
    <n v="0.16"/>
    <n v="7.4393319839709102"/>
    <n v="47.354108334130601"/>
    <n v="833.37"/>
    <n v="812.142857142857"/>
    <n v="73.959999999999994"/>
    <n v="834.59"/>
    <n v="9.65"/>
    <n v="455.74374999999998"/>
    <n v="531.46875"/>
    <n v="536.62"/>
    <n v="475.04"/>
    <n v="514.66666666666595"/>
    <n v="0.65900000000000003"/>
    <m/>
    <m/>
  </r>
  <r>
    <s v="SUDESTE"/>
    <s v="SP"/>
    <s v="LAVRINHAS"/>
    <n v="3526605"/>
    <n v="0"/>
    <s v="Pequeno porte 1"/>
    <n v="7102"/>
    <n v="167.07"/>
    <n v="39.5"/>
    <n v="102436.11"/>
    <n v="14739.01"/>
    <n v="84"/>
    <m/>
    <n v="58"/>
    <e v="#DIV/0!"/>
    <n v="0.78"/>
    <n v="0.15"/>
    <n v="8.2611712510665001"/>
    <n v="42.6384954609427"/>
    <n v="646.13"/>
    <m/>
    <n v="74.38"/>
    <n v="995.25"/>
    <n v="11.13"/>
    <n v="433.89393939393898"/>
    <n v="493.30303030303003"/>
    <n v="490.36666666666599"/>
    <n v="467.38666666666597"/>
    <n v="452"/>
    <n v="0.68299999999999905"/>
    <m/>
    <m/>
  </r>
  <r>
    <s v="SUDESTE"/>
    <s v="SP"/>
    <s v="ICEM"/>
    <n v="3519808"/>
    <n v="0"/>
    <s v="Pequeno porte 1"/>
    <n v="8055"/>
    <n v="362.36"/>
    <n v="20.6"/>
    <n v="153611.64000000001"/>
    <n v="19501.29"/>
    <n v="90"/>
    <m/>
    <n v="47"/>
    <e v="#DIV/0!"/>
    <n v="1.04"/>
    <n v="0.17"/>
    <n v="7.7568986881372304"/>
    <n v="44.073722249589999"/>
    <n v="952.04"/>
    <n v="1323"/>
    <n v="73.34"/>
    <n v="1179.6500000000001"/>
    <n v="10.32"/>
    <n v="463.46176470588199"/>
    <n v="529.76764705882294"/>
    <n v="519.61818181818103"/>
    <n v="465.76969696969701"/>
    <n v="496.969696969697"/>
    <n v="0.66099999999999903"/>
    <m/>
    <m/>
  </r>
  <r>
    <s v="SUDESTE"/>
    <s v="SP"/>
    <s v="UBIRAJARA"/>
    <n v="3555505"/>
    <n v="0"/>
    <s v="Pequeno porte 1"/>
    <n v="4711"/>
    <n v="282.18"/>
    <n v="15.7"/>
    <n v="49151.81"/>
    <n v="10599.92"/>
    <n v="91"/>
    <m/>
    <n v="9"/>
    <e v="#DIV/0!"/>
    <n v="1.04"/>
    <n v="0.17"/>
    <n v="7.2265049933419796"/>
    <n v="44.529897075298102"/>
    <n v="828.85"/>
    <n v="1165.5"/>
    <n v="74.72"/>
    <n v="908.48"/>
    <n v="11.86"/>
    <n v="460.657894736841"/>
    <n v="496.63157894736798"/>
    <n v="506.436842105263"/>
    <n v="462.89473684210498"/>
    <n v="475.78947368421001"/>
    <n v="0.67799999999999905"/>
    <m/>
    <m/>
  </r>
  <r>
    <s v="SUDESTE"/>
    <s v="SP"/>
    <s v="TAIUVA"/>
    <n v="3553203"/>
    <n v="0"/>
    <s v="Pequeno porte 1"/>
    <n v="5604"/>
    <n v="132.46"/>
    <n v="41.1"/>
    <n v="78845.25"/>
    <n v="14064.44"/>
    <n v="76"/>
    <m/>
    <n v="22"/>
    <e v="#DIV/0!"/>
    <n v="1.1000000000000001"/>
    <n v="0.21"/>
    <n v="8.7361846641990706"/>
    <n v="45.307975990453301"/>
    <n v="888.4"/>
    <n v="622.77777777777806"/>
    <n v="75.08"/>
    <n v="775.65"/>
    <n v="11.73"/>
    <n v="453.97692307692301"/>
    <n v="523.78846153846098"/>
    <n v="520.43333333333305"/>
    <n v="478.03750000000002"/>
    <n v="505.83333333333297"/>
    <n v="0.75700000000000001"/>
    <m/>
    <m/>
  </r>
  <r>
    <s v="SUDESTE"/>
    <s v="SP"/>
    <s v="BARBOSA"/>
    <n v="3505104"/>
    <n v="0"/>
    <s v="Pequeno porte 1"/>
    <n v="7190"/>
    <n v="205.21"/>
    <n v="32.1"/>
    <n v="91136.65"/>
    <n v="13023.24"/>
    <n v="86"/>
    <m/>
    <n v="17"/>
    <e v="#DIV/0!"/>
    <n v="0.88"/>
    <n v="0.11"/>
    <n v="8.0362197048164692"/>
    <n v="45.764359394474603"/>
    <n v="736.44"/>
    <n v="3532"/>
    <n v="75.569999999999993"/>
    <n v="796.99"/>
    <n v="10.29"/>
    <n v="438.933333333333"/>
    <n v="479.98"/>
    <n v="498.457142857142"/>
    <n v="476.94285714285701"/>
    <n v="444.28571428571399"/>
    <n v="0.61099999999999999"/>
    <m/>
    <m/>
  </r>
  <r>
    <s v="SUDESTE"/>
    <s v="SP"/>
    <s v="ITAPIRAPUA PAULISTA"/>
    <n v="3522653"/>
    <n v="0"/>
    <s v="Pequeno porte 1"/>
    <n v="4161"/>
    <n v="406.48"/>
    <n v="9.6"/>
    <n v="26978.639999999999"/>
    <n v="6610.79"/>
    <n v="92"/>
    <m/>
    <n v="19"/>
    <e v="#DIV/0!"/>
    <n v="0.84"/>
    <n v="0.18"/>
    <n v="5.69880804485532"/>
    <n v="40.097290827158901"/>
    <n v="795.86"/>
    <m/>
    <n v="73.959999999999994"/>
    <n v="974.52"/>
    <n v="10.23"/>
    <n v="455.120833333333"/>
    <n v="520.72500000000002"/>
    <n v="523.27499999999998"/>
    <n v="458.416666666666"/>
    <n v="492.5"/>
    <n v="0.52"/>
    <m/>
    <m/>
  </r>
  <r>
    <s v="SUDESTE"/>
    <s v="SP"/>
    <s v="CLEMENTINA"/>
    <n v="3511904"/>
    <n v="0"/>
    <s v="Pequeno porte 1"/>
    <n v="8124"/>
    <n v="168.59"/>
    <n v="41.9"/>
    <n v="160002.68"/>
    <n v="20733.79"/>
    <n v="75"/>
    <m/>
    <n v="22"/>
    <e v="#DIV/0!"/>
    <n v="1.08"/>
    <n v="0.12"/>
    <n v="7.5407611326996902"/>
    <n v="45.289997323289697"/>
    <n v="582.04"/>
    <n v="1122.2857142857099"/>
    <n v="74.25"/>
    <n v="805.58"/>
    <n v="10.46"/>
    <n v="453.19268292682898"/>
    <n v="507.03170731707303"/>
    <n v="508.36341463414601"/>
    <n v="472.180487804878"/>
    <n v="472.68292682926801"/>
    <n v="0.67299999999999904"/>
    <m/>
    <m/>
  </r>
  <r>
    <s v="SUDESTE"/>
    <s v="SP"/>
    <s v="SANTA MARIA DA SERRA"/>
    <n v="3547007"/>
    <n v="0"/>
    <s v="Pequeno porte 1"/>
    <n v="5962"/>
    <n v="252.62"/>
    <n v="21.4"/>
    <n v="135886.04"/>
    <n v="23525.98"/>
    <n v="85"/>
    <m/>
    <n v="13"/>
    <e v="#DIV/0!"/>
    <n v="0.97"/>
    <n v="0.15"/>
    <n v="7.4434838979252502"/>
    <n v="44.232246028011801"/>
    <n v="823.18"/>
    <n v="1168"/>
    <n v="74.180000000000007"/>
    <n v="904.69"/>
    <n v="9.1"/>
    <n v="454.10256410256397"/>
    <n v="501.489743589743"/>
    <n v="511.11891891891798"/>
    <n v="455.986486486486"/>
    <n v="449.18918918918899"/>
    <n v="0.57999999999999996"/>
    <m/>
    <m/>
  </r>
  <r>
    <s v="SUDESTE"/>
    <s v="SP"/>
    <s v="PATROCINIO PAULISTA"/>
    <n v="3536307"/>
    <n v="0"/>
    <s v="Pequeno porte 1"/>
    <n v="14223"/>
    <n v="602.85"/>
    <n v="21.6"/>
    <n v="623980.28"/>
    <n v="45147.26"/>
    <n v="82"/>
    <m/>
    <n v="38"/>
    <e v="#DIV/0!"/>
    <n v="1.05"/>
    <n v="0.15"/>
    <n v="8.2017844227469592"/>
    <n v="45.865865181780201"/>
    <n v="771.84"/>
    <n v="1744.875"/>
    <n v="74.55"/>
    <n v="796.84"/>
    <n v="10.029999999999999"/>
    <n v="464.36521739130399"/>
    <n v="530.43623188405797"/>
    <n v="524.24264705882297"/>
    <n v="478.42500000000001"/>
    <n v="532.94117647058795"/>
    <n v="0.68500000000000005"/>
    <m/>
    <m/>
  </r>
  <r>
    <s v="SUDESTE"/>
    <s v="SP"/>
    <s v="TURIUBA"/>
    <n v="3555208"/>
    <n v="0"/>
    <s v="Pequeno porte 1"/>
    <n v="2013"/>
    <n v="153.24"/>
    <n v="12.6"/>
    <n v="30793.46"/>
    <n v="15396.73"/>
    <n v="77"/>
    <n v="204"/>
    <n v="6"/>
    <n v="0.03"/>
    <n v="1.04"/>
    <n v="0.17"/>
    <n v="7.0602414462644401"/>
    <n v="41.173530083192603"/>
    <n v="1167.8699999999999"/>
    <n v="401"/>
    <n v="74.44"/>
    <n v="1059.05"/>
    <n v="10.3"/>
    <n v="454.7"/>
    <n v="462.67142857142801"/>
    <n v="504.9"/>
    <n v="489.48571428571398"/>
    <n v="402.85714285714198"/>
    <n v="0.73499999999999999"/>
    <m/>
    <m/>
  </r>
  <r>
    <s v="SUDESTE"/>
    <s v="SP"/>
    <s v="AREIOPOLIS"/>
    <n v="3503604"/>
    <n v="0"/>
    <s v="Pequeno porte 1"/>
    <n v="11078"/>
    <n v="85.91"/>
    <n v="123.4"/>
    <n v="110156.05"/>
    <n v="10024.209999999999"/>
    <n v="87"/>
    <m/>
    <n v="8"/>
    <e v="#DIV/0!"/>
    <n v="1.04"/>
    <n v="7.0000000000000007E-2"/>
    <n v="6.6763230002216796"/>
    <n v="43.327032996040202"/>
    <n v="530.16"/>
    <n v="479.13043478260897"/>
    <n v="74.37"/>
    <n v="1063.97"/>
    <n v="10.94"/>
    <n v="430.809523809523"/>
    <n v="498.26666666666603"/>
    <n v="487.065"/>
    <n v="415.47"/>
    <n v="461"/>
    <m/>
    <m/>
    <m/>
  </r>
  <r>
    <s v="SUDESTE"/>
    <s v="SP"/>
    <s v="IPORANGA"/>
    <n v="3521200"/>
    <n v="0"/>
    <s v="Pequeno porte 1"/>
    <n v="4316"/>
    <n v="1152.06"/>
    <n v="3.7"/>
    <n v="37257.97"/>
    <n v="8527.7999999999993"/>
    <n v="94"/>
    <m/>
    <n v="9"/>
    <e v="#DIV/0!"/>
    <n v="1.01"/>
    <n v="0.23"/>
    <n v="6.6377151669782801"/>
    <n v="40.921163068147798"/>
    <n v="1039.4100000000001"/>
    <n v="2175.5"/>
    <n v="73.959999999999994"/>
    <n v="1058.1500000000001"/>
    <n v="11.78"/>
    <n v="451.75384615384598"/>
    <n v="503.073076923077"/>
    <n v="493.20800000000003"/>
    <n v="456.596"/>
    <n v="458.4"/>
    <n v="0.621"/>
    <m/>
    <m/>
  </r>
  <r>
    <s v="SUDESTE"/>
    <s v="SP"/>
    <s v="DOURADO"/>
    <n v="3514304"/>
    <n v="0"/>
    <s v="Pequeno porte 1"/>
    <n v="8903"/>
    <n v="205.87"/>
    <n v="41.8"/>
    <n v="248081.23"/>
    <n v="27924.5"/>
    <n v="85"/>
    <m/>
    <n v="23"/>
    <e v="#DIV/0!"/>
    <n v="1.08"/>
    <n v="0.19"/>
    <n v="8.2578643057243308"/>
    <n v="45.9523408131435"/>
    <n v="832.48"/>
    <n v="740.83333333333303"/>
    <n v="73.66"/>
    <n v="783.11"/>
    <n v="10.97"/>
    <n v="470.00487804877997"/>
    <n v="527.00731707317004"/>
    <n v="527.39024390243901"/>
    <n v="490.67073170731697"/>
    <n v="531.70731707316997"/>
    <n v="0.70399999999999996"/>
    <m/>
    <m/>
  </r>
  <r>
    <s v="SUDESTE"/>
    <s v="SP"/>
    <s v="PRADOPOLIS"/>
    <n v="3540903"/>
    <n v="0"/>
    <s v="Pequeno porte 2"/>
    <n v="20169"/>
    <n v="167.38"/>
    <n v="103.8"/>
    <n v="594419.18999999994"/>
    <n v="31158.94"/>
    <n v="85"/>
    <m/>
    <n v="24"/>
    <e v="#DIV/0!"/>
    <n v="1.05"/>
    <n v="0.13"/>
    <n v="7.8096211052710798"/>
    <n v="41.130131083744999"/>
    <n v="534.21"/>
    <n v="1389.2857142857099"/>
    <n v="74.34"/>
    <n v="1119.1600000000001"/>
    <n v="9.83"/>
    <n v="454.50505050505001"/>
    <n v="519.96464646464597"/>
    <n v="527.71919191919199"/>
    <n v="472.64646464646398"/>
    <n v="517.17171717171698"/>
    <n v="0.69199999999999995"/>
    <m/>
    <m/>
  </r>
  <r>
    <s v="SUDESTE"/>
    <s v="SP"/>
    <s v="BOFETE"/>
    <n v="3506904"/>
    <n v="0"/>
    <s v="Pequeno porte 1"/>
    <n v="11059"/>
    <n v="653.54"/>
    <n v="14.7"/>
    <n v="167009.21"/>
    <n v="15899.58"/>
    <n v="81"/>
    <m/>
    <n v="22"/>
    <e v="#DIV/0!"/>
    <n v="1"/>
    <n v="0.21"/>
    <n v="7.3674303903262199"/>
    <n v="43.080600402093701"/>
    <n v="572.42999999999995"/>
    <n v="3564.6666666666702"/>
    <n v="74.23"/>
    <n v="1096.9100000000001"/>
    <n v="9.6"/>
    <n v="462.17446808510601"/>
    <n v="514.99148936170195"/>
    <n v="510.29777777777701"/>
    <n v="449.51999999999902"/>
    <n v="488.444444444444"/>
    <n v="0.625"/>
    <m/>
    <m/>
  </r>
  <r>
    <s v="SUDESTE"/>
    <s v="SP"/>
    <s v="SANTO ANDRE"/>
    <n v="3547809"/>
    <n v="0"/>
    <s v="Grande porte"/>
    <n v="712749"/>
    <n v="175.78"/>
    <n v="3848"/>
    <n v="25027925.43"/>
    <n v="35503.519999999997"/>
    <n v="38"/>
    <n v="9221"/>
    <n v="657"/>
    <n v="7.0000000000000007E-2"/>
    <n v="1.08"/>
    <n v="0.2"/>
    <n v="10.182692634059199"/>
    <n v="41.758307258448298"/>
    <n v="546.72"/>
    <n v="848.45683453237405"/>
    <n v="76.66"/>
    <n v="435.68"/>
    <n v="10.69"/>
    <n v="495.66691126279699"/>
    <n v="557.27883959044595"/>
    <n v="548.05038679731797"/>
    <n v="521.12809008079796"/>
    <n v="560.37562317345703"/>
    <n v="0.88800000000000001"/>
    <m/>
    <m/>
  </r>
  <r>
    <s v="SUDESTE"/>
    <s v="SP"/>
    <s v="ESTIVA GERBI"/>
    <n v="3557303"/>
    <n v="0"/>
    <s v="Pequeno porte 1"/>
    <n v="10971"/>
    <n v="74.14"/>
    <n v="135.4"/>
    <n v="207827.46"/>
    <n v="19479.560000000001"/>
    <n v="73"/>
    <m/>
    <n v="37"/>
    <e v="#DIV/0!"/>
    <n v="0.98"/>
    <n v="0.15"/>
    <n v="7.8067302208878804"/>
    <n v="44.861005158761202"/>
    <n v="628.87"/>
    <m/>
    <n v="73.87"/>
    <n v="1173.8499999999999"/>
    <n v="9.09"/>
    <n v="437.08550724637598"/>
    <n v="511.81159420289799"/>
    <n v="515.37101449275303"/>
    <n v="460.93913043478199"/>
    <n v="494.78260869565202"/>
    <n v="0.70899999999999996"/>
    <m/>
    <m/>
  </r>
  <r>
    <s v="SUDESTE"/>
    <s v="SP"/>
    <s v="ITAPEVA"/>
    <n v="3522406"/>
    <n v="0"/>
    <s v="MÃ©dio porte"/>
    <n v="93145"/>
    <n v="1826.26"/>
    <n v="48.1"/>
    <n v="1740298.07"/>
    <n v="18956.05"/>
    <n v="73"/>
    <n v="3388"/>
    <n v="57"/>
    <n v="0.02"/>
    <n v="0.92"/>
    <n v="0.2"/>
    <n v="8.2145719207813208"/>
    <n v="41.400631906061797"/>
    <n v="575.98"/>
    <n v="2306.625"/>
    <n v="73.180000000000007"/>
    <n v="897.98"/>
    <n v="10.76"/>
    <n v="472.47679738562101"/>
    <n v="526.86808278866999"/>
    <n v="522.58178770949701"/>
    <n v="495.37027932960802"/>
    <n v="511.15754189944101"/>
    <n v="0.69"/>
    <m/>
    <m/>
  </r>
  <r>
    <s v="SUDESTE"/>
    <s v="SP"/>
    <s v="TACIBA"/>
    <n v="3552908"/>
    <n v="0"/>
    <s v="Pequeno porte 1"/>
    <n v="6152"/>
    <n v="607.27"/>
    <n v="9.4"/>
    <n v="186950.11"/>
    <n v="31039.37"/>
    <n v="94"/>
    <m/>
    <n v="45"/>
    <e v="#DIV/0!"/>
    <n v="0.96"/>
    <n v="0.18"/>
    <n v="7.5083962547483898"/>
    <n v="40.321959228992199"/>
    <n v="852.89"/>
    <n v="1213.4000000000001"/>
    <n v="73.52"/>
    <n v="1258.79"/>
    <n v="11.6"/>
    <n v="447.08292682926799"/>
    <n v="494.02439024390202"/>
    <n v="492.287499999999"/>
    <n v="456.43"/>
    <n v="498.5"/>
    <n v="0.66799999999999904"/>
    <m/>
    <m/>
  </r>
  <r>
    <s v="SUDESTE"/>
    <s v="SP"/>
    <s v="SANTO ANTONIO DO JARDIM"/>
    <n v="3548104"/>
    <n v="0"/>
    <s v="Pequeno porte 1"/>
    <n v="6041"/>
    <n v="109.96"/>
    <n v="54.1"/>
    <n v="108333.66"/>
    <n v="17823.900000000001"/>
    <n v="81"/>
    <m/>
    <n v="31"/>
    <e v="#DIV/0!"/>
    <n v="1.07"/>
    <n v="0.28000000000000003"/>
    <n v="6.7273173034981699"/>
    <n v="46.809201711329003"/>
    <n v="765.1"/>
    <n v="551.36363636363603"/>
    <n v="75.12"/>
    <n v="880.87"/>
    <n v="8.8800000000000008"/>
    <n v="456.56129032258002"/>
    <n v="534.07096774193496"/>
    <n v="525.26666666666597"/>
    <n v="495.9"/>
    <n v="511.33333333333297"/>
    <n v="0.64700000000000002"/>
    <m/>
    <m/>
  </r>
  <r>
    <s v="SUDESTE"/>
    <s v="SP"/>
    <s v="SAO MIGUEL ARCANJO"/>
    <n v="3550209"/>
    <n v="0"/>
    <s v="Pequeno porte 2"/>
    <n v="32840"/>
    <n v="930.34"/>
    <n v="33.799999999999997"/>
    <n v="485738.7"/>
    <n v="14890.37"/>
    <n v="86"/>
    <m/>
    <n v="24"/>
    <e v="#DIV/0!"/>
    <n v="0.96"/>
    <n v="0.31"/>
    <n v="7.05753456976813"/>
    <n v="44.549655938221797"/>
    <n v="481.54"/>
    <n v="2972.3636363636401"/>
    <n v="72.95"/>
    <n v="750.74"/>
    <n v="10.51"/>
    <n v="466.755925925925"/>
    <n v="531.02074074074005"/>
    <n v="525.147892720306"/>
    <n v="489.71839080459699"/>
    <n v="526.59003831417601"/>
    <n v="0.63700000000000001"/>
    <m/>
    <m/>
  </r>
  <r>
    <s v="SUDESTE"/>
    <s v="SP"/>
    <s v="MAIRINQUE"/>
    <n v="3528403"/>
    <n v="0"/>
    <s v="Pequeno porte 2"/>
    <n v="46294"/>
    <n v="210.15"/>
    <n v="205.5"/>
    <n v="1503794.05"/>
    <n v="33096.97"/>
    <n v="76"/>
    <n v="1"/>
    <n v="110"/>
    <n v="110"/>
    <n v="0.98"/>
    <n v="0.16"/>
    <n v="7.8022691513276898"/>
    <n v="42.0542278999282"/>
    <n v="444.66"/>
    <n v="2858.0625"/>
    <n v="74.849999999999994"/>
    <n v="1021.63"/>
    <n v="9.85"/>
    <n v="480.175072463768"/>
    <n v="542.83275362318795"/>
    <n v="535.91497005988003"/>
    <n v="498.63982035928098"/>
    <n v="521.13772455089804"/>
    <n v="0.71599999999999997"/>
    <m/>
    <m/>
  </r>
  <r>
    <s v="SUDESTE"/>
    <s v="SP"/>
    <s v="MIRASSOL"/>
    <n v="3530300"/>
    <n v="0"/>
    <s v="MÃ©dio porte"/>
    <n v="58314"/>
    <n v="243.23"/>
    <n v="221.1"/>
    <n v="1456296.15"/>
    <n v="25589.46"/>
    <n v="62"/>
    <n v="1"/>
    <n v="38"/>
    <n v="38"/>
    <n v="1.07"/>
    <n v="0.18"/>
    <n v="8.6485489014817301"/>
    <n v="40.306068467576701"/>
    <n v="458.88"/>
    <n v="2125.5555555555602"/>
    <n v="75.760000000000005"/>
    <n v="631.77"/>
    <n v="9.69"/>
    <n v="487.02242268041198"/>
    <n v="543.11855670103"/>
    <n v="527.87746113989601"/>
    <n v="510.33626943005203"/>
    <n v="533.21243523316002"/>
    <n v="0.76099999999999901"/>
    <m/>
    <m/>
  </r>
  <r>
    <s v="SUDESTE"/>
    <s v="SP"/>
    <s v="SANTA GERTRUDES"/>
    <n v="3546702"/>
    <n v="0"/>
    <s v="Pequeno porte 2"/>
    <n v="25192"/>
    <n v="98.29"/>
    <n v="220.1"/>
    <n v="1344571.1"/>
    <n v="56511.199999999997"/>
    <n v="80"/>
    <m/>
    <n v="61"/>
    <e v="#DIV/0!"/>
    <n v="1.07"/>
    <n v="0.11"/>
    <n v="7.1499182656669404"/>
    <n v="45.177029159394102"/>
    <n v="800.76"/>
    <n v="485.44"/>
    <n v="75.84"/>
    <n v="1018.84"/>
    <n v="10.24"/>
    <n v="476.18983050847402"/>
    <n v="537.69887005649696"/>
    <n v="526.12011494252897"/>
    <n v="493.57816091953998"/>
    <n v="543.56321839080397"/>
    <n v="0.70199999999999996"/>
    <m/>
    <m/>
  </r>
  <r>
    <s v="SUDESTE"/>
    <s v="SP"/>
    <s v="SAO CARLOS"/>
    <n v="3548906"/>
    <n v="0"/>
    <s v="Grande porte"/>
    <n v="243765"/>
    <n v="1136.9100000000001"/>
    <n v="195.2"/>
    <n v="8903088.1400000006"/>
    <n v="37652.04"/>
    <n v="59"/>
    <m/>
    <n v="174"/>
    <e v="#DIV/0!"/>
    <n v="1.0900000000000001"/>
    <n v="0.21"/>
    <n v="9.8180560219271698"/>
    <n v="43.154537218037703"/>
    <n v="676.74"/>
    <n v="775.83766233766198"/>
    <n v="76.78"/>
    <n v="475.32"/>
    <n v="10.66"/>
    <n v="502.07593632958702"/>
    <n v="559.98651685393099"/>
    <n v="548.80445497630205"/>
    <n v="530.05127962085203"/>
    <n v="585.184834123222"/>
    <n v="0.86399999999999999"/>
    <m/>
    <m/>
  </r>
  <r>
    <s v="SUDESTE"/>
    <s v="SP"/>
    <s v="BARRA DO TURVO"/>
    <n v="3505401"/>
    <n v="0"/>
    <s v="Pequeno porte 1"/>
    <n v="7804"/>
    <n v="1007.67"/>
    <n v="7.7"/>
    <n v="68527.64"/>
    <n v="8698.61"/>
    <n v="84"/>
    <m/>
    <n v="0"/>
    <e v="#DIV/0!"/>
    <n v="0.78"/>
    <n v="0.28000000000000003"/>
    <n v="5.1385119536844996"/>
    <n v="38.041930601279603"/>
    <n v="781.98"/>
    <n v="1570.6"/>
    <n v="72.53"/>
    <n v="1091.56"/>
    <n v="10.46"/>
    <n v="443.4"/>
    <n v="493.97241379310299"/>
    <n v="502.59642857142802"/>
    <n v="452.898214285714"/>
    <n v="443.57142857142799"/>
    <n v="0.47299999999999998"/>
    <m/>
    <m/>
  </r>
  <r>
    <s v="SUDESTE"/>
    <s v="SP"/>
    <s v="VALPARAISO"/>
    <n v="3556305"/>
    <n v="0"/>
    <s v="Pequeno porte 2"/>
    <n v="25316"/>
    <n v="857.66"/>
    <n v="26.3"/>
    <n v="667284.68999999994"/>
    <n v="27434.31"/>
    <n v="83"/>
    <m/>
    <n v="32"/>
    <e v="#DIV/0!"/>
    <n v="0.89"/>
    <n v="0.14000000000000001"/>
    <n v="8.6314398023974697"/>
    <n v="43.161629778010202"/>
    <n v="727.7"/>
    <n v="2466.3000000000002"/>
    <n v="74.47"/>
    <n v="716.35"/>
    <n v="10.45"/>
    <n v="467.360526315789"/>
    <n v="530.01973684210498"/>
    <n v="514.99599999999998"/>
    <n v="473.15733333333299"/>
    <n v="498.933333333333"/>
    <n v="0.67299999999999904"/>
    <m/>
    <m/>
  </r>
  <r>
    <s v="SUDESTE"/>
    <s v="SP"/>
    <s v="GUAPIARA"/>
    <n v="3517604"/>
    <n v="0"/>
    <s v="Pequeno porte 1"/>
    <n v="17758"/>
    <n v="408.29"/>
    <n v="44.1"/>
    <n v="339191.47"/>
    <n v="18709.88"/>
    <n v="87"/>
    <m/>
    <n v="39"/>
    <e v="#DIV/0!"/>
    <n v="0.87"/>
    <n v="0.27"/>
    <n v="6.3606124575617002"/>
    <n v="46.1878335777158"/>
    <n v="705.59"/>
    <n v="1125.125"/>
    <n v="73.37"/>
    <n v="814.32"/>
    <n v="9.5500000000000007"/>
    <n v="444.21140350877198"/>
    <n v="514.84649122807002"/>
    <n v="510.70892857142798"/>
    <n v="456.77589285714299"/>
    <n v="496.42857142857099"/>
    <n v="0.55399999999999905"/>
    <m/>
    <m/>
  </r>
  <r>
    <s v="SUDESTE"/>
    <s v="SP"/>
    <s v="NATIVIDADE DA SERRA"/>
    <n v="3532306"/>
    <n v="0"/>
    <s v="Pequeno porte 1"/>
    <n v="6770"/>
    <n v="833.37"/>
    <n v="8"/>
    <n v="53987.66"/>
    <n v="7914.92"/>
    <n v="90"/>
    <m/>
    <n v="13"/>
    <e v="#DIV/0!"/>
    <n v="0.88"/>
    <n v="0.24"/>
    <n v="5.2524755356994204"/>
    <n v="45.273852814627801"/>
    <n v="734.82"/>
    <n v="485.92857142857201"/>
    <n v="73.86"/>
    <n v="922.55"/>
    <n v="10.63"/>
    <n v="462.951282051281"/>
    <n v="517.27948717948698"/>
    <n v="502.90263157894702"/>
    <n v="444.21052631578902"/>
    <n v="445.78947368421001"/>
    <n v="0.50600000000000001"/>
    <m/>
    <m/>
  </r>
  <r>
    <s v="SUDESTE"/>
    <s v="SP"/>
    <s v="PALMARES PAULISTA"/>
    <n v="3535101"/>
    <n v="0"/>
    <s v="Pequeno porte 1"/>
    <n v="12536"/>
    <n v="82.13"/>
    <n v="133.1"/>
    <n v="103851.14"/>
    <n v="8710.8799999999992"/>
    <n v="80"/>
    <n v="7"/>
    <n v="0"/>
    <n v="0"/>
    <n v="1.0900000000000001"/>
    <n v="0.08"/>
    <n v="7.9248971692609"/>
    <n v="49.679331399854597"/>
    <n v="388.62"/>
    <n v="1102.9090909090901"/>
    <n v="75.209999999999994"/>
    <n v="576.17999999999995"/>
    <n v="10.46"/>
    <n v="458.33"/>
    <n v="516.45624999999995"/>
    <n v="516.58987341772104"/>
    <n v="464.64177215189801"/>
    <n v="528.35443037974596"/>
    <n v="0.66599999999999904"/>
    <m/>
    <m/>
  </r>
  <r>
    <s v="SUDESTE"/>
    <s v="SP"/>
    <s v="BERNARDINO DE CAMPOS"/>
    <n v="3506300"/>
    <n v="0"/>
    <s v="Pequeno porte 1"/>
    <n v="11169"/>
    <n v="244.16"/>
    <n v="44.1"/>
    <n v="166280.79"/>
    <n v="14935.85"/>
    <n v="86"/>
    <n v="9"/>
    <n v="15"/>
    <n v="1.67"/>
    <n v="1.01"/>
    <n v="0.21"/>
    <n v="8.10002097364689"/>
    <n v="48.410743918751898"/>
    <n v="676.98"/>
    <n v="1857.6666666666699"/>
    <n v="75.260000000000005"/>
    <n v="776.74"/>
    <n v="10.69"/>
    <n v="451.21730769230697"/>
    <n v="531.47884615384601"/>
    <n v="505.14038461538399"/>
    <n v="456.93461538461497"/>
    <n v="490"/>
    <n v="0.69499999999999995"/>
    <m/>
    <m/>
  </r>
  <r>
    <s v="SUDESTE"/>
    <s v="SP"/>
    <s v="SAGRES"/>
    <n v="3544707"/>
    <n v="0"/>
    <s v="Pequeno porte 1"/>
    <n v="2454"/>
    <n v="147.94"/>
    <n v="16.2"/>
    <n v="33165.03"/>
    <n v="13481.72"/>
    <n v="94"/>
    <m/>
    <n v="17"/>
    <e v="#DIV/0!"/>
    <n v="0.88"/>
    <n v="0.1"/>
    <n v="6.4179211572844803"/>
    <n v="44.0919574819602"/>
    <n v="1012.64"/>
    <n v="409.66666666666703"/>
    <n v="74.78"/>
    <n v="1041.19"/>
    <n v="11.38"/>
    <n v="412.72"/>
    <n v="477.17"/>
    <n v="502.86"/>
    <n v="452.95"/>
    <n v="380"/>
    <n v="0.68500000000000005"/>
    <m/>
    <m/>
  </r>
  <r>
    <s v="SUDESTE"/>
    <s v="SP"/>
    <s v="IACANGA"/>
    <n v="3519105"/>
    <n v="0"/>
    <s v="Pequeno porte 1"/>
    <n v="11206"/>
    <n v="547.39"/>
    <n v="18.3"/>
    <n v="435517.79"/>
    <n v="40415.53"/>
    <n v="79"/>
    <m/>
    <n v="43"/>
    <e v="#DIV/0!"/>
    <n v="1.1499999999999999"/>
    <n v="0.17"/>
    <n v="8.4345312596796802"/>
    <n v="46.683891364149297"/>
    <n v="774.3"/>
    <n v="1820.5"/>
    <n v="76.03"/>
    <n v="904.76"/>
    <n v="9.6999999999999993"/>
    <n v="467.052727272727"/>
    <n v="518.51272727272703"/>
    <n v="527.22264150943397"/>
    <n v="489.681132075471"/>
    <n v="526.41509433962199"/>
    <n v="0.72099999999999997"/>
    <m/>
    <m/>
  </r>
  <r>
    <s v="SUDESTE"/>
    <s v="SP"/>
    <s v="EMILIANOPOLIS"/>
    <n v="3515129"/>
    <n v="0"/>
    <s v="Pequeno porte 1"/>
    <n v="3186"/>
    <n v="225.17"/>
    <n v="13.5"/>
    <n v="42536.98"/>
    <n v="13508.09"/>
    <n v="93"/>
    <m/>
    <n v="0"/>
    <e v="#DIV/0!"/>
    <n v="1.03"/>
    <n v="0.17"/>
    <n v="7.9853646324797403"/>
    <n v="40.811354795704801"/>
    <n v="864.27"/>
    <n v="1054"/>
    <n v="73.28"/>
    <n v="1009.19"/>
    <n v="11.12"/>
    <n v="481.49374999999998"/>
    <n v="540.19375000000002"/>
    <n v="527.09375"/>
    <n v="466.00625000000002"/>
    <n v="490"/>
    <n v="0.67799999999999905"/>
    <m/>
    <m/>
  </r>
  <r>
    <s v="SUDESTE"/>
    <s v="SP"/>
    <s v="ITUPEVA"/>
    <n v="3524006"/>
    <n v="0"/>
    <s v="MÃ©dio porte"/>
    <n v="55596"/>
    <n v="200.82"/>
    <n v="223.4"/>
    <n v="3102671.38"/>
    <n v="60739.03"/>
    <n v="67"/>
    <m/>
    <n v="330"/>
    <e v="#DIV/0!"/>
    <n v="1.1200000000000001"/>
    <n v="0.18"/>
    <n v="7.6925445688699297"/>
    <n v="40.7149815490789"/>
    <n v="714"/>
    <n v="1012.05769230769"/>
    <n v="75.63"/>
    <n v="977.66"/>
    <n v="9.69"/>
    <n v="471.72005571030599"/>
    <n v="530.59693593314705"/>
    <n v="520.78563218390798"/>
    <n v="493.136781609195"/>
    <n v="531.14942528735605"/>
    <n v="0.76099999999999901"/>
    <m/>
    <m/>
  </r>
  <r>
    <s v="SUDESTE"/>
    <s v="SP"/>
    <s v="NAZARE PAULISTA"/>
    <n v="3532405"/>
    <n v="0"/>
    <s v="Pequeno porte 1"/>
    <n v="17959"/>
    <n v="326.25"/>
    <n v="50.3"/>
    <n v="291184.01"/>
    <n v="16685.810000000001"/>
    <n v="78"/>
    <m/>
    <n v="39"/>
    <e v="#DIV/0!"/>
    <n v="0.9"/>
    <n v="0.23"/>
    <n v="6.6954637913576196"/>
    <n v="35.227437812231102"/>
    <n v="576.77"/>
    <n v="5875"/>
    <n v="74.08"/>
    <n v="735.63"/>
    <n v="9.43"/>
    <n v="452.48305084745698"/>
    <n v="526.47288135593203"/>
    <n v="520.49363636363603"/>
    <n v="475.83909090908998"/>
    <n v="502.36363636363598"/>
    <n v="0.56100000000000005"/>
    <m/>
    <m/>
  </r>
  <r>
    <s v="SUDESTE"/>
    <s v="SP"/>
    <s v="MARIAPOLIS"/>
    <n v="3528908"/>
    <n v="0"/>
    <s v="Pequeno porte 1"/>
    <n v="4079"/>
    <n v="186.54"/>
    <n v="21.1"/>
    <n v="52493.16"/>
    <n v="12938.91"/>
    <n v="92"/>
    <m/>
    <n v="25"/>
    <e v="#DIV/0!"/>
    <n v="0.97"/>
    <n v="0.12"/>
    <n v="7.7434928851020004"/>
    <n v="44.9719272994693"/>
    <n v="682.23"/>
    <n v="812.8"/>
    <n v="74.78"/>
    <n v="736.66"/>
    <n v="9.75"/>
    <n v="457.46666666666601"/>
    <n v="494.10476190476101"/>
    <n v="489.90952380952302"/>
    <n v="463.49523809523799"/>
    <n v="418.09523809523802"/>
    <n v="0.65599999999999903"/>
    <m/>
    <m/>
  </r>
  <r>
    <s v="SUDESTE"/>
    <s v="SP"/>
    <s v="MONTE MOR"/>
    <n v="3531803"/>
    <n v="0"/>
    <s v="MÃ©dio porte"/>
    <n v="56335"/>
    <n v="240.57"/>
    <n v="203.6"/>
    <n v="2777871.94"/>
    <n v="51934.49"/>
    <n v="74"/>
    <n v="1951"/>
    <n v="101"/>
    <n v="0.05"/>
    <n v="1.05"/>
    <n v="0.17"/>
    <n v="7.2629526555734403"/>
    <n v="42.152752638038599"/>
    <n v="675.01"/>
    <n v="1815.4"/>
    <n v="76.78"/>
    <n v="1099.3699999999999"/>
    <n v="9.5299999999999994"/>
    <n v="469.37465116278997"/>
    <n v="538.66953488372098"/>
    <n v="530.80359712230199"/>
    <n v="502.66618705035899"/>
    <n v="536.21103117505902"/>
    <n v="0.69199999999999995"/>
    <m/>
    <m/>
  </r>
  <r>
    <s v="SUDESTE"/>
    <s v="SP"/>
    <s v="PIACATU"/>
    <n v="3537701"/>
    <n v="0"/>
    <s v="Pequeno porte 1"/>
    <n v="5793"/>
    <n v="232.49"/>
    <n v="22.8"/>
    <n v="72114.039999999994"/>
    <n v="12817.99"/>
    <n v="84"/>
    <m/>
    <n v="13"/>
    <e v="#DIV/0!"/>
    <n v="1"/>
    <n v="0.2"/>
    <n v="8.0025682608014908"/>
    <n v="47.096375121224"/>
    <n v="763.12"/>
    <n v="947.16666666666697"/>
    <n v="75.569999999999993"/>
    <n v="853"/>
    <n v="9.7899999999999991"/>
    <n v="468.82666666666597"/>
    <n v="523.02"/>
    <n v="513.86888888888802"/>
    <n v="471.004444444444"/>
    <n v="502.666666666666"/>
    <n v="0.69"/>
    <m/>
    <m/>
  </r>
  <r>
    <s v="SUDESTE"/>
    <s v="SP"/>
    <s v="PEDRO DE TOLEDO"/>
    <n v="3537206"/>
    <n v="0"/>
    <s v="Pequeno porte 1"/>
    <n v="11053"/>
    <n v="670.44"/>
    <n v="15.2"/>
    <n v="123651.82"/>
    <n v="11458.79"/>
    <n v="88"/>
    <m/>
    <n v="44"/>
    <e v="#DIV/0!"/>
    <n v="0.88"/>
    <n v="0.24"/>
    <n v="6.9181243682383302"/>
    <n v="42.867659247113401"/>
    <n v="734.9"/>
    <n v="836.92307692307702"/>
    <n v="73.709999999999994"/>
    <n v="830.78"/>
    <n v="10.31"/>
    <n v="447.350769230769"/>
    <n v="506.04461538461499"/>
    <n v="504.29672131147498"/>
    <n v="445.82786885245798"/>
    <n v="521.96721311475403"/>
    <n v="0.60399999999999998"/>
    <m/>
    <m/>
  </r>
  <r>
    <s v="SUDESTE"/>
    <s v="SP"/>
    <s v="PONTALINDA"/>
    <n v="3540259"/>
    <n v="0"/>
    <s v="Pequeno porte 1"/>
    <n v="4476"/>
    <n v="209.53"/>
    <n v="19.399999999999999"/>
    <n v="56756.78"/>
    <n v="13074.59"/>
    <n v="78"/>
    <n v="209"/>
    <n v="14"/>
    <n v="7.0000000000000007E-2"/>
    <n v="1.0900000000000001"/>
    <n v="0.16"/>
    <n v="6.6214038192004203"/>
    <n v="49.2850576690143"/>
    <n v="635.9"/>
    <n v="1462.6666666666699"/>
    <n v="75.84"/>
    <n v="860.65"/>
    <n v="10.25"/>
    <n v="449.638461538461"/>
    <n v="501.39230769230699"/>
    <n v="488.95833333333297"/>
    <n v="444.65833333333302"/>
    <n v="496.666666666666"/>
    <n v="0.61799999999999999"/>
    <m/>
    <m/>
  </r>
  <r>
    <s v="SUDESTE"/>
    <s v="SP"/>
    <s v="POMPEIA"/>
    <n v="3540002"/>
    <n v="0"/>
    <s v="Pequeno porte 2"/>
    <n v="21526"/>
    <n v="784.67"/>
    <n v="25.5"/>
    <n v="1132375.3999999999"/>
    <n v="53769.01"/>
    <n v="82"/>
    <m/>
    <n v="157"/>
    <e v="#DIV/0!"/>
    <n v="1.05"/>
    <n v="0.16"/>
    <n v="9.3794465418823201"/>
    <n v="39.3712513075047"/>
    <n v="813.29"/>
    <n v="1414.6666666666699"/>
    <n v="76.81"/>
    <n v="774.87"/>
    <n v="11.01"/>
    <n v="471.75496183206099"/>
    <n v="528.73664122137302"/>
    <n v="524.63622047243996"/>
    <n v="495.740157480314"/>
    <n v="531.49606299212599"/>
    <n v="0.81899999999999995"/>
    <m/>
    <m/>
  </r>
  <r>
    <s v="SUDESTE"/>
    <s v="SP"/>
    <s v="RIBEIRAO PIRES"/>
    <n v="3543303"/>
    <n v="0"/>
    <s v="Grande porte"/>
    <n v="121130"/>
    <n v="99.08"/>
    <n v="1140.7"/>
    <n v="2660355.14"/>
    <n v="22380.19"/>
    <n v="64"/>
    <n v="2887"/>
    <n v="186"/>
    <n v="0.06"/>
    <n v="1.02"/>
    <n v="0.18"/>
    <n v="8.8372863581813998"/>
    <n v="41.590566117911997"/>
    <n v="523.79"/>
    <n v="2175.3454545454501"/>
    <n v="75.81"/>
    <n v="534.54999999999995"/>
    <n v="10.52"/>
    <n v="481.113998250218"/>
    <n v="549.61504811898499"/>
    <n v="539.16421612045997"/>
    <n v="500.88033658104501"/>
    <n v="546.05403011514602"/>
    <n v="0.81399999999999995"/>
    <m/>
    <m/>
  </r>
  <r>
    <s v="SUDESTE"/>
    <s v="SP"/>
    <s v="DOIS CORREGOS"/>
    <n v="3514106"/>
    <n v="0"/>
    <s v="Pequeno porte 2"/>
    <n v="26706"/>
    <n v="632.97"/>
    <n v="39.1"/>
    <n v="523836.3"/>
    <n v="20050.38"/>
    <n v="78"/>
    <m/>
    <n v="46"/>
    <e v="#DIV/0!"/>
    <n v="1"/>
    <n v="0.17"/>
    <n v="7.7175152784288699"/>
    <n v="42.796770337337698"/>
    <n v="556.42999999999995"/>
    <n v="2632.4"/>
    <n v="76.17"/>
    <n v="700.75"/>
    <n v="10.45"/>
    <n v="469.44090909090897"/>
    <n v="523.095454545454"/>
    <n v="519.53740458015295"/>
    <n v="492.88015267175501"/>
    <n v="507.32824427480898"/>
    <n v="0.67299999999999904"/>
    <m/>
    <m/>
  </r>
  <r>
    <s v="SUDESTE"/>
    <s v="SP"/>
    <s v="SALTO GRANDE"/>
    <n v="3545407"/>
    <n v="0"/>
    <s v="Pequeno porte 1"/>
    <n v="9255"/>
    <n v="188.42"/>
    <n v="46.6"/>
    <n v="141104.49"/>
    <n v="15411.15"/>
    <n v="83"/>
    <m/>
    <n v="20"/>
    <e v="#DIV/0!"/>
    <n v="0.91"/>
    <n v="0.16"/>
    <n v="8.2906382931266496"/>
    <n v="45.133325974345702"/>
    <n v="697.58"/>
    <n v="1838"/>
    <n v="74.5"/>
    <n v="848.61"/>
    <n v="10.65"/>
    <n v="443.69811320754701"/>
    <n v="509.70566037735802"/>
    <n v="498.89423076922998"/>
    <n v="460.97115384615302"/>
    <n v="496.923076923076"/>
    <n v="0.623"/>
    <m/>
    <m/>
  </r>
  <r>
    <s v="SUDESTE"/>
    <s v="SP"/>
    <s v="PIRANGI"/>
    <n v="3539004"/>
    <n v="0"/>
    <s v="Pequeno porte 1"/>
    <n v="11272"/>
    <n v="215.81"/>
    <n v="49.3"/>
    <n v="191945.98"/>
    <n v="17273.759999999998"/>
    <n v="82"/>
    <m/>
    <n v="14"/>
    <e v="#DIV/0!"/>
    <n v="1.1100000000000001"/>
    <n v="0.2"/>
    <n v="7.54482860103648"/>
    <n v="47.982292210787399"/>
    <n v="704.66"/>
    <n v="2233.4"/>
    <n v="75.19"/>
    <n v="622.91"/>
    <n v="11.13"/>
    <n v="514.10326086956502"/>
    <n v="548.48913043478206"/>
    <n v="538.60777777777696"/>
    <n v="549.08222222222196"/>
    <n v="607.33333333333303"/>
    <n v="0.747"/>
    <m/>
    <m/>
  </r>
  <r>
    <s v="SUDESTE"/>
    <s v="SP"/>
    <s v="ESPIRITO SANTO DO PINHAL"/>
    <n v="3515186"/>
    <n v="0"/>
    <s v="Pequeno porte 2"/>
    <n v="44036"/>
    <n v="389.24"/>
    <n v="107.6"/>
    <n v="1238169.96"/>
    <n v="28391.23"/>
    <n v="75"/>
    <m/>
    <n v="47"/>
    <e v="#DIV/0!"/>
    <n v="1.1000000000000001"/>
    <n v="0.18"/>
    <n v="9.1176382347869396"/>
    <n v="42.134976681511503"/>
    <n v="558.37"/>
    <n v="2302.9473684210502"/>
    <n v="77.31"/>
    <n v="518.63"/>
    <n v="10.029999999999999"/>
    <n v="492.96858789625298"/>
    <n v="547.04121037463995"/>
    <n v="538.85"/>
    <n v="510.64613095238002"/>
    <n v="540.47619047619003"/>
    <n v="0.82099999999999995"/>
    <m/>
    <m/>
  </r>
  <r>
    <s v="SUDESTE"/>
    <s v="SP"/>
    <s v="ALVARES MACHADO"/>
    <n v="3501301"/>
    <n v="0"/>
    <s v="Pequeno porte 2"/>
    <n v="24733"/>
    <n v="347.65"/>
    <n v="67.7"/>
    <n v="365570.65"/>
    <n v="14932.22"/>
    <n v="84"/>
    <m/>
    <n v="0"/>
    <e v="#DIV/0!"/>
    <n v="1.04"/>
    <n v="0.22"/>
    <n v="8.4323799300011899"/>
    <n v="42.486062470524601"/>
    <n v="551.44000000000005"/>
    <n v="1637.86666666667"/>
    <n v="75.03"/>
    <n v="836.79"/>
    <n v="10.58"/>
    <n v="467.56352941176402"/>
    <n v="533.04352941176398"/>
    <n v="514.39415204678301"/>
    <n v="484.15321637426899"/>
    <n v="554.38596491227997"/>
    <n v="0.752"/>
    <m/>
    <m/>
  </r>
  <r>
    <s v="SUDESTE"/>
    <s v="SP"/>
    <s v="PEDRANOPOLIS"/>
    <n v="3536901"/>
    <n v="0"/>
    <s v="Pequeno porte 1"/>
    <n v="2558"/>
    <n v="260.10000000000002"/>
    <n v="9.8000000000000007"/>
    <n v="41743.599999999999"/>
    <n v="16086.17"/>
    <n v="85"/>
    <n v="239"/>
    <n v="13"/>
    <n v="0.05"/>
    <n v="1.05"/>
    <n v="0.2"/>
    <n v="7.1044443083213196"/>
    <n v="43.499860825424797"/>
    <n v="1043.6300000000001"/>
    <n v="645.5"/>
    <n v="76.260000000000005"/>
    <n v="1031.3499999999999"/>
    <n v="10.95"/>
    <n v="441.12"/>
    <n v="472"/>
    <n v="462.9"/>
    <n v="492.4"/>
    <n v="400"/>
    <m/>
    <m/>
    <m/>
  </r>
  <r>
    <s v="SUDESTE"/>
    <s v="SP"/>
    <s v="ANGATUBA"/>
    <n v="3502200"/>
    <n v="0"/>
    <s v="Pequeno porte 2"/>
    <n v="24400"/>
    <n v="1027.29"/>
    <n v="21.6"/>
    <n v="678603.48"/>
    <n v="28674.19"/>
    <n v="90"/>
    <m/>
    <n v="8"/>
    <e v="#DIV/0!"/>
    <n v="1"/>
    <n v="0.19"/>
    <n v="6.8937563164693501"/>
    <n v="46.212015726185797"/>
    <n v="725.83"/>
    <n v="1708.3571428571399"/>
    <n v="74.599999999999994"/>
    <n v="951.66"/>
    <n v="9.5500000000000007"/>
    <n v="466.00066666666601"/>
    <n v="543.67333333333295"/>
    <n v="538.24657534246501"/>
    <n v="479.88698630136901"/>
    <n v="536.71232876712304"/>
    <n v="0.65900000000000003"/>
    <m/>
    <m/>
  </r>
  <r>
    <s v="SUDESTE"/>
    <s v="SP"/>
    <s v="RIBEIRAO PRETO"/>
    <n v="3543402"/>
    <n v="0"/>
    <s v="Grande porte"/>
    <n v="674405"/>
    <n v="650.91999999999996"/>
    <n v="928.9"/>
    <n v="23510302.239999998"/>
    <n v="36194.42"/>
    <n v="42"/>
    <n v="9363"/>
    <n v="262"/>
    <n v="0.03"/>
    <n v="1.1399999999999999"/>
    <n v="0.23"/>
    <n v="9.6537410580572107"/>
    <n v="41.604557752626697"/>
    <n v="702.86"/>
    <n v="1093.12126245847"/>
    <n v="75.650000000000006"/>
    <n v="514.29"/>
    <n v="10.48"/>
    <n v="510.60600511073"/>
    <n v="563.30787904599697"/>
    <n v="552.77929991356802"/>
    <n v="536.77450302506497"/>
    <n v="589.84917891097598"/>
    <n v="0.85199999999999998"/>
    <m/>
    <m/>
  </r>
  <r>
    <s v="SUDESTE"/>
    <s v="SP"/>
    <s v="ARARAQUARA"/>
    <n v="3503208"/>
    <n v="0"/>
    <s v="Grande porte"/>
    <n v="228664"/>
    <n v="1003.63"/>
    <n v="207.9"/>
    <n v="7414758.8200000003"/>
    <n v="33394.400000000001"/>
    <n v="57"/>
    <m/>
    <n v="109"/>
    <e v="#DIV/0!"/>
    <n v="1.1100000000000001"/>
    <n v="0.22"/>
    <n v="9.5912268389364694"/>
    <n v="42.247021542929701"/>
    <n v="817.58"/>
    <n v="988.12334801762097"/>
    <n v="77.64"/>
    <n v="645.97"/>
    <n v="10.85"/>
    <n v="505.11209355390702"/>
    <n v="559.75077010838504"/>
    <n v="548.50172711571702"/>
    <n v="523.99539435808799"/>
    <n v="579.67415083477204"/>
    <n v="0.88800000000000001"/>
    <m/>
    <m/>
  </r>
  <r>
    <s v="SUDESTE"/>
    <s v="SP"/>
    <s v="PENAPOLIS"/>
    <n v="3537305"/>
    <n v="0"/>
    <s v="MÃ©dio porte"/>
    <n v="62409"/>
    <n v="711.31"/>
    <n v="82.3"/>
    <n v="1185731.82"/>
    <n v="19320.72"/>
    <n v="72"/>
    <m/>
    <n v="18"/>
    <e v="#DIV/0!"/>
    <n v="1.08"/>
    <n v="0.2"/>
    <n v="9.1102844933221903"/>
    <n v="41.6010211355565"/>
    <n v="825.59"/>
    <n v="1402.8636363636399"/>
    <n v="76.55"/>
    <n v="662.63"/>
    <n v="10.210000000000001"/>
    <n v="482.965744680851"/>
    <n v="540.29702127659505"/>
    <n v="532.72056892778903"/>
    <n v="507.45207877461598"/>
    <n v="532.82275711159696"/>
    <n v="0.754"/>
    <m/>
    <m/>
  </r>
  <r>
    <s v="SUDESTE"/>
    <s v="SP"/>
    <s v="ITAOCA"/>
    <n v="3522158"/>
    <n v="0"/>
    <s v="Pequeno porte 1"/>
    <n v="3339"/>
    <n v="183.02"/>
    <n v="17.600000000000001"/>
    <n v="30327.67"/>
    <n v="9101.94"/>
    <n v="84"/>
    <m/>
    <n v="7"/>
    <e v="#DIV/0!"/>
    <n v="0.92"/>
    <n v="0.24"/>
    <n v="5.0245342097410397"/>
    <n v="40.618203484651197"/>
    <n v="851.77"/>
    <n v="666.8"/>
    <n v="72.2"/>
    <n v="743.11"/>
    <n v="11.82"/>
    <n v="457.74285714285702"/>
    <n v="504.53571428571399"/>
    <n v="512.10714285714198"/>
    <n v="487.99285714285702"/>
    <n v="571.42857142857099"/>
    <n v="0.56599999999999995"/>
    <m/>
    <m/>
  </r>
  <r>
    <s v="SUDESTE"/>
    <s v="SP"/>
    <s v="PALESTINA"/>
    <n v="3535002"/>
    <n v="0"/>
    <s v="Pequeno porte 1"/>
    <n v="12388"/>
    <n v="697.7"/>
    <n v="15.9"/>
    <n v="255571.58"/>
    <n v="21469.39"/>
    <n v="91"/>
    <m/>
    <n v="15"/>
    <e v="#DIV/0!"/>
    <n v="1.1000000000000001"/>
    <n v="0.17"/>
    <n v="7.32291440699208"/>
    <n v="44.6642411640753"/>
    <n v="644.16"/>
    <n v="6035"/>
    <n v="75.88"/>
    <n v="861.02"/>
    <n v="9.8000000000000007"/>
    <n v="459.72413793103402"/>
    <n v="504.96379310344798"/>
    <n v="514.58749999999998"/>
    <n v="457.93035714285702"/>
    <n v="502.142857142857"/>
    <n v="0.69"/>
    <m/>
    <m/>
  </r>
  <r>
    <s v="SUDESTE"/>
    <s v="SP"/>
    <s v="SAO JOSE DA BELA VISTA"/>
    <n v="3549508"/>
    <n v="0"/>
    <s v="Pequeno porte 1"/>
    <n v="8854"/>
    <n v="276.95"/>
    <n v="30.4"/>
    <n v="109939.47"/>
    <n v="12551.6"/>
    <n v="86"/>
    <m/>
    <n v="77"/>
    <e v="#DIV/0!"/>
    <n v="0.98"/>
    <n v="0.14000000000000001"/>
    <n v="7.9269531578884598"/>
    <n v="39.890249353502703"/>
    <n v="576.48"/>
    <n v="2930.3333333333298"/>
    <n v="75.61"/>
    <n v="839.92"/>
    <n v="10.39"/>
    <n v="447.90882352941099"/>
    <n v="514.05882352941103"/>
    <n v="470.05882352941097"/>
    <n v="418.41764705882298"/>
    <n v="440.588235294117"/>
    <n v="0.59699999999999998"/>
    <m/>
    <m/>
  </r>
  <r>
    <s v="SUDESTE"/>
    <s v="SP"/>
    <s v="GUARARAPES"/>
    <n v="3518206"/>
    <n v="0"/>
    <s v="Pequeno porte 2"/>
    <n v="32502"/>
    <n v="955.63"/>
    <n v="32"/>
    <n v="709832.02"/>
    <n v="22166.32"/>
    <n v="77"/>
    <m/>
    <n v="11"/>
    <e v="#DIV/0!"/>
    <n v="1.04"/>
    <n v="0.18"/>
    <n v="8.6172558959950702"/>
    <n v="41.950601304290501"/>
    <n v="650.57000000000005"/>
    <n v="1237.9615384615399"/>
    <n v="75.39"/>
    <n v="612.11"/>
    <n v="10.72"/>
    <n v="501.54439252336402"/>
    <n v="553.62757009345705"/>
    <n v="539.24619047619001"/>
    <n v="521.90952380952297"/>
    <n v="593.71428571428498"/>
    <n v="0.76400000000000001"/>
    <m/>
    <m/>
  </r>
  <r>
    <s v="SUDESTE"/>
    <s v="SP"/>
    <s v="INDIANA"/>
    <n v="3520608"/>
    <n v="0"/>
    <s v="Pequeno porte 1"/>
    <n v="4936"/>
    <n v="129.37"/>
    <n v="38.1"/>
    <n v="50826.66"/>
    <n v="10265.94"/>
    <n v="84"/>
    <m/>
    <n v="11"/>
    <e v="#DIV/0!"/>
    <n v="1.05"/>
    <n v="0.2"/>
    <n v="8.2366530699316396"/>
    <n v="42.941412144823502"/>
    <n v="555.92999999999995"/>
    <n v="1236.5"/>
    <n v="75.56"/>
    <n v="713.26"/>
    <n v="12.55"/>
    <n v="458.80909090909"/>
    <n v="527.51818181818101"/>
    <n v="497.51212121212097"/>
    <n v="476.53333333333302"/>
    <n v="492.72727272727201"/>
    <n v="0.75900000000000001"/>
    <m/>
    <m/>
  </r>
  <r>
    <s v="SUDESTE"/>
    <s v="SP"/>
    <s v="TARABAI"/>
    <n v="3553906"/>
    <n v="0"/>
    <s v="Pequeno porte 1"/>
    <n v="7236"/>
    <n v="201.39"/>
    <n v="32.799999999999997"/>
    <n v="76423.88"/>
    <n v="10874.2"/>
    <n v="83"/>
    <m/>
    <n v="14"/>
    <e v="#DIV/0!"/>
    <n v="0.97"/>
    <n v="0.11"/>
    <n v="8.6016778730895496"/>
    <n v="47.547596646730298"/>
    <n v="593.87"/>
    <n v="1183.1666666666699"/>
    <n v="74.37"/>
    <n v="921.32"/>
    <n v="11.81"/>
    <n v="446.38863636363601"/>
    <n v="505.74545454545398"/>
    <n v="503.28372093023199"/>
    <n v="458.88837209302301"/>
    <n v="484.18604651162798"/>
    <n v="0.67500000000000004"/>
    <m/>
    <m/>
  </r>
  <r>
    <s v="SUDESTE"/>
    <s v="SP"/>
    <s v="PINHALZINHO"/>
    <n v="3538204"/>
    <n v="0"/>
    <s v="Pequeno porte 1"/>
    <n v="14595"/>
    <n v="154.53"/>
    <n v="84.8"/>
    <n v="203690.31"/>
    <n v="14480.01"/>
    <n v="86"/>
    <m/>
    <n v="67"/>
    <e v="#DIV/0!"/>
    <n v="1.07"/>
    <n v="0.31"/>
    <n v="7.1578615072026803"/>
    <n v="46.552053389957102"/>
    <n v="435.47"/>
    <m/>
    <n v="73.489999999999995"/>
    <n v="898.73"/>
    <n v="10.85"/>
    <n v="461.64383561643803"/>
    <n v="525.13561643835601"/>
    <n v="520.501369863013"/>
    <n v="472.81506849315002"/>
    <n v="540.27397260273904"/>
    <n v="0.67299999999999904"/>
    <m/>
    <m/>
  </r>
  <r>
    <s v="SUDESTE"/>
    <s v="SP"/>
    <s v="SETE BARRAS"/>
    <n v="3551801"/>
    <n v="0"/>
    <s v="Pequeno porte 1"/>
    <n v="13098"/>
    <n v="1062.7"/>
    <n v="12.2"/>
    <n v="164077.92000000001"/>
    <n v="12393.53"/>
    <n v="90"/>
    <m/>
    <n v="12"/>
    <e v="#DIV/0!"/>
    <n v="0.86"/>
    <n v="0.27"/>
    <n v="7.13549837218725"/>
    <n v="39.379978318988201"/>
    <n v="552.82000000000005"/>
    <n v="1319"/>
    <n v="74.89"/>
    <n v="1006.23"/>
    <n v="8.4499999999999993"/>
    <n v="452.45657894736797"/>
    <n v="524.37631578947298"/>
    <n v="524.96052631578902"/>
    <n v="472.21447368421002"/>
    <n v="509.73684210526301"/>
    <n v="0.54899999999999904"/>
    <m/>
    <m/>
  </r>
  <r>
    <s v="SUDESTE"/>
    <s v="SP"/>
    <s v="ECHAPORA"/>
    <n v="3514700"/>
    <n v="0"/>
    <s v="Pequeno porte 1"/>
    <n v="6281"/>
    <n v="515.26"/>
    <n v="12.3"/>
    <n v="113150.45"/>
    <n v="17710.2"/>
    <n v="87"/>
    <n v="232"/>
    <n v="13"/>
    <n v="0.06"/>
    <n v="1.01"/>
    <n v="0.18"/>
    <n v="8.5378195304581901"/>
    <n v="45.709099135624498"/>
    <n v="823.28"/>
    <n v="2117.3333333333298"/>
    <n v="75.010000000000005"/>
    <n v="1014.8"/>
    <n v="10.59"/>
    <n v="440.61"/>
    <n v="514.5"/>
    <n v="506.81034482758599"/>
    <n v="444.179310344827"/>
    <n v="498.62068965517199"/>
    <n v="0.72099999999999997"/>
    <m/>
    <m/>
  </r>
  <r>
    <s v="SUDESTE"/>
    <s v="SP"/>
    <s v="FLORIDA PAULISTA"/>
    <n v="3516002"/>
    <n v="0"/>
    <s v="Pequeno porte 1"/>
    <n v="14143"/>
    <n v="524.14"/>
    <n v="24.5"/>
    <n v="180945.05"/>
    <n v="13203.81"/>
    <n v="86"/>
    <m/>
    <n v="28"/>
    <e v="#DIV/0!"/>
    <n v="0.88"/>
    <n v="0.14000000000000001"/>
    <n v="7.59023886915503"/>
    <n v="44.102700447798597"/>
    <n v="557.51"/>
    <n v="1385.4"/>
    <n v="73.44"/>
    <n v="561.28"/>
    <n v="10.76"/>
    <n v="431.60399999999902"/>
    <n v="501.13"/>
    <n v="489.27142857142798"/>
    <n v="437.16530612244799"/>
    <n v="508.57142857142799"/>
    <n v="0.64900000000000002"/>
    <m/>
    <m/>
  </r>
  <r>
    <s v="SUDESTE"/>
    <s v="SP"/>
    <s v="AMERICO BRASILIENSE"/>
    <n v="3501707"/>
    <n v="0"/>
    <s v="Pequeno porte 2"/>
    <n v="38701"/>
    <n v="122.79"/>
    <n v="280.89999999999998"/>
    <n v="633420.18000000005"/>
    <n v="17043.46"/>
    <n v="82"/>
    <m/>
    <n v="5"/>
    <e v="#DIV/0!"/>
    <n v="1.08"/>
    <n v="0.13"/>
    <n v="7.2637710085710099"/>
    <n v="43.992020848396997"/>
    <n v="505.63"/>
    <n v="685.29090909090905"/>
    <n v="76.12"/>
    <n v="789.44"/>
    <n v="11.2"/>
    <n v="464.81376146789"/>
    <n v="521.55550458715595"/>
    <n v="517.49765258215996"/>
    <n v="481.28544600938898"/>
    <n v="512.11267605633702"/>
    <n v="0.73499999999999999"/>
    <m/>
    <m/>
  </r>
  <r>
    <s v="SUDESTE"/>
    <s v="SP"/>
    <s v="PILAR DO SUL"/>
    <n v="3537909"/>
    <n v="0"/>
    <s v="Pequeno porte 2"/>
    <n v="28516"/>
    <n v="681.12"/>
    <n v="38.799999999999997"/>
    <n v="446983.22"/>
    <n v="16032.4"/>
    <n v="86"/>
    <m/>
    <n v="9"/>
    <e v="#DIV/0!"/>
    <n v="0.88"/>
    <n v="0.26"/>
    <n v="7.3895549910592901"/>
    <n v="45.349337043916599"/>
    <n v="518.47"/>
    <n v="2554.2727272727302"/>
    <n v="74.180000000000007"/>
    <n v="811.23"/>
    <n v="9.64"/>
    <n v="466.106007067137"/>
    <n v="522.22932862190805"/>
    <n v="516.38836363636301"/>
    <n v="497.02254545454502"/>
    <n v="538.10909090909001"/>
    <n v="0.58899999999999997"/>
    <m/>
    <m/>
  </r>
  <r>
    <s v="SUDESTE"/>
    <s v="SP"/>
    <s v="TUIUTI"/>
    <n v="3554953"/>
    <n v="0"/>
    <s v="Pequeno porte 1"/>
    <n v="6612"/>
    <n v="126.73"/>
    <n v="46.8"/>
    <n v="103316.51"/>
    <n v="16221.78"/>
    <n v="85"/>
    <m/>
    <n v="23"/>
    <e v="#DIV/0!"/>
    <n v="1.07"/>
    <n v="0.28999999999999998"/>
    <n v="6.2680612347587097"/>
    <n v="36.809925659817097"/>
    <n v="481.67"/>
    <n v="806.5"/>
    <n v="77.239999999999995"/>
    <n v="863.07"/>
    <n v="9.91"/>
    <n v="451.172727272727"/>
    <n v="517.112121212121"/>
    <n v="515.77499999999998"/>
    <n v="465.853571428571"/>
    <n v="492.85714285714198"/>
    <n v="0.68"/>
    <m/>
    <m/>
  </r>
  <r>
    <s v="SUDESTE"/>
    <s v="SP"/>
    <s v="JACUPIRANGA"/>
    <n v="3524600"/>
    <n v="0"/>
    <s v="Pequeno porte 1"/>
    <n v="17876"/>
    <n v="704.19"/>
    <n v="24.4"/>
    <n v="282354.18"/>
    <n v="15861.7"/>
    <n v="84"/>
    <m/>
    <n v="42"/>
    <e v="#DIV/0!"/>
    <n v="0.89"/>
    <n v="0.22"/>
    <n v="7.4831115510656998"/>
    <n v="42.689633555496897"/>
    <n v="658.95"/>
    <n v="3565.2"/>
    <n v="74.89"/>
    <n v="769.28"/>
    <n v="10.16"/>
    <n v="451.21487603305701"/>
    <n v="507.56363636363602"/>
    <n v="502.55555555555497"/>
    <n v="478.757264957264"/>
    <n v="489.74358974358898"/>
    <n v="0.65400000000000003"/>
    <m/>
    <m/>
  </r>
  <r>
    <s v="SUDESTE"/>
    <s v="SP"/>
    <s v="SANTA ERNESTINA"/>
    <n v="3546504"/>
    <n v="0"/>
    <s v="Pequeno porte 1"/>
    <n v="5672"/>
    <n v="134.41999999999999"/>
    <n v="41.4"/>
    <n v="75664.52"/>
    <n v="13272.15"/>
    <n v="87"/>
    <m/>
    <n v="5"/>
    <e v="#DIV/0!"/>
    <n v="1.01"/>
    <n v="0.1"/>
    <n v="7.9539128401388304"/>
    <n v="53.114155429670603"/>
    <n v="571.16"/>
    <m/>
    <n v="73.14"/>
    <n v="853.39"/>
    <n v="11.63"/>
    <n v="424.166666666666"/>
    <n v="518.5"/>
    <n v="510.37666666666598"/>
    <n v="462.803333333333"/>
    <n v="497.33333333333297"/>
    <n v="0.70399999999999996"/>
    <m/>
    <m/>
  </r>
  <r>
    <s v="SUDESTE"/>
    <s v="SP"/>
    <s v="CRISTAIS PAULISTA"/>
    <n v="3513207"/>
    <n v="0"/>
    <s v="Pequeno porte 1"/>
    <n v="8343"/>
    <n v="385.23"/>
    <n v="19.7"/>
    <n v="133406.06"/>
    <n v="16492.28"/>
    <n v="86"/>
    <m/>
    <n v="27"/>
    <e v="#DIV/0!"/>
    <n v="1.07"/>
    <n v="0.18"/>
    <n v="7.8180752323126397"/>
    <n v="44.058534761755297"/>
    <n v="593.49"/>
    <n v="584"/>
    <n v="73.11"/>
    <n v="1074.28"/>
    <n v="10.44"/>
    <n v="466.28656716417902"/>
    <n v="515.81343283581998"/>
    <n v="506.32063492063497"/>
    <n v="470.68730158730102"/>
    <n v="566.66666666666595"/>
    <n v="0.69499999999999995"/>
    <m/>
    <m/>
  </r>
  <r>
    <s v="SUDESTE"/>
    <s v="SP"/>
    <s v="MONTE ALEGRE DO SUL"/>
    <n v="3531209"/>
    <n v="0"/>
    <s v="Pequeno porte 1"/>
    <n v="7804"/>
    <n v="110.31"/>
    <n v="64.8"/>
    <n v="149605.85"/>
    <n v="19703.13"/>
    <n v="74"/>
    <m/>
    <n v="27"/>
    <e v="#DIV/0!"/>
    <n v="1.1499999999999999"/>
    <n v="0.3"/>
    <n v="7.5690049017154397"/>
    <n v="46.576664207646999"/>
    <n v="597.04999999999995"/>
    <n v="1533"/>
    <n v="76.5"/>
    <n v="961.16"/>
    <n v="10.45"/>
    <n v="484.29882352941098"/>
    <n v="556.58470588235195"/>
    <n v="540.19756097560901"/>
    <n v="503.72560975609701"/>
    <n v="548.292682926829"/>
    <n v="0.754"/>
    <m/>
    <m/>
  </r>
  <r>
    <s v="SUDESTE"/>
    <s v="SP"/>
    <s v="CANITAR"/>
    <n v="3510153"/>
    <n v="0"/>
    <s v="Pequeno porte 1"/>
    <n v="4956"/>
    <n v="57.46"/>
    <n v="76.3"/>
    <n v="105008.45"/>
    <n v="22167.71"/>
    <n v="90"/>
    <m/>
    <n v="22"/>
    <e v="#DIV/0!"/>
    <n v="0.92"/>
    <n v="0.08"/>
    <n v="6.9619589264290003"/>
    <n v="51.439398410082497"/>
    <n v="528.07000000000005"/>
    <n v="687.42857142857099"/>
    <n v="72.459999999999994"/>
    <n v="1261.97"/>
    <n v="11.72"/>
    <n v="426.9375"/>
    <n v="492.870833333333"/>
    <n v="499.48636363636302"/>
    <n v="461.845454545454"/>
    <n v="459.09090909090901"/>
    <n v="0.56599999999999995"/>
    <m/>
    <m/>
  </r>
  <r>
    <s v="SUDESTE"/>
    <s v="SP"/>
    <s v="TORRINHA"/>
    <n v="3554706"/>
    <n v="0"/>
    <s v="Pequeno porte 1"/>
    <n v="9890"/>
    <n v="315.27"/>
    <n v="29.6"/>
    <n v="148470.91"/>
    <n v="15221.54"/>
    <n v="85"/>
    <m/>
    <n v="44"/>
    <e v="#DIV/0!"/>
    <n v="1.19"/>
    <n v="0.24"/>
    <n v="7.3057630552122896"/>
    <n v="45.358005579078203"/>
    <n v="552.37"/>
    <n v="816.75"/>
    <n v="76.11"/>
    <n v="521.77"/>
    <n v="10.56"/>
    <n v="465.2109375"/>
    <n v="506.57187499999901"/>
    <n v="499.52499999999998"/>
    <n v="468.22656249999898"/>
    <n v="503.4375"/>
    <n v="0.71799999999999997"/>
    <m/>
    <m/>
  </r>
  <r>
    <s v="SUDESTE"/>
    <s v="SP"/>
    <s v="SARAPUI"/>
    <n v="3551108"/>
    <n v="0"/>
    <s v="Pequeno porte 1"/>
    <n v="9936"/>
    <n v="352.53"/>
    <n v="25.6"/>
    <n v="111397.93"/>
    <n v="11570.2"/>
    <n v="86"/>
    <m/>
    <n v="31"/>
    <e v="#DIV/0!"/>
    <n v="0.94"/>
    <n v="0.19"/>
    <n v="7.7195610961258403"/>
    <n v="44.0119548655803"/>
    <n v="570.66"/>
    <n v="648.93333333333305"/>
    <n v="73.86"/>
    <n v="808.26"/>
    <n v="10.029999999999999"/>
    <n v="456.82586206896502"/>
    <n v="509.08275862068899"/>
    <n v="510.16111111111098"/>
    <n v="473.959259259259"/>
    <n v="462.222222222222"/>
    <n v="0.63"/>
    <m/>
    <m/>
  </r>
  <r>
    <s v="SUDESTE"/>
    <s v="SP"/>
    <s v="IRACEMAPOLIS"/>
    <n v="3521408"/>
    <n v="0"/>
    <s v="Pequeno porte 2"/>
    <n v="22914"/>
    <n v="115.12"/>
    <n v="174"/>
    <n v="551598.52"/>
    <n v="25285.29"/>
    <n v="71"/>
    <m/>
    <n v="35"/>
    <e v="#DIV/0!"/>
    <n v="1"/>
    <n v="0.18"/>
    <n v="8.6478678549297001"/>
    <n v="44.241386163467197"/>
    <n v="598.33000000000004"/>
    <n v="389.31578947368399"/>
    <n v="76.760000000000005"/>
    <n v="771.47"/>
    <n v="10.18"/>
    <n v="484.54074074073998"/>
    <n v="546.27111111111105"/>
    <n v="536.97894736842102"/>
    <n v="496.91503759398501"/>
    <n v="524.36090225563896"/>
    <n v="0.79500000000000004"/>
    <m/>
    <m/>
  </r>
  <r>
    <s v="SUDESTE"/>
    <s v="SP"/>
    <s v="DESCALVADO"/>
    <n v="3513702"/>
    <n v="0"/>
    <s v="Pequeno porte 2"/>
    <n v="33165"/>
    <n v="753.71"/>
    <n v="41.2"/>
    <n v="1056513.77"/>
    <n v="32413.37"/>
    <n v="79"/>
    <m/>
    <n v="0"/>
    <e v="#DIV/0!"/>
    <n v="1.05"/>
    <n v="0.22"/>
    <n v="8.6740738633703298"/>
    <n v="43.983278872257003"/>
    <n v="757.92"/>
    <n v="936.857142857143"/>
    <n v="76.92"/>
    <n v="793.63"/>
    <n v="10.53"/>
    <n v="501.495808383233"/>
    <n v="549.13652694610698"/>
    <n v="548.17546012269895"/>
    <n v="522.101226993865"/>
    <n v="560.85889570552104"/>
    <n v="0.75700000000000001"/>
    <m/>
    <m/>
  </r>
  <r>
    <s v="SUDESTE"/>
    <s v="SP"/>
    <s v="ARACOIABA DA SERRA"/>
    <n v="3502903"/>
    <n v="0"/>
    <s v="Pequeno porte 2"/>
    <n v="31915"/>
    <n v="255.33"/>
    <n v="106.9"/>
    <n v="481780.39"/>
    <n v="16012.38"/>
    <n v="77"/>
    <m/>
    <n v="97"/>
    <e v="#DIV/0!"/>
    <n v="1.01"/>
    <n v="0.24"/>
    <n v="8.9182945755421095"/>
    <n v="44.6569720833117"/>
    <n v="492.15"/>
    <n v="2792.0909090909099"/>
    <n v="76.61"/>
    <n v="1086.69"/>
    <n v="11.47"/>
    <n v="461.27971014492698"/>
    <n v="525.49130434782603"/>
    <n v="517.12173913043398"/>
    <n v="469.50942028985401"/>
    <n v="502.463768115942"/>
    <n v="0.79500000000000004"/>
    <m/>
    <m/>
  </r>
  <r>
    <s v="SUDESTE"/>
    <s v="SP"/>
    <s v="SANTA CRUZ DAS PALMEIRAS"/>
    <n v="3546306"/>
    <n v="0"/>
    <s v="Pequeno porte 2"/>
    <n v="33106"/>
    <n v="295.33999999999997"/>
    <n v="101.4"/>
    <n v="375726.49"/>
    <n v="11738.15"/>
    <n v="75"/>
    <m/>
    <n v="11"/>
    <e v="#DIV/0!"/>
    <n v="1"/>
    <n v="0.14000000000000001"/>
    <n v="8.3753295621108492"/>
    <n v="45.321745547063998"/>
    <n v="502.4"/>
    <n v="1704.4210526315801"/>
    <n v="73.87"/>
    <n v="530.78"/>
    <n v="10.4"/>
    <n v="477.14152542372801"/>
    <n v="534.51949152542295"/>
    <n v="524.36952789699501"/>
    <n v="494.917596566523"/>
    <n v="532.56652360515"/>
    <n v="0.68"/>
    <m/>
    <m/>
  </r>
  <r>
    <s v="SUDESTE"/>
    <s v="SP"/>
    <s v="APARECIDA D'OESTE"/>
    <n v="3502606"/>
    <n v="0"/>
    <s v="Pequeno porte 1"/>
    <n v="4362"/>
    <n v="179"/>
    <n v="24.9"/>
    <n v="64122.07"/>
    <n v="14351.4"/>
    <n v="81"/>
    <n v="183"/>
    <n v="26"/>
    <n v="0.14000000000000001"/>
    <n v="0.88"/>
    <n v="0.26"/>
    <n v="7.3567884845372298"/>
    <n v="44.660995649748202"/>
    <n v="846.43"/>
    <n v="738.66666666666697"/>
    <n v="73.25"/>
    <n v="793.78"/>
    <n v="11.48"/>
    <m/>
    <m/>
    <m/>
    <m/>
    <m/>
    <n v="0.66299999999999903"/>
    <m/>
    <m/>
  </r>
  <r>
    <s v="SUDESTE"/>
    <s v="SP"/>
    <s v="ITABERA"/>
    <n v="3521705"/>
    <n v="0"/>
    <s v="Pequeno porte 1"/>
    <n v="17946"/>
    <n v="1110.3499999999999"/>
    <n v="16.100000000000001"/>
    <n v="310988.03999999998"/>
    <n v="17126.78"/>
    <n v="86"/>
    <n v="542"/>
    <n v="10"/>
    <n v="0.02"/>
    <n v="0.93"/>
    <n v="0.22"/>
    <n v="6.9918149192542396"/>
    <n v="42.247001602735999"/>
    <n v="685.88"/>
    <n v="1391.23076923077"/>
    <n v="73.180000000000007"/>
    <n v="682.74"/>
    <n v="10.07"/>
    <n v="449.143262411347"/>
    <n v="503.23546099290701"/>
    <n v="503.16906474820098"/>
    <n v="462.59496402877602"/>
    <n v="474.82014388489199"/>
    <n v="0.59699999999999998"/>
    <m/>
    <m/>
  </r>
  <r>
    <s v="SUDESTE"/>
    <s v="SP"/>
    <s v="CACAPAVA"/>
    <n v="3508504"/>
    <n v="0"/>
    <s v="MÃ©dio porte"/>
    <n v="91883"/>
    <n v="368.99"/>
    <n v="229.7"/>
    <n v="3393999.23"/>
    <n v="37850.730000000003"/>
    <n v="78"/>
    <m/>
    <n v="146"/>
    <e v="#DIV/0!"/>
    <n v="0.97"/>
    <n v="0.18"/>
    <n v="9.0146273233542402"/>
    <n v="40.0546765607399"/>
    <n v="709.75"/>
    <m/>
    <n v="76.5"/>
    <n v="669.74"/>
    <n v="10.94"/>
    <n v="478.34507936507902"/>
    <n v="543.068412698413"/>
    <n v="535.75057283142303"/>
    <n v="501.675613747954"/>
    <n v="540"/>
    <n v="0.82299999999999995"/>
    <m/>
    <m/>
  </r>
  <r>
    <s v="SUDESTE"/>
    <s v="SP"/>
    <s v="CHARQUEADA"/>
    <n v="3511706"/>
    <n v="0"/>
    <s v="Pequeno porte 1"/>
    <n v="16608"/>
    <n v="175.85"/>
    <n v="85.8"/>
    <n v="237903.04"/>
    <n v="14783.93"/>
    <n v="81"/>
    <m/>
    <n v="22"/>
    <e v="#DIV/0!"/>
    <n v="1.02"/>
    <n v="0.17"/>
    <n v="7.57671107107066"/>
    <n v="42.001212683983702"/>
    <n v="505.87"/>
    <n v="903.77777777777806"/>
    <n v="74.180000000000007"/>
    <n v="952.36"/>
    <n v="9.19"/>
    <n v="445"/>
    <n v="515.30816326530498"/>
    <n v="515.27291666666599"/>
    <n v="466.13749999999999"/>
    <n v="450.416666666666"/>
    <n v="0.69899999999999995"/>
    <m/>
    <m/>
  </r>
  <r>
    <s v="SUDESTE"/>
    <s v="SP"/>
    <s v="NHANDEARA"/>
    <n v="3532603"/>
    <n v="0"/>
    <s v="Pequeno porte 1"/>
    <n v="11351"/>
    <n v="436.16"/>
    <n v="24.6"/>
    <n v="233577.75"/>
    <n v="20849.57"/>
    <n v="81"/>
    <n v="1"/>
    <n v="19"/>
    <n v="19"/>
    <n v="0.97"/>
    <n v="0.26"/>
    <n v="8.3893938046533005"/>
    <n v="44.100218053075203"/>
    <n v="637.98"/>
    <n v="1875.6666666666699"/>
    <n v="75.08"/>
    <n v="633.16999999999996"/>
    <n v="10.31"/>
    <n v="486.44843750000001"/>
    <n v="536.07187499999998"/>
    <n v="522.96507936507896"/>
    <n v="506.84920634920599"/>
    <n v="546.98412698412699"/>
    <m/>
    <m/>
    <m/>
  </r>
  <r>
    <s v="SUDESTE"/>
    <s v="SP"/>
    <s v="CACONDE"/>
    <n v="3508702"/>
    <n v="0"/>
    <s v="Pequeno porte 1"/>
    <n v="19001"/>
    <n v="468.22"/>
    <n v="39.4"/>
    <n v="199549.12"/>
    <n v="10543.65"/>
    <n v="78"/>
    <m/>
    <n v="37"/>
    <e v="#DIV/0!"/>
    <n v="1.05"/>
    <n v="0.3"/>
    <n v="6.7659685635372702"/>
    <n v="45.443581299726702"/>
    <n v="459.4"/>
    <n v="997.47368421052602"/>
    <n v="76.45"/>
    <n v="700.81"/>
    <n v="9.92"/>
    <n v="460.30709677419298"/>
    <n v="517.47290322580602"/>
    <n v="512.87058823529401"/>
    <n v="476.60849673202603"/>
    <n v="514.77124183006504"/>
    <n v="0.66099999999999903"/>
    <m/>
    <m/>
  </r>
  <r>
    <s v="SUDESTE"/>
    <s v="SP"/>
    <s v="BOCAINA"/>
    <n v="3506805"/>
    <n v="0"/>
    <s v="Pequeno porte 1"/>
    <n v="11926"/>
    <n v="363.93"/>
    <n v="29.8"/>
    <n v="342639.69"/>
    <n v="29619.61"/>
    <n v="81"/>
    <m/>
    <n v="17"/>
    <e v="#DIV/0!"/>
    <n v="1.1499999999999999"/>
    <n v="0.16"/>
    <n v="8.8324895800955705"/>
    <n v="44.218487526026401"/>
    <n v="583.53"/>
    <n v="1670.1428571428601"/>
    <n v="75.41"/>
    <n v="709.9"/>
    <n v="10.44"/>
    <n v="451.64098360655697"/>
    <n v="504.30327868852402"/>
    <n v="495.58524590163898"/>
    <n v="474.89180327868797"/>
    <n v="500.98360655737702"/>
    <n v="0.71399999999999997"/>
    <m/>
    <m/>
  </r>
  <r>
    <s v="SUDESTE"/>
    <s v="SP"/>
    <s v="SAO JOAO DAS DUAS PONTES"/>
    <n v="3549201"/>
    <n v="0"/>
    <s v="Pequeno porte 1"/>
    <n v="2607"/>
    <n v="129.46"/>
    <n v="19.8"/>
    <n v="27134.41"/>
    <n v="10340.86"/>
    <n v="78"/>
    <n v="163"/>
    <n v="12"/>
    <n v="7.0000000000000007E-2"/>
    <n v="0.94"/>
    <n v="0.16"/>
    <n v="8.6380503504306905"/>
    <n v="43.400511303349198"/>
    <n v="719.5"/>
    <n v="523.6"/>
    <n v="73.34"/>
    <n v="1008.16"/>
    <n v="11.86"/>
    <n v="449.905555555555"/>
    <n v="512.694444444444"/>
    <n v="517.31176470588196"/>
    <n v="497.9"/>
    <n v="536.47058823529403"/>
    <n v="0.66099999999999903"/>
    <m/>
    <m/>
  </r>
  <r>
    <s v="SUDESTE"/>
    <s v="SP"/>
    <s v="SALESOPOLIS"/>
    <n v="3545001"/>
    <n v="0"/>
    <s v="Pequeno porte 1"/>
    <n v="16797"/>
    <n v="425"/>
    <n v="36.799999999999997"/>
    <n v="164971.12"/>
    <n v="10021.33"/>
    <n v="82"/>
    <m/>
    <n v="34"/>
    <e v="#DIV/0!"/>
    <n v="1.02"/>
    <n v="0.27"/>
    <n v="7.1610723587549296"/>
    <n v="40.777137775934598"/>
    <n v="430.3"/>
    <n v="3315.2"/>
    <n v="74.75"/>
    <n v="575.97"/>
    <n v="11.54"/>
    <n v="468.91465517241301"/>
    <n v="537.625"/>
    <n v="519.49999999999898"/>
    <n v="490.28407079646001"/>
    <n v="578.23008849557505"/>
    <n v="0.69"/>
    <m/>
    <m/>
  </r>
  <r>
    <s v="SUDESTE"/>
    <s v="SP"/>
    <s v="PRACINHA"/>
    <n v="3540853"/>
    <n v="0"/>
    <s v="Pequeno porte 1"/>
    <n v="3659"/>
    <n v="63.05"/>
    <n v="45.5"/>
    <n v="21841.41"/>
    <n v="6588.66"/>
    <n v="96"/>
    <m/>
    <n v="11"/>
    <e v="#DIV/0!"/>
    <n v="0.5"/>
    <n v="0.08"/>
    <n v="7.3594066768906998"/>
    <n v="41.258262668406097"/>
    <n v="727.78"/>
    <n v="858.25"/>
    <n v="73.819999999999993"/>
    <n v="626.16999999999996"/>
    <n v="11.58"/>
    <n v="420.44"/>
    <n v="490.78"/>
    <n v="459.3"/>
    <n v="440.96"/>
    <n v="472"/>
    <n v="0.60399999999999998"/>
    <m/>
    <m/>
  </r>
  <r>
    <s v="SUDESTE"/>
    <s v="SP"/>
    <s v="SAO JOAQUIM DA BARRA"/>
    <n v="3549409"/>
    <n v="0"/>
    <s v="MÃ©dio porte"/>
    <n v="50520"/>
    <n v="410.86"/>
    <n v="113.3"/>
    <n v="1290404.3899999999"/>
    <n v="26196.32"/>
    <n v="72"/>
    <m/>
    <n v="47"/>
    <e v="#DIV/0!"/>
    <n v="1.04"/>
    <n v="0.19"/>
    <n v="9.1778205848948904"/>
    <n v="42.811759147697799"/>
    <n v="409.76"/>
    <n v="1342.97297297297"/>
    <n v="75.8"/>
    <n v="464.79"/>
    <n v="10.66"/>
    <n v="485.04274611398898"/>
    <n v="536.957512953368"/>
    <n v="529.33429319371601"/>
    <n v="490.429842931937"/>
    <n v="550.47120418848101"/>
    <n v="0.76099999999999901"/>
    <m/>
    <m/>
  </r>
  <r>
    <s v="SUDESTE"/>
    <s v="SP"/>
    <s v="ITAPOLIS"/>
    <n v="3522703"/>
    <n v="0"/>
    <s v="Pequeno porte 2"/>
    <n v="42547"/>
    <n v="996.75"/>
    <n v="40.200000000000003"/>
    <n v="1190553.98"/>
    <n v="28400.62"/>
    <n v="75"/>
    <m/>
    <n v="28"/>
    <e v="#DIV/0!"/>
    <n v="1.1200000000000001"/>
    <n v="0.23"/>
    <n v="7.8944760889467398"/>
    <n v="43.496118266342201"/>
    <n v="583.71"/>
    <n v="1239.26470588235"/>
    <n v="75.14"/>
    <n v="556.16999999999996"/>
    <n v="10.06"/>
    <n v="493.44449152542302"/>
    <n v="542.48983050847403"/>
    <n v="540.53869565217406"/>
    <n v="515.02434782608702"/>
    <n v="567.89565217391203"/>
    <n v="0.71799999999999997"/>
    <m/>
    <m/>
  </r>
  <r>
    <s v="SUDESTE"/>
    <s v="SP"/>
    <s v="PIRAJUI"/>
    <n v="3538907"/>
    <n v="0"/>
    <s v="Pequeno porte 2"/>
    <n v="24762"/>
    <n v="823.76"/>
    <n v="27.6"/>
    <n v="294033.59000000003"/>
    <n v="12201.58"/>
    <n v="78"/>
    <m/>
    <n v="30"/>
    <e v="#DIV/0!"/>
    <n v="0.96"/>
    <n v="0.15"/>
    <n v="8.2254943069814104"/>
    <n v="44.441816957224503"/>
    <n v="490.89"/>
    <n v="1737.5"/>
    <n v="76.180000000000007"/>
    <n v="523.73"/>
    <n v="11.1"/>
    <n v="488.55649350649298"/>
    <n v="529.15064935064902"/>
    <n v="528.18040540540505"/>
    <n v="505.98310810810801"/>
    <n v="517.83783783783701"/>
    <n v="0.73"/>
    <m/>
    <m/>
  </r>
  <r>
    <s v="SUDESTE"/>
    <s v="SP"/>
    <s v="GUARACAI"/>
    <n v="3517802"/>
    <n v="0"/>
    <s v="Pequeno porte 1"/>
    <n v="8495"/>
    <n v="569.20000000000005"/>
    <n v="14.8"/>
    <n v="181560.36"/>
    <n v="21146.09"/>
    <n v="81"/>
    <m/>
    <n v="21"/>
    <e v="#DIV/0!"/>
    <n v="1.01"/>
    <n v="0.26"/>
    <n v="7.3341405288854302"/>
    <n v="42.940728190870999"/>
    <n v="748.4"/>
    <n v="1425.8333333333301"/>
    <n v="73.2"/>
    <n v="635.89"/>
    <n v="11.09"/>
    <n v="463.15641025641003"/>
    <n v="499.05128205128199"/>
    <n v="498.11538461538402"/>
    <n v="447.90512820512799"/>
    <n v="492.82051282051202"/>
    <n v="0.65900000000000003"/>
    <m/>
    <m/>
  </r>
  <r>
    <s v="SUDESTE"/>
    <s v="SP"/>
    <s v="MANDURI"/>
    <n v="3528601"/>
    <n v="0"/>
    <s v="Pequeno porte 1"/>
    <n v="9653"/>
    <n v="229.05"/>
    <n v="39.299999999999997"/>
    <n v="146371"/>
    <n v="15466.08"/>
    <n v="79"/>
    <m/>
    <n v="11"/>
    <e v="#DIV/0!"/>
    <n v="1.1100000000000001"/>
    <n v="0.22"/>
    <n v="7.8056502422152798"/>
    <n v="46.807394371836999"/>
    <n v="596.46"/>
    <n v="952.9"/>
    <n v="74.05"/>
    <n v="634.09"/>
    <n v="10.73"/>
    <n v="462.11562500000002"/>
    <n v="505.79374999999999"/>
    <n v="512.26129032257995"/>
    <n v="485.41290322580602"/>
    <n v="520"/>
    <n v="0.70599999999999996"/>
    <m/>
    <m/>
  </r>
  <r>
    <s v="SUDESTE"/>
    <s v="SP"/>
    <s v="APIAI"/>
    <n v="3502705"/>
    <n v="0"/>
    <s v="Pequeno porte 2"/>
    <n v="25077"/>
    <n v="974.32"/>
    <n v="25.9"/>
    <n v="653974.24"/>
    <n v="25655.1"/>
    <n v="88"/>
    <n v="2"/>
    <n v="117"/>
    <n v="58.5"/>
    <n v="0.89"/>
    <n v="0.2"/>
    <n v="7.4401508464921697"/>
    <n v="40.941788890645199"/>
    <n v="509.89"/>
    <n v="3621.2857142857101"/>
    <n v="75.069999999999993"/>
    <n v="680.9"/>
    <n v="10.82"/>
    <n v="471.48619047619002"/>
    <n v="531.41142857142802"/>
    <n v="523.62068965517199"/>
    <n v="487.09605911329999"/>
    <n v="527.88177339901404"/>
    <n v="0.63700000000000001"/>
    <m/>
    <m/>
  </r>
  <r>
    <s v="SUDESTE"/>
    <s v="SP"/>
    <s v="BALSAMO"/>
    <n v="3504800"/>
    <n v="0"/>
    <s v="Pequeno porte 1"/>
    <n v="8841"/>
    <n v="149.88"/>
    <n v="54.2"/>
    <n v="148462.18"/>
    <n v="17201.04"/>
    <n v="80"/>
    <n v="7"/>
    <n v="27"/>
    <n v="3.86"/>
    <n v="1.08"/>
    <n v="0.23"/>
    <n v="8.4726190906757601"/>
    <n v="45.761731128115699"/>
    <n v="489.21"/>
    <n v="870.3"/>
    <n v="75.08"/>
    <n v="597.88"/>
    <n v="11.08"/>
    <n v="456.997777777777"/>
    <n v="504.42"/>
    <n v="506.20243902439"/>
    <n v="490.334146341463"/>
    <n v="501.46341463414598"/>
    <n v="0.747"/>
    <m/>
    <m/>
  </r>
  <r>
    <s v="SUDESTE"/>
    <s v="SP"/>
    <s v="CAMPOS NOVOS PAULISTA"/>
    <n v="3509809"/>
    <n v="0"/>
    <s v="Pequeno porte 1"/>
    <n v="4870"/>
    <n v="484.2"/>
    <n v="9.4"/>
    <n v="112634.3"/>
    <n v="23583.4"/>
    <n v="89"/>
    <n v="251"/>
    <n v="20"/>
    <n v="0.08"/>
    <n v="0.89"/>
    <n v="0.17"/>
    <n v="7.5997953136460499"/>
    <n v="45.3080256003107"/>
    <n v="681.76"/>
    <n v="1602.6666666666699"/>
    <n v="74.41"/>
    <n v="1004.34"/>
    <n v="10.47"/>
    <n v="463.85500000000002"/>
    <n v="514.66499999999996"/>
    <n v="502.66111111111098"/>
    <n v="493.03888888888798"/>
    <n v="456.666666666666"/>
    <m/>
    <m/>
    <m/>
  </r>
  <r>
    <s v="SUDESTE"/>
    <s v="SP"/>
    <s v="CAIABU"/>
    <n v="3508900"/>
    <n v="0"/>
    <s v="Pequeno porte 1"/>
    <n v="4208"/>
    <n v="253.35"/>
    <n v="16.100000000000001"/>
    <n v="48324.62"/>
    <n v="11503.12"/>
    <n v="93"/>
    <m/>
    <n v="12"/>
    <e v="#DIV/0!"/>
    <n v="0.92"/>
    <n v="0.1"/>
    <n v="7.22310188159988"/>
    <n v="45.381084902632203"/>
    <n v="708.14"/>
    <m/>
    <n v="74.37"/>
    <n v="768.75"/>
    <n v="11.78"/>
    <n v="451.50370370370302"/>
    <n v="513.43333333333305"/>
    <n v="491.03333333333302"/>
    <n v="470.33703703703702"/>
    <n v="530.37037037036998"/>
    <n v="0.68299999999999905"/>
    <m/>
    <m/>
  </r>
  <r>
    <s v="SUDESTE"/>
    <s v="SP"/>
    <s v="ELISIARIO"/>
    <n v="3514924"/>
    <n v="0"/>
    <s v="Pequeno porte 1"/>
    <n v="3494"/>
    <n v="93.98"/>
    <n v="33.200000000000003"/>
    <n v="55025.45"/>
    <n v="16381.5"/>
    <n v="83"/>
    <m/>
    <n v="9"/>
    <e v="#DIV/0!"/>
    <n v="1.08"/>
    <n v="0.1"/>
    <n v="7.1702978561570401"/>
    <n v="45.247520245675197"/>
    <n v="747.43"/>
    <n v="851.5"/>
    <n v="74.510000000000005"/>
    <n v="884.51"/>
    <n v="11.93"/>
    <n v="454.026086956521"/>
    <n v="505.92173913043399"/>
    <n v="514.15909090908997"/>
    <n v="501.87727272727199"/>
    <n v="460"/>
    <n v="0.72599999999999998"/>
    <m/>
    <m/>
  </r>
  <r>
    <s v="SUDESTE"/>
    <s v="SP"/>
    <s v="PRESIDENTE VENCESLAU"/>
    <n v="3541505"/>
    <n v="0"/>
    <s v="Pequeno porte 2"/>
    <n v="39476"/>
    <n v="755.2"/>
    <n v="50.1"/>
    <n v="556561.86"/>
    <n v="14174.5"/>
    <n v="62"/>
    <n v="1071"/>
    <n v="66"/>
    <n v="0.06"/>
    <n v="0.95"/>
    <n v="0.21"/>
    <n v="8.8138009148278407"/>
    <n v="42.127242060748102"/>
    <n v="601.58000000000004"/>
    <n v="2185.3888888888901"/>
    <n v="75.19"/>
    <n v="479.82"/>
    <n v="10.65"/>
    <n v="483.58743455497302"/>
    <n v="538.02931937172696"/>
    <n v="527.33693931398398"/>
    <n v="500.98153034300799"/>
    <n v="533.87862796833701"/>
    <n v="0.76400000000000001"/>
    <m/>
    <m/>
  </r>
  <r>
    <s v="SUDESTE"/>
    <s v="SP"/>
    <s v="REGINOPOLIS"/>
    <n v="3542503"/>
    <n v="0"/>
    <s v="Pequeno porte 1"/>
    <n v="8844"/>
    <n v="410.41"/>
    <n v="17.8"/>
    <n v="85094.86"/>
    <n v="10354.69"/>
    <n v="85"/>
    <m/>
    <n v="20"/>
    <e v="#DIV/0!"/>
    <n v="0.86"/>
    <n v="0.19"/>
    <n v="7.6889370894880003"/>
    <n v="42.155716317688203"/>
    <n v="651.09"/>
    <n v="1204.57142857143"/>
    <n v="74.040000000000006"/>
    <n v="586.52"/>
    <n v="10.51"/>
    <n v="461.78947368421001"/>
    <n v="506.34210526315701"/>
    <n v="515.48333333333301"/>
    <n v="440.444444444444"/>
    <n v="476.666666666666"/>
    <n v="0.68"/>
    <m/>
    <m/>
  </r>
  <r>
    <s v="SUDESTE"/>
    <s v="SP"/>
    <s v="JOSE BONIFACIO"/>
    <n v="3525706"/>
    <n v="0"/>
    <s v="Pequeno porte 2"/>
    <n v="35872"/>
    <n v="860.2"/>
    <n v="38.1"/>
    <n v="1058441.3799999999"/>
    <n v="30374.83"/>
    <n v="77"/>
    <n v="1"/>
    <n v="32"/>
    <n v="32"/>
    <n v="1.1200000000000001"/>
    <n v="0.26"/>
    <n v="8.2368108553609005"/>
    <n v="42.8254776768485"/>
    <n v="545.19000000000005"/>
    <n v="1599.8636363636399"/>
    <n v="77.14"/>
    <n v="660.43"/>
    <n v="10.44"/>
    <n v="488.04545454545399"/>
    <n v="535.95244755244801"/>
    <n v="527.87872340425497"/>
    <n v="503.33156028368802"/>
    <n v="538.86524822695003"/>
    <n v="0.79700000000000004"/>
    <m/>
    <m/>
  </r>
  <r>
    <s v="SUDESTE"/>
    <s v="SP"/>
    <s v="BANANAL"/>
    <n v="3504909"/>
    <n v="0"/>
    <s v="Pequeno porte 1"/>
    <n v="10821"/>
    <n v="616.42999999999995"/>
    <n v="16.600000000000001"/>
    <n v="147696.78"/>
    <n v="13829.29"/>
    <n v="84"/>
    <m/>
    <n v="33"/>
    <e v="#DIV/0!"/>
    <n v="0.98"/>
    <n v="0.27"/>
    <n v="7.3670089777022696"/>
    <n v="41.4084589518408"/>
    <n v="751.82"/>
    <n v="429.12"/>
    <n v="77.290000000000006"/>
    <n v="859.64"/>
    <n v="10.86"/>
    <n v="468.062318840579"/>
    <n v="535.36231884057895"/>
    <n v="513.49552238805904"/>
    <n v="491.86417910447699"/>
    <n v="512.83582089552203"/>
    <n v="0.69199999999999995"/>
    <m/>
    <m/>
  </r>
  <r>
    <s v="SUDESTE"/>
    <s v="SP"/>
    <s v="DOBRADA"/>
    <n v="3514007"/>
    <n v="0"/>
    <s v="Pequeno porte 1"/>
    <n v="8669"/>
    <n v="149.72999999999999"/>
    <n v="53"/>
    <n v="81632.160000000003"/>
    <n v="9681.23"/>
    <n v="82"/>
    <m/>
    <n v="10"/>
    <e v="#DIV/0!"/>
    <n v="1.04"/>
    <n v="7.0000000000000007E-2"/>
    <n v="7.9298990304672499"/>
    <n v="45.686763673302501"/>
    <n v="475.59"/>
    <n v="1418.8333333333301"/>
    <n v="74.099999999999994"/>
    <n v="601.67999999999995"/>
    <n v="11.18"/>
    <n v="456.27857142857101"/>
    <n v="521.37142857142805"/>
    <n v="508.87692307692299"/>
    <n v="470.296153846153"/>
    <n v="472.30769230769198"/>
    <n v="0.65599999999999903"/>
    <m/>
    <m/>
  </r>
  <r>
    <s v="SUDESTE"/>
    <s v="SP"/>
    <s v="DUARTINA"/>
    <n v="3514502"/>
    <n v="0"/>
    <s v="Pequeno porte 1"/>
    <n v="12558"/>
    <n v="264.56"/>
    <n v="46.3"/>
    <n v="182095.52"/>
    <n v="14469.25"/>
    <n v="78"/>
    <m/>
    <n v="23"/>
    <e v="#DIV/0!"/>
    <n v="1.05"/>
    <n v="0.2"/>
    <n v="8.8979912961926999"/>
    <n v="41.850407207058701"/>
    <n v="685.14"/>
    <n v="1796.57142857143"/>
    <n v="75.239999999999995"/>
    <n v="712.65"/>
    <n v="11.26"/>
    <n v="484.42857142857099"/>
    <n v="525.67142857142801"/>
    <n v="521.51216216216199"/>
    <n v="489.22432432432402"/>
    <n v="540"/>
    <n v="0.72799999999999998"/>
    <m/>
    <m/>
  </r>
  <r>
    <s v="SUDESTE"/>
    <s v="SP"/>
    <s v="TABAPUA"/>
    <n v="3552601"/>
    <n v="0"/>
    <s v="Pequeno porte 1"/>
    <n v="12178"/>
    <n v="345.79"/>
    <n v="32.9"/>
    <n v="215582.06"/>
    <n v="18041.849999999999"/>
    <n v="83"/>
    <n v="397"/>
    <n v="57"/>
    <n v="0.14000000000000001"/>
    <n v="1.08"/>
    <n v="0.15"/>
    <n v="8.0270087134515506"/>
    <n v="45.932101353620702"/>
    <n v="569.63"/>
    <n v="6013.5"/>
    <n v="74.2"/>
    <n v="818.57"/>
    <n v="10.64"/>
    <n v="456.767741935483"/>
    <n v="516.68064516129004"/>
    <n v="505.963934426229"/>
    <n v="488.58196721311401"/>
    <n v="494.098360655737"/>
    <n v="0.69699999999999995"/>
    <m/>
    <m/>
  </r>
  <r>
    <s v="SUDESTE"/>
    <s v="SP"/>
    <s v="URUPES"/>
    <n v="3556008"/>
    <n v="0"/>
    <s v="Pequeno porte 1"/>
    <n v="13580"/>
    <n v="323.92"/>
    <n v="39.299999999999997"/>
    <n v="238808.09"/>
    <n v="17894.95"/>
    <n v="80"/>
    <m/>
    <n v="24"/>
    <e v="#DIV/0!"/>
    <n v="1.1200000000000001"/>
    <n v="0.25"/>
    <n v="7.4473486760379597"/>
    <n v="45.369964478448999"/>
    <n v="550.9"/>
    <n v="1032.76923076923"/>
    <n v="74.03"/>
    <n v="855.68"/>
    <n v="11.24"/>
    <n v="478.572277227722"/>
    <n v="523.25148514851503"/>
    <n v="525.655555555555"/>
    <n v="510.83636363636299"/>
    <n v="526.86868686868604"/>
    <n v="0.72099999999999997"/>
    <m/>
    <m/>
  </r>
  <r>
    <s v="SUDESTE"/>
    <s v="SP"/>
    <s v="CAJURU"/>
    <n v="3509403"/>
    <n v="0"/>
    <s v="Pequeno porte 2"/>
    <n v="25445"/>
    <n v="660.09"/>
    <n v="35.4"/>
    <n v="444122.84"/>
    <n v="17920.46"/>
    <n v="89"/>
    <m/>
    <n v="32"/>
    <e v="#DIV/0!"/>
    <n v="1.02"/>
    <n v="0.22"/>
    <n v="7.8207193161596198"/>
    <n v="41.991841214522701"/>
    <n v="704.63"/>
    <n v="260.51041666666703"/>
    <n v="74.52"/>
    <n v="635.82000000000005"/>
    <n v="9.92"/>
    <n v="458.79069767441803"/>
    <n v="518.21744186046499"/>
    <n v="519.83941176470603"/>
    <n v="470.00764705882301"/>
    <n v="517.64705882352905"/>
    <m/>
    <m/>
    <m/>
  </r>
  <r>
    <s v="SUDESTE"/>
    <s v="SP"/>
    <s v="VARGEM"/>
    <n v="3556354"/>
    <n v="0"/>
    <s v="Pequeno porte 1"/>
    <n v="10000"/>
    <n v="142.6"/>
    <n v="61.7"/>
    <n v="93817.51"/>
    <n v="9823.82"/>
    <n v="89"/>
    <m/>
    <n v="12"/>
    <e v="#DIV/0!"/>
    <n v="1.02"/>
    <n v="0.18"/>
    <n v="6.2649513280009401"/>
    <n v="44.595940299046802"/>
    <n v="433.9"/>
    <n v="970.4"/>
    <n v="75.36"/>
    <n v="821.93"/>
    <n v="10.15"/>
    <n v="472.422727272727"/>
    <n v="549.61818181818103"/>
    <n v="527.18636363636301"/>
    <n v="451.713636363636"/>
    <n v="508.18181818181802"/>
    <n v="0.61099999999999999"/>
    <m/>
    <m/>
  </r>
  <r>
    <s v="SUDESTE"/>
    <s v="SP"/>
    <s v="BOA ESPERANCA DO SUL"/>
    <n v="3506706"/>
    <n v="0"/>
    <s v="Pequeno porte 1"/>
    <n v="14638"/>
    <n v="690.75"/>
    <n v="19.8"/>
    <n v="209392.5"/>
    <n v="14585.71"/>
    <n v="92"/>
    <m/>
    <n v="50"/>
    <e v="#DIV/0!"/>
    <n v="1.02"/>
    <n v="0.17"/>
    <n v="7.5348474131601302"/>
    <n v="41.573237827530697"/>
    <n v="606.94000000000005"/>
    <n v="2064.5714285714298"/>
    <n v="73.63"/>
    <n v="1056.3900000000001"/>
    <n v="9.4499999999999993"/>
    <n v="464.111666666666"/>
    <n v="517.21333333333303"/>
    <n v="508.67758620689602"/>
    <n v="460.51379310344799"/>
    <n v="491.37931034482699"/>
    <n v="0.56799999999999995"/>
    <m/>
    <m/>
  </r>
  <r>
    <s v="SUDESTE"/>
    <s v="SP"/>
    <s v="PANORAMA"/>
    <n v="3535408"/>
    <n v="0"/>
    <s v="Pequeno porte 1"/>
    <n v="15539"/>
    <n v="356.06"/>
    <n v="40.9"/>
    <n v="229046.75"/>
    <n v="14982.13"/>
    <n v="82"/>
    <m/>
    <n v="39"/>
    <e v="#DIV/0!"/>
    <n v="1.03"/>
    <n v="0.2"/>
    <n v="8.2796341898253001"/>
    <n v="44.635482386950102"/>
    <n v="633.54"/>
    <n v="1708.2222222222199"/>
    <n v="73.81"/>
    <n v="644.09"/>
    <n v="9.7200000000000006"/>
    <n v="456.28202247191001"/>
    <n v="513.49213483146002"/>
    <n v="500.99204545454501"/>
    <n v="472.802272727272"/>
    <n v="506.36363636363598"/>
    <n v="0.66599999999999904"/>
    <m/>
    <m/>
  </r>
  <r>
    <s v="SUDESTE"/>
    <s v="SP"/>
    <s v="GETULINA"/>
    <n v="3517000"/>
    <n v="0"/>
    <s v="Pequeno porte 1"/>
    <n v="11325"/>
    <n v="676.76"/>
    <n v="15.9"/>
    <n v="166498.06"/>
    <n v="14853.96"/>
    <n v="87"/>
    <m/>
    <n v="11"/>
    <e v="#DIV/0!"/>
    <n v="0.85"/>
    <n v="0.17"/>
    <n v="7.9113698549394504"/>
    <n v="46.704474188049197"/>
    <n v="475.54"/>
    <n v="2812.25"/>
    <n v="73.760000000000005"/>
    <n v="581.9"/>
    <n v="10.66"/>
    <n v="438.33157894736797"/>
    <n v="499.65"/>
    <n v="498.128947368421"/>
    <n v="469.23947368421"/>
    <n v="483.68421052631498"/>
    <n v="0.65400000000000003"/>
    <m/>
    <m/>
  </r>
  <r>
    <s v="SUDESTE"/>
    <s v="SP"/>
    <s v="PEDRA BELA"/>
    <n v="3536802"/>
    <n v="0"/>
    <s v="Pequeno porte 1"/>
    <n v="6062"/>
    <n v="158.59"/>
    <n v="36.5"/>
    <n v="63474.67"/>
    <n v="10563.27"/>
    <n v="93"/>
    <m/>
    <n v="20"/>
    <e v="#DIV/0!"/>
    <n v="1.01"/>
    <n v="0.31"/>
    <n v="6.4903138146849502"/>
    <n v="44.568247062984099"/>
    <n v="564.94000000000005"/>
    <m/>
    <n v="72.77"/>
    <n v="984.54"/>
    <n v="9.74"/>
    <n v="473.57804878048699"/>
    <n v="530.70487804877996"/>
    <n v="526.22"/>
    <n v="510.35749999999899"/>
    <n v="514"/>
    <n v="0.55799999999999905"/>
    <m/>
    <m/>
  </r>
  <r>
    <s v="SUDESTE"/>
    <s v="SP"/>
    <s v="SAO LOURENCO DA SERRA"/>
    <n v="3549953"/>
    <n v="0"/>
    <s v="Pequeno porte 1"/>
    <n v="15323"/>
    <n v="186.46"/>
    <n v="75"/>
    <n v="220531.3"/>
    <n v="14826.63"/>
    <n v="74"/>
    <n v="531"/>
    <n v="111"/>
    <n v="0.21"/>
    <n v="1.01"/>
    <n v="0.26"/>
    <n v="7.7566370136903204"/>
    <n v="40.703923194608599"/>
    <n v="550.45000000000005"/>
    <n v="1878.5"/>
    <n v="74.36"/>
    <n v="681.35"/>
    <n v="10.5"/>
    <n v="460.912499999999"/>
    <n v="541.62941176470497"/>
    <n v="531.90661764705806"/>
    <n v="469.48897058823502"/>
    <n v="535.14705882352905"/>
    <n v="0.68"/>
    <m/>
    <m/>
  </r>
  <r>
    <s v="SUDESTE"/>
    <s v="SP"/>
    <s v="MOCOCA"/>
    <n v="3530508"/>
    <n v="0"/>
    <s v="MÃ©dio porte"/>
    <n v="68897"/>
    <n v="855.16"/>
    <n v="77.599999999999994"/>
    <n v="1709115.01"/>
    <n v="24917.85"/>
    <n v="77"/>
    <m/>
    <n v="35"/>
    <e v="#DIV/0!"/>
    <n v="0.98"/>
    <n v="0.19"/>
    <n v="9.1354554597252502"/>
    <n v="43.2367945727961"/>
    <n v="664.3"/>
    <n v="1226.69642857143"/>
    <n v="74.63"/>
    <n v="638.89"/>
    <n v="10.33"/>
    <n v="490.47166666666601"/>
    <n v="543.93518518518397"/>
    <n v="530.18270676691702"/>
    <n v="520.37011278195405"/>
    <n v="569.69924812030001"/>
    <n v="0.76099999999999901"/>
    <m/>
    <m/>
  </r>
  <r>
    <s v="SUDESTE"/>
    <s v="SP"/>
    <s v="RINCAO"/>
    <n v="3543709"/>
    <n v="0"/>
    <s v="Pequeno porte 1"/>
    <n v="10809"/>
    <n v="316.64"/>
    <n v="33"/>
    <n v="151162.57999999999"/>
    <n v="14038.13"/>
    <n v="85"/>
    <m/>
    <n v="10"/>
    <e v="#DIV/0!"/>
    <n v="0.96"/>
    <n v="0.16"/>
    <n v="8.6663123469662899"/>
    <n v="46.501607050117798"/>
    <n v="613.17999999999995"/>
    <n v="1797"/>
    <n v="74.53"/>
    <n v="795.53"/>
    <n v="10.49"/>
    <n v="476.77333333333303"/>
    <n v="525.05333333333294"/>
    <n v="528.63953488372101"/>
    <n v="477.32325581395298"/>
    <n v="536.744186046511"/>
    <n v="0.69499999999999995"/>
    <m/>
    <m/>
  </r>
  <r>
    <s v="SUDESTE"/>
    <s v="SP"/>
    <s v="CAFELANDIA"/>
    <n v="3508801"/>
    <n v="0"/>
    <s v="Pequeno porte 1"/>
    <n v="17573"/>
    <n v="920.28"/>
    <n v="18.100000000000001"/>
    <n v="320579.84999999998"/>
    <n v="18481.490000000002"/>
    <n v="81"/>
    <m/>
    <n v="48"/>
    <e v="#DIV/0!"/>
    <n v="0.99"/>
    <n v="0.18"/>
    <n v="8.7407290084636298"/>
    <n v="46.100007325472703"/>
    <n v="740.35"/>
    <n v="1161.5999999999999"/>
    <n v="77.010000000000005"/>
    <n v="590.28"/>
    <n v="9.83"/>
    <n v="467.98602941176398"/>
    <n v="520.04779411764696"/>
    <n v="521.53208955223897"/>
    <n v="480.57014925373102"/>
    <n v="533.28358208955206"/>
    <n v="0.71399999999999997"/>
    <m/>
    <m/>
  </r>
  <r>
    <s v="SUDESTE"/>
    <s v="SP"/>
    <s v="BARRA BONITA"/>
    <n v="3505302"/>
    <n v="0"/>
    <s v="Pequeno porte 2"/>
    <n v="36326"/>
    <n v="150.12"/>
    <n v="235.1"/>
    <n v="1044724.94"/>
    <n v="28772.37"/>
    <n v="70"/>
    <n v="2"/>
    <n v="75"/>
    <n v="37.5"/>
    <n v="1.1000000000000001"/>
    <n v="0.2"/>
    <n v="9.1394147413935301"/>
    <n v="44.120815591757598"/>
    <n v="521.04"/>
    <n v="907.875"/>
    <n v="77.12"/>
    <n v="519.79"/>
    <n v="10.77"/>
    <n v="507.38037383177499"/>
    <n v="565.23769470405"/>
    <n v="547.94496855345903"/>
    <n v="535.73427672955995"/>
    <n v="592.138364779874"/>
    <n v="0.82299999999999995"/>
    <m/>
    <m/>
  </r>
  <r>
    <s v="SUDESTE"/>
    <s v="SP"/>
    <s v="MATAO"/>
    <n v="3529302"/>
    <n v="0"/>
    <s v="MÃ©dio porte"/>
    <n v="81878"/>
    <n v="524.9"/>
    <n v="146.30000000000001"/>
    <n v="3148970.38"/>
    <n v="39104.04"/>
    <n v="75"/>
    <m/>
    <n v="114"/>
    <e v="#DIV/0!"/>
    <n v="1.03"/>
    <n v="0.17"/>
    <n v="8.46003333775678"/>
    <n v="44.588173700397597"/>
    <n v="503.63"/>
    <n v="756.91588785046702"/>
    <n v="75.84"/>
    <n v="619.91999999999996"/>
    <n v="10.44"/>
    <n v="493.962653898768"/>
    <n v="546.34500683994497"/>
    <n v="543.47420249653203"/>
    <n v="509.44216366158003"/>
    <n v="549.09847434119195"/>
    <n v="0.78799999999999903"/>
    <m/>
    <m/>
  </r>
  <r>
    <s v="SUDESTE"/>
    <s v="SP"/>
    <s v="NIPOA"/>
    <n v="3532702"/>
    <n v="0"/>
    <s v="Pequeno porte 1"/>
    <n v="4916"/>
    <n v="137.61000000000001"/>
    <n v="31"/>
    <n v="76284.61"/>
    <n v="16338.53"/>
    <n v="89"/>
    <n v="187"/>
    <n v="6"/>
    <n v="0.03"/>
    <n v="1.05"/>
    <n v="0.15"/>
    <n v="8.0372396008027902"/>
    <n v="51.713691335883198"/>
    <n v="536.41"/>
    <n v="1188.25"/>
    <n v="73.81"/>
    <n v="651.28"/>
    <n v="10.66"/>
    <n v="453.875"/>
    <n v="499.2"/>
    <n v="520.97826086956502"/>
    <n v="487.63913043478198"/>
    <n v="504.34782608695599"/>
    <n v="0.64400000000000002"/>
    <m/>
    <m/>
  </r>
  <r>
    <s v="SUDESTE"/>
    <s v="SP"/>
    <s v="DIVINOLANDIA"/>
    <n v="3513900"/>
    <n v="0"/>
    <s v="Pequeno porte 1"/>
    <n v="11437"/>
    <n v="223.75"/>
    <n v="50.5"/>
    <n v="206322.81"/>
    <n v="17780.32"/>
    <n v="83"/>
    <n v="392"/>
    <n v="16"/>
    <n v="0.04"/>
    <n v="1.1200000000000001"/>
    <n v="0.33"/>
    <n v="6.7836640421309102"/>
    <n v="46.655325033696997"/>
    <n v="428.57"/>
    <n v="1049.72727272727"/>
    <n v="75.97"/>
    <n v="656.52"/>
    <n v="9.59"/>
    <n v="477.43483146067399"/>
    <n v="536.19775280898796"/>
    <n v="518.09655172413704"/>
    <n v="494.41724137930998"/>
    <n v="535.17241379310303"/>
    <n v="0.69499999999999995"/>
    <m/>
    <m/>
  </r>
  <r>
    <s v="SUDESTE"/>
    <s v="SP"/>
    <s v="ITARIRI"/>
    <n v="3523305"/>
    <n v="0"/>
    <s v="Pequeno porte 1"/>
    <n v="16913"/>
    <n v="273.67"/>
    <n v="56.5"/>
    <n v="190146.19"/>
    <n v="11565.37"/>
    <n v="85"/>
    <m/>
    <n v="28"/>
    <e v="#DIV/0!"/>
    <n v="0.84"/>
    <n v="0.24"/>
    <n v="6.5426501716743601"/>
    <n v="44.253978883131801"/>
    <n v="493.7"/>
    <n v="922.33333333333303"/>
    <n v="75.209999999999994"/>
    <n v="654.29"/>
    <n v="10.87"/>
    <n v="437.10823529411698"/>
    <n v="512.28235294117599"/>
    <n v="508.935294117647"/>
    <n v="458.30823529411703"/>
    <n v="490.11764705882302"/>
    <n v="0.55799999999999905"/>
    <m/>
    <m/>
  </r>
  <r>
    <s v="SUDESTE"/>
    <s v="SP"/>
    <s v="GUAREI"/>
    <n v="3518503"/>
    <n v="0"/>
    <s v="Pequeno porte 1"/>
    <n v="17213"/>
    <n v="567.88"/>
    <n v="25.7"/>
    <n v="194910.36"/>
    <n v="12069.5"/>
    <n v="90"/>
    <m/>
    <n v="40"/>
    <e v="#DIV/0!"/>
    <n v="0.92"/>
    <n v="0.18"/>
    <n v="6.91397757884907"/>
    <n v="45.442531482137902"/>
    <n v="514.51"/>
    <n v="1032.0625"/>
    <n v="73.27"/>
    <n v="641.11"/>
    <n v="10.29"/>
    <n v="455.01186440677901"/>
    <n v="531.25593220338999"/>
    <n v="518.17758620689597"/>
    <n v="470.3"/>
    <n v="516.20689655172396"/>
    <n v="0.58199999999999996"/>
    <m/>
    <m/>
  </r>
  <r>
    <s v="SUDESTE"/>
    <s v="SP"/>
    <s v="PROMISSAO"/>
    <n v="3541604"/>
    <n v="0"/>
    <s v="Pequeno porte 2"/>
    <n v="39139"/>
    <n v="779.23"/>
    <n v="45.8"/>
    <n v="1555505.68"/>
    <n v="40950.519999999997"/>
    <n v="80"/>
    <m/>
    <n v="43"/>
    <e v="#DIV/0!"/>
    <n v="1.01"/>
    <n v="0.2"/>
    <n v="7.5146186505199601"/>
    <n v="42.006950495584697"/>
    <n v="417.98"/>
    <n v="2741.4285714285702"/>
    <n v="75.989999999999995"/>
    <n v="690.4"/>
    <n v="10.83"/>
    <n v="468.09428571428498"/>
    <n v="532.38326530612198"/>
    <n v="523.33791666666605"/>
    <n v="481.33874999999898"/>
    <n v="526.58333333333303"/>
    <n v="0.71599999999999997"/>
    <m/>
    <m/>
  </r>
  <r>
    <s v="SUDESTE"/>
    <s v="SP"/>
    <s v="ALFREDO MARCONDES"/>
    <n v="3500808"/>
    <n v="0"/>
    <s v="Pequeno porte 1"/>
    <n v="4118"/>
    <n v="118.92"/>
    <n v="32.9"/>
    <n v="65413.95"/>
    <n v="16095.95"/>
    <n v="91"/>
    <m/>
    <n v="0"/>
    <e v="#DIV/0!"/>
    <n v="0.98"/>
    <n v="0.13"/>
    <n v="7.10539079275501"/>
    <n v="42.523085502398899"/>
    <n v="706.33"/>
    <n v="1020.75"/>
    <n v="75.41"/>
    <n v="573.25"/>
    <n v="11.04"/>
    <n v="461.78437500000001"/>
    <n v="517.38750000000005"/>
    <n v="499.02812499999999"/>
    <n v="482.81562500000001"/>
    <n v="515.625"/>
    <n v="0.71099999999999997"/>
    <m/>
    <m/>
  </r>
  <r>
    <s v="SUDESTE"/>
    <s v="SP"/>
    <s v="PEDREGULHO"/>
    <n v="3537008"/>
    <n v="0"/>
    <s v="Pequeno porte 1"/>
    <n v="16582"/>
    <n v="712.6"/>
    <n v="22"/>
    <n v="453992.45"/>
    <n v="27712.880000000001"/>
    <n v="87"/>
    <m/>
    <n v="35"/>
    <e v="#DIV/0!"/>
    <n v="1.02"/>
    <n v="0.15"/>
    <n v="7.6527938518797196"/>
    <n v="39.760995112750997"/>
    <n v="527.73"/>
    <n v="967.64705882352905"/>
    <n v="74.2"/>
    <n v="850.01"/>
    <n v="10.52"/>
    <n v="442.13478260869499"/>
    <n v="495.81999999999903"/>
    <n v="503.63947368420997"/>
    <n v="446.04824561403501"/>
    <n v="502.28070175438597"/>
    <n v="0.64900000000000002"/>
    <m/>
    <m/>
  </r>
  <r>
    <s v="SUDESTE"/>
    <s v="SP"/>
    <s v="AVANHANDAVA"/>
    <n v="3504404"/>
    <n v="0"/>
    <s v="Pequeno porte 1"/>
    <n v="12918"/>
    <n v="338.37"/>
    <n v="33.4"/>
    <n v="179440.19"/>
    <n v="14580.34"/>
    <n v="83"/>
    <n v="10"/>
    <n v="58"/>
    <n v="5.8"/>
    <n v="0.83"/>
    <n v="0.12"/>
    <n v="7.8920124773787101"/>
    <n v="45.9370236270181"/>
    <n v="519.52"/>
    <n v="3129"/>
    <n v="74"/>
    <n v="701.04"/>
    <n v="10.130000000000001"/>
    <n v="473.59595959595902"/>
    <n v="527.52929292929298"/>
    <n v="526.21224489795895"/>
    <n v="473.40816326530597"/>
    <n v="542.44897959183595"/>
    <n v="0.625"/>
    <m/>
    <m/>
  </r>
  <r>
    <s v="SUDESTE"/>
    <s v="SP"/>
    <s v="CHAVANTES"/>
    <n v="3557204"/>
    <n v="0"/>
    <s v="Pequeno porte 1"/>
    <n v="12486"/>
    <n v="188.73"/>
    <n v="64.400000000000006"/>
    <n v="211685.01"/>
    <n v="16961.939999999999"/>
    <n v="83"/>
    <n v="423"/>
    <n v="24"/>
    <n v="0.06"/>
    <n v="0.92"/>
    <n v="0.15"/>
    <n v="8.6171024973472399"/>
    <n v="39.559835363909102"/>
    <n v="485.35"/>
    <n v="1783.1428571428601"/>
    <n v="74.66"/>
    <n v="627.99"/>
    <n v="10.75"/>
    <n v="446.082666666666"/>
    <n v="505.03733333333298"/>
    <n v="484.82027027026999"/>
    <n v="460.40540540540502"/>
    <n v="482.16216216216202"/>
    <n v="0.68299999999999905"/>
    <m/>
    <m/>
  </r>
  <r>
    <s v="SUDESTE"/>
    <s v="SP"/>
    <s v="POLONI"/>
    <n v="3539905"/>
    <n v="0"/>
    <s v="Pequeno porte 1"/>
    <n v="5884"/>
    <n v="135.12"/>
    <n v="40.4"/>
    <n v="102908.7"/>
    <n v="17972.18"/>
    <n v="88"/>
    <m/>
    <n v="7"/>
    <e v="#DIV/0!"/>
    <n v="1.1599999999999999"/>
    <n v="0.2"/>
    <n v="8.6182279106386392"/>
    <n v="44.174397977615897"/>
    <n v="533.41999999999996"/>
    <n v="1926.6666666666699"/>
    <n v="76.180000000000007"/>
    <n v="534.92999999999995"/>
    <n v="11.95"/>
    <n v="478.99666666666599"/>
    <n v="506.803333333333"/>
    <n v="518.57931034482704"/>
    <n v="488.679310344827"/>
    <n v="521.37931034482699"/>
    <n v="0.77099999999999902"/>
    <m/>
    <m/>
  </r>
  <r>
    <s v="SUDESTE"/>
    <s v="SP"/>
    <s v="MONTE APRAZIVEL"/>
    <n v="3531407"/>
    <n v="0"/>
    <s v="Pequeno porte 2"/>
    <n v="24128"/>
    <n v="495.56"/>
    <n v="43.8"/>
    <n v="540061.82999999996"/>
    <n v="23184.59"/>
    <n v="86"/>
    <m/>
    <n v="42"/>
    <e v="#DIV/0!"/>
    <n v="1.1000000000000001"/>
    <n v="0.18"/>
    <n v="8.9753500893257598"/>
    <n v="42.613285315409001"/>
    <n v="490.26"/>
    <n v="1387"/>
    <n v="76.64"/>
    <n v="732.28"/>
    <n v="11.35"/>
    <n v="482.14727272727202"/>
    <n v="525.81212121212104"/>
    <n v="522.36273291925397"/>
    <n v="501.43540372670799"/>
    <n v="510.80745341614897"/>
    <n v="0.81599999999999995"/>
    <m/>
    <m/>
  </r>
  <r>
    <s v="SUDESTE"/>
    <s v="SP"/>
    <s v="PRESIDENTE ALVES"/>
    <n v="3541109"/>
    <n v="0"/>
    <s v="Pequeno porte 1"/>
    <n v="4167"/>
    <n v="286.64"/>
    <n v="14.4"/>
    <n v="57025.94"/>
    <n v="13561.46"/>
    <n v="86"/>
    <m/>
    <n v="23"/>
    <e v="#DIV/0!"/>
    <n v="1.04"/>
    <n v="0.18"/>
    <n v="7.56740763213873"/>
    <n v="40.772945488257598"/>
    <n v="614.86"/>
    <n v="598.857142857143"/>
    <n v="73.650000000000006"/>
    <n v="547.04"/>
    <n v="10.18"/>
    <n v="464.37391304347801"/>
    <n v="498.269565217391"/>
    <n v="481.94347826086903"/>
    <n v="455.24347826086898"/>
    <n v="451.30434782608597"/>
    <n v="0.69699999999999995"/>
    <m/>
    <m/>
  </r>
  <r>
    <s v="SUDESTE"/>
    <s v="SP"/>
    <s v="ITAQUAQUECETUBA"/>
    <n v="3523107"/>
    <n v="0"/>
    <s v="Grande porte"/>
    <n v="356774"/>
    <n v="82.62"/>
    <n v="3895.2"/>
    <n v="5060802.49"/>
    <n v="14687.81"/>
    <n v="63"/>
    <n v="3955"/>
    <n v="916"/>
    <n v="0.23"/>
    <n v="0.96"/>
    <n v="0.18"/>
    <n v="6.88345599030953"/>
    <n v="40.5653862901925"/>
    <n v="247.93"/>
    <n v="3113.7410714285702"/>
    <n v="75.66"/>
    <n v="472.66"/>
    <n v="10.19"/>
    <n v="450.73031278748903"/>
    <n v="516.15091996319995"/>
    <n v="510.99010782934698"/>
    <n v="461.26361931551702"/>
    <n v="495.26488513830202"/>
    <n v="0.64700000000000002"/>
    <m/>
    <m/>
  </r>
  <r>
    <s v="SUDESTE"/>
    <s v="SP"/>
    <s v="JUQUITIBA"/>
    <n v="3526209"/>
    <n v="0"/>
    <s v="Pequeno porte 2"/>
    <n v="30837"/>
    <n v="522.16999999999996"/>
    <n v="55"/>
    <n v="419064.49"/>
    <n v="13858.41"/>
    <n v="80"/>
    <m/>
    <n v="113"/>
    <e v="#DIV/0!"/>
    <n v="0.98"/>
    <n v="0.18"/>
    <n v="7.45833790849401"/>
    <n v="41.681811608014698"/>
    <n v="409.43"/>
    <n v="2341.76923076923"/>
    <n v="72.48"/>
    <n v="674.29"/>
    <n v="9.9700000000000006"/>
    <n v="457.01666666666603"/>
    <n v="517.39015151515105"/>
    <n v="519.55977011494201"/>
    <n v="478.48927203065102"/>
    <n v="498.77394636015299"/>
    <n v="0.63500000000000001"/>
    <m/>
    <m/>
  </r>
  <r>
    <s v="SUDESTE"/>
    <s v="SP"/>
    <s v="POTIM"/>
    <n v="3540754"/>
    <n v="0"/>
    <s v="Pequeno porte 2"/>
    <n v="22911"/>
    <n v="44.47"/>
    <n v="436.2"/>
    <n v="163328.49"/>
    <n v="7596.32"/>
    <n v="90"/>
    <m/>
    <n v="73"/>
    <e v="#DIV/0!"/>
    <n v="0.97"/>
    <n v="0.25"/>
    <n v="7.4526479304057602"/>
    <n v="37.673083303080702"/>
    <n v="339.19"/>
    <m/>
    <n v="73.38"/>
    <n v="576.99"/>
    <n v="10.199999999999999"/>
    <n v="459.35227272727201"/>
    <n v="508.68636363636301"/>
    <n v="514.177272727272"/>
    <n v="474.89772727272702"/>
    <n v="486.81818181818102"/>
    <n v="0.60599999999999998"/>
    <m/>
    <m/>
  </r>
  <r>
    <s v="SUDESTE"/>
    <s v="SP"/>
    <s v="QUELUZ"/>
    <n v="3541901"/>
    <n v="0"/>
    <s v="Pequeno porte 1"/>
    <n v="12777"/>
    <n v="249.4"/>
    <n v="45.3"/>
    <n v="181159.21"/>
    <n v="14807.85"/>
    <n v="84"/>
    <m/>
    <n v="22"/>
    <e v="#DIV/0!"/>
    <n v="0.91"/>
    <n v="0.15"/>
    <n v="8.0709548383501701"/>
    <n v="45.627489332927802"/>
    <n v="497.12"/>
    <n v="1034.9166666666699"/>
    <n v="74.38"/>
    <n v="761.4"/>
    <n v="10.29"/>
    <n v="451.94893617021199"/>
    <n v="534.51702127659496"/>
    <n v="523.78297872340397"/>
    <n v="462.62340425531897"/>
    <n v="519.14893617021198"/>
    <n v="0.66599999999999904"/>
    <m/>
    <m/>
  </r>
  <r>
    <s v="SUDESTE"/>
    <s v="SP"/>
    <s v="URU"/>
    <n v="3555901"/>
    <n v="0"/>
    <s v="Pequeno porte 1"/>
    <n v="1218"/>
    <n v="146.9"/>
    <n v="8.5"/>
    <n v="21037.49"/>
    <n v="16803.11"/>
    <n v="86"/>
    <m/>
    <n v="15"/>
    <e v="#DIV/0!"/>
    <n v="0.85"/>
    <n v="0.12"/>
    <n v="7.6715118493383399"/>
    <n v="46.393586661399702"/>
    <n v="2030.8"/>
    <n v="310"/>
    <n v="74.930000000000007"/>
    <n v="1951.41"/>
    <n v="9.49"/>
    <n v="429.44285714285701"/>
    <n v="455.05714285714203"/>
    <n v="481.6"/>
    <n v="419.05"/>
    <n v="490"/>
    <n v="0.64200000000000002"/>
    <m/>
    <m/>
  </r>
  <r>
    <s v="SUDESTE"/>
    <s v="SP"/>
    <s v="BOREBI"/>
    <n v="3507456"/>
    <n v="0"/>
    <s v="Pequeno porte 1"/>
    <n v="2548"/>
    <n v="347.99"/>
    <n v="6.6"/>
    <n v="43425.72"/>
    <n v="17667.099999999999"/>
    <n v="95"/>
    <m/>
    <n v="20"/>
    <e v="#DIV/0!"/>
    <n v="0.99"/>
    <n v="0.11"/>
    <n v="6.2806924473069996"/>
    <n v="47.4011768624109"/>
    <n v="1251.6500000000001"/>
    <n v="497.8"/>
    <n v="75.73"/>
    <n v="1628.09"/>
    <n v="9.73"/>
    <n v="451.31"/>
    <n v="505.29"/>
    <n v="534.22"/>
    <n v="489.7"/>
    <n v="534"/>
    <n v="0.625"/>
    <m/>
    <m/>
  </r>
  <r>
    <s v="SUDESTE"/>
    <s v="SP"/>
    <s v="OLEO"/>
    <n v="3533809"/>
    <n v="0"/>
    <s v="Pequeno porte 1"/>
    <n v="2605"/>
    <n v="198.94"/>
    <n v="13.5"/>
    <n v="60279.29"/>
    <n v="22525.89"/>
    <n v="84"/>
    <n v="158"/>
    <n v="28"/>
    <n v="0.18"/>
    <n v="1.08"/>
    <n v="0.24"/>
    <n v="6.5968140147661698"/>
    <n v="42.9068476667967"/>
    <n v="983.74"/>
    <n v="530.4"/>
    <n v="76.459999999999994"/>
    <n v="1045.55"/>
    <n v="8.7799999999999994"/>
    <n v="457.553333333333"/>
    <n v="530.88"/>
    <n v="538.90666666666596"/>
    <n v="472.00666666666598"/>
    <n v="490.666666666666"/>
    <n v="0.68500000000000005"/>
    <m/>
    <m/>
  </r>
  <r>
    <s v="SUDESTE"/>
    <s v="SP"/>
    <s v="SANTA LUCIA"/>
    <n v="3546900"/>
    <n v="0"/>
    <s v="Pequeno porte 1"/>
    <n v="8723"/>
    <n v="154.03"/>
    <n v="53.6"/>
    <n v="96214.92"/>
    <n v="11170.9"/>
    <m/>
    <m/>
    <n v="13"/>
    <e v="#DIV/0!"/>
    <n v="0.98"/>
    <n v="0.1"/>
    <n v="7.3504767957312902"/>
    <n v="43.047583441513602"/>
    <m/>
    <n v="508.88235294117698"/>
    <n v="74.099999999999994"/>
    <m/>
    <n v="10.039999999999999"/>
    <n v="451.786956521739"/>
    <n v="514.50434782608602"/>
    <n v="495.4"/>
    <n v="467.83478260869498"/>
    <n v="477.39130434782601"/>
    <n v="0.70199999999999996"/>
    <m/>
    <m/>
  </r>
  <r>
    <s v="SUDESTE"/>
    <s v="SP"/>
    <s v="CRUZEIRO"/>
    <n v="3513405"/>
    <n v="0"/>
    <s v="MÃ©dio porte"/>
    <n v="81406"/>
    <n v="305.7"/>
    <n v="252"/>
    <n v="1925411.87"/>
    <n v="23945.53"/>
    <m/>
    <m/>
    <n v="123"/>
    <e v="#DIV/0!"/>
    <n v="0.98"/>
    <n v="0.21"/>
    <n v="8.8271661939566997"/>
    <n v="40.696622596523198"/>
    <m/>
    <n v="1468.1636363636401"/>
    <n v="77.28"/>
    <m/>
    <n v="10.7"/>
    <n v="490.98481595091999"/>
    <n v="546.16917177914104"/>
    <n v="535.54591194968498"/>
    <n v="506.65062893081699"/>
    <n v="569.68553459119403"/>
    <n v="0.82299999999999995"/>
    <m/>
    <m/>
  </r>
  <r>
    <s v="SUDESTE"/>
    <s v="SP"/>
    <s v="NOVA GRANADA"/>
    <n v="3533007"/>
    <n v="0"/>
    <s v="Pequeno porte 2"/>
    <n v="20896"/>
    <n v="531.79999999999995"/>
    <n v="36.1"/>
    <n v="300808.21999999997"/>
    <n v="14784.64"/>
    <m/>
    <m/>
    <n v="2"/>
    <e v="#DIV/0!"/>
    <n v="1.06"/>
    <n v="0.17"/>
    <n v="8.1427881459339506"/>
    <n v="46.877911057617197"/>
    <m/>
    <n v="1080.7368421052599"/>
    <n v="74.05"/>
    <m/>
    <n v="9.85"/>
    <n v="481.43272727272603"/>
    <n v="533.21454545454503"/>
    <n v="526.96018518518497"/>
    <n v="505.500925925925"/>
    <n v="545"/>
    <n v="0.70599999999999996"/>
    <m/>
    <m/>
  </r>
  <r>
    <s v="SUDESTE"/>
    <s v="SP"/>
    <s v="PEREIRAS"/>
    <n v="3537503"/>
    <n v="0"/>
    <s v="Pequeno porte 1"/>
    <n v="8312"/>
    <n v="223.14"/>
    <n v="33.4"/>
    <n v="122351.8"/>
    <n v="15282.51"/>
    <m/>
    <m/>
    <n v="32"/>
    <e v="#DIV/0!"/>
    <n v="1.1499999999999999"/>
    <n v="0.25"/>
    <n v="6.8889498626565704"/>
    <n v="47.283536836714703"/>
    <m/>
    <n v="1013.875"/>
    <n v="77.349999999999994"/>
    <m/>
    <n v="10.199999999999999"/>
    <n v="447.703448275862"/>
    <n v="522.71034482758603"/>
    <n v="524.74615384615299"/>
    <n v="447.5"/>
    <n v="513.84615384615302"/>
    <n v="0.69899999999999995"/>
    <m/>
    <m/>
  </r>
  <r>
    <s v="SUDESTE"/>
    <s v="SP"/>
    <s v="CASSIA DOS COQUEIROS"/>
    <n v="3510906"/>
    <n v="0"/>
    <s v="Pequeno porte 1"/>
    <n v="2607"/>
    <n v="191.68"/>
    <n v="13.7"/>
    <n v="84338.03"/>
    <n v="31741.82"/>
    <n v="95"/>
    <m/>
    <n v="21"/>
    <e v="#DIV/0!"/>
    <n v="1.1499999999999999"/>
    <n v="0.2"/>
    <n v="6.8254242784854204"/>
    <n v="47.5537441880169"/>
    <n v="1232.6500000000001"/>
    <m/>
    <n v="76.81"/>
    <n v="1848.03"/>
    <n v="9.75"/>
    <n v="459.93913043478199"/>
    <n v="515.82173913043403"/>
    <n v="497.84347826086901"/>
    <n v="448.221739130434"/>
    <n v="476.52173913043401"/>
    <n v="0.69499999999999995"/>
    <m/>
    <m/>
  </r>
  <r>
    <s v="SUDESTE"/>
    <s v="SP"/>
    <s v="BRAUNA"/>
    <n v="3507704"/>
    <n v="0"/>
    <s v="Pequeno porte 1"/>
    <n v="5506"/>
    <n v="195.18"/>
    <n v="25.7"/>
    <n v="69487.350000000006"/>
    <n v="13000.44"/>
    <n v="81"/>
    <m/>
    <n v="34"/>
    <e v="#DIV/0!"/>
    <n v="1.05"/>
    <n v="0.15"/>
    <n v="8.0888216134846704"/>
    <n v="45.9502368414987"/>
    <n v="710.12"/>
    <n v="900"/>
    <n v="74.77"/>
    <n v="885.58"/>
    <n v="11.35"/>
    <n v="448.89166666666603"/>
    <n v="489.9375"/>
    <n v="496.860869565217"/>
    <n v="448.20869565217299"/>
    <n v="453.91304347826002"/>
    <n v="0.70199999999999996"/>
    <m/>
    <m/>
  </r>
  <r>
    <s v="SUDESTE"/>
    <s v="SP"/>
    <s v="CASA BRANCA"/>
    <n v="3510807"/>
    <n v="0"/>
    <s v="Pequeno porte 2"/>
    <n v="30012"/>
    <n v="864.23"/>
    <n v="32.799999999999997"/>
    <n v="526024.67000000004"/>
    <n v="17772.900000000001"/>
    <n v="73"/>
    <m/>
    <n v="43"/>
    <e v="#DIV/0!"/>
    <n v="0.88"/>
    <n v="0.2"/>
    <n v="9.1811218178186405"/>
    <n v="41.644183131666303"/>
    <n v="626.30999999999995"/>
    <n v="1652.1666666666699"/>
    <n v="75.08"/>
    <n v="599.37"/>
    <n v="9.25"/>
    <n v="470.242233009708"/>
    <n v="518.53883495145601"/>
    <n v="522.16029411764703"/>
    <n v="483.38137254901898"/>
    <n v="512.84313725490199"/>
    <n v="0.68500000000000005"/>
    <m/>
    <m/>
  </r>
  <r>
    <s v="SUDESTE"/>
    <s v="SP"/>
    <s v="CACHOEIRA PAULISTA"/>
    <n v="3508603"/>
    <n v="0"/>
    <s v="Pequeno porte 2"/>
    <n v="32536"/>
    <n v="287.99"/>
    <n v="104.5"/>
    <n v="465339.95"/>
    <n v="14637.47"/>
    <m/>
    <n v="2"/>
    <n v="89"/>
    <n v="44.5"/>
    <n v="0.94"/>
    <n v="0.18"/>
    <n v="8.2715255283440392"/>
    <n v="40.911744554076897"/>
    <m/>
    <n v="2289"/>
    <n v="75.19"/>
    <m/>
    <n v="10.33"/>
    <n v="466.715677966101"/>
    <n v="529.724999999999"/>
    <n v="524.80829694323097"/>
    <n v="478.42969432314402"/>
    <n v="521.746724890829"/>
    <n v="0.76599999999999902"/>
    <m/>
    <m/>
  </r>
  <r>
    <s v="SUDESTE"/>
    <s v="SP"/>
    <s v="EMBU-GUACU"/>
    <n v="3515103"/>
    <n v="0"/>
    <s v="MÃ©dio porte"/>
    <n v="67788"/>
    <n v="155.63999999999999"/>
    <n v="403.3"/>
    <n v="866631.86"/>
    <n v="13076.7"/>
    <n v="76"/>
    <m/>
    <n v="178"/>
    <e v="#DIV/0!"/>
    <n v="0.98"/>
    <n v="0.24"/>
    <n v="8.0438289282039896"/>
    <n v="38.2462960713341"/>
    <n v="426.65"/>
    <n v="1484.2666666666701"/>
    <n v="75.010000000000005"/>
    <n v="650.49"/>
    <n v="10.220000000000001"/>
    <n v="464.92653399668302"/>
    <n v="528.034328358209"/>
    <n v="522.024615384615"/>
    <n v="477.73367521367499"/>
    <n v="502.461538461538"/>
    <n v="0.73"/>
    <m/>
    <m/>
  </r>
  <r>
    <s v="SUDESTE"/>
    <s v="SP"/>
    <s v="AGUAI"/>
    <n v="3500303"/>
    <n v="0"/>
    <s v="Pequeno porte 2"/>
    <n v="35189"/>
    <n v="474.55"/>
    <n v="67.7"/>
    <n v="661917.96"/>
    <n v="19361.12"/>
    <m/>
    <m/>
    <n v="25"/>
    <e v="#DIV/0!"/>
    <n v="1.01"/>
    <n v="0.18"/>
    <n v="8.1226080154314904"/>
    <n v="44.213035343482197"/>
    <m/>
    <n v="1381.2"/>
    <n v="76.489999999999995"/>
    <m/>
    <n v="8.57"/>
    <n v="469.11609195402201"/>
    <n v="534.894252873563"/>
    <n v="531.588823529411"/>
    <n v="489.89647058823499"/>
    <n v="551.76470588235202"/>
    <n v="0.64900000000000002"/>
    <m/>
    <m/>
  </r>
  <r>
    <s v="SUDESTE"/>
    <s v="SP"/>
    <s v="FERRAZ DE VASCONCELOS"/>
    <n v="3515707"/>
    <n v="0"/>
    <s v="Grande porte"/>
    <n v="186808"/>
    <n v="29.56"/>
    <n v="5692.6"/>
    <n v="2592684.11"/>
    <n v="14377.76"/>
    <m/>
    <n v="2601"/>
    <n v="271"/>
    <n v="0.1"/>
    <n v="1"/>
    <n v="0.17"/>
    <n v="7.3126502749521798"/>
    <n v="39.234932184154196"/>
    <m/>
    <n v="1722.1132075471701"/>
    <n v="74.650000000000006"/>
    <m/>
    <n v="10.77"/>
    <n v="458.55379146919398"/>
    <n v="525.95860979462896"/>
    <n v="522.07453666397998"/>
    <n v="473.005882352941"/>
    <n v="514.29492344883101"/>
    <n v="0.70399999999999996"/>
    <m/>
    <m/>
  </r>
  <r>
    <s v="SUDESTE"/>
    <s v="SP"/>
    <s v="AVAI"/>
    <n v="3504305"/>
    <n v="0"/>
    <s v="Pequeno porte 1"/>
    <n v="5306"/>
    <n v="540.69000000000005"/>
    <n v="9.1999999999999993"/>
    <n v="223062.91"/>
    <n v="42814.38"/>
    <m/>
    <m/>
    <n v="15"/>
    <e v="#DIV/0!"/>
    <n v="0.91"/>
    <n v="0.2"/>
    <n v="7.5732300320680999"/>
    <n v="36.4594120090498"/>
    <m/>
    <n v="749"/>
    <n v="74.77"/>
    <m/>
    <n v="10.71"/>
    <n v="439.49411764705798"/>
    <n v="521.076470588235"/>
    <n v="493.58125000000001"/>
    <n v="430.95625000000001"/>
    <n v="530"/>
    <n v="0.64700000000000002"/>
    <m/>
    <m/>
  </r>
  <r>
    <s v="SUDESTE"/>
    <s v="SP"/>
    <s v="SAO BENTO DO SAPUCAI"/>
    <n v="3548609"/>
    <n v="0"/>
    <s v="Pequeno porte 1"/>
    <n v="10880"/>
    <n v="252.58"/>
    <n v="41.4"/>
    <n v="146826.31"/>
    <n v="13556.12"/>
    <n v="81"/>
    <m/>
    <n v="21"/>
    <e v="#DIV/0!"/>
    <n v="1.04"/>
    <n v="0.28000000000000003"/>
    <n v="7.5081834492852098"/>
    <n v="37.818436408251699"/>
    <n v="456.05"/>
    <n v="1205.3333333333301"/>
    <n v="73.69"/>
    <n v="664.85"/>
    <n v="10.46"/>
    <n v="487.96808510638198"/>
    <n v="526.87553191489303"/>
    <n v="528.58064516129002"/>
    <n v="513.08817204300999"/>
    <n v="540.21505376343998"/>
    <n v="0.66099999999999903"/>
    <m/>
    <m/>
  </r>
  <r>
    <s v="SUDESTE"/>
    <s v="SP"/>
    <s v="SERRA AZUL"/>
    <n v="3551405"/>
    <n v="0"/>
    <s v="Pequeno porte 1"/>
    <n v="13516"/>
    <n v="283.14"/>
    <n v="39.799999999999997"/>
    <n v="133454.28"/>
    <n v="10598.34"/>
    <n v="91"/>
    <m/>
    <n v="36"/>
    <e v="#DIV/0!"/>
    <n v="0.92"/>
    <n v="0.17"/>
    <n v="6.3464290132467198"/>
    <n v="47.839882567169099"/>
    <n v="594.13"/>
    <m/>
    <n v="73.599999999999994"/>
    <n v="593.49"/>
    <n v="9.85"/>
    <n v="449.66199999999998"/>
    <n v="514.17200000000003"/>
    <n v="514.64081632652994"/>
    <n v="461.67551020408098"/>
    <n v="471.83673469387702"/>
    <n v="0.57999999999999996"/>
    <m/>
    <m/>
  </r>
  <r>
    <s v="SUDESTE"/>
    <s v="SP"/>
    <s v="IGUAPE"/>
    <n v="3520301"/>
    <n v="0"/>
    <s v="Pequeno porte 2"/>
    <n v="30519"/>
    <n v="1977.96"/>
    <n v="14.6"/>
    <n v="1330438.83"/>
    <n v="44165.41"/>
    <n v="88"/>
    <m/>
    <n v="44"/>
    <e v="#DIV/0!"/>
    <n v="0.89"/>
    <n v="0.32"/>
    <n v="6.8971227092427903"/>
    <n v="36.977033670464003"/>
    <n v="542.25"/>
    <n v="4322.7142857142899"/>
    <n v="75.84"/>
    <n v="726.76"/>
    <n v="10.09"/>
    <n v="485.77490774907699"/>
    <n v="545.18487084870799"/>
    <n v="530.195752895753"/>
    <n v="494.18648648648599"/>
    <n v="543.08880308880305"/>
    <n v="0.67500000000000004"/>
    <m/>
    <m/>
  </r>
  <r>
    <s v="SUDESTE"/>
    <s v="SP"/>
    <s v="RIBEIRA"/>
    <n v="3542800"/>
    <n v="0"/>
    <s v="Pequeno porte 1"/>
    <n v="3399"/>
    <n v="335.75"/>
    <n v="10"/>
    <n v="29512.560000000001"/>
    <n v="8611.7800000000007"/>
    <m/>
    <m/>
    <n v="27"/>
    <e v="#DIV/0!"/>
    <n v="0.78"/>
    <n v="0.26"/>
    <n v="5.7869478835161496"/>
    <n v="42.183338888380099"/>
    <m/>
    <n v="1139.3333333333301"/>
    <n v="72.83"/>
    <m/>
    <n v="9.89"/>
    <n v="453.21739130434702"/>
    <n v="505.01304347825999"/>
    <n v="494.07619047618999"/>
    <n v="475.36190476190399"/>
    <n v="500.95238095238"/>
    <n v="0.60899999999999999"/>
    <m/>
    <m/>
  </r>
  <r>
    <s v="SUDESTE"/>
    <s v="SP"/>
    <s v="TAPIRAI"/>
    <n v="3553500"/>
    <n v="0"/>
    <s v="Pequeno porte 1"/>
    <n v="8010"/>
    <n v="755.1"/>
    <n v="10.6"/>
    <n v="118107.92"/>
    <n v="14536.36"/>
    <n v="94"/>
    <m/>
    <n v="16"/>
    <e v="#DIV/0!"/>
    <n v="0.95"/>
    <n v="0.2"/>
    <n v="6.3210180521129198"/>
    <n v="44.782082233585101"/>
    <n v="115.72"/>
    <n v="4042.5"/>
    <n v="75.739999999999995"/>
    <n v="127.5"/>
    <n v="11.02"/>
    <n v="446.45689655172401"/>
    <n v="514.77241379310306"/>
    <n v="510.05344827586202"/>
    <n v="472.33965517241302"/>
    <n v="476.896551724137"/>
    <n v="0.56799999999999995"/>
    <m/>
    <m/>
  </r>
  <r>
    <s v="SUDESTE"/>
    <s v="SP"/>
    <s v="REDENCAO DA SERRA"/>
    <n v="3542305"/>
    <n v="0"/>
    <s v="Pequeno porte 1"/>
    <n v="3919"/>
    <n v="309.44"/>
    <n v="12.5"/>
    <n v="44010.06"/>
    <n v="11136.15"/>
    <n v="94"/>
    <m/>
    <n v="19"/>
    <e v="#DIV/0!"/>
    <n v="0.76"/>
    <n v="0.22"/>
    <n v="6.8326858125419898"/>
    <n v="40.993271833410702"/>
    <n v="864.26"/>
    <n v="788.2"/>
    <n v="72.95"/>
    <n v="1060.3800000000001"/>
    <n v="10.65"/>
    <n v="445.53809523809502"/>
    <n v="520.580952380952"/>
    <n v="513.87142857142805"/>
    <n v="449.457142857142"/>
    <n v="477.809523809523"/>
    <n v="0.51100000000000001"/>
    <m/>
    <m/>
  </r>
  <r>
    <s v="SUDESTE"/>
    <s v="SP"/>
    <s v="BARRA DO CHAPEU"/>
    <n v="3505351"/>
    <n v="0"/>
    <s v="Pequeno porte 1"/>
    <n v="5619"/>
    <n v="405.68"/>
    <n v="12.9"/>
    <n v="46109.26"/>
    <n v="8362.2199999999993"/>
    <m/>
    <m/>
    <n v="33"/>
    <e v="#DIV/0!"/>
    <n v="0.88"/>
    <n v="0.19"/>
    <n v="5.2331324713649998"/>
    <n v="33.326772276164498"/>
    <m/>
    <n v="2775"/>
    <n v="71.72"/>
    <m/>
    <n v="11.07"/>
    <n v="468.441176470588"/>
    <n v="522.81764705882301"/>
    <n v="539.79411764705799"/>
    <n v="487.80588235294101"/>
    <n v="530.588235294117"/>
    <m/>
    <m/>
    <m/>
  </r>
  <r>
    <s v="SUDESTE"/>
    <s v="SP"/>
    <s v="FLORA RICA"/>
    <n v="3515806"/>
    <n v="0"/>
    <s v="Pequeno porte 1"/>
    <n v="1602"/>
    <n v="224.71"/>
    <n v="7.8"/>
    <n v="35013.699999999997"/>
    <n v="20608.419999999998"/>
    <m/>
    <n v="193"/>
    <n v="30"/>
    <n v="0.16"/>
    <n v="0.86"/>
    <n v="0.14000000000000001"/>
    <n v="8.6743805071344298"/>
    <n v="38.216807278231798"/>
    <m/>
    <n v="1666"/>
    <n v="72.739999999999995"/>
    <m/>
    <n v="12.45"/>
    <n v="419.73750000000001"/>
    <n v="457.3125"/>
    <n v="500.287499999999"/>
    <n v="431.82499999999999"/>
    <n v="432.5"/>
    <m/>
    <m/>
    <m/>
  </r>
  <r>
    <s v="SUDESTE"/>
    <s v="SP"/>
    <s v="LUIS ANTONIO"/>
    <n v="3527603"/>
    <n v="0"/>
    <s v="Pequeno porte 1"/>
    <n v="13703"/>
    <n v="598.26"/>
    <n v="18.899999999999999"/>
    <n v="1048117.55"/>
    <n v="82502.960000000006"/>
    <m/>
    <m/>
    <n v="52"/>
    <e v="#DIV/0!"/>
    <n v="1.04"/>
    <n v="0.12"/>
    <n v="9.1327626694045296"/>
    <n v="44.1735066846392"/>
    <m/>
    <n v="277.57446808510599"/>
    <n v="74.34"/>
    <m/>
    <n v="10.61"/>
    <n v="457.41285714285698"/>
    <n v="511.61285714285702"/>
    <n v="503.50909090909101"/>
    <n v="468.65"/>
    <n v="498.78787878787801"/>
    <m/>
    <m/>
    <m/>
  </r>
  <r>
    <s v="SUDESTE"/>
    <s v="SP"/>
    <s v="PAULISTANIA"/>
    <n v="3536570"/>
    <n v="0"/>
    <s v="Pequeno porte 1"/>
    <n v="1840"/>
    <n v="256.18"/>
    <n v="6.9"/>
    <n v="22061.53"/>
    <n v="12016.08"/>
    <n v="82"/>
    <m/>
    <n v="7"/>
    <e v="#DIV/0!"/>
    <n v="1.02"/>
    <n v="0.14000000000000001"/>
    <n v="7.2610499200440897"/>
    <n v="50.586382226106501"/>
    <n v="1336.44"/>
    <n v="262.42857142857099"/>
    <n v="74.040000000000006"/>
    <n v="1987.94"/>
    <n v="9.43"/>
    <n v="471.58181818181799"/>
    <n v="502.56363636363602"/>
    <n v="479.09090909090901"/>
    <n v="460.00909090908999"/>
    <n v="458.18181818181802"/>
    <m/>
    <m/>
    <m/>
  </r>
  <r>
    <s v="SUDESTE"/>
    <s v="SP"/>
    <s v="TRABIJU"/>
    <n v="3554755"/>
    <n v="0"/>
    <s v="Pequeno porte 1"/>
    <n v="1677"/>
    <n v="63.42"/>
    <n v="24.4"/>
    <n v="34147.82"/>
    <n v="20885.52"/>
    <n v="88"/>
    <m/>
    <n v="35"/>
    <e v="#DIV/0!"/>
    <n v="0.95"/>
    <n v="0.11"/>
    <n v="8.30765396159474"/>
    <n v="44.389983269742899"/>
    <n v="1219.1400000000001"/>
    <n v="150"/>
    <n v="73.63"/>
    <n v="2048.14"/>
    <n v="11.63"/>
    <n v="418.57142857142799"/>
    <n v="509.6"/>
    <n v="536.72857142857094"/>
    <n v="494.75714285714201"/>
    <n v="422.85714285714198"/>
    <m/>
    <m/>
    <m/>
  </r>
  <r>
    <s v="SUDESTE"/>
    <s v="SP"/>
    <s v="NOVA CASTILHO"/>
    <n v="3532868"/>
    <n v="0"/>
    <s v="Pequeno porte 1"/>
    <n v="1228"/>
    <n v="183.4"/>
    <n v="6.1"/>
    <n v="32376.639999999999"/>
    <n v="27093.43"/>
    <n v="85"/>
    <n v="120"/>
    <n v="9"/>
    <n v="0.08"/>
    <n v="1.04"/>
    <n v="0.16"/>
    <n v="7.6973787154600402"/>
    <n v="47.340333431646002"/>
    <n v="1729.38"/>
    <n v="402"/>
    <n v="74.38"/>
    <n v="1928.76"/>
    <n v="10.76"/>
    <n v="435.76249999999902"/>
    <n v="497.625"/>
    <n v="522.38749999999902"/>
    <n v="415"/>
    <n v="520"/>
    <m/>
    <m/>
    <m/>
  </r>
  <r>
    <s v="SUDESTE"/>
    <s v="SP"/>
    <s v="BORA"/>
    <n v="3507209"/>
    <n v="0"/>
    <s v="Pequeno porte 1"/>
    <n v="838"/>
    <n v="118.95"/>
    <n v="6.8"/>
    <n v="68976.03"/>
    <n v="82705.08"/>
    <n v="95"/>
    <m/>
    <n v="5"/>
    <e v="#DIV/0!"/>
    <n v="1.07"/>
    <n v="0.04"/>
    <n v="7.2592438619589199"/>
    <n v="33.414393102664697"/>
    <n v="2908.21"/>
    <n v="139.166666666667"/>
    <n v="76.77"/>
    <n v="1775.46"/>
    <n v="11.92"/>
    <n v="421.1"/>
    <n v="515.01111111111095"/>
    <n v="483.97777777777702"/>
    <n v="431.71111111111099"/>
    <n v="440"/>
    <m/>
    <m/>
    <m/>
  </r>
  <r>
    <s v="NORTE"/>
    <s v="TO"/>
    <s v="JAU DO TOCANTINS"/>
    <n v="1711506"/>
    <n v="0"/>
    <s v="Pequeno porte 1"/>
    <n v="3791"/>
    <n v="2173.0500000000002"/>
    <n v="1.6"/>
    <n v="38794.93"/>
    <n v="10490.79"/>
    <n v="78"/>
    <n v="143"/>
    <n v="17"/>
    <n v="0.12"/>
    <n v="0.89"/>
    <n v="0.16"/>
    <n v="6.0133512069406496"/>
    <n v="40.614225796400497"/>
    <n v="595.38"/>
    <n v="1865"/>
    <n v="73.89"/>
    <n v="1424.61"/>
    <n v="9.35"/>
    <n v="463.85652173913002"/>
    <n v="515.32173913043403"/>
    <n v="494.06521739130397"/>
    <n v="476.34782608695599"/>
    <n v="485.21739130434702"/>
    <n v="0.52300000000000002"/>
    <m/>
    <m/>
  </r>
  <r>
    <s v="NORTE"/>
    <s v="TO"/>
    <s v="SAO VALERIO DA NATIVIDADE"/>
    <n v="1720499"/>
    <n v="0"/>
    <s v="Pequeno porte 1"/>
    <n v="4161"/>
    <n v="2519.59"/>
    <n v="1.7"/>
    <n v="54298.22"/>
    <n v="12563.22"/>
    <n v="82"/>
    <n v="167"/>
    <n v="51"/>
    <n v="0.31"/>
    <n v="0.75"/>
    <n v="0.21"/>
    <n v="6.1766325479146102"/>
    <n v="30.5347040342361"/>
    <n v="606.80999999999995"/>
    <n v="2133.5"/>
    <n v="73.81"/>
    <n v="1007.63"/>
    <n v="10.25"/>
    <n v="467.22500000000002"/>
    <n v="517.85625000000005"/>
    <n v="490.51249999999902"/>
    <n v="443.15625"/>
    <n v="521.25"/>
    <n v="0.47699999999999998"/>
    <m/>
    <m/>
  </r>
  <r>
    <s v="NORTE"/>
    <s v="TO"/>
    <s v="CARRASCO BONITO"/>
    <n v="1703891"/>
    <n v="0"/>
    <s v="Pequeno porte 1"/>
    <n v="4019"/>
    <n v="192.94"/>
    <n v="19.100000000000001"/>
    <n v="27483.23"/>
    <n v="7036.16"/>
    <n v="90"/>
    <n v="162"/>
    <n v="18"/>
    <n v="0.11"/>
    <n v="0.75"/>
    <n v="0.18"/>
    <n v="5.3372578301668296"/>
    <n v="37.5493296899676"/>
    <n v="585.6"/>
    <n v="1972.5"/>
    <n v="68.69"/>
    <n v="842.01"/>
    <n v="10.29"/>
    <n v="428.67916666666599"/>
    <n v="458.558333333333"/>
    <n v="450.195652173913"/>
    <n v="432.295652173912"/>
    <n v="375.65217391304299"/>
    <n v="0.36"/>
    <m/>
    <m/>
  </r>
  <r>
    <s v="NORTE"/>
    <s v="TO"/>
    <s v="BANDEIRANTES DO TOCANTINS"/>
    <n v="1703057"/>
    <n v="0"/>
    <s v="Pequeno porte 1"/>
    <n v="3460"/>
    <n v="1541.84"/>
    <n v="2"/>
    <n v="83739.03"/>
    <n v="25101.63"/>
    <n v="91"/>
    <n v="128"/>
    <n v="36"/>
    <n v="0.28000000000000003"/>
    <n v="0.56999999999999995"/>
    <n v="0.14000000000000001"/>
    <n v="7.0303271275848704"/>
    <n v="42.8377108376217"/>
    <n v="527.53"/>
    <n v="3379"/>
    <n v="72.790000000000006"/>
    <n v="1068.8800000000001"/>
    <n v="9.92"/>
    <n v="441.18260869565199"/>
    <n v="491.286956521739"/>
    <n v="493.79130434782599"/>
    <n v="436.647826086956"/>
    <n v="431.30434782608597"/>
    <n v="0.46500000000000002"/>
    <m/>
    <m/>
  </r>
  <r>
    <s v="NORTE"/>
    <s v="TO"/>
    <s v="SAO SALVADOR DO TOCANTINS"/>
    <n v="1720259"/>
    <n v="0"/>
    <s v="Pequeno porte 1"/>
    <n v="3071"/>
    <n v="1422.03"/>
    <n v="2.1"/>
    <n v="25809.8"/>
    <n v="8518.09"/>
    <n v="92"/>
    <n v="127"/>
    <n v="72"/>
    <n v="0.56999999999999995"/>
    <n v="0.59"/>
    <n v="0.17"/>
    <n v="5.8422030719315297"/>
    <n v="46.852637065879399"/>
    <n v="645.67999999999995"/>
    <n v="608.79999999999995"/>
    <n v="72.63"/>
    <n v="1093.3399999999999"/>
    <n v="6.32"/>
    <n v="453.57837837837798"/>
    <n v="503.95135135135098"/>
    <n v="486.85135135135101"/>
    <n v="447.75945945945898"/>
    <n v="541.62162162162099"/>
    <n v="0.38700000000000001"/>
    <m/>
    <m/>
  </r>
  <r>
    <s v="NORTE"/>
    <s v="TO"/>
    <s v="PIUM"/>
    <n v="1717503"/>
    <n v="0"/>
    <s v="Pequeno porte 1"/>
    <n v="7447"/>
    <n v="10013.780000000001"/>
    <n v="0.7"/>
    <n v="80453.64"/>
    <n v="11224"/>
    <n v="80"/>
    <n v="201"/>
    <n v="37"/>
    <n v="0.18"/>
    <n v="0.95"/>
    <n v="0.27"/>
    <n v="5.8382290288224503"/>
    <n v="31.456305067021599"/>
    <n v="651.19000000000005"/>
    <m/>
    <n v="74.3"/>
    <n v="659.2"/>
    <n v="8.89"/>
    <n v="424.21785714285699"/>
    <n v="488.41428571428497"/>
    <n v="461.66785714285697"/>
    <n v="419.70357142857102"/>
    <n v="416.42857142857099"/>
    <n v="0.49399999999999999"/>
    <m/>
    <m/>
  </r>
  <r>
    <s v="NORTE"/>
    <s v="TO"/>
    <s v="DOIS IRMAOS DO TOCANTINS"/>
    <n v="1707207"/>
    <n v="0"/>
    <s v="Pequeno porte 1"/>
    <n v="7294"/>
    <n v="3757.04"/>
    <n v="1.9"/>
    <n v="69258.69"/>
    <n v="9462.86"/>
    <n v="80"/>
    <n v="131"/>
    <n v="32"/>
    <n v="0.24"/>
    <n v="0.69"/>
    <n v="0.2"/>
    <n v="6.0594133948265902"/>
    <n v="40.022008388634802"/>
    <n v="434.89"/>
    <n v="2437"/>
    <n v="73.78"/>
    <n v="648.34"/>
    <n v="8.7799999999999994"/>
    <n v="437.98333333333301"/>
    <n v="476.84444444444398"/>
    <n v="474.30571428571398"/>
    <n v="422.91714285714198"/>
    <n v="425.71428571428498"/>
    <n v="0.33400000000000002"/>
    <m/>
    <m/>
  </r>
  <r>
    <s v="NORTE"/>
    <s v="TO"/>
    <s v="SITIO NOVO DO TOCANTINS"/>
    <n v="1720804"/>
    <n v="0"/>
    <s v="Pequeno porte 1"/>
    <n v="9217"/>
    <n v="324.10000000000002"/>
    <n v="28.2"/>
    <n v="64297.84"/>
    <n v="6915.98"/>
    <n v="77"/>
    <n v="460"/>
    <n v="49"/>
    <n v="0.11"/>
    <n v="0.72"/>
    <n v="0.24"/>
    <n v="4.5336072454720204"/>
    <n v="35.742270534563197"/>
    <n v="269.43"/>
    <n v="927"/>
    <n v="70.7"/>
    <n v="841.29"/>
    <n v="8.7899999999999991"/>
    <n v="443.62549019607798"/>
    <n v="485.90588235294098"/>
    <n v="478.00784313725399"/>
    <n v="442.98627450980302"/>
    <n v="454.50980392156799"/>
    <n v="0.38400000000000001"/>
    <m/>
    <m/>
  </r>
  <r>
    <s v="NORTE"/>
    <s v="TO"/>
    <s v="NOVA ROSALANDIA"/>
    <n v="1715002"/>
    <n v="0"/>
    <s v="Pequeno porte 1"/>
    <n v="4159"/>
    <n v="516.30999999999995"/>
    <n v="7.3"/>
    <n v="30317.57"/>
    <n v="7545.44"/>
    <n v="86"/>
    <n v="137"/>
    <n v="17"/>
    <n v="0.12"/>
    <n v="0.67"/>
    <n v="0.23"/>
    <n v="7.0899302956248196"/>
    <n v="43.907971450952303"/>
    <n v="759.59"/>
    <n v="1016.5"/>
    <n v="72.47"/>
    <n v="490.44"/>
    <n v="10.69"/>
    <n v="449.21578947368403"/>
    <n v="484.32631578947303"/>
    <n v="456.73157894736801"/>
    <n v="435.73684210526301"/>
    <n v="470.52631578947302"/>
    <n v="0.52"/>
    <m/>
    <m/>
  </r>
  <r>
    <s v="NORTE"/>
    <s v="TO"/>
    <s v="SAO SEBASTIAO DO TOCANTINS"/>
    <n v="1720309"/>
    <n v="0"/>
    <s v="Pequeno porte 1"/>
    <n v="4702"/>
    <n v="287.27999999999997"/>
    <n v="14.9"/>
    <n v="34027.53"/>
    <n v="7473.65"/>
    <n v="86"/>
    <n v="169"/>
    <n v="35"/>
    <n v="0.21"/>
    <n v="0.54"/>
    <n v="0.24"/>
    <n v="5.0388818772698203"/>
    <n v="36.720533608522501"/>
    <n v="462.37"/>
    <n v="2302"/>
    <n v="69.86"/>
    <n v="876.86"/>
    <n v="9.08"/>
    <n v="444.84347826086901"/>
    <n v="484.96521739130401"/>
    <n v="459.20952380952298"/>
    <n v="419.44761904761901"/>
    <n v="422.85714285714198"/>
    <n v="0.31"/>
    <m/>
    <m/>
  </r>
  <r>
    <s v="NORTE"/>
    <s v="TO"/>
    <s v="PRAIA NORTE"/>
    <n v="1718303"/>
    <n v="0"/>
    <s v="Pequeno porte 1"/>
    <n v="8298"/>
    <n v="289.05"/>
    <n v="26.5"/>
    <n v="66427.09"/>
    <n v="8216.09"/>
    <n v="86"/>
    <n v="301"/>
    <n v="23"/>
    <n v="0.08"/>
    <n v="0.64"/>
    <n v="0.25"/>
    <n v="5.0023867497850096"/>
    <n v="36.686623657699897"/>
    <n v="349.44"/>
    <n v="1359.6666666666699"/>
    <n v="68.790000000000006"/>
    <n v="1136.8599999999999"/>
    <n v="9.84"/>
    <n v="428.70909090908998"/>
    <n v="467.73766233766202"/>
    <n v="469.692207792207"/>
    <n v="419.87532467532401"/>
    <n v="404.41558441558402"/>
    <n v="0.33400000000000002"/>
    <m/>
    <m/>
  </r>
  <r>
    <s v="NORTE"/>
    <s v="TO"/>
    <s v="SANTA ROSA DO TOCANTINS"/>
    <n v="1718907"/>
    <n v="0"/>
    <s v="Pequeno porte 1"/>
    <n v="4814"/>
    <n v="1796.26"/>
    <n v="2.5"/>
    <n v="76047.990000000005"/>
    <n v="16003.37"/>
    <n v="87"/>
    <n v="170"/>
    <n v="74"/>
    <n v="0.44"/>
    <n v="0.79"/>
    <n v="0.16"/>
    <n v="6.5101997126291904"/>
    <n v="41.955462087311702"/>
    <n v="563.77"/>
    <n v="1591"/>
    <n v="71.77"/>
    <n v="944.2"/>
    <n v="10.11"/>
    <n v="428.808333333333"/>
    <n v="471.69166666666598"/>
    <n v="469.19130434782602"/>
    <n v="432.35652173913002"/>
    <n v="448.695652173913"/>
    <n v="0.36299999999999999"/>
    <m/>
    <m/>
  </r>
  <r>
    <s v="NORTE"/>
    <s v="TO"/>
    <s v="WANDERLANDIA"/>
    <n v="1722081"/>
    <n v="0"/>
    <s v="Pequeno porte 1"/>
    <n v="11622"/>
    <n v="1373.06"/>
    <n v="8"/>
    <n v="123088.34"/>
    <n v="10750.07"/>
    <n v="74"/>
    <n v="269"/>
    <n v="99"/>
    <n v="0.37"/>
    <n v="0.79"/>
    <n v="0.3"/>
    <n v="5.9022095118040099"/>
    <n v="39.760634601761303"/>
    <n v="179.06"/>
    <n v="2301.8000000000002"/>
    <n v="69.89"/>
    <n v="548.95000000000005"/>
    <n v="10.08"/>
    <n v="446.17614678899002"/>
    <n v="482.32568807339402"/>
    <n v="473.45779816513698"/>
    <n v="448.395412844036"/>
    <n v="449.72477064220101"/>
    <n v="0.46500000000000002"/>
    <m/>
    <m/>
  </r>
  <r>
    <s v="NORTE"/>
    <s v="TO"/>
    <s v="TALISMA"/>
    <n v="1720978"/>
    <n v="0"/>
    <s v="Pequeno porte 1"/>
    <n v="2757"/>
    <n v="2156.9"/>
    <n v="1.2"/>
    <n v="47501.67"/>
    <n v="17625.849999999999"/>
    <n v="91"/>
    <n v="194"/>
    <n v="13"/>
    <n v="7.0000000000000007E-2"/>
    <n v="1.1399999999999999"/>
    <n v="0.14000000000000001"/>
    <n v="7.4645244898125602"/>
    <n v="40.988242039312503"/>
    <n v="619.94000000000005"/>
    <n v="679"/>
    <n v="73.040000000000006"/>
    <n v="1082.22"/>
    <n v="8.11"/>
    <n v="463.59090909090901"/>
    <n v="511.51363636363601"/>
    <n v="484.31904761904701"/>
    <n v="435.09047619047601"/>
    <n v="434.28571428571399"/>
    <n v="0.504"/>
    <m/>
    <m/>
  </r>
  <r>
    <s v="NORTE"/>
    <s v="TO"/>
    <s v="MARIANOPOLIS DO TOCANTINS"/>
    <n v="1712504"/>
    <n v="0"/>
    <s v="Pequeno porte 1"/>
    <n v="4976"/>
    <n v="2091.37"/>
    <n v="2.1"/>
    <n v="60618.400000000001"/>
    <n v="12815.73"/>
    <n v="85"/>
    <n v="295"/>
    <n v="47"/>
    <n v="0.16"/>
    <n v="0.99"/>
    <n v="0.22"/>
    <n v="5.7304103821710797"/>
    <n v="39.712474690044502"/>
    <n v="519"/>
    <n v="802.33333333333303"/>
    <n v="72.53"/>
    <n v="863.96"/>
    <n v="9.39"/>
    <n v="447.60869565217303"/>
    <n v="485.67391304347802"/>
    <n v="490.02727272727202"/>
    <n v="458.76363636363601"/>
    <n v="475.45454545454498"/>
    <m/>
    <m/>
    <m/>
  </r>
  <r>
    <s v="NORTE"/>
    <s v="TO"/>
    <s v="CACHOEIRINHA"/>
    <n v="1703826"/>
    <n v="0"/>
    <s v="Pequeno porte 1"/>
    <n v="2266"/>
    <n v="352.35"/>
    <n v="6.1"/>
    <n v="17892.189999999999"/>
    <n v="8001.87"/>
    <n v="94"/>
    <n v="124"/>
    <n v="43"/>
    <n v="0.35"/>
    <n v="0.77"/>
    <n v="7.0000000000000007E-2"/>
    <n v="7.5870926459206203"/>
    <n v="42.898958306014499"/>
    <n v="677.87"/>
    <n v="1123"/>
    <n v="70.7"/>
    <n v="902.89"/>
    <n v="10.77"/>
    <n v="442.24374999999998"/>
    <n v="483.94375000000002"/>
    <n v="479.53750000000002"/>
    <n v="437.69375000000002"/>
    <n v="471.25"/>
    <n v="0.439"/>
    <m/>
    <m/>
  </r>
  <r>
    <s v="NORTE"/>
    <s v="TO"/>
    <s v="DIVINOPOLIS DO TOCANTINS"/>
    <n v="1707108"/>
    <n v="0"/>
    <s v="Pequeno porte 1"/>
    <n v="6823"/>
    <n v="2347.4299999999998"/>
    <n v="2.7"/>
    <n v="73453.64"/>
    <n v="10994.41"/>
    <n v="76"/>
    <n v="109"/>
    <n v="58"/>
    <n v="0.53"/>
    <n v="0.86"/>
    <n v="0.23"/>
    <n v="6.9451759946284497"/>
    <n v="43.690631823921798"/>
    <n v="540.82000000000005"/>
    <n v="961.28571428571399"/>
    <n v="73.97"/>
    <n v="795.13"/>
    <n v="9.9700000000000006"/>
    <n v="450.09318181818099"/>
    <n v="493.60227272727201"/>
    <n v="486.36363636363598"/>
    <n v="449.720454545454"/>
    <n v="492.27272727272702"/>
    <n v="0.57299999999999995"/>
    <m/>
    <m/>
  </r>
  <r>
    <s v="NORTE"/>
    <s v="TO"/>
    <s v="PUGMIL"/>
    <n v="1718451"/>
    <n v="0"/>
    <s v="Pequeno porte 1"/>
    <n v="2621"/>
    <n v="401.83"/>
    <n v="5.9"/>
    <n v="38518.29"/>
    <n v="15230.64"/>
    <n v="89"/>
    <n v="113"/>
    <n v="46"/>
    <n v="0.41"/>
    <n v="0.91"/>
    <n v="0.15"/>
    <n v="5.6079429094162201"/>
    <n v="36.219112521954102"/>
    <n v="454.22"/>
    <n v="1280.5"/>
    <n v="73.55"/>
    <n v="906.02"/>
    <n v="9.3000000000000007"/>
    <n v="431.99655172413702"/>
    <n v="464.865517241379"/>
    <n v="472.58965517241302"/>
    <n v="453.76551724137897"/>
    <n v="407.586206896551"/>
    <n v="0.53900000000000003"/>
    <m/>
    <m/>
  </r>
  <r>
    <s v="NORTE"/>
    <s v="TO"/>
    <s v="SANDOLANDIA"/>
    <n v="1718840"/>
    <n v="0"/>
    <s v="Pequeno porte 1"/>
    <n v="3410"/>
    <n v="3528.62"/>
    <n v="0.9"/>
    <n v="47407.97"/>
    <n v="13898.56"/>
    <n v="89"/>
    <n v="183"/>
    <n v="38"/>
    <n v="0.21"/>
    <n v="0.99"/>
    <n v="0.2"/>
    <n v="5.4948171202844396"/>
    <n v="40.751186766673101"/>
    <n v="692.53"/>
    <n v="1705.5"/>
    <n v="72.45"/>
    <n v="772.1"/>
    <n v="8.3699999999999992"/>
    <n v="438.91304347826002"/>
    <n v="474.06956521739102"/>
    <n v="467.45"/>
    <n v="446.40454545454497"/>
    <n v="415.45454545454498"/>
    <n v="0.51600000000000001"/>
    <m/>
    <m/>
  </r>
  <r>
    <s v="NORTE"/>
    <s v="TO"/>
    <s v="ABREULANDIA"/>
    <n v="1700251"/>
    <n v="0"/>
    <s v="Pequeno porte 1"/>
    <n v="2555"/>
    <n v="1895.21"/>
    <n v="1.3"/>
    <n v="26576.53"/>
    <n v="10605.16"/>
    <n v="91"/>
    <n v="90"/>
    <n v="5"/>
    <n v="0.06"/>
    <n v="0.96"/>
    <n v="0.31"/>
    <n v="5.2292082193705598"/>
    <n v="38.985780530112798"/>
    <n v="414.09"/>
    <n v="1261.5"/>
    <n v="75.12"/>
    <n v="884.32"/>
    <n v="7.24"/>
    <n v="443.728571428571"/>
    <n v="499.82142857142799"/>
    <n v="479.58461538461501"/>
    <n v="423.82307692307597"/>
    <n v="484.61538461538402"/>
    <n v="0.53"/>
    <m/>
    <m/>
  </r>
  <r>
    <s v="NORTE"/>
    <s v="TO"/>
    <s v="BERNARDO SAYAO"/>
    <n v="1703206"/>
    <n v="0"/>
    <s v="Pequeno porte 1"/>
    <n v="4525"/>
    <n v="926.89"/>
    <n v="4.8"/>
    <n v="50621.62"/>
    <n v="11132.97"/>
    <n v="95"/>
    <n v="174"/>
    <n v="39"/>
    <n v="0.22"/>
    <n v="0.85"/>
    <n v="0.37"/>
    <n v="4.9023358888547897"/>
    <n v="35.671380507946097"/>
    <n v="504.25"/>
    <n v="2270"/>
    <n v="69.900000000000006"/>
    <n v="991.87"/>
    <n v="9.8000000000000007"/>
    <n v="430.61142857142801"/>
    <n v="467.04285714285697"/>
    <n v="469.73823529411698"/>
    <n v="456.72647058823497"/>
    <n v="455.88235294117601"/>
    <n v="0.46500000000000002"/>
    <m/>
    <m/>
  </r>
  <r>
    <s v="NORTE"/>
    <s v="TO"/>
    <s v="BARROLANDIA"/>
    <n v="1703107"/>
    <n v="0"/>
    <s v="Pequeno porte 1"/>
    <n v="5622"/>
    <n v="713.3"/>
    <n v="7.5"/>
    <n v="54118.04"/>
    <n v="9738.7199999999993"/>
    <n v="83"/>
    <n v="144"/>
    <n v="25"/>
    <n v="0.17"/>
    <n v="0.8"/>
    <n v="0.24"/>
    <n v="5.0385844178134098"/>
    <n v="43.013404000826398"/>
    <n v="339.1"/>
    <n v="1859.6666666666699"/>
    <n v="73.989999999999995"/>
    <n v="499.6"/>
    <n v="9.52"/>
    <n v="429.53"/>
    <n v="474.17750000000001"/>
    <n v="486.90526315789401"/>
    <n v="448.98684210526301"/>
    <n v="468.42105263157799"/>
    <m/>
    <m/>
    <m/>
  </r>
  <r>
    <s v="NORTE"/>
    <s v="TO"/>
    <s v="SANTA TEREZINHA DO TOCANTINS"/>
    <n v="1720002"/>
    <n v="0"/>
    <s v="Pequeno porte 1"/>
    <n v="2548"/>
    <n v="269.68"/>
    <n v="9.1999999999999993"/>
    <n v="22646.79"/>
    <n v="8905.5400000000009"/>
    <n v="88"/>
    <n v="108"/>
    <n v="30"/>
    <n v="0.28000000000000003"/>
    <n v="0.79"/>
    <n v="0.15"/>
    <n v="6.5846475687702801"/>
    <n v="36.878081359551203"/>
    <n v="237.08"/>
    <n v="2545"/>
    <n v="70.5"/>
    <n v="847.08"/>
    <n v="10.27"/>
    <n v="438.65199999999999"/>
    <n v="487.77600000000001"/>
    <n v="467.77083333333297"/>
    <n v="411.48750000000001"/>
    <n v="411.666666666666"/>
    <n v="0.46300000000000002"/>
    <m/>
    <m/>
  </r>
  <r>
    <s v="NORTE"/>
    <s v="TO"/>
    <s v="ARAGOMINAS"/>
    <n v="1701309"/>
    <n v="0"/>
    <s v="Pequeno porte 1"/>
    <n v="5887"/>
    <n v="1173.05"/>
    <n v="5"/>
    <n v="49687.26"/>
    <n v="8339.59"/>
    <n v="90"/>
    <n v="189"/>
    <n v="40"/>
    <n v="0.21"/>
    <n v="0.96"/>
    <n v="0.39"/>
    <n v="3.8858374920042902"/>
    <n v="40.221870876997997"/>
    <n v="441.02"/>
    <n v="1186.5999999999999"/>
    <n v="69.36"/>
    <n v="842.2"/>
    <n v="9.1999999999999993"/>
    <n v="432.8"/>
    <n v="470.108"/>
    <n v="467.106666666666"/>
    <n v="440.13777777777699"/>
    <n v="404.888888888888"/>
    <n v="0.35799999999999998"/>
    <m/>
    <m/>
  </r>
  <r>
    <s v="NORTE"/>
    <s v="TO"/>
    <s v="LUZINOPOLIS"/>
    <n v="1712454"/>
    <n v="0"/>
    <s v="Pequeno porte 1"/>
    <n v="2992"/>
    <n v="279.56"/>
    <n v="9.4"/>
    <n v="36806.53"/>
    <n v="12928.18"/>
    <n v="86"/>
    <n v="104"/>
    <n v="45"/>
    <n v="0.43"/>
    <n v="0.81"/>
    <n v="0.19"/>
    <n v="5.7541477006266"/>
    <n v="49.137992633459497"/>
    <n v="235.94"/>
    <n v="1448"/>
    <n v="68.540000000000006"/>
    <n v="668.95"/>
    <n v="10.73"/>
    <n v="434.03913043478201"/>
    <n v="468.63043478260801"/>
    <n v="465.452173913043"/>
    <n v="422.37391304347801"/>
    <n v="401.739130434782"/>
    <n v="0.46800000000000003"/>
    <m/>
    <m/>
  </r>
  <r>
    <s v="NORTE"/>
    <s v="TO"/>
    <s v="APARECIDA DO RIO NEGRO"/>
    <n v="1701101"/>
    <n v="0"/>
    <s v="Pequeno porte 1"/>
    <n v="4672"/>
    <n v="1160.3699999999999"/>
    <n v="3.6"/>
    <n v="59217.05"/>
    <n v="13147.66"/>
    <n v="96"/>
    <n v="168"/>
    <n v="40"/>
    <n v="0.24"/>
    <n v="0.79"/>
    <n v="0.21"/>
    <n v="6.2283233119727104"/>
    <n v="39.313472796369197"/>
    <n v="503.31"/>
    <n v="1520.3333333333301"/>
    <n v="72.48"/>
    <n v="811.69"/>
    <n v="10.01"/>
    <n v="432.739130434782"/>
    <n v="479.13478260869499"/>
    <n v="452.55434782608597"/>
    <n v="411.75"/>
    <n v="468.695652173913"/>
    <n v="0.496"/>
    <m/>
    <m/>
  </r>
  <r>
    <s v="NORTE"/>
    <s v="TO"/>
    <s v="PINDORAMA DO TOCANTINS"/>
    <n v="1717008"/>
    <n v="0"/>
    <s v="Pequeno porte 1"/>
    <n v="4534"/>
    <n v="1559.09"/>
    <n v="2.9"/>
    <n v="38500.17"/>
    <n v="8413.5"/>
    <n v="88"/>
    <n v="143"/>
    <n v="44"/>
    <n v="0.31"/>
    <n v="0.78"/>
    <n v="0.17"/>
    <n v="5.4128536132777096"/>
    <n v="39.301515594094703"/>
    <n v="510.82"/>
    <n v="1140.5"/>
    <n v="68.97"/>
    <n v="696.21"/>
    <n v="9.1300000000000008"/>
    <n v="441.179310344827"/>
    <n v="480.43448275861999"/>
    <n v="489.35862068965503"/>
    <n v="447.54827586206801"/>
    <n v="496.55172413793099"/>
    <n v="0.38700000000000001"/>
    <m/>
    <m/>
  </r>
  <r>
    <s v="NORTE"/>
    <s v="TO"/>
    <s v="ARAGUANA"/>
    <n v="1702158"/>
    <n v="0"/>
    <s v="Pequeno porte 1"/>
    <n v="5581"/>
    <n v="836.03"/>
    <n v="6"/>
    <n v="50462.53"/>
    <n v="9381.4"/>
    <n v="96"/>
    <n v="187"/>
    <n v="32"/>
    <n v="0.17"/>
    <n v="0.89"/>
    <n v="0.25"/>
    <n v="5.2379154061512896"/>
    <n v="42.704299452619999"/>
    <n v="502.33"/>
    <n v="908"/>
    <n v="70.37"/>
    <n v="680.61"/>
    <n v="9.89"/>
    <n v="446.27586206896501"/>
    <n v="493.97931034482701"/>
    <n v="481.82413793103399"/>
    <n v="432.96206896551701"/>
    <n v="462.41379310344797"/>
    <n v="0.38400000000000001"/>
    <m/>
    <m/>
  </r>
  <r>
    <s v="NORTE"/>
    <s v="TO"/>
    <s v="PARANA"/>
    <n v="1716208"/>
    <n v="0"/>
    <s v="Pequeno porte 1"/>
    <n v="10568"/>
    <n v="11260.22"/>
    <n v="0.9"/>
    <n v="225054.05"/>
    <n v="21261.599999999999"/>
    <n v="93"/>
    <n v="337"/>
    <n v="77"/>
    <n v="0.23"/>
    <n v="0.72"/>
    <n v="0.15"/>
    <n v="5.5228963310408403"/>
    <n v="39.824251729713801"/>
    <n v="520.51"/>
    <n v="1511.2857142857099"/>
    <n v="71.63"/>
    <n v="743.81"/>
    <n v="9.07"/>
    <n v="424.85999999999899"/>
    <n v="459.29199999999997"/>
    <n v="457.677631578947"/>
    <n v="417.72368421052602"/>
    <n v="378.68421052631498"/>
    <n v="0.36299999999999999"/>
    <m/>
    <m/>
  </r>
  <r>
    <s v="NORTE"/>
    <s v="TO"/>
    <s v="PALMEIRANTE"/>
    <n v="1715705"/>
    <n v="0"/>
    <s v="Pequeno porte 1"/>
    <n v="5757"/>
    <n v="2640.82"/>
    <n v="1.9"/>
    <n v="60264.79"/>
    <n v="11094.4"/>
    <n v="76"/>
    <n v="170"/>
    <n v="71"/>
    <n v="0.42"/>
    <n v="0.81"/>
    <n v="0.1"/>
    <n v="4.3768001495245299"/>
    <n v="37.137560615920201"/>
    <n v="503.62"/>
    <n v="5543"/>
    <n v="70.37"/>
    <n v="791.89"/>
    <n v="7.49"/>
    <n v="461.76470588235202"/>
    <n v="485.24705882352902"/>
    <n v="467.023529411764"/>
    <n v="441.62352941176403"/>
    <n v="447.05882352941097"/>
    <n v="0.30499999999999999"/>
    <m/>
    <m/>
  </r>
  <r>
    <s v="NORTE"/>
    <s v="TO"/>
    <s v="FIGUEIROPOLIS"/>
    <n v="1707652"/>
    <n v="0"/>
    <s v="Pequeno porte 1"/>
    <n v="5369"/>
    <n v="1930.07"/>
    <n v="2.8"/>
    <n v="120313.3"/>
    <n v="22193.93"/>
    <n v="89"/>
    <n v="152"/>
    <n v="31"/>
    <n v="0.2"/>
    <n v="1.05"/>
    <n v="0.24"/>
    <n v="6.3907084586851903"/>
    <n v="42.430812785486303"/>
    <n v="620.14"/>
    <n v="1801"/>
    <n v="74.319999999999993"/>
    <n v="628.12"/>
    <n v="9.3800000000000008"/>
    <n v="441.87380952380897"/>
    <n v="485.48333333333301"/>
    <n v="464.54999999999899"/>
    <n v="429.42"/>
    <n v="412.5"/>
    <m/>
    <m/>
    <m/>
  </r>
  <r>
    <s v="NORTE"/>
    <s v="TO"/>
    <s v="SAMPAIO"/>
    <n v="1718808"/>
    <n v="0"/>
    <s v="Pequeno porte 1"/>
    <n v="4498"/>
    <n v="222.29"/>
    <n v="17.399999999999999"/>
    <n v="27408.47"/>
    <n v="6462.74"/>
    <n v="90"/>
    <n v="219"/>
    <n v="12"/>
    <n v="0.05"/>
    <n v="0.73"/>
    <n v="0.28999999999999998"/>
    <n v="5.5863360692033401"/>
    <n v="43.699217404588701"/>
    <n v="417.11"/>
    <n v="2164.5"/>
    <n v="66.459999999999994"/>
    <n v="647.04999999999995"/>
    <n v="10.01"/>
    <n v="442.72424242424199"/>
    <n v="471.82424242424202"/>
    <n v="477.42812500000002"/>
    <n v="451.32187499999998"/>
    <n v="458.75"/>
    <n v="0.38900000000000001"/>
    <m/>
    <m/>
  </r>
  <r>
    <s v="NORTE"/>
    <s v="TO"/>
    <s v="MATEIROS"/>
    <n v="1712702"/>
    <n v="0"/>
    <s v="Pequeno porte 1"/>
    <n v="2570"/>
    <n v="9681.66"/>
    <n v="0.2"/>
    <n v="113621.52"/>
    <n v="46757.83"/>
    <n v="92"/>
    <m/>
    <n v="0"/>
    <e v="#DIV/0!"/>
    <n v="0.98"/>
    <n v="0.33"/>
    <n v="4.0683774464968199"/>
    <n v="34.946118414560097"/>
    <n v="368.2"/>
    <n v="2478"/>
    <n v="74.39"/>
    <n v="770.19"/>
    <n v="8.15"/>
    <n v="427.18"/>
    <n v="420.66"/>
    <n v="411.3"/>
    <n v="439.6"/>
    <n v="336"/>
    <n v="0.39100000000000001"/>
    <m/>
    <m/>
  </r>
  <r>
    <s v="NORTE"/>
    <s v="TO"/>
    <s v="ITACAJA"/>
    <n v="1710508"/>
    <n v="0"/>
    <s v="Pequeno porte 1"/>
    <n v="7434"/>
    <n v="3051.36"/>
    <n v="2.2999999999999998"/>
    <n v="71833.08"/>
    <n v="9755.9500000000007"/>
    <n v="86"/>
    <n v="211"/>
    <n v="26"/>
    <n v="0.12"/>
    <n v="0.66"/>
    <n v="0.23"/>
    <n v="5.9664877374160401"/>
    <n v="37.526756930432001"/>
    <n v="536.4"/>
    <n v="2462.6666666666702"/>
    <n v="72.87"/>
    <n v="530.52"/>
    <n v="8.91"/>
    <n v="450.91645569620198"/>
    <n v="489.86962025316399"/>
    <n v="486.95974025973999"/>
    <n v="436.14545454545402"/>
    <n v="507.012987012986"/>
    <n v="0.40300000000000002"/>
    <m/>
    <m/>
  </r>
  <r>
    <s v="NORTE"/>
    <s v="TO"/>
    <s v="NATIVIDADE"/>
    <n v="1714203"/>
    <n v="0"/>
    <s v="Pequeno porte 1"/>
    <n v="9301"/>
    <n v="3240.72"/>
    <n v="2.8"/>
    <n v="113826.63"/>
    <n v="12281.68"/>
    <n v="84"/>
    <m/>
    <n v="0"/>
    <e v="#DIV/0!"/>
    <n v="0.79"/>
    <n v="0.19"/>
    <n v="7.1009253817315798"/>
    <n v="53.2213214965658"/>
    <n v="480.64"/>
    <n v="2319.75"/>
    <n v="75.81"/>
    <n v="494.56"/>
    <n v="9.8800000000000008"/>
    <n v="442.53333333333302"/>
    <n v="484.81794871794801"/>
    <n v="469.26233766233702"/>
    <n v="429.98181818181803"/>
    <n v="453.24675324675297"/>
    <n v="0.54899999999999904"/>
    <m/>
    <m/>
  </r>
  <r>
    <s v="NORTE"/>
    <s v="TO"/>
    <s v="CRISTALANDIA"/>
    <n v="1706100"/>
    <n v="0"/>
    <s v="Pequeno porte 1"/>
    <n v="7380"/>
    <n v="1848.24"/>
    <n v="3.9"/>
    <n v="83218.740000000005"/>
    <n v="11247.3"/>
    <n v="87"/>
    <n v="194"/>
    <n v="35"/>
    <n v="0.18"/>
    <n v="0.82"/>
    <n v="0.24"/>
    <n v="6.9029066496504399"/>
    <n v="41.392442151713297"/>
    <n v="527.33000000000004"/>
    <n v="1232.1666666666699"/>
    <n v="73.290000000000006"/>
    <n v="442.94"/>
    <n v="9.68"/>
    <n v="469.67368421052601"/>
    <n v="525.93157894736805"/>
    <n v="514.39107142857097"/>
    <n v="481.17142857142801"/>
    <n v="540.71428571428498"/>
    <n v="0.54899999999999904"/>
    <m/>
    <m/>
  </r>
  <r>
    <s v="NORTE"/>
    <s v="TO"/>
    <s v="MIRACEMA DO TOCANTINS"/>
    <n v="1713205"/>
    <n v="0"/>
    <s v="Pequeno porte 1"/>
    <n v="19340"/>
    <n v="2656.09"/>
    <n v="7.8"/>
    <n v="387457.83"/>
    <n v="19140.34"/>
    <n v="91"/>
    <n v="477"/>
    <n v="74"/>
    <n v="0.16"/>
    <n v="0.86"/>
    <n v="0.19"/>
    <n v="6.9050812681300302"/>
    <n v="41.719460886793698"/>
    <n v="547.92999999999995"/>
    <n v="1661.1666666666699"/>
    <n v="74.17"/>
    <n v="647.46"/>
    <n v="9.9"/>
    <n v="450.17568807339399"/>
    <n v="506.07201834862298"/>
    <n v="497.28732394366102"/>
    <n v="449.62676056338"/>
    <n v="495.211267605633"/>
    <n v="0.57499999999999996"/>
    <m/>
    <m/>
  </r>
  <r>
    <s v="NORTE"/>
    <s v="TO"/>
    <s v="ARAGUACEMA"/>
    <n v="1701903"/>
    <n v="0"/>
    <s v="Pequeno porte 1"/>
    <n v="6934"/>
    <n v="2778.46"/>
    <n v="2.2999999999999998"/>
    <n v="58637.16"/>
    <n v="8730.9699999999993"/>
    <n v="83"/>
    <n v="182"/>
    <n v="36"/>
    <n v="0.2"/>
    <n v="0.88"/>
    <n v="0.15"/>
    <n v="6.8951459789927201"/>
    <n v="38.6781641268417"/>
    <n v="428.22"/>
    <n v="2263.6666666666702"/>
    <n v="73.290000000000006"/>
    <n v="620.54"/>
    <n v="10.119999999999999"/>
    <n v="447.00333333333299"/>
    <n v="495.73333333333301"/>
    <n v="485.03448275862002"/>
    <n v="449.44827586206901"/>
    <n v="482.068965517241"/>
    <n v="0.46800000000000003"/>
    <m/>
    <m/>
  </r>
  <r>
    <s v="NORTE"/>
    <s v="TO"/>
    <s v="SANTA MARIA DO TOCANTINS"/>
    <n v="1718881"/>
    <n v="0"/>
    <s v="Pequeno porte 1"/>
    <n v="3305"/>
    <n v="1410.46"/>
    <n v="2.1"/>
    <n v="32511.9"/>
    <n v="10344.23"/>
    <n v="92"/>
    <n v="126"/>
    <n v="39"/>
    <n v="0.31"/>
    <n v="0.81"/>
    <n v="0.13"/>
    <n v="6.8406464238567697"/>
    <n v="38.341241722729201"/>
    <n v="490.03"/>
    <n v="1599"/>
    <n v="72.05"/>
    <n v="748.1"/>
    <n v="10.18"/>
    <n v="421.45333333333298"/>
    <n v="468.85333333333301"/>
    <n v="454.28125"/>
    <n v="444.69375000000002"/>
    <n v="418.75"/>
    <n v="0.45600000000000002"/>
    <m/>
    <m/>
  </r>
  <r>
    <s v="NORTE"/>
    <s v="TO"/>
    <s v="AUGUSTINOPOLIS"/>
    <n v="1702554"/>
    <n v="0"/>
    <s v="Pequeno porte 1"/>
    <n v="17861"/>
    <n v="394.98"/>
    <n v="40.4"/>
    <n v="167910"/>
    <n v="9796.3799999999992"/>
    <n v="85"/>
    <n v="394"/>
    <n v="66"/>
    <n v="0.17"/>
    <n v="0.85"/>
    <n v="0.27"/>
    <n v="5.7165528203576299"/>
    <n v="41.856033145255097"/>
    <n v="346.32"/>
    <n v="2897.6666666666702"/>
    <n v="72.56"/>
    <n v="492.95"/>
    <n v="10.53"/>
    <n v="444.56046511627898"/>
    <n v="481.35232558139501"/>
    <n v="483.941176470588"/>
    <n v="444.61647058823502"/>
    <n v="465.41176470588198"/>
    <n v="0.54200000000000004"/>
    <m/>
    <m/>
  </r>
  <r>
    <s v="NORTE"/>
    <s v="TO"/>
    <s v="AGUIARNOPOLIS"/>
    <n v="1700301"/>
    <n v="0"/>
    <s v="Pequeno porte 1"/>
    <n v="6307"/>
    <n v="235.39"/>
    <n v="21.9"/>
    <n v="83465.3"/>
    <n v="14341.12"/>
    <n v="92"/>
    <n v="213"/>
    <n v="31"/>
    <n v="0.15"/>
    <n v="0.82"/>
    <n v="0.16"/>
    <n v="6.1391953973523403"/>
    <n v="41.635527888293701"/>
    <n v="165.18"/>
    <n v="2993.5"/>
    <n v="73.209999999999994"/>
    <n v="678.6"/>
    <n v="8.93"/>
    <n v="448.52564102564099"/>
    <n v="475.94358974358897"/>
    <n v="476.76052631578898"/>
    <n v="435.99736842105199"/>
    <n v="490.52631578947302"/>
    <n v="0.51100000000000001"/>
    <m/>
    <m/>
  </r>
  <r>
    <s v="NORTE"/>
    <s v="TO"/>
    <s v="TOCANTINIA"/>
    <n v="1721109"/>
    <n v="0"/>
    <s v="Pequeno porte 1"/>
    <n v="7387"/>
    <n v="2601.6"/>
    <n v="2.6"/>
    <n v="47965.21"/>
    <n v="6700.92"/>
    <n v="89"/>
    <n v="119"/>
    <n v="122"/>
    <n v="1.03"/>
    <n v="0.57999999999999996"/>
    <n v="0.18"/>
    <n v="6.29329815700767"/>
    <n v="35.658504534026797"/>
    <n v="276.89999999999998"/>
    <n v="2412"/>
    <n v="71.89"/>
    <n v="598.02"/>
    <n v="7.79"/>
    <n v="426.18181818181802"/>
    <n v="455.59848484848402"/>
    <n v="444.84374999999898"/>
    <n v="415.98906249999999"/>
    <n v="330.9375"/>
    <n v="0.34799999999999998"/>
    <m/>
    <m/>
  </r>
  <r>
    <s v="NORTE"/>
    <s v="TO"/>
    <s v="BABACULANDIA"/>
    <n v="1703008"/>
    <n v="0"/>
    <s v="Pequeno porte 1"/>
    <n v="10744"/>
    <n v="1788.46"/>
    <n v="5.8"/>
    <n v="84765.21"/>
    <n v="7907.2"/>
    <n v="93"/>
    <n v="313"/>
    <n v="87"/>
    <n v="0.28000000000000003"/>
    <n v="0.8"/>
    <n v="0.3"/>
    <n v="5.8476753868998701"/>
    <n v="37.911417472729603"/>
    <n v="229.73"/>
    <n v="3576"/>
    <n v="72.52"/>
    <n v="578.20000000000005"/>
    <n v="9.51"/>
    <n v="430.2734375"/>
    <n v="460.83125000000001"/>
    <n v="451.05156249999999"/>
    <n v="417.77656250000001"/>
    <n v="448.75"/>
    <n v="0.47499999999999998"/>
    <m/>
    <m/>
  </r>
  <r>
    <s v="NORTE"/>
    <s v="TO"/>
    <s v="SANTA FE DO ARAGUAIA"/>
    <n v="1718865"/>
    <n v="0"/>
    <s v="Pequeno porte 1"/>
    <n v="7318"/>
    <n v="1678.09"/>
    <n v="3.9"/>
    <n v="77102.899999999994"/>
    <n v="10930.38"/>
    <n v="88"/>
    <n v="259"/>
    <n v="21"/>
    <n v="0.08"/>
    <n v="0.76"/>
    <n v="0.21"/>
    <n v="5.4152419809794603"/>
    <n v="40.895393905460701"/>
    <n v="411.58"/>
    <n v="3572"/>
    <n v="73.209999999999994"/>
    <n v="799.93"/>
    <n v="8.82"/>
    <n v="430.33392857142798"/>
    <n v="485.73035714285697"/>
    <n v="469.69056603773601"/>
    <n v="444.48679245283"/>
    <n v="427.16981132075398"/>
    <n v="0.41299999999999998"/>
    <m/>
    <m/>
  </r>
  <r>
    <s v="NORTE"/>
    <s v="TO"/>
    <s v="SAO MIGUEL DO TOCANTINS"/>
    <n v="1720200"/>
    <n v="0"/>
    <s v="Pequeno porte 1"/>
    <n v="11754"/>
    <n v="398.82"/>
    <n v="26.3"/>
    <n v="69683.27"/>
    <n v="6182.53"/>
    <n v="95"/>
    <n v="287"/>
    <n v="39"/>
    <n v="0.14000000000000001"/>
    <n v="0.73"/>
    <n v="0.26"/>
    <n v="5.7440538532579799"/>
    <n v="34.181079749163104"/>
    <n v="299.14"/>
    <n v="2859"/>
    <n v="70.7"/>
    <n v="648"/>
    <n v="9.68"/>
    <n v="438.22698412698401"/>
    <n v="483.950793650793"/>
    <n v="468.41147540983599"/>
    <n v="446.55409836065598"/>
    <n v="471.80327868852402"/>
    <n v="0.43"/>
    <m/>
    <m/>
  </r>
  <r>
    <s v="NORTE"/>
    <s v="TO"/>
    <s v="ANGICO"/>
    <n v="1701051"/>
    <n v="0"/>
    <s v="Pequeno porte 1"/>
    <n v="3401"/>
    <n v="451.73"/>
    <n v="7"/>
    <n v="28908.43"/>
    <n v="8676"/>
    <n v="91"/>
    <n v="109"/>
    <n v="25"/>
    <n v="0.23"/>
    <n v="0.79"/>
    <n v="0.14000000000000001"/>
    <n v="5.8220359696072803"/>
    <n v="33.524447342222402"/>
    <n v="501.43"/>
    <n v="3355"/>
    <n v="71.37"/>
    <n v="644.54"/>
    <n v="10.71"/>
    <n v="455.97199999999998"/>
    <n v="512.77199999999903"/>
    <n v="487.17916666666599"/>
    <n v="449.48750000000001"/>
    <n v="486.666666666666"/>
    <m/>
    <m/>
    <m/>
  </r>
  <r>
    <s v="NORTE"/>
    <s v="TO"/>
    <s v="ARAPOEMA"/>
    <n v="1702307"/>
    <n v="0"/>
    <s v="Pequeno porte 1"/>
    <n v="6777"/>
    <n v="1552.22"/>
    <n v="4.3"/>
    <n v="78910.81"/>
    <n v="11529.93"/>
    <n v="92"/>
    <n v="238"/>
    <n v="11"/>
    <n v="0.05"/>
    <n v="0.89"/>
    <n v="0.23"/>
    <n v="6.5537175448084897"/>
    <n v="37.906023885028198"/>
    <n v="159.31"/>
    <n v="2273.6666666666702"/>
    <n v="73.59"/>
    <n v="601.77"/>
    <n v="9.91"/>
    <n v="432.877777777777"/>
    <n v="495.26666666666603"/>
    <n v="491.944444444444"/>
    <n v="416.67407407407399"/>
    <n v="465.92592592592501"/>
    <n v="0.56599999999999995"/>
    <m/>
    <m/>
  </r>
  <r>
    <s v="NORTE"/>
    <s v="TO"/>
    <s v="CASEARA"/>
    <n v="1703909"/>
    <n v="0"/>
    <s v="Pequeno porte 1"/>
    <n v="5193"/>
    <n v="1691.63"/>
    <n v="2.7"/>
    <n v="56329.85"/>
    <n v="11345.39"/>
    <m/>
    <n v="167"/>
    <n v="48"/>
    <n v="0.28999999999999998"/>
    <n v="0.84"/>
    <n v="0.39"/>
    <n v="5.4184119474742403"/>
    <n v="42.043022337515801"/>
    <m/>
    <n v="1008.6"/>
    <n v="74.510000000000005"/>
    <m/>
    <n v="11"/>
    <n v="435.63076923076898"/>
    <n v="486.86153846153798"/>
    <n v="487.33333333333297"/>
    <n v="451.808333333333"/>
    <n v="441.666666666666"/>
    <n v="0.51300000000000001"/>
    <m/>
    <m/>
  </r>
  <r>
    <s v="NORTE"/>
    <s v="TO"/>
    <s v="PIRAQUE"/>
    <n v="1717206"/>
    <n v="0"/>
    <s v="Pequeno porte 1"/>
    <n v="3038"/>
    <n v="1367.61"/>
    <n v="2.1"/>
    <n v="34128.269999999997"/>
    <n v="11311.99"/>
    <m/>
    <n v="158"/>
    <n v="23"/>
    <n v="0.15"/>
    <n v="0.82"/>
    <n v="0.14000000000000001"/>
    <n v="6.4594013115833704"/>
    <n v="48.241958356206801"/>
    <m/>
    <n v="1008"/>
    <n v="72.510000000000005"/>
    <m/>
    <n v="8.98"/>
    <n v="456.45555555555501"/>
    <n v="486.09444444444398"/>
    <n v="470.78888888888798"/>
    <n v="454.01111111111101"/>
    <n v="440"/>
    <n v="0.42499999999999999"/>
    <m/>
    <m/>
  </r>
  <r>
    <s v="NORTE"/>
    <s v="TO"/>
    <s v="ITAPIRATINS"/>
    <n v="1710904"/>
    <n v="0"/>
    <s v="Pequeno porte 1"/>
    <n v="3752"/>
    <n v="1243.96"/>
    <n v="2.8"/>
    <n v="47991.72"/>
    <n v="13005.89"/>
    <n v="8"/>
    <n v="125"/>
    <n v="12"/>
    <n v="0.1"/>
    <n v="1.1299999999999999"/>
    <n v="0.23"/>
    <n v="4.9876059783024802"/>
    <n v="39.779259745345399"/>
    <n v="607.08000000000004"/>
    <n v="1855.5"/>
    <n v="72.77"/>
    <n v="972.89"/>
    <n v="9.81"/>
    <n v="427.315"/>
    <n v="464.16500000000002"/>
    <n v="465.55"/>
    <n v="421.23500000000001"/>
    <n v="365"/>
    <n v="0.377"/>
    <m/>
    <m/>
  </r>
  <r>
    <s v="NORTE"/>
    <s v="TO"/>
    <s v="RIO DOS BOIS"/>
    <n v="1718709"/>
    <n v="0"/>
    <s v="Pequeno porte 1"/>
    <n v="2787"/>
    <n v="845.07"/>
    <n v="3"/>
    <n v="27136.71"/>
    <n v="9995.11"/>
    <m/>
    <n v="98"/>
    <n v="29"/>
    <n v="0.3"/>
    <n v="0.83"/>
    <n v="0.23"/>
    <n v="5.9287161999547502"/>
    <n v="39.776671527266302"/>
    <m/>
    <n v="1370"/>
    <n v="72.69"/>
    <m/>
    <n v="9.26"/>
    <n v="450.613333333333"/>
    <n v="457.1"/>
    <n v="473.12857142857098"/>
    <n v="458.92142857142801"/>
    <n v="494.28571428571399"/>
    <n v="0.41299999999999998"/>
    <m/>
    <m/>
  </r>
  <r>
    <s v="NORTE"/>
    <s v="TO"/>
    <s v="AXIXA DO TOCANTINS"/>
    <n v="1702901"/>
    <n v="0"/>
    <s v="Pequeno porte 1"/>
    <n v="9741"/>
    <n v="150.21"/>
    <n v="61.8"/>
    <n v="80205.45"/>
    <n v="8326.98"/>
    <m/>
    <n v="429"/>
    <n v="56"/>
    <n v="0.13"/>
    <n v="0.77"/>
    <n v="0.3"/>
    <n v="5.4060166253314801"/>
    <n v="39.214932011479398"/>
    <m/>
    <n v="1933.8"/>
    <n v="69"/>
    <m/>
    <n v="10.11"/>
    <n v="437.36024096385501"/>
    <n v="470.18795180722799"/>
    <n v="463.166666666666"/>
    <n v="442.09135802469098"/>
    <n v="444.19753086419701"/>
    <n v="0.439"/>
    <m/>
    <m/>
  </r>
  <r>
    <s v="NORTE"/>
    <s v="TO"/>
    <s v="FILADELFIA"/>
    <n v="1707702"/>
    <n v="0"/>
    <s v="Pequeno porte 1"/>
    <n v="8871"/>
    <n v="1988.08"/>
    <n v="4.3"/>
    <n v="78500.72"/>
    <n v="8920.5400000000009"/>
    <m/>
    <n v="405"/>
    <n v="138"/>
    <n v="0.34"/>
    <n v="0.7"/>
    <n v="0.18"/>
    <n v="5.5190074595756098"/>
    <n v="33.733080039089799"/>
    <m/>
    <n v="1470.6666666666699"/>
    <n v="72.52"/>
    <m/>
    <n v="9.3800000000000008"/>
    <n v="431.23170731707302"/>
    <n v="456.07560975609698"/>
    <n v="453.89024390243901"/>
    <n v="426.57804878048699"/>
    <n v="399.02439024390202"/>
    <n v="0.42499999999999999"/>
    <m/>
    <m/>
  </r>
  <r>
    <s v="NORTE"/>
    <s v="TO"/>
    <s v="PONTE ALTA DO TOCANTINS"/>
    <n v="1717909"/>
    <n v="0"/>
    <s v="Pequeno porte 1"/>
    <n v="7872"/>
    <n v="6491.13"/>
    <n v="1.1000000000000001"/>
    <n v="59147.57"/>
    <n v="7754.01"/>
    <m/>
    <n v="167"/>
    <n v="40"/>
    <n v="0.24"/>
    <n v="0.72"/>
    <n v="0.28000000000000003"/>
    <n v="6.7941555046484599"/>
    <n v="40.071481970819498"/>
    <m/>
    <n v="3856"/>
    <n v="71.72"/>
    <m/>
    <n v="9.07"/>
    <n v="443.87692307692203"/>
    <n v="480.91730769230702"/>
    <n v="465.53846153846098"/>
    <n v="437.48269230769199"/>
    <n v="441.15384615384602"/>
    <n v="0.432"/>
    <m/>
    <m/>
  </r>
  <r>
    <s v="NORTE"/>
    <s v="TO"/>
    <s v="SILVANOPOLIS"/>
    <n v="1720655"/>
    <n v="0"/>
    <s v="Pequeno porte 1"/>
    <n v="5372"/>
    <n v="1258.83"/>
    <n v="4"/>
    <n v="77734.86"/>
    <n v="14697.46"/>
    <m/>
    <n v="150"/>
    <n v="19"/>
    <n v="0.13"/>
    <n v="0.86"/>
    <n v="0.15"/>
    <n v="8.36532581825516"/>
    <n v="41.886470615302201"/>
    <m/>
    <n v="1772.6666666666699"/>
    <n v="73.84"/>
    <m/>
    <n v="10.36"/>
    <n v="433.37857142857098"/>
    <n v="459.13214285714201"/>
    <n v="469.71428571428498"/>
    <n v="407.04999999999899"/>
    <n v="452.8571428571419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0014A-9987-487E-B20D-7A40FC32EBA4}" name="Tabela dinâ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3:C20" firstHeaderRow="1" firstDataRow="1" firstDataCol="0"/>
  <pivotFields count="32">
    <pivotField showAll="0"/>
    <pivotField showAll="0"/>
    <pivotField showAll="0"/>
    <pivotField showAll="0"/>
    <pivotField showAll="0"/>
    <pivotField showAll="0"/>
    <pivotField numFmtId="167" showAll="0"/>
    <pivotField showAll="0"/>
    <pivotField showAll="0"/>
    <pivotField numFmtId="43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06C87-1D3F-49CF-9CA3-C93813199761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4"/>
      <c r="B3" s="5"/>
      <c r="C3" s="6"/>
    </row>
    <row r="4" spans="1:3" x14ac:dyDescent="0.25">
      <c r="A4" s="7"/>
      <c r="B4" s="8"/>
      <c r="C4" s="9"/>
    </row>
    <row r="5" spans="1:3" x14ac:dyDescent="0.25">
      <c r="A5" s="7"/>
      <c r="B5" s="8"/>
      <c r="C5" s="9"/>
    </row>
    <row r="6" spans="1:3" x14ac:dyDescent="0.25">
      <c r="A6" s="7"/>
      <c r="B6" s="8"/>
      <c r="C6" s="9"/>
    </row>
    <row r="7" spans="1:3" x14ac:dyDescent="0.25">
      <c r="A7" s="7"/>
      <c r="B7" s="8"/>
      <c r="C7" s="9"/>
    </row>
    <row r="8" spans="1:3" x14ac:dyDescent="0.25">
      <c r="A8" s="7"/>
      <c r="B8" s="8"/>
      <c r="C8" s="9"/>
    </row>
    <row r="9" spans="1:3" x14ac:dyDescent="0.25">
      <c r="A9" s="7"/>
      <c r="B9" s="8"/>
      <c r="C9" s="9"/>
    </row>
    <row r="10" spans="1:3" x14ac:dyDescent="0.25">
      <c r="A10" s="7"/>
      <c r="B10" s="8"/>
      <c r="C10" s="9"/>
    </row>
    <row r="11" spans="1:3" x14ac:dyDescent="0.25">
      <c r="A11" s="7"/>
      <c r="B11" s="8"/>
      <c r="C11" s="9"/>
    </row>
    <row r="12" spans="1:3" x14ac:dyDescent="0.25">
      <c r="A12" s="7"/>
      <c r="B12" s="8"/>
      <c r="C12" s="9"/>
    </row>
    <row r="13" spans="1:3" x14ac:dyDescent="0.25">
      <c r="A13" s="7"/>
      <c r="B13" s="8"/>
      <c r="C13" s="9"/>
    </row>
    <row r="14" spans="1:3" x14ac:dyDescent="0.25">
      <c r="A14" s="7"/>
      <c r="B14" s="8"/>
      <c r="C14" s="9"/>
    </row>
    <row r="15" spans="1:3" x14ac:dyDescent="0.25">
      <c r="A15" s="7"/>
      <c r="B15" s="8"/>
      <c r="C15" s="9"/>
    </row>
    <row r="16" spans="1:3" x14ac:dyDescent="0.25">
      <c r="A16" s="7"/>
      <c r="B16" s="8"/>
      <c r="C16" s="9"/>
    </row>
    <row r="17" spans="1:3" x14ac:dyDescent="0.25">
      <c r="A17" s="7"/>
      <c r="B17" s="8"/>
      <c r="C17" s="9"/>
    </row>
    <row r="18" spans="1:3" x14ac:dyDescent="0.25">
      <c r="A18" s="7"/>
      <c r="B18" s="8"/>
      <c r="C18" s="9"/>
    </row>
    <row r="19" spans="1:3" x14ac:dyDescent="0.25">
      <c r="A19" s="7"/>
      <c r="B19" s="8"/>
      <c r="C19" s="9"/>
    </row>
    <row r="20" spans="1:3" x14ac:dyDescent="0.25">
      <c r="A20" s="10"/>
      <c r="B20" s="11"/>
      <c r="C20" s="1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571"/>
  <sheetViews>
    <sheetView tabSelected="1" topLeftCell="V1" workbookViewId="0">
      <selection activeCell="AE3305" sqref="AE3305"/>
    </sheetView>
  </sheetViews>
  <sheetFormatPr defaultRowHeight="15" x14ac:dyDescent="0.25"/>
  <cols>
    <col min="1" max="1" width="14.42578125" bestFit="1" customWidth="1"/>
    <col min="2" max="2" width="7" bestFit="1" customWidth="1"/>
    <col min="3" max="3" width="36" bestFit="1" customWidth="1"/>
    <col min="4" max="4" width="11.85546875" bestFit="1" customWidth="1"/>
    <col min="5" max="5" width="9.140625" bestFit="1" customWidth="1"/>
    <col min="6" max="6" width="15.85546875" bestFit="1" customWidth="1"/>
    <col min="7" max="7" width="14.28515625" bestFit="1" customWidth="1"/>
    <col min="8" max="8" width="10" bestFit="1" customWidth="1"/>
    <col min="9" max="9" width="15.42578125" bestFit="1" customWidth="1"/>
    <col min="10" max="10" width="15.28515625" bestFit="1" customWidth="1"/>
    <col min="11" max="11" width="11.5703125" bestFit="1" customWidth="1"/>
    <col min="12" max="12" width="25.5703125" bestFit="1" customWidth="1"/>
    <col min="13" max="13" width="10.28515625" bestFit="1" customWidth="1"/>
    <col min="14" max="14" width="14.140625" bestFit="1" customWidth="1"/>
    <col min="15" max="15" width="26.85546875" bestFit="1" customWidth="1"/>
    <col min="16" max="16" width="20.140625" bestFit="1" customWidth="1"/>
    <col min="17" max="17" width="23.85546875" bestFit="1" customWidth="1"/>
    <col min="18" max="18" width="27.28515625" bestFit="1" customWidth="1"/>
    <col min="19" max="19" width="16.28515625" bestFit="1" customWidth="1"/>
    <col min="20" max="20" width="15.140625" bestFit="1" customWidth="1"/>
    <col min="21" max="21" width="14.140625" bestFit="1" customWidth="1"/>
    <col min="22" max="22" width="9" bestFit="1" customWidth="1"/>
    <col min="23" max="23" width="18.28515625" bestFit="1" customWidth="1"/>
    <col min="24" max="24" width="16.7109375" bestFit="1" customWidth="1"/>
    <col min="25" max="25" width="13.140625" bestFit="1" customWidth="1"/>
    <col min="26" max="26" width="14.140625" bestFit="1" customWidth="1"/>
    <col min="27" max="27" width="15.42578125" bestFit="1" customWidth="1"/>
    <col min="28" max="28" width="12" bestFit="1" customWidth="1"/>
    <col min="29" max="29" width="13.140625" bestFit="1" customWidth="1"/>
    <col min="30" max="30" width="6" bestFit="1" customWidth="1"/>
    <col min="31" max="31" width="11.85546875" bestFit="1" customWidth="1"/>
    <col min="32" max="32" width="17.855468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 t="s">
        <v>34</v>
      </c>
      <c r="D2">
        <v>3520400</v>
      </c>
      <c r="E2">
        <v>0</v>
      </c>
      <c r="F2" t="s">
        <v>35</v>
      </c>
      <c r="G2" s="3">
        <v>32782</v>
      </c>
      <c r="H2">
        <v>347.52</v>
      </c>
      <c r="I2">
        <v>81.099999999999994</v>
      </c>
      <c r="J2" s="2">
        <v>3256711.64</v>
      </c>
      <c r="K2" s="2">
        <v>105112.86</v>
      </c>
      <c r="L2">
        <v>77</v>
      </c>
      <c r="M2">
        <v>1495</v>
      </c>
      <c r="N2">
        <v>74</v>
      </c>
      <c r="O2" s="1">
        <v>0.05</v>
      </c>
      <c r="P2">
        <v>1.18</v>
      </c>
      <c r="Q2">
        <v>0.22</v>
      </c>
      <c r="R2">
        <v>8.4361285291152104</v>
      </c>
      <c r="S2">
        <v>42.7262311391165</v>
      </c>
      <c r="T2">
        <v>1529.48</v>
      </c>
      <c r="U2">
        <v>394.98750000000001</v>
      </c>
      <c r="V2">
        <v>75.56</v>
      </c>
      <c r="W2">
        <v>1734.52</v>
      </c>
      <c r="X2">
        <v>10.63</v>
      </c>
      <c r="Y2">
        <v>482.05434782608597</v>
      </c>
      <c r="Z2">
        <v>541.22608695652195</v>
      </c>
      <c r="AA2">
        <v>530.65111111111003</v>
      </c>
      <c r="AB2">
        <v>507.95277777777801</v>
      </c>
      <c r="AC2">
        <v>499.36111111111097</v>
      </c>
      <c r="AD2">
        <v>0.747</v>
      </c>
      <c r="AE2" t="s">
        <v>36</v>
      </c>
      <c r="AF2">
        <v>0.76700000000000002</v>
      </c>
    </row>
    <row r="3" spans="1:32" x14ac:dyDescent="0.25">
      <c r="A3" t="s">
        <v>32</v>
      </c>
      <c r="B3" t="s">
        <v>33</v>
      </c>
      <c r="C3" t="s">
        <v>37</v>
      </c>
      <c r="D3">
        <v>3547304</v>
      </c>
      <c r="E3">
        <v>0</v>
      </c>
      <c r="F3" t="s">
        <v>38</v>
      </c>
      <c r="G3" s="3">
        <v>129261</v>
      </c>
      <c r="H3">
        <v>179.95</v>
      </c>
      <c r="I3">
        <v>604.70000000000005</v>
      </c>
      <c r="J3" s="2">
        <v>7373602.9900000002</v>
      </c>
      <c r="K3" s="2">
        <v>60939.87</v>
      </c>
      <c r="L3">
        <v>51</v>
      </c>
      <c r="M3">
        <v>6157</v>
      </c>
      <c r="N3">
        <v>587</v>
      </c>
      <c r="O3" s="1">
        <v>0.1</v>
      </c>
      <c r="P3">
        <v>1.04</v>
      </c>
      <c r="Q3">
        <v>0.25</v>
      </c>
      <c r="R3">
        <v>10.8694923357278</v>
      </c>
      <c r="S3">
        <v>42.542934883375302</v>
      </c>
      <c r="T3">
        <v>1017.67</v>
      </c>
      <c r="U3">
        <v>400.72815533980599</v>
      </c>
      <c r="V3">
        <v>75.92</v>
      </c>
      <c r="W3">
        <v>1704.93</v>
      </c>
      <c r="X3">
        <v>10.01</v>
      </c>
      <c r="Y3">
        <v>483.99762532981498</v>
      </c>
      <c r="Z3">
        <v>542.76042216358906</v>
      </c>
      <c r="AA3">
        <v>535.76512866015901</v>
      </c>
      <c r="AB3">
        <v>499.911091393079</v>
      </c>
      <c r="AC3">
        <v>547.50665483584703</v>
      </c>
      <c r="AD3">
        <v>0.88500000000000001</v>
      </c>
      <c r="AE3" t="s">
        <v>39</v>
      </c>
      <c r="AF3">
        <v>0.75900000000000001</v>
      </c>
    </row>
    <row r="4" spans="1:32" x14ac:dyDescent="0.25">
      <c r="A4" t="s">
        <v>40</v>
      </c>
      <c r="B4" t="s">
        <v>41</v>
      </c>
      <c r="C4" t="s">
        <v>42</v>
      </c>
      <c r="D4">
        <v>4202453</v>
      </c>
      <c r="E4">
        <v>0</v>
      </c>
      <c r="F4" t="s">
        <v>43</v>
      </c>
      <c r="G4" s="3">
        <v>18052</v>
      </c>
      <c r="H4">
        <v>35.92</v>
      </c>
      <c r="I4">
        <v>398</v>
      </c>
      <c r="J4" s="2">
        <v>377357.32</v>
      </c>
      <c r="K4" s="2">
        <v>23135.14</v>
      </c>
      <c r="L4">
        <v>32</v>
      </c>
      <c r="M4">
        <v>583</v>
      </c>
      <c r="N4">
        <v>48</v>
      </c>
      <c r="O4" s="1">
        <v>0.08</v>
      </c>
      <c r="P4">
        <v>1.0900000000000001</v>
      </c>
      <c r="Q4">
        <v>0.32</v>
      </c>
      <c r="R4">
        <v>8.8366784415345094</v>
      </c>
      <c r="S4">
        <v>40.3143349862262</v>
      </c>
      <c r="T4">
        <v>830.7</v>
      </c>
      <c r="U4">
        <v>1126.4666666666701</v>
      </c>
      <c r="V4">
        <v>76.86</v>
      </c>
      <c r="W4">
        <v>1370.96</v>
      </c>
      <c r="X4">
        <v>10.44</v>
      </c>
      <c r="Y4">
        <v>472.10560747663499</v>
      </c>
      <c r="Z4">
        <v>541.94953271027998</v>
      </c>
      <c r="AA4">
        <v>523.25192307692305</v>
      </c>
      <c r="AB4">
        <v>474.50673076922999</v>
      </c>
      <c r="AC4">
        <v>515</v>
      </c>
      <c r="AD4">
        <v>0.80700000000000005</v>
      </c>
      <c r="AE4" t="s">
        <v>44</v>
      </c>
      <c r="AF4">
        <v>0.75800000000000001</v>
      </c>
    </row>
    <row r="5" spans="1:32" x14ac:dyDescent="0.25">
      <c r="A5" t="s">
        <v>32</v>
      </c>
      <c r="B5" t="s">
        <v>33</v>
      </c>
      <c r="C5" t="s">
        <v>45</v>
      </c>
      <c r="D5">
        <v>3548708</v>
      </c>
      <c r="E5">
        <v>0</v>
      </c>
      <c r="F5" t="s">
        <v>38</v>
      </c>
      <c r="G5" s="3">
        <v>822242</v>
      </c>
      <c r="H5">
        <v>409.53</v>
      </c>
      <c r="I5">
        <v>1869.4</v>
      </c>
      <c r="J5" s="2">
        <v>47668531.310000002</v>
      </c>
      <c r="K5" s="2">
        <v>59149.8</v>
      </c>
      <c r="L5">
        <v>49</v>
      </c>
      <c r="M5">
        <v>10673</v>
      </c>
      <c r="N5">
        <v>611</v>
      </c>
      <c r="O5" s="1">
        <v>0.06</v>
      </c>
      <c r="P5">
        <v>1.0900000000000001</v>
      </c>
      <c r="Q5">
        <v>0.18</v>
      </c>
      <c r="R5">
        <v>9.6594236479073992</v>
      </c>
      <c r="S5">
        <v>42.620521953569401</v>
      </c>
      <c r="T5">
        <v>1113.74</v>
      </c>
      <c r="U5">
        <v>2459.0575757575798</v>
      </c>
      <c r="V5">
        <v>76.650000000000006</v>
      </c>
      <c r="W5">
        <v>770.79</v>
      </c>
      <c r="X5">
        <v>10.220000000000001</v>
      </c>
      <c r="Y5">
        <v>489.24151443724099</v>
      </c>
      <c r="Z5">
        <v>552.61619033588499</v>
      </c>
      <c r="AA5">
        <v>546.17372099940405</v>
      </c>
      <c r="AB5">
        <v>514.20435752528294</v>
      </c>
      <c r="AC5">
        <v>557.66805472932697</v>
      </c>
      <c r="AD5">
        <v>0.86399999999999999</v>
      </c>
      <c r="AE5" t="s">
        <v>46</v>
      </c>
      <c r="AF5">
        <v>0.75599999999999901</v>
      </c>
    </row>
    <row r="6" spans="1:32" x14ac:dyDescent="0.25">
      <c r="A6" t="s">
        <v>47</v>
      </c>
      <c r="B6" t="s">
        <v>48</v>
      </c>
      <c r="C6" t="s">
        <v>49</v>
      </c>
      <c r="D6">
        <v>5300108</v>
      </c>
      <c r="E6">
        <v>1</v>
      </c>
      <c r="F6" t="s">
        <v>38</v>
      </c>
      <c r="G6" s="3">
        <v>2977216</v>
      </c>
      <c r="H6">
        <v>5780</v>
      </c>
      <c r="I6">
        <v>444.7</v>
      </c>
      <c r="J6" s="2">
        <v>175362791.41999999</v>
      </c>
      <c r="K6" s="2">
        <v>62859.43</v>
      </c>
      <c r="L6">
        <v>35</v>
      </c>
      <c r="M6">
        <v>119072</v>
      </c>
      <c r="N6">
        <v>6288</v>
      </c>
      <c r="O6" s="1">
        <v>0.05</v>
      </c>
      <c r="P6">
        <v>1.1000000000000001</v>
      </c>
      <c r="Q6">
        <v>0.18</v>
      </c>
      <c r="R6">
        <v>9.18769977113209</v>
      </c>
      <c r="S6">
        <v>39.546425755334703</v>
      </c>
      <c r="T6">
        <v>1982.45</v>
      </c>
      <c r="U6">
        <v>572.88049809198606</v>
      </c>
      <c r="V6">
        <v>77.349999999999994</v>
      </c>
      <c r="W6">
        <v>2077.4899999999998</v>
      </c>
      <c r="X6">
        <v>9.8699999999999992</v>
      </c>
      <c r="Y6">
        <v>493.51475767340702</v>
      </c>
      <c r="Z6">
        <v>551.98249845392399</v>
      </c>
      <c r="AA6">
        <v>538.36661175540496</v>
      </c>
      <c r="AB6">
        <v>509.20600619399198</v>
      </c>
      <c r="AC6">
        <v>567.991532683184</v>
      </c>
      <c r="AD6">
        <v>0.90900000000000003</v>
      </c>
      <c r="AE6" t="s">
        <v>50</v>
      </c>
      <c r="AF6">
        <v>0.73599999999999999</v>
      </c>
    </row>
    <row r="7" spans="1:32" x14ac:dyDescent="0.25">
      <c r="A7" t="s">
        <v>32</v>
      </c>
      <c r="B7" t="s">
        <v>33</v>
      </c>
      <c r="C7" t="s">
        <v>51</v>
      </c>
      <c r="D7">
        <v>3548500</v>
      </c>
      <c r="E7">
        <v>0</v>
      </c>
      <c r="F7" t="s">
        <v>38</v>
      </c>
      <c r="G7" s="3">
        <v>434359</v>
      </c>
      <c r="H7">
        <v>280.67</v>
      </c>
      <c r="I7">
        <v>1494.3</v>
      </c>
      <c r="J7" s="2">
        <v>19265873.5</v>
      </c>
      <c r="K7" s="2">
        <v>44478.22</v>
      </c>
      <c r="L7">
        <v>39</v>
      </c>
      <c r="M7">
        <v>11391</v>
      </c>
      <c r="N7">
        <v>205</v>
      </c>
      <c r="O7" s="1">
        <v>0.02</v>
      </c>
      <c r="P7">
        <v>1.04</v>
      </c>
      <c r="Q7">
        <v>0.24</v>
      </c>
      <c r="R7">
        <v>11.2931428395075</v>
      </c>
      <c r="S7">
        <v>42.146804636740001</v>
      </c>
      <c r="T7">
        <v>1074.31</v>
      </c>
      <c r="U7">
        <v>795.53211009174299</v>
      </c>
      <c r="V7">
        <v>76.13</v>
      </c>
      <c r="W7">
        <v>1141.1300000000001</v>
      </c>
      <c r="X7">
        <v>10.84</v>
      </c>
      <c r="Y7">
        <v>502.07775695095199</v>
      </c>
      <c r="Z7">
        <v>560.673601999374</v>
      </c>
      <c r="AA7">
        <v>553.99316592498405</v>
      </c>
      <c r="AB7">
        <v>524.77902097901904</v>
      </c>
      <c r="AC7">
        <v>570.14462809917302</v>
      </c>
      <c r="AD7">
        <v>0.94699999999999995</v>
      </c>
      <c r="AE7" t="s">
        <v>52</v>
      </c>
      <c r="AF7">
        <v>0.73099999999999998</v>
      </c>
    </row>
    <row r="8" spans="1:32" x14ac:dyDescent="0.25">
      <c r="A8" t="s">
        <v>32</v>
      </c>
      <c r="B8" t="s">
        <v>33</v>
      </c>
      <c r="C8" t="s">
        <v>53</v>
      </c>
      <c r="D8">
        <v>3520509</v>
      </c>
      <c r="E8">
        <v>0</v>
      </c>
      <c r="F8" t="s">
        <v>38</v>
      </c>
      <c r="G8" s="3">
        <v>235367</v>
      </c>
      <c r="H8">
        <v>311.55</v>
      </c>
      <c r="I8">
        <v>646.1</v>
      </c>
      <c r="J8" s="2">
        <v>10303801.98</v>
      </c>
      <c r="K8" s="2">
        <v>46404.74</v>
      </c>
      <c r="L8">
        <v>47</v>
      </c>
      <c r="M8">
        <v>4801</v>
      </c>
      <c r="N8">
        <v>496</v>
      </c>
      <c r="O8" s="1">
        <v>0.1</v>
      </c>
      <c r="P8">
        <v>1.1299999999999999</v>
      </c>
      <c r="Q8">
        <v>0.19</v>
      </c>
      <c r="R8">
        <v>9.0969968447459504</v>
      </c>
      <c r="S8">
        <v>42.9358606729594</v>
      </c>
      <c r="T8">
        <v>719.33</v>
      </c>
      <c r="U8">
        <v>1211.7754010695201</v>
      </c>
      <c r="V8">
        <v>75.22</v>
      </c>
      <c r="W8">
        <v>850.96</v>
      </c>
      <c r="X8">
        <v>10.68</v>
      </c>
      <c r="Y8">
        <v>489.841734279918</v>
      </c>
      <c r="Z8">
        <v>552.80938133874201</v>
      </c>
      <c r="AA8">
        <v>547.433886870783</v>
      </c>
      <c r="AB8">
        <v>518.33087701089698</v>
      </c>
      <c r="AC8">
        <v>553.83238194084004</v>
      </c>
      <c r="AD8">
        <v>0.82299999999999995</v>
      </c>
      <c r="AE8" t="s">
        <v>54</v>
      </c>
      <c r="AF8">
        <v>0.72699999999999998</v>
      </c>
    </row>
    <row r="9" spans="1:32" x14ac:dyDescent="0.25">
      <c r="A9" t="s">
        <v>40</v>
      </c>
      <c r="B9" t="s">
        <v>55</v>
      </c>
      <c r="C9" t="s">
        <v>56</v>
      </c>
      <c r="D9">
        <v>4309100</v>
      </c>
      <c r="E9">
        <v>0</v>
      </c>
      <c r="F9" t="s">
        <v>35</v>
      </c>
      <c r="G9" s="3">
        <v>34832</v>
      </c>
      <c r="H9">
        <v>237.83</v>
      </c>
      <c r="I9">
        <v>135.69999999999999</v>
      </c>
      <c r="J9" s="2">
        <v>1341090.44</v>
      </c>
      <c r="K9" s="2">
        <v>39316.639999999999</v>
      </c>
      <c r="L9">
        <v>38</v>
      </c>
      <c r="M9">
        <v>1008</v>
      </c>
      <c r="N9">
        <v>218</v>
      </c>
      <c r="O9" s="1">
        <v>0.22</v>
      </c>
      <c r="P9">
        <v>1.22</v>
      </c>
      <c r="Q9">
        <v>0.26</v>
      </c>
      <c r="R9">
        <v>8.29629193909979</v>
      </c>
      <c r="S9">
        <v>43.4221003306236</v>
      </c>
      <c r="T9">
        <v>817.78</v>
      </c>
      <c r="U9">
        <v>1272.7777777777801</v>
      </c>
      <c r="V9">
        <v>76.64</v>
      </c>
      <c r="W9">
        <v>1175.58</v>
      </c>
      <c r="X9">
        <v>10.61</v>
      </c>
      <c r="Y9">
        <v>487.44031413612498</v>
      </c>
      <c r="Z9">
        <v>552.13612565444998</v>
      </c>
      <c r="AA9">
        <v>540.64308510638205</v>
      </c>
      <c r="AB9">
        <v>513.43138297872304</v>
      </c>
      <c r="AC9">
        <v>542.55319148936098</v>
      </c>
      <c r="AD9">
        <v>0.76599999999999902</v>
      </c>
      <c r="AE9" t="s">
        <v>57</v>
      </c>
      <c r="AF9">
        <v>0.72699999999999998</v>
      </c>
    </row>
    <row r="10" spans="1:32" x14ac:dyDescent="0.25">
      <c r="A10" t="s">
        <v>40</v>
      </c>
      <c r="B10" t="s">
        <v>41</v>
      </c>
      <c r="C10" t="s">
        <v>58</v>
      </c>
      <c r="D10">
        <v>4202008</v>
      </c>
      <c r="E10">
        <v>0</v>
      </c>
      <c r="F10" t="s">
        <v>38</v>
      </c>
      <c r="G10" s="3">
        <v>131727</v>
      </c>
      <c r="H10">
        <v>46.24</v>
      </c>
      <c r="I10">
        <v>2337.6999999999998</v>
      </c>
      <c r="J10" s="2">
        <v>3882423.04</v>
      </c>
      <c r="K10" s="2">
        <v>32105.78</v>
      </c>
      <c r="L10">
        <v>27</v>
      </c>
      <c r="M10">
        <v>2815</v>
      </c>
      <c r="N10">
        <v>286</v>
      </c>
      <c r="O10" s="1">
        <v>0.1</v>
      </c>
      <c r="P10">
        <v>1.19</v>
      </c>
      <c r="Q10">
        <v>0.32</v>
      </c>
      <c r="R10">
        <v>10.6846738332071</v>
      </c>
      <c r="S10">
        <v>41.988044562600301</v>
      </c>
      <c r="T10">
        <v>824.92</v>
      </c>
      <c r="U10">
        <v>1916.2615384615401</v>
      </c>
      <c r="V10">
        <v>78.62</v>
      </c>
      <c r="W10">
        <v>894.28</v>
      </c>
      <c r="X10">
        <v>10.47</v>
      </c>
      <c r="Y10">
        <v>492.45669125395</v>
      </c>
      <c r="Z10">
        <v>551.07850368809295</v>
      </c>
      <c r="AA10">
        <v>537.26885069817297</v>
      </c>
      <c r="AB10">
        <v>513.56938775510105</v>
      </c>
      <c r="AC10">
        <v>552.116004296455</v>
      </c>
      <c r="AD10">
        <v>0.95899999999999996</v>
      </c>
      <c r="AE10" t="s">
        <v>59</v>
      </c>
      <c r="AF10">
        <v>0.72599999999999998</v>
      </c>
    </row>
    <row r="11" spans="1:32" x14ac:dyDescent="0.25">
      <c r="A11" t="s">
        <v>40</v>
      </c>
      <c r="B11" t="s">
        <v>41</v>
      </c>
      <c r="C11" t="s">
        <v>60</v>
      </c>
      <c r="D11">
        <v>4214805</v>
      </c>
      <c r="E11">
        <v>0</v>
      </c>
      <c r="F11" t="s">
        <v>61</v>
      </c>
      <c r="G11" s="3">
        <v>68217</v>
      </c>
      <c r="H11">
        <v>260.97000000000003</v>
      </c>
      <c r="I11">
        <v>235.1</v>
      </c>
      <c r="J11" s="2">
        <v>2042374.12</v>
      </c>
      <c r="K11" s="2">
        <v>31297.87</v>
      </c>
      <c r="L11">
        <v>65</v>
      </c>
      <c r="M11">
        <v>1173</v>
      </c>
      <c r="N11">
        <v>98</v>
      </c>
      <c r="O11" s="1">
        <v>0.08</v>
      </c>
      <c r="P11">
        <v>1.18</v>
      </c>
      <c r="Q11">
        <v>0.21</v>
      </c>
      <c r="R11">
        <v>8.8991417308871998</v>
      </c>
      <c r="S11">
        <v>43.819510636923802</v>
      </c>
      <c r="T11">
        <v>1087.28</v>
      </c>
      <c r="U11">
        <v>5096.2307692307704</v>
      </c>
      <c r="V11">
        <v>78.61</v>
      </c>
      <c r="W11">
        <v>689.73</v>
      </c>
      <c r="X11">
        <v>10.16</v>
      </c>
      <c r="Y11">
        <v>501.07898936170199</v>
      </c>
      <c r="Z11">
        <v>549.44494680851096</v>
      </c>
      <c r="AA11">
        <v>537.14790257104096</v>
      </c>
      <c r="AB11">
        <v>522.695263870095</v>
      </c>
      <c r="AC11">
        <v>562.50338294993196</v>
      </c>
      <c r="AD11">
        <v>0.85699999999999998</v>
      </c>
      <c r="AE11" t="s">
        <v>62</v>
      </c>
      <c r="AF11">
        <v>0.72</v>
      </c>
    </row>
    <row r="12" spans="1:32" x14ac:dyDescent="0.25">
      <c r="A12" t="s">
        <v>32</v>
      </c>
      <c r="B12" t="s">
        <v>33</v>
      </c>
      <c r="C12" t="s">
        <v>63</v>
      </c>
      <c r="D12">
        <v>3550704</v>
      </c>
      <c r="E12">
        <v>0</v>
      </c>
      <c r="F12" t="s">
        <v>61</v>
      </c>
      <c r="G12" s="3">
        <v>84294</v>
      </c>
      <c r="H12">
        <v>399.68</v>
      </c>
      <c r="I12">
        <v>185</v>
      </c>
      <c r="J12" s="2">
        <v>5772025.8899999997</v>
      </c>
      <c r="K12" s="2">
        <v>71810.12</v>
      </c>
      <c r="L12">
        <v>53</v>
      </c>
      <c r="M12">
        <v>2683</v>
      </c>
      <c r="N12">
        <v>237</v>
      </c>
      <c r="O12" s="1">
        <v>0.09</v>
      </c>
      <c r="P12">
        <v>1.1399999999999999</v>
      </c>
      <c r="Q12">
        <v>0.2</v>
      </c>
      <c r="R12">
        <v>7.8576153145432297</v>
      </c>
      <c r="S12">
        <v>42.7948757274836</v>
      </c>
      <c r="T12">
        <v>1364.32</v>
      </c>
      <c r="U12">
        <v>1021.475</v>
      </c>
      <c r="V12">
        <v>77.510000000000005</v>
      </c>
      <c r="W12">
        <v>1361.46</v>
      </c>
      <c r="X12">
        <v>10.35</v>
      </c>
      <c r="Y12">
        <v>470.56733238230998</v>
      </c>
      <c r="Z12">
        <v>537.32767475035598</v>
      </c>
      <c r="AA12">
        <v>526.58243831640004</v>
      </c>
      <c r="AB12">
        <v>479.28621190130599</v>
      </c>
      <c r="AC12">
        <v>501.42235123367198</v>
      </c>
      <c r="AD12">
        <v>0.78500000000000003</v>
      </c>
      <c r="AE12" t="s">
        <v>64</v>
      </c>
      <c r="AF12">
        <v>0.71399999999999997</v>
      </c>
    </row>
    <row r="13" spans="1:32" x14ac:dyDescent="0.25">
      <c r="A13" t="s">
        <v>32</v>
      </c>
      <c r="B13" t="s">
        <v>33</v>
      </c>
      <c r="C13" t="s">
        <v>65</v>
      </c>
      <c r="D13">
        <v>3525904</v>
      </c>
      <c r="E13">
        <v>0</v>
      </c>
      <c r="F13" t="s">
        <v>38</v>
      </c>
      <c r="G13" s="3">
        <v>405740</v>
      </c>
      <c r="H13">
        <v>431.21</v>
      </c>
      <c r="I13">
        <v>858.4</v>
      </c>
      <c r="J13" s="2">
        <v>36622896.039999999</v>
      </c>
      <c r="K13" s="2">
        <v>92970.39</v>
      </c>
      <c r="L13">
        <v>57</v>
      </c>
      <c r="M13">
        <v>7459</v>
      </c>
      <c r="N13">
        <v>480</v>
      </c>
      <c r="O13" s="1">
        <v>0.06</v>
      </c>
      <c r="P13">
        <v>1.1000000000000001</v>
      </c>
      <c r="Q13">
        <v>0.2</v>
      </c>
      <c r="R13">
        <v>10.0952171523123</v>
      </c>
      <c r="S13">
        <v>41.621093399821703</v>
      </c>
      <c r="T13">
        <v>996.33</v>
      </c>
      <c r="U13">
        <v>1163.64035087719</v>
      </c>
      <c r="V13">
        <v>76.94</v>
      </c>
      <c r="W13">
        <v>918.79</v>
      </c>
      <c r="X13">
        <v>10.79</v>
      </c>
      <c r="Y13">
        <v>505.22121120819401</v>
      </c>
      <c r="Z13">
        <v>562.66839409460601</v>
      </c>
      <c r="AA13">
        <v>551.96750305997398</v>
      </c>
      <c r="AB13">
        <v>536.22503059975497</v>
      </c>
      <c r="AC13">
        <v>574.58996328029298</v>
      </c>
      <c r="AD13">
        <v>0.90500000000000003</v>
      </c>
      <c r="AE13" t="s">
        <v>66</v>
      </c>
      <c r="AF13">
        <v>0.71199999999999997</v>
      </c>
    </row>
    <row r="14" spans="1:32" x14ac:dyDescent="0.25">
      <c r="A14" t="s">
        <v>40</v>
      </c>
      <c r="B14" t="s">
        <v>41</v>
      </c>
      <c r="C14" t="s">
        <v>67</v>
      </c>
      <c r="D14">
        <v>4205357</v>
      </c>
      <c r="E14">
        <v>0</v>
      </c>
      <c r="F14" t="s">
        <v>43</v>
      </c>
      <c r="G14" s="3">
        <v>1597</v>
      </c>
      <c r="H14">
        <v>58.74</v>
      </c>
      <c r="I14">
        <v>27</v>
      </c>
      <c r="J14" s="2">
        <v>25491.69</v>
      </c>
      <c r="K14" s="2">
        <v>15882.67</v>
      </c>
      <c r="L14">
        <v>90</v>
      </c>
      <c r="M14">
        <v>84</v>
      </c>
      <c r="N14">
        <v>9</v>
      </c>
      <c r="O14" s="1">
        <v>0.11</v>
      </c>
      <c r="P14">
        <v>1.39</v>
      </c>
      <c r="Q14">
        <v>0.48</v>
      </c>
      <c r="R14">
        <v>5.5532742372751303</v>
      </c>
      <c r="S14">
        <v>43.915122034493997</v>
      </c>
      <c r="T14">
        <v>1679.16</v>
      </c>
      <c r="U14">
        <v>1603</v>
      </c>
      <c r="V14">
        <v>72.52</v>
      </c>
      <c r="W14">
        <v>1597.23</v>
      </c>
      <c r="X14">
        <v>10.66</v>
      </c>
      <c r="Y14">
        <v>467.34285714285699</v>
      </c>
      <c r="Z14">
        <v>500.019047619047</v>
      </c>
      <c r="AA14">
        <v>502.53809523809502</v>
      </c>
      <c r="AB14">
        <v>507.14761904761798</v>
      </c>
      <c r="AC14">
        <v>563.80952380952294</v>
      </c>
      <c r="AD14">
        <v>0.63200000000000001</v>
      </c>
      <c r="AE14" t="s">
        <v>68</v>
      </c>
      <c r="AF14">
        <v>0.70699999999999996</v>
      </c>
    </row>
    <row r="15" spans="1:32" x14ac:dyDescent="0.25">
      <c r="A15" t="s">
        <v>40</v>
      </c>
      <c r="B15" t="s">
        <v>41</v>
      </c>
      <c r="C15" t="s">
        <v>69</v>
      </c>
      <c r="D15">
        <v>4204301</v>
      </c>
      <c r="E15">
        <v>0</v>
      </c>
      <c r="F15" t="s">
        <v>61</v>
      </c>
      <c r="G15" s="3">
        <v>73206</v>
      </c>
      <c r="H15">
        <v>799.45</v>
      </c>
      <c r="I15">
        <v>85.8</v>
      </c>
      <c r="J15" s="2">
        <v>2354993.83</v>
      </c>
      <c r="K15" s="2">
        <v>32937.440000000002</v>
      </c>
      <c r="L15">
        <v>65</v>
      </c>
      <c r="M15">
        <v>1621</v>
      </c>
      <c r="N15">
        <v>127</v>
      </c>
      <c r="O15" s="1">
        <v>0.08</v>
      </c>
      <c r="P15">
        <v>1.22</v>
      </c>
      <c r="Q15">
        <v>0.27</v>
      </c>
      <c r="R15">
        <v>7.7371840603314403</v>
      </c>
      <c r="S15">
        <v>49.169227839097701</v>
      </c>
      <c r="T15">
        <v>837.15</v>
      </c>
      <c r="U15">
        <v>1441.46</v>
      </c>
      <c r="V15">
        <v>77.33</v>
      </c>
      <c r="W15">
        <v>646.46</v>
      </c>
      <c r="X15">
        <v>10.46</v>
      </c>
      <c r="Y15">
        <v>492.212920592194</v>
      </c>
      <c r="Z15">
        <v>542.54912516823697</v>
      </c>
      <c r="AA15">
        <v>529.47622282608597</v>
      </c>
      <c r="AB15">
        <v>512.29619565217297</v>
      </c>
      <c r="AC15">
        <v>565.32608695652095</v>
      </c>
      <c r="AD15">
        <v>0.85199999999999998</v>
      </c>
      <c r="AE15" t="s">
        <v>70</v>
      </c>
      <c r="AF15">
        <v>0.70299999999999996</v>
      </c>
    </row>
    <row r="16" spans="1:32" x14ac:dyDescent="0.25">
      <c r="A16" t="s">
        <v>32</v>
      </c>
      <c r="B16" t="s">
        <v>71</v>
      </c>
      <c r="C16" t="s">
        <v>72</v>
      </c>
      <c r="D16">
        <v>3205309</v>
      </c>
      <c r="E16">
        <v>1</v>
      </c>
      <c r="F16" t="s">
        <v>38</v>
      </c>
      <c r="G16" s="3">
        <v>359555</v>
      </c>
      <c r="H16">
        <v>96.54</v>
      </c>
      <c r="I16">
        <v>3338.3</v>
      </c>
      <c r="J16" s="2">
        <v>22289815.469999999</v>
      </c>
      <c r="K16" s="2">
        <v>64001.91</v>
      </c>
      <c r="L16">
        <v>49</v>
      </c>
      <c r="M16">
        <v>10031</v>
      </c>
      <c r="N16">
        <v>713</v>
      </c>
      <c r="O16" s="1">
        <v>7.0000000000000007E-2</v>
      </c>
      <c r="P16">
        <v>1.0900000000000001</v>
      </c>
      <c r="Q16">
        <v>0.23</v>
      </c>
      <c r="R16">
        <v>11.008352328168399</v>
      </c>
      <c r="S16">
        <v>40.7888461288955</v>
      </c>
      <c r="T16">
        <v>671.86</v>
      </c>
      <c r="U16">
        <v>768.78602620087304</v>
      </c>
      <c r="V16">
        <v>76.28</v>
      </c>
      <c r="W16">
        <v>957.78</v>
      </c>
      <c r="X16">
        <v>10.039999999999999</v>
      </c>
      <c r="Y16">
        <v>524.30348785872002</v>
      </c>
      <c r="Z16">
        <v>573.91097130242701</v>
      </c>
      <c r="AA16">
        <v>548.75070234113605</v>
      </c>
      <c r="AB16">
        <v>550.99041248606704</v>
      </c>
      <c r="AC16">
        <v>596.203790412486</v>
      </c>
      <c r="AD16">
        <v>0.95899999999999996</v>
      </c>
      <c r="AE16" t="s">
        <v>73</v>
      </c>
      <c r="AF16">
        <v>0.70199999999999996</v>
      </c>
    </row>
    <row r="17" spans="1:32" x14ac:dyDescent="0.25">
      <c r="A17" t="s">
        <v>47</v>
      </c>
      <c r="B17" t="s">
        <v>74</v>
      </c>
      <c r="C17" t="s">
        <v>75</v>
      </c>
      <c r="D17">
        <v>5215504</v>
      </c>
      <c r="E17">
        <v>0</v>
      </c>
      <c r="F17" t="s">
        <v>43</v>
      </c>
      <c r="G17" s="3">
        <v>6242</v>
      </c>
      <c r="H17">
        <v>413.78</v>
      </c>
      <c r="I17">
        <v>13.2</v>
      </c>
      <c r="J17" s="2">
        <v>341868.84</v>
      </c>
      <c r="K17" s="2">
        <v>57621.58</v>
      </c>
      <c r="L17">
        <v>68</v>
      </c>
      <c r="M17">
        <v>138</v>
      </c>
      <c r="N17">
        <v>144</v>
      </c>
      <c r="O17" s="1">
        <v>1.04</v>
      </c>
      <c r="P17">
        <v>1</v>
      </c>
      <c r="Q17">
        <v>0.2</v>
      </c>
      <c r="R17">
        <v>7.5469474150701696</v>
      </c>
      <c r="S17">
        <v>48.362074386221899</v>
      </c>
      <c r="T17">
        <v>1472.92</v>
      </c>
      <c r="U17">
        <v>6038</v>
      </c>
      <c r="V17">
        <v>74.81</v>
      </c>
      <c r="W17">
        <v>1506.01</v>
      </c>
      <c r="X17">
        <v>10.49</v>
      </c>
      <c r="Y17">
        <v>432.778787878787</v>
      </c>
      <c r="Z17">
        <v>504.02727272727202</v>
      </c>
      <c r="AA17">
        <v>501.12727272727199</v>
      </c>
      <c r="AB17">
        <v>471.70303030303</v>
      </c>
      <c r="AC17">
        <v>469.09090909090901</v>
      </c>
      <c r="AD17">
        <v>0.72599999999999998</v>
      </c>
      <c r="AE17" t="s">
        <v>76</v>
      </c>
      <c r="AF17">
        <v>0.7</v>
      </c>
    </row>
    <row r="18" spans="1:32" x14ac:dyDescent="0.25">
      <c r="A18" t="s">
        <v>32</v>
      </c>
      <c r="B18" t="s">
        <v>33</v>
      </c>
      <c r="C18" t="s">
        <v>77</v>
      </c>
      <c r="D18">
        <v>3550308</v>
      </c>
      <c r="E18">
        <v>1</v>
      </c>
      <c r="F18" t="s">
        <v>38</v>
      </c>
      <c r="G18" s="3">
        <v>12038175</v>
      </c>
      <c r="H18">
        <v>1521.11</v>
      </c>
      <c r="I18">
        <v>7398.3</v>
      </c>
      <c r="J18" s="2">
        <v>570706191.59000003</v>
      </c>
      <c r="K18" s="2">
        <v>48275.45</v>
      </c>
      <c r="L18">
        <v>30</v>
      </c>
      <c r="M18">
        <v>134273</v>
      </c>
      <c r="N18">
        <v>7240</v>
      </c>
      <c r="O18" s="1">
        <v>0.05</v>
      </c>
      <c r="P18">
        <v>1.07</v>
      </c>
      <c r="Q18">
        <v>0.21</v>
      </c>
      <c r="R18">
        <v>9.9175987549101894</v>
      </c>
      <c r="S18">
        <v>40.426422080151703</v>
      </c>
      <c r="T18">
        <v>688.02</v>
      </c>
      <c r="U18">
        <v>879.02852287002202</v>
      </c>
      <c r="V18">
        <v>76.3</v>
      </c>
      <c r="W18">
        <v>767.4</v>
      </c>
      <c r="X18">
        <v>10.11</v>
      </c>
      <c r="Y18">
        <v>488.22133885275099</v>
      </c>
      <c r="Z18">
        <v>552.57002956830195</v>
      </c>
      <c r="AA18">
        <v>543.15622071213795</v>
      </c>
      <c r="AB18">
        <v>509.34014070158503</v>
      </c>
      <c r="AC18">
        <v>549.48473735303605</v>
      </c>
      <c r="AD18">
        <v>0.86399999999999999</v>
      </c>
      <c r="AE18" t="s">
        <v>78</v>
      </c>
      <c r="AF18">
        <v>0.69399999999999995</v>
      </c>
    </row>
    <row r="19" spans="1:32" x14ac:dyDescent="0.25">
      <c r="A19" t="s">
        <v>32</v>
      </c>
      <c r="B19" t="s">
        <v>33</v>
      </c>
      <c r="C19" t="s">
        <v>79</v>
      </c>
      <c r="D19">
        <v>3538709</v>
      </c>
      <c r="E19">
        <v>0</v>
      </c>
      <c r="F19" t="s">
        <v>38</v>
      </c>
      <c r="G19" s="3">
        <v>394419</v>
      </c>
      <c r="H19">
        <v>1378.07</v>
      </c>
      <c r="I19">
        <v>264.5</v>
      </c>
      <c r="J19" s="2">
        <v>20273704.329999998</v>
      </c>
      <c r="K19" s="2">
        <v>52619.75</v>
      </c>
      <c r="L19">
        <v>54</v>
      </c>
      <c r="M19">
        <v>3154</v>
      </c>
      <c r="N19">
        <v>215</v>
      </c>
      <c r="O19" s="1">
        <v>7.0000000000000007E-2</v>
      </c>
      <c r="P19">
        <v>1.06</v>
      </c>
      <c r="Q19">
        <v>0.2</v>
      </c>
      <c r="R19">
        <v>9.2687836952373495</v>
      </c>
      <c r="S19">
        <v>41.660287116003701</v>
      </c>
      <c r="T19">
        <v>842.92</v>
      </c>
      <c r="U19">
        <v>1091.0449438202199</v>
      </c>
      <c r="V19">
        <v>75.88</v>
      </c>
      <c r="W19">
        <v>793.05</v>
      </c>
      <c r="X19">
        <v>10.220000000000001</v>
      </c>
      <c r="Y19">
        <v>497.339646464645</v>
      </c>
      <c r="Z19">
        <v>558.71060606060701</v>
      </c>
      <c r="AA19">
        <v>547.71783088235202</v>
      </c>
      <c r="AB19">
        <v>521.69761029411598</v>
      </c>
      <c r="AC19">
        <v>559.36764705882297</v>
      </c>
      <c r="AD19">
        <v>0.81599999999999995</v>
      </c>
      <c r="AE19" t="s">
        <v>80</v>
      </c>
      <c r="AF19">
        <v>0.69299999999999995</v>
      </c>
    </row>
    <row r="20" spans="1:32" x14ac:dyDescent="0.25">
      <c r="A20" t="s">
        <v>40</v>
      </c>
      <c r="B20" t="s">
        <v>41</v>
      </c>
      <c r="C20" t="s">
        <v>81</v>
      </c>
      <c r="D20">
        <v>4204350</v>
      </c>
      <c r="E20">
        <v>0</v>
      </c>
      <c r="F20" t="s">
        <v>43</v>
      </c>
      <c r="G20" s="3">
        <v>4253</v>
      </c>
      <c r="H20">
        <v>82.86</v>
      </c>
      <c r="I20">
        <v>45.5</v>
      </c>
      <c r="J20" s="2">
        <v>189538.17</v>
      </c>
      <c r="K20" s="2">
        <v>46880.58</v>
      </c>
      <c r="L20">
        <v>86</v>
      </c>
      <c r="M20">
        <v>92</v>
      </c>
      <c r="N20">
        <v>47</v>
      </c>
      <c r="O20" s="1">
        <v>0.51</v>
      </c>
      <c r="P20">
        <v>1.23</v>
      </c>
      <c r="Q20">
        <v>0.36</v>
      </c>
      <c r="R20">
        <v>6.1925384568481698</v>
      </c>
      <c r="S20">
        <v>50.767455669308497</v>
      </c>
      <c r="T20">
        <v>902.17</v>
      </c>
      <c r="U20">
        <v>685.66666666666697</v>
      </c>
      <c r="V20">
        <v>76.319999999999993</v>
      </c>
      <c r="W20">
        <v>966.7</v>
      </c>
      <c r="X20">
        <v>10.51</v>
      </c>
      <c r="Y20">
        <v>456.24659090909</v>
      </c>
      <c r="Z20">
        <v>502.84204545454497</v>
      </c>
      <c r="AA20">
        <v>489.00689655172403</v>
      </c>
      <c r="AB20">
        <v>453.58390804597599</v>
      </c>
      <c r="AC20">
        <v>495.63218390804599</v>
      </c>
      <c r="AD20">
        <v>0.72599999999999998</v>
      </c>
      <c r="AE20" t="s">
        <v>82</v>
      </c>
      <c r="AF20">
        <v>0.69299999999999995</v>
      </c>
    </row>
    <row r="21" spans="1:32" x14ac:dyDescent="0.25">
      <c r="A21" t="s">
        <v>40</v>
      </c>
      <c r="B21" t="s">
        <v>41</v>
      </c>
      <c r="C21" t="s">
        <v>83</v>
      </c>
      <c r="D21">
        <v>4204202</v>
      </c>
      <c r="E21">
        <v>0</v>
      </c>
      <c r="F21" t="s">
        <v>38</v>
      </c>
      <c r="G21" s="3">
        <v>209553</v>
      </c>
      <c r="H21">
        <v>626.05999999999995</v>
      </c>
      <c r="I21">
        <v>293.2</v>
      </c>
      <c r="J21" s="2">
        <v>6621741.7999999998</v>
      </c>
      <c r="K21" s="2">
        <v>33411.42</v>
      </c>
      <c r="L21">
        <v>60</v>
      </c>
      <c r="M21">
        <v>2909</v>
      </c>
      <c r="N21">
        <v>211</v>
      </c>
      <c r="O21" s="1">
        <v>7.0000000000000007E-2</v>
      </c>
      <c r="P21">
        <v>1.2</v>
      </c>
      <c r="Q21">
        <v>0.21</v>
      </c>
      <c r="R21">
        <v>8.4783132363963691</v>
      </c>
      <c r="S21">
        <v>43.1861549064038</v>
      </c>
      <c r="T21">
        <v>991.43</v>
      </c>
      <c r="U21">
        <v>1303.2838709677401</v>
      </c>
      <c r="V21">
        <v>77.25</v>
      </c>
      <c r="W21">
        <v>573.46</v>
      </c>
      <c r="X21">
        <v>10.75</v>
      </c>
      <c r="Y21">
        <v>486.42443647540898</v>
      </c>
      <c r="Z21">
        <v>539.02986680327899</v>
      </c>
      <c r="AA21">
        <v>527.40627943485003</v>
      </c>
      <c r="AB21">
        <v>510.83328100470902</v>
      </c>
      <c r="AC21">
        <v>537.38095238095195</v>
      </c>
      <c r="AD21">
        <v>0.82799999999999996</v>
      </c>
      <c r="AE21" t="s">
        <v>84</v>
      </c>
      <c r="AF21">
        <v>0.69299999999999995</v>
      </c>
    </row>
    <row r="22" spans="1:32" x14ac:dyDescent="0.25">
      <c r="A22" t="s">
        <v>40</v>
      </c>
      <c r="B22" t="s">
        <v>55</v>
      </c>
      <c r="C22" t="s">
        <v>85</v>
      </c>
      <c r="D22">
        <v>4322251</v>
      </c>
      <c r="E22">
        <v>0</v>
      </c>
      <c r="F22" t="s">
        <v>43</v>
      </c>
      <c r="G22" s="3">
        <v>4421</v>
      </c>
      <c r="H22">
        <v>59.54</v>
      </c>
      <c r="I22">
        <v>65.900000000000006</v>
      </c>
      <c r="J22" s="2">
        <v>315219.63</v>
      </c>
      <c r="K22" s="2">
        <v>74204.240000000005</v>
      </c>
      <c r="L22">
        <v>83</v>
      </c>
      <c r="M22">
        <v>211</v>
      </c>
      <c r="N22">
        <v>47</v>
      </c>
      <c r="O22" s="1">
        <v>0.22</v>
      </c>
      <c r="P22">
        <v>1.37</v>
      </c>
      <c r="Q22">
        <v>0.32</v>
      </c>
      <c r="R22">
        <v>6.0786611190137902</v>
      </c>
      <c r="S22">
        <v>48.107082219765502</v>
      </c>
      <c r="T22">
        <v>1051.32</v>
      </c>
      <c r="U22">
        <v>430.9</v>
      </c>
      <c r="V22">
        <v>75.180000000000007</v>
      </c>
      <c r="W22">
        <v>1515.19</v>
      </c>
      <c r="X22">
        <v>8.73</v>
      </c>
      <c r="Y22">
        <v>489.91153846153799</v>
      </c>
      <c r="Z22">
        <v>557.01923076923003</v>
      </c>
      <c r="AA22">
        <v>541.56399999999996</v>
      </c>
      <c r="AB22">
        <v>544.64</v>
      </c>
      <c r="AC22">
        <v>549.6</v>
      </c>
      <c r="AD22">
        <v>0.65599999999999903</v>
      </c>
      <c r="AE22" t="s">
        <v>86</v>
      </c>
      <c r="AF22">
        <v>0.69299999999999995</v>
      </c>
    </row>
    <row r="23" spans="1:32" x14ac:dyDescent="0.25">
      <c r="A23" t="s">
        <v>32</v>
      </c>
      <c r="B23" t="s">
        <v>87</v>
      </c>
      <c r="C23" t="s">
        <v>88</v>
      </c>
      <c r="D23">
        <v>3303302</v>
      </c>
      <c r="E23">
        <v>0</v>
      </c>
      <c r="F23" t="s">
        <v>38</v>
      </c>
      <c r="G23" s="3">
        <v>497883</v>
      </c>
      <c r="H23">
        <v>133.91999999999999</v>
      </c>
      <c r="I23">
        <v>3640.8</v>
      </c>
      <c r="J23" s="2">
        <v>19908508.359999999</v>
      </c>
      <c r="K23" s="2">
        <v>40284.31</v>
      </c>
      <c r="L23">
        <v>44</v>
      </c>
      <c r="M23">
        <v>8069</v>
      </c>
      <c r="N23">
        <v>2313</v>
      </c>
      <c r="O23" s="1">
        <v>0.28999999999999998</v>
      </c>
      <c r="P23">
        <v>1.04</v>
      </c>
      <c r="Q23">
        <v>0.23</v>
      </c>
      <c r="R23">
        <v>11.469114457350299</v>
      </c>
      <c r="S23">
        <v>39.660141494498802</v>
      </c>
      <c r="T23">
        <v>387.87</v>
      </c>
      <c r="U23">
        <v>1182.5059665871099</v>
      </c>
      <c r="V23">
        <v>76.23</v>
      </c>
      <c r="W23">
        <v>315.29000000000002</v>
      </c>
      <c r="X23">
        <v>9.68</v>
      </c>
      <c r="Y23">
        <v>525.79139261063699</v>
      </c>
      <c r="Z23">
        <v>583.14102720259996</v>
      </c>
      <c r="AA23">
        <v>554.62188586622904</v>
      </c>
      <c r="AB23">
        <v>555.13184700347699</v>
      </c>
      <c r="AC23">
        <v>639.91613826958405</v>
      </c>
      <c r="AD23">
        <v>0.94</v>
      </c>
      <c r="AE23" t="s">
        <v>89</v>
      </c>
      <c r="AF23">
        <v>0.69299999999999995</v>
      </c>
    </row>
    <row r="24" spans="1:32" x14ac:dyDescent="0.25">
      <c r="A24" t="s">
        <v>47</v>
      </c>
      <c r="B24" t="s">
        <v>74</v>
      </c>
      <c r="C24" t="s">
        <v>90</v>
      </c>
      <c r="D24">
        <v>5205471</v>
      </c>
      <c r="E24">
        <v>0</v>
      </c>
      <c r="F24" t="s">
        <v>43</v>
      </c>
      <c r="G24" s="3">
        <v>8853</v>
      </c>
      <c r="H24">
        <v>2185.12</v>
      </c>
      <c r="I24">
        <v>3.2</v>
      </c>
      <c r="J24" s="2">
        <v>920448.16</v>
      </c>
      <c r="K24" s="2">
        <v>114455.13</v>
      </c>
      <c r="L24">
        <v>69</v>
      </c>
      <c r="M24">
        <v>319</v>
      </c>
      <c r="N24">
        <v>152</v>
      </c>
      <c r="O24" s="1">
        <v>0.48</v>
      </c>
      <c r="P24">
        <v>1.1299999999999999</v>
      </c>
      <c r="Q24">
        <v>0.17</v>
      </c>
      <c r="R24">
        <v>7.6747265021604001</v>
      </c>
      <c r="S24">
        <v>41.474564183860899</v>
      </c>
      <c r="T24">
        <v>1166.68</v>
      </c>
      <c r="U24">
        <v>1039.75</v>
      </c>
      <c r="V24">
        <v>75.2</v>
      </c>
      <c r="W24">
        <v>1435.33</v>
      </c>
      <c r="X24">
        <v>9.4499999999999993</v>
      </c>
      <c r="Y24">
        <v>464.18795180722901</v>
      </c>
      <c r="Z24">
        <v>511.89036144578301</v>
      </c>
      <c r="AA24">
        <v>506.29382716049298</v>
      </c>
      <c r="AB24">
        <v>484.97037037037001</v>
      </c>
      <c r="AC24">
        <v>480</v>
      </c>
      <c r="AD24">
        <v>0.71399999999999997</v>
      </c>
      <c r="AE24" t="s">
        <v>91</v>
      </c>
      <c r="AF24">
        <v>0.69099999999999995</v>
      </c>
    </row>
    <row r="25" spans="1:32" x14ac:dyDescent="0.25">
      <c r="A25" t="s">
        <v>32</v>
      </c>
      <c r="B25" t="s">
        <v>33</v>
      </c>
      <c r="C25" t="s">
        <v>92</v>
      </c>
      <c r="D25">
        <v>3552205</v>
      </c>
      <c r="E25">
        <v>0</v>
      </c>
      <c r="F25" t="s">
        <v>38</v>
      </c>
      <c r="G25" s="3">
        <v>652481</v>
      </c>
      <c r="H25">
        <v>450.38</v>
      </c>
      <c r="I25">
        <v>1304.2</v>
      </c>
      <c r="J25" s="2">
        <v>26908886.579999998</v>
      </c>
      <c r="K25" s="2">
        <v>42764.72</v>
      </c>
      <c r="L25">
        <v>41</v>
      </c>
      <c r="M25">
        <v>10260</v>
      </c>
      <c r="N25">
        <v>192</v>
      </c>
      <c r="O25" s="1">
        <v>0.02</v>
      </c>
      <c r="P25">
        <v>1.05</v>
      </c>
      <c r="Q25">
        <v>0.22</v>
      </c>
      <c r="R25">
        <v>9.3284038314458098</v>
      </c>
      <c r="S25">
        <v>40.241534147067703</v>
      </c>
      <c r="T25">
        <v>801.42</v>
      </c>
      <c r="U25">
        <v>1092.9451114922799</v>
      </c>
      <c r="V25">
        <v>75.59</v>
      </c>
      <c r="W25">
        <v>737.82</v>
      </c>
      <c r="X25">
        <v>10.59</v>
      </c>
      <c r="Y25">
        <v>490.12012763021698</v>
      </c>
      <c r="Z25">
        <v>553.71410831320895</v>
      </c>
      <c r="AA25">
        <v>544.18873066103902</v>
      </c>
      <c r="AB25">
        <v>516.98336849507598</v>
      </c>
      <c r="AC25">
        <v>554.44110407876201</v>
      </c>
      <c r="AD25">
        <v>0.84699999999999998</v>
      </c>
      <c r="AE25" t="s">
        <v>93</v>
      </c>
      <c r="AF25">
        <v>0.69099999999999995</v>
      </c>
    </row>
    <row r="26" spans="1:32" x14ac:dyDescent="0.25">
      <c r="A26" t="s">
        <v>40</v>
      </c>
      <c r="B26" t="s">
        <v>94</v>
      </c>
      <c r="C26" t="s">
        <v>95</v>
      </c>
      <c r="D26">
        <v>4123501</v>
      </c>
      <c r="E26">
        <v>0</v>
      </c>
      <c r="F26" t="s">
        <v>35</v>
      </c>
      <c r="G26" s="3">
        <v>25665</v>
      </c>
      <c r="H26">
        <v>758.23</v>
      </c>
      <c r="I26">
        <v>30.9</v>
      </c>
      <c r="J26" s="2">
        <v>626156.81999999995</v>
      </c>
      <c r="K26" s="2">
        <v>25151.91</v>
      </c>
      <c r="L26">
        <v>38</v>
      </c>
      <c r="M26">
        <v>530</v>
      </c>
      <c r="N26">
        <v>87</v>
      </c>
      <c r="O26" s="1">
        <v>0.16</v>
      </c>
      <c r="P26">
        <v>1.1599999999999999</v>
      </c>
      <c r="Q26">
        <v>0.34</v>
      </c>
      <c r="R26">
        <v>7.5275557116006402</v>
      </c>
      <c r="S26">
        <v>41.355854421061203</v>
      </c>
      <c r="T26">
        <v>624.9</v>
      </c>
      <c r="U26">
        <v>1397.7222222222199</v>
      </c>
      <c r="V26">
        <v>74.38</v>
      </c>
      <c r="W26">
        <v>1053.08</v>
      </c>
      <c r="X26">
        <v>10.89</v>
      </c>
      <c r="Y26">
        <v>476.692473118279</v>
      </c>
      <c r="Z26">
        <v>532.95053763440797</v>
      </c>
      <c r="AA26">
        <v>520.76815642458098</v>
      </c>
      <c r="AB26">
        <v>485.24748603351901</v>
      </c>
      <c r="AC26">
        <v>515.97765363128497</v>
      </c>
      <c r="AD26">
        <v>0.71799999999999997</v>
      </c>
      <c r="AE26" t="s">
        <v>96</v>
      </c>
      <c r="AF26">
        <v>0.69</v>
      </c>
    </row>
    <row r="27" spans="1:32" x14ac:dyDescent="0.25">
      <c r="A27" t="s">
        <v>32</v>
      </c>
      <c r="B27" t="s">
        <v>87</v>
      </c>
      <c r="C27" t="s">
        <v>97</v>
      </c>
      <c r="D27">
        <v>3301306</v>
      </c>
      <c r="E27">
        <v>0</v>
      </c>
      <c r="F27" t="s">
        <v>35</v>
      </c>
      <c r="G27" s="3">
        <v>41167</v>
      </c>
      <c r="H27">
        <v>460.77</v>
      </c>
      <c r="I27">
        <v>76.7</v>
      </c>
      <c r="J27" s="2">
        <v>4068375.98</v>
      </c>
      <c r="K27" s="2">
        <v>105694.07</v>
      </c>
      <c r="L27">
        <v>71</v>
      </c>
      <c r="M27">
        <v>2010</v>
      </c>
      <c r="N27">
        <v>442</v>
      </c>
      <c r="O27" s="1">
        <v>0.22</v>
      </c>
      <c r="P27">
        <v>1.07</v>
      </c>
      <c r="Q27">
        <v>0.18</v>
      </c>
      <c r="R27">
        <v>7.2457841612624199</v>
      </c>
      <c r="S27">
        <v>43.089461436543601</v>
      </c>
      <c r="T27">
        <v>1575.51</v>
      </c>
      <c r="U27">
        <v>555.12676056338</v>
      </c>
      <c r="V27">
        <v>73.64</v>
      </c>
      <c r="W27">
        <v>1088.23</v>
      </c>
      <c r="X27">
        <v>9.0399999999999991</v>
      </c>
      <c r="Y27">
        <v>475.87994186046501</v>
      </c>
      <c r="Z27">
        <v>533.45930232558101</v>
      </c>
      <c r="AA27">
        <v>522.01906158357701</v>
      </c>
      <c r="AB27">
        <v>484.509970674486</v>
      </c>
      <c r="AC27">
        <v>549.442815249266</v>
      </c>
      <c r="AD27">
        <v>0.67500000000000004</v>
      </c>
      <c r="AE27" t="s">
        <v>98</v>
      </c>
      <c r="AF27">
        <v>0.68899999999999995</v>
      </c>
    </row>
    <row r="28" spans="1:32" x14ac:dyDescent="0.25">
      <c r="A28" t="s">
        <v>32</v>
      </c>
      <c r="B28" t="s">
        <v>33</v>
      </c>
      <c r="C28" t="s">
        <v>99</v>
      </c>
      <c r="D28">
        <v>3505500</v>
      </c>
      <c r="E28">
        <v>0</v>
      </c>
      <c r="F28" t="s">
        <v>38</v>
      </c>
      <c r="G28" s="3">
        <v>119948</v>
      </c>
      <c r="H28">
        <v>1566.16</v>
      </c>
      <c r="I28">
        <v>71.599999999999994</v>
      </c>
      <c r="J28" s="2">
        <v>3347124.55</v>
      </c>
      <c r="K28" s="2">
        <v>28418.69</v>
      </c>
      <c r="L28">
        <v>54</v>
      </c>
      <c r="M28">
        <v>2751</v>
      </c>
      <c r="N28">
        <v>104</v>
      </c>
      <c r="O28" s="1">
        <v>0.04</v>
      </c>
      <c r="P28">
        <v>1.08</v>
      </c>
      <c r="Q28">
        <v>0.2</v>
      </c>
      <c r="R28">
        <v>9.1813483840998398</v>
      </c>
      <c r="S28">
        <v>41.765758777987699</v>
      </c>
      <c r="T28">
        <v>753.99</v>
      </c>
      <c r="U28">
        <v>1058.2232142857099</v>
      </c>
      <c r="V28">
        <v>77.5</v>
      </c>
      <c r="W28">
        <v>735.94</v>
      </c>
      <c r="X28">
        <v>10.42</v>
      </c>
      <c r="Y28">
        <v>482.18478964401299</v>
      </c>
      <c r="Z28">
        <v>537.31887810140199</v>
      </c>
      <c r="AA28">
        <v>526.33647316538804</v>
      </c>
      <c r="AB28">
        <v>497.486637458926</v>
      </c>
      <c r="AC28">
        <v>541.57721796275996</v>
      </c>
      <c r="AD28">
        <v>0.82599999999999996</v>
      </c>
      <c r="AE28" t="s">
        <v>100</v>
      </c>
      <c r="AF28">
        <v>0.68899999999999995</v>
      </c>
    </row>
    <row r="29" spans="1:32" x14ac:dyDescent="0.25">
      <c r="A29" t="s">
        <v>40</v>
      </c>
      <c r="B29" t="s">
        <v>55</v>
      </c>
      <c r="C29" t="s">
        <v>101</v>
      </c>
      <c r="D29">
        <v>4304804</v>
      </c>
      <c r="E29">
        <v>0</v>
      </c>
      <c r="F29" t="s">
        <v>35</v>
      </c>
      <c r="G29" s="3">
        <v>27835</v>
      </c>
      <c r="H29">
        <v>229.99</v>
      </c>
      <c r="I29">
        <v>110.2</v>
      </c>
      <c r="J29" s="2">
        <v>1462421.26</v>
      </c>
      <c r="K29" s="2">
        <v>54211.94</v>
      </c>
      <c r="L29">
        <v>59</v>
      </c>
      <c r="M29">
        <v>418</v>
      </c>
      <c r="N29">
        <v>81</v>
      </c>
      <c r="O29" s="1">
        <v>0.19</v>
      </c>
      <c r="P29">
        <v>1.4</v>
      </c>
      <c r="Q29">
        <v>0.24</v>
      </c>
      <c r="R29">
        <v>7.8039932141905597</v>
      </c>
      <c r="S29">
        <v>45.593352611111698</v>
      </c>
      <c r="T29">
        <v>579.29999999999995</v>
      </c>
      <c r="U29">
        <v>1239.95454545455</v>
      </c>
      <c r="V29">
        <v>75.069999999999993</v>
      </c>
      <c r="W29">
        <v>694.25</v>
      </c>
      <c r="X29">
        <v>10.97</v>
      </c>
      <c r="Y29">
        <v>502.05084745762701</v>
      </c>
      <c r="Z29">
        <v>548.58022598870002</v>
      </c>
      <c r="AA29">
        <v>537.69298245614004</v>
      </c>
      <c r="AB29">
        <v>533.22397660818694</v>
      </c>
      <c r="AC29">
        <v>550.76023391812805</v>
      </c>
      <c r="AD29">
        <v>0.84199999999999997</v>
      </c>
      <c r="AE29" t="s">
        <v>102</v>
      </c>
      <c r="AF29">
        <v>0.68799999999999994</v>
      </c>
    </row>
    <row r="30" spans="1:32" x14ac:dyDescent="0.25">
      <c r="A30" t="s">
        <v>32</v>
      </c>
      <c r="B30" t="s">
        <v>33</v>
      </c>
      <c r="C30" t="s">
        <v>103</v>
      </c>
      <c r="D30">
        <v>3508207</v>
      </c>
      <c r="E30">
        <v>0</v>
      </c>
      <c r="F30" t="s">
        <v>43</v>
      </c>
      <c r="G30" s="3">
        <v>4377</v>
      </c>
      <c r="H30">
        <v>266.42</v>
      </c>
      <c r="I30">
        <v>15.2</v>
      </c>
      <c r="J30" s="2">
        <v>251010.66</v>
      </c>
      <c r="K30" s="2">
        <v>58661.06</v>
      </c>
      <c r="L30">
        <v>85</v>
      </c>
      <c r="M30">
        <v>98</v>
      </c>
      <c r="N30">
        <v>24</v>
      </c>
      <c r="O30" s="1">
        <v>0.24</v>
      </c>
      <c r="P30">
        <v>1.05</v>
      </c>
      <c r="Q30">
        <v>0.19</v>
      </c>
      <c r="R30">
        <v>7.3147318961028898</v>
      </c>
      <c r="S30">
        <v>47.127584832745001</v>
      </c>
      <c r="T30">
        <v>1055.21</v>
      </c>
      <c r="U30">
        <v>392.09090909090901</v>
      </c>
      <c r="V30">
        <v>74.790000000000006</v>
      </c>
      <c r="W30">
        <v>1675.78</v>
      </c>
      <c r="X30">
        <v>10.029999999999999</v>
      </c>
      <c r="Y30">
        <v>448.552631578947</v>
      </c>
      <c r="Z30">
        <v>518.621052631579</v>
      </c>
      <c r="AA30">
        <v>516.51052631578898</v>
      </c>
      <c r="AB30">
        <v>484.105263157894</v>
      </c>
      <c r="AC30">
        <v>530.52631578947296</v>
      </c>
      <c r="AD30">
        <v>0.69699999999999995</v>
      </c>
      <c r="AE30" t="s">
        <v>104</v>
      </c>
      <c r="AF30">
        <v>0.68799999999999994</v>
      </c>
    </row>
    <row r="31" spans="1:32" x14ac:dyDescent="0.25">
      <c r="A31" t="s">
        <v>47</v>
      </c>
      <c r="B31" t="s">
        <v>105</v>
      </c>
      <c r="C31" t="s">
        <v>106</v>
      </c>
      <c r="D31">
        <v>5001904</v>
      </c>
      <c r="E31">
        <v>0</v>
      </c>
      <c r="F31" t="s">
        <v>35</v>
      </c>
      <c r="G31" s="3">
        <v>22084</v>
      </c>
      <c r="H31">
        <v>2417.6</v>
      </c>
      <c r="I31">
        <v>8.1999999999999993</v>
      </c>
      <c r="J31" s="2">
        <v>492873.37</v>
      </c>
      <c r="K31" s="2">
        <v>23312.52</v>
      </c>
      <c r="L31">
        <v>61</v>
      </c>
      <c r="M31">
        <v>493</v>
      </c>
      <c r="N31">
        <v>39</v>
      </c>
      <c r="O31" s="1">
        <v>0.08</v>
      </c>
      <c r="P31">
        <v>1.05</v>
      </c>
      <c r="Q31">
        <v>0.19</v>
      </c>
      <c r="R31">
        <v>7.0080621647413803</v>
      </c>
      <c r="S31">
        <v>43.665267964744302</v>
      </c>
      <c r="T31">
        <v>664.85</v>
      </c>
      <c r="U31">
        <v>1788.5833333333301</v>
      </c>
      <c r="V31">
        <v>75.8</v>
      </c>
      <c r="W31">
        <v>745.24</v>
      </c>
      <c r="X31">
        <v>9.82</v>
      </c>
      <c r="Y31">
        <v>455.68313953488303</v>
      </c>
      <c r="Z31">
        <v>506.39360465116198</v>
      </c>
      <c r="AA31">
        <v>496.97202380952302</v>
      </c>
      <c r="AB31">
        <v>457.50178571428501</v>
      </c>
      <c r="AC31">
        <v>493.09523809523802</v>
      </c>
      <c r="AD31">
        <v>0.63700000000000001</v>
      </c>
      <c r="AE31" t="s">
        <v>107</v>
      </c>
      <c r="AF31">
        <v>0.68500000000000005</v>
      </c>
    </row>
    <row r="32" spans="1:32" x14ac:dyDescent="0.25">
      <c r="A32" t="s">
        <v>40</v>
      </c>
      <c r="B32" t="s">
        <v>55</v>
      </c>
      <c r="C32" t="s">
        <v>108</v>
      </c>
      <c r="D32">
        <v>4314902</v>
      </c>
      <c r="E32">
        <v>1</v>
      </c>
      <c r="F32" t="s">
        <v>38</v>
      </c>
      <c r="G32" s="3">
        <v>1481019</v>
      </c>
      <c r="H32">
        <v>496.68</v>
      </c>
      <c r="I32">
        <v>2837.5</v>
      </c>
      <c r="J32" s="2">
        <v>57379336.780000001</v>
      </c>
      <c r="K32" s="2">
        <v>39091.64</v>
      </c>
      <c r="L32">
        <v>39</v>
      </c>
      <c r="M32">
        <v>16913</v>
      </c>
      <c r="N32">
        <v>913</v>
      </c>
      <c r="O32" s="1">
        <v>0.05</v>
      </c>
      <c r="P32">
        <v>1.1000000000000001</v>
      </c>
      <c r="Q32">
        <v>0.24</v>
      </c>
      <c r="R32">
        <v>10.8898895006198</v>
      </c>
      <c r="S32">
        <v>41.103392523616201</v>
      </c>
      <c r="T32">
        <v>960.72</v>
      </c>
      <c r="U32">
        <v>1073.2376093294499</v>
      </c>
      <c r="V32">
        <v>76.42</v>
      </c>
      <c r="W32">
        <v>567.35</v>
      </c>
      <c r="X32">
        <v>9.76</v>
      </c>
      <c r="Y32">
        <v>502.85206323953201</v>
      </c>
      <c r="Z32">
        <v>565.29633091378901</v>
      </c>
      <c r="AA32">
        <v>548.63091797272398</v>
      </c>
      <c r="AB32">
        <v>529.16971300631099</v>
      </c>
      <c r="AC32">
        <v>572.79961327091303</v>
      </c>
      <c r="AD32">
        <v>0.86399999999999999</v>
      </c>
      <c r="AE32" t="s">
        <v>109</v>
      </c>
      <c r="AF32">
        <v>0.68400000000000005</v>
      </c>
    </row>
    <row r="33" spans="1:32" x14ac:dyDescent="0.25">
      <c r="A33" t="s">
        <v>40</v>
      </c>
      <c r="B33" t="s">
        <v>55</v>
      </c>
      <c r="C33" t="s">
        <v>110</v>
      </c>
      <c r="D33">
        <v>4302105</v>
      </c>
      <c r="E33">
        <v>0</v>
      </c>
      <c r="F33" t="s">
        <v>38</v>
      </c>
      <c r="G33" s="3">
        <v>114203</v>
      </c>
      <c r="H33">
        <v>274.07</v>
      </c>
      <c r="I33">
        <v>280.89999999999998</v>
      </c>
      <c r="J33" s="2">
        <v>4737042.8499999996</v>
      </c>
      <c r="K33" s="2">
        <v>42528.93</v>
      </c>
      <c r="L33">
        <v>57</v>
      </c>
      <c r="M33">
        <v>1950</v>
      </c>
      <c r="N33">
        <v>145</v>
      </c>
      <c r="O33" s="1">
        <v>7.0000000000000007E-2</v>
      </c>
      <c r="P33">
        <v>1.23</v>
      </c>
      <c r="Q33">
        <v>0.23</v>
      </c>
      <c r="R33">
        <v>9.02956566187577</v>
      </c>
      <c r="S33">
        <v>44.668350149449601</v>
      </c>
      <c r="T33">
        <v>726.2</v>
      </c>
      <c r="U33">
        <v>863.98461538461504</v>
      </c>
      <c r="V33">
        <v>75.52</v>
      </c>
      <c r="W33">
        <v>654.74</v>
      </c>
      <c r="X33">
        <v>10.02</v>
      </c>
      <c r="Y33">
        <v>508.96629766297599</v>
      </c>
      <c r="Z33">
        <v>562.46285362853598</v>
      </c>
      <c r="AA33">
        <v>546.942150803461</v>
      </c>
      <c r="AB33">
        <v>534.90321384425204</v>
      </c>
      <c r="AC33">
        <v>589.78986402966598</v>
      </c>
      <c r="AD33">
        <v>0.8</v>
      </c>
      <c r="AE33" t="s">
        <v>111</v>
      </c>
      <c r="AF33">
        <v>0.67900000000000005</v>
      </c>
    </row>
    <row r="34" spans="1:32" x14ac:dyDescent="0.25">
      <c r="A34" t="s">
        <v>32</v>
      </c>
      <c r="B34" t="s">
        <v>33</v>
      </c>
      <c r="C34" t="s">
        <v>112</v>
      </c>
      <c r="D34">
        <v>3516853</v>
      </c>
      <c r="E34">
        <v>0</v>
      </c>
      <c r="F34" t="s">
        <v>43</v>
      </c>
      <c r="G34" s="3">
        <v>4714</v>
      </c>
      <c r="H34">
        <v>243.77</v>
      </c>
      <c r="I34">
        <v>18.100000000000001</v>
      </c>
      <c r="J34" s="2">
        <v>99960.71</v>
      </c>
      <c r="K34" s="2">
        <v>21566.5</v>
      </c>
      <c r="L34">
        <v>76</v>
      </c>
      <c r="M34">
        <v>235</v>
      </c>
      <c r="N34">
        <v>31</v>
      </c>
      <c r="O34" s="1">
        <v>0.13</v>
      </c>
      <c r="P34">
        <v>1.08</v>
      </c>
      <c r="Q34">
        <v>0.08</v>
      </c>
      <c r="R34">
        <v>8.4282292692251204</v>
      </c>
      <c r="S34">
        <v>43.110012512767</v>
      </c>
      <c r="T34">
        <v>1500.01</v>
      </c>
      <c r="U34">
        <v>310.8</v>
      </c>
      <c r="V34">
        <v>73.14</v>
      </c>
      <c r="W34">
        <v>1306.0899999999999</v>
      </c>
      <c r="X34">
        <v>10.91</v>
      </c>
      <c r="Y34">
        <v>450.47575757575697</v>
      </c>
      <c r="Z34">
        <v>516.86060606060596</v>
      </c>
      <c r="AA34">
        <v>500.91212121212101</v>
      </c>
      <c r="AB34">
        <v>453.03939393939402</v>
      </c>
      <c r="AC34">
        <v>466.666666666666</v>
      </c>
      <c r="AD34">
        <v>0.65900000000000003</v>
      </c>
      <c r="AE34" t="s">
        <v>113</v>
      </c>
      <c r="AF34">
        <v>0.67799999999999905</v>
      </c>
    </row>
    <row r="35" spans="1:32" x14ac:dyDescent="0.25">
      <c r="A35" t="s">
        <v>40</v>
      </c>
      <c r="B35" t="s">
        <v>55</v>
      </c>
      <c r="C35" t="s">
        <v>114</v>
      </c>
      <c r="D35">
        <v>4308607</v>
      </c>
      <c r="E35">
        <v>0</v>
      </c>
      <c r="F35" t="s">
        <v>35</v>
      </c>
      <c r="G35" s="3">
        <v>33384</v>
      </c>
      <c r="H35">
        <v>168.14</v>
      </c>
      <c r="I35">
        <v>181.3</v>
      </c>
      <c r="J35" s="2">
        <v>1458893.15</v>
      </c>
      <c r="K35" s="2">
        <v>44781.54</v>
      </c>
      <c r="L35">
        <v>56</v>
      </c>
      <c r="M35">
        <v>536</v>
      </c>
      <c r="N35">
        <v>47</v>
      </c>
      <c r="O35" s="1">
        <v>0.09</v>
      </c>
      <c r="P35">
        <v>1.27</v>
      </c>
      <c r="Q35">
        <v>0.27</v>
      </c>
      <c r="R35">
        <v>8.8213092830955198</v>
      </c>
      <c r="S35">
        <v>44.153814898809898</v>
      </c>
      <c r="T35">
        <v>511.34</v>
      </c>
      <c r="U35">
        <v>2738.5</v>
      </c>
      <c r="V35">
        <v>76.349999999999994</v>
      </c>
      <c r="W35">
        <v>650.25</v>
      </c>
      <c r="X35">
        <v>10.42</v>
      </c>
      <c r="Y35">
        <v>492.584472049689</v>
      </c>
      <c r="Z35">
        <v>541.99378881987502</v>
      </c>
      <c r="AA35">
        <v>527.80687499999999</v>
      </c>
      <c r="AB35">
        <v>521.91374999999903</v>
      </c>
      <c r="AC35">
        <v>580</v>
      </c>
      <c r="AD35">
        <v>0.81899999999999995</v>
      </c>
      <c r="AE35" t="s">
        <v>115</v>
      </c>
      <c r="AF35">
        <v>0.67799999999999905</v>
      </c>
    </row>
    <row r="36" spans="1:32" x14ac:dyDescent="0.25">
      <c r="A36" t="s">
        <v>32</v>
      </c>
      <c r="B36" t="s">
        <v>33</v>
      </c>
      <c r="C36" t="s">
        <v>116</v>
      </c>
      <c r="D36">
        <v>3507506</v>
      </c>
      <c r="E36">
        <v>0</v>
      </c>
      <c r="F36" t="s">
        <v>38</v>
      </c>
      <c r="G36" s="3">
        <v>141032</v>
      </c>
      <c r="H36">
        <v>1482.64</v>
      </c>
      <c r="I36">
        <v>85.9</v>
      </c>
      <c r="J36" s="2">
        <v>3789753.72</v>
      </c>
      <c r="K36" s="2">
        <v>27810.83</v>
      </c>
      <c r="L36">
        <v>66</v>
      </c>
      <c r="M36">
        <v>2216</v>
      </c>
      <c r="N36">
        <v>106</v>
      </c>
      <c r="O36" s="1">
        <v>0.05</v>
      </c>
      <c r="P36">
        <v>1.02</v>
      </c>
      <c r="Q36">
        <v>0.2</v>
      </c>
      <c r="R36">
        <v>9.3066111980468893</v>
      </c>
      <c r="S36">
        <v>41.808240859957102</v>
      </c>
      <c r="T36">
        <v>476.96</v>
      </c>
      <c r="U36">
        <v>1139.6611570247901</v>
      </c>
      <c r="V36">
        <v>77.13</v>
      </c>
      <c r="W36">
        <v>658.13</v>
      </c>
      <c r="X36">
        <v>10.45</v>
      </c>
      <c r="Y36">
        <v>513.30448065173096</v>
      </c>
      <c r="Z36">
        <v>562.92260692464299</v>
      </c>
      <c r="AA36">
        <v>548.96711758584797</v>
      </c>
      <c r="AB36">
        <v>531.68459937564899</v>
      </c>
      <c r="AC36">
        <v>589.02705515088405</v>
      </c>
      <c r="AD36">
        <v>0.85199999999999998</v>
      </c>
      <c r="AE36" t="s">
        <v>117</v>
      </c>
      <c r="AF36">
        <v>0.67500000000000004</v>
      </c>
    </row>
    <row r="37" spans="1:32" x14ac:dyDescent="0.25">
      <c r="A37" t="s">
        <v>32</v>
      </c>
      <c r="B37" t="s">
        <v>118</v>
      </c>
      <c r="C37" t="s">
        <v>119</v>
      </c>
      <c r="D37">
        <v>3125101</v>
      </c>
      <c r="E37">
        <v>0</v>
      </c>
      <c r="F37" t="s">
        <v>35</v>
      </c>
      <c r="G37" s="3">
        <v>33729</v>
      </c>
      <c r="H37">
        <v>244.59</v>
      </c>
      <c r="I37">
        <v>116.9</v>
      </c>
      <c r="J37" s="2">
        <v>4064082.72</v>
      </c>
      <c r="K37" s="2">
        <v>128232.82</v>
      </c>
      <c r="L37">
        <v>80</v>
      </c>
      <c r="M37">
        <v>483</v>
      </c>
      <c r="N37">
        <v>70</v>
      </c>
      <c r="O37" s="1">
        <v>0.14000000000000001</v>
      </c>
      <c r="P37">
        <v>1.1299999999999999</v>
      </c>
      <c r="Q37">
        <v>0.17</v>
      </c>
      <c r="R37">
        <v>7.6440912609362996</v>
      </c>
      <c r="S37">
        <v>44.487858642515199</v>
      </c>
      <c r="T37">
        <v>802.76</v>
      </c>
      <c r="U37">
        <v>437.86486486486501</v>
      </c>
      <c r="V37">
        <v>75.95</v>
      </c>
      <c r="W37">
        <v>929.16</v>
      </c>
      <c r="X37">
        <v>9.59</v>
      </c>
      <c r="Y37">
        <v>498.39073170731598</v>
      </c>
      <c r="Z37">
        <v>551.55853658536603</v>
      </c>
      <c r="AA37">
        <v>545.52250000000004</v>
      </c>
      <c r="AB37">
        <v>526.1635</v>
      </c>
      <c r="AC37">
        <v>556.1</v>
      </c>
      <c r="AD37">
        <v>0.69</v>
      </c>
      <c r="AE37" t="s">
        <v>120</v>
      </c>
      <c r="AF37">
        <v>0.67500000000000004</v>
      </c>
    </row>
    <row r="38" spans="1:32" x14ac:dyDescent="0.25">
      <c r="A38" t="s">
        <v>40</v>
      </c>
      <c r="B38" t="s">
        <v>41</v>
      </c>
      <c r="C38" t="s">
        <v>121</v>
      </c>
      <c r="D38">
        <v>4215695</v>
      </c>
      <c r="E38">
        <v>0</v>
      </c>
      <c r="F38" t="s">
        <v>43</v>
      </c>
      <c r="G38" s="3">
        <v>1341</v>
      </c>
      <c r="H38">
        <v>73.84</v>
      </c>
      <c r="I38">
        <v>19.8</v>
      </c>
      <c r="J38" s="2">
        <v>40734.39</v>
      </c>
      <c r="K38" s="2">
        <v>28807.91</v>
      </c>
      <c r="L38">
        <v>84</v>
      </c>
      <c r="M38">
        <v>68</v>
      </c>
      <c r="N38">
        <v>28</v>
      </c>
      <c r="O38" s="1">
        <v>0.41</v>
      </c>
      <c r="P38">
        <v>1.1299999999999999</v>
      </c>
      <c r="Q38">
        <v>0.56999999999999995</v>
      </c>
      <c r="R38">
        <v>5.3764523256295798</v>
      </c>
      <c r="S38">
        <v>45.978962565553303</v>
      </c>
      <c r="T38">
        <v>1595.49</v>
      </c>
      <c r="V38">
        <v>73.680000000000007</v>
      </c>
      <c r="W38">
        <v>1458.61</v>
      </c>
      <c r="X38">
        <v>10.91</v>
      </c>
      <c r="Y38">
        <v>454.29374999999999</v>
      </c>
      <c r="Z38">
        <v>494.05624999999901</v>
      </c>
      <c r="AA38">
        <v>510.55</v>
      </c>
      <c r="AB38">
        <v>496.21249999999901</v>
      </c>
      <c r="AC38">
        <v>523.75</v>
      </c>
      <c r="AD38">
        <v>0.68</v>
      </c>
      <c r="AE38" t="s">
        <v>122</v>
      </c>
      <c r="AF38">
        <v>0.67400000000000004</v>
      </c>
    </row>
    <row r="39" spans="1:32" x14ac:dyDescent="0.25">
      <c r="A39" t="s">
        <v>40</v>
      </c>
      <c r="B39" t="s">
        <v>41</v>
      </c>
      <c r="C39" t="s">
        <v>123</v>
      </c>
      <c r="D39">
        <v>4218509</v>
      </c>
      <c r="E39">
        <v>0</v>
      </c>
      <c r="F39" t="s">
        <v>43</v>
      </c>
      <c r="G39" s="3">
        <v>7392</v>
      </c>
      <c r="H39">
        <v>186.64</v>
      </c>
      <c r="I39">
        <v>34</v>
      </c>
      <c r="J39" s="2">
        <v>336129.48</v>
      </c>
      <c r="K39" s="2">
        <v>48538.55</v>
      </c>
      <c r="L39">
        <v>82</v>
      </c>
      <c r="M39">
        <v>139</v>
      </c>
      <c r="N39">
        <v>34</v>
      </c>
      <c r="O39" s="1">
        <v>0.24</v>
      </c>
      <c r="P39">
        <v>1.21</v>
      </c>
      <c r="Q39">
        <v>0.33</v>
      </c>
      <c r="R39">
        <v>7.5963634020781399</v>
      </c>
      <c r="S39">
        <v>50.020484061681302</v>
      </c>
      <c r="T39">
        <v>689.37</v>
      </c>
      <c r="V39">
        <v>77.430000000000007</v>
      </c>
      <c r="W39">
        <v>997.07</v>
      </c>
      <c r="X39">
        <v>10.44</v>
      </c>
      <c r="Y39">
        <v>470.24571428571397</v>
      </c>
      <c r="Z39">
        <v>513.47428571428497</v>
      </c>
      <c r="AA39">
        <v>507.67941176470498</v>
      </c>
      <c r="AB39">
        <v>481.23529411764702</v>
      </c>
      <c r="AC39">
        <v>510</v>
      </c>
      <c r="AD39">
        <v>0.84</v>
      </c>
      <c r="AE39" t="s">
        <v>124</v>
      </c>
      <c r="AF39">
        <v>0.67400000000000004</v>
      </c>
    </row>
    <row r="40" spans="1:32" x14ac:dyDescent="0.25">
      <c r="A40" t="s">
        <v>32</v>
      </c>
      <c r="B40" t="s">
        <v>118</v>
      </c>
      <c r="C40" t="s">
        <v>125</v>
      </c>
      <c r="D40">
        <v>3106200</v>
      </c>
      <c r="E40">
        <v>1</v>
      </c>
      <c r="F40" t="s">
        <v>38</v>
      </c>
      <c r="G40" s="3">
        <v>2513451</v>
      </c>
      <c r="H40">
        <v>331.4</v>
      </c>
      <c r="I40">
        <v>7167</v>
      </c>
      <c r="J40" s="2">
        <v>81426708.269999996</v>
      </c>
      <c r="K40" s="2">
        <v>32844.410000000003</v>
      </c>
      <c r="L40">
        <v>46</v>
      </c>
      <c r="M40">
        <v>33803</v>
      </c>
      <c r="N40">
        <v>1593</v>
      </c>
      <c r="O40" s="1">
        <v>0.05</v>
      </c>
      <c r="P40">
        <v>1.1200000000000001</v>
      </c>
      <c r="Q40">
        <v>0.22</v>
      </c>
      <c r="R40">
        <v>9.9699055641870196</v>
      </c>
      <c r="S40">
        <v>40.197419432220101</v>
      </c>
      <c r="T40">
        <v>956.68</v>
      </c>
      <c r="U40">
        <v>874.07333333333304</v>
      </c>
      <c r="V40">
        <v>76.37</v>
      </c>
      <c r="W40">
        <v>500.67</v>
      </c>
      <c r="X40">
        <v>9.8699999999999992</v>
      </c>
      <c r="Y40">
        <v>515.36949532531901</v>
      </c>
      <c r="Z40">
        <v>567.16944762449998</v>
      </c>
      <c r="AA40">
        <v>548.98595973284296</v>
      </c>
      <c r="AB40">
        <v>546.87728680669602</v>
      </c>
      <c r="AC40">
        <v>592.45861968831605</v>
      </c>
      <c r="AD40">
        <v>0.875999999999999</v>
      </c>
      <c r="AE40" t="s">
        <v>126</v>
      </c>
      <c r="AF40">
        <v>0.67299999999999904</v>
      </c>
    </row>
    <row r="41" spans="1:32" x14ac:dyDescent="0.25">
      <c r="A41" t="s">
        <v>40</v>
      </c>
      <c r="B41" t="s">
        <v>41</v>
      </c>
      <c r="C41" t="s">
        <v>127</v>
      </c>
      <c r="D41">
        <v>4213203</v>
      </c>
      <c r="E41">
        <v>0</v>
      </c>
      <c r="F41" t="s">
        <v>35</v>
      </c>
      <c r="G41" s="3">
        <v>31760</v>
      </c>
      <c r="H41">
        <v>214.73</v>
      </c>
      <c r="I41">
        <v>129.30000000000001</v>
      </c>
      <c r="J41" s="2">
        <v>1471934.62</v>
      </c>
      <c r="K41" s="2">
        <v>49049.77</v>
      </c>
      <c r="L41">
        <v>62</v>
      </c>
      <c r="M41">
        <v>771</v>
      </c>
      <c r="N41">
        <v>68</v>
      </c>
      <c r="O41" s="1">
        <v>0.09</v>
      </c>
      <c r="P41">
        <v>1.25</v>
      </c>
      <c r="Q41">
        <v>0.13</v>
      </c>
      <c r="R41">
        <v>8.03278469254108</v>
      </c>
      <c r="S41">
        <v>42.956974289834903</v>
      </c>
      <c r="T41">
        <v>621.76</v>
      </c>
      <c r="U41">
        <v>1390.8181818181799</v>
      </c>
      <c r="V41">
        <v>78.14</v>
      </c>
      <c r="W41">
        <v>811.32</v>
      </c>
      <c r="X41">
        <v>10.62</v>
      </c>
      <c r="Y41">
        <v>496.269047619047</v>
      </c>
      <c r="Z41">
        <v>551.66071428571399</v>
      </c>
      <c r="AA41">
        <v>538.12934131736495</v>
      </c>
      <c r="AB41">
        <v>521.47724550898101</v>
      </c>
      <c r="AC41">
        <v>585.62874251496999</v>
      </c>
      <c r="AD41">
        <v>0.80400000000000005</v>
      </c>
      <c r="AE41" t="s">
        <v>128</v>
      </c>
      <c r="AF41">
        <v>0.67299999999999904</v>
      </c>
    </row>
    <row r="42" spans="1:32" x14ac:dyDescent="0.25">
      <c r="A42" t="s">
        <v>32</v>
      </c>
      <c r="B42" t="s">
        <v>33</v>
      </c>
      <c r="C42" t="s">
        <v>129</v>
      </c>
      <c r="D42">
        <v>3549805</v>
      </c>
      <c r="E42">
        <v>0</v>
      </c>
      <c r="F42" t="s">
        <v>38</v>
      </c>
      <c r="G42" s="3">
        <v>446649</v>
      </c>
      <c r="H42">
        <v>431.94</v>
      </c>
      <c r="I42">
        <v>945.1</v>
      </c>
      <c r="J42" s="2">
        <v>13259377.15</v>
      </c>
      <c r="K42" s="2">
        <v>30548.82</v>
      </c>
      <c r="L42">
        <v>44</v>
      </c>
      <c r="M42">
        <v>4638</v>
      </c>
      <c r="N42">
        <v>255</v>
      </c>
      <c r="O42" s="1">
        <v>0.05</v>
      </c>
      <c r="P42">
        <v>1.1299999999999999</v>
      </c>
      <c r="Q42">
        <v>0.25</v>
      </c>
      <c r="R42">
        <v>9.5793055106713894</v>
      </c>
      <c r="S42">
        <v>41.750249381294303</v>
      </c>
      <c r="T42">
        <v>611.69000000000005</v>
      </c>
      <c r="U42">
        <v>822.42776735459699</v>
      </c>
      <c r="V42">
        <v>75.739999999999995</v>
      </c>
      <c r="W42">
        <v>643.01</v>
      </c>
      <c r="X42">
        <v>10.06</v>
      </c>
      <c r="Y42">
        <v>512.28781199351602</v>
      </c>
      <c r="Z42">
        <v>564.60781199351595</v>
      </c>
      <c r="AA42">
        <v>552.65144470275698</v>
      </c>
      <c r="AB42">
        <v>536.25234141481201</v>
      </c>
      <c r="AC42">
        <v>595.10129525074694</v>
      </c>
      <c r="AD42">
        <v>0.84499999999999997</v>
      </c>
      <c r="AE42" t="s">
        <v>130</v>
      </c>
      <c r="AF42">
        <v>0.67200000000000004</v>
      </c>
    </row>
    <row r="43" spans="1:32" x14ac:dyDescent="0.25">
      <c r="A43" t="s">
        <v>40</v>
      </c>
      <c r="B43" t="s">
        <v>41</v>
      </c>
      <c r="C43" t="s">
        <v>131</v>
      </c>
      <c r="D43">
        <v>4202404</v>
      </c>
      <c r="E43">
        <v>0</v>
      </c>
      <c r="F43" t="s">
        <v>38</v>
      </c>
      <c r="G43" s="3">
        <v>343715</v>
      </c>
      <c r="H43">
        <v>518.5</v>
      </c>
      <c r="I43">
        <v>596</v>
      </c>
      <c r="J43" s="2">
        <v>12893271.08</v>
      </c>
      <c r="K43" s="2">
        <v>39179.51</v>
      </c>
      <c r="L43">
        <v>50</v>
      </c>
      <c r="M43">
        <v>6091</v>
      </c>
      <c r="N43">
        <v>250</v>
      </c>
      <c r="O43" s="1">
        <v>0.04</v>
      </c>
      <c r="P43">
        <v>1.21</v>
      </c>
      <c r="Q43">
        <v>0.21</v>
      </c>
      <c r="R43">
        <v>9.3379302176992702</v>
      </c>
      <c r="S43">
        <v>43.554284650053901</v>
      </c>
      <c r="T43">
        <v>829.61</v>
      </c>
      <c r="U43">
        <v>1109.64119601329</v>
      </c>
      <c r="V43">
        <v>78.64</v>
      </c>
      <c r="W43">
        <v>659.4</v>
      </c>
      <c r="X43">
        <v>9.9700000000000006</v>
      </c>
      <c r="Y43">
        <v>502.580393799749</v>
      </c>
      <c r="Z43">
        <v>560.57792207792204</v>
      </c>
      <c r="AA43">
        <v>544.96477611940304</v>
      </c>
      <c r="AB43">
        <v>531.44626865671603</v>
      </c>
      <c r="AC43">
        <v>570.05501066097997</v>
      </c>
      <c r="AD43">
        <v>0.86599999999999999</v>
      </c>
      <c r="AE43" t="s">
        <v>132</v>
      </c>
      <c r="AF43">
        <v>0.67200000000000004</v>
      </c>
    </row>
    <row r="44" spans="1:32" x14ac:dyDescent="0.25">
      <c r="A44" t="s">
        <v>40</v>
      </c>
      <c r="B44" t="s">
        <v>41</v>
      </c>
      <c r="C44" t="s">
        <v>133</v>
      </c>
      <c r="D44">
        <v>4200754</v>
      </c>
      <c r="E44">
        <v>0</v>
      </c>
      <c r="F44" t="s">
        <v>43</v>
      </c>
      <c r="G44" s="3">
        <v>1977</v>
      </c>
      <c r="H44">
        <v>103.98</v>
      </c>
      <c r="I44">
        <v>19.3</v>
      </c>
      <c r="J44" s="2">
        <v>40084.980000000003</v>
      </c>
      <c r="K44" s="2">
        <v>19972.580000000002</v>
      </c>
      <c r="L44">
        <v>87</v>
      </c>
      <c r="M44">
        <v>125</v>
      </c>
      <c r="N44">
        <v>28</v>
      </c>
      <c r="O44" s="1">
        <v>0.22</v>
      </c>
      <c r="P44">
        <v>1.27</v>
      </c>
      <c r="Q44">
        <v>0.43</v>
      </c>
      <c r="R44">
        <v>5.8772600145528697</v>
      </c>
      <c r="S44">
        <v>53.045456623280401</v>
      </c>
      <c r="T44">
        <v>1510.29</v>
      </c>
      <c r="U44">
        <v>998.5</v>
      </c>
      <c r="V44">
        <v>77.930000000000007</v>
      </c>
      <c r="W44">
        <v>1505.57</v>
      </c>
      <c r="X44">
        <v>10.72</v>
      </c>
      <c r="Y44">
        <v>494.67647058823502</v>
      </c>
      <c r="Z44">
        <v>540.73529411764696</v>
      </c>
      <c r="AA44">
        <v>523.78</v>
      </c>
      <c r="AB44">
        <v>511.96666666666601</v>
      </c>
      <c r="AC44">
        <v>565.33333333333303</v>
      </c>
      <c r="AD44">
        <v>0.745</v>
      </c>
      <c r="AE44" t="s">
        <v>134</v>
      </c>
      <c r="AF44">
        <v>0.67200000000000004</v>
      </c>
    </row>
    <row r="45" spans="1:32" x14ac:dyDescent="0.25">
      <c r="A45" t="s">
        <v>40</v>
      </c>
      <c r="B45" t="s">
        <v>41</v>
      </c>
      <c r="C45" t="s">
        <v>135</v>
      </c>
      <c r="D45">
        <v>4204608</v>
      </c>
      <c r="E45">
        <v>0</v>
      </c>
      <c r="F45" t="s">
        <v>38</v>
      </c>
      <c r="G45" s="3">
        <v>209153</v>
      </c>
      <c r="H45">
        <v>235.7</v>
      </c>
      <c r="I45">
        <v>815.9</v>
      </c>
      <c r="J45" s="2">
        <v>5569297.8399999999</v>
      </c>
      <c r="K45" s="2">
        <v>27516.97</v>
      </c>
      <c r="L45">
        <v>63</v>
      </c>
      <c r="M45">
        <v>1942</v>
      </c>
      <c r="N45">
        <v>428</v>
      </c>
      <c r="O45" s="1">
        <v>0.22</v>
      </c>
      <c r="P45">
        <v>1.1299999999999999</v>
      </c>
      <c r="Q45">
        <v>0.21</v>
      </c>
      <c r="R45">
        <v>9.3982964658182393</v>
      </c>
      <c r="S45">
        <v>41.932468805024897</v>
      </c>
      <c r="T45">
        <v>926.13</v>
      </c>
      <c r="U45">
        <v>772.32830188679202</v>
      </c>
      <c r="V45">
        <v>75.760000000000005</v>
      </c>
      <c r="W45">
        <v>663.72</v>
      </c>
      <c r="X45">
        <v>10.49</v>
      </c>
      <c r="Y45">
        <v>501.32828175026702</v>
      </c>
      <c r="Z45">
        <v>559.02753468516505</v>
      </c>
      <c r="AA45">
        <v>546.03986963606701</v>
      </c>
      <c r="AB45">
        <v>535.37197175448102</v>
      </c>
      <c r="AC45">
        <v>572.82672460619199</v>
      </c>
      <c r="AD45">
        <v>0.82299999999999995</v>
      </c>
      <c r="AE45" t="s">
        <v>136</v>
      </c>
      <c r="AF45">
        <v>0.66900000000000004</v>
      </c>
    </row>
    <row r="46" spans="1:32" x14ac:dyDescent="0.25">
      <c r="A46" t="s">
        <v>40</v>
      </c>
      <c r="B46" t="s">
        <v>55</v>
      </c>
      <c r="C46" t="s">
        <v>137</v>
      </c>
      <c r="D46">
        <v>4323804</v>
      </c>
      <c r="E46">
        <v>0</v>
      </c>
      <c r="F46" t="s">
        <v>43</v>
      </c>
      <c r="G46" s="3">
        <v>14430</v>
      </c>
      <c r="H46">
        <v>60.69</v>
      </c>
      <c r="I46">
        <v>204.9</v>
      </c>
      <c r="J46" s="2">
        <v>308730.44</v>
      </c>
      <c r="K46" s="2">
        <v>22553.18</v>
      </c>
      <c r="L46">
        <v>33</v>
      </c>
      <c r="M46">
        <v>659</v>
      </c>
      <c r="N46">
        <v>70</v>
      </c>
      <c r="O46" s="1">
        <v>0.11</v>
      </c>
      <c r="P46">
        <v>1.0900000000000001</v>
      </c>
      <c r="Q46">
        <v>0.34</v>
      </c>
      <c r="R46">
        <v>6.8042896509261999</v>
      </c>
      <c r="S46">
        <v>43.753169180207102</v>
      </c>
      <c r="T46">
        <v>1240.1199999999999</v>
      </c>
      <c r="U46">
        <v>516.70370370370404</v>
      </c>
      <c r="V46">
        <v>76.11</v>
      </c>
      <c r="W46">
        <v>1695.18</v>
      </c>
      <c r="X46">
        <v>9.24</v>
      </c>
      <c r="Y46">
        <v>467.908510638297</v>
      </c>
      <c r="Z46">
        <v>528.68297872340395</v>
      </c>
      <c r="AA46">
        <v>514.14444444444405</v>
      </c>
      <c r="AB46">
        <v>472.33333333333297</v>
      </c>
      <c r="AC46">
        <v>519.11111111111097</v>
      </c>
      <c r="AD46">
        <v>0.69699999999999995</v>
      </c>
      <c r="AE46" t="s">
        <v>138</v>
      </c>
      <c r="AF46">
        <v>0.66900000000000004</v>
      </c>
    </row>
    <row r="47" spans="1:32" x14ac:dyDescent="0.25">
      <c r="A47" t="s">
        <v>32</v>
      </c>
      <c r="B47" t="s">
        <v>33</v>
      </c>
      <c r="C47" t="s">
        <v>139</v>
      </c>
      <c r="D47">
        <v>3525300</v>
      </c>
      <c r="E47">
        <v>0</v>
      </c>
      <c r="F47" t="s">
        <v>38</v>
      </c>
      <c r="G47" s="3">
        <v>144828</v>
      </c>
      <c r="H47">
        <v>687.1</v>
      </c>
      <c r="I47">
        <v>191.1</v>
      </c>
      <c r="J47" s="2">
        <v>3317902.52</v>
      </c>
      <c r="K47" s="2">
        <v>23686.28</v>
      </c>
      <c r="L47">
        <v>66</v>
      </c>
      <c r="M47">
        <v>2911</v>
      </c>
      <c r="N47">
        <v>205</v>
      </c>
      <c r="O47" s="1">
        <v>7.0000000000000007E-2</v>
      </c>
      <c r="P47">
        <v>1.1399999999999999</v>
      </c>
      <c r="Q47">
        <v>0.2</v>
      </c>
      <c r="R47">
        <v>8.9359257129585199</v>
      </c>
      <c r="S47">
        <v>42.235321678378099</v>
      </c>
      <c r="T47">
        <v>777.06</v>
      </c>
      <c r="U47">
        <v>1288.20909090909</v>
      </c>
      <c r="V47">
        <v>78.13</v>
      </c>
      <c r="W47">
        <v>599.08000000000004</v>
      </c>
      <c r="X47">
        <v>10.3</v>
      </c>
      <c r="Y47">
        <v>501.644172932331</v>
      </c>
      <c r="Z47">
        <v>556.47293233082701</v>
      </c>
      <c r="AA47">
        <v>547.16116412213603</v>
      </c>
      <c r="AB47">
        <v>525.37938931297697</v>
      </c>
      <c r="AC47">
        <v>565.45801526717503</v>
      </c>
      <c r="AD47">
        <v>0.8</v>
      </c>
      <c r="AE47" t="s">
        <v>140</v>
      </c>
      <c r="AF47">
        <v>0.66799999999999904</v>
      </c>
    </row>
    <row r="48" spans="1:32" x14ac:dyDescent="0.25">
      <c r="A48" t="s">
        <v>40</v>
      </c>
      <c r="B48" t="s">
        <v>55</v>
      </c>
      <c r="C48" t="s">
        <v>141</v>
      </c>
      <c r="D48">
        <v>4312955</v>
      </c>
      <c r="E48">
        <v>0</v>
      </c>
      <c r="F48" t="s">
        <v>43</v>
      </c>
      <c r="G48" s="3">
        <v>1942</v>
      </c>
      <c r="H48">
        <v>94.24</v>
      </c>
      <c r="I48">
        <v>20.8</v>
      </c>
      <c r="J48" s="2">
        <v>58840.57</v>
      </c>
      <c r="K48" s="2">
        <v>29747.51</v>
      </c>
      <c r="L48">
        <v>75</v>
      </c>
      <c r="M48">
        <v>103</v>
      </c>
      <c r="N48">
        <v>16</v>
      </c>
      <c r="O48" s="1">
        <v>0.16</v>
      </c>
      <c r="P48">
        <v>1.26</v>
      </c>
      <c r="Q48">
        <v>0.47</v>
      </c>
      <c r="R48">
        <v>6.57916934045479</v>
      </c>
      <c r="S48">
        <v>53.798714261472703</v>
      </c>
      <c r="T48">
        <v>1146.69</v>
      </c>
      <c r="U48">
        <v>1965</v>
      </c>
      <c r="V48">
        <v>75.13</v>
      </c>
      <c r="W48">
        <v>1332.18</v>
      </c>
      <c r="X48">
        <v>10.87</v>
      </c>
      <c r="Y48">
        <v>481.69032258064499</v>
      </c>
      <c r="Z48">
        <v>540.53548387096703</v>
      </c>
      <c r="AA48">
        <v>513.09354838709601</v>
      </c>
      <c r="AB48">
        <v>495.767741935483</v>
      </c>
      <c r="AC48">
        <v>574.83870967741905</v>
      </c>
      <c r="AD48">
        <v>0.77599999999999902</v>
      </c>
      <c r="AE48" t="s">
        <v>142</v>
      </c>
      <c r="AF48">
        <v>0.66799999999999904</v>
      </c>
    </row>
    <row r="49" spans="1:32" x14ac:dyDescent="0.25">
      <c r="A49" t="s">
        <v>32</v>
      </c>
      <c r="B49" t="s">
        <v>33</v>
      </c>
      <c r="C49" t="s">
        <v>143</v>
      </c>
      <c r="D49">
        <v>3524709</v>
      </c>
      <c r="E49">
        <v>0</v>
      </c>
      <c r="F49" t="s">
        <v>61</v>
      </c>
      <c r="G49" s="3">
        <v>53069</v>
      </c>
      <c r="H49">
        <v>141.38999999999999</v>
      </c>
      <c r="I49">
        <v>313.39999999999998</v>
      </c>
      <c r="J49" s="2">
        <v>6163747.6100000003</v>
      </c>
      <c r="K49" s="2">
        <v>124527.7</v>
      </c>
      <c r="L49">
        <v>65</v>
      </c>
      <c r="M49">
        <v>1674</v>
      </c>
      <c r="N49">
        <v>74</v>
      </c>
      <c r="O49" s="1">
        <v>0.04</v>
      </c>
      <c r="P49">
        <v>1.1200000000000001</v>
      </c>
      <c r="Q49">
        <v>0.19</v>
      </c>
      <c r="R49">
        <v>8.8867607639739301</v>
      </c>
      <c r="S49">
        <v>41.749542045353202</v>
      </c>
      <c r="T49">
        <v>1358.42</v>
      </c>
      <c r="U49">
        <v>1950.73076923077</v>
      </c>
      <c r="V49">
        <v>76.739999999999995</v>
      </c>
      <c r="W49">
        <v>1248.42</v>
      </c>
      <c r="X49">
        <v>10.44</v>
      </c>
      <c r="Y49">
        <v>486.36222826086902</v>
      </c>
      <c r="Z49">
        <v>550.00489130434698</v>
      </c>
      <c r="AA49">
        <v>540.52314049586698</v>
      </c>
      <c r="AB49">
        <v>511.84848484848499</v>
      </c>
      <c r="AC49">
        <v>540.82644628099104</v>
      </c>
      <c r="AD49">
        <v>0.81399999999999995</v>
      </c>
      <c r="AE49" t="s">
        <v>144</v>
      </c>
      <c r="AF49">
        <v>0.66799999999999904</v>
      </c>
    </row>
    <row r="50" spans="1:32" x14ac:dyDescent="0.25">
      <c r="A50" t="s">
        <v>40</v>
      </c>
      <c r="B50" t="s">
        <v>41</v>
      </c>
      <c r="C50" t="s">
        <v>145</v>
      </c>
      <c r="D50">
        <v>4208906</v>
      </c>
      <c r="E50">
        <v>0</v>
      </c>
      <c r="F50" t="s">
        <v>38</v>
      </c>
      <c r="G50" s="3">
        <v>167300</v>
      </c>
      <c r="H50">
        <v>529.45000000000005</v>
      </c>
      <c r="I50">
        <v>270.3</v>
      </c>
      <c r="J50" s="2">
        <v>7846725.0300000003</v>
      </c>
      <c r="K50" s="2">
        <v>50132.73</v>
      </c>
      <c r="L50">
        <v>55</v>
      </c>
      <c r="M50">
        <v>3744</v>
      </c>
      <c r="N50">
        <v>156</v>
      </c>
      <c r="O50" s="1">
        <v>0.04</v>
      </c>
      <c r="P50">
        <v>1.24</v>
      </c>
      <c r="Q50">
        <v>0.17</v>
      </c>
      <c r="R50">
        <v>8.9376107103795093</v>
      </c>
      <c r="S50">
        <v>43.328231406402999</v>
      </c>
      <c r="T50">
        <v>815.02</v>
      </c>
      <c r="U50">
        <v>1685.7157894736799</v>
      </c>
      <c r="V50">
        <v>76.92</v>
      </c>
      <c r="W50">
        <v>741.17</v>
      </c>
      <c r="X50">
        <v>10.5</v>
      </c>
      <c r="Y50">
        <v>501.97307692307601</v>
      </c>
      <c r="Z50">
        <v>552.20278232405894</v>
      </c>
      <c r="AA50">
        <v>540.90373134328297</v>
      </c>
      <c r="AB50">
        <v>527.03449419568699</v>
      </c>
      <c r="AC50">
        <v>566.26865671641701</v>
      </c>
      <c r="AD50">
        <v>0.85899999999999999</v>
      </c>
      <c r="AE50" t="s">
        <v>146</v>
      </c>
      <c r="AF50">
        <v>0.66799999999999904</v>
      </c>
    </row>
    <row r="51" spans="1:32" x14ac:dyDescent="0.25">
      <c r="A51" t="s">
        <v>40</v>
      </c>
      <c r="B51" t="s">
        <v>41</v>
      </c>
      <c r="C51" t="s">
        <v>147</v>
      </c>
      <c r="D51">
        <v>4218004</v>
      </c>
      <c r="E51">
        <v>0</v>
      </c>
      <c r="F51" t="s">
        <v>35</v>
      </c>
      <c r="G51" s="3">
        <v>36170</v>
      </c>
      <c r="H51">
        <v>279.58</v>
      </c>
      <c r="I51">
        <v>110.7</v>
      </c>
      <c r="J51" s="2">
        <v>1202944.6000000001</v>
      </c>
      <c r="K51" s="2">
        <v>35540.660000000003</v>
      </c>
      <c r="L51">
        <v>58</v>
      </c>
      <c r="M51">
        <v>724</v>
      </c>
      <c r="N51">
        <v>110</v>
      </c>
      <c r="O51" s="1">
        <v>0.15</v>
      </c>
      <c r="P51">
        <v>1.04</v>
      </c>
      <c r="Q51">
        <v>0.23</v>
      </c>
      <c r="R51">
        <v>7.9689657607238402</v>
      </c>
      <c r="S51">
        <v>43.355148429325098</v>
      </c>
      <c r="T51">
        <v>525.42999999999995</v>
      </c>
      <c r="U51">
        <v>935.89189189189199</v>
      </c>
      <c r="V51">
        <v>77.39</v>
      </c>
      <c r="W51">
        <v>615.23</v>
      </c>
      <c r="X51">
        <v>9.73</v>
      </c>
      <c r="Y51">
        <v>481.08758620689599</v>
      </c>
      <c r="Z51">
        <v>538.97827586206802</v>
      </c>
      <c r="AA51">
        <v>529.71003460207601</v>
      </c>
      <c r="AB51">
        <v>495.360899653979</v>
      </c>
      <c r="AC51">
        <v>561.31487889273296</v>
      </c>
      <c r="AD51">
        <v>0.75700000000000001</v>
      </c>
      <c r="AE51" t="s">
        <v>148</v>
      </c>
      <c r="AF51">
        <v>0.66700000000000004</v>
      </c>
    </row>
    <row r="52" spans="1:32" x14ac:dyDescent="0.25">
      <c r="A52" t="s">
        <v>40</v>
      </c>
      <c r="B52" t="s">
        <v>41</v>
      </c>
      <c r="C52" t="s">
        <v>149</v>
      </c>
      <c r="D52">
        <v>4200200</v>
      </c>
      <c r="E52">
        <v>0</v>
      </c>
      <c r="F52" t="s">
        <v>43</v>
      </c>
      <c r="G52" s="3">
        <v>10427</v>
      </c>
      <c r="H52">
        <v>207.55</v>
      </c>
      <c r="I52">
        <v>44.9</v>
      </c>
      <c r="J52" s="2">
        <v>219690.01</v>
      </c>
      <c r="K52" s="2">
        <v>22063.88</v>
      </c>
      <c r="L52">
        <v>72</v>
      </c>
      <c r="M52">
        <v>231</v>
      </c>
      <c r="N52">
        <v>20</v>
      </c>
      <c r="O52" s="1">
        <v>0.09</v>
      </c>
      <c r="P52">
        <v>1.23</v>
      </c>
      <c r="Q52">
        <v>0.28000000000000003</v>
      </c>
      <c r="R52">
        <v>6.4609674120604499</v>
      </c>
      <c r="S52">
        <v>45.366650907439997</v>
      </c>
      <c r="T52">
        <v>482.76</v>
      </c>
      <c r="U52">
        <v>1445</v>
      </c>
      <c r="V52">
        <v>74.63</v>
      </c>
      <c r="W52">
        <v>718.62</v>
      </c>
      <c r="X52">
        <v>10.65</v>
      </c>
      <c r="Y52">
        <v>473.99178082191798</v>
      </c>
      <c r="Z52">
        <v>530.53150684931495</v>
      </c>
      <c r="AA52">
        <v>508.631944444444</v>
      </c>
      <c r="AB52">
        <v>496.42083333333301</v>
      </c>
      <c r="AC52">
        <v>560.27777777777703</v>
      </c>
      <c r="AD52">
        <v>0.67299999999999904</v>
      </c>
      <c r="AE52" t="s">
        <v>150</v>
      </c>
      <c r="AF52">
        <v>0.66700000000000004</v>
      </c>
    </row>
    <row r="53" spans="1:32" x14ac:dyDescent="0.25">
      <c r="A53" t="s">
        <v>40</v>
      </c>
      <c r="B53" t="s">
        <v>55</v>
      </c>
      <c r="C53" t="s">
        <v>151</v>
      </c>
      <c r="D53">
        <v>4322806</v>
      </c>
      <c r="E53">
        <v>0</v>
      </c>
      <c r="F53" t="s">
        <v>35</v>
      </c>
      <c r="G53" s="3">
        <v>24885</v>
      </c>
      <c r="H53">
        <v>289.43</v>
      </c>
      <c r="I53">
        <v>78.8</v>
      </c>
      <c r="J53" s="2">
        <v>869334.31</v>
      </c>
      <c r="K53" s="2">
        <v>35845.879999999997</v>
      </c>
      <c r="L53">
        <v>67</v>
      </c>
      <c r="M53">
        <v>494</v>
      </c>
      <c r="N53">
        <v>50</v>
      </c>
      <c r="O53" s="1">
        <v>0.1</v>
      </c>
      <c r="P53">
        <v>1.21</v>
      </c>
      <c r="Q53">
        <v>0.28999999999999998</v>
      </c>
      <c r="R53">
        <v>8.4629367230200092</v>
      </c>
      <c r="S53">
        <v>47.987550314439403</v>
      </c>
      <c r="T53">
        <v>671.68</v>
      </c>
      <c r="U53">
        <v>1439.76470588235</v>
      </c>
      <c r="V53">
        <v>75.290000000000006</v>
      </c>
      <c r="W53">
        <v>668.94</v>
      </c>
      <c r="X53">
        <v>11.94</v>
      </c>
      <c r="Y53">
        <v>517.13220338983001</v>
      </c>
      <c r="Z53">
        <v>557.497175141242</v>
      </c>
      <c r="AA53">
        <v>541.46610169491498</v>
      </c>
      <c r="AB53">
        <v>533.77853107344504</v>
      </c>
      <c r="AC53">
        <v>612.65536723163802</v>
      </c>
      <c r="AD53">
        <v>0.78799999999999903</v>
      </c>
      <c r="AE53" t="s">
        <v>152</v>
      </c>
      <c r="AF53">
        <v>0.66700000000000004</v>
      </c>
    </row>
    <row r="54" spans="1:32" x14ac:dyDescent="0.25">
      <c r="A54" t="s">
        <v>40</v>
      </c>
      <c r="B54" t="s">
        <v>41</v>
      </c>
      <c r="C54" t="s">
        <v>153</v>
      </c>
      <c r="D54">
        <v>4208005</v>
      </c>
      <c r="E54">
        <v>0</v>
      </c>
      <c r="F54" t="s">
        <v>43</v>
      </c>
      <c r="G54" s="3">
        <v>6311</v>
      </c>
      <c r="H54">
        <v>165.87</v>
      </c>
      <c r="I54">
        <v>38.799999999999997</v>
      </c>
      <c r="J54" s="2">
        <v>152370.79</v>
      </c>
      <c r="K54" s="2">
        <v>23733.77</v>
      </c>
      <c r="L54">
        <v>87</v>
      </c>
      <c r="M54">
        <v>243</v>
      </c>
      <c r="N54">
        <v>33</v>
      </c>
      <c r="O54" s="1">
        <v>0.14000000000000001</v>
      </c>
      <c r="P54">
        <v>1.22</v>
      </c>
      <c r="Q54">
        <v>0.38</v>
      </c>
      <c r="R54">
        <v>6.1187261450105801</v>
      </c>
      <c r="S54">
        <v>50.7407734368552</v>
      </c>
      <c r="T54">
        <v>1080.8699999999999</v>
      </c>
      <c r="U54">
        <v>1595.75</v>
      </c>
      <c r="V54">
        <v>77.73</v>
      </c>
      <c r="W54">
        <v>1262.1500000000001</v>
      </c>
      <c r="X54">
        <v>11.12</v>
      </c>
      <c r="Y54">
        <v>486.08906250000001</v>
      </c>
      <c r="Z54">
        <v>530.71406249999995</v>
      </c>
      <c r="AA54">
        <v>513.18412698412601</v>
      </c>
      <c r="AB54">
        <v>502.660317460317</v>
      </c>
      <c r="AC54">
        <v>534.60317460317401</v>
      </c>
      <c r="AD54">
        <v>0.78299999999999903</v>
      </c>
      <c r="AE54" t="s">
        <v>154</v>
      </c>
      <c r="AF54">
        <v>0.66700000000000004</v>
      </c>
    </row>
    <row r="55" spans="1:32" x14ac:dyDescent="0.25">
      <c r="A55" t="s">
        <v>40</v>
      </c>
      <c r="B55" t="s">
        <v>41</v>
      </c>
      <c r="C55" t="s">
        <v>155</v>
      </c>
      <c r="D55">
        <v>4207403</v>
      </c>
      <c r="E55">
        <v>0</v>
      </c>
      <c r="F55" t="s">
        <v>43</v>
      </c>
      <c r="G55" s="3">
        <v>6087</v>
      </c>
      <c r="H55">
        <v>123.04</v>
      </c>
      <c r="I55">
        <v>46.4</v>
      </c>
      <c r="J55" s="2">
        <v>114084.15</v>
      </c>
      <c r="K55" s="2">
        <v>19186.71</v>
      </c>
      <c r="L55">
        <v>86</v>
      </c>
      <c r="M55">
        <v>235</v>
      </c>
      <c r="N55">
        <v>9</v>
      </c>
      <c r="O55" s="1">
        <v>0.04</v>
      </c>
      <c r="P55">
        <v>1.1399999999999999</v>
      </c>
      <c r="Q55">
        <v>0.47</v>
      </c>
      <c r="R55">
        <v>5.6515600220124904</v>
      </c>
      <c r="S55">
        <v>47.360791860938903</v>
      </c>
      <c r="T55">
        <v>767.55</v>
      </c>
      <c r="V55">
        <v>75.38</v>
      </c>
      <c r="W55">
        <v>719.4</v>
      </c>
      <c r="X55">
        <v>9.49</v>
      </c>
      <c r="Y55">
        <v>453.74615384615402</v>
      </c>
      <c r="Z55">
        <v>501.082051282051</v>
      </c>
      <c r="AA55">
        <v>491.90526315789401</v>
      </c>
      <c r="AB55">
        <v>482.61315789473599</v>
      </c>
      <c r="AC55">
        <v>529.47368421052602</v>
      </c>
      <c r="AD55">
        <v>0.64400000000000002</v>
      </c>
      <c r="AE55" t="s">
        <v>156</v>
      </c>
      <c r="AF55">
        <v>0.66700000000000004</v>
      </c>
    </row>
    <row r="56" spans="1:32" x14ac:dyDescent="0.25">
      <c r="A56" t="s">
        <v>32</v>
      </c>
      <c r="B56" t="s">
        <v>33</v>
      </c>
      <c r="C56" t="s">
        <v>157</v>
      </c>
      <c r="D56">
        <v>3519055</v>
      </c>
      <c r="E56">
        <v>0</v>
      </c>
      <c r="F56" t="s">
        <v>43</v>
      </c>
      <c r="G56" s="3">
        <v>13698</v>
      </c>
      <c r="H56">
        <v>65.58</v>
      </c>
      <c r="I56">
        <v>172.3</v>
      </c>
      <c r="J56" s="2">
        <v>603033.28</v>
      </c>
      <c r="K56" s="2">
        <v>47456.78</v>
      </c>
      <c r="L56">
        <v>57</v>
      </c>
      <c r="M56">
        <v>526</v>
      </c>
      <c r="N56">
        <v>41</v>
      </c>
      <c r="O56" s="1">
        <v>0.08</v>
      </c>
      <c r="P56">
        <v>1.2</v>
      </c>
      <c r="Q56">
        <v>0.2</v>
      </c>
      <c r="R56">
        <v>10.3147214833853</v>
      </c>
      <c r="S56">
        <v>44.797197883594798</v>
      </c>
      <c r="T56">
        <v>803.49</v>
      </c>
      <c r="U56">
        <v>724.77777777777806</v>
      </c>
      <c r="V56">
        <v>77.66</v>
      </c>
      <c r="W56">
        <v>1320.04</v>
      </c>
      <c r="X56">
        <v>10.44</v>
      </c>
      <c r="Y56">
        <v>516.73800000000006</v>
      </c>
      <c r="Z56">
        <v>555.34199999999896</v>
      </c>
      <c r="AA56">
        <v>538.46020408163201</v>
      </c>
      <c r="AB56">
        <v>532.54693877550994</v>
      </c>
      <c r="AC56">
        <v>572.44897959183595</v>
      </c>
      <c r="AD56">
        <v>0.83499999999999996</v>
      </c>
      <c r="AE56" t="s">
        <v>158</v>
      </c>
      <c r="AF56">
        <v>0.66599999999999904</v>
      </c>
    </row>
    <row r="57" spans="1:32" x14ac:dyDescent="0.25">
      <c r="A57" t="s">
        <v>40</v>
      </c>
      <c r="B57" t="s">
        <v>41</v>
      </c>
      <c r="C57" t="s">
        <v>159</v>
      </c>
      <c r="D57">
        <v>4200309</v>
      </c>
      <c r="E57">
        <v>0</v>
      </c>
      <c r="F57" t="s">
        <v>43</v>
      </c>
      <c r="G57" s="3">
        <v>5371</v>
      </c>
      <c r="H57">
        <v>129.91999999999999</v>
      </c>
      <c r="I57">
        <v>37.6</v>
      </c>
      <c r="J57" s="2">
        <v>118681.27</v>
      </c>
      <c r="K57" s="2">
        <v>22946.880000000001</v>
      </c>
      <c r="L57">
        <v>78</v>
      </c>
      <c r="M57">
        <v>128</v>
      </c>
      <c r="N57">
        <v>19</v>
      </c>
      <c r="O57" s="1">
        <v>0.15</v>
      </c>
      <c r="P57">
        <v>1.25</v>
      </c>
      <c r="Q57">
        <v>0.49</v>
      </c>
      <c r="R57">
        <v>5.4080800264264504</v>
      </c>
      <c r="S57">
        <v>48.786016226167099</v>
      </c>
      <c r="T57">
        <v>559.14</v>
      </c>
      <c r="V57">
        <v>78.06</v>
      </c>
      <c r="W57">
        <v>780.16</v>
      </c>
      <c r="X57">
        <v>8.5</v>
      </c>
      <c r="Y57">
        <v>472.648387096774</v>
      </c>
      <c r="Z57">
        <v>524.22903225806397</v>
      </c>
      <c r="AA57">
        <v>499.93225806451602</v>
      </c>
      <c r="AB57">
        <v>481.63225806451601</v>
      </c>
      <c r="AC57">
        <v>517.41935483870895</v>
      </c>
      <c r="AD57">
        <v>0.71099999999999997</v>
      </c>
      <c r="AE57" t="s">
        <v>160</v>
      </c>
      <c r="AF57">
        <v>0.66500000000000004</v>
      </c>
    </row>
    <row r="58" spans="1:32" x14ac:dyDescent="0.25">
      <c r="A58" t="s">
        <v>40</v>
      </c>
      <c r="B58" t="s">
        <v>94</v>
      </c>
      <c r="C58" t="s">
        <v>161</v>
      </c>
      <c r="D58">
        <v>4115853</v>
      </c>
      <c r="E58">
        <v>0</v>
      </c>
      <c r="F58" t="s">
        <v>43</v>
      </c>
      <c r="G58" s="3">
        <v>5437</v>
      </c>
      <c r="H58">
        <v>200.86</v>
      </c>
      <c r="I58">
        <v>25.1</v>
      </c>
      <c r="J58" s="2">
        <v>147216.54999999999</v>
      </c>
      <c r="K58" s="2">
        <v>27693.11</v>
      </c>
      <c r="L58">
        <v>64</v>
      </c>
      <c r="M58">
        <v>235</v>
      </c>
      <c r="N58">
        <v>29</v>
      </c>
      <c r="O58" s="1">
        <v>0.12</v>
      </c>
      <c r="P58">
        <v>1.19</v>
      </c>
      <c r="Q58">
        <v>0.39</v>
      </c>
      <c r="R58">
        <v>6.6834298145539099</v>
      </c>
      <c r="S58">
        <v>51.090729680895301</v>
      </c>
      <c r="T58">
        <v>989.94</v>
      </c>
      <c r="U58">
        <v>535.70000000000005</v>
      </c>
      <c r="V58">
        <v>75.569999999999993</v>
      </c>
      <c r="W58">
        <v>925.88</v>
      </c>
      <c r="X58">
        <v>11.85</v>
      </c>
      <c r="Y58">
        <v>491.62272727272699</v>
      </c>
      <c r="Z58">
        <v>553.77272727272702</v>
      </c>
      <c r="AA58">
        <v>535.05909090909097</v>
      </c>
      <c r="AB58">
        <v>518.40681818181702</v>
      </c>
      <c r="AC58">
        <v>570.90909090908997</v>
      </c>
      <c r="AD58">
        <v>0.70899999999999996</v>
      </c>
      <c r="AE58" t="s">
        <v>162</v>
      </c>
      <c r="AF58">
        <v>0.66500000000000004</v>
      </c>
    </row>
    <row r="59" spans="1:32" x14ac:dyDescent="0.25">
      <c r="A59" t="s">
        <v>32</v>
      </c>
      <c r="B59" t="s">
        <v>33</v>
      </c>
      <c r="C59" t="s">
        <v>163</v>
      </c>
      <c r="D59">
        <v>3547205</v>
      </c>
      <c r="E59">
        <v>0</v>
      </c>
      <c r="F59" t="s">
        <v>43</v>
      </c>
      <c r="G59" s="3">
        <v>1573</v>
      </c>
      <c r="H59">
        <v>129.88999999999999</v>
      </c>
      <c r="I59">
        <v>12.6</v>
      </c>
      <c r="J59" s="2">
        <v>23338.51</v>
      </c>
      <c r="K59" s="2">
        <v>14326.89</v>
      </c>
      <c r="L59">
        <v>90</v>
      </c>
      <c r="M59">
        <v>87</v>
      </c>
      <c r="N59">
        <v>51</v>
      </c>
      <c r="O59" s="1">
        <v>0.59</v>
      </c>
      <c r="P59">
        <v>1.08</v>
      </c>
      <c r="Q59">
        <v>0.28999999999999998</v>
      </c>
      <c r="R59">
        <v>7.7335847535130897</v>
      </c>
      <c r="S59">
        <v>51.682447081055003</v>
      </c>
      <c r="T59">
        <v>1645.61</v>
      </c>
      <c r="U59">
        <v>322</v>
      </c>
      <c r="V59">
        <v>75.41</v>
      </c>
      <c r="W59">
        <v>1163.4100000000001</v>
      </c>
      <c r="X59">
        <v>12.53</v>
      </c>
      <c r="Y59">
        <v>456.72</v>
      </c>
      <c r="Z59">
        <v>538.96</v>
      </c>
      <c r="AA59">
        <v>544.58000000000004</v>
      </c>
      <c r="AB59">
        <v>506.24</v>
      </c>
      <c r="AC59">
        <v>524</v>
      </c>
      <c r="AD59">
        <v>0.78799999999999903</v>
      </c>
      <c r="AE59" t="s">
        <v>164</v>
      </c>
      <c r="AF59">
        <v>0.66299999999999903</v>
      </c>
    </row>
    <row r="60" spans="1:32" x14ac:dyDescent="0.25">
      <c r="A60" t="s">
        <v>47</v>
      </c>
      <c r="B60" t="s">
        <v>105</v>
      </c>
      <c r="C60" t="s">
        <v>165</v>
      </c>
      <c r="D60">
        <v>5003256</v>
      </c>
      <c r="E60">
        <v>0</v>
      </c>
      <c r="F60" t="s">
        <v>43</v>
      </c>
      <c r="G60" s="3">
        <v>19835</v>
      </c>
      <c r="H60">
        <v>4164.12</v>
      </c>
      <c r="I60">
        <v>3.7</v>
      </c>
      <c r="J60" s="2">
        <v>1054679.58</v>
      </c>
      <c r="K60" s="2">
        <v>55995.73</v>
      </c>
      <c r="L60">
        <v>73</v>
      </c>
      <c r="M60">
        <v>426</v>
      </c>
      <c r="N60">
        <v>258</v>
      </c>
      <c r="O60" s="1">
        <v>0.61</v>
      </c>
      <c r="P60">
        <v>1.0900000000000001</v>
      </c>
      <c r="Q60">
        <v>0.2</v>
      </c>
      <c r="R60">
        <v>7.0970226996630403</v>
      </c>
      <c r="S60">
        <v>45.892718701622798</v>
      </c>
      <c r="T60">
        <v>933.86</v>
      </c>
      <c r="V60">
        <v>73.64</v>
      </c>
      <c r="W60">
        <v>928.15</v>
      </c>
      <c r="X60">
        <v>9.0399999999999991</v>
      </c>
      <c r="Y60">
        <v>452.39050632911398</v>
      </c>
      <c r="Z60">
        <v>505.30189873417601</v>
      </c>
      <c r="AA60">
        <v>506.13290322580599</v>
      </c>
      <c r="AB60">
        <v>470.80387096774098</v>
      </c>
      <c r="AC60">
        <v>464.77419354838702</v>
      </c>
      <c r="AD60">
        <v>0.628</v>
      </c>
      <c r="AE60" t="s">
        <v>166</v>
      </c>
      <c r="AF60">
        <v>0.66299999999999903</v>
      </c>
    </row>
    <row r="61" spans="1:32" x14ac:dyDescent="0.25">
      <c r="A61" t="s">
        <v>40</v>
      </c>
      <c r="B61" t="s">
        <v>55</v>
      </c>
      <c r="C61" t="s">
        <v>167</v>
      </c>
      <c r="D61">
        <v>4306403</v>
      </c>
      <c r="E61">
        <v>0</v>
      </c>
      <c r="F61" t="s">
        <v>35</v>
      </c>
      <c r="G61" s="3">
        <v>30472</v>
      </c>
      <c r="H61">
        <v>65.16</v>
      </c>
      <c r="I61">
        <v>423.2</v>
      </c>
      <c r="J61" s="2">
        <v>1323496.1200000001</v>
      </c>
      <c r="K61" s="2">
        <v>44821.73</v>
      </c>
      <c r="L61">
        <v>62</v>
      </c>
      <c r="M61">
        <v>665</v>
      </c>
      <c r="N61">
        <v>29</v>
      </c>
      <c r="O61" s="1">
        <v>0.04</v>
      </c>
      <c r="P61">
        <v>1.31</v>
      </c>
      <c r="Q61">
        <v>0.16</v>
      </c>
      <c r="R61">
        <v>8.6075958684499998</v>
      </c>
      <c r="S61">
        <v>44.579028372153701</v>
      </c>
      <c r="T61">
        <v>650.20000000000005</v>
      </c>
      <c r="U61">
        <v>1659</v>
      </c>
      <c r="V61">
        <v>75.87</v>
      </c>
      <c r="W61">
        <v>807.84</v>
      </c>
      <c r="X61">
        <v>9.57</v>
      </c>
      <c r="Y61">
        <v>474.813812154696</v>
      </c>
      <c r="Z61">
        <v>526.26464088397802</v>
      </c>
      <c r="AA61">
        <v>521.834857142857</v>
      </c>
      <c r="AB61">
        <v>507.50057142857099</v>
      </c>
      <c r="AC61">
        <v>549.37142857142805</v>
      </c>
      <c r="AD61">
        <v>0.71599999999999997</v>
      </c>
      <c r="AE61" t="s">
        <v>168</v>
      </c>
      <c r="AF61">
        <v>0.66200000000000003</v>
      </c>
    </row>
    <row r="62" spans="1:32" x14ac:dyDescent="0.25">
      <c r="A62" t="s">
        <v>40</v>
      </c>
      <c r="B62" t="s">
        <v>55</v>
      </c>
      <c r="C62" t="s">
        <v>169</v>
      </c>
      <c r="D62">
        <v>4312179</v>
      </c>
      <c r="E62">
        <v>0</v>
      </c>
      <c r="F62" t="s">
        <v>43</v>
      </c>
      <c r="G62" s="3">
        <v>1789</v>
      </c>
      <c r="H62">
        <v>113.99</v>
      </c>
      <c r="I62">
        <v>15.7</v>
      </c>
      <c r="J62" s="2">
        <v>47141.86</v>
      </c>
      <c r="K62" s="2">
        <v>25916.36</v>
      </c>
      <c r="L62">
        <v>91</v>
      </c>
      <c r="M62">
        <v>88</v>
      </c>
      <c r="N62">
        <v>12</v>
      </c>
      <c r="O62" s="1">
        <v>0.14000000000000001</v>
      </c>
      <c r="P62">
        <v>0.94</v>
      </c>
      <c r="Q62">
        <v>0.56000000000000005</v>
      </c>
      <c r="R62">
        <v>6.0130770884495304</v>
      </c>
      <c r="S62">
        <v>38.132075544435601</v>
      </c>
      <c r="T62">
        <v>1285.02</v>
      </c>
      <c r="U62">
        <v>904</v>
      </c>
      <c r="V62">
        <v>77.22</v>
      </c>
      <c r="W62">
        <v>1409.05</v>
      </c>
      <c r="X62">
        <v>9.9</v>
      </c>
      <c r="Y62">
        <v>474.73333333333301</v>
      </c>
      <c r="Z62">
        <v>498.875</v>
      </c>
      <c r="AA62">
        <v>510.44166666666598</v>
      </c>
      <c r="AB62">
        <v>469.89166666666603</v>
      </c>
      <c r="AC62">
        <v>545</v>
      </c>
      <c r="AD62">
        <v>0.65400000000000003</v>
      </c>
      <c r="AE62" t="s">
        <v>170</v>
      </c>
      <c r="AF62">
        <v>0.66200000000000003</v>
      </c>
    </row>
    <row r="63" spans="1:32" x14ac:dyDescent="0.25">
      <c r="A63" t="s">
        <v>40</v>
      </c>
      <c r="B63" t="s">
        <v>94</v>
      </c>
      <c r="C63" t="s">
        <v>171</v>
      </c>
      <c r="D63">
        <v>4106902</v>
      </c>
      <c r="E63">
        <v>1</v>
      </c>
      <c r="F63" t="s">
        <v>38</v>
      </c>
      <c r="G63" s="3">
        <v>1893997</v>
      </c>
      <c r="H63">
        <v>435.04</v>
      </c>
      <c r="I63">
        <v>4027</v>
      </c>
      <c r="J63" s="2">
        <v>79383343.180000007</v>
      </c>
      <c r="K63" s="2">
        <v>42934.38</v>
      </c>
      <c r="L63">
        <v>39</v>
      </c>
      <c r="M63">
        <v>34748</v>
      </c>
      <c r="N63">
        <v>544</v>
      </c>
      <c r="O63" s="1">
        <v>0.02</v>
      </c>
      <c r="P63">
        <v>1.1399999999999999</v>
      </c>
      <c r="Q63">
        <v>0.24</v>
      </c>
      <c r="R63">
        <v>10.3528612790028</v>
      </c>
      <c r="S63">
        <v>41.510602825592699</v>
      </c>
      <c r="T63">
        <v>749.97</v>
      </c>
      <c r="U63">
        <v>937.83501006036204</v>
      </c>
      <c r="V63">
        <v>76.3</v>
      </c>
      <c r="W63">
        <v>591.63</v>
      </c>
      <c r="X63">
        <v>10.95</v>
      </c>
      <c r="Y63">
        <v>508.69312925170198</v>
      </c>
      <c r="Z63">
        <v>562.60751700680305</v>
      </c>
      <c r="AA63">
        <v>547.15870293370597</v>
      </c>
      <c r="AB63">
        <v>536.43348925848898</v>
      </c>
      <c r="AC63">
        <v>577.19144144144104</v>
      </c>
      <c r="AD63">
        <v>0.90700000000000003</v>
      </c>
      <c r="AE63" t="s">
        <v>172</v>
      </c>
      <c r="AF63">
        <v>0.66200000000000003</v>
      </c>
    </row>
    <row r="64" spans="1:32" x14ac:dyDescent="0.25">
      <c r="A64" t="s">
        <v>32</v>
      </c>
      <c r="B64" t="s">
        <v>118</v>
      </c>
      <c r="C64" t="s">
        <v>173</v>
      </c>
      <c r="D64">
        <v>3136702</v>
      </c>
      <c r="E64">
        <v>0</v>
      </c>
      <c r="F64" t="s">
        <v>38</v>
      </c>
      <c r="G64" s="3">
        <v>559636</v>
      </c>
      <c r="H64">
        <v>1435.75</v>
      </c>
      <c r="I64">
        <v>359.6</v>
      </c>
      <c r="J64" s="2">
        <v>13279245.25</v>
      </c>
      <c r="K64" s="2">
        <v>24323.55</v>
      </c>
      <c r="L64">
        <v>54</v>
      </c>
      <c r="M64">
        <v>6704</v>
      </c>
      <c r="N64">
        <v>713</v>
      </c>
      <c r="O64" s="1">
        <v>0.11</v>
      </c>
      <c r="P64">
        <v>1.04</v>
      </c>
      <c r="Q64">
        <v>0.23</v>
      </c>
      <c r="R64">
        <v>9.62869156881208</v>
      </c>
      <c r="S64">
        <v>41.424666616645098</v>
      </c>
      <c r="T64">
        <v>840.82</v>
      </c>
      <c r="U64">
        <v>876.92675159235705</v>
      </c>
      <c r="V64">
        <v>75.650000000000006</v>
      </c>
      <c r="W64">
        <v>467.04</v>
      </c>
      <c r="X64">
        <v>9.91</v>
      </c>
      <c r="Y64">
        <v>517.14263279445595</v>
      </c>
      <c r="Z64">
        <v>571.54321016166398</v>
      </c>
      <c r="AA64">
        <v>550.25468129815397</v>
      </c>
      <c r="AB64">
        <v>543.58370301190598</v>
      </c>
      <c r="AC64">
        <v>614.39575064207304</v>
      </c>
      <c r="AD64">
        <v>0.8</v>
      </c>
      <c r="AE64" t="s">
        <v>174</v>
      </c>
      <c r="AF64">
        <v>0.66099999999999903</v>
      </c>
    </row>
    <row r="65" spans="1:32" x14ac:dyDescent="0.25">
      <c r="A65" t="s">
        <v>40</v>
      </c>
      <c r="B65" t="s">
        <v>55</v>
      </c>
      <c r="C65" t="s">
        <v>175</v>
      </c>
      <c r="D65">
        <v>4303905</v>
      </c>
      <c r="E65">
        <v>0</v>
      </c>
      <c r="F65" t="s">
        <v>61</v>
      </c>
      <c r="G65" s="3">
        <v>64553</v>
      </c>
      <c r="H65">
        <v>60.51</v>
      </c>
      <c r="I65">
        <v>992.8</v>
      </c>
      <c r="J65" s="2">
        <v>2168912.2400000002</v>
      </c>
      <c r="K65" s="2">
        <v>34242.92</v>
      </c>
      <c r="L65">
        <v>55</v>
      </c>
      <c r="M65">
        <v>1694</v>
      </c>
      <c r="N65">
        <v>227</v>
      </c>
      <c r="O65" s="1">
        <v>0.13</v>
      </c>
      <c r="P65">
        <v>1.18</v>
      </c>
      <c r="Q65">
        <v>0.19</v>
      </c>
      <c r="R65">
        <v>8.0430550743123792</v>
      </c>
      <c r="S65">
        <v>44.149473685870198</v>
      </c>
      <c r="T65">
        <v>739.09</v>
      </c>
      <c r="U65">
        <v>850.22666666666703</v>
      </c>
      <c r="V65">
        <v>76.11</v>
      </c>
      <c r="W65">
        <v>785.23</v>
      </c>
      <c r="X65">
        <v>9.57</v>
      </c>
      <c r="Y65">
        <v>465.16729222520098</v>
      </c>
      <c r="Z65">
        <v>543.74906166219796</v>
      </c>
      <c r="AA65">
        <v>526.57486338797798</v>
      </c>
      <c r="AB65">
        <v>492.15300546447997</v>
      </c>
      <c r="AC65">
        <v>549.01639344262298</v>
      </c>
      <c r="AD65">
        <v>0.72099999999999997</v>
      </c>
      <c r="AE65" t="s">
        <v>176</v>
      </c>
      <c r="AF65">
        <v>0.66099999999999903</v>
      </c>
    </row>
    <row r="66" spans="1:32" x14ac:dyDescent="0.25">
      <c r="A66" t="s">
        <v>40</v>
      </c>
      <c r="B66" t="s">
        <v>41</v>
      </c>
      <c r="C66" t="s">
        <v>177</v>
      </c>
      <c r="D66">
        <v>4205191</v>
      </c>
      <c r="E66">
        <v>0</v>
      </c>
      <c r="F66" t="s">
        <v>43</v>
      </c>
      <c r="G66" s="3">
        <v>2077</v>
      </c>
      <c r="H66">
        <v>63.44</v>
      </c>
      <c r="I66">
        <v>32.299999999999997</v>
      </c>
      <c r="J66" s="2">
        <v>53739.83</v>
      </c>
      <c r="K66" s="2">
        <v>25824.04</v>
      </c>
      <c r="L66">
        <v>84</v>
      </c>
      <c r="M66">
        <v>80</v>
      </c>
      <c r="N66">
        <v>26</v>
      </c>
      <c r="O66" s="1">
        <v>0.33</v>
      </c>
      <c r="P66">
        <v>1.2</v>
      </c>
      <c r="Q66">
        <v>0.35</v>
      </c>
      <c r="R66">
        <v>5.9805332512880396</v>
      </c>
      <c r="S66">
        <v>50.669537489520998</v>
      </c>
      <c r="T66">
        <v>1445.53</v>
      </c>
      <c r="V66">
        <v>73.5</v>
      </c>
      <c r="W66">
        <v>1412.27</v>
      </c>
      <c r="X66">
        <v>10.88</v>
      </c>
      <c r="Y66">
        <v>471.08499999999998</v>
      </c>
      <c r="Z66">
        <v>548.10500000000002</v>
      </c>
      <c r="AA66">
        <v>513.21052631578902</v>
      </c>
      <c r="AB66">
        <v>454.2</v>
      </c>
      <c r="AC66">
        <v>556.84210526315701</v>
      </c>
      <c r="AD66">
        <v>0.67500000000000004</v>
      </c>
      <c r="AE66" t="s">
        <v>178</v>
      </c>
      <c r="AF66">
        <v>0.66099999999999903</v>
      </c>
    </row>
    <row r="67" spans="1:32" x14ac:dyDescent="0.25">
      <c r="A67" t="s">
        <v>40</v>
      </c>
      <c r="B67" t="s">
        <v>41</v>
      </c>
      <c r="C67" t="s">
        <v>179</v>
      </c>
      <c r="D67">
        <v>4202909</v>
      </c>
      <c r="E67">
        <v>0</v>
      </c>
      <c r="F67" t="s">
        <v>38</v>
      </c>
      <c r="G67" s="3">
        <v>125810</v>
      </c>
      <c r="H67">
        <v>283.22000000000003</v>
      </c>
      <c r="I67">
        <v>372.5</v>
      </c>
      <c r="J67" s="2">
        <v>4391278.2</v>
      </c>
      <c r="K67" s="2">
        <v>37650.07</v>
      </c>
      <c r="L67">
        <v>58</v>
      </c>
      <c r="M67">
        <v>2060</v>
      </c>
      <c r="N67">
        <v>139</v>
      </c>
      <c r="O67" s="1">
        <v>7.0000000000000007E-2</v>
      </c>
      <c r="P67">
        <v>1.23</v>
      </c>
      <c r="Q67">
        <v>0.21</v>
      </c>
      <c r="R67">
        <v>8.5733621401587499</v>
      </c>
      <c r="S67">
        <v>42.8412732953405</v>
      </c>
      <c r="T67">
        <v>583.91</v>
      </c>
      <c r="U67">
        <v>2302.2884615384601</v>
      </c>
      <c r="V67">
        <v>78.64</v>
      </c>
      <c r="W67">
        <v>553.16</v>
      </c>
      <c r="X67">
        <v>10.18</v>
      </c>
      <c r="Y67">
        <v>491.54172099087299</v>
      </c>
      <c r="Z67">
        <v>549.14654498044194</v>
      </c>
      <c r="AA67">
        <v>535.76363636363499</v>
      </c>
      <c r="AB67">
        <v>513.59117647058702</v>
      </c>
      <c r="AC67">
        <v>555.93582887700495</v>
      </c>
      <c r="AD67">
        <v>0.84</v>
      </c>
      <c r="AE67" t="s">
        <v>180</v>
      </c>
      <c r="AF67">
        <v>0.66</v>
      </c>
    </row>
    <row r="68" spans="1:32" x14ac:dyDescent="0.25">
      <c r="A68" t="s">
        <v>32</v>
      </c>
      <c r="B68" t="s">
        <v>87</v>
      </c>
      <c r="C68" t="s">
        <v>181</v>
      </c>
      <c r="D68">
        <v>3300100</v>
      </c>
      <c r="E68">
        <v>0</v>
      </c>
      <c r="F68" t="s">
        <v>38</v>
      </c>
      <c r="G68" s="3">
        <v>191504</v>
      </c>
      <c r="H68">
        <v>825.08</v>
      </c>
      <c r="I68">
        <v>205.5</v>
      </c>
      <c r="J68" s="2">
        <v>6116002</v>
      </c>
      <c r="K68" s="2">
        <v>33699.58</v>
      </c>
      <c r="L68">
        <v>65</v>
      </c>
      <c r="M68">
        <v>5384</v>
      </c>
      <c r="N68">
        <v>591</v>
      </c>
      <c r="O68" s="1">
        <v>0.11</v>
      </c>
      <c r="P68">
        <v>0.98</v>
      </c>
      <c r="Q68">
        <v>0.17</v>
      </c>
      <c r="R68">
        <v>7.6456647860325102</v>
      </c>
      <c r="S68">
        <v>40.6128947216733</v>
      </c>
      <c r="T68">
        <v>1271.75</v>
      </c>
      <c r="V68">
        <v>75.75</v>
      </c>
      <c r="W68">
        <v>724.05</v>
      </c>
      <c r="X68">
        <v>9</v>
      </c>
      <c r="Y68">
        <v>483.37643369175601</v>
      </c>
      <c r="Z68">
        <v>544.61048387096696</v>
      </c>
      <c r="AA68">
        <v>528.10353581142294</v>
      </c>
      <c r="AB68">
        <v>492.20199456029002</v>
      </c>
      <c r="AC68">
        <v>549.12964641885696</v>
      </c>
      <c r="AD68">
        <v>0.67099999999999904</v>
      </c>
      <c r="AE68" t="s">
        <v>182</v>
      </c>
      <c r="AF68">
        <v>0.66</v>
      </c>
    </row>
    <row r="69" spans="1:32" x14ac:dyDescent="0.25">
      <c r="A69" t="s">
        <v>183</v>
      </c>
      <c r="B69" t="s">
        <v>184</v>
      </c>
      <c r="C69" t="s">
        <v>185</v>
      </c>
      <c r="D69">
        <v>2607208</v>
      </c>
      <c r="E69">
        <v>0</v>
      </c>
      <c r="F69" t="s">
        <v>61</v>
      </c>
      <c r="G69" s="3">
        <v>92965</v>
      </c>
      <c r="H69">
        <v>527.11</v>
      </c>
      <c r="I69">
        <v>153</v>
      </c>
      <c r="J69" s="2">
        <v>8411558.2799999993</v>
      </c>
      <c r="K69" s="2">
        <v>95666.34</v>
      </c>
      <c r="L69">
        <v>67</v>
      </c>
      <c r="M69">
        <v>2662</v>
      </c>
      <c r="N69">
        <v>1907</v>
      </c>
      <c r="O69" s="1">
        <v>0.72</v>
      </c>
      <c r="P69">
        <v>0.82</v>
      </c>
      <c r="Q69">
        <v>0.16</v>
      </c>
      <c r="R69">
        <v>6.3463111441528</v>
      </c>
      <c r="S69">
        <v>43.826898012206399</v>
      </c>
      <c r="T69">
        <v>1208.1099999999999</v>
      </c>
      <c r="U69">
        <v>521.27906976744202</v>
      </c>
      <c r="V69">
        <v>71.44</v>
      </c>
      <c r="W69">
        <v>1779.61</v>
      </c>
      <c r="X69">
        <v>8.65</v>
      </c>
      <c r="Y69">
        <v>463.45827814569498</v>
      </c>
      <c r="Z69">
        <v>505.182119205297</v>
      </c>
      <c r="AA69">
        <v>503.07662921348202</v>
      </c>
      <c r="AB69">
        <v>449.23775280898798</v>
      </c>
      <c r="AC69">
        <v>480.98876404494303</v>
      </c>
      <c r="AD69">
        <v>0.42</v>
      </c>
      <c r="AE69" t="s">
        <v>186</v>
      </c>
      <c r="AF69">
        <v>0.65900000000000003</v>
      </c>
    </row>
    <row r="70" spans="1:32" x14ac:dyDescent="0.25">
      <c r="A70" t="s">
        <v>47</v>
      </c>
      <c r="B70" t="s">
        <v>187</v>
      </c>
      <c r="C70" t="s">
        <v>188</v>
      </c>
      <c r="D70">
        <v>5105259</v>
      </c>
      <c r="E70">
        <v>0</v>
      </c>
      <c r="F70" t="s">
        <v>61</v>
      </c>
      <c r="G70" s="3">
        <v>59436</v>
      </c>
      <c r="H70">
        <v>3663.99</v>
      </c>
      <c r="I70">
        <v>12.4</v>
      </c>
      <c r="J70" s="2">
        <v>2416420.19</v>
      </c>
      <c r="K70" s="2">
        <v>45728.29</v>
      </c>
      <c r="L70">
        <v>57</v>
      </c>
      <c r="M70">
        <v>1345</v>
      </c>
      <c r="N70">
        <v>101</v>
      </c>
      <c r="O70" s="1">
        <v>0.08</v>
      </c>
      <c r="P70">
        <v>1.1399999999999999</v>
      </c>
      <c r="Q70">
        <v>0.2</v>
      </c>
      <c r="R70">
        <v>8.30385048273485</v>
      </c>
      <c r="S70">
        <v>44.320141034287602</v>
      </c>
      <c r="T70">
        <v>697.28</v>
      </c>
      <c r="U70">
        <v>2754.7</v>
      </c>
      <c r="V70">
        <v>74.959999999999994</v>
      </c>
      <c r="W70">
        <v>702.28</v>
      </c>
      <c r="X70">
        <v>10.210000000000001</v>
      </c>
      <c r="Y70">
        <v>484.03485148514898</v>
      </c>
      <c r="Z70">
        <v>540.09702970296996</v>
      </c>
      <c r="AA70">
        <v>522.60397614314002</v>
      </c>
      <c r="AB70">
        <v>502.01053677932401</v>
      </c>
      <c r="AC70">
        <v>520.49701789264395</v>
      </c>
      <c r="AD70">
        <v>0.77599999999999902</v>
      </c>
      <c r="AE70" t="s">
        <v>189</v>
      </c>
      <c r="AF70">
        <v>0.65900000000000003</v>
      </c>
    </row>
    <row r="71" spans="1:32" x14ac:dyDescent="0.25">
      <c r="A71" t="s">
        <v>40</v>
      </c>
      <c r="B71" t="s">
        <v>41</v>
      </c>
      <c r="C71" t="s">
        <v>190</v>
      </c>
      <c r="D71">
        <v>4213500</v>
      </c>
      <c r="E71">
        <v>0</v>
      </c>
      <c r="F71" t="s">
        <v>43</v>
      </c>
      <c r="G71" s="3">
        <v>19744</v>
      </c>
      <c r="H71">
        <v>92.41</v>
      </c>
      <c r="I71">
        <v>171.8</v>
      </c>
      <c r="J71" s="2">
        <v>739148.37</v>
      </c>
      <c r="K71" s="2">
        <v>40913.78</v>
      </c>
      <c r="L71">
        <v>54</v>
      </c>
      <c r="M71">
        <v>500</v>
      </c>
      <c r="N71">
        <v>79</v>
      </c>
      <c r="O71" s="1">
        <v>0.16</v>
      </c>
      <c r="P71">
        <v>1.07</v>
      </c>
      <c r="Q71">
        <v>0.32</v>
      </c>
      <c r="R71">
        <v>7.7480381931293199</v>
      </c>
      <c r="S71">
        <v>42.8142092546722</v>
      </c>
      <c r="T71">
        <v>521.24</v>
      </c>
      <c r="U71">
        <v>980.52631578947398</v>
      </c>
      <c r="V71">
        <v>78.14</v>
      </c>
      <c r="W71">
        <v>934.33</v>
      </c>
      <c r="X71">
        <v>9.91</v>
      </c>
      <c r="Y71">
        <v>490.29872611464901</v>
      </c>
      <c r="Z71">
        <v>547.81019108280202</v>
      </c>
      <c r="AA71">
        <v>533.79612903225802</v>
      </c>
      <c r="AB71">
        <v>498.61741935483798</v>
      </c>
      <c r="AC71">
        <v>564</v>
      </c>
      <c r="AD71">
        <v>0.75700000000000001</v>
      </c>
      <c r="AE71" t="s">
        <v>191</v>
      </c>
      <c r="AF71">
        <v>0.65799999999999903</v>
      </c>
    </row>
    <row r="72" spans="1:32" x14ac:dyDescent="0.25">
      <c r="A72" t="s">
        <v>40</v>
      </c>
      <c r="B72" t="s">
        <v>41</v>
      </c>
      <c r="C72" t="s">
        <v>192</v>
      </c>
      <c r="D72">
        <v>4208203</v>
      </c>
      <c r="E72">
        <v>0</v>
      </c>
      <c r="F72" t="s">
        <v>38</v>
      </c>
      <c r="G72" s="3">
        <v>208958</v>
      </c>
      <c r="H72">
        <v>288.29000000000002</v>
      </c>
      <c r="I72">
        <v>636.1</v>
      </c>
      <c r="J72" s="2">
        <v>15375830.48</v>
      </c>
      <c r="K72" s="2">
        <v>77730.69</v>
      </c>
      <c r="L72">
        <v>52</v>
      </c>
      <c r="M72">
        <v>4255</v>
      </c>
      <c r="N72">
        <v>474</v>
      </c>
      <c r="O72" s="1">
        <v>0.11</v>
      </c>
      <c r="P72">
        <v>1.1299999999999999</v>
      </c>
      <c r="Q72">
        <v>0.24</v>
      </c>
      <c r="R72">
        <v>8.9197258427664803</v>
      </c>
      <c r="S72">
        <v>42.803380774060003</v>
      </c>
      <c r="T72">
        <v>1037.5999999999999</v>
      </c>
      <c r="U72">
        <v>832.88016528925596</v>
      </c>
      <c r="V72">
        <v>78.02</v>
      </c>
      <c r="W72">
        <v>820.15</v>
      </c>
      <c r="X72">
        <v>10.3</v>
      </c>
      <c r="Y72">
        <v>488.48583834335301</v>
      </c>
      <c r="Z72">
        <v>549.18530394121501</v>
      </c>
      <c r="AA72">
        <v>538.15714285714205</v>
      </c>
      <c r="AB72">
        <v>515.83981042654</v>
      </c>
      <c r="AC72">
        <v>570.32498307379797</v>
      </c>
      <c r="AD72">
        <v>0.84</v>
      </c>
      <c r="AE72" t="s">
        <v>193</v>
      </c>
      <c r="AF72">
        <v>0.65799999999999903</v>
      </c>
    </row>
    <row r="73" spans="1:32" x14ac:dyDescent="0.25">
      <c r="A73" t="s">
        <v>40</v>
      </c>
      <c r="B73" t="s">
        <v>55</v>
      </c>
      <c r="C73" t="s">
        <v>194</v>
      </c>
      <c r="D73">
        <v>4306957</v>
      </c>
      <c r="E73">
        <v>0</v>
      </c>
      <c r="F73" t="s">
        <v>43</v>
      </c>
      <c r="G73" s="3">
        <v>3052</v>
      </c>
      <c r="H73">
        <v>120.07</v>
      </c>
      <c r="I73">
        <v>25.7</v>
      </c>
      <c r="J73" s="2">
        <v>221981.01</v>
      </c>
      <c r="K73" s="2">
        <v>71422.460000000006</v>
      </c>
      <c r="L73">
        <v>84</v>
      </c>
      <c r="M73">
        <v>169</v>
      </c>
      <c r="N73">
        <v>17</v>
      </c>
      <c r="O73" s="1">
        <v>0.1</v>
      </c>
      <c r="P73">
        <v>1.08</v>
      </c>
      <c r="Q73">
        <v>0.38</v>
      </c>
      <c r="R73">
        <v>5.2033892794373804</v>
      </c>
      <c r="S73">
        <v>53.970344545439701</v>
      </c>
      <c r="T73">
        <v>1399.07</v>
      </c>
      <c r="V73">
        <v>76.400000000000006</v>
      </c>
      <c r="W73">
        <v>1250.2</v>
      </c>
      <c r="X73">
        <v>10.85</v>
      </c>
      <c r="Y73">
        <v>474.21249999999998</v>
      </c>
      <c r="Z73">
        <v>521.34583333333296</v>
      </c>
      <c r="AA73">
        <v>518.54166666666595</v>
      </c>
      <c r="AB73">
        <v>498.17083333333301</v>
      </c>
      <c r="AC73">
        <v>515.83333333333303</v>
      </c>
      <c r="AD73">
        <v>0.621</v>
      </c>
      <c r="AE73" t="s">
        <v>195</v>
      </c>
      <c r="AF73">
        <v>0.65799999999999903</v>
      </c>
    </row>
    <row r="74" spans="1:32" x14ac:dyDescent="0.25">
      <c r="A74" t="s">
        <v>40</v>
      </c>
      <c r="B74" t="s">
        <v>41</v>
      </c>
      <c r="C74" t="s">
        <v>196</v>
      </c>
      <c r="D74">
        <v>4214201</v>
      </c>
      <c r="E74">
        <v>0</v>
      </c>
      <c r="F74" t="s">
        <v>43</v>
      </c>
      <c r="G74" s="3">
        <v>10096</v>
      </c>
      <c r="H74">
        <v>280.26</v>
      </c>
      <c r="I74">
        <v>36.6</v>
      </c>
      <c r="J74" s="2">
        <v>452057</v>
      </c>
      <c r="K74" s="2">
        <v>44081.62</v>
      </c>
      <c r="L74">
        <v>79</v>
      </c>
      <c r="M74">
        <v>307</v>
      </c>
      <c r="N74">
        <v>32</v>
      </c>
      <c r="O74" s="1">
        <v>0.1</v>
      </c>
      <c r="P74">
        <v>1.26</v>
      </c>
      <c r="Q74">
        <v>0.4</v>
      </c>
      <c r="R74">
        <v>5.9036942431617101</v>
      </c>
      <c r="S74">
        <v>40.187897594529403</v>
      </c>
      <c r="T74">
        <v>879.09</v>
      </c>
      <c r="U74">
        <v>2040.2</v>
      </c>
      <c r="V74">
        <v>74.930000000000007</v>
      </c>
      <c r="W74">
        <v>680.91</v>
      </c>
      <c r="X74">
        <v>9.76</v>
      </c>
      <c r="Y74">
        <v>462</v>
      </c>
      <c r="Z74">
        <v>509.82342342342298</v>
      </c>
      <c r="AA74">
        <v>503.65135135135102</v>
      </c>
      <c r="AB74">
        <v>464.74774774774698</v>
      </c>
      <c r="AC74">
        <v>525.22522522522502</v>
      </c>
      <c r="AD74">
        <v>0.68500000000000005</v>
      </c>
      <c r="AE74" t="s">
        <v>197</v>
      </c>
      <c r="AF74">
        <v>0.65700000000000003</v>
      </c>
    </row>
    <row r="75" spans="1:32" x14ac:dyDescent="0.25">
      <c r="A75" t="s">
        <v>40</v>
      </c>
      <c r="B75" t="s">
        <v>41</v>
      </c>
      <c r="C75" t="s">
        <v>198</v>
      </c>
      <c r="D75">
        <v>4218202</v>
      </c>
      <c r="E75">
        <v>0</v>
      </c>
      <c r="F75" t="s">
        <v>35</v>
      </c>
      <c r="G75" s="3">
        <v>42045</v>
      </c>
      <c r="H75">
        <v>127.41</v>
      </c>
      <c r="I75">
        <v>288.60000000000002</v>
      </c>
      <c r="J75" s="2">
        <v>1394682.93</v>
      </c>
      <c r="K75" s="2">
        <v>35095.19</v>
      </c>
      <c r="L75">
        <v>52</v>
      </c>
      <c r="M75">
        <v>778</v>
      </c>
      <c r="N75">
        <v>57</v>
      </c>
      <c r="O75" s="1">
        <v>7.0000000000000007E-2</v>
      </c>
      <c r="P75">
        <v>1.23</v>
      </c>
      <c r="Q75">
        <v>0.19</v>
      </c>
      <c r="R75">
        <v>8.4401699035025501</v>
      </c>
      <c r="S75">
        <v>45.213824309364199</v>
      </c>
      <c r="T75">
        <v>549.32000000000005</v>
      </c>
      <c r="U75">
        <v>900.33333333333303</v>
      </c>
      <c r="V75">
        <v>76.36</v>
      </c>
      <c r="W75">
        <v>570.23</v>
      </c>
      <c r="X75">
        <v>9.19</v>
      </c>
      <c r="Y75">
        <v>491.919452887538</v>
      </c>
      <c r="Z75">
        <v>548.20851063829696</v>
      </c>
      <c r="AA75">
        <v>536.91118012422305</v>
      </c>
      <c r="AB75">
        <v>516.368633540372</v>
      </c>
      <c r="AC75">
        <v>533.47826086956502</v>
      </c>
      <c r="AD75">
        <v>0.81399999999999995</v>
      </c>
      <c r="AE75" t="s">
        <v>199</v>
      </c>
      <c r="AF75">
        <v>0.65700000000000003</v>
      </c>
    </row>
    <row r="76" spans="1:32" x14ac:dyDescent="0.25">
      <c r="A76" t="s">
        <v>32</v>
      </c>
      <c r="B76" t="s">
        <v>87</v>
      </c>
      <c r="C76" t="s">
        <v>200</v>
      </c>
      <c r="D76">
        <v>3302700</v>
      </c>
      <c r="E76">
        <v>0</v>
      </c>
      <c r="F76" t="s">
        <v>38</v>
      </c>
      <c r="G76" s="3">
        <v>149876</v>
      </c>
      <c r="H76">
        <v>362.57</v>
      </c>
      <c r="I76">
        <v>351.6</v>
      </c>
      <c r="J76" s="2">
        <v>7191559.3099999996</v>
      </c>
      <c r="K76" s="2">
        <v>51533.19</v>
      </c>
      <c r="L76">
        <v>76</v>
      </c>
      <c r="M76">
        <v>2721</v>
      </c>
      <c r="N76">
        <v>2259</v>
      </c>
      <c r="O76" s="1">
        <v>0.83</v>
      </c>
      <c r="P76">
        <v>0.97</v>
      </c>
      <c r="Q76">
        <v>0.28000000000000003</v>
      </c>
      <c r="R76">
        <v>8.7230856615520693</v>
      </c>
      <c r="S76">
        <v>41.601963484968898</v>
      </c>
      <c r="T76">
        <v>631.77</v>
      </c>
      <c r="U76">
        <v>894.44375000000002</v>
      </c>
      <c r="V76">
        <v>75.989999999999995</v>
      </c>
      <c r="W76">
        <v>691.94</v>
      </c>
      <c r="X76">
        <v>9.0299999999999994</v>
      </c>
      <c r="Y76">
        <v>487.52527472527402</v>
      </c>
      <c r="Z76">
        <v>549.20813186813098</v>
      </c>
      <c r="AA76">
        <v>531.80277777777803</v>
      </c>
      <c r="AB76">
        <v>497.04833333333301</v>
      </c>
      <c r="AC76">
        <v>559.48888888888803</v>
      </c>
      <c r="AD76">
        <v>0.76800000000000002</v>
      </c>
      <c r="AE76" t="s">
        <v>201</v>
      </c>
      <c r="AF76">
        <v>0.65700000000000003</v>
      </c>
    </row>
    <row r="77" spans="1:32" x14ac:dyDescent="0.25">
      <c r="A77" t="s">
        <v>32</v>
      </c>
      <c r="B77" t="s">
        <v>33</v>
      </c>
      <c r="C77" t="s">
        <v>202</v>
      </c>
      <c r="D77">
        <v>3500550</v>
      </c>
      <c r="E77">
        <v>0</v>
      </c>
      <c r="F77" t="s">
        <v>43</v>
      </c>
      <c r="G77" s="3">
        <v>5977</v>
      </c>
      <c r="H77">
        <v>404.46</v>
      </c>
      <c r="I77">
        <v>13.8</v>
      </c>
      <c r="J77" s="2">
        <v>113905.94</v>
      </c>
      <c r="K77" s="2">
        <v>19384.95</v>
      </c>
      <c r="L77">
        <v>67</v>
      </c>
      <c r="M77">
        <v>282</v>
      </c>
      <c r="N77">
        <v>78</v>
      </c>
      <c r="O77" s="1">
        <v>0.28000000000000003</v>
      </c>
      <c r="P77">
        <v>0.96</v>
      </c>
      <c r="Q77">
        <v>0.17</v>
      </c>
      <c r="R77">
        <v>8.0466916906975996</v>
      </c>
      <c r="S77">
        <v>46.313664127709799</v>
      </c>
      <c r="T77">
        <v>930.3</v>
      </c>
      <c r="V77">
        <v>75.41</v>
      </c>
      <c r="W77">
        <v>1215.69</v>
      </c>
      <c r="X77">
        <v>9.17</v>
      </c>
      <c r="Y77">
        <v>457.36999999999898</v>
      </c>
      <c r="Z77">
        <v>502.59333333333302</v>
      </c>
      <c r="AA77">
        <v>507.95172413793</v>
      </c>
      <c r="AB77">
        <v>469.34482758620601</v>
      </c>
      <c r="AC77">
        <v>505.51724137931001</v>
      </c>
      <c r="AD77">
        <v>0.749</v>
      </c>
      <c r="AE77" t="s">
        <v>203</v>
      </c>
      <c r="AF77">
        <v>0.65599999999999903</v>
      </c>
    </row>
    <row r="78" spans="1:32" x14ac:dyDescent="0.25">
      <c r="A78" t="s">
        <v>32</v>
      </c>
      <c r="B78" t="s">
        <v>33</v>
      </c>
      <c r="C78" t="s">
        <v>204</v>
      </c>
      <c r="D78">
        <v>3556206</v>
      </c>
      <c r="E78">
        <v>0</v>
      </c>
      <c r="F78" t="s">
        <v>38</v>
      </c>
      <c r="G78" s="3">
        <v>122163</v>
      </c>
      <c r="H78">
        <v>148.54</v>
      </c>
      <c r="I78">
        <v>718.7</v>
      </c>
      <c r="J78" s="2">
        <v>4970626.95</v>
      </c>
      <c r="K78" s="2">
        <v>42736.76</v>
      </c>
      <c r="L78">
        <v>51</v>
      </c>
      <c r="M78">
        <v>2617</v>
      </c>
      <c r="N78">
        <v>274</v>
      </c>
      <c r="O78" s="1">
        <v>0.1</v>
      </c>
      <c r="P78">
        <v>1.1399999999999999</v>
      </c>
      <c r="Q78">
        <v>0.2</v>
      </c>
      <c r="R78">
        <v>9.9060053081723503</v>
      </c>
      <c r="S78">
        <v>40.754521344156998</v>
      </c>
      <c r="T78">
        <v>777.77</v>
      </c>
      <c r="U78">
        <v>730.32098765432102</v>
      </c>
      <c r="V78">
        <v>76.010000000000005</v>
      </c>
      <c r="W78">
        <v>757.75</v>
      </c>
      <c r="X78">
        <v>10.35</v>
      </c>
      <c r="Y78">
        <v>535.26127819548799</v>
      </c>
      <c r="Z78">
        <v>582.81870300751905</v>
      </c>
      <c r="AA78">
        <v>571.65950334288402</v>
      </c>
      <c r="AB78">
        <v>577.52884431709595</v>
      </c>
      <c r="AC78">
        <v>612.47373447946495</v>
      </c>
      <c r="AD78">
        <v>0.89700000000000002</v>
      </c>
      <c r="AE78" t="s">
        <v>205</v>
      </c>
      <c r="AF78">
        <v>0.65599999999999903</v>
      </c>
    </row>
    <row r="79" spans="1:32" x14ac:dyDescent="0.25">
      <c r="A79" t="s">
        <v>183</v>
      </c>
      <c r="B79" t="s">
        <v>206</v>
      </c>
      <c r="C79" t="s">
        <v>207</v>
      </c>
      <c r="D79">
        <v>2304400</v>
      </c>
      <c r="E79">
        <v>1</v>
      </c>
      <c r="F79" t="s">
        <v>38</v>
      </c>
      <c r="G79" s="3">
        <v>2609716</v>
      </c>
      <c r="H79">
        <v>314.93</v>
      </c>
      <c r="I79">
        <v>7786.4</v>
      </c>
      <c r="J79" s="2">
        <v>49745920.350000001</v>
      </c>
      <c r="K79" s="2">
        <v>19494.400000000001</v>
      </c>
      <c r="L79">
        <v>53</v>
      </c>
      <c r="M79">
        <v>27093</v>
      </c>
      <c r="N79">
        <v>2201</v>
      </c>
      <c r="O79" s="1">
        <v>0.08</v>
      </c>
      <c r="P79">
        <v>1</v>
      </c>
      <c r="Q79">
        <v>0.22</v>
      </c>
      <c r="R79">
        <v>8.5799377221275908</v>
      </c>
      <c r="S79">
        <v>39.916316239388301</v>
      </c>
      <c r="T79">
        <v>620.42999999999995</v>
      </c>
      <c r="V79">
        <v>74.41</v>
      </c>
      <c r="W79">
        <v>382.8</v>
      </c>
      <c r="X79">
        <v>10.039999999999999</v>
      </c>
      <c r="Y79">
        <v>492.41684319759099</v>
      </c>
      <c r="Z79">
        <v>542.76294639662297</v>
      </c>
      <c r="AA79">
        <v>525.14474229050995</v>
      </c>
      <c r="AB79">
        <v>500.96228615015502</v>
      </c>
      <c r="AC79">
        <v>574.679851803421</v>
      </c>
      <c r="AD79">
        <v>0.74199999999999999</v>
      </c>
      <c r="AE79" t="s">
        <v>208</v>
      </c>
      <c r="AF79">
        <v>0.65599999999999903</v>
      </c>
    </row>
    <row r="80" spans="1:32" x14ac:dyDescent="0.25">
      <c r="A80" t="s">
        <v>47</v>
      </c>
      <c r="B80" t="s">
        <v>74</v>
      </c>
      <c r="C80" t="s">
        <v>209</v>
      </c>
      <c r="D80">
        <v>5218805</v>
      </c>
      <c r="E80">
        <v>0</v>
      </c>
      <c r="F80" t="s">
        <v>38</v>
      </c>
      <c r="G80" s="3">
        <v>212237</v>
      </c>
      <c r="H80">
        <v>8379.66</v>
      </c>
      <c r="I80">
        <v>21.1</v>
      </c>
      <c r="J80" s="2">
        <v>7199948.7699999996</v>
      </c>
      <c r="K80" s="2">
        <v>36539.06</v>
      </c>
      <c r="L80">
        <v>57</v>
      </c>
      <c r="M80">
        <v>3991</v>
      </c>
      <c r="N80">
        <v>2294</v>
      </c>
      <c r="O80" s="1">
        <v>0.56999999999999995</v>
      </c>
      <c r="P80">
        <v>1.1000000000000001</v>
      </c>
      <c r="Q80">
        <v>0.22</v>
      </c>
      <c r="R80">
        <v>8.2743106813636302</v>
      </c>
      <c r="S80">
        <v>44.213618523183101</v>
      </c>
      <c r="T80">
        <v>643.57000000000005</v>
      </c>
      <c r="U80">
        <v>1203.69642857143</v>
      </c>
      <c r="V80">
        <v>76.17</v>
      </c>
      <c r="W80">
        <v>1120.33</v>
      </c>
      <c r="X80">
        <v>9.6199999999999992</v>
      </c>
      <c r="Y80">
        <v>481.18208537438699</v>
      </c>
      <c r="Z80">
        <v>527.31651504548495</v>
      </c>
      <c r="AA80">
        <v>523.54768353528198</v>
      </c>
      <c r="AB80">
        <v>498.51682109764698</v>
      </c>
      <c r="AC80">
        <v>542.02423378474703</v>
      </c>
      <c r="AD80">
        <v>0.74199999999999999</v>
      </c>
      <c r="AE80" t="s">
        <v>210</v>
      </c>
      <c r="AF80">
        <v>0.65599999999999903</v>
      </c>
    </row>
    <row r="81" spans="1:32" x14ac:dyDescent="0.25">
      <c r="A81" t="s">
        <v>32</v>
      </c>
      <c r="B81" t="s">
        <v>71</v>
      </c>
      <c r="C81" t="s">
        <v>211</v>
      </c>
      <c r="D81">
        <v>3200607</v>
      </c>
      <c r="E81">
        <v>0</v>
      </c>
      <c r="F81" t="s">
        <v>61</v>
      </c>
      <c r="G81" s="3">
        <v>96746</v>
      </c>
      <c r="H81">
        <v>1423.87</v>
      </c>
      <c r="I81">
        <v>57.5</v>
      </c>
      <c r="J81" s="2">
        <v>5214973.5599999996</v>
      </c>
      <c r="K81" s="2">
        <v>56955.65</v>
      </c>
      <c r="L81">
        <v>58</v>
      </c>
      <c r="M81">
        <v>2439</v>
      </c>
      <c r="N81">
        <v>286</v>
      </c>
      <c r="O81" s="1">
        <v>0.12</v>
      </c>
      <c r="P81">
        <v>1.05</v>
      </c>
      <c r="Q81">
        <v>0.18</v>
      </c>
      <c r="R81">
        <v>8.0473701959763702</v>
      </c>
      <c r="S81">
        <v>42.441799892455002</v>
      </c>
      <c r="T81">
        <v>656.78</v>
      </c>
      <c r="V81">
        <v>75.260000000000005</v>
      </c>
      <c r="W81">
        <v>957.77</v>
      </c>
      <c r="X81">
        <v>10.26</v>
      </c>
      <c r="Y81">
        <v>494.25083135391901</v>
      </c>
      <c r="Z81">
        <v>542.99073634204296</v>
      </c>
      <c r="AA81">
        <v>520.79353293413203</v>
      </c>
      <c r="AB81">
        <v>507.556526946107</v>
      </c>
      <c r="AC81">
        <v>542.70658682634701</v>
      </c>
      <c r="AD81">
        <v>0.73699999999999999</v>
      </c>
      <c r="AE81" t="s">
        <v>212</v>
      </c>
      <c r="AF81">
        <v>0.65599999999999903</v>
      </c>
    </row>
    <row r="82" spans="1:32" x14ac:dyDescent="0.25">
      <c r="A82" t="s">
        <v>40</v>
      </c>
      <c r="B82" t="s">
        <v>41</v>
      </c>
      <c r="C82" t="s">
        <v>213</v>
      </c>
      <c r="D82">
        <v>4210902</v>
      </c>
      <c r="E82">
        <v>0</v>
      </c>
      <c r="F82" t="s">
        <v>43</v>
      </c>
      <c r="G82" s="3">
        <v>4181</v>
      </c>
      <c r="H82">
        <v>91.11</v>
      </c>
      <c r="I82">
        <v>44.4</v>
      </c>
      <c r="J82" s="2">
        <v>129076.12</v>
      </c>
      <c r="K82" s="2">
        <v>31125.18</v>
      </c>
      <c r="L82">
        <v>75</v>
      </c>
      <c r="M82">
        <v>112</v>
      </c>
      <c r="N82">
        <v>25</v>
      </c>
      <c r="O82" s="1">
        <v>0.22</v>
      </c>
      <c r="P82">
        <v>1.29</v>
      </c>
      <c r="Q82">
        <v>0.39</v>
      </c>
      <c r="R82">
        <v>6.9743218602427604</v>
      </c>
      <c r="S82">
        <v>46.582995193452398</v>
      </c>
      <c r="T82">
        <v>927.95</v>
      </c>
      <c r="U82">
        <v>2079</v>
      </c>
      <c r="V82">
        <v>78.17</v>
      </c>
      <c r="W82">
        <v>735.53</v>
      </c>
      <c r="X82">
        <v>11.1</v>
      </c>
      <c r="Y82">
        <v>474.11764705882302</v>
      </c>
      <c r="Z82">
        <v>514.064705882353</v>
      </c>
      <c r="AA82">
        <v>497.933333333333</v>
      </c>
      <c r="AB82">
        <v>485.15757575757499</v>
      </c>
      <c r="AC82">
        <v>472.12121212121201</v>
      </c>
      <c r="AD82">
        <v>0.75700000000000001</v>
      </c>
      <c r="AE82" t="s">
        <v>214</v>
      </c>
      <c r="AF82">
        <v>0.65599999999999903</v>
      </c>
    </row>
    <row r="83" spans="1:32" x14ac:dyDescent="0.25">
      <c r="A83" t="s">
        <v>40</v>
      </c>
      <c r="B83" t="s">
        <v>55</v>
      </c>
      <c r="C83" t="s">
        <v>215</v>
      </c>
      <c r="D83">
        <v>4301008</v>
      </c>
      <c r="E83">
        <v>0</v>
      </c>
      <c r="F83" t="s">
        <v>35</v>
      </c>
      <c r="G83" s="3">
        <v>20162</v>
      </c>
      <c r="H83">
        <v>157.96</v>
      </c>
      <c r="I83">
        <v>118.9</v>
      </c>
      <c r="J83" s="2">
        <v>835344.35</v>
      </c>
      <c r="K83" s="2">
        <v>42206.16</v>
      </c>
      <c r="L83">
        <v>76</v>
      </c>
      <c r="M83">
        <v>100</v>
      </c>
      <c r="N83">
        <v>80</v>
      </c>
      <c r="O83" s="1">
        <v>0.8</v>
      </c>
      <c r="P83">
        <v>1.32</v>
      </c>
      <c r="Q83">
        <v>0.24</v>
      </c>
      <c r="R83">
        <v>7.5801506381839996</v>
      </c>
      <c r="S83">
        <v>47.473013564892099</v>
      </c>
      <c r="T83">
        <v>474.09</v>
      </c>
      <c r="U83">
        <v>1106.8333333333301</v>
      </c>
      <c r="V83">
        <v>76.62</v>
      </c>
      <c r="W83">
        <v>784.26</v>
      </c>
      <c r="X83">
        <v>9.8699999999999992</v>
      </c>
      <c r="Y83">
        <v>511.52803030302999</v>
      </c>
      <c r="Z83">
        <v>561.02045454545396</v>
      </c>
      <c r="AA83">
        <v>543.10461538461504</v>
      </c>
      <c r="AB83">
        <v>541.53153846153805</v>
      </c>
      <c r="AC83">
        <v>589.84615384615302</v>
      </c>
      <c r="AD83">
        <v>0.77800000000000002</v>
      </c>
      <c r="AE83" t="s">
        <v>216</v>
      </c>
      <c r="AF83">
        <v>0.65500000000000003</v>
      </c>
    </row>
    <row r="84" spans="1:32" x14ac:dyDescent="0.25">
      <c r="A84" t="s">
        <v>40</v>
      </c>
      <c r="B84" t="s">
        <v>41</v>
      </c>
      <c r="C84" t="s">
        <v>217</v>
      </c>
      <c r="D84">
        <v>4204194</v>
      </c>
      <c r="E84">
        <v>0</v>
      </c>
      <c r="F84" t="s">
        <v>43</v>
      </c>
      <c r="G84" s="3">
        <v>2933</v>
      </c>
      <c r="H84">
        <v>124.76</v>
      </c>
      <c r="I84">
        <v>22.1</v>
      </c>
      <c r="J84" s="2">
        <v>66530.06</v>
      </c>
      <c r="K84" s="2">
        <v>23173.13</v>
      </c>
      <c r="L84">
        <v>85</v>
      </c>
      <c r="M84">
        <v>124</v>
      </c>
      <c r="N84">
        <v>27</v>
      </c>
      <c r="O84" s="1">
        <v>0.22</v>
      </c>
      <c r="P84">
        <v>1.29</v>
      </c>
      <c r="Q84">
        <v>0.54</v>
      </c>
      <c r="R84">
        <v>5.2738252323489698</v>
      </c>
      <c r="S84">
        <v>48.139880016520898</v>
      </c>
      <c r="T84">
        <v>759.95</v>
      </c>
      <c r="U84">
        <v>723</v>
      </c>
      <c r="V84">
        <v>74.95</v>
      </c>
      <c r="W84">
        <v>1143.4100000000001</v>
      </c>
      <c r="X84">
        <v>9.92</v>
      </c>
      <c r="Y84">
        <v>451.80312500000002</v>
      </c>
      <c r="Z84">
        <v>501.42500000000001</v>
      </c>
      <c r="AA84">
        <v>480.52903225806398</v>
      </c>
      <c r="AB84">
        <v>466.92258064516102</v>
      </c>
      <c r="AC84">
        <v>537.41935483870895</v>
      </c>
      <c r="AD84">
        <v>0.623</v>
      </c>
      <c r="AE84" t="s">
        <v>218</v>
      </c>
      <c r="AF84">
        <v>0.65500000000000003</v>
      </c>
    </row>
    <row r="85" spans="1:32" x14ac:dyDescent="0.25">
      <c r="A85" t="s">
        <v>40</v>
      </c>
      <c r="B85" t="s">
        <v>94</v>
      </c>
      <c r="C85" t="s">
        <v>219</v>
      </c>
      <c r="D85">
        <v>4118451</v>
      </c>
      <c r="E85">
        <v>0</v>
      </c>
      <c r="F85" t="s">
        <v>43</v>
      </c>
      <c r="G85" s="3">
        <v>5369</v>
      </c>
      <c r="H85">
        <v>135.29</v>
      </c>
      <c r="I85">
        <v>35.6</v>
      </c>
      <c r="J85" s="2">
        <v>111427.49</v>
      </c>
      <c r="K85" s="2">
        <v>21552.71</v>
      </c>
      <c r="L85">
        <v>46</v>
      </c>
      <c r="M85">
        <v>231</v>
      </c>
      <c r="N85">
        <v>47</v>
      </c>
      <c r="O85" s="1">
        <v>0.2</v>
      </c>
      <c r="P85">
        <v>1.24</v>
      </c>
      <c r="Q85">
        <v>0.31</v>
      </c>
      <c r="R85">
        <v>6.8331199385649199</v>
      </c>
      <c r="S85">
        <v>47.438493441020199</v>
      </c>
      <c r="T85">
        <v>956.02</v>
      </c>
      <c r="V85">
        <v>73.42</v>
      </c>
      <c r="W85">
        <v>924.26</v>
      </c>
      <c r="X85">
        <v>10.46</v>
      </c>
      <c r="Y85">
        <v>474.65757575757499</v>
      </c>
      <c r="Z85">
        <v>524.37272727272705</v>
      </c>
      <c r="AA85">
        <v>493.72647058823497</v>
      </c>
      <c r="AB85">
        <v>482.86176470588202</v>
      </c>
      <c r="AC85">
        <v>430.588235294117</v>
      </c>
      <c r="AD85">
        <v>0.72599999999999998</v>
      </c>
      <c r="AE85" t="s">
        <v>220</v>
      </c>
      <c r="AF85">
        <v>0.65500000000000003</v>
      </c>
    </row>
    <row r="86" spans="1:32" x14ac:dyDescent="0.25">
      <c r="A86" t="s">
        <v>40</v>
      </c>
      <c r="B86" t="s">
        <v>94</v>
      </c>
      <c r="C86" t="s">
        <v>221</v>
      </c>
      <c r="D86">
        <v>4115200</v>
      </c>
      <c r="E86">
        <v>0</v>
      </c>
      <c r="F86" t="s">
        <v>38</v>
      </c>
      <c r="G86" s="3">
        <v>403063</v>
      </c>
      <c r="H86">
        <v>487.05</v>
      </c>
      <c r="I86">
        <v>733.1</v>
      </c>
      <c r="J86" s="2">
        <v>13733657.42</v>
      </c>
      <c r="K86" s="2">
        <v>35602.21</v>
      </c>
      <c r="L86">
        <v>50</v>
      </c>
      <c r="M86">
        <v>10717</v>
      </c>
      <c r="N86">
        <v>331</v>
      </c>
      <c r="O86" s="1">
        <v>0.03</v>
      </c>
      <c r="P86">
        <v>1.1499999999999999</v>
      </c>
      <c r="Q86">
        <v>0.25</v>
      </c>
      <c r="R86">
        <v>10.0710638737824</v>
      </c>
      <c r="S86">
        <v>42.374612964884498</v>
      </c>
      <c r="T86">
        <v>792.21</v>
      </c>
      <c r="U86">
        <v>2701.3655172413801</v>
      </c>
      <c r="V86">
        <v>76.099999999999994</v>
      </c>
      <c r="W86">
        <v>449.09</v>
      </c>
      <c r="X86">
        <v>11.37</v>
      </c>
      <c r="Y86">
        <v>507.90808625336899</v>
      </c>
      <c r="Z86">
        <v>560.61590296495899</v>
      </c>
      <c r="AA86">
        <v>541.356391752577</v>
      </c>
      <c r="AB86">
        <v>522.59759450171703</v>
      </c>
      <c r="AC86">
        <v>578.45017182130505</v>
      </c>
      <c r="AD86">
        <v>0.871</v>
      </c>
      <c r="AE86" t="s">
        <v>222</v>
      </c>
      <c r="AF86">
        <v>0.65400000000000003</v>
      </c>
    </row>
    <row r="87" spans="1:32" x14ac:dyDescent="0.25">
      <c r="A87" t="s">
        <v>47</v>
      </c>
      <c r="B87" t="s">
        <v>74</v>
      </c>
      <c r="C87" t="s">
        <v>223</v>
      </c>
      <c r="D87">
        <v>5203203</v>
      </c>
      <c r="E87">
        <v>0</v>
      </c>
      <c r="F87" t="s">
        <v>43</v>
      </c>
      <c r="G87" s="3">
        <v>10235</v>
      </c>
      <c r="H87">
        <v>1093.25</v>
      </c>
      <c r="I87">
        <v>8</v>
      </c>
      <c r="J87" s="2">
        <v>549617.43999999994</v>
      </c>
      <c r="K87" s="2">
        <v>57216.06</v>
      </c>
      <c r="L87">
        <v>58</v>
      </c>
      <c r="M87">
        <v>570</v>
      </c>
      <c r="N87">
        <v>72</v>
      </c>
      <c r="O87" s="1">
        <v>0.13</v>
      </c>
      <c r="P87">
        <v>1.07</v>
      </c>
      <c r="Q87">
        <v>0.18</v>
      </c>
      <c r="R87">
        <v>7.1808632386887803</v>
      </c>
      <c r="S87">
        <v>41.536350862974601</v>
      </c>
      <c r="T87">
        <v>904.59</v>
      </c>
      <c r="U87">
        <v>755.38461538461502</v>
      </c>
      <c r="V87">
        <v>76.209999999999994</v>
      </c>
      <c r="W87">
        <v>1564.05</v>
      </c>
      <c r="X87">
        <v>10.91</v>
      </c>
      <c r="Y87">
        <v>452.06833333333299</v>
      </c>
      <c r="Z87">
        <v>505.659999999999</v>
      </c>
      <c r="AA87">
        <v>496.396610169491</v>
      </c>
      <c r="AB87">
        <v>468.48813559322002</v>
      </c>
      <c r="AC87">
        <v>482.03389830508399</v>
      </c>
      <c r="AD87">
        <v>0.71399999999999997</v>
      </c>
      <c r="AE87" t="s">
        <v>224</v>
      </c>
      <c r="AF87">
        <v>0.65400000000000003</v>
      </c>
    </row>
    <row r="88" spans="1:32" x14ac:dyDescent="0.25">
      <c r="A88" t="s">
        <v>32</v>
      </c>
      <c r="B88" t="s">
        <v>33</v>
      </c>
      <c r="C88" t="s">
        <v>225</v>
      </c>
      <c r="D88">
        <v>3549904</v>
      </c>
      <c r="E88">
        <v>0</v>
      </c>
      <c r="F88" t="s">
        <v>38</v>
      </c>
      <c r="G88" s="3">
        <v>695992</v>
      </c>
      <c r="H88">
        <v>1099.4100000000001</v>
      </c>
      <c r="I88">
        <v>573</v>
      </c>
      <c r="J88" s="2">
        <v>27401017.039999999</v>
      </c>
      <c r="K88" s="2">
        <v>40699.31</v>
      </c>
      <c r="L88">
        <v>55</v>
      </c>
      <c r="M88">
        <v>7614</v>
      </c>
      <c r="N88">
        <v>750</v>
      </c>
      <c r="O88" s="1">
        <v>0.1</v>
      </c>
      <c r="P88">
        <v>1.07</v>
      </c>
      <c r="Q88">
        <v>0.18</v>
      </c>
      <c r="R88">
        <v>9.5067982982906098</v>
      </c>
      <c r="S88">
        <v>40.702172697923601</v>
      </c>
      <c r="T88">
        <v>765.51</v>
      </c>
      <c r="U88">
        <v>1091.4038461538501</v>
      </c>
      <c r="V88">
        <v>76.27</v>
      </c>
      <c r="W88">
        <v>726.89</v>
      </c>
      <c r="X88">
        <v>10.92</v>
      </c>
      <c r="Y88">
        <v>511.71426625808499</v>
      </c>
      <c r="Z88">
        <v>566.63672114402402</v>
      </c>
      <c r="AA88">
        <v>553.26067919324396</v>
      </c>
      <c r="AB88">
        <v>545.92996035166198</v>
      </c>
      <c r="AC88">
        <v>589.601965178417</v>
      </c>
      <c r="AD88">
        <v>0.86899999999999999</v>
      </c>
      <c r="AE88" t="s">
        <v>226</v>
      </c>
      <c r="AF88">
        <v>0.65400000000000003</v>
      </c>
    </row>
    <row r="89" spans="1:32" x14ac:dyDescent="0.25">
      <c r="A89" t="s">
        <v>47</v>
      </c>
      <c r="B89" t="s">
        <v>74</v>
      </c>
      <c r="C89" t="s">
        <v>227</v>
      </c>
      <c r="D89">
        <v>5205406</v>
      </c>
      <c r="E89">
        <v>0</v>
      </c>
      <c r="F89" t="s">
        <v>35</v>
      </c>
      <c r="G89" s="3">
        <v>22034</v>
      </c>
      <c r="H89">
        <v>214.32</v>
      </c>
      <c r="I89">
        <v>96.7</v>
      </c>
      <c r="J89" s="2">
        <v>386510.59</v>
      </c>
      <c r="K89" s="2">
        <v>17851.03</v>
      </c>
      <c r="L89">
        <v>75</v>
      </c>
      <c r="M89">
        <v>453</v>
      </c>
      <c r="N89">
        <v>171</v>
      </c>
      <c r="O89" s="1">
        <v>0.38</v>
      </c>
      <c r="P89">
        <v>1.1000000000000001</v>
      </c>
      <c r="Q89">
        <v>0.24</v>
      </c>
      <c r="R89">
        <v>8.2706074999939201</v>
      </c>
      <c r="S89">
        <v>42.643813855721703</v>
      </c>
      <c r="T89">
        <v>1649.24</v>
      </c>
      <c r="U89">
        <v>2722.75</v>
      </c>
      <c r="V89">
        <v>75.489999999999995</v>
      </c>
      <c r="W89">
        <v>468.95</v>
      </c>
      <c r="X89">
        <v>10.77</v>
      </c>
      <c r="Y89">
        <v>502.15209876543202</v>
      </c>
      <c r="Z89">
        <v>551.51876543209903</v>
      </c>
      <c r="AA89">
        <v>535.66240601503705</v>
      </c>
      <c r="AB89">
        <v>524.34110275689102</v>
      </c>
      <c r="AC89">
        <v>591.02756892230502</v>
      </c>
      <c r="AD89">
        <v>0.79200000000000004</v>
      </c>
      <c r="AE89" t="s">
        <v>228</v>
      </c>
      <c r="AF89">
        <v>0.65300000000000002</v>
      </c>
    </row>
    <row r="90" spans="1:32" x14ac:dyDescent="0.25">
      <c r="A90" t="s">
        <v>32</v>
      </c>
      <c r="B90" t="s">
        <v>87</v>
      </c>
      <c r="C90" t="s">
        <v>229</v>
      </c>
      <c r="D90">
        <v>3304557</v>
      </c>
      <c r="E90">
        <v>1</v>
      </c>
      <c r="F90" t="s">
        <v>38</v>
      </c>
      <c r="G90" s="3">
        <v>6498837</v>
      </c>
      <c r="H90">
        <v>1200.18</v>
      </c>
      <c r="I90">
        <v>5265.8</v>
      </c>
      <c r="J90" s="2">
        <v>282538826.91000003</v>
      </c>
      <c r="K90" s="2">
        <v>43941.25</v>
      </c>
      <c r="L90">
        <v>28</v>
      </c>
      <c r="M90">
        <v>97320</v>
      </c>
      <c r="N90">
        <v>2140</v>
      </c>
      <c r="O90" s="1">
        <v>0.02</v>
      </c>
      <c r="P90">
        <v>1</v>
      </c>
      <c r="Q90">
        <v>0.21</v>
      </c>
      <c r="R90">
        <v>10.0798302192241</v>
      </c>
      <c r="S90">
        <v>39.351472712760298</v>
      </c>
      <c r="T90">
        <v>569.55999999999995</v>
      </c>
      <c r="U90">
        <v>1301.40794515023</v>
      </c>
      <c r="V90">
        <v>75.69</v>
      </c>
      <c r="W90">
        <v>583.41999999999996</v>
      </c>
      <c r="X90">
        <v>9.39</v>
      </c>
      <c r="Y90">
        <v>508.87243300867402</v>
      </c>
      <c r="Z90">
        <v>568.83927654212903</v>
      </c>
      <c r="AA90">
        <v>550.41591232285202</v>
      </c>
      <c r="AB90">
        <v>533.50611239150305</v>
      </c>
      <c r="AC90">
        <v>600.886210954739</v>
      </c>
      <c r="AD90">
        <v>0.85</v>
      </c>
      <c r="AE90" t="s">
        <v>230</v>
      </c>
      <c r="AF90">
        <v>0.65300000000000002</v>
      </c>
    </row>
    <row r="91" spans="1:32" x14ac:dyDescent="0.25">
      <c r="A91" t="s">
        <v>40</v>
      </c>
      <c r="B91" t="s">
        <v>55</v>
      </c>
      <c r="C91" t="s">
        <v>231</v>
      </c>
      <c r="D91">
        <v>4312385</v>
      </c>
      <c r="E91">
        <v>0</v>
      </c>
      <c r="F91" t="s">
        <v>43</v>
      </c>
      <c r="G91" s="3">
        <v>2696</v>
      </c>
      <c r="H91">
        <v>69.599999999999994</v>
      </c>
      <c r="I91">
        <v>39.1</v>
      </c>
      <c r="J91" s="2">
        <v>100293.03</v>
      </c>
      <c r="K91" s="2">
        <v>36872.44</v>
      </c>
      <c r="L91">
        <v>83</v>
      </c>
      <c r="M91">
        <v>95</v>
      </c>
      <c r="N91">
        <v>18</v>
      </c>
      <c r="O91" s="1">
        <v>0.19</v>
      </c>
      <c r="P91">
        <v>1.21</v>
      </c>
      <c r="Q91">
        <v>0.6</v>
      </c>
      <c r="R91">
        <v>5.7685606054274503</v>
      </c>
      <c r="S91">
        <v>42.577043635829199</v>
      </c>
      <c r="T91">
        <v>1083.81</v>
      </c>
      <c r="U91">
        <v>904</v>
      </c>
      <c r="V91">
        <v>76.13</v>
      </c>
      <c r="W91">
        <v>1239.78</v>
      </c>
      <c r="X91">
        <v>11.1</v>
      </c>
      <c r="Y91">
        <v>501.05624999999998</v>
      </c>
      <c r="Z91">
        <v>542.26250000000005</v>
      </c>
      <c r="AA91">
        <v>533.0625</v>
      </c>
      <c r="AB91">
        <v>507.80624999999901</v>
      </c>
      <c r="AC91">
        <v>600</v>
      </c>
      <c r="AD91">
        <v>0.73699999999999999</v>
      </c>
      <c r="AE91" t="s">
        <v>232</v>
      </c>
      <c r="AF91">
        <v>0.65300000000000002</v>
      </c>
    </row>
    <row r="92" spans="1:32" x14ac:dyDescent="0.25">
      <c r="A92" t="s">
        <v>32</v>
      </c>
      <c r="B92" t="s">
        <v>33</v>
      </c>
      <c r="C92" t="s">
        <v>233</v>
      </c>
      <c r="D92">
        <v>3541406</v>
      </c>
      <c r="E92">
        <v>0</v>
      </c>
      <c r="F92" t="s">
        <v>38</v>
      </c>
      <c r="G92" s="3">
        <v>223749</v>
      </c>
      <c r="H92">
        <v>560.64</v>
      </c>
      <c r="I92">
        <v>368.9</v>
      </c>
      <c r="J92" s="2">
        <v>5729554.7199999997</v>
      </c>
      <c r="K92" s="2">
        <v>26167.13</v>
      </c>
      <c r="L92">
        <v>51</v>
      </c>
      <c r="M92">
        <v>3881</v>
      </c>
      <c r="N92">
        <v>158</v>
      </c>
      <c r="O92" s="1">
        <v>0.04</v>
      </c>
      <c r="P92">
        <v>1.07</v>
      </c>
      <c r="Q92">
        <v>0.23</v>
      </c>
      <c r="R92">
        <v>9.9569390521618004</v>
      </c>
      <c r="S92">
        <v>42.273501517311701</v>
      </c>
      <c r="T92">
        <v>431.49</v>
      </c>
      <c r="U92">
        <v>1480.53020134228</v>
      </c>
      <c r="V92">
        <v>76.489999999999995</v>
      </c>
      <c r="W92">
        <v>593.11</v>
      </c>
      <c r="X92">
        <v>11.15</v>
      </c>
      <c r="Y92">
        <v>487.35711678832001</v>
      </c>
      <c r="Z92">
        <v>544.19895072992699</v>
      </c>
      <c r="AA92">
        <v>531.90395039044597</v>
      </c>
      <c r="AB92">
        <v>507.461874138724</v>
      </c>
      <c r="AC92">
        <v>553.90858980248004</v>
      </c>
      <c r="AD92">
        <v>0.86599999999999999</v>
      </c>
      <c r="AE92" t="s">
        <v>234</v>
      </c>
      <c r="AF92">
        <v>0.65300000000000002</v>
      </c>
    </row>
    <row r="93" spans="1:32" x14ac:dyDescent="0.25">
      <c r="A93" t="s">
        <v>40</v>
      </c>
      <c r="B93" t="s">
        <v>55</v>
      </c>
      <c r="C93" t="s">
        <v>235</v>
      </c>
      <c r="D93">
        <v>4323309</v>
      </c>
      <c r="E93">
        <v>0</v>
      </c>
      <c r="F93" t="s">
        <v>43</v>
      </c>
      <c r="G93" s="3">
        <v>3373</v>
      </c>
      <c r="H93">
        <v>107.82</v>
      </c>
      <c r="I93">
        <v>29.7</v>
      </c>
      <c r="J93" s="2">
        <v>139185.51999999999</v>
      </c>
      <c r="K93" s="2">
        <v>41659.839999999997</v>
      </c>
      <c r="L93">
        <v>74</v>
      </c>
      <c r="M93">
        <v>117</v>
      </c>
      <c r="N93">
        <v>18</v>
      </c>
      <c r="O93" s="1">
        <v>0.15</v>
      </c>
      <c r="P93">
        <v>1.18</v>
      </c>
      <c r="Q93">
        <v>0.27</v>
      </c>
      <c r="R93">
        <v>6.7641926872396301</v>
      </c>
      <c r="S93">
        <v>45.328258588712302</v>
      </c>
      <c r="T93">
        <v>964.31</v>
      </c>
      <c r="U93">
        <v>372.555555555556</v>
      </c>
      <c r="V93">
        <v>77.040000000000006</v>
      </c>
      <c r="W93">
        <v>975.04</v>
      </c>
      <c r="X93">
        <v>9.7899999999999991</v>
      </c>
      <c r="Y93">
        <v>468.09523809523802</v>
      </c>
      <c r="Z93">
        <v>551.74761904761897</v>
      </c>
      <c r="AA93">
        <v>538.67619047618996</v>
      </c>
      <c r="AB93">
        <v>510.38571428571402</v>
      </c>
      <c r="AC93">
        <v>596.19047619047603</v>
      </c>
      <c r="AD93">
        <v>0.71399999999999997</v>
      </c>
      <c r="AE93" t="s">
        <v>236</v>
      </c>
      <c r="AF93">
        <v>0.65200000000000002</v>
      </c>
    </row>
    <row r="94" spans="1:32" x14ac:dyDescent="0.25">
      <c r="A94" t="s">
        <v>40</v>
      </c>
      <c r="B94" t="s">
        <v>55</v>
      </c>
      <c r="C94" t="s">
        <v>237</v>
      </c>
      <c r="D94">
        <v>4320453</v>
      </c>
      <c r="E94">
        <v>0</v>
      </c>
      <c r="F94" t="s">
        <v>43</v>
      </c>
      <c r="G94" s="3">
        <v>2216</v>
      </c>
      <c r="H94">
        <v>100.36</v>
      </c>
      <c r="I94">
        <v>22.9</v>
      </c>
      <c r="J94" s="2">
        <v>35207.629999999997</v>
      </c>
      <c r="K94" s="2">
        <v>15462.29</v>
      </c>
      <c r="L94">
        <v>78</v>
      </c>
      <c r="M94">
        <v>90</v>
      </c>
      <c r="N94">
        <v>18</v>
      </c>
      <c r="O94" s="1">
        <v>0.2</v>
      </c>
      <c r="P94">
        <v>1.46</v>
      </c>
      <c r="Q94">
        <v>0.7</v>
      </c>
      <c r="R94">
        <v>5.24779889802205</v>
      </c>
      <c r="S94">
        <v>47.386362441468997</v>
      </c>
      <c r="T94">
        <v>1374.74</v>
      </c>
      <c r="U94">
        <v>2256</v>
      </c>
      <c r="V94">
        <v>75.819999999999993</v>
      </c>
      <c r="W94">
        <v>908.18</v>
      </c>
      <c r="X94">
        <v>8.89</v>
      </c>
      <c r="Y94">
        <v>505.4</v>
      </c>
      <c r="Z94">
        <v>545.43333333333305</v>
      </c>
      <c r="AA94">
        <v>525.75</v>
      </c>
      <c r="AB94">
        <v>488.1</v>
      </c>
      <c r="AC94">
        <v>580</v>
      </c>
      <c r="AD94">
        <v>0.499</v>
      </c>
      <c r="AE94" t="s">
        <v>238</v>
      </c>
      <c r="AF94">
        <v>0.65200000000000002</v>
      </c>
    </row>
    <row r="95" spans="1:32" x14ac:dyDescent="0.25">
      <c r="A95" t="s">
        <v>32</v>
      </c>
      <c r="B95" t="s">
        <v>71</v>
      </c>
      <c r="C95" t="s">
        <v>239</v>
      </c>
      <c r="D95">
        <v>3204203</v>
      </c>
      <c r="E95">
        <v>0</v>
      </c>
      <c r="F95" t="s">
        <v>35</v>
      </c>
      <c r="G95" s="3">
        <v>21030</v>
      </c>
      <c r="H95">
        <v>74.819999999999993</v>
      </c>
      <c r="I95">
        <v>242.2</v>
      </c>
      <c r="J95" s="2">
        <v>446855.58</v>
      </c>
      <c r="K95" s="2">
        <v>22251.55</v>
      </c>
      <c r="L95">
        <v>78</v>
      </c>
      <c r="M95">
        <v>682</v>
      </c>
      <c r="N95">
        <v>226</v>
      </c>
      <c r="O95" s="1">
        <v>0.33</v>
      </c>
      <c r="P95">
        <v>1.01</v>
      </c>
      <c r="Q95">
        <v>0.33</v>
      </c>
      <c r="R95">
        <v>7.6096055477319497</v>
      </c>
      <c r="S95">
        <v>44.2564930196828</v>
      </c>
      <c r="T95">
        <v>733.27</v>
      </c>
      <c r="U95">
        <v>1568.8461538461499</v>
      </c>
      <c r="V95">
        <v>76.11</v>
      </c>
      <c r="W95">
        <v>1104.82</v>
      </c>
      <c r="X95">
        <v>9.0399999999999991</v>
      </c>
      <c r="Y95">
        <v>488.72064220183398</v>
      </c>
      <c r="Z95">
        <v>543.978899082569</v>
      </c>
      <c r="AA95">
        <v>524.97870370370401</v>
      </c>
      <c r="AB95">
        <v>491.84768518518501</v>
      </c>
      <c r="AC95">
        <v>552.59259259259204</v>
      </c>
      <c r="AD95">
        <v>0.67799999999999905</v>
      </c>
      <c r="AE95" t="s">
        <v>240</v>
      </c>
      <c r="AF95">
        <v>0.65200000000000002</v>
      </c>
    </row>
    <row r="96" spans="1:32" x14ac:dyDescent="0.25">
      <c r="A96" t="s">
        <v>40</v>
      </c>
      <c r="B96" t="s">
        <v>94</v>
      </c>
      <c r="C96" t="s">
        <v>241</v>
      </c>
      <c r="D96">
        <v>4113700</v>
      </c>
      <c r="E96">
        <v>0</v>
      </c>
      <c r="F96" t="s">
        <v>38</v>
      </c>
      <c r="G96" s="3">
        <v>553393</v>
      </c>
      <c r="H96">
        <v>1652.57</v>
      </c>
      <c r="I96">
        <v>306.5</v>
      </c>
      <c r="J96" s="2">
        <v>15930758.039999999</v>
      </c>
      <c r="K96" s="2">
        <v>29634.98</v>
      </c>
      <c r="L96">
        <v>44</v>
      </c>
      <c r="M96">
        <v>9758</v>
      </c>
      <c r="N96">
        <v>102</v>
      </c>
      <c r="O96" s="1">
        <v>0.01</v>
      </c>
      <c r="P96">
        <v>1.0900000000000001</v>
      </c>
      <c r="Q96">
        <v>0.23</v>
      </c>
      <c r="R96">
        <v>9.6305359472570196</v>
      </c>
      <c r="S96">
        <v>42.241655283303302</v>
      </c>
      <c r="T96">
        <v>858.19</v>
      </c>
      <c r="U96">
        <v>1245.41972477064</v>
      </c>
      <c r="V96">
        <v>75.19</v>
      </c>
      <c r="W96">
        <v>473.88</v>
      </c>
      <c r="X96">
        <v>10.35</v>
      </c>
      <c r="Y96">
        <v>501.79467415730198</v>
      </c>
      <c r="Z96">
        <v>558.75993258427002</v>
      </c>
      <c r="AA96">
        <v>543.87603420383505</v>
      </c>
      <c r="AB96">
        <v>525.43457360757998</v>
      </c>
      <c r="AC96">
        <v>559.116940143286</v>
      </c>
      <c r="AD96">
        <v>0.8</v>
      </c>
      <c r="AE96" t="s">
        <v>242</v>
      </c>
      <c r="AF96">
        <v>0.65200000000000002</v>
      </c>
    </row>
    <row r="97" spans="1:32" x14ac:dyDescent="0.25">
      <c r="A97" t="s">
        <v>32</v>
      </c>
      <c r="B97" t="s">
        <v>87</v>
      </c>
      <c r="C97" t="s">
        <v>243</v>
      </c>
      <c r="D97">
        <v>3304003</v>
      </c>
      <c r="E97">
        <v>0</v>
      </c>
      <c r="F97" t="s">
        <v>35</v>
      </c>
      <c r="G97" s="3">
        <v>28088</v>
      </c>
      <c r="H97">
        <v>505.38</v>
      </c>
      <c r="I97">
        <v>52.1</v>
      </c>
      <c r="J97" s="2">
        <v>1345799.14</v>
      </c>
      <c r="K97" s="2">
        <v>49276.82</v>
      </c>
      <c r="L97">
        <v>69</v>
      </c>
      <c r="M97">
        <v>1816</v>
      </c>
      <c r="N97">
        <v>328</v>
      </c>
      <c r="O97" s="1">
        <v>0.18</v>
      </c>
      <c r="P97">
        <v>0.91</v>
      </c>
      <c r="Q97">
        <v>0.17</v>
      </c>
      <c r="R97">
        <v>7.7614273738339996</v>
      </c>
      <c r="S97">
        <v>39.136461441299097</v>
      </c>
      <c r="T97">
        <v>1503.7</v>
      </c>
      <c r="U97">
        <v>574.5625</v>
      </c>
      <c r="V97">
        <v>73.16</v>
      </c>
      <c r="W97">
        <v>1218.8800000000001</v>
      </c>
      <c r="X97">
        <v>9.06</v>
      </c>
      <c r="Y97">
        <v>456.31025641025599</v>
      </c>
      <c r="Z97">
        <v>530.914529914529</v>
      </c>
      <c r="AA97">
        <v>518.79736842105206</v>
      </c>
      <c r="AB97">
        <v>461.62192982456099</v>
      </c>
      <c r="AC97">
        <v>527.36842105263099</v>
      </c>
      <c r="AD97">
        <v>0.63200000000000001</v>
      </c>
      <c r="AE97" t="s">
        <v>244</v>
      </c>
      <c r="AF97">
        <v>0.65200000000000002</v>
      </c>
    </row>
    <row r="98" spans="1:32" x14ac:dyDescent="0.25">
      <c r="A98" t="s">
        <v>32</v>
      </c>
      <c r="B98" t="s">
        <v>33</v>
      </c>
      <c r="C98" t="s">
        <v>245</v>
      </c>
      <c r="D98">
        <v>3513504</v>
      </c>
      <c r="E98">
        <v>0</v>
      </c>
      <c r="F98" t="s">
        <v>38</v>
      </c>
      <c r="G98" s="3">
        <v>127887</v>
      </c>
      <c r="H98">
        <v>142.88</v>
      </c>
      <c r="I98">
        <v>830.9</v>
      </c>
      <c r="J98" s="2">
        <v>7722279.5899999999</v>
      </c>
      <c r="K98" s="2">
        <v>61690.39</v>
      </c>
      <c r="L98">
        <v>54</v>
      </c>
      <c r="M98">
        <v>4118</v>
      </c>
      <c r="N98">
        <v>152</v>
      </c>
      <c r="O98" s="1">
        <v>0.04</v>
      </c>
      <c r="P98">
        <v>0.98</v>
      </c>
      <c r="Q98">
        <v>0.13</v>
      </c>
      <c r="R98">
        <v>7.8719271564295799</v>
      </c>
      <c r="S98">
        <v>41.935014325608599</v>
      </c>
      <c r="T98">
        <v>1390.15</v>
      </c>
      <c r="U98">
        <v>643.392857142857</v>
      </c>
      <c r="V98">
        <v>74.23</v>
      </c>
      <c r="W98">
        <v>1691.02</v>
      </c>
      <c r="X98">
        <v>10.1</v>
      </c>
      <c r="Y98">
        <v>483.112048192771</v>
      </c>
      <c r="Z98">
        <v>548.70317634173</v>
      </c>
      <c r="AA98">
        <v>537.56813063062998</v>
      </c>
      <c r="AB98">
        <v>498.04346846846801</v>
      </c>
      <c r="AC98">
        <v>548.64527027026998</v>
      </c>
      <c r="AD98">
        <v>0.70199999999999996</v>
      </c>
      <c r="AE98" t="s">
        <v>246</v>
      </c>
      <c r="AF98">
        <v>0.65099999999999902</v>
      </c>
    </row>
    <row r="99" spans="1:32" x14ac:dyDescent="0.25">
      <c r="A99" t="s">
        <v>40</v>
      </c>
      <c r="B99" t="s">
        <v>55</v>
      </c>
      <c r="C99" t="s">
        <v>247</v>
      </c>
      <c r="D99">
        <v>4304606</v>
      </c>
      <c r="E99">
        <v>0</v>
      </c>
      <c r="F99" t="s">
        <v>38</v>
      </c>
      <c r="G99" s="3">
        <v>342634</v>
      </c>
      <c r="H99">
        <v>131.1</v>
      </c>
      <c r="I99">
        <v>2470.1999999999998</v>
      </c>
      <c r="J99" s="2">
        <v>11451934.109999999</v>
      </c>
      <c r="K99" s="2">
        <v>33828.32</v>
      </c>
      <c r="L99">
        <v>65</v>
      </c>
      <c r="M99">
        <v>4037</v>
      </c>
      <c r="N99">
        <v>485</v>
      </c>
      <c r="O99" s="1">
        <v>0.12</v>
      </c>
      <c r="P99">
        <v>1.04</v>
      </c>
      <c r="Q99">
        <v>0.22</v>
      </c>
      <c r="R99">
        <v>8.7987171317790303</v>
      </c>
      <c r="S99">
        <v>42.619980429947198</v>
      </c>
      <c r="T99">
        <v>1131.06</v>
      </c>
      <c r="U99">
        <v>2741.7661290322599</v>
      </c>
      <c r="V99">
        <v>76.83</v>
      </c>
      <c r="W99">
        <v>545.1</v>
      </c>
      <c r="X99">
        <v>9.89</v>
      </c>
      <c r="Y99">
        <v>487.19981949458401</v>
      </c>
      <c r="Z99">
        <v>551.11904332129905</v>
      </c>
      <c r="AA99">
        <v>533.35635944700402</v>
      </c>
      <c r="AB99">
        <v>510.32654377880198</v>
      </c>
      <c r="AC99">
        <v>543.58525345622104</v>
      </c>
      <c r="AD99">
        <v>0.73299999999999998</v>
      </c>
      <c r="AE99" t="s">
        <v>248</v>
      </c>
      <c r="AF99">
        <v>0.65</v>
      </c>
    </row>
    <row r="100" spans="1:32" x14ac:dyDescent="0.25">
      <c r="A100" t="s">
        <v>40</v>
      </c>
      <c r="B100" t="s">
        <v>41</v>
      </c>
      <c r="C100" t="s">
        <v>249</v>
      </c>
      <c r="D100">
        <v>4201653</v>
      </c>
      <c r="E100">
        <v>0</v>
      </c>
      <c r="F100" t="s">
        <v>43</v>
      </c>
      <c r="G100" s="3">
        <v>2266</v>
      </c>
      <c r="H100">
        <v>90.77</v>
      </c>
      <c r="I100">
        <v>24.9</v>
      </c>
      <c r="J100" s="2">
        <v>53488.78</v>
      </c>
      <c r="K100" s="2">
        <v>23449.71</v>
      </c>
      <c r="L100">
        <v>82</v>
      </c>
      <c r="M100">
        <v>109</v>
      </c>
      <c r="N100">
        <v>13</v>
      </c>
      <c r="O100" s="1">
        <v>0.12</v>
      </c>
      <c r="P100">
        <v>1.44</v>
      </c>
      <c r="Q100">
        <v>0.55000000000000004</v>
      </c>
      <c r="R100">
        <v>5.3961877551598301</v>
      </c>
      <c r="S100">
        <v>56.921636045004703</v>
      </c>
      <c r="T100">
        <v>1333.4</v>
      </c>
      <c r="U100">
        <v>1138</v>
      </c>
      <c r="V100">
        <v>75.5</v>
      </c>
      <c r="W100">
        <v>1066.95</v>
      </c>
      <c r="X100">
        <v>12.01</v>
      </c>
      <c r="Y100">
        <v>468.304347826087</v>
      </c>
      <c r="Z100">
        <v>508.57826086956499</v>
      </c>
      <c r="AA100">
        <v>520.90952380952297</v>
      </c>
      <c r="AB100">
        <v>515.08571428571395</v>
      </c>
      <c r="AC100">
        <v>517.142857142857</v>
      </c>
      <c r="AD100">
        <v>0.64900000000000002</v>
      </c>
      <c r="AE100" t="s">
        <v>250</v>
      </c>
      <c r="AF100">
        <v>0.65</v>
      </c>
    </row>
    <row r="101" spans="1:32" x14ac:dyDescent="0.25">
      <c r="A101" t="s">
        <v>32</v>
      </c>
      <c r="B101" t="s">
        <v>33</v>
      </c>
      <c r="C101" t="s">
        <v>251</v>
      </c>
      <c r="D101">
        <v>3557105</v>
      </c>
      <c r="E101">
        <v>0</v>
      </c>
      <c r="F101" t="s">
        <v>61</v>
      </c>
      <c r="G101" s="3">
        <v>92032</v>
      </c>
      <c r="H101">
        <v>420.7</v>
      </c>
      <c r="I101">
        <v>201.2</v>
      </c>
      <c r="J101" s="2">
        <v>2145028.64</v>
      </c>
      <c r="K101" s="2">
        <v>23909.360000000001</v>
      </c>
      <c r="L101">
        <v>55</v>
      </c>
      <c r="M101">
        <v>1924</v>
      </c>
      <c r="N101">
        <v>162</v>
      </c>
      <c r="O101" s="1">
        <v>0.08</v>
      </c>
      <c r="P101">
        <v>1.1200000000000001</v>
      </c>
      <c r="Q101">
        <v>0.22</v>
      </c>
      <c r="R101">
        <v>9.2024193879143503</v>
      </c>
      <c r="S101">
        <v>42.744326065827202</v>
      </c>
      <c r="T101">
        <v>535.83000000000004</v>
      </c>
      <c r="U101">
        <v>822.8</v>
      </c>
      <c r="V101">
        <v>76.44</v>
      </c>
      <c r="W101">
        <v>547.9</v>
      </c>
      <c r="X101">
        <v>11.17</v>
      </c>
      <c r="Y101">
        <v>498.34491899852702</v>
      </c>
      <c r="Z101">
        <v>550.65758468335696</v>
      </c>
      <c r="AA101">
        <v>539.94388059701396</v>
      </c>
      <c r="AB101">
        <v>520.85388059701495</v>
      </c>
      <c r="AC101">
        <v>574.74626865671598</v>
      </c>
      <c r="AD101">
        <v>0.82799999999999996</v>
      </c>
      <c r="AE101" t="s">
        <v>252</v>
      </c>
      <c r="AF101">
        <v>0.65</v>
      </c>
    </row>
    <row r="102" spans="1:32" x14ac:dyDescent="0.25">
      <c r="A102" t="s">
        <v>253</v>
      </c>
      <c r="B102" t="s">
        <v>254</v>
      </c>
      <c r="C102" t="s">
        <v>255</v>
      </c>
      <c r="D102">
        <v>1712009</v>
      </c>
      <c r="E102">
        <v>0</v>
      </c>
      <c r="F102" t="s">
        <v>43</v>
      </c>
      <c r="G102" s="3">
        <v>3059</v>
      </c>
      <c r="H102">
        <v>322.49</v>
      </c>
      <c r="I102">
        <v>8.6</v>
      </c>
      <c r="J102" s="2">
        <v>43355.27</v>
      </c>
      <c r="K102" s="2">
        <v>14666.87</v>
      </c>
      <c r="L102">
        <v>98</v>
      </c>
      <c r="M102">
        <v>166</v>
      </c>
      <c r="N102">
        <v>81</v>
      </c>
      <c r="O102" s="1">
        <v>0.49</v>
      </c>
      <c r="P102">
        <v>0.93</v>
      </c>
      <c r="Q102">
        <v>0.18</v>
      </c>
      <c r="R102">
        <v>5.6453741448682804</v>
      </c>
      <c r="S102">
        <v>39.440381968196697</v>
      </c>
      <c r="T102">
        <v>1667.54</v>
      </c>
      <c r="U102">
        <v>598.20000000000005</v>
      </c>
      <c r="V102">
        <v>72.89</v>
      </c>
      <c r="W102">
        <v>1765.94</v>
      </c>
      <c r="X102">
        <v>8.18</v>
      </c>
      <c r="Y102">
        <v>456.89117647058799</v>
      </c>
      <c r="Z102">
        <v>496.92352941176398</v>
      </c>
      <c r="AA102">
        <v>490.53750000000002</v>
      </c>
      <c r="AB102">
        <v>441.35312499999998</v>
      </c>
      <c r="AC102">
        <v>501.875</v>
      </c>
      <c r="AD102">
        <v>0.55399999999999905</v>
      </c>
      <c r="AE102" t="s">
        <v>256</v>
      </c>
      <c r="AF102">
        <v>0.65</v>
      </c>
    </row>
    <row r="103" spans="1:32" x14ac:dyDescent="0.25">
      <c r="A103" t="s">
        <v>32</v>
      </c>
      <c r="B103" t="s">
        <v>118</v>
      </c>
      <c r="C103" t="s">
        <v>257</v>
      </c>
      <c r="D103">
        <v>3170206</v>
      </c>
      <c r="E103">
        <v>0</v>
      </c>
      <c r="F103" t="s">
        <v>38</v>
      </c>
      <c r="G103" s="3">
        <v>669672</v>
      </c>
      <c r="H103">
        <v>4115.21</v>
      </c>
      <c r="I103">
        <v>146.80000000000001</v>
      </c>
      <c r="J103" s="2">
        <v>25774947.440000001</v>
      </c>
      <c r="K103" s="2">
        <v>39857.78</v>
      </c>
      <c r="L103">
        <v>54</v>
      </c>
      <c r="M103">
        <v>13123</v>
      </c>
      <c r="N103">
        <v>818</v>
      </c>
      <c r="O103" s="1">
        <v>0.06</v>
      </c>
      <c r="P103">
        <v>1.1200000000000001</v>
      </c>
      <c r="Q103">
        <v>0.22</v>
      </c>
      <c r="R103">
        <v>9.2106961510263599</v>
      </c>
      <c r="S103">
        <v>43.140318243240998</v>
      </c>
      <c r="T103">
        <v>695.42</v>
      </c>
      <c r="U103">
        <v>6749.2886597938104</v>
      </c>
      <c r="V103">
        <v>78.09</v>
      </c>
      <c r="W103">
        <v>540.86</v>
      </c>
      <c r="X103">
        <v>9.92</v>
      </c>
      <c r="Y103">
        <v>501.99111070381298</v>
      </c>
      <c r="Z103">
        <v>558.69252199413495</v>
      </c>
      <c r="AA103">
        <v>538.11751444009701</v>
      </c>
      <c r="AB103">
        <v>526.98317495807896</v>
      </c>
      <c r="AC103">
        <v>594.60257126886495</v>
      </c>
      <c r="AD103">
        <v>0.82599999999999996</v>
      </c>
      <c r="AE103" t="s">
        <v>258</v>
      </c>
      <c r="AF103">
        <v>0.64900000000000002</v>
      </c>
    </row>
    <row r="104" spans="1:32" x14ac:dyDescent="0.25">
      <c r="A104" t="s">
        <v>40</v>
      </c>
      <c r="B104" t="s">
        <v>41</v>
      </c>
      <c r="C104" t="s">
        <v>259</v>
      </c>
      <c r="D104">
        <v>4208500</v>
      </c>
      <c r="E104">
        <v>0</v>
      </c>
      <c r="F104" t="s">
        <v>35</v>
      </c>
      <c r="G104" s="3">
        <v>24343</v>
      </c>
      <c r="H104">
        <v>336.93</v>
      </c>
      <c r="I104">
        <v>66</v>
      </c>
      <c r="J104" s="2">
        <v>592330.76</v>
      </c>
      <c r="K104" s="2">
        <v>25216.29</v>
      </c>
      <c r="L104">
        <v>73</v>
      </c>
      <c r="M104">
        <v>475</v>
      </c>
      <c r="N104">
        <v>55</v>
      </c>
      <c r="O104" s="1">
        <v>0.12</v>
      </c>
      <c r="P104">
        <v>1.25</v>
      </c>
      <c r="Q104">
        <v>0.43</v>
      </c>
      <c r="R104">
        <v>6.0400785829217103</v>
      </c>
      <c r="S104">
        <v>46.724077951995497</v>
      </c>
      <c r="T104">
        <v>475.89</v>
      </c>
      <c r="U104">
        <v>880.62962962963002</v>
      </c>
      <c r="V104">
        <v>77.58</v>
      </c>
      <c r="W104">
        <v>672.77</v>
      </c>
      <c r="X104">
        <v>9.0500000000000007</v>
      </c>
      <c r="Y104">
        <v>463.119545454545</v>
      </c>
      <c r="Z104">
        <v>527.83545454545401</v>
      </c>
      <c r="AA104">
        <v>516.00642201834796</v>
      </c>
      <c r="AB104">
        <v>490.555045871559</v>
      </c>
      <c r="AC104">
        <v>524.80275229357801</v>
      </c>
      <c r="AD104">
        <v>0.72799999999999998</v>
      </c>
      <c r="AE104" t="s">
        <v>260</v>
      </c>
      <c r="AF104">
        <v>0.64900000000000002</v>
      </c>
    </row>
    <row r="105" spans="1:32" x14ac:dyDescent="0.25">
      <c r="A105" t="s">
        <v>40</v>
      </c>
      <c r="B105" t="s">
        <v>55</v>
      </c>
      <c r="C105" t="s">
        <v>261</v>
      </c>
      <c r="D105">
        <v>4315750</v>
      </c>
      <c r="E105">
        <v>0</v>
      </c>
      <c r="F105" t="s">
        <v>43</v>
      </c>
      <c r="G105" s="3">
        <v>4590</v>
      </c>
      <c r="H105">
        <v>239.56</v>
      </c>
      <c r="I105">
        <v>18.100000000000001</v>
      </c>
      <c r="J105" s="2">
        <v>104156.54</v>
      </c>
      <c r="K105" s="2">
        <v>22987.54</v>
      </c>
      <c r="L105">
        <v>76</v>
      </c>
      <c r="M105">
        <v>134</v>
      </c>
      <c r="N105">
        <v>21</v>
      </c>
      <c r="O105" s="1">
        <v>0.16</v>
      </c>
      <c r="P105">
        <v>1.29</v>
      </c>
      <c r="Q105">
        <v>0.19</v>
      </c>
      <c r="R105">
        <v>5.5301632527907598</v>
      </c>
      <c r="S105">
        <v>42.588799330302102</v>
      </c>
      <c r="T105">
        <v>650.48</v>
      </c>
      <c r="U105">
        <v>569</v>
      </c>
      <c r="V105">
        <v>78.11</v>
      </c>
      <c r="W105">
        <v>784.96</v>
      </c>
      <c r="X105">
        <v>9.57</v>
      </c>
      <c r="Y105">
        <v>444.39999999999901</v>
      </c>
      <c r="Z105">
        <v>526.23333333333301</v>
      </c>
      <c r="AA105">
        <v>522.07500000000005</v>
      </c>
      <c r="AB105">
        <v>492.23214285714198</v>
      </c>
      <c r="AC105">
        <v>522.142857142857</v>
      </c>
      <c r="AD105">
        <v>0.52</v>
      </c>
      <c r="AE105" t="s">
        <v>262</v>
      </c>
      <c r="AF105">
        <v>0.64800000000000002</v>
      </c>
    </row>
    <row r="106" spans="1:32" x14ac:dyDescent="0.25">
      <c r="A106" t="s">
        <v>32</v>
      </c>
      <c r="B106" t="s">
        <v>33</v>
      </c>
      <c r="C106" t="s">
        <v>263</v>
      </c>
      <c r="D106">
        <v>3525854</v>
      </c>
      <c r="E106">
        <v>0</v>
      </c>
      <c r="F106" t="s">
        <v>43</v>
      </c>
      <c r="G106" s="3">
        <v>3190</v>
      </c>
      <c r="H106">
        <v>56.69</v>
      </c>
      <c r="I106">
        <v>49.4</v>
      </c>
      <c r="J106" s="2">
        <v>63924.54</v>
      </c>
      <c r="K106" s="2">
        <v>21013.99</v>
      </c>
      <c r="L106">
        <v>77</v>
      </c>
      <c r="M106">
        <v>152</v>
      </c>
      <c r="N106">
        <v>28</v>
      </c>
      <c r="O106" s="1">
        <v>0.18</v>
      </c>
      <c r="P106">
        <v>1.2</v>
      </c>
      <c r="Q106">
        <v>0.16</v>
      </c>
      <c r="R106">
        <v>8.3295807549837093</v>
      </c>
      <c r="S106">
        <v>44.629120477904102</v>
      </c>
      <c r="T106">
        <v>945.49</v>
      </c>
      <c r="U106">
        <v>515.33333333333303</v>
      </c>
      <c r="V106">
        <v>76.75</v>
      </c>
      <c r="W106">
        <v>1561.2</v>
      </c>
      <c r="X106">
        <v>9.81</v>
      </c>
      <c r="Y106">
        <v>465.09090909090901</v>
      </c>
      <c r="Z106">
        <v>504.32727272727197</v>
      </c>
      <c r="AA106">
        <v>518.98</v>
      </c>
      <c r="AB106">
        <v>526.79999999999995</v>
      </c>
      <c r="AC106">
        <v>486</v>
      </c>
      <c r="AD106">
        <v>0.71099999999999997</v>
      </c>
      <c r="AE106" t="s">
        <v>264</v>
      </c>
      <c r="AF106">
        <v>0.64800000000000002</v>
      </c>
    </row>
    <row r="107" spans="1:32" x14ac:dyDescent="0.25">
      <c r="A107" t="s">
        <v>32</v>
      </c>
      <c r="B107" t="s">
        <v>87</v>
      </c>
      <c r="C107" t="s">
        <v>265</v>
      </c>
      <c r="D107">
        <v>3303807</v>
      </c>
      <c r="E107">
        <v>0</v>
      </c>
      <c r="F107" t="s">
        <v>35</v>
      </c>
      <c r="G107" s="3">
        <v>40975</v>
      </c>
      <c r="H107">
        <v>925.39</v>
      </c>
      <c r="I107">
        <v>40.6</v>
      </c>
      <c r="J107" s="2">
        <v>3153152.66</v>
      </c>
      <c r="K107" s="2">
        <v>79960.25</v>
      </c>
      <c r="L107">
        <v>79</v>
      </c>
      <c r="M107">
        <v>1339</v>
      </c>
      <c r="N107">
        <v>248</v>
      </c>
      <c r="O107" s="1">
        <v>0.19</v>
      </c>
      <c r="P107">
        <v>1.04</v>
      </c>
      <c r="Q107">
        <v>0.3</v>
      </c>
      <c r="R107">
        <v>7.3674995126317997</v>
      </c>
      <c r="S107">
        <v>40.640589274952099</v>
      </c>
      <c r="T107">
        <v>1318.58</v>
      </c>
      <c r="U107">
        <v>298.24626865671598</v>
      </c>
      <c r="V107">
        <v>75.52</v>
      </c>
      <c r="W107">
        <v>895.69</v>
      </c>
      <c r="X107">
        <v>7.92</v>
      </c>
      <c r="Y107">
        <v>497.423076923076</v>
      </c>
      <c r="Z107">
        <v>558.97069597069606</v>
      </c>
      <c r="AA107">
        <v>539.81573033707798</v>
      </c>
      <c r="AB107">
        <v>510.69550561797701</v>
      </c>
      <c r="AC107">
        <v>562.17228464419395</v>
      </c>
      <c r="AD107">
        <v>0.59699999999999998</v>
      </c>
      <c r="AE107" t="s">
        <v>266</v>
      </c>
      <c r="AF107">
        <v>0.64800000000000002</v>
      </c>
    </row>
    <row r="108" spans="1:32" x14ac:dyDescent="0.25">
      <c r="A108" t="s">
        <v>253</v>
      </c>
      <c r="B108" t="s">
        <v>254</v>
      </c>
      <c r="C108" t="s">
        <v>267</v>
      </c>
      <c r="D108">
        <v>1702109</v>
      </c>
      <c r="E108">
        <v>0</v>
      </c>
      <c r="F108" t="s">
        <v>38</v>
      </c>
      <c r="G108" s="3">
        <v>173112</v>
      </c>
      <c r="H108">
        <v>4000.42</v>
      </c>
      <c r="I108">
        <v>37.6</v>
      </c>
      <c r="J108" s="2">
        <v>2878033.2</v>
      </c>
      <c r="K108" s="2">
        <v>17539.04</v>
      </c>
      <c r="L108">
        <v>69</v>
      </c>
      <c r="M108">
        <v>2709</v>
      </c>
      <c r="N108">
        <v>245</v>
      </c>
      <c r="O108" s="1">
        <v>0.09</v>
      </c>
      <c r="P108">
        <v>0.99</v>
      </c>
      <c r="Q108">
        <v>0.23</v>
      </c>
      <c r="R108">
        <v>8.1331517959813002</v>
      </c>
      <c r="S108">
        <v>42.461405635186097</v>
      </c>
      <c r="T108">
        <v>448.96</v>
      </c>
      <c r="V108">
        <v>74.23</v>
      </c>
      <c r="W108">
        <v>564.24</v>
      </c>
      <c r="X108">
        <v>10.050000000000001</v>
      </c>
      <c r="Y108">
        <v>472.21118012422301</v>
      </c>
      <c r="Z108">
        <v>518.72055335968298</v>
      </c>
      <c r="AA108">
        <v>503.902498547356</v>
      </c>
      <c r="AB108">
        <v>474.27640906449699</v>
      </c>
      <c r="AC108">
        <v>528.92852992446205</v>
      </c>
      <c r="AD108">
        <v>0.73699999999999999</v>
      </c>
      <c r="AE108" t="s">
        <v>268</v>
      </c>
      <c r="AF108">
        <v>0.64800000000000002</v>
      </c>
    </row>
    <row r="109" spans="1:32" x14ac:dyDescent="0.25">
      <c r="A109" t="s">
        <v>40</v>
      </c>
      <c r="B109" t="s">
        <v>55</v>
      </c>
      <c r="C109" t="s">
        <v>269</v>
      </c>
      <c r="D109">
        <v>4309555</v>
      </c>
      <c r="E109">
        <v>0</v>
      </c>
      <c r="F109" t="s">
        <v>43</v>
      </c>
      <c r="G109" s="3">
        <v>4630</v>
      </c>
      <c r="H109">
        <v>44.76</v>
      </c>
      <c r="I109">
        <v>95</v>
      </c>
      <c r="J109" s="2">
        <v>99072.38</v>
      </c>
      <c r="K109" s="2">
        <v>21933.23</v>
      </c>
      <c r="L109">
        <v>70</v>
      </c>
      <c r="M109">
        <v>132</v>
      </c>
      <c r="N109">
        <v>28</v>
      </c>
      <c r="O109" s="1">
        <v>0.21</v>
      </c>
      <c r="P109">
        <v>1.25</v>
      </c>
      <c r="Q109">
        <v>0.35</v>
      </c>
      <c r="R109">
        <v>6.9806795605590004</v>
      </c>
      <c r="S109">
        <v>46.219928260356497</v>
      </c>
      <c r="T109">
        <v>712.32</v>
      </c>
      <c r="U109">
        <v>759.5</v>
      </c>
      <c r="V109">
        <v>75.47</v>
      </c>
      <c r="W109">
        <v>911.1</v>
      </c>
      <c r="X109">
        <v>9.73</v>
      </c>
      <c r="Y109">
        <v>482.63611111111101</v>
      </c>
      <c r="Z109">
        <v>557.62777777777706</v>
      </c>
      <c r="AA109">
        <v>530.58888888888896</v>
      </c>
      <c r="AB109">
        <v>536.16111111111104</v>
      </c>
      <c r="AC109">
        <v>551.11111111111097</v>
      </c>
      <c r="AD109">
        <v>0.73</v>
      </c>
      <c r="AE109" t="s">
        <v>270</v>
      </c>
      <c r="AF109">
        <v>0.64800000000000002</v>
      </c>
    </row>
    <row r="110" spans="1:32" x14ac:dyDescent="0.25">
      <c r="A110" t="s">
        <v>40</v>
      </c>
      <c r="B110" t="s">
        <v>94</v>
      </c>
      <c r="C110" t="s">
        <v>271</v>
      </c>
      <c r="D110">
        <v>4101804</v>
      </c>
      <c r="E110">
        <v>0</v>
      </c>
      <c r="F110" t="s">
        <v>38</v>
      </c>
      <c r="G110" s="3">
        <v>135459</v>
      </c>
      <c r="H110">
        <v>469.24</v>
      </c>
      <c r="I110">
        <v>253.9</v>
      </c>
      <c r="J110" s="2">
        <v>7360424.5300000003</v>
      </c>
      <c r="K110" s="2">
        <v>56965.26</v>
      </c>
      <c r="L110">
        <v>55</v>
      </c>
      <c r="M110">
        <v>4459</v>
      </c>
      <c r="N110">
        <v>293</v>
      </c>
      <c r="O110" s="1">
        <v>7.0000000000000007E-2</v>
      </c>
      <c r="P110">
        <v>1.0900000000000001</v>
      </c>
      <c r="Q110">
        <v>0.18</v>
      </c>
      <c r="R110">
        <v>7.0660065893504198</v>
      </c>
      <c r="S110">
        <v>44.354934003758203</v>
      </c>
      <c r="T110">
        <v>1038.0899999999999</v>
      </c>
      <c r="U110">
        <v>710.03243243243196</v>
      </c>
      <c r="V110">
        <v>76.11</v>
      </c>
      <c r="W110">
        <v>1160.1300000000001</v>
      </c>
      <c r="X110">
        <v>10.4</v>
      </c>
      <c r="Y110">
        <v>475.877431539187</v>
      </c>
      <c r="Z110">
        <v>539.50462700660898</v>
      </c>
      <c r="AA110">
        <v>526.71139240506295</v>
      </c>
      <c r="AB110">
        <v>490.66436222005802</v>
      </c>
      <c r="AC110">
        <v>525.93962999026201</v>
      </c>
      <c r="AD110">
        <v>0.70899999999999996</v>
      </c>
      <c r="AE110" t="s">
        <v>272</v>
      </c>
      <c r="AF110">
        <v>0.64700000000000002</v>
      </c>
    </row>
    <row r="111" spans="1:32" x14ac:dyDescent="0.25">
      <c r="A111" t="s">
        <v>32</v>
      </c>
      <c r="B111" t="s">
        <v>118</v>
      </c>
      <c r="C111" t="s">
        <v>273</v>
      </c>
      <c r="D111">
        <v>3170107</v>
      </c>
      <c r="E111">
        <v>0</v>
      </c>
      <c r="F111" t="s">
        <v>38</v>
      </c>
      <c r="G111" s="3">
        <v>325279</v>
      </c>
      <c r="H111">
        <v>4523.96</v>
      </c>
      <c r="I111">
        <v>65.400000000000006</v>
      </c>
      <c r="J111" s="2">
        <v>10882906.5</v>
      </c>
      <c r="K111" s="2">
        <v>34509.47</v>
      </c>
      <c r="L111">
        <v>56</v>
      </c>
      <c r="M111">
        <v>5272</v>
      </c>
      <c r="N111">
        <v>590</v>
      </c>
      <c r="O111" s="1">
        <v>0.11</v>
      </c>
      <c r="P111">
        <v>1.1000000000000001</v>
      </c>
      <c r="Q111">
        <v>0.22</v>
      </c>
      <c r="R111">
        <v>9.2245374326280203</v>
      </c>
      <c r="S111">
        <v>44.429205571606197</v>
      </c>
      <c r="T111">
        <v>620.17999999999995</v>
      </c>
      <c r="U111">
        <v>821.68298969072202</v>
      </c>
      <c r="V111">
        <v>75.709999999999994</v>
      </c>
      <c r="W111">
        <v>489.12</v>
      </c>
      <c r="X111">
        <v>9.94</v>
      </c>
      <c r="Y111">
        <v>498.15078979343798</v>
      </c>
      <c r="Z111">
        <v>550.02818955042301</v>
      </c>
      <c r="AA111">
        <v>535.72496919917796</v>
      </c>
      <c r="AB111">
        <v>519.96845995893295</v>
      </c>
      <c r="AC111">
        <v>567.51745379876797</v>
      </c>
      <c r="AD111">
        <v>0.78500000000000003</v>
      </c>
      <c r="AE111" t="s">
        <v>274</v>
      </c>
      <c r="AF111">
        <v>0.64700000000000002</v>
      </c>
    </row>
    <row r="112" spans="1:32" x14ac:dyDescent="0.25">
      <c r="A112" t="s">
        <v>40</v>
      </c>
      <c r="B112" t="s">
        <v>55</v>
      </c>
      <c r="C112" t="s">
        <v>275</v>
      </c>
      <c r="D112">
        <v>4310009</v>
      </c>
      <c r="E112">
        <v>0</v>
      </c>
      <c r="F112" t="s">
        <v>35</v>
      </c>
      <c r="G112" s="3">
        <v>20300</v>
      </c>
      <c r="H112">
        <v>607.54</v>
      </c>
      <c r="I112">
        <v>31.8</v>
      </c>
      <c r="J112" s="2">
        <v>919232.88</v>
      </c>
      <c r="K112" s="2">
        <v>45696.6</v>
      </c>
      <c r="L112">
        <v>71</v>
      </c>
      <c r="M112">
        <v>486</v>
      </c>
      <c r="N112">
        <v>49</v>
      </c>
      <c r="O112" s="1">
        <v>0.1</v>
      </c>
      <c r="P112">
        <v>1.23</v>
      </c>
      <c r="Q112">
        <v>0.33</v>
      </c>
      <c r="R112">
        <v>7.4683499074315698</v>
      </c>
      <c r="S112">
        <v>43.394109830004297</v>
      </c>
      <c r="T112">
        <v>602.57000000000005</v>
      </c>
      <c r="U112">
        <v>1681.75</v>
      </c>
      <c r="V112">
        <v>75.88</v>
      </c>
      <c r="W112">
        <v>680.95</v>
      </c>
      <c r="X112">
        <v>10.1</v>
      </c>
      <c r="Y112">
        <v>516.16335403726703</v>
      </c>
      <c r="Z112">
        <v>564.36832298136596</v>
      </c>
      <c r="AA112">
        <v>547.56249999999898</v>
      </c>
      <c r="AB112">
        <v>545.5625</v>
      </c>
      <c r="AC112">
        <v>587.375</v>
      </c>
      <c r="AD112">
        <v>0.76800000000000002</v>
      </c>
      <c r="AE112" t="s">
        <v>276</v>
      </c>
      <c r="AF112">
        <v>0.64700000000000002</v>
      </c>
    </row>
    <row r="113" spans="1:32" x14ac:dyDescent="0.25">
      <c r="A113" t="s">
        <v>40</v>
      </c>
      <c r="B113" t="s">
        <v>41</v>
      </c>
      <c r="C113" t="s">
        <v>277</v>
      </c>
      <c r="D113">
        <v>4202859</v>
      </c>
      <c r="E113">
        <v>0</v>
      </c>
      <c r="F113" t="s">
        <v>43</v>
      </c>
      <c r="G113" s="3">
        <v>3682</v>
      </c>
      <c r="H113">
        <v>90.32</v>
      </c>
      <c r="I113">
        <v>38.299999999999997</v>
      </c>
      <c r="J113" s="2">
        <v>151523.84</v>
      </c>
      <c r="K113" s="2">
        <v>42101.65</v>
      </c>
      <c r="L113">
        <v>83</v>
      </c>
      <c r="M113">
        <v>171</v>
      </c>
      <c r="N113">
        <v>11</v>
      </c>
      <c r="O113" s="1">
        <v>0.06</v>
      </c>
      <c r="P113">
        <v>1.28</v>
      </c>
      <c r="Q113">
        <v>0.3</v>
      </c>
      <c r="R113">
        <v>5.2584728619127503</v>
      </c>
      <c r="S113">
        <v>44.058026419803497</v>
      </c>
      <c r="T113">
        <v>951.14</v>
      </c>
      <c r="U113">
        <v>725.4</v>
      </c>
      <c r="V113">
        <v>77.989999999999995</v>
      </c>
      <c r="W113">
        <v>1236.23</v>
      </c>
      <c r="X113">
        <v>10.49</v>
      </c>
      <c r="Y113">
        <v>497.74705882352902</v>
      </c>
      <c r="Z113">
        <v>546.15882352941105</v>
      </c>
      <c r="AA113">
        <v>534.82941176470501</v>
      </c>
      <c r="AB113">
        <v>510.36470588235198</v>
      </c>
      <c r="AC113">
        <v>562.35294117647004</v>
      </c>
      <c r="AD113">
        <v>0.80400000000000005</v>
      </c>
      <c r="AE113" t="s">
        <v>278</v>
      </c>
      <c r="AF113">
        <v>0.64700000000000002</v>
      </c>
    </row>
    <row r="114" spans="1:32" x14ac:dyDescent="0.25">
      <c r="A114" t="s">
        <v>40</v>
      </c>
      <c r="B114" t="s">
        <v>41</v>
      </c>
      <c r="C114" t="s">
        <v>279</v>
      </c>
      <c r="D114">
        <v>4207577</v>
      </c>
      <c r="E114">
        <v>0</v>
      </c>
      <c r="F114" t="s">
        <v>43</v>
      </c>
      <c r="G114" s="3">
        <v>2899</v>
      </c>
      <c r="H114">
        <v>113.75</v>
      </c>
      <c r="I114">
        <v>24.1</v>
      </c>
      <c r="J114" s="2">
        <v>96648.23</v>
      </c>
      <c r="K114" s="2">
        <v>34007.120000000003</v>
      </c>
      <c r="L114">
        <v>88</v>
      </c>
      <c r="M114">
        <v>79</v>
      </c>
      <c r="N114">
        <v>21</v>
      </c>
      <c r="O114" s="1">
        <v>0.27</v>
      </c>
      <c r="P114">
        <v>1.21</v>
      </c>
      <c r="Q114">
        <v>0.41</v>
      </c>
      <c r="R114">
        <v>6.8392393680997596</v>
      </c>
      <c r="S114">
        <v>40.077368224560402</v>
      </c>
      <c r="T114">
        <v>1182.72</v>
      </c>
      <c r="U114">
        <v>2861</v>
      </c>
      <c r="V114">
        <v>78.44</v>
      </c>
      <c r="W114">
        <v>1477.43</v>
      </c>
      <c r="X114">
        <v>10.43</v>
      </c>
      <c r="Y114">
        <v>483.78666666666601</v>
      </c>
      <c r="Z114">
        <v>536.53333333333296</v>
      </c>
      <c r="AA114">
        <v>546.47857142857094</v>
      </c>
      <c r="AB114">
        <v>526.74999999999898</v>
      </c>
      <c r="AC114">
        <v>532.85714285714198</v>
      </c>
      <c r="AD114">
        <v>0.84</v>
      </c>
      <c r="AE114" t="s">
        <v>280</v>
      </c>
      <c r="AF114">
        <v>0.64700000000000002</v>
      </c>
    </row>
    <row r="115" spans="1:32" x14ac:dyDescent="0.25">
      <c r="A115" t="s">
        <v>40</v>
      </c>
      <c r="B115" t="s">
        <v>41</v>
      </c>
      <c r="C115" t="s">
        <v>281</v>
      </c>
      <c r="D115">
        <v>4216602</v>
      </c>
      <c r="E115">
        <v>0</v>
      </c>
      <c r="F115" t="s">
        <v>38</v>
      </c>
      <c r="G115" s="3">
        <v>236029</v>
      </c>
      <c r="H115">
        <v>150.44999999999999</v>
      </c>
      <c r="I115">
        <v>1376.8</v>
      </c>
      <c r="J115" s="2">
        <v>7683345.9400000004</v>
      </c>
      <c r="K115" s="2">
        <v>34181.78</v>
      </c>
      <c r="L115">
        <v>48</v>
      </c>
      <c r="M115">
        <v>2945</v>
      </c>
      <c r="N115">
        <v>453</v>
      </c>
      <c r="O115" s="1">
        <v>0.15</v>
      </c>
      <c r="P115">
        <v>1.17</v>
      </c>
      <c r="Q115">
        <v>0.21</v>
      </c>
      <c r="R115">
        <v>9.21664381462009</v>
      </c>
      <c r="S115">
        <v>42.530203100506597</v>
      </c>
      <c r="T115">
        <v>373.28</v>
      </c>
      <c r="U115">
        <v>1813.9761904761899</v>
      </c>
      <c r="V115">
        <v>77.81</v>
      </c>
      <c r="W115">
        <v>604.87</v>
      </c>
      <c r="X115">
        <v>10.52</v>
      </c>
      <c r="Y115">
        <v>502.21798182687701</v>
      </c>
      <c r="Z115">
        <v>555.495648015303</v>
      </c>
      <c r="AA115">
        <v>539.51040350024198</v>
      </c>
      <c r="AB115">
        <v>518.46276130286799</v>
      </c>
      <c r="AC115">
        <v>554.15702479338802</v>
      </c>
      <c r="AD115">
        <v>0.874</v>
      </c>
      <c r="AE115" t="s">
        <v>282</v>
      </c>
      <c r="AF115">
        <v>0.64599999999999902</v>
      </c>
    </row>
    <row r="116" spans="1:32" x14ac:dyDescent="0.25">
      <c r="A116" t="s">
        <v>32</v>
      </c>
      <c r="B116" t="s">
        <v>33</v>
      </c>
      <c r="C116" t="s">
        <v>283</v>
      </c>
      <c r="D116">
        <v>3534203</v>
      </c>
      <c r="E116">
        <v>0</v>
      </c>
      <c r="F116" t="s">
        <v>43</v>
      </c>
      <c r="G116" s="3">
        <v>6614</v>
      </c>
      <c r="H116">
        <v>247.38</v>
      </c>
      <c r="I116">
        <v>22.9</v>
      </c>
      <c r="J116" s="2">
        <v>338268.61</v>
      </c>
      <c r="K116" s="2">
        <v>54174.99</v>
      </c>
      <c r="L116">
        <v>74</v>
      </c>
      <c r="M116">
        <v>270</v>
      </c>
      <c r="N116">
        <v>10</v>
      </c>
      <c r="O116" s="1">
        <v>0.04</v>
      </c>
      <c r="P116">
        <v>1.08</v>
      </c>
      <c r="Q116">
        <v>0.13</v>
      </c>
      <c r="R116">
        <v>8.5064231839866498</v>
      </c>
      <c r="S116">
        <v>48.3498919638185</v>
      </c>
      <c r="T116">
        <v>1118.77</v>
      </c>
      <c r="U116">
        <v>424.66666666666703</v>
      </c>
      <c r="V116">
        <v>74.42</v>
      </c>
      <c r="W116">
        <v>1245.04</v>
      </c>
      <c r="X116">
        <v>11.38</v>
      </c>
      <c r="Y116">
        <v>462.29791666666603</v>
      </c>
      <c r="Z116">
        <v>516.62708333333296</v>
      </c>
      <c r="AA116">
        <v>511.95652173912998</v>
      </c>
      <c r="AB116">
        <v>474.06086956521699</v>
      </c>
      <c r="AC116">
        <v>516.95652173913004</v>
      </c>
      <c r="AD116">
        <v>0.77300000000000002</v>
      </c>
      <c r="AE116" t="s">
        <v>284</v>
      </c>
      <c r="AF116">
        <v>0.64599999999999902</v>
      </c>
    </row>
    <row r="117" spans="1:32" x14ac:dyDescent="0.25">
      <c r="A117" t="s">
        <v>40</v>
      </c>
      <c r="B117" t="s">
        <v>41</v>
      </c>
      <c r="C117" t="s">
        <v>285</v>
      </c>
      <c r="D117">
        <v>4212809</v>
      </c>
      <c r="E117">
        <v>0</v>
      </c>
      <c r="F117" t="s">
        <v>35</v>
      </c>
      <c r="G117" s="3">
        <v>21253</v>
      </c>
      <c r="H117">
        <v>99.42</v>
      </c>
      <c r="I117">
        <v>171.8</v>
      </c>
      <c r="J117" s="2">
        <v>467141.73</v>
      </c>
      <c r="K117" s="2">
        <v>24167.919999999998</v>
      </c>
      <c r="L117">
        <v>53</v>
      </c>
      <c r="M117">
        <v>330</v>
      </c>
      <c r="N117">
        <v>64</v>
      </c>
      <c r="O117" s="1">
        <v>0.19</v>
      </c>
      <c r="P117">
        <v>1.04</v>
      </c>
      <c r="Q117">
        <v>0.34</v>
      </c>
      <c r="R117">
        <v>7.9376894374908904</v>
      </c>
      <c r="S117">
        <v>43.882935703344899</v>
      </c>
      <c r="T117">
        <v>583.75</v>
      </c>
      <c r="V117">
        <v>77.150000000000006</v>
      </c>
      <c r="W117">
        <v>904.22</v>
      </c>
      <c r="X117">
        <v>9.1999999999999993</v>
      </c>
      <c r="Y117">
        <v>464.716853932584</v>
      </c>
      <c r="Z117">
        <v>511.57191011235898</v>
      </c>
      <c r="AA117">
        <v>502.278531073446</v>
      </c>
      <c r="AB117">
        <v>464.04406779661002</v>
      </c>
      <c r="AC117">
        <v>504.51977401129898</v>
      </c>
      <c r="AD117">
        <v>0.747</v>
      </c>
      <c r="AE117" t="s">
        <v>286</v>
      </c>
      <c r="AF117">
        <v>0.64599999999999902</v>
      </c>
    </row>
    <row r="118" spans="1:32" x14ac:dyDescent="0.25">
      <c r="A118" t="s">
        <v>40</v>
      </c>
      <c r="B118" t="s">
        <v>55</v>
      </c>
      <c r="C118" t="s">
        <v>287</v>
      </c>
      <c r="D118">
        <v>4310363</v>
      </c>
      <c r="E118">
        <v>0</v>
      </c>
      <c r="F118" t="s">
        <v>43</v>
      </c>
      <c r="G118" s="3">
        <v>3152</v>
      </c>
      <c r="H118">
        <v>73.69</v>
      </c>
      <c r="I118">
        <v>41.2</v>
      </c>
      <c r="J118" s="2">
        <v>167668.25</v>
      </c>
      <c r="K118" s="2">
        <v>53482.7</v>
      </c>
      <c r="L118">
        <v>81</v>
      </c>
      <c r="M118">
        <v>102</v>
      </c>
      <c r="N118">
        <v>21</v>
      </c>
      <c r="O118" s="1">
        <v>0.21</v>
      </c>
      <c r="P118">
        <v>1.36</v>
      </c>
      <c r="Q118">
        <v>0.43</v>
      </c>
      <c r="R118">
        <v>5.9355387757926996</v>
      </c>
      <c r="S118">
        <v>51.757911170420897</v>
      </c>
      <c r="T118">
        <v>1088.94</v>
      </c>
      <c r="U118">
        <v>3141</v>
      </c>
      <c r="V118">
        <v>75.61</v>
      </c>
      <c r="W118">
        <v>1357.3</v>
      </c>
      <c r="X118">
        <v>9.83</v>
      </c>
      <c r="Y118">
        <v>476.9</v>
      </c>
      <c r="Z118">
        <v>524.81875000000002</v>
      </c>
      <c r="AA118">
        <v>507.76428571428499</v>
      </c>
      <c r="AB118">
        <v>499.36428571428502</v>
      </c>
      <c r="AC118">
        <v>491.42857142857099</v>
      </c>
      <c r="AD118">
        <v>0.71599999999999997</v>
      </c>
      <c r="AE118" t="s">
        <v>288</v>
      </c>
      <c r="AF118">
        <v>0.64599999999999902</v>
      </c>
    </row>
    <row r="119" spans="1:32" x14ac:dyDescent="0.25">
      <c r="A119" t="s">
        <v>32</v>
      </c>
      <c r="B119" t="s">
        <v>33</v>
      </c>
      <c r="C119" t="s">
        <v>289</v>
      </c>
      <c r="D119">
        <v>3529401</v>
      </c>
      <c r="E119">
        <v>0</v>
      </c>
      <c r="F119" t="s">
        <v>38</v>
      </c>
      <c r="G119" s="3">
        <v>457696</v>
      </c>
      <c r="H119">
        <v>61.91</v>
      </c>
      <c r="I119">
        <v>6741.4</v>
      </c>
      <c r="J119" s="2">
        <v>10220779.689999999</v>
      </c>
      <c r="K119" s="2">
        <v>23012.73</v>
      </c>
      <c r="L119">
        <v>59</v>
      </c>
      <c r="M119">
        <v>4078</v>
      </c>
      <c r="N119">
        <v>547</v>
      </c>
      <c r="O119" s="1">
        <v>0.13</v>
      </c>
      <c r="P119">
        <v>1.03</v>
      </c>
      <c r="Q119">
        <v>0.15</v>
      </c>
      <c r="R119">
        <v>7.9248925840735103</v>
      </c>
      <c r="S119">
        <v>42.124966688790003</v>
      </c>
      <c r="T119">
        <v>526.07000000000005</v>
      </c>
      <c r="U119">
        <v>1481.1089108910901</v>
      </c>
      <c r="V119">
        <v>76.13</v>
      </c>
      <c r="W119">
        <v>291.23</v>
      </c>
      <c r="X119">
        <v>10.65</v>
      </c>
      <c r="Y119">
        <v>465.287841658812</v>
      </c>
      <c r="Z119">
        <v>532.86475023562605</v>
      </c>
      <c r="AA119">
        <v>528.10205193972195</v>
      </c>
      <c r="AB119">
        <v>480.88493106764901</v>
      </c>
      <c r="AC119">
        <v>519.21320936197503</v>
      </c>
      <c r="AD119">
        <v>0.77099999999999902</v>
      </c>
      <c r="AE119" t="s">
        <v>290</v>
      </c>
      <c r="AF119">
        <v>0.64500000000000002</v>
      </c>
    </row>
    <row r="120" spans="1:32" x14ac:dyDescent="0.25">
      <c r="A120" t="s">
        <v>47</v>
      </c>
      <c r="B120" t="s">
        <v>105</v>
      </c>
      <c r="C120" t="s">
        <v>291</v>
      </c>
      <c r="D120">
        <v>5002704</v>
      </c>
      <c r="E120">
        <v>1</v>
      </c>
      <c r="F120" t="s">
        <v>38</v>
      </c>
      <c r="G120" s="3">
        <v>863982</v>
      </c>
      <c r="H120">
        <v>8092.95</v>
      </c>
      <c r="I120">
        <v>97.2</v>
      </c>
      <c r="J120" s="2">
        <v>20674987.66</v>
      </c>
      <c r="K120" s="2">
        <v>24839.24</v>
      </c>
      <c r="L120">
        <v>54</v>
      </c>
      <c r="M120">
        <v>16781</v>
      </c>
      <c r="N120">
        <v>501</v>
      </c>
      <c r="O120" s="1">
        <v>0.03</v>
      </c>
      <c r="P120">
        <v>1.1100000000000001</v>
      </c>
      <c r="Q120">
        <v>0.24</v>
      </c>
      <c r="R120">
        <v>9.2919491424353797</v>
      </c>
      <c r="S120">
        <v>41.407069487587101</v>
      </c>
      <c r="T120">
        <v>1131.96</v>
      </c>
      <c r="U120">
        <v>448.70675891431603</v>
      </c>
      <c r="V120">
        <v>75.62</v>
      </c>
      <c r="W120">
        <v>777.54</v>
      </c>
      <c r="X120">
        <v>10.93</v>
      </c>
      <c r="Y120">
        <v>488.58143479257399</v>
      </c>
      <c r="Z120">
        <v>543.28197341278405</v>
      </c>
      <c r="AA120">
        <v>529.95039121803302</v>
      </c>
      <c r="AB120">
        <v>508.46208104636099</v>
      </c>
      <c r="AC120">
        <v>564.14515940674903</v>
      </c>
      <c r="AD120">
        <v>0.81399999999999995</v>
      </c>
      <c r="AE120" t="s">
        <v>292</v>
      </c>
      <c r="AF120">
        <v>0.64400000000000002</v>
      </c>
    </row>
    <row r="121" spans="1:32" x14ac:dyDescent="0.25">
      <c r="A121" t="s">
        <v>32</v>
      </c>
      <c r="B121" t="s">
        <v>33</v>
      </c>
      <c r="C121" t="s">
        <v>293</v>
      </c>
      <c r="D121">
        <v>3533908</v>
      </c>
      <c r="E121">
        <v>0</v>
      </c>
      <c r="F121" t="s">
        <v>61</v>
      </c>
      <c r="G121" s="3">
        <v>53702</v>
      </c>
      <c r="H121">
        <v>802.56</v>
      </c>
      <c r="I121">
        <v>62.3</v>
      </c>
      <c r="J121" s="2">
        <v>1478177.2</v>
      </c>
      <c r="K121" s="2">
        <v>28075.54</v>
      </c>
      <c r="L121">
        <v>53</v>
      </c>
      <c r="M121">
        <v>1628</v>
      </c>
      <c r="N121">
        <v>106</v>
      </c>
      <c r="O121" s="1">
        <v>7.0000000000000007E-2</v>
      </c>
      <c r="P121">
        <v>1.06</v>
      </c>
      <c r="Q121">
        <v>0.18</v>
      </c>
      <c r="R121">
        <v>8.9402818444362993</v>
      </c>
      <c r="S121">
        <v>43.786670896102798</v>
      </c>
      <c r="T121">
        <v>609.24</v>
      </c>
      <c r="U121">
        <v>869.01639344262298</v>
      </c>
      <c r="V121">
        <v>77.02</v>
      </c>
      <c r="W121">
        <v>705.04</v>
      </c>
      <c r="X121">
        <v>10.43</v>
      </c>
      <c r="Y121">
        <v>483.67818696883802</v>
      </c>
      <c r="Z121">
        <v>538.95014164305906</v>
      </c>
      <c r="AA121">
        <v>536.24869565217296</v>
      </c>
      <c r="AB121">
        <v>503.72956521739098</v>
      </c>
      <c r="AC121">
        <v>538.72463768115904</v>
      </c>
      <c r="AD121">
        <v>0.78799999999999903</v>
      </c>
      <c r="AE121" t="s">
        <v>294</v>
      </c>
      <c r="AF121">
        <v>0.64400000000000002</v>
      </c>
    </row>
    <row r="122" spans="1:32" x14ac:dyDescent="0.25">
      <c r="A122" t="s">
        <v>40</v>
      </c>
      <c r="B122" t="s">
        <v>55</v>
      </c>
      <c r="C122" t="s">
        <v>295</v>
      </c>
      <c r="D122">
        <v>4308078</v>
      </c>
      <c r="E122">
        <v>0</v>
      </c>
      <c r="F122" t="s">
        <v>43</v>
      </c>
      <c r="G122" s="3">
        <v>4148</v>
      </c>
      <c r="H122">
        <v>84.79</v>
      </c>
      <c r="I122">
        <v>43.6</v>
      </c>
      <c r="J122" s="2">
        <v>102654.11</v>
      </c>
      <c r="K122" s="2">
        <v>25708.52</v>
      </c>
      <c r="L122">
        <v>85</v>
      </c>
      <c r="M122">
        <v>126</v>
      </c>
      <c r="N122">
        <v>26</v>
      </c>
      <c r="O122" s="1">
        <v>0.21</v>
      </c>
      <c r="P122">
        <v>1.27</v>
      </c>
      <c r="Q122">
        <v>0.28999999999999998</v>
      </c>
      <c r="R122">
        <v>5.7779332971850899</v>
      </c>
      <c r="S122">
        <v>48.234682743132801</v>
      </c>
      <c r="T122">
        <v>774.03</v>
      </c>
      <c r="V122">
        <v>75.45</v>
      </c>
      <c r="W122">
        <v>1190.24</v>
      </c>
      <c r="X122">
        <v>9.11</v>
      </c>
      <c r="Y122">
        <v>455.82352941176401</v>
      </c>
      <c r="Z122">
        <v>510.94705882352901</v>
      </c>
      <c r="AA122">
        <v>503.15294117646999</v>
      </c>
      <c r="AB122">
        <v>474.29411764705799</v>
      </c>
      <c r="AC122">
        <v>488.23529411764702</v>
      </c>
      <c r="AD122">
        <v>0.60899999999999999</v>
      </c>
      <c r="AE122" t="s">
        <v>296</v>
      </c>
      <c r="AF122">
        <v>0.64400000000000002</v>
      </c>
    </row>
    <row r="123" spans="1:32" x14ac:dyDescent="0.25">
      <c r="A123" t="s">
        <v>40</v>
      </c>
      <c r="B123" t="s">
        <v>55</v>
      </c>
      <c r="C123" t="s">
        <v>297</v>
      </c>
      <c r="D123">
        <v>4304671</v>
      </c>
      <c r="E123">
        <v>0</v>
      </c>
      <c r="F123" t="s">
        <v>43</v>
      </c>
      <c r="G123" s="3">
        <v>4320</v>
      </c>
      <c r="H123">
        <v>412.72</v>
      </c>
      <c r="I123">
        <v>9.4</v>
      </c>
      <c r="J123" s="2">
        <v>177229.35</v>
      </c>
      <c r="K123" s="2">
        <v>42429.82</v>
      </c>
      <c r="L123">
        <v>80</v>
      </c>
      <c r="M123">
        <v>212</v>
      </c>
      <c r="N123">
        <v>19</v>
      </c>
      <c r="O123" s="1">
        <v>0.09</v>
      </c>
      <c r="P123">
        <v>1.04</v>
      </c>
      <c r="Q123">
        <v>0.25</v>
      </c>
      <c r="R123">
        <v>8.6926287100850601</v>
      </c>
      <c r="S123">
        <v>48.404204341869999</v>
      </c>
      <c r="T123">
        <v>1073.8900000000001</v>
      </c>
      <c r="V123">
        <v>75.17</v>
      </c>
      <c r="W123">
        <v>1141.23</v>
      </c>
      <c r="X123">
        <v>8.49</v>
      </c>
      <c r="Y123">
        <v>459.209090909091</v>
      </c>
      <c r="Z123">
        <v>529.83636363636299</v>
      </c>
      <c r="AA123">
        <v>523.64</v>
      </c>
      <c r="AB123">
        <v>489.94</v>
      </c>
      <c r="AC123">
        <v>524.444444444444</v>
      </c>
      <c r="AD123">
        <v>0.77099999999999902</v>
      </c>
      <c r="AE123" t="s">
        <v>298</v>
      </c>
      <c r="AF123">
        <v>0.64400000000000002</v>
      </c>
    </row>
    <row r="124" spans="1:32" x14ac:dyDescent="0.25">
      <c r="A124" t="s">
        <v>32</v>
      </c>
      <c r="B124" t="s">
        <v>33</v>
      </c>
      <c r="C124" t="s">
        <v>299</v>
      </c>
      <c r="D124">
        <v>3551702</v>
      </c>
      <c r="E124">
        <v>0</v>
      </c>
      <c r="F124" t="s">
        <v>38</v>
      </c>
      <c r="G124" s="3">
        <v>121412</v>
      </c>
      <c r="H124">
        <v>403.09</v>
      </c>
      <c r="I124">
        <v>273.2</v>
      </c>
      <c r="J124" s="2">
        <v>4383008.5199999996</v>
      </c>
      <c r="K124" s="2">
        <v>37289.82</v>
      </c>
      <c r="L124">
        <v>58</v>
      </c>
      <c r="M124">
        <v>1990</v>
      </c>
      <c r="N124">
        <v>219</v>
      </c>
      <c r="O124" s="1">
        <v>0.11</v>
      </c>
      <c r="P124">
        <v>1.0900000000000001</v>
      </c>
      <c r="Q124">
        <v>0.18</v>
      </c>
      <c r="R124">
        <v>8.4982662525336092</v>
      </c>
      <c r="S124">
        <v>42.758468835170603</v>
      </c>
      <c r="T124">
        <v>655.24</v>
      </c>
      <c r="U124">
        <v>1886.7301587301599</v>
      </c>
      <c r="V124">
        <v>76.31</v>
      </c>
      <c r="W124">
        <v>752.39</v>
      </c>
      <c r="X124">
        <v>10.15</v>
      </c>
      <c r="Y124">
        <v>487.12460063897697</v>
      </c>
      <c r="Z124">
        <v>541.12044728434398</v>
      </c>
      <c r="AA124">
        <v>532.40994594594497</v>
      </c>
      <c r="AB124">
        <v>507.498918918919</v>
      </c>
      <c r="AC124">
        <v>542.01081081080997</v>
      </c>
      <c r="AD124">
        <v>0.75900000000000001</v>
      </c>
      <c r="AE124" t="s">
        <v>300</v>
      </c>
      <c r="AF124">
        <v>0.64400000000000002</v>
      </c>
    </row>
    <row r="125" spans="1:32" x14ac:dyDescent="0.25">
      <c r="A125" t="s">
        <v>47</v>
      </c>
      <c r="B125" t="s">
        <v>105</v>
      </c>
      <c r="C125" t="s">
        <v>301</v>
      </c>
      <c r="D125">
        <v>5007976</v>
      </c>
      <c r="E125">
        <v>0</v>
      </c>
      <c r="F125" t="s">
        <v>43</v>
      </c>
      <c r="G125" s="3">
        <v>3570</v>
      </c>
      <c r="H125">
        <v>1041.1199999999999</v>
      </c>
      <c r="I125">
        <v>3.4</v>
      </c>
      <c r="J125" s="2">
        <v>97498.39</v>
      </c>
      <c r="K125" s="2">
        <v>27310.47</v>
      </c>
      <c r="L125">
        <v>90</v>
      </c>
      <c r="M125">
        <v>318</v>
      </c>
      <c r="N125">
        <v>51</v>
      </c>
      <c r="O125" s="1">
        <v>0.16</v>
      </c>
      <c r="P125">
        <v>1</v>
      </c>
      <c r="Q125">
        <v>0.19</v>
      </c>
      <c r="R125">
        <v>5.0794895571519598</v>
      </c>
      <c r="S125">
        <v>39.547472737059699</v>
      </c>
      <c r="T125">
        <v>1493.24</v>
      </c>
      <c r="U125">
        <v>595</v>
      </c>
      <c r="V125">
        <v>71.13</v>
      </c>
      <c r="W125">
        <v>1576.74</v>
      </c>
      <c r="X125">
        <v>9.67</v>
      </c>
      <c r="Y125">
        <v>440.77777777777698</v>
      </c>
      <c r="Z125">
        <v>482.030555555555</v>
      </c>
      <c r="AA125">
        <v>489.48857142857099</v>
      </c>
      <c r="AB125">
        <v>462.66285714285601</v>
      </c>
      <c r="AC125">
        <v>457.142857142857</v>
      </c>
      <c r="AD125">
        <v>0.496</v>
      </c>
      <c r="AE125" t="s">
        <v>302</v>
      </c>
      <c r="AF125">
        <v>0.64400000000000002</v>
      </c>
    </row>
    <row r="126" spans="1:32" x14ac:dyDescent="0.25">
      <c r="A126" t="s">
        <v>40</v>
      </c>
      <c r="B126" t="s">
        <v>55</v>
      </c>
      <c r="C126" t="s">
        <v>303</v>
      </c>
      <c r="D126">
        <v>4302253</v>
      </c>
      <c r="E126">
        <v>0</v>
      </c>
      <c r="F126" t="s">
        <v>43</v>
      </c>
      <c r="G126" s="3">
        <v>2859</v>
      </c>
      <c r="H126">
        <v>92.93</v>
      </c>
      <c r="I126">
        <v>29.4</v>
      </c>
      <c r="J126" s="2">
        <v>57317.75</v>
      </c>
      <c r="K126" s="2">
        <v>20041.169999999998</v>
      </c>
      <c r="L126">
        <v>75</v>
      </c>
      <c r="M126">
        <v>81</v>
      </c>
      <c r="N126">
        <v>11</v>
      </c>
      <c r="O126" s="1">
        <v>0.14000000000000001</v>
      </c>
      <c r="P126">
        <v>1.25</v>
      </c>
      <c r="Q126">
        <v>0.66</v>
      </c>
      <c r="R126">
        <v>5.6409981386386097</v>
      </c>
      <c r="S126">
        <v>46.486830205347701</v>
      </c>
      <c r="T126">
        <v>935.69</v>
      </c>
      <c r="U126">
        <v>571.79999999999995</v>
      </c>
      <c r="V126">
        <v>76.11</v>
      </c>
      <c r="W126">
        <v>919.72</v>
      </c>
      <c r="X126">
        <v>11.01</v>
      </c>
      <c r="Y126">
        <v>475.17857142857099</v>
      </c>
      <c r="Z126">
        <v>542.142857142857</v>
      </c>
      <c r="AA126">
        <v>525.35</v>
      </c>
      <c r="AB126">
        <v>528.35714285714198</v>
      </c>
      <c r="AC126">
        <v>500</v>
      </c>
      <c r="AD126">
        <v>0.68</v>
      </c>
      <c r="AE126" t="s">
        <v>304</v>
      </c>
      <c r="AF126">
        <v>0.64300000000000002</v>
      </c>
    </row>
    <row r="127" spans="1:32" x14ac:dyDescent="0.25">
      <c r="A127" t="s">
        <v>40</v>
      </c>
      <c r="B127" t="s">
        <v>41</v>
      </c>
      <c r="C127" t="s">
        <v>305</v>
      </c>
      <c r="D127">
        <v>4212908</v>
      </c>
      <c r="E127">
        <v>0</v>
      </c>
      <c r="F127" t="s">
        <v>43</v>
      </c>
      <c r="G127" s="3">
        <v>19105</v>
      </c>
      <c r="H127">
        <v>128.16</v>
      </c>
      <c r="I127">
        <v>127.4</v>
      </c>
      <c r="J127" s="2">
        <v>846141.11</v>
      </c>
      <c r="K127" s="2">
        <v>47355.11</v>
      </c>
      <c r="L127">
        <v>74</v>
      </c>
      <c r="M127">
        <v>324</v>
      </c>
      <c r="N127">
        <v>53</v>
      </c>
      <c r="O127" s="1">
        <v>0.16</v>
      </c>
      <c r="P127">
        <v>1.28</v>
      </c>
      <c r="Q127">
        <v>0.27</v>
      </c>
      <c r="R127">
        <v>7.2590168501783197</v>
      </c>
      <c r="S127">
        <v>48.441853872949601</v>
      </c>
      <c r="T127">
        <v>650.87</v>
      </c>
      <c r="U127">
        <v>2285.5</v>
      </c>
      <c r="V127">
        <v>78.17</v>
      </c>
      <c r="W127">
        <v>728.63</v>
      </c>
      <c r="X127">
        <v>11.03</v>
      </c>
      <c r="Y127">
        <v>492.999342105263</v>
      </c>
      <c r="Z127">
        <v>538.29078947368396</v>
      </c>
      <c r="AA127">
        <v>523.13333333333298</v>
      </c>
      <c r="AB127">
        <v>514.80399999999997</v>
      </c>
      <c r="AC127">
        <v>547.46666666666601</v>
      </c>
      <c r="AD127">
        <v>0.81099999999999905</v>
      </c>
      <c r="AE127" t="s">
        <v>306</v>
      </c>
      <c r="AF127">
        <v>0.64300000000000002</v>
      </c>
    </row>
    <row r="128" spans="1:32" x14ac:dyDescent="0.25">
      <c r="A128" t="s">
        <v>32</v>
      </c>
      <c r="B128" t="s">
        <v>33</v>
      </c>
      <c r="C128" t="s">
        <v>307</v>
      </c>
      <c r="D128">
        <v>3518701</v>
      </c>
      <c r="E128">
        <v>0</v>
      </c>
      <c r="F128" t="s">
        <v>38</v>
      </c>
      <c r="G128" s="3">
        <v>313421</v>
      </c>
      <c r="H128">
        <v>143.58000000000001</v>
      </c>
      <c r="I128">
        <v>2026.8</v>
      </c>
      <c r="J128" s="2">
        <v>6746390.1399999997</v>
      </c>
      <c r="K128" s="2">
        <v>21997.93</v>
      </c>
      <c r="L128">
        <v>40</v>
      </c>
      <c r="M128">
        <v>5737</v>
      </c>
      <c r="N128">
        <v>382</v>
      </c>
      <c r="O128" s="1">
        <v>7.0000000000000007E-2</v>
      </c>
      <c r="P128">
        <v>0.99</v>
      </c>
      <c r="Q128">
        <v>0.2</v>
      </c>
      <c r="R128">
        <v>8.0241348917237492</v>
      </c>
      <c r="S128">
        <v>41.538635324013697</v>
      </c>
      <c r="T128">
        <v>680.25</v>
      </c>
      <c r="U128">
        <v>1144.4037037037001</v>
      </c>
      <c r="V128">
        <v>76.23</v>
      </c>
      <c r="W128">
        <v>1031.58</v>
      </c>
      <c r="X128">
        <v>10</v>
      </c>
      <c r="Y128">
        <v>466.99722711267498</v>
      </c>
      <c r="Z128">
        <v>529.89845950704205</v>
      </c>
      <c r="AA128">
        <v>525.70311231393805</v>
      </c>
      <c r="AB128">
        <v>477.16436626071101</v>
      </c>
      <c r="AC128">
        <v>519.08434821831304</v>
      </c>
      <c r="AD128">
        <v>0.73499999999999999</v>
      </c>
      <c r="AE128" t="s">
        <v>308</v>
      </c>
      <c r="AF128">
        <v>0.64200000000000002</v>
      </c>
    </row>
    <row r="129" spans="1:32" x14ac:dyDescent="0.25">
      <c r="A129" t="s">
        <v>40</v>
      </c>
      <c r="B129" t="s">
        <v>94</v>
      </c>
      <c r="C129" t="s">
        <v>309</v>
      </c>
      <c r="D129">
        <v>4119152</v>
      </c>
      <c r="E129">
        <v>0</v>
      </c>
      <c r="F129" t="s">
        <v>38</v>
      </c>
      <c r="G129" s="3">
        <v>128256</v>
      </c>
      <c r="H129">
        <v>60.87</v>
      </c>
      <c r="I129">
        <v>1922.4</v>
      </c>
      <c r="J129" s="2">
        <v>4947751.55</v>
      </c>
      <c r="K129" s="2">
        <v>39732.04</v>
      </c>
      <c r="L129">
        <v>62</v>
      </c>
      <c r="M129">
        <v>2386</v>
      </c>
      <c r="N129">
        <v>121</v>
      </c>
      <c r="O129" s="1">
        <v>0.05</v>
      </c>
      <c r="P129">
        <v>1.06</v>
      </c>
      <c r="Q129">
        <v>0.2</v>
      </c>
      <c r="R129">
        <v>8.2637251025963998</v>
      </c>
      <c r="S129">
        <v>40.564685071524501</v>
      </c>
      <c r="T129">
        <v>428.32</v>
      </c>
      <c r="U129">
        <v>2466.8235294117599</v>
      </c>
      <c r="V129">
        <v>75.150000000000006</v>
      </c>
      <c r="W129">
        <v>501.73</v>
      </c>
      <c r="X129">
        <v>10.42</v>
      </c>
      <c r="Y129">
        <v>472.20166503427902</v>
      </c>
      <c r="Z129">
        <v>535.242507345739</v>
      </c>
      <c r="AA129">
        <v>520.44368048533897</v>
      </c>
      <c r="AB129">
        <v>487.094337714863</v>
      </c>
      <c r="AC129">
        <v>520.95045500505501</v>
      </c>
      <c r="AD129">
        <v>0.73499999999999999</v>
      </c>
      <c r="AE129" t="s">
        <v>310</v>
      </c>
      <c r="AF129">
        <v>0.64200000000000002</v>
      </c>
    </row>
    <row r="130" spans="1:32" x14ac:dyDescent="0.25">
      <c r="A130" t="s">
        <v>40</v>
      </c>
      <c r="B130" t="s">
        <v>41</v>
      </c>
      <c r="C130" t="s">
        <v>311</v>
      </c>
      <c r="D130">
        <v>4215406</v>
      </c>
      <c r="E130">
        <v>0</v>
      </c>
      <c r="F130" t="s">
        <v>43</v>
      </c>
      <c r="G130" s="3">
        <v>4616</v>
      </c>
      <c r="H130">
        <v>105.07</v>
      </c>
      <c r="I130">
        <v>40.9</v>
      </c>
      <c r="J130" s="2">
        <v>113239.61</v>
      </c>
      <c r="K130" s="2">
        <v>25192.35</v>
      </c>
      <c r="L130">
        <v>74</v>
      </c>
      <c r="M130">
        <v>150</v>
      </c>
      <c r="N130">
        <v>12</v>
      </c>
      <c r="O130" s="1">
        <v>0.08</v>
      </c>
      <c r="P130">
        <v>1.1399999999999999</v>
      </c>
      <c r="Q130">
        <v>0.25</v>
      </c>
      <c r="R130">
        <v>6.8097158787227796</v>
      </c>
      <c r="S130">
        <v>54.916046932627602</v>
      </c>
      <c r="T130">
        <v>738.08</v>
      </c>
      <c r="U130">
        <v>1512</v>
      </c>
      <c r="V130">
        <v>77.819999999999993</v>
      </c>
      <c r="W130">
        <v>806.74</v>
      </c>
      <c r="X130">
        <v>11.4</v>
      </c>
      <c r="Y130">
        <v>503.07407407407402</v>
      </c>
      <c r="Z130">
        <v>532.57407407407402</v>
      </c>
      <c r="AA130">
        <v>526.66296296296298</v>
      </c>
      <c r="AB130">
        <v>505.91481481481401</v>
      </c>
      <c r="AC130">
        <v>525.18518518518499</v>
      </c>
      <c r="AD130">
        <v>0.81399999999999995</v>
      </c>
      <c r="AE130" t="s">
        <v>312</v>
      </c>
      <c r="AF130">
        <v>0.64200000000000002</v>
      </c>
    </row>
    <row r="131" spans="1:32" x14ac:dyDescent="0.25">
      <c r="A131" t="s">
        <v>32</v>
      </c>
      <c r="B131" t="s">
        <v>33</v>
      </c>
      <c r="C131" t="s">
        <v>313</v>
      </c>
      <c r="D131">
        <v>3509502</v>
      </c>
      <c r="E131">
        <v>0</v>
      </c>
      <c r="F131" t="s">
        <v>38</v>
      </c>
      <c r="G131" s="3">
        <v>1173370</v>
      </c>
      <c r="H131">
        <v>794.57</v>
      </c>
      <c r="I131">
        <v>1359.6</v>
      </c>
      <c r="J131" s="2">
        <v>51347710.759999998</v>
      </c>
      <c r="K131" s="2">
        <v>44850.57</v>
      </c>
      <c r="L131">
        <v>43</v>
      </c>
      <c r="M131">
        <v>15758</v>
      </c>
      <c r="N131">
        <v>729</v>
      </c>
      <c r="O131" s="1">
        <v>0.05</v>
      </c>
      <c r="P131">
        <v>1.08</v>
      </c>
      <c r="Q131">
        <v>0.19</v>
      </c>
      <c r="R131">
        <v>9.8536769580319401</v>
      </c>
      <c r="S131">
        <v>40.8789129996822</v>
      </c>
      <c r="T131">
        <v>892.72</v>
      </c>
      <c r="U131">
        <v>886.12202609362998</v>
      </c>
      <c r="V131">
        <v>76.59</v>
      </c>
      <c r="W131">
        <v>635.95000000000005</v>
      </c>
      <c r="X131">
        <v>10.1</v>
      </c>
      <c r="Y131">
        <v>502.16788514899201</v>
      </c>
      <c r="Z131">
        <v>559.20324526480704</v>
      </c>
      <c r="AA131">
        <v>547.13455657492398</v>
      </c>
      <c r="AB131">
        <v>528.01507033638995</v>
      </c>
      <c r="AC131">
        <v>562.69235474006098</v>
      </c>
      <c r="AD131">
        <v>0.86399999999999999</v>
      </c>
      <c r="AE131" t="s">
        <v>314</v>
      </c>
      <c r="AF131">
        <v>0.64200000000000002</v>
      </c>
    </row>
    <row r="132" spans="1:32" x14ac:dyDescent="0.25">
      <c r="A132" t="s">
        <v>40</v>
      </c>
      <c r="B132" t="s">
        <v>94</v>
      </c>
      <c r="C132" t="s">
        <v>315</v>
      </c>
      <c r="D132">
        <v>4104808</v>
      </c>
      <c r="E132">
        <v>0</v>
      </c>
      <c r="F132" t="s">
        <v>38</v>
      </c>
      <c r="G132" s="3">
        <v>316226</v>
      </c>
      <c r="H132">
        <v>2100.83</v>
      </c>
      <c r="I132">
        <v>136.19999999999999</v>
      </c>
      <c r="J132" s="2">
        <v>8403194.5399999991</v>
      </c>
      <c r="K132" s="2">
        <v>27496.01</v>
      </c>
      <c r="L132">
        <v>50</v>
      </c>
      <c r="M132">
        <v>7224</v>
      </c>
      <c r="N132">
        <v>108</v>
      </c>
      <c r="O132" s="1">
        <v>0.01</v>
      </c>
      <c r="P132">
        <v>1.1299999999999999</v>
      </c>
      <c r="Q132">
        <v>0.24</v>
      </c>
      <c r="R132">
        <v>8.9250729718053101</v>
      </c>
      <c r="S132">
        <v>42.870811657019601</v>
      </c>
      <c r="T132">
        <v>451.11</v>
      </c>
      <c r="U132">
        <v>1530.9851485148499</v>
      </c>
      <c r="V132">
        <v>75.739999999999995</v>
      </c>
      <c r="W132">
        <v>511.24</v>
      </c>
      <c r="X132">
        <v>11.22</v>
      </c>
      <c r="Y132">
        <v>488.83307832422503</v>
      </c>
      <c r="Z132">
        <v>541.20644808742895</v>
      </c>
      <c r="AA132">
        <v>532.12031308236999</v>
      </c>
      <c r="AB132">
        <v>507.693142005217</v>
      </c>
      <c r="AC132">
        <v>560.99105478941397</v>
      </c>
      <c r="AD132">
        <v>0.80900000000000005</v>
      </c>
      <c r="AE132" t="s">
        <v>316</v>
      </c>
      <c r="AF132">
        <v>0.64099999999999902</v>
      </c>
    </row>
    <row r="133" spans="1:32" x14ac:dyDescent="0.25">
      <c r="A133" t="s">
        <v>40</v>
      </c>
      <c r="B133" t="s">
        <v>94</v>
      </c>
      <c r="C133" t="s">
        <v>317</v>
      </c>
      <c r="D133">
        <v>4125209</v>
      </c>
      <c r="E133">
        <v>0</v>
      </c>
      <c r="F133" t="s">
        <v>43</v>
      </c>
      <c r="G133" s="3">
        <v>9296</v>
      </c>
      <c r="H133">
        <v>379.55</v>
      </c>
      <c r="I133">
        <v>23.9</v>
      </c>
      <c r="J133" s="2">
        <v>99873.02</v>
      </c>
      <c r="K133" s="2">
        <v>16404.900000000001</v>
      </c>
      <c r="L133">
        <v>87</v>
      </c>
      <c r="M133">
        <v>329</v>
      </c>
      <c r="N133">
        <v>28</v>
      </c>
      <c r="O133" s="1">
        <v>0.09</v>
      </c>
      <c r="P133">
        <v>1.17</v>
      </c>
      <c r="Q133">
        <v>0.35</v>
      </c>
      <c r="R133">
        <v>6.2612663836191196</v>
      </c>
      <c r="S133">
        <v>41.108272995404697</v>
      </c>
      <c r="T133">
        <v>1009.85</v>
      </c>
      <c r="V133">
        <v>73.75</v>
      </c>
      <c r="W133">
        <v>1010.65</v>
      </c>
      <c r="X133">
        <v>10.18</v>
      </c>
      <c r="Y133">
        <v>466.66216216216202</v>
      </c>
      <c r="Z133">
        <v>508.11081081080999</v>
      </c>
      <c r="AA133">
        <v>500.04722222222199</v>
      </c>
      <c r="AB133">
        <v>479.92361111111097</v>
      </c>
      <c r="AC133">
        <v>488.05555555555497</v>
      </c>
      <c r="AD133">
        <v>0.66599999999999904</v>
      </c>
      <c r="AE133" t="s">
        <v>318</v>
      </c>
      <c r="AF133">
        <v>0.64099999999999902</v>
      </c>
    </row>
    <row r="134" spans="1:32" x14ac:dyDescent="0.25">
      <c r="A134" t="s">
        <v>47</v>
      </c>
      <c r="B134" t="s">
        <v>105</v>
      </c>
      <c r="C134" t="s">
        <v>319</v>
      </c>
      <c r="D134">
        <v>5002951</v>
      </c>
      <c r="E134">
        <v>0</v>
      </c>
      <c r="F134" t="s">
        <v>35</v>
      </c>
      <c r="G134" s="3">
        <v>23284</v>
      </c>
      <c r="H134">
        <v>3248.12</v>
      </c>
      <c r="I134">
        <v>5.0999999999999996</v>
      </c>
      <c r="J134" s="2">
        <v>1120588.32</v>
      </c>
      <c r="K134" s="2">
        <v>52716.2</v>
      </c>
      <c r="L134">
        <v>71</v>
      </c>
      <c r="M134">
        <v>918</v>
      </c>
      <c r="N134">
        <v>76</v>
      </c>
      <c r="O134" s="1">
        <v>0.08</v>
      </c>
      <c r="P134">
        <v>1.1399999999999999</v>
      </c>
      <c r="Q134">
        <v>0.22</v>
      </c>
      <c r="R134">
        <v>8.8866296776387692</v>
      </c>
      <c r="S134">
        <v>47.522643141728402</v>
      </c>
      <c r="T134">
        <v>1090.6199999999999</v>
      </c>
      <c r="U134">
        <v>914.5</v>
      </c>
      <c r="V134">
        <v>76.02</v>
      </c>
      <c r="W134">
        <v>994.46</v>
      </c>
      <c r="X134">
        <v>10.72</v>
      </c>
      <c r="Y134">
        <v>467.15067873303099</v>
      </c>
      <c r="Z134">
        <v>520.48642533936595</v>
      </c>
      <c r="AA134">
        <v>516.19579439252198</v>
      </c>
      <c r="AB134">
        <v>489.03971962616799</v>
      </c>
      <c r="AC134">
        <v>488.31775700934497</v>
      </c>
      <c r="AD134">
        <v>0.74199999999999999</v>
      </c>
      <c r="AE134" t="s">
        <v>320</v>
      </c>
      <c r="AF134">
        <v>0.64099999999999902</v>
      </c>
    </row>
    <row r="135" spans="1:32" x14ac:dyDescent="0.25">
      <c r="A135" t="s">
        <v>40</v>
      </c>
      <c r="B135" t="s">
        <v>41</v>
      </c>
      <c r="C135" t="s">
        <v>321</v>
      </c>
      <c r="D135">
        <v>4200408</v>
      </c>
      <c r="E135">
        <v>0</v>
      </c>
      <c r="F135" t="s">
        <v>43</v>
      </c>
      <c r="G135" s="3">
        <v>7143</v>
      </c>
      <c r="H135">
        <v>1314.26</v>
      </c>
      <c r="I135">
        <v>5.3</v>
      </c>
      <c r="J135" s="2">
        <v>245357.43</v>
      </c>
      <c r="K135" s="2">
        <v>34508.78</v>
      </c>
      <c r="L135">
        <v>85</v>
      </c>
      <c r="M135">
        <v>233</v>
      </c>
      <c r="N135">
        <v>26</v>
      </c>
      <c r="O135" s="1">
        <v>0.11</v>
      </c>
      <c r="P135">
        <v>1.1100000000000001</v>
      </c>
      <c r="Q135">
        <v>0.28999999999999998</v>
      </c>
      <c r="R135">
        <v>6.4707342512572303</v>
      </c>
      <c r="S135">
        <v>46.523040822891097</v>
      </c>
      <c r="T135">
        <v>643.32000000000005</v>
      </c>
      <c r="V135">
        <v>74.2</v>
      </c>
      <c r="W135">
        <v>933.54</v>
      </c>
      <c r="X135">
        <v>10.43</v>
      </c>
      <c r="Y135">
        <v>476.48124999999999</v>
      </c>
      <c r="Z135">
        <v>501.58499999999901</v>
      </c>
      <c r="AA135">
        <v>501.68481012658202</v>
      </c>
      <c r="AB135">
        <v>485.996202531645</v>
      </c>
      <c r="AC135">
        <v>533.67088607594906</v>
      </c>
      <c r="AD135">
        <v>0.60899999999999999</v>
      </c>
      <c r="AE135" t="s">
        <v>322</v>
      </c>
      <c r="AF135">
        <v>0.64099999999999902</v>
      </c>
    </row>
    <row r="136" spans="1:32" x14ac:dyDescent="0.25">
      <c r="A136" t="s">
        <v>40</v>
      </c>
      <c r="B136" t="s">
        <v>55</v>
      </c>
      <c r="C136" t="s">
        <v>323</v>
      </c>
      <c r="D136">
        <v>4309407</v>
      </c>
      <c r="E136">
        <v>0</v>
      </c>
      <c r="F136" t="s">
        <v>35</v>
      </c>
      <c r="G136" s="3">
        <v>24677</v>
      </c>
      <c r="H136">
        <v>297.66000000000003</v>
      </c>
      <c r="I136">
        <v>76.599999999999994</v>
      </c>
      <c r="J136" s="2">
        <v>593146.32999999996</v>
      </c>
      <c r="K136" s="2">
        <v>24569.06</v>
      </c>
      <c r="L136">
        <v>63</v>
      </c>
      <c r="M136">
        <v>636</v>
      </c>
      <c r="N136">
        <v>65</v>
      </c>
      <c r="O136" s="1">
        <v>0.1</v>
      </c>
      <c r="P136">
        <v>1.31</v>
      </c>
      <c r="Q136">
        <v>0.28000000000000003</v>
      </c>
      <c r="R136">
        <v>7.6751059939321298</v>
      </c>
      <c r="S136">
        <v>46.919171539525301</v>
      </c>
      <c r="T136">
        <v>602.99</v>
      </c>
      <c r="V136">
        <v>75.22</v>
      </c>
      <c r="W136">
        <v>642.13</v>
      </c>
      <c r="X136">
        <v>10</v>
      </c>
      <c r="Y136">
        <v>488.51294964028801</v>
      </c>
      <c r="Z136">
        <v>552.55395683453196</v>
      </c>
      <c r="AA136">
        <v>531.76402877697797</v>
      </c>
      <c r="AB136">
        <v>497.97697841726603</v>
      </c>
      <c r="AC136">
        <v>565.89928057553902</v>
      </c>
      <c r="AD136">
        <v>0.76800000000000002</v>
      </c>
      <c r="AE136" t="s">
        <v>324</v>
      </c>
      <c r="AF136">
        <v>0.64099999999999902</v>
      </c>
    </row>
    <row r="137" spans="1:32" x14ac:dyDescent="0.25">
      <c r="A137" t="s">
        <v>40</v>
      </c>
      <c r="B137" t="s">
        <v>41</v>
      </c>
      <c r="C137" t="s">
        <v>325</v>
      </c>
      <c r="D137">
        <v>4219358</v>
      </c>
      <c r="E137">
        <v>0</v>
      </c>
      <c r="F137" t="s">
        <v>43</v>
      </c>
      <c r="G137" s="3">
        <v>5089</v>
      </c>
      <c r="H137">
        <v>370.52</v>
      </c>
      <c r="I137">
        <v>14.1</v>
      </c>
      <c r="J137" s="2">
        <v>84743.77</v>
      </c>
      <c r="K137" s="2">
        <v>16328.28</v>
      </c>
      <c r="L137">
        <v>75</v>
      </c>
      <c r="M137">
        <v>145</v>
      </c>
      <c r="N137">
        <v>8</v>
      </c>
      <c r="O137" s="1">
        <v>0.06</v>
      </c>
      <c r="P137">
        <v>1.18</v>
      </c>
      <c r="Q137">
        <v>0.31</v>
      </c>
      <c r="R137">
        <v>5.1960788190658196</v>
      </c>
      <c r="S137">
        <v>50.068995318588399</v>
      </c>
      <c r="T137">
        <v>691.84</v>
      </c>
      <c r="U137">
        <v>1718.6666666666699</v>
      </c>
      <c r="V137">
        <v>75.44</v>
      </c>
      <c r="W137">
        <v>857.93</v>
      </c>
      <c r="X137">
        <v>9.9600000000000009</v>
      </c>
      <c r="Y137">
        <v>466.820588235294</v>
      </c>
      <c r="Z137">
        <v>507.99117647058802</v>
      </c>
      <c r="AA137">
        <v>492.24117647058802</v>
      </c>
      <c r="AB137">
        <v>472.85294117646998</v>
      </c>
      <c r="AC137">
        <v>557.05882352941103</v>
      </c>
      <c r="AD137">
        <v>0.54899999999999904</v>
      </c>
      <c r="AE137" t="s">
        <v>326</v>
      </c>
      <c r="AF137">
        <v>0.64099999999999902</v>
      </c>
    </row>
    <row r="138" spans="1:32" x14ac:dyDescent="0.25">
      <c r="A138" t="s">
        <v>47</v>
      </c>
      <c r="B138" t="s">
        <v>105</v>
      </c>
      <c r="C138" t="s">
        <v>327</v>
      </c>
      <c r="D138">
        <v>5007208</v>
      </c>
      <c r="E138">
        <v>0</v>
      </c>
      <c r="F138" t="s">
        <v>35</v>
      </c>
      <c r="G138" s="3">
        <v>35465</v>
      </c>
      <c r="H138">
        <v>3987.4</v>
      </c>
      <c r="I138">
        <v>7.7</v>
      </c>
      <c r="J138" s="2">
        <v>1447048.15</v>
      </c>
      <c r="K138" s="2">
        <v>43374.14</v>
      </c>
      <c r="L138">
        <v>68</v>
      </c>
      <c r="M138">
        <v>824</v>
      </c>
      <c r="N138">
        <v>70</v>
      </c>
      <c r="O138" s="1">
        <v>0.08</v>
      </c>
      <c r="P138">
        <v>1.05</v>
      </c>
      <c r="Q138">
        <v>0.22</v>
      </c>
      <c r="R138">
        <v>7.4868607231581601</v>
      </c>
      <c r="S138">
        <v>39.308667536190598</v>
      </c>
      <c r="T138">
        <v>648.02</v>
      </c>
      <c r="U138">
        <v>2839.8333333333298</v>
      </c>
      <c r="V138">
        <v>76.67</v>
      </c>
      <c r="W138">
        <v>1080.9100000000001</v>
      </c>
      <c r="X138">
        <v>9.83</v>
      </c>
      <c r="Y138">
        <v>472.38655462184897</v>
      </c>
      <c r="Z138">
        <v>536.92226890756206</v>
      </c>
      <c r="AA138">
        <v>519.31106382978703</v>
      </c>
      <c r="AB138">
        <v>481.18638297872297</v>
      </c>
      <c r="AC138">
        <v>514.04255319148899</v>
      </c>
      <c r="AD138">
        <v>0.64900000000000002</v>
      </c>
      <c r="AE138" t="s">
        <v>328</v>
      </c>
      <c r="AF138">
        <v>0.64099999999999902</v>
      </c>
    </row>
    <row r="139" spans="1:32" x14ac:dyDescent="0.25">
      <c r="A139" t="s">
        <v>40</v>
      </c>
      <c r="B139" t="s">
        <v>41</v>
      </c>
      <c r="C139" t="s">
        <v>329</v>
      </c>
      <c r="D139">
        <v>4214409</v>
      </c>
      <c r="E139">
        <v>0</v>
      </c>
      <c r="F139" t="s">
        <v>43</v>
      </c>
      <c r="G139" s="3">
        <v>6246</v>
      </c>
      <c r="H139">
        <v>318</v>
      </c>
      <c r="I139">
        <v>19.3</v>
      </c>
      <c r="J139" s="2">
        <v>122668.43</v>
      </c>
      <c r="K139" s="2">
        <v>19642.66</v>
      </c>
      <c r="L139">
        <v>77</v>
      </c>
      <c r="M139">
        <v>138</v>
      </c>
      <c r="N139">
        <v>37</v>
      </c>
      <c r="O139" s="1">
        <v>0.27</v>
      </c>
      <c r="P139">
        <v>1.1399999999999999</v>
      </c>
      <c r="Q139">
        <v>0.34</v>
      </c>
      <c r="R139">
        <v>5.8596550696197998</v>
      </c>
      <c r="S139">
        <v>53.156913635313202</v>
      </c>
      <c r="T139">
        <v>612.97</v>
      </c>
      <c r="U139">
        <v>3122.5</v>
      </c>
      <c r="V139">
        <v>74.2</v>
      </c>
      <c r="W139">
        <v>990.35</v>
      </c>
      <c r="X139">
        <v>10.81</v>
      </c>
      <c r="Y139">
        <v>459.08928571428498</v>
      </c>
      <c r="Z139">
        <v>495.67857142857099</v>
      </c>
      <c r="AA139">
        <v>491.60333333333301</v>
      </c>
      <c r="AB139">
        <v>456.06</v>
      </c>
      <c r="AC139">
        <v>435.33333333333297</v>
      </c>
      <c r="AD139">
        <v>0.60599999999999998</v>
      </c>
      <c r="AE139" t="s">
        <v>330</v>
      </c>
      <c r="AF139">
        <v>0.64099999999999902</v>
      </c>
    </row>
    <row r="140" spans="1:32" x14ac:dyDescent="0.25">
      <c r="A140" t="s">
        <v>40</v>
      </c>
      <c r="B140" t="s">
        <v>94</v>
      </c>
      <c r="C140" t="s">
        <v>331</v>
      </c>
      <c r="D140">
        <v>4106506</v>
      </c>
      <c r="E140">
        <v>0</v>
      </c>
      <c r="F140" t="s">
        <v>35</v>
      </c>
      <c r="G140" s="3">
        <v>21755</v>
      </c>
      <c r="H140">
        <v>684.42</v>
      </c>
      <c r="I140">
        <v>31.8</v>
      </c>
      <c r="J140" s="2">
        <v>478419.81</v>
      </c>
      <c r="K140" s="2">
        <v>21711.81</v>
      </c>
      <c r="L140">
        <v>72</v>
      </c>
      <c r="M140">
        <v>273</v>
      </c>
      <c r="N140">
        <v>35</v>
      </c>
      <c r="O140" s="1">
        <v>0.13</v>
      </c>
      <c r="P140">
        <v>1.1499999999999999</v>
      </c>
      <c r="Q140">
        <v>0.27</v>
      </c>
      <c r="R140">
        <v>7.1232132708484697</v>
      </c>
      <c r="S140">
        <v>41.024761900714502</v>
      </c>
      <c r="T140">
        <v>820.66</v>
      </c>
      <c r="U140">
        <v>843.80769230769204</v>
      </c>
      <c r="V140">
        <v>73.58</v>
      </c>
      <c r="W140">
        <v>678.45</v>
      </c>
      <c r="X140">
        <v>10.88</v>
      </c>
      <c r="Y140">
        <v>455.97818181818099</v>
      </c>
      <c r="Z140">
        <v>514.28242424242399</v>
      </c>
      <c r="AA140">
        <v>501.857668711656</v>
      </c>
      <c r="AB140">
        <v>479.97239263803601</v>
      </c>
      <c r="AC140">
        <v>534.84662576687106</v>
      </c>
      <c r="AD140">
        <v>0.66799999999999904</v>
      </c>
      <c r="AE140" t="s">
        <v>332</v>
      </c>
      <c r="AF140">
        <v>0.64</v>
      </c>
    </row>
    <row r="141" spans="1:32" x14ac:dyDescent="0.25">
      <c r="A141" t="s">
        <v>40</v>
      </c>
      <c r="B141" t="s">
        <v>55</v>
      </c>
      <c r="C141" t="s">
        <v>333</v>
      </c>
      <c r="D141">
        <v>4317558</v>
      </c>
      <c r="E141">
        <v>0</v>
      </c>
      <c r="F141" t="s">
        <v>43</v>
      </c>
      <c r="G141" s="3">
        <v>2197</v>
      </c>
      <c r="H141">
        <v>126.09</v>
      </c>
      <c r="I141">
        <v>17</v>
      </c>
      <c r="J141" s="2">
        <v>62851.19</v>
      </c>
      <c r="K141" s="2">
        <v>28568.720000000001</v>
      </c>
      <c r="L141">
        <v>83</v>
      </c>
      <c r="M141">
        <v>84</v>
      </c>
      <c r="N141">
        <v>31</v>
      </c>
      <c r="O141" s="1">
        <v>0.37</v>
      </c>
      <c r="P141">
        <v>1.45</v>
      </c>
      <c r="Q141">
        <v>0.43</v>
      </c>
      <c r="R141">
        <v>6.4991869842833196</v>
      </c>
      <c r="S141">
        <v>48.780413004662897</v>
      </c>
      <c r="T141">
        <v>1244.1500000000001</v>
      </c>
      <c r="U141">
        <v>549.75</v>
      </c>
      <c r="V141">
        <v>76.150000000000006</v>
      </c>
      <c r="W141">
        <v>1041.17</v>
      </c>
      <c r="X141">
        <v>10.9</v>
      </c>
      <c r="Y141">
        <v>465.35</v>
      </c>
      <c r="Z141">
        <v>529.642857142857</v>
      </c>
      <c r="AA141">
        <v>504.62857142857098</v>
      </c>
      <c r="AB141">
        <v>474.978571428571</v>
      </c>
      <c r="AC141">
        <v>482.85714285714198</v>
      </c>
      <c r="AD141">
        <v>0.76599999999999902</v>
      </c>
      <c r="AE141" t="s">
        <v>334</v>
      </c>
      <c r="AF141">
        <v>0.64</v>
      </c>
    </row>
    <row r="142" spans="1:32" x14ac:dyDescent="0.25">
      <c r="A142" t="s">
        <v>32</v>
      </c>
      <c r="B142" t="s">
        <v>33</v>
      </c>
      <c r="C142" t="s">
        <v>335</v>
      </c>
      <c r="D142">
        <v>3501004</v>
      </c>
      <c r="E142">
        <v>0</v>
      </c>
      <c r="F142" t="s">
        <v>43</v>
      </c>
      <c r="G142" s="3">
        <v>16199</v>
      </c>
      <c r="H142">
        <v>928.96</v>
      </c>
      <c r="I142">
        <v>16.8</v>
      </c>
      <c r="J142" s="2">
        <v>335147.43</v>
      </c>
      <c r="K142" s="2">
        <v>20768.88</v>
      </c>
      <c r="L142">
        <v>72</v>
      </c>
      <c r="M142">
        <v>591</v>
      </c>
      <c r="N142">
        <v>33</v>
      </c>
      <c r="O142" s="1">
        <v>0.06</v>
      </c>
      <c r="P142">
        <v>1.06</v>
      </c>
      <c r="Q142">
        <v>0.15</v>
      </c>
      <c r="R142">
        <v>8.0629720506638094</v>
      </c>
      <c r="S142">
        <v>48.037111262749697</v>
      </c>
      <c r="T142">
        <v>893.65</v>
      </c>
      <c r="U142">
        <v>2019.875</v>
      </c>
      <c r="V142">
        <v>75.569999999999993</v>
      </c>
      <c r="W142">
        <v>1028.02</v>
      </c>
      <c r="X142">
        <v>10.6</v>
      </c>
      <c r="Y142">
        <v>455.46434108527097</v>
      </c>
      <c r="Z142">
        <v>512.35503875968902</v>
      </c>
      <c r="AA142">
        <v>510.00708661417298</v>
      </c>
      <c r="AB142">
        <v>488.66692913385799</v>
      </c>
      <c r="AC142">
        <v>490.740157480314</v>
      </c>
      <c r="AD142">
        <v>0.68500000000000005</v>
      </c>
      <c r="AE142" t="s">
        <v>336</v>
      </c>
      <c r="AF142">
        <v>0.64</v>
      </c>
    </row>
    <row r="143" spans="1:32" x14ac:dyDescent="0.25">
      <c r="A143" t="s">
        <v>40</v>
      </c>
      <c r="B143" t="s">
        <v>55</v>
      </c>
      <c r="C143" t="s">
        <v>337</v>
      </c>
      <c r="D143">
        <v>4304903</v>
      </c>
      <c r="E143">
        <v>0</v>
      </c>
      <c r="F143" t="s">
        <v>43</v>
      </c>
      <c r="G143" s="3">
        <v>9059</v>
      </c>
      <c r="H143">
        <v>271.86</v>
      </c>
      <c r="I143">
        <v>31.8</v>
      </c>
      <c r="J143" s="2">
        <v>312839.59000000003</v>
      </c>
      <c r="K143" s="2">
        <v>34787.01</v>
      </c>
      <c r="L143">
        <v>71</v>
      </c>
      <c r="M143">
        <v>115</v>
      </c>
      <c r="N143">
        <v>43</v>
      </c>
      <c r="O143" s="1">
        <v>0.37</v>
      </c>
      <c r="P143">
        <v>1.35</v>
      </c>
      <c r="Q143">
        <v>0.39</v>
      </c>
      <c r="R143">
        <v>7.9224245773330404</v>
      </c>
      <c r="S143">
        <v>48.932720888517601</v>
      </c>
      <c r="T143">
        <v>669.5</v>
      </c>
      <c r="U143">
        <v>819.63636363636397</v>
      </c>
      <c r="V143">
        <v>75.81</v>
      </c>
      <c r="W143">
        <v>681.35</v>
      </c>
      <c r="X143">
        <v>11.57</v>
      </c>
      <c r="Y143">
        <v>460.49189189189099</v>
      </c>
      <c r="Z143">
        <v>513.40675675675595</v>
      </c>
      <c r="AA143">
        <v>496.45616438356097</v>
      </c>
      <c r="AB143">
        <v>460.38082191780802</v>
      </c>
      <c r="AC143">
        <v>532.05479452054794</v>
      </c>
      <c r="AD143">
        <v>0.81599999999999995</v>
      </c>
      <c r="AE143" t="s">
        <v>338</v>
      </c>
      <c r="AF143">
        <v>0.64</v>
      </c>
    </row>
    <row r="144" spans="1:32" x14ac:dyDescent="0.25">
      <c r="A144" t="s">
        <v>40</v>
      </c>
      <c r="B144" t="s">
        <v>41</v>
      </c>
      <c r="C144" t="s">
        <v>339</v>
      </c>
      <c r="D144">
        <v>4206801</v>
      </c>
      <c r="E144">
        <v>0</v>
      </c>
      <c r="F144" t="s">
        <v>43</v>
      </c>
      <c r="G144" s="3">
        <v>3290</v>
      </c>
      <c r="H144">
        <v>155.79</v>
      </c>
      <c r="I144">
        <v>21.7</v>
      </c>
      <c r="J144" s="2">
        <v>72193.100000000006</v>
      </c>
      <c r="K144" s="2">
        <v>21492.44</v>
      </c>
      <c r="L144">
        <v>88</v>
      </c>
      <c r="M144">
        <v>96</v>
      </c>
      <c r="N144">
        <v>8</v>
      </c>
      <c r="O144" s="1">
        <v>0.08</v>
      </c>
      <c r="P144">
        <v>1.1200000000000001</v>
      </c>
      <c r="Q144">
        <v>0.4</v>
      </c>
      <c r="R144">
        <v>5.9686639710420799</v>
      </c>
      <c r="S144">
        <v>53.7530188064067</v>
      </c>
      <c r="T144">
        <v>852.12</v>
      </c>
      <c r="U144">
        <v>1668</v>
      </c>
      <c r="V144">
        <v>74.53</v>
      </c>
      <c r="W144">
        <v>822.39</v>
      </c>
      <c r="X144">
        <v>10.38</v>
      </c>
      <c r="Y144">
        <v>471.26999999999902</v>
      </c>
      <c r="Z144">
        <v>525.55999999999995</v>
      </c>
      <c r="AA144">
        <v>519.59333333333302</v>
      </c>
      <c r="AB144">
        <v>496.433333333333</v>
      </c>
      <c r="AC144">
        <v>548.66666666666595</v>
      </c>
      <c r="AD144">
        <v>0.63200000000000001</v>
      </c>
      <c r="AE144" t="s">
        <v>340</v>
      </c>
      <c r="AF144">
        <v>0.64</v>
      </c>
    </row>
    <row r="145" spans="1:32" x14ac:dyDescent="0.25">
      <c r="A145" t="s">
        <v>40</v>
      </c>
      <c r="B145" t="s">
        <v>41</v>
      </c>
      <c r="C145" t="s">
        <v>341</v>
      </c>
      <c r="D145">
        <v>4216909</v>
      </c>
      <c r="E145">
        <v>0</v>
      </c>
      <c r="F145" t="s">
        <v>35</v>
      </c>
      <c r="G145" s="3">
        <v>23473</v>
      </c>
      <c r="H145">
        <v>356.32</v>
      </c>
      <c r="I145">
        <v>60.5</v>
      </c>
      <c r="J145" s="2">
        <v>713375.42</v>
      </c>
      <c r="K145" s="2">
        <v>31307.62</v>
      </c>
      <c r="L145">
        <v>77</v>
      </c>
      <c r="M145">
        <v>420</v>
      </c>
      <c r="N145">
        <v>25</v>
      </c>
      <c r="O145" s="1">
        <v>0.06</v>
      </c>
      <c r="P145">
        <v>1.25</v>
      </c>
      <c r="Q145">
        <v>0.28999999999999998</v>
      </c>
      <c r="R145">
        <v>7.1194562363448197</v>
      </c>
      <c r="S145">
        <v>46.865311163379403</v>
      </c>
      <c r="T145">
        <v>579.41999999999996</v>
      </c>
      <c r="U145">
        <v>1438.5625</v>
      </c>
      <c r="V145">
        <v>73.430000000000007</v>
      </c>
      <c r="W145">
        <v>866.6</v>
      </c>
      <c r="X145">
        <v>9.7899999999999991</v>
      </c>
      <c r="Y145">
        <v>457.659999999999</v>
      </c>
      <c r="Z145">
        <v>525.96297872340404</v>
      </c>
      <c r="AA145">
        <v>511.26008583690901</v>
      </c>
      <c r="AB145">
        <v>471.66266094420502</v>
      </c>
      <c r="AC145">
        <v>514.42060085836897</v>
      </c>
      <c r="AD145">
        <v>0.73</v>
      </c>
      <c r="AE145" t="s">
        <v>342</v>
      </c>
      <c r="AF145">
        <v>0.63900000000000001</v>
      </c>
    </row>
    <row r="146" spans="1:32" x14ac:dyDescent="0.25">
      <c r="A146" t="s">
        <v>40</v>
      </c>
      <c r="B146" t="s">
        <v>41</v>
      </c>
      <c r="C146" t="s">
        <v>343</v>
      </c>
      <c r="D146">
        <v>4219853</v>
      </c>
      <c r="E146">
        <v>0</v>
      </c>
      <c r="F146" t="s">
        <v>43</v>
      </c>
      <c r="G146" s="3">
        <v>3264</v>
      </c>
      <c r="H146">
        <v>189.72</v>
      </c>
      <c r="I146">
        <v>15.8</v>
      </c>
      <c r="J146" s="2">
        <v>52610.73</v>
      </c>
      <c r="K146" s="2">
        <v>16685.93</v>
      </c>
      <c r="L146">
        <v>88</v>
      </c>
      <c r="M146">
        <v>201</v>
      </c>
      <c r="N146">
        <v>24</v>
      </c>
      <c r="O146" s="1">
        <v>0.12</v>
      </c>
      <c r="P146">
        <v>1.31</v>
      </c>
      <c r="Q146">
        <v>0.22</v>
      </c>
      <c r="R146">
        <v>7.1012439236145903</v>
      </c>
      <c r="S146">
        <v>45.221097193268001</v>
      </c>
      <c r="T146">
        <v>818.82</v>
      </c>
      <c r="V146">
        <v>78.069999999999993</v>
      </c>
      <c r="W146">
        <v>1446.4</v>
      </c>
      <c r="X146">
        <v>10.68</v>
      </c>
      <c r="Y146">
        <v>473.56153846153802</v>
      </c>
      <c r="Z146">
        <v>546.40769230769195</v>
      </c>
      <c r="AA146">
        <v>529.95384615384603</v>
      </c>
      <c r="AB146">
        <v>490.90384615384602</v>
      </c>
      <c r="AC146">
        <v>554.61538461538396</v>
      </c>
      <c r="AD146">
        <v>0.75900000000000001</v>
      </c>
      <c r="AE146" t="s">
        <v>344</v>
      </c>
      <c r="AF146">
        <v>0.63900000000000001</v>
      </c>
    </row>
    <row r="147" spans="1:32" x14ac:dyDescent="0.25">
      <c r="A147" t="s">
        <v>40</v>
      </c>
      <c r="B147" t="s">
        <v>41</v>
      </c>
      <c r="C147" t="s">
        <v>345</v>
      </c>
      <c r="D147">
        <v>4214151</v>
      </c>
      <c r="E147">
        <v>0</v>
      </c>
      <c r="F147" t="s">
        <v>43</v>
      </c>
      <c r="G147" s="3">
        <v>2891</v>
      </c>
      <c r="H147">
        <v>86.18</v>
      </c>
      <c r="I147">
        <v>32</v>
      </c>
      <c r="J147" s="2">
        <v>53071.94</v>
      </c>
      <c r="K147" s="2">
        <v>18634.810000000001</v>
      </c>
      <c r="L147">
        <v>81</v>
      </c>
      <c r="M147">
        <v>118</v>
      </c>
      <c r="N147">
        <v>19</v>
      </c>
      <c r="O147" s="1">
        <v>0.16</v>
      </c>
      <c r="P147">
        <v>1.27</v>
      </c>
      <c r="Q147">
        <v>0.43</v>
      </c>
      <c r="R147">
        <v>5.5908770790219799</v>
      </c>
      <c r="S147">
        <v>48.162143259037997</v>
      </c>
      <c r="T147">
        <v>812.2</v>
      </c>
      <c r="V147">
        <v>74.17</v>
      </c>
      <c r="W147">
        <v>955.96</v>
      </c>
      <c r="X147">
        <v>11.56</v>
      </c>
      <c r="Y147">
        <v>478.10645161290302</v>
      </c>
      <c r="Z147">
        <v>516.79354838709605</v>
      </c>
      <c r="AA147">
        <v>497.72758620689598</v>
      </c>
      <c r="AB147">
        <v>478.22068965517201</v>
      </c>
      <c r="AC147">
        <v>515.17241379310303</v>
      </c>
      <c r="AD147">
        <v>0.628</v>
      </c>
      <c r="AE147" t="s">
        <v>346</v>
      </c>
      <c r="AF147">
        <v>0.63900000000000001</v>
      </c>
    </row>
    <row r="148" spans="1:32" x14ac:dyDescent="0.25">
      <c r="A148" t="s">
        <v>40</v>
      </c>
      <c r="B148" t="s">
        <v>94</v>
      </c>
      <c r="C148" t="s">
        <v>347</v>
      </c>
      <c r="D148">
        <v>4127700</v>
      </c>
      <c r="E148">
        <v>0</v>
      </c>
      <c r="F148" t="s">
        <v>38</v>
      </c>
      <c r="G148" s="3">
        <v>133824</v>
      </c>
      <c r="H148">
        <v>1197</v>
      </c>
      <c r="I148">
        <v>99.7</v>
      </c>
      <c r="J148" s="2">
        <v>3959560.25</v>
      </c>
      <c r="K148" s="2">
        <v>30826.17</v>
      </c>
      <c r="L148">
        <v>52</v>
      </c>
      <c r="M148">
        <v>3091</v>
      </c>
      <c r="N148">
        <v>62</v>
      </c>
      <c r="O148" s="1">
        <v>0.02</v>
      </c>
      <c r="P148">
        <v>1.18</v>
      </c>
      <c r="Q148">
        <v>0.23</v>
      </c>
      <c r="R148">
        <v>8.3943963304325102</v>
      </c>
      <c r="S148">
        <v>44.928472465877199</v>
      </c>
      <c r="T148">
        <v>494.13</v>
      </c>
      <c r="U148">
        <v>1153.05309734513</v>
      </c>
      <c r="V148">
        <v>76.3</v>
      </c>
      <c r="W148">
        <v>505.14</v>
      </c>
      <c r="X148">
        <v>11.59</v>
      </c>
      <c r="Y148">
        <v>496.939080459769</v>
      </c>
      <c r="Z148">
        <v>549.03387423935101</v>
      </c>
      <c r="AA148">
        <v>532.88772538141404</v>
      </c>
      <c r="AB148">
        <v>519.82115117891794</v>
      </c>
      <c r="AC148">
        <v>555.395284327323</v>
      </c>
      <c r="AD148">
        <v>0.77599999999999902</v>
      </c>
      <c r="AE148" t="s">
        <v>348</v>
      </c>
      <c r="AF148">
        <v>0.63900000000000001</v>
      </c>
    </row>
    <row r="149" spans="1:32" x14ac:dyDescent="0.25">
      <c r="A149" t="s">
        <v>40</v>
      </c>
      <c r="B149" t="s">
        <v>41</v>
      </c>
      <c r="C149" t="s">
        <v>349</v>
      </c>
      <c r="D149">
        <v>4205704</v>
      </c>
      <c r="E149">
        <v>0</v>
      </c>
      <c r="F149" t="s">
        <v>35</v>
      </c>
      <c r="G149" s="3">
        <v>21573</v>
      </c>
      <c r="H149">
        <v>115.41</v>
      </c>
      <c r="I149">
        <v>157.19999999999999</v>
      </c>
      <c r="J149" s="2">
        <v>354626</v>
      </c>
      <c r="K149" s="2">
        <v>17710.05</v>
      </c>
      <c r="L149">
        <v>54</v>
      </c>
      <c r="M149">
        <v>282</v>
      </c>
      <c r="N149">
        <v>74</v>
      </c>
      <c r="O149" s="1">
        <v>0.26</v>
      </c>
      <c r="P149">
        <v>1.05</v>
      </c>
      <c r="Q149">
        <v>0.34</v>
      </c>
      <c r="R149">
        <v>8.3053821490453501</v>
      </c>
      <c r="S149">
        <v>41.836056170977201</v>
      </c>
      <c r="T149">
        <v>599.5</v>
      </c>
      <c r="U149">
        <v>733.75</v>
      </c>
      <c r="V149">
        <v>77.069999999999993</v>
      </c>
      <c r="W149">
        <v>646.30999999999995</v>
      </c>
      <c r="X149">
        <v>10.89</v>
      </c>
      <c r="Y149">
        <v>476.099999999999</v>
      </c>
      <c r="Z149">
        <v>532.79559999999901</v>
      </c>
      <c r="AA149">
        <v>521.98189300411502</v>
      </c>
      <c r="AB149">
        <v>478.675720164609</v>
      </c>
      <c r="AC149">
        <v>526.83127572016394</v>
      </c>
      <c r="AD149">
        <v>0.74</v>
      </c>
      <c r="AE149" t="s">
        <v>350</v>
      </c>
      <c r="AF149">
        <v>0.63800000000000001</v>
      </c>
    </row>
    <row r="150" spans="1:32" x14ac:dyDescent="0.25">
      <c r="A150" t="s">
        <v>40</v>
      </c>
      <c r="B150" t="s">
        <v>55</v>
      </c>
      <c r="C150" t="s">
        <v>351</v>
      </c>
      <c r="D150">
        <v>4310207</v>
      </c>
      <c r="E150">
        <v>0</v>
      </c>
      <c r="F150" t="s">
        <v>61</v>
      </c>
      <c r="G150" s="3">
        <v>83089</v>
      </c>
      <c r="H150">
        <v>689.39</v>
      </c>
      <c r="I150">
        <v>114.5</v>
      </c>
      <c r="J150" s="2">
        <v>2760177.91</v>
      </c>
      <c r="K150" s="2">
        <v>33547.79</v>
      </c>
      <c r="L150">
        <v>39</v>
      </c>
      <c r="M150">
        <v>2035</v>
      </c>
      <c r="N150">
        <v>148</v>
      </c>
      <c r="O150" s="1">
        <v>7.0000000000000007E-2</v>
      </c>
      <c r="P150">
        <v>1.0900000000000001</v>
      </c>
      <c r="Q150">
        <v>0.31</v>
      </c>
      <c r="R150">
        <v>8.4759584953922396</v>
      </c>
      <c r="S150">
        <v>44.338927258844301</v>
      </c>
      <c r="T150">
        <v>593.72</v>
      </c>
      <c r="U150">
        <v>1100.8399999999999</v>
      </c>
      <c r="V150">
        <v>76.48</v>
      </c>
      <c r="W150">
        <v>511.83</v>
      </c>
      <c r="X150">
        <v>10.72</v>
      </c>
      <c r="Y150">
        <v>506.9792633015</v>
      </c>
      <c r="Z150">
        <v>549.940381991815</v>
      </c>
      <c r="AA150">
        <v>537.74339360222496</v>
      </c>
      <c r="AB150">
        <v>528.86272600834502</v>
      </c>
      <c r="AC150">
        <v>563.78303198887295</v>
      </c>
      <c r="AD150">
        <v>0.80700000000000005</v>
      </c>
      <c r="AE150" t="s">
        <v>352</v>
      </c>
      <c r="AF150">
        <v>0.63800000000000001</v>
      </c>
    </row>
    <row r="151" spans="1:32" x14ac:dyDescent="0.25">
      <c r="A151" t="s">
        <v>40</v>
      </c>
      <c r="B151" t="s">
        <v>55</v>
      </c>
      <c r="C151" t="s">
        <v>353</v>
      </c>
      <c r="D151">
        <v>4305108</v>
      </c>
      <c r="E151">
        <v>0</v>
      </c>
      <c r="F151" t="s">
        <v>38</v>
      </c>
      <c r="G151" s="3">
        <v>479236</v>
      </c>
      <c r="H151">
        <v>1652.31</v>
      </c>
      <c r="I151">
        <v>264.89999999999998</v>
      </c>
      <c r="J151" s="2">
        <v>21349577.989999998</v>
      </c>
      <c r="K151" s="2">
        <v>45883.07</v>
      </c>
      <c r="L151">
        <v>46</v>
      </c>
      <c r="M151">
        <v>7001</v>
      </c>
      <c r="N151">
        <v>245</v>
      </c>
      <c r="O151" s="1">
        <v>0.03</v>
      </c>
      <c r="P151">
        <v>1.18</v>
      </c>
      <c r="Q151">
        <v>0.21</v>
      </c>
      <c r="R151">
        <v>9.4077175429667594</v>
      </c>
      <c r="S151">
        <v>43.096823983732797</v>
      </c>
      <c r="T151">
        <v>803.73</v>
      </c>
      <c r="U151">
        <v>1187.4318181818201</v>
      </c>
      <c r="V151">
        <v>76.58</v>
      </c>
      <c r="W151">
        <v>557.03</v>
      </c>
      <c r="X151">
        <v>10.050000000000001</v>
      </c>
      <c r="Y151">
        <v>499.01106969810002</v>
      </c>
      <c r="Z151">
        <v>558.05519940365002</v>
      </c>
      <c r="AA151">
        <v>541.81928817451103</v>
      </c>
      <c r="AB151">
        <v>520.76869498660506</v>
      </c>
      <c r="AC151">
        <v>580.22234978951303</v>
      </c>
      <c r="AD151">
        <v>0.80900000000000005</v>
      </c>
      <c r="AE151" t="s">
        <v>354</v>
      </c>
      <c r="AF151">
        <v>0.63800000000000001</v>
      </c>
    </row>
    <row r="152" spans="1:32" x14ac:dyDescent="0.25">
      <c r="A152" t="s">
        <v>40</v>
      </c>
      <c r="B152" t="s">
        <v>41</v>
      </c>
      <c r="C152" t="s">
        <v>355</v>
      </c>
      <c r="D152">
        <v>4214102</v>
      </c>
      <c r="E152">
        <v>0</v>
      </c>
      <c r="F152" t="s">
        <v>43</v>
      </c>
      <c r="G152" s="3">
        <v>2306</v>
      </c>
      <c r="H152">
        <v>225.66</v>
      </c>
      <c r="I152">
        <v>10.1</v>
      </c>
      <c r="J152" s="2">
        <v>42975.26</v>
      </c>
      <c r="K152" s="2">
        <v>18571.849999999999</v>
      </c>
      <c r="L152">
        <v>86</v>
      </c>
      <c r="M152">
        <v>191</v>
      </c>
      <c r="N152">
        <v>14</v>
      </c>
      <c r="O152" s="1">
        <v>7.0000000000000007E-2</v>
      </c>
      <c r="P152">
        <v>1.37</v>
      </c>
      <c r="Q152">
        <v>0.49</v>
      </c>
      <c r="R152">
        <v>5.4018172961226396</v>
      </c>
      <c r="S152">
        <v>47.659695135810701</v>
      </c>
      <c r="T152">
        <v>920.35</v>
      </c>
      <c r="V152">
        <v>76.64</v>
      </c>
      <c r="W152">
        <v>1016.81</v>
      </c>
      <c r="X152">
        <v>10.199999999999999</v>
      </c>
      <c r="Y152">
        <v>462.659999999999</v>
      </c>
      <c r="Z152">
        <v>503.07333333333298</v>
      </c>
      <c r="AA152">
        <v>493.45333333333298</v>
      </c>
      <c r="AB152">
        <v>469.39333333333298</v>
      </c>
      <c r="AC152">
        <v>550.66666666666595</v>
      </c>
      <c r="AD152">
        <v>0.70199999999999996</v>
      </c>
      <c r="AE152" t="s">
        <v>356</v>
      </c>
      <c r="AF152">
        <v>0.63800000000000001</v>
      </c>
    </row>
    <row r="153" spans="1:32" x14ac:dyDescent="0.25">
      <c r="A153" t="s">
        <v>40</v>
      </c>
      <c r="B153" t="s">
        <v>41</v>
      </c>
      <c r="C153" t="s">
        <v>357</v>
      </c>
      <c r="D153">
        <v>4212601</v>
      </c>
      <c r="E153">
        <v>0</v>
      </c>
      <c r="F153" t="s">
        <v>43</v>
      </c>
      <c r="G153" s="3">
        <v>2880</v>
      </c>
      <c r="H153">
        <v>95.84</v>
      </c>
      <c r="I153">
        <v>31.2</v>
      </c>
      <c r="J153" s="2">
        <v>59999.67</v>
      </c>
      <c r="K153" s="2">
        <v>20283.86</v>
      </c>
      <c r="L153">
        <v>79</v>
      </c>
      <c r="M153">
        <v>91</v>
      </c>
      <c r="N153">
        <v>21</v>
      </c>
      <c r="O153" s="1">
        <v>0.23</v>
      </c>
      <c r="P153">
        <v>1.37</v>
      </c>
      <c r="Q153">
        <v>0.46</v>
      </c>
      <c r="R153">
        <v>5.6190160944397496</v>
      </c>
      <c r="S153">
        <v>58.103762162216697</v>
      </c>
      <c r="T153">
        <v>1091.02</v>
      </c>
      <c r="U153">
        <v>977</v>
      </c>
      <c r="V153">
        <v>77.900000000000006</v>
      </c>
      <c r="W153">
        <v>895.68</v>
      </c>
      <c r="X153">
        <v>11.13</v>
      </c>
      <c r="Y153">
        <v>466.48500000000001</v>
      </c>
      <c r="Z153">
        <v>511.77499999999998</v>
      </c>
      <c r="AA153">
        <v>492.67500000000001</v>
      </c>
      <c r="AB153">
        <v>463.85</v>
      </c>
      <c r="AC153">
        <v>538</v>
      </c>
      <c r="AD153">
        <v>0.77099999999999902</v>
      </c>
      <c r="AE153" t="s">
        <v>358</v>
      </c>
      <c r="AF153">
        <v>0.63800000000000001</v>
      </c>
    </row>
    <row r="154" spans="1:32" x14ac:dyDescent="0.25">
      <c r="A154" t="s">
        <v>40</v>
      </c>
      <c r="B154" t="s">
        <v>55</v>
      </c>
      <c r="C154" t="s">
        <v>359</v>
      </c>
      <c r="D154">
        <v>4313409</v>
      </c>
      <c r="E154">
        <v>0</v>
      </c>
      <c r="F154" t="s">
        <v>38</v>
      </c>
      <c r="G154" s="3">
        <v>249113</v>
      </c>
      <c r="H154">
        <v>223.82</v>
      </c>
      <c r="I154">
        <v>1067.5999999999999</v>
      </c>
      <c r="J154" s="2">
        <v>7021000.7199999997</v>
      </c>
      <c r="K154" s="2">
        <v>28335.51</v>
      </c>
      <c r="L154">
        <v>53</v>
      </c>
      <c r="M154">
        <v>3324</v>
      </c>
      <c r="N154">
        <v>333</v>
      </c>
      <c r="O154" s="1">
        <v>0.1</v>
      </c>
      <c r="P154">
        <v>1.1200000000000001</v>
      </c>
      <c r="Q154">
        <v>0.24</v>
      </c>
      <c r="R154">
        <v>8.8953763851820202</v>
      </c>
      <c r="S154">
        <v>40.975374127648301</v>
      </c>
      <c r="T154">
        <v>792.93</v>
      </c>
      <c r="U154">
        <v>2920.6</v>
      </c>
      <c r="V154">
        <v>76.11</v>
      </c>
      <c r="W154">
        <v>551.39</v>
      </c>
      <c r="X154">
        <v>9.5500000000000007</v>
      </c>
      <c r="Y154">
        <v>495.35859580052499</v>
      </c>
      <c r="Z154">
        <v>558.46896325459397</v>
      </c>
      <c r="AA154">
        <v>545.65540631296096</v>
      </c>
      <c r="AB154">
        <v>535.90765614506302</v>
      </c>
      <c r="AC154">
        <v>572.82740094022802</v>
      </c>
      <c r="AD154">
        <v>0.72599999999999998</v>
      </c>
      <c r="AE154" t="s">
        <v>360</v>
      </c>
      <c r="AF154">
        <v>0.63800000000000001</v>
      </c>
    </row>
    <row r="155" spans="1:32" x14ac:dyDescent="0.25">
      <c r="A155" t="s">
        <v>40</v>
      </c>
      <c r="B155" t="s">
        <v>55</v>
      </c>
      <c r="C155" t="s">
        <v>361</v>
      </c>
      <c r="D155">
        <v>4319752</v>
      </c>
      <c r="E155">
        <v>0</v>
      </c>
      <c r="F155" t="s">
        <v>43</v>
      </c>
      <c r="G155" s="3">
        <v>2140</v>
      </c>
      <c r="H155">
        <v>32.42</v>
      </c>
      <c r="I155">
        <v>60.6</v>
      </c>
      <c r="J155" s="2">
        <v>71095.100000000006</v>
      </c>
      <c r="K155" s="2">
        <v>34478.71</v>
      </c>
      <c r="L155">
        <v>75</v>
      </c>
      <c r="M155">
        <v>97</v>
      </c>
      <c r="N155">
        <v>13</v>
      </c>
      <c r="O155" s="1">
        <v>0.13</v>
      </c>
      <c r="P155">
        <v>1.42</v>
      </c>
      <c r="Q155">
        <v>0.24</v>
      </c>
      <c r="R155">
        <v>6.2994771634460998</v>
      </c>
      <c r="S155">
        <v>49.457086221207398</v>
      </c>
      <c r="T155">
        <v>1065.98</v>
      </c>
      <c r="U155">
        <v>2107</v>
      </c>
      <c r="V155">
        <v>76.14</v>
      </c>
      <c r="W155">
        <v>1426.11</v>
      </c>
      <c r="X155">
        <v>11.28</v>
      </c>
      <c r="Y155">
        <v>441.23333333333301</v>
      </c>
      <c r="Z155">
        <v>525.55833333333305</v>
      </c>
      <c r="AA155">
        <v>505.88749999999999</v>
      </c>
      <c r="AB155">
        <v>487.26249999999999</v>
      </c>
      <c r="AC155">
        <v>520.83333333333303</v>
      </c>
      <c r="AD155">
        <v>0.74199999999999999</v>
      </c>
      <c r="AE155" t="s">
        <v>362</v>
      </c>
      <c r="AF155">
        <v>0.63800000000000001</v>
      </c>
    </row>
    <row r="156" spans="1:32" x14ac:dyDescent="0.25">
      <c r="A156" t="s">
        <v>32</v>
      </c>
      <c r="B156" t="s">
        <v>33</v>
      </c>
      <c r="C156" t="s">
        <v>363</v>
      </c>
      <c r="D156">
        <v>3509007</v>
      </c>
      <c r="E156">
        <v>0</v>
      </c>
      <c r="F156" t="s">
        <v>61</v>
      </c>
      <c r="G156" s="3">
        <v>97016</v>
      </c>
      <c r="H156">
        <v>97.64</v>
      </c>
      <c r="I156">
        <v>900.4</v>
      </c>
      <c r="J156" s="2">
        <v>2815657.27</v>
      </c>
      <c r="K156" s="2">
        <v>30206.05</v>
      </c>
      <c r="L156">
        <v>58</v>
      </c>
      <c r="M156">
        <v>1375</v>
      </c>
      <c r="N156">
        <v>494</v>
      </c>
      <c r="O156" s="1">
        <v>0.36</v>
      </c>
      <c r="P156">
        <v>1.08</v>
      </c>
      <c r="Q156">
        <v>0.19</v>
      </c>
      <c r="R156">
        <v>8.1008589175753798</v>
      </c>
      <c r="S156">
        <v>43.5645702061504</v>
      </c>
      <c r="T156">
        <v>433.78</v>
      </c>
      <c r="U156">
        <v>716.030303030303</v>
      </c>
      <c r="V156">
        <v>76.680000000000007</v>
      </c>
      <c r="W156">
        <v>680.27</v>
      </c>
      <c r="X156">
        <v>11.08</v>
      </c>
      <c r="Y156">
        <v>463.380025284449</v>
      </c>
      <c r="Z156">
        <v>530.82010113779995</v>
      </c>
      <c r="AA156">
        <v>523.54186046511597</v>
      </c>
      <c r="AB156">
        <v>479.69509043927599</v>
      </c>
      <c r="AC156">
        <v>504.67571059431498</v>
      </c>
      <c r="AD156">
        <v>0.80700000000000005</v>
      </c>
      <c r="AE156" t="s">
        <v>364</v>
      </c>
      <c r="AF156">
        <v>0.63700000000000001</v>
      </c>
    </row>
    <row r="157" spans="1:32" x14ac:dyDescent="0.25">
      <c r="A157" t="s">
        <v>32</v>
      </c>
      <c r="B157" t="s">
        <v>33</v>
      </c>
      <c r="C157" t="s">
        <v>365</v>
      </c>
      <c r="D157">
        <v>3554508</v>
      </c>
      <c r="E157">
        <v>0</v>
      </c>
      <c r="F157" t="s">
        <v>35</v>
      </c>
      <c r="G157" s="3">
        <v>40613</v>
      </c>
      <c r="H157">
        <v>404.4</v>
      </c>
      <c r="I157">
        <v>91.1</v>
      </c>
      <c r="J157" s="2">
        <v>1531636.72</v>
      </c>
      <c r="K157" s="2">
        <v>38949.160000000003</v>
      </c>
      <c r="L157">
        <v>68</v>
      </c>
      <c r="M157">
        <v>1001</v>
      </c>
      <c r="N157">
        <v>53</v>
      </c>
      <c r="O157" s="1">
        <v>0.05</v>
      </c>
      <c r="P157">
        <v>1.1000000000000001</v>
      </c>
      <c r="Q157">
        <v>0.22</v>
      </c>
      <c r="R157">
        <v>8.6384336390683405</v>
      </c>
      <c r="S157">
        <v>41.111796801952202</v>
      </c>
      <c r="T157">
        <v>530.66999999999996</v>
      </c>
      <c r="U157">
        <v>1472.7777777777801</v>
      </c>
      <c r="V157">
        <v>78.040000000000006</v>
      </c>
      <c r="W157">
        <v>1072.93</v>
      </c>
      <c r="X157">
        <v>10.46</v>
      </c>
      <c r="Y157">
        <v>485.543518518518</v>
      </c>
      <c r="Z157">
        <v>531.25185185185103</v>
      </c>
      <c r="AA157">
        <v>524.05110410094596</v>
      </c>
      <c r="AB157">
        <v>504.317665615142</v>
      </c>
      <c r="AC157">
        <v>528.58044164037801</v>
      </c>
      <c r="AD157">
        <v>0.8</v>
      </c>
      <c r="AE157" t="s">
        <v>366</v>
      </c>
      <c r="AF157">
        <v>0.63700000000000001</v>
      </c>
    </row>
    <row r="158" spans="1:32" x14ac:dyDescent="0.25">
      <c r="A158" t="s">
        <v>47</v>
      </c>
      <c r="B158" t="s">
        <v>105</v>
      </c>
      <c r="C158" t="s">
        <v>367</v>
      </c>
      <c r="D158">
        <v>5002209</v>
      </c>
      <c r="E158">
        <v>0</v>
      </c>
      <c r="F158" t="s">
        <v>35</v>
      </c>
      <c r="G158" s="3">
        <v>21267</v>
      </c>
      <c r="H158">
        <v>4934.41</v>
      </c>
      <c r="I158">
        <v>4</v>
      </c>
      <c r="J158" s="2">
        <v>429522.14</v>
      </c>
      <c r="K158" s="2">
        <v>20853.63</v>
      </c>
      <c r="L158">
        <v>68</v>
      </c>
      <c r="M158">
        <v>622</v>
      </c>
      <c r="N158">
        <v>92</v>
      </c>
      <c r="O158" s="1">
        <v>0.15</v>
      </c>
      <c r="P158">
        <v>1.06</v>
      </c>
      <c r="Q158">
        <v>0.26</v>
      </c>
      <c r="R158">
        <v>7.5794320723632804</v>
      </c>
      <c r="S158">
        <v>47.569620912931697</v>
      </c>
      <c r="T158">
        <v>685.66</v>
      </c>
      <c r="U158">
        <v>1156.94444444444</v>
      </c>
      <c r="V158">
        <v>74.86</v>
      </c>
      <c r="W158">
        <v>862.37</v>
      </c>
      <c r="X158">
        <v>9.5</v>
      </c>
      <c r="Y158">
        <v>473.17317073170699</v>
      </c>
      <c r="Z158">
        <v>518.71463414634104</v>
      </c>
      <c r="AA158">
        <v>505.86250000000001</v>
      </c>
      <c r="AB158">
        <v>467.47833333333301</v>
      </c>
      <c r="AC158">
        <v>523.625</v>
      </c>
      <c r="AD158">
        <v>0.54200000000000004</v>
      </c>
      <c r="AE158" t="s">
        <v>368</v>
      </c>
      <c r="AF158">
        <v>0.63700000000000001</v>
      </c>
    </row>
    <row r="159" spans="1:32" x14ac:dyDescent="0.25">
      <c r="A159" t="s">
        <v>32</v>
      </c>
      <c r="B159" t="s">
        <v>33</v>
      </c>
      <c r="C159" t="s">
        <v>369</v>
      </c>
      <c r="D159">
        <v>3552809</v>
      </c>
      <c r="E159">
        <v>0</v>
      </c>
      <c r="F159" t="s">
        <v>38</v>
      </c>
      <c r="G159" s="3">
        <v>275948</v>
      </c>
      <c r="H159">
        <v>20.39</v>
      </c>
      <c r="I159">
        <v>11994.3</v>
      </c>
      <c r="J159" s="2">
        <v>7375289.4000000004</v>
      </c>
      <c r="K159" s="2">
        <v>27899.5</v>
      </c>
      <c r="L159">
        <v>55</v>
      </c>
      <c r="M159">
        <v>4529</v>
      </c>
      <c r="N159">
        <v>482</v>
      </c>
      <c r="O159" s="1">
        <v>0.11</v>
      </c>
      <c r="P159">
        <v>1.07</v>
      </c>
      <c r="Q159">
        <v>0.18</v>
      </c>
      <c r="R159">
        <v>8.3142650104138305</v>
      </c>
      <c r="S159">
        <v>42.246488010505999</v>
      </c>
      <c r="T159">
        <v>589.54</v>
      </c>
      <c r="V159">
        <v>76.790000000000006</v>
      </c>
      <c r="W159">
        <v>656.06</v>
      </c>
      <c r="X159">
        <v>9.98</v>
      </c>
      <c r="Y159">
        <v>466.62115222876298</v>
      </c>
      <c r="Z159">
        <v>536.37270815811496</v>
      </c>
      <c r="AA159">
        <v>529.49061433447002</v>
      </c>
      <c r="AB159">
        <v>478.97619453924801</v>
      </c>
      <c r="AC159">
        <v>521.11774744027298</v>
      </c>
      <c r="AD159">
        <v>0.77800000000000002</v>
      </c>
      <c r="AE159" t="s">
        <v>370</v>
      </c>
      <c r="AF159">
        <v>0.63700000000000001</v>
      </c>
    </row>
    <row r="160" spans="1:32" x14ac:dyDescent="0.25">
      <c r="A160" t="s">
        <v>47</v>
      </c>
      <c r="B160" t="s">
        <v>187</v>
      </c>
      <c r="C160" t="s">
        <v>371</v>
      </c>
      <c r="D160">
        <v>5103403</v>
      </c>
      <c r="E160">
        <v>1</v>
      </c>
      <c r="F160" t="s">
        <v>38</v>
      </c>
      <c r="G160" s="3">
        <v>585367</v>
      </c>
      <c r="H160">
        <v>3291.82</v>
      </c>
      <c r="I160">
        <v>157.69999999999999</v>
      </c>
      <c r="J160" s="2">
        <v>17673958.129999999</v>
      </c>
      <c r="K160" s="2">
        <v>31016.19</v>
      </c>
      <c r="L160">
        <v>52</v>
      </c>
      <c r="M160">
        <v>9129</v>
      </c>
      <c r="N160">
        <v>559</v>
      </c>
      <c r="O160" s="1">
        <v>0.06</v>
      </c>
      <c r="P160">
        <v>1.1000000000000001</v>
      </c>
      <c r="Q160">
        <v>0.22</v>
      </c>
      <c r="R160">
        <v>9.4332753125325102</v>
      </c>
      <c r="S160">
        <v>40.551348085012897</v>
      </c>
      <c r="T160">
        <v>884.13</v>
      </c>
      <c r="U160">
        <v>782.96598639455794</v>
      </c>
      <c r="V160">
        <v>75.010000000000005</v>
      </c>
      <c r="W160">
        <v>528.83000000000004</v>
      </c>
      <c r="X160">
        <v>9.91</v>
      </c>
      <c r="Y160">
        <v>483.12947523295702</v>
      </c>
      <c r="Z160">
        <v>539.36862841261996</v>
      </c>
      <c r="AA160">
        <v>517.73203771088197</v>
      </c>
      <c r="AB160">
        <v>496.71261991399399</v>
      </c>
      <c r="AC160">
        <v>558.32815084353297</v>
      </c>
      <c r="AD160">
        <v>0.81599999999999995</v>
      </c>
      <c r="AE160" t="s">
        <v>372</v>
      </c>
      <c r="AF160">
        <v>0.63700000000000001</v>
      </c>
    </row>
    <row r="161" spans="1:32" x14ac:dyDescent="0.25">
      <c r="A161" t="s">
        <v>40</v>
      </c>
      <c r="B161" t="s">
        <v>55</v>
      </c>
      <c r="C161" t="s">
        <v>373</v>
      </c>
      <c r="D161">
        <v>4300901</v>
      </c>
      <c r="E161">
        <v>0</v>
      </c>
      <c r="F161" t="s">
        <v>43</v>
      </c>
      <c r="G161" s="3">
        <v>6621</v>
      </c>
      <c r="H161">
        <v>342.5</v>
      </c>
      <c r="I161">
        <v>19.2</v>
      </c>
      <c r="J161" s="2">
        <v>743244.71</v>
      </c>
      <c r="K161" s="2">
        <v>111147.71</v>
      </c>
      <c r="L161">
        <v>78</v>
      </c>
      <c r="M161">
        <v>239</v>
      </c>
      <c r="N161">
        <v>51</v>
      </c>
      <c r="O161" s="1">
        <v>0.21</v>
      </c>
      <c r="P161">
        <v>1.29</v>
      </c>
      <c r="Q161">
        <v>0.45</v>
      </c>
      <c r="R161">
        <v>6.2127494090553004</v>
      </c>
      <c r="S161">
        <v>43.816971539279102</v>
      </c>
      <c r="T161">
        <v>1041.6500000000001</v>
      </c>
      <c r="U161">
        <v>6663</v>
      </c>
      <c r="V161">
        <v>76.38</v>
      </c>
      <c r="W161">
        <v>945.77</v>
      </c>
      <c r="X161">
        <v>10.73</v>
      </c>
      <c r="Y161">
        <v>472.03548387096703</v>
      </c>
      <c r="Z161">
        <v>519.48064516129</v>
      </c>
      <c r="AA161">
        <v>506.020634920634</v>
      </c>
      <c r="AB161">
        <v>483.012698412698</v>
      </c>
      <c r="AC161">
        <v>549.84126984126897</v>
      </c>
      <c r="AD161">
        <v>0.78500000000000003</v>
      </c>
      <c r="AE161" t="s">
        <v>374</v>
      </c>
      <c r="AF161">
        <v>0.63600000000000001</v>
      </c>
    </row>
    <row r="162" spans="1:32" x14ac:dyDescent="0.25">
      <c r="A162" t="s">
        <v>40</v>
      </c>
      <c r="B162" t="s">
        <v>55</v>
      </c>
      <c r="C162" t="s">
        <v>375</v>
      </c>
      <c r="D162">
        <v>4314407</v>
      </c>
      <c r="E162">
        <v>0</v>
      </c>
      <c r="F162" t="s">
        <v>38</v>
      </c>
      <c r="G162" s="3">
        <v>343651</v>
      </c>
      <c r="H162">
        <v>1610.08</v>
      </c>
      <c r="I162">
        <v>203.9</v>
      </c>
      <c r="J162" s="2">
        <v>5920548</v>
      </c>
      <c r="K162" s="2">
        <v>17353.150000000001</v>
      </c>
      <c r="L162">
        <v>60</v>
      </c>
      <c r="M162">
        <v>6587</v>
      </c>
      <c r="N162">
        <v>365</v>
      </c>
      <c r="O162" s="1">
        <v>0.06</v>
      </c>
      <c r="P162">
        <v>0.99</v>
      </c>
      <c r="Q162">
        <v>0.28000000000000003</v>
      </c>
      <c r="R162">
        <v>8.3139411284183495</v>
      </c>
      <c r="S162">
        <v>43.782862427965597</v>
      </c>
      <c r="T162">
        <v>603.22</v>
      </c>
      <c r="U162">
        <v>1217.2704626334501</v>
      </c>
      <c r="V162">
        <v>75.64</v>
      </c>
      <c r="W162">
        <v>427.97</v>
      </c>
      <c r="X162">
        <v>9.89</v>
      </c>
      <c r="Y162">
        <v>483.64396551724099</v>
      </c>
      <c r="Z162">
        <v>547.37699999999995</v>
      </c>
      <c r="AA162">
        <v>531.86125967628402</v>
      </c>
      <c r="AB162">
        <v>503.80080928923297</v>
      </c>
      <c r="AC162">
        <v>556.76460239268101</v>
      </c>
      <c r="AD162">
        <v>0.70599999999999996</v>
      </c>
      <c r="AE162" t="s">
        <v>376</v>
      </c>
      <c r="AF162">
        <v>0.63600000000000001</v>
      </c>
    </row>
    <row r="163" spans="1:32" x14ac:dyDescent="0.25">
      <c r="A163" t="s">
        <v>40</v>
      </c>
      <c r="B163" t="s">
        <v>41</v>
      </c>
      <c r="C163" t="s">
        <v>377</v>
      </c>
      <c r="D163">
        <v>4201273</v>
      </c>
      <c r="E163">
        <v>0</v>
      </c>
      <c r="F163" t="s">
        <v>43</v>
      </c>
      <c r="G163" s="3">
        <v>4278</v>
      </c>
      <c r="H163">
        <v>133.30000000000001</v>
      </c>
      <c r="I163">
        <v>31.6</v>
      </c>
      <c r="J163" s="2">
        <v>88046.51</v>
      </c>
      <c r="K163" s="2">
        <v>20619.79</v>
      </c>
      <c r="L163">
        <v>77</v>
      </c>
      <c r="M163">
        <v>125</v>
      </c>
      <c r="N163">
        <v>15</v>
      </c>
      <c r="O163" s="1">
        <v>0.12</v>
      </c>
      <c r="P163">
        <v>1.44</v>
      </c>
      <c r="Q163">
        <v>0.42</v>
      </c>
      <c r="R163">
        <v>5.5216549305263403</v>
      </c>
      <c r="S163">
        <v>52.1119536982348</v>
      </c>
      <c r="T163">
        <v>963.44</v>
      </c>
      <c r="U163">
        <v>2136.5</v>
      </c>
      <c r="V163">
        <v>76.75</v>
      </c>
      <c r="W163">
        <v>1059.0899999999999</v>
      </c>
      <c r="X163">
        <v>10.73</v>
      </c>
      <c r="Y163">
        <v>494.06410256410197</v>
      </c>
      <c r="Z163">
        <v>540.80512820512797</v>
      </c>
      <c r="AA163">
        <v>523.43846153846096</v>
      </c>
      <c r="AB163">
        <v>511.38205128205101</v>
      </c>
      <c r="AC163">
        <v>561.02564102564099</v>
      </c>
      <c r="AD163">
        <v>0.69199999999999995</v>
      </c>
      <c r="AE163" t="s">
        <v>378</v>
      </c>
      <c r="AF163">
        <v>0.63600000000000001</v>
      </c>
    </row>
    <row r="164" spans="1:32" x14ac:dyDescent="0.25">
      <c r="A164" t="s">
        <v>40</v>
      </c>
      <c r="B164" t="s">
        <v>55</v>
      </c>
      <c r="C164" t="s">
        <v>379</v>
      </c>
      <c r="D164">
        <v>4307708</v>
      </c>
      <c r="E164">
        <v>0</v>
      </c>
      <c r="F164" t="s">
        <v>61</v>
      </c>
      <c r="G164" s="3">
        <v>84114</v>
      </c>
      <c r="H164">
        <v>27.68</v>
      </c>
      <c r="I164">
        <v>2917.9</v>
      </c>
      <c r="J164" s="2">
        <v>2780620.92</v>
      </c>
      <c r="K164" s="2">
        <v>33221.279999999999</v>
      </c>
      <c r="L164">
        <v>69</v>
      </c>
      <c r="M164">
        <v>1904</v>
      </c>
      <c r="N164">
        <v>104</v>
      </c>
      <c r="O164" s="1">
        <v>0.05</v>
      </c>
      <c r="P164">
        <v>1.03</v>
      </c>
      <c r="Q164">
        <v>0.21</v>
      </c>
      <c r="R164">
        <v>9.1114596913295696</v>
      </c>
      <c r="S164">
        <v>41.508150064380501</v>
      </c>
      <c r="T164">
        <v>425.32</v>
      </c>
      <c r="U164">
        <v>1676.92</v>
      </c>
      <c r="V164">
        <v>75.569999999999993</v>
      </c>
      <c r="W164">
        <v>727.12</v>
      </c>
      <c r="X164">
        <v>10.25</v>
      </c>
      <c r="Y164">
        <v>474.006591337099</v>
      </c>
      <c r="Z164">
        <v>539.31996233521602</v>
      </c>
      <c r="AA164">
        <v>528.28708414872699</v>
      </c>
      <c r="AB164">
        <v>497.80469667318999</v>
      </c>
      <c r="AC164">
        <v>536.58121330723998</v>
      </c>
      <c r="AD164">
        <v>0.74199999999999999</v>
      </c>
      <c r="AE164" t="s">
        <v>380</v>
      </c>
      <c r="AF164">
        <v>0.63600000000000001</v>
      </c>
    </row>
    <row r="165" spans="1:32" x14ac:dyDescent="0.25">
      <c r="A165" t="s">
        <v>32</v>
      </c>
      <c r="B165" t="s">
        <v>33</v>
      </c>
      <c r="C165" t="s">
        <v>381</v>
      </c>
      <c r="D165">
        <v>3510500</v>
      </c>
      <c r="E165">
        <v>0</v>
      </c>
      <c r="F165" t="s">
        <v>38</v>
      </c>
      <c r="G165" s="3">
        <v>115071</v>
      </c>
      <c r="H165">
        <v>485.1</v>
      </c>
      <c r="I165">
        <v>207.9</v>
      </c>
      <c r="J165" s="2">
        <v>2422613.17</v>
      </c>
      <c r="K165" s="2">
        <v>22088.41</v>
      </c>
      <c r="L165">
        <v>59</v>
      </c>
      <c r="M165">
        <v>3614</v>
      </c>
      <c r="N165">
        <v>239</v>
      </c>
      <c r="O165" s="1">
        <v>7.0000000000000007E-2</v>
      </c>
      <c r="P165">
        <v>1.01</v>
      </c>
      <c r="Q165">
        <v>0.25</v>
      </c>
      <c r="R165">
        <v>8.4024909923801392</v>
      </c>
      <c r="S165">
        <v>38.481464622510998</v>
      </c>
      <c r="T165">
        <v>297.57</v>
      </c>
      <c r="U165">
        <v>3717.4666666666699</v>
      </c>
      <c r="V165">
        <v>75.680000000000007</v>
      </c>
      <c r="W165">
        <v>1085.3900000000001</v>
      </c>
      <c r="X165">
        <v>11.01</v>
      </c>
      <c r="Y165">
        <v>473.14636058230599</v>
      </c>
      <c r="Z165">
        <v>538.80391937289903</v>
      </c>
      <c r="AA165">
        <v>532.841647597254</v>
      </c>
      <c r="AB165">
        <v>491.92883295194503</v>
      </c>
      <c r="AC165">
        <v>511.18993135011402</v>
      </c>
      <c r="AD165">
        <v>0.754</v>
      </c>
      <c r="AE165" t="s">
        <v>382</v>
      </c>
      <c r="AF165">
        <v>0.63600000000000001</v>
      </c>
    </row>
    <row r="166" spans="1:32" x14ac:dyDescent="0.25">
      <c r="A166" t="s">
        <v>40</v>
      </c>
      <c r="B166" t="s">
        <v>55</v>
      </c>
      <c r="C166" t="s">
        <v>383</v>
      </c>
      <c r="D166">
        <v>4314035</v>
      </c>
      <c r="E166">
        <v>0</v>
      </c>
      <c r="F166" t="s">
        <v>43</v>
      </c>
      <c r="G166" s="3">
        <v>3743</v>
      </c>
      <c r="H166">
        <v>57.41</v>
      </c>
      <c r="I166">
        <v>61.2</v>
      </c>
      <c r="J166" s="2">
        <v>66973.75</v>
      </c>
      <c r="K166" s="2">
        <v>18169.759999999998</v>
      </c>
      <c r="L166">
        <v>65</v>
      </c>
      <c r="M166">
        <v>157</v>
      </c>
      <c r="N166">
        <v>26</v>
      </c>
      <c r="O166" s="1">
        <v>0.17</v>
      </c>
      <c r="P166">
        <v>1.1599999999999999</v>
      </c>
      <c r="Q166">
        <v>0.45</v>
      </c>
      <c r="R166">
        <v>6.8872556946270302</v>
      </c>
      <c r="S166">
        <v>48.195124748048201</v>
      </c>
      <c r="T166">
        <v>685.58</v>
      </c>
      <c r="U166">
        <v>1853</v>
      </c>
      <c r="V166">
        <v>76.12</v>
      </c>
      <c r="W166">
        <v>1119.44</v>
      </c>
      <c r="X166">
        <v>9.7899999999999991</v>
      </c>
      <c r="Y166">
        <v>476.1</v>
      </c>
      <c r="Z166">
        <v>560.32352941176396</v>
      </c>
      <c r="AA166">
        <v>546.73749999999995</v>
      </c>
      <c r="AB166">
        <v>492.09375</v>
      </c>
      <c r="AC166">
        <v>598.75</v>
      </c>
      <c r="AD166">
        <v>0.73</v>
      </c>
      <c r="AE166" t="s">
        <v>384</v>
      </c>
      <c r="AF166">
        <v>0.63600000000000001</v>
      </c>
    </row>
    <row r="167" spans="1:32" x14ac:dyDescent="0.25">
      <c r="A167" t="s">
        <v>40</v>
      </c>
      <c r="B167" t="s">
        <v>55</v>
      </c>
      <c r="C167" t="s">
        <v>385</v>
      </c>
      <c r="D167">
        <v>4300554</v>
      </c>
      <c r="E167">
        <v>0</v>
      </c>
      <c r="F167" t="s">
        <v>43</v>
      </c>
      <c r="G167" s="3">
        <v>1815</v>
      </c>
      <c r="H167">
        <v>114.45</v>
      </c>
      <c r="I167">
        <v>16.2</v>
      </c>
      <c r="J167" s="2">
        <v>57164.800000000003</v>
      </c>
      <c r="K167" s="2">
        <v>30800</v>
      </c>
      <c r="L167">
        <v>86</v>
      </c>
      <c r="M167">
        <v>113</v>
      </c>
      <c r="N167">
        <v>12</v>
      </c>
      <c r="O167" s="1">
        <v>0.11</v>
      </c>
      <c r="P167">
        <v>1.31</v>
      </c>
      <c r="Q167">
        <v>0.39</v>
      </c>
      <c r="R167">
        <v>6.7358581063613396</v>
      </c>
      <c r="S167">
        <v>33.753104448872598</v>
      </c>
      <c r="T167">
        <v>1041</v>
      </c>
      <c r="U167">
        <v>920.5</v>
      </c>
      <c r="V167">
        <v>76.52</v>
      </c>
      <c r="W167">
        <v>1001.88</v>
      </c>
      <c r="X167">
        <v>10.36</v>
      </c>
      <c r="Y167">
        <v>475.98947368421</v>
      </c>
      <c r="Z167">
        <v>505.82631578947303</v>
      </c>
      <c r="AA167">
        <v>505.13684210526299</v>
      </c>
      <c r="AB167">
        <v>449.18421052631498</v>
      </c>
      <c r="AC167">
        <v>556.84210526315701</v>
      </c>
      <c r="AD167">
        <v>0.72599999999999998</v>
      </c>
      <c r="AE167" t="s">
        <v>386</v>
      </c>
      <c r="AF167">
        <v>0.63600000000000001</v>
      </c>
    </row>
    <row r="168" spans="1:32" x14ac:dyDescent="0.25">
      <c r="A168" t="s">
        <v>40</v>
      </c>
      <c r="B168" t="s">
        <v>41</v>
      </c>
      <c r="C168" t="s">
        <v>387</v>
      </c>
      <c r="D168">
        <v>4211009</v>
      </c>
      <c r="E168">
        <v>0</v>
      </c>
      <c r="F168" t="s">
        <v>43</v>
      </c>
      <c r="G168" s="3">
        <v>11343</v>
      </c>
      <c r="H168">
        <v>202.15</v>
      </c>
      <c r="I168">
        <v>50.6</v>
      </c>
      <c r="J168" s="2">
        <v>412258.55</v>
      </c>
      <c r="K168" s="2">
        <v>37901.86</v>
      </c>
      <c r="L168">
        <v>84</v>
      </c>
      <c r="M168">
        <v>200</v>
      </c>
      <c r="N168">
        <v>52</v>
      </c>
      <c r="O168" s="1">
        <v>0.26</v>
      </c>
      <c r="P168">
        <v>1.34</v>
      </c>
      <c r="Q168">
        <v>0.31</v>
      </c>
      <c r="R168">
        <v>6.3984712354950704</v>
      </c>
      <c r="S168">
        <v>48.507093253583001</v>
      </c>
      <c r="T168">
        <v>590.80999999999995</v>
      </c>
      <c r="U168">
        <v>1839</v>
      </c>
      <c r="V168">
        <v>77.52</v>
      </c>
      <c r="W168">
        <v>637.11</v>
      </c>
      <c r="X168">
        <v>10.08</v>
      </c>
      <c r="Y168">
        <v>471.14507042253501</v>
      </c>
      <c r="Z168">
        <v>513.70140845070398</v>
      </c>
      <c r="AA168">
        <v>501.49305555555497</v>
      </c>
      <c r="AB168">
        <v>478.83333333333297</v>
      </c>
      <c r="AC168">
        <v>517.22222222222194</v>
      </c>
      <c r="AD168">
        <v>0.72799999999999998</v>
      </c>
      <c r="AE168" t="s">
        <v>388</v>
      </c>
      <c r="AF168">
        <v>0.63600000000000001</v>
      </c>
    </row>
    <row r="169" spans="1:32" x14ac:dyDescent="0.25">
      <c r="A169" t="s">
        <v>40</v>
      </c>
      <c r="B169" t="s">
        <v>55</v>
      </c>
      <c r="C169" t="s">
        <v>389</v>
      </c>
      <c r="D169">
        <v>4321451</v>
      </c>
      <c r="E169">
        <v>0</v>
      </c>
      <c r="F169" t="s">
        <v>35</v>
      </c>
      <c r="G169" s="3">
        <v>30518</v>
      </c>
      <c r="H169">
        <v>178.46</v>
      </c>
      <c r="I169">
        <v>152.69999999999999</v>
      </c>
      <c r="J169" s="2">
        <v>957219</v>
      </c>
      <c r="K169" s="2">
        <v>32546.29</v>
      </c>
      <c r="L169">
        <v>71</v>
      </c>
      <c r="M169">
        <v>541</v>
      </c>
      <c r="N169">
        <v>111</v>
      </c>
      <c r="O169" s="1">
        <v>0.21</v>
      </c>
      <c r="P169">
        <v>1.34</v>
      </c>
      <c r="Q169">
        <v>0.23</v>
      </c>
      <c r="R169">
        <v>7.9732064495311201</v>
      </c>
      <c r="S169">
        <v>48.339185134178898</v>
      </c>
      <c r="T169">
        <v>494.93</v>
      </c>
      <c r="U169">
        <v>1354.6363636363601</v>
      </c>
      <c r="V169">
        <v>76.31</v>
      </c>
      <c r="W169">
        <v>667.67</v>
      </c>
      <c r="X169">
        <v>10.79</v>
      </c>
      <c r="Y169">
        <v>492.470564516129</v>
      </c>
      <c r="Z169">
        <v>548.85362903225803</v>
      </c>
      <c r="AA169">
        <v>533.48661087866003</v>
      </c>
      <c r="AB169">
        <v>520.54058577405794</v>
      </c>
      <c r="AC169">
        <v>550.79497907949701</v>
      </c>
      <c r="AD169">
        <v>0.72599999999999998</v>
      </c>
      <c r="AE169" t="s">
        <v>390</v>
      </c>
      <c r="AF169">
        <v>0.63600000000000001</v>
      </c>
    </row>
    <row r="170" spans="1:32" x14ac:dyDescent="0.25">
      <c r="A170" t="s">
        <v>32</v>
      </c>
      <c r="B170" t="s">
        <v>33</v>
      </c>
      <c r="C170" t="s">
        <v>391</v>
      </c>
      <c r="D170">
        <v>3509205</v>
      </c>
      <c r="E170">
        <v>0</v>
      </c>
      <c r="F170" t="s">
        <v>61</v>
      </c>
      <c r="G170" s="3">
        <v>72875</v>
      </c>
      <c r="H170">
        <v>131.38999999999999</v>
      </c>
      <c r="I170">
        <v>488.2</v>
      </c>
      <c r="J170" s="2">
        <v>8728426.8900000006</v>
      </c>
      <c r="K170" s="2">
        <v>125437.27</v>
      </c>
      <c r="L170">
        <v>62</v>
      </c>
      <c r="M170">
        <v>2260</v>
      </c>
      <c r="N170">
        <v>474</v>
      </c>
      <c r="O170" s="1">
        <v>0.21</v>
      </c>
      <c r="P170">
        <v>0.97</v>
      </c>
      <c r="Q170">
        <v>0.13</v>
      </c>
      <c r="R170">
        <v>7.6629307343028703</v>
      </c>
      <c r="S170">
        <v>39.769889212522202</v>
      </c>
      <c r="T170">
        <v>861.46</v>
      </c>
      <c r="U170">
        <v>548.13953488372101</v>
      </c>
      <c r="V170">
        <v>73.59</v>
      </c>
      <c r="W170">
        <v>1050.6500000000001</v>
      </c>
      <c r="X170">
        <v>10.45</v>
      </c>
      <c r="Y170">
        <v>463.05405872193398</v>
      </c>
      <c r="Z170">
        <v>533.06079447322895</v>
      </c>
      <c r="AA170">
        <v>521.71876106194497</v>
      </c>
      <c r="AB170">
        <v>469.59557522123799</v>
      </c>
      <c r="AC170">
        <v>523.07964601769902</v>
      </c>
      <c r="AD170">
        <v>0.68</v>
      </c>
      <c r="AE170" t="s">
        <v>392</v>
      </c>
      <c r="AF170">
        <v>0.63600000000000001</v>
      </c>
    </row>
    <row r="171" spans="1:32" x14ac:dyDescent="0.25">
      <c r="A171" t="s">
        <v>47</v>
      </c>
      <c r="B171" t="s">
        <v>187</v>
      </c>
      <c r="C171" t="s">
        <v>393</v>
      </c>
      <c r="D171">
        <v>5100201</v>
      </c>
      <c r="E171">
        <v>0</v>
      </c>
      <c r="F171" t="s">
        <v>35</v>
      </c>
      <c r="G171" s="3">
        <v>24032</v>
      </c>
      <c r="H171">
        <v>7510.61</v>
      </c>
      <c r="I171">
        <v>2.8</v>
      </c>
      <c r="J171" s="2">
        <v>632029.47</v>
      </c>
      <c r="K171" s="2">
        <v>28029.16</v>
      </c>
      <c r="L171">
        <v>62</v>
      </c>
      <c r="M171">
        <v>777</v>
      </c>
      <c r="N171">
        <v>33</v>
      </c>
      <c r="O171" s="1">
        <v>0.04</v>
      </c>
      <c r="P171">
        <v>0.97</v>
      </c>
      <c r="Q171">
        <v>0.22</v>
      </c>
      <c r="R171">
        <v>8.1046870528308492</v>
      </c>
      <c r="S171">
        <v>45.847097544930001</v>
      </c>
      <c r="T171">
        <v>707.63</v>
      </c>
      <c r="U171">
        <v>2882.125</v>
      </c>
      <c r="V171">
        <v>74.709999999999994</v>
      </c>
      <c r="W171">
        <v>693.41</v>
      </c>
      <c r="X171">
        <v>10.01</v>
      </c>
      <c r="Y171">
        <v>472.98623188405702</v>
      </c>
      <c r="Z171">
        <v>517.79637681159397</v>
      </c>
      <c r="AA171">
        <v>499.33208955223802</v>
      </c>
      <c r="AB171">
        <v>473.16343283582</v>
      </c>
      <c r="AC171">
        <v>509.10447761194001</v>
      </c>
      <c r="AD171">
        <v>0.68299999999999905</v>
      </c>
      <c r="AE171" t="s">
        <v>394</v>
      </c>
      <c r="AF171">
        <v>0.63500000000000001</v>
      </c>
    </row>
    <row r="172" spans="1:32" x14ac:dyDescent="0.25">
      <c r="A172" t="s">
        <v>40</v>
      </c>
      <c r="B172" t="s">
        <v>94</v>
      </c>
      <c r="C172" t="s">
        <v>395</v>
      </c>
      <c r="D172">
        <v>4125902</v>
      </c>
      <c r="E172">
        <v>0</v>
      </c>
      <c r="F172" t="s">
        <v>43</v>
      </c>
      <c r="G172" s="3">
        <v>2459</v>
      </c>
      <c r="H172">
        <v>250.65</v>
      </c>
      <c r="I172">
        <v>9.9</v>
      </c>
      <c r="J172" s="2">
        <v>56385.06</v>
      </c>
      <c r="K172" s="2">
        <v>22500.02</v>
      </c>
      <c r="L172">
        <v>84</v>
      </c>
      <c r="M172">
        <v>169</v>
      </c>
      <c r="N172">
        <v>13</v>
      </c>
      <c r="O172" s="1">
        <v>0.08</v>
      </c>
      <c r="P172">
        <v>0.99</v>
      </c>
      <c r="Q172">
        <v>0.22</v>
      </c>
      <c r="R172">
        <v>7.55158702159647</v>
      </c>
      <c r="S172">
        <v>44.785349631326099</v>
      </c>
      <c r="T172">
        <v>1648.84</v>
      </c>
      <c r="U172">
        <v>622.5</v>
      </c>
      <c r="V172">
        <v>75.14</v>
      </c>
      <c r="W172">
        <v>1014</v>
      </c>
      <c r="X172">
        <v>11.3</v>
      </c>
      <c r="Y172">
        <v>450.16363636363599</v>
      </c>
      <c r="Z172">
        <v>517.754545454545</v>
      </c>
      <c r="AA172">
        <v>519.19090909090801</v>
      </c>
      <c r="AB172">
        <v>477</v>
      </c>
      <c r="AC172">
        <v>465.45454545454498</v>
      </c>
      <c r="AD172">
        <v>0.623</v>
      </c>
      <c r="AE172" t="s">
        <v>396</v>
      </c>
      <c r="AF172">
        <v>0.63500000000000001</v>
      </c>
    </row>
    <row r="173" spans="1:32" x14ac:dyDescent="0.25">
      <c r="A173" t="s">
        <v>32</v>
      </c>
      <c r="B173" t="s">
        <v>87</v>
      </c>
      <c r="C173" t="s">
        <v>397</v>
      </c>
      <c r="D173">
        <v>3303906</v>
      </c>
      <c r="E173">
        <v>0</v>
      </c>
      <c r="F173" t="s">
        <v>38</v>
      </c>
      <c r="G173" s="3">
        <v>298158</v>
      </c>
      <c r="H173">
        <v>795.8</v>
      </c>
      <c r="I173">
        <v>371.9</v>
      </c>
      <c r="J173" s="2">
        <v>9459036.25</v>
      </c>
      <c r="K173" s="2">
        <v>31753.67</v>
      </c>
      <c r="L173">
        <v>58</v>
      </c>
      <c r="M173">
        <v>7315</v>
      </c>
      <c r="N173">
        <v>447</v>
      </c>
      <c r="O173" s="1">
        <v>0.06</v>
      </c>
      <c r="P173">
        <v>1.03</v>
      </c>
      <c r="Q173">
        <v>0.25</v>
      </c>
      <c r="R173">
        <v>8.5795637810122098</v>
      </c>
      <c r="S173">
        <v>42.479823609225697</v>
      </c>
      <c r="T173">
        <v>970.76</v>
      </c>
      <c r="U173">
        <v>678.85421412300695</v>
      </c>
      <c r="V173">
        <v>75.790000000000006</v>
      </c>
      <c r="W173">
        <v>647.09</v>
      </c>
      <c r="X173">
        <v>9.36</v>
      </c>
      <c r="Y173">
        <v>498.90659050966502</v>
      </c>
      <c r="Z173">
        <v>559.75206502636104</v>
      </c>
      <c r="AA173">
        <v>541.49029685423</v>
      </c>
      <c r="AB173">
        <v>516.23048294195701</v>
      </c>
      <c r="AC173">
        <v>589.31103234381897</v>
      </c>
      <c r="AD173">
        <v>0.72099999999999997</v>
      </c>
      <c r="AE173" t="s">
        <v>398</v>
      </c>
      <c r="AF173">
        <v>0.63500000000000001</v>
      </c>
    </row>
    <row r="174" spans="1:32" x14ac:dyDescent="0.25">
      <c r="A174" t="s">
        <v>32</v>
      </c>
      <c r="B174" t="s">
        <v>33</v>
      </c>
      <c r="C174" t="s">
        <v>399</v>
      </c>
      <c r="D174">
        <v>3526902</v>
      </c>
      <c r="E174">
        <v>0</v>
      </c>
      <c r="F174" t="s">
        <v>38</v>
      </c>
      <c r="G174" s="3">
        <v>298701</v>
      </c>
      <c r="H174">
        <v>580.71</v>
      </c>
      <c r="I174">
        <v>475.3</v>
      </c>
      <c r="J174" s="2">
        <v>10392186.199999999</v>
      </c>
      <c r="K174" s="2">
        <v>35620.42</v>
      </c>
      <c r="L174">
        <v>54</v>
      </c>
      <c r="M174">
        <v>6011</v>
      </c>
      <c r="N174">
        <v>409</v>
      </c>
      <c r="O174" s="1">
        <v>7.0000000000000007E-2</v>
      </c>
      <c r="P174">
        <v>1.08</v>
      </c>
      <c r="Q174">
        <v>0.23</v>
      </c>
      <c r="R174">
        <v>8.54816669659564</v>
      </c>
      <c r="S174">
        <v>41.882436130020999</v>
      </c>
      <c r="T174">
        <v>564.09</v>
      </c>
      <c r="U174">
        <v>1771.8554216867501</v>
      </c>
      <c r="V174">
        <v>76.11</v>
      </c>
      <c r="W174">
        <v>569.92999999999995</v>
      </c>
      <c r="X174">
        <v>10.53</v>
      </c>
      <c r="Y174">
        <v>503.42837723024502</v>
      </c>
      <c r="Z174">
        <v>559.59779099405102</v>
      </c>
      <c r="AA174">
        <v>550.34917677643</v>
      </c>
      <c r="AB174">
        <v>533.11291161178406</v>
      </c>
      <c r="AC174">
        <v>569.86135181975703</v>
      </c>
      <c r="AD174">
        <v>0.79200000000000004</v>
      </c>
      <c r="AE174" t="s">
        <v>400</v>
      </c>
      <c r="AF174">
        <v>0.63500000000000001</v>
      </c>
    </row>
    <row r="175" spans="1:32" x14ac:dyDescent="0.25">
      <c r="A175" t="s">
        <v>40</v>
      </c>
      <c r="B175" t="s">
        <v>41</v>
      </c>
      <c r="C175" t="s">
        <v>401</v>
      </c>
      <c r="D175">
        <v>4214003</v>
      </c>
      <c r="E175">
        <v>0</v>
      </c>
      <c r="F175" t="s">
        <v>43</v>
      </c>
      <c r="G175" s="3">
        <v>16736</v>
      </c>
      <c r="H175">
        <v>294.27</v>
      </c>
      <c r="I175">
        <v>50.6</v>
      </c>
      <c r="J175" s="2">
        <v>363356.2</v>
      </c>
      <c r="K175" s="2">
        <v>22790.959999999999</v>
      </c>
      <c r="L175">
        <v>72</v>
      </c>
      <c r="M175">
        <v>441</v>
      </c>
      <c r="N175">
        <v>33</v>
      </c>
      <c r="O175" s="1">
        <v>7.0000000000000007E-2</v>
      </c>
      <c r="P175">
        <v>1.27</v>
      </c>
      <c r="Q175">
        <v>0.27</v>
      </c>
      <c r="R175">
        <v>7.2625630256675402</v>
      </c>
      <c r="S175">
        <v>48.934824754421498</v>
      </c>
      <c r="T175">
        <v>529.98</v>
      </c>
      <c r="U175">
        <v>2701.6666666666702</v>
      </c>
      <c r="V175">
        <v>77.44</v>
      </c>
      <c r="W175">
        <v>827.56</v>
      </c>
      <c r="X175">
        <v>10.210000000000001</v>
      </c>
      <c r="Y175">
        <v>468.29811320754698</v>
      </c>
      <c r="Z175">
        <v>520.11698113207501</v>
      </c>
      <c r="AA175">
        <v>508.74571428571397</v>
      </c>
      <c r="AB175">
        <v>478.33809523809498</v>
      </c>
      <c r="AC175">
        <v>527.61904761904702</v>
      </c>
      <c r="AD175">
        <v>0.754</v>
      </c>
      <c r="AE175" t="s">
        <v>402</v>
      </c>
      <c r="AF175">
        <v>0.63500000000000001</v>
      </c>
    </row>
    <row r="176" spans="1:32" x14ac:dyDescent="0.25">
      <c r="A176" t="s">
        <v>32</v>
      </c>
      <c r="B176" t="s">
        <v>71</v>
      </c>
      <c r="C176" t="s">
        <v>403</v>
      </c>
      <c r="D176">
        <v>3203205</v>
      </c>
      <c r="E176">
        <v>0</v>
      </c>
      <c r="F176" t="s">
        <v>38</v>
      </c>
      <c r="G176" s="3">
        <v>166491</v>
      </c>
      <c r="H176">
        <v>3504.14</v>
      </c>
      <c r="I176">
        <v>40.299999999999997</v>
      </c>
      <c r="J176" s="2">
        <v>5178698.58</v>
      </c>
      <c r="K176" s="2">
        <v>32815.199999999997</v>
      </c>
      <c r="L176">
        <v>70</v>
      </c>
      <c r="M176">
        <v>5698</v>
      </c>
      <c r="N176">
        <v>653</v>
      </c>
      <c r="O176" s="1">
        <v>0.11</v>
      </c>
      <c r="P176">
        <v>1.07</v>
      </c>
      <c r="Q176">
        <v>0.2</v>
      </c>
      <c r="R176">
        <v>7.9458123514010301</v>
      </c>
      <c r="S176">
        <v>40.722908346139199</v>
      </c>
      <c r="T176">
        <v>806.25</v>
      </c>
      <c r="V176">
        <v>75.05</v>
      </c>
      <c r="W176">
        <v>837.31</v>
      </c>
      <c r="X176">
        <v>8.9700000000000006</v>
      </c>
      <c r="Y176">
        <v>482.99768365321</v>
      </c>
      <c r="Z176">
        <v>530.75049636002598</v>
      </c>
      <c r="AA176">
        <v>513.27779273216697</v>
      </c>
      <c r="AB176">
        <v>492.21413189771198</v>
      </c>
      <c r="AC176">
        <v>519.54441453566596</v>
      </c>
      <c r="AD176">
        <v>0.67099999999999904</v>
      </c>
      <c r="AE176" t="s">
        <v>404</v>
      </c>
      <c r="AF176">
        <v>0.63500000000000001</v>
      </c>
    </row>
    <row r="177" spans="1:32" x14ac:dyDescent="0.25">
      <c r="A177" t="s">
        <v>40</v>
      </c>
      <c r="B177" t="s">
        <v>55</v>
      </c>
      <c r="C177" t="s">
        <v>405</v>
      </c>
      <c r="D177">
        <v>4322855</v>
      </c>
      <c r="E177">
        <v>0</v>
      </c>
      <c r="F177" t="s">
        <v>43</v>
      </c>
      <c r="G177" s="3">
        <v>1966</v>
      </c>
      <c r="H177">
        <v>113.89</v>
      </c>
      <c r="I177">
        <v>17.3</v>
      </c>
      <c r="J177" s="2">
        <v>51514.34</v>
      </c>
      <c r="K177" s="2">
        <v>25795.86</v>
      </c>
      <c r="L177">
        <v>90</v>
      </c>
      <c r="M177">
        <v>66</v>
      </c>
      <c r="N177">
        <v>14</v>
      </c>
      <c r="O177" s="1">
        <v>0.21</v>
      </c>
      <c r="P177">
        <v>1.53</v>
      </c>
      <c r="Q177">
        <v>0.63</v>
      </c>
      <c r="R177">
        <v>5.4851147900853796</v>
      </c>
      <c r="S177">
        <v>57.811905825148003</v>
      </c>
      <c r="T177">
        <v>1474.27</v>
      </c>
      <c r="U177">
        <v>993</v>
      </c>
      <c r="V177">
        <v>76.31</v>
      </c>
      <c r="W177">
        <v>1134.26</v>
      </c>
      <c r="X177">
        <v>9.9600000000000009</v>
      </c>
      <c r="Y177">
        <v>445.75999999999902</v>
      </c>
      <c r="Z177">
        <v>520.15</v>
      </c>
      <c r="AA177">
        <v>490.92</v>
      </c>
      <c r="AB177">
        <v>444.67</v>
      </c>
      <c r="AC177">
        <v>456</v>
      </c>
      <c r="AD177">
        <v>0.66799999999999904</v>
      </c>
      <c r="AE177" t="s">
        <v>406</v>
      </c>
      <c r="AF177">
        <v>0.63500000000000001</v>
      </c>
    </row>
    <row r="178" spans="1:32" x14ac:dyDescent="0.25">
      <c r="A178" t="s">
        <v>40</v>
      </c>
      <c r="B178" t="s">
        <v>41</v>
      </c>
      <c r="C178" t="s">
        <v>407</v>
      </c>
      <c r="D178">
        <v>4210050</v>
      </c>
      <c r="E178">
        <v>0</v>
      </c>
      <c r="F178" t="s">
        <v>43</v>
      </c>
      <c r="G178" s="3">
        <v>1807</v>
      </c>
      <c r="H178">
        <v>259.64</v>
      </c>
      <c r="I178">
        <v>7</v>
      </c>
      <c r="J178" s="2">
        <v>45827.44</v>
      </c>
      <c r="K178" s="2">
        <v>25028.639999999999</v>
      </c>
      <c r="L178">
        <v>79</v>
      </c>
      <c r="M178">
        <v>93</v>
      </c>
      <c r="N178">
        <v>19</v>
      </c>
      <c r="O178" s="1">
        <v>0.2</v>
      </c>
      <c r="P178">
        <v>1.05</v>
      </c>
      <c r="Q178">
        <v>0.41</v>
      </c>
      <c r="R178">
        <v>4.8923638026482301</v>
      </c>
      <c r="S178">
        <v>40.978562454293602</v>
      </c>
      <c r="T178">
        <v>1433.19</v>
      </c>
      <c r="U178">
        <v>911.5</v>
      </c>
      <c r="V178">
        <v>73.38</v>
      </c>
      <c r="W178">
        <v>1330.25</v>
      </c>
      <c r="X178">
        <v>10.23</v>
      </c>
      <c r="Y178">
        <v>485.28750000000002</v>
      </c>
      <c r="Z178">
        <v>524.568749999999</v>
      </c>
      <c r="AA178">
        <v>504.66874999999902</v>
      </c>
      <c r="AB178">
        <v>450.51249999999999</v>
      </c>
      <c r="AC178">
        <v>516.25</v>
      </c>
      <c r="AD178">
        <v>0.52300000000000002</v>
      </c>
      <c r="AE178" t="s">
        <v>408</v>
      </c>
      <c r="AF178">
        <v>0.63500000000000001</v>
      </c>
    </row>
    <row r="179" spans="1:32" x14ac:dyDescent="0.25">
      <c r="A179" t="s">
        <v>40</v>
      </c>
      <c r="B179" t="s">
        <v>41</v>
      </c>
      <c r="C179" t="s">
        <v>409</v>
      </c>
      <c r="D179">
        <v>4201604</v>
      </c>
      <c r="E179">
        <v>0</v>
      </c>
      <c r="F179" t="s">
        <v>43</v>
      </c>
      <c r="G179" s="3">
        <v>3564</v>
      </c>
      <c r="H179">
        <v>94.3</v>
      </c>
      <c r="I179">
        <v>37.1</v>
      </c>
      <c r="J179" s="2">
        <v>82941.95</v>
      </c>
      <c r="K179" s="2">
        <v>23285.22</v>
      </c>
      <c r="L179">
        <v>71</v>
      </c>
      <c r="M179">
        <v>120</v>
      </c>
      <c r="N179">
        <v>10</v>
      </c>
      <c r="O179" s="1">
        <v>0.08</v>
      </c>
      <c r="P179">
        <v>1.27</v>
      </c>
      <c r="Q179">
        <v>0.37</v>
      </c>
      <c r="R179">
        <v>6.15556137863088</v>
      </c>
      <c r="S179">
        <v>47.698402117273901</v>
      </c>
      <c r="T179">
        <v>828.67</v>
      </c>
      <c r="U179">
        <v>1187.6666666666699</v>
      </c>
      <c r="V179">
        <v>77.38</v>
      </c>
      <c r="W179">
        <v>815.5</v>
      </c>
      <c r="X179">
        <v>9.56</v>
      </c>
      <c r="Y179">
        <v>453.91578947368401</v>
      </c>
      <c r="Z179">
        <v>497.88947368420997</v>
      </c>
      <c r="AA179">
        <v>482.59736842105201</v>
      </c>
      <c r="AB179">
        <v>438.79473684210501</v>
      </c>
      <c r="AC179">
        <v>550</v>
      </c>
      <c r="AD179">
        <v>0.76599999999999902</v>
      </c>
      <c r="AE179" t="s">
        <v>410</v>
      </c>
      <c r="AF179">
        <v>0.63500000000000001</v>
      </c>
    </row>
    <row r="180" spans="1:32" x14ac:dyDescent="0.25">
      <c r="A180" t="s">
        <v>47</v>
      </c>
      <c r="B180" t="s">
        <v>187</v>
      </c>
      <c r="C180" t="s">
        <v>411</v>
      </c>
      <c r="D180">
        <v>5106224</v>
      </c>
      <c r="E180">
        <v>0</v>
      </c>
      <c r="F180" t="s">
        <v>35</v>
      </c>
      <c r="G180" s="3">
        <v>41178</v>
      </c>
      <c r="H180">
        <v>9544.57</v>
      </c>
      <c r="I180">
        <v>3.3</v>
      </c>
      <c r="J180" s="2">
        <v>2167526.2000000002</v>
      </c>
      <c r="K180" s="2">
        <v>59126.71</v>
      </c>
      <c r="L180">
        <v>65</v>
      </c>
      <c r="M180">
        <v>1169</v>
      </c>
      <c r="N180">
        <v>91</v>
      </c>
      <c r="O180" s="1">
        <v>0.08</v>
      </c>
      <c r="P180">
        <v>1.18</v>
      </c>
      <c r="Q180">
        <v>0.17</v>
      </c>
      <c r="R180">
        <v>7.9048614656484402</v>
      </c>
      <c r="S180">
        <v>44.085734606021703</v>
      </c>
      <c r="T180">
        <v>719.14</v>
      </c>
      <c r="U180">
        <v>4245.1111111111104</v>
      </c>
      <c r="V180">
        <v>75.2</v>
      </c>
      <c r="W180">
        <v>894.71</v>
      </c>
      <c r="X180">
        <v>9.11</v>
      </c>
      <c r="Y180">
        <v>471.511463414633</v>
      </c>
      <c r="Z180">
        <v>519.74195121951095</v>
      </c>
      <c r="AA180">
        <v>511.39033078880402</v>
      </c>
      <c r="AB180">
        <v>489.29414758269701</v>
      </c>
      <c r="AC180">
        <v>514.30025445292597</v>
      </c>
      <c r="AD180">
        <v>0.752</v>
      </c>
      <c r="AE180" t="s">
        <v>412</v>
      </c>
      <c r="AF180">
        <v>0.63400000000000001</v>
      </c>
    </row>
    <row r="181" spans="1:32" x14ac:dyDescent="0.25">
      <c r="A181" t="s">
        <v>40</v>
      </c>
      <c r="B181" t="s">
        <v>94</v>
      </c>
      <c r="C181" t="s">
        <v>413</v>
      </c>
      <c r="D181">
        <v>4120200</v>
      </c>
      <c r="E181">
        <v>0</v>
      </c>
      <c r="F181" t="s">
        <v>43</v>
      </c>
      <c r="G181" s="3">
        <v>2610</v>
      </c>
      <c r="H181">
        <v>217.68</v>
      </c>
      <c r="I181">
        <v>11.6</v>
      </c>
      <c r="J181" s="2">
        <v>44457.22</v>
      </c>
      <c r="K181" s="2">
        <v>17066.11</v>
      </c>
      <c r="L181">
        <v>77</v>
      </c>
      <c r="M181">
        <v>182</v>
      </c>
      <c r="N181">
        <v>25</v>
      </c>
      <c r="O181" s="1">
        <v>0.14000000000000001</v>
      </c>
      <c r="P181">
        <v>1.06</v>
      </c>
      <c r="Q181">
        <v>0.18</v>
      </c>
      <c r="R181">
        <v>7.1434973733481604</v>
      </c>
      <c r="S181">
        <v>47.290004944887102</v>
      </c>
      <c r="T181">
        <v>1554.58</v>
      </c>
      <c r="U181">
        <v>651.5</v>
      </c>
      <c r="V181">
        <v>75.760000000000005</v>
      </c>
      <c r="W181">
        <v>898.35</v>
      </c>
      <c r="X181">
        <v>11.84</v>
      </c>
      <c r="Y181">
        <v>441.11666666666599</v>
      </c>
      <c r="Z181">
        <v>538.64166666666597</v>
      </c>
      <c r="AA181">
        <v>509.35833333333301</v>
      </c>
      <c r="AB181">
        <v>478.791666666666</v>
      </c>
      <c r="AC181">
        <v>463.33333333333297</v>
      </c>
      <c r="AD181">
        <v>0.69699999999999995</v>
      </c>
      <c r="AE181" t="s">
        <v>414</v>
      </c>
      <c r="AF181">
        <v>0.63400000000000001</v>
      </c>
    </row>
    <row r="182" spans="1:32" x14ac:dyDescent="0.25">
      <c r="A182" t="s">
        <v>47</v>
      </c>
      <c r="B182" t="s">
        <v>187</v>
      </c>
      <c r="C182" t="s">
        <v>415</v>
      </c>
      <c r="D182">
        <v>5104559</v>
      </c>
      <c r="E182">
        <v>0</v>
      </c>
      <c r="F182" t="s">
        <v>43</v>
      </c>
      <c r="G182" s="3">
        <v>3905</v>
      </c>
      <c r="H182">
        <v>4529.58</v>
      </c>
      <c r="I182">
        <v>1</v>
      </c>
      <c r="J182" s="2">
        <v>103850.42</v>
      </c>
      <c r="K182" s="2">
        <v>24504.58</v>
      </c>
      <c r="L182">
        <v>61</v>
      </c>
      <c r="M182">
        <v>178</v>
      </c>
      <c r="N182">
        <v>38</v>
      </c>
      <c r="O182" s="1">
        <v>0.21</v>
      </c>
      <c r="P182">
        <v>0.95</v>
      </c>
      <c r="Q182">
        <v>0.26</v>
      </c>
      <c r="R182">
        <v>7.1849635214820804</v>
      </c>
      <c r="S182">
        <v>41.399577672955502</v>
      </c>
      <c r="T182">
        <v>1243.44</v>
      </c>
      <c r="U182">
        <v>4124</v>
      </c>
      <c r="V182">
        <v>73.53</v>
      </c>
      <c r="W182">
        <v>1366.57</v>
      </c>
      <c r="X182">
        <v>10.79</v>
      </c>
      <c r="Y182">
        <v>453.1875</v>
      </c>
      <c r="Z182">
        <v>525.62812499999995</v>
      </c>
      <c r="AA182">
        <v>498.47500000000002</v>
      </c>
      <c r="AB182">
        <v>456</v>
      </c>
      <c r="AC182">
        <v>516.25</v>
      </c>
      <c r="AD182">
        <v>0.58899999999999997</v>
      </c>
      <c r="AE182" t="s">
        <v>416</v>
      </c>
      <c r="AF182">
        <v>0.63400000000000001</v>
      </c>
    </row>
    <row r="183" spans="1:32" x14ac:dyDescent="0.25">
      <c r="A183" t="s">
        <v>47</v>
      </c>
      <c r="B183" t="s">
        <v>74</v>
      </c>
      <c r="C183" t="s">
        <v>417</v>
      </c>
      <c r="D183">
        <v>5220454</v>
      </c>
      <c r="E183">
        <v>0</v>
      </c>
      <c r="F183" t="s">
        <v>38</v>
      </c>
      <c r="G183" s="3">
        <v>102947</v>
      </c>
      <c r="H183">
        <v>248.29</v>
      </c>
      <c r="I183">
        <v>344.3</v>
      </c>
      <c r="J183" s="2">
        <v>2324054.9900000002</v>
      </c>
      <c r="K183" s="2">
        <v>24459.1</v>
      </c>
      <c r="L183">
        <v>70</v>
      </c>
      <c r="M183">
        <v>3229</v>
      </c>
      <c r="N183">
        <v>1089</v>
      </c>
      <c r="O183" s="1">
        <v>0.34</v>
      </c>
      <c r="P183">
        <v>1.0900000000000001</v>
      </c>
      <c r="Q183">
        <v>0.17</v>
      </c>
      <c r="R183">
        <v>7.0020494302648002</v>
      </c>
      <c r="S183">
        <v>38.3395890918978</v>
      </c>
      <c r="T183">
        <v>747.89</v>
      </c>
      <c r="U183">
        <v>697.99285714285702</v>
      </c>
      <c r="V183">
        <v>74.59</v>
      </c>
      <c r="W183">
        <v>875.03</v>
      </c>
      <c r="X183">
        <v>9.51</v>
      </c>
      <c r="Y183">
        <v>455.73161659513602</v>
      </c>
      <c r="Z183">
        <v>516.75865522174502</v>
      </c>
      <c r="AA183">
        <v>506.19323529411702</v>
      </c>
      <c r="AB183">
        <v>460.2475</v>
      </c>
      <c r="AC183">
        <v>503.67500000000001</v>
      </c>
      <c r="AD183">
        <v>0.61599999999999999</v>
      </c>
      <c r="AE183" t="s">
        <v>418</v>
      </c>
      <c r="AF183">
        <v>0.63400000000000001</v>
      </c>
    </row>
    <row r="184" spans="1:32" x14ac:dyDescent="0.25">
      <c r="A184" t="s">
        <v>40</v>
      </c>
      <c r="B184" t="s">
        <v>41</v>
      </c>
      <c r="C184" t="s">
        <v>419</v>
      </c>
      <c r="D184">
        <v>4219408</v>
      </c>
      <c r="E184">
        <v>0</v>
      </c>
      <c r="F184" t="s">
        <v>43</v>
      </c>
      <c r="G184" s="3">
        <v>3876</v>
      </c>
      <c r="H184">
        <v>151.97999999999999</v>
      </c>
      <c r="I184">
        <v>23.7</v>
      </c>
      <c r="J184" s="2">
        <v>84640.95</v>
      </c>
      <c r="K184" s="2">
        <v>22457.14</v>
      </c>
      <c r="L184">
        <v>85</v>
      </c>
      <c r="M184">
        <v>78</v>
      </c>
      <c r="N184">
        <v>10</v>
      </c>
      <c r="O184" s="1">
        <v>0.13</v>
      </c>
      <c r="P184">
        <v>1.28</v>
      </c>
      <c r="Q184">
        <v>0.42</v>
      </c>
      <c r="R184">
        <v>5.0421350191916199</v>
      </c>
      <c r="S184">
        <v>44.413825819460399</v>
      </c>
      <c r="T184">
        <v>895.65</v>
      </c>
      <c r="U184">
        <v>951.25</v>
      </c>
      <c r="V184">
        <v>77.180000000000007</v>
      </c>
      <c r="W184">
        <v>728.06</v>
      </c>
      <c r="X184">
        <v>7.35</v>
      </c>
      <c r="Y184">
        <v>450.45365853658501</v>
      </c>
      <c r="Z184">
        <v>495.31219512195099</v>
      </c>
      <c r="AA184">
        <v>480.451219512195</v>
      </c>
      <c r="AB184">
        <v>468.62439024390198</v>
      </c>
      <c r="AC184">
        <v>490.243902439024</v>
      </c>
      <c r="AD184">
        <v>0.63700000000000001</v>
      </c>
      <c r="AE184" t="s">
        <v>420</v>
      </c>
      <c r="AF184">
        <v>0.63300000000000001</v>
      </c>
    </row>
    <row r="185" spans="1:32" x14ac:dyDescent="0.25">
      <c r="A185" t="s">
        <v>47</v>
      </c>
      <c r="B185" t="s">
        <v>187</v>
      </c>
      <c r="C185" t="s">
        <v>421</v>
      </c>
      <c r="D185">
        <v>5107925</v>
      </c>
      <c r="E185">
        <v>0</v>
      </c>
      <c r="F185" t="s">
        <v>61</v>
      </c>
      <c r="G185" s="3">
        <v>82792</v>
      </c>
      <c r="H185">
        <v>9329.6</v>
      </c>
      <c r="I185">
        <v>7.1</v>
      </c>
      <c r="J185" s="2">
        <v>3657803.41</v>
      </c>
      <c r="K185" s="2">
        <v>48703.18</v>
      </c>
      <c r="L185">
        <v>65</v>
      </c>
      <c r="M185">
        <v>1403</v>
      </c>
      <c r="N185">
        <v>198</v>
      </c>
      <c r="O185" s="1">
        <v>0.14000000000000001</v>
      </c>
      <c r="P185">
        <v>1.0900000000000001</v>
      </c>
      <c r="Q185">
        <v>0.22</v>
      </c>
      <c r="R185">
        <v>8.0917943958630101</v>
      </c>
      <c r="S185">
        <v>46.001877468354301</v>
      </c>
      <c r="T185">
        <v>659.2</v>
      </c>
      <c r="U185">
        <v>1943.375</v>
      </c>
      <c r="V185">
        <v>75.33</v>
      </c>
      <c r="W185">
        <v>800.97</v>
      </c>
      <c r="X185">
        <v>9.5</v>
      </c>
      <c r="Y185">
        <v>473.32208157524502</v>
      </c>
      <c r="Z185">
        <v>518.07215189873398</v>
      </c>
      <c r="AA185">
        <v>507.70683760683698</v>
      </c>
      <c r="AB185">
        <v>489.53575498575401</v>
      </c>
      <c r="AC185">
        <v>500.68376068376</v>
      </c>
      <c r="AD185">
        <v>0.71799999999999997</v>
      </c>
      <c r="AE185" t="s">
        <v>422</v>
      </c>
      <c r="AF185">
        <v>0.63200000000000001</v>
      </c>
    </row>
    <row r="186" spans="1:32" x14ac:dyDescent="0.25">
      <c r="A186" t="s">
        <v>40</v>
      </c>
      <c r="B186" t="s">
        <v>55</v>
      </c>
      <c r="C186" t="s">
        <v>423</v>
      </c>
      <c r="D186">
        <v>4312377</v>
      </c>
      <c r="E186">
        <v>0</v>
      </c>
      <c r="F186" t="s">
        <v>43</v>
      </c>
      <c r="G186" s="3">
        <v>3243</v>
      </c>
      <c r="H186">
        <v>549.74</v>
      </c>
      <c r="I186">
        <v>5.6</v>
      </c>
      <c r="J186" s="2">
        <v>42861.25</v>
      </c>
      <c r="K186" s="2">
        <v>13306.81</v>
      </c>
      <c r="L186">
        <v>89</v>
      </c>
      <c r="M186">
        <v>143</v>
      </c>
      <c r="N186">
        <v>30</v>
      </c>
      <c r="O186" s="1">
        <v>0.21</v>
      </c>
      <c r="P186">
        <v>0.79</v>
      </c>
      <c r="Q186">
        <v>0.43</v>
      </c>
      <c r="R186">
        <v>6.1728545358300897</v>
      </c>
      <c r="S186">
        <v>44.475966304807898</v>
      </c>
      <c r="T186">
        <v>1009.08</v>
      </c>
      <c r="U186">
        <v>1614.5</v>
      </c>
      <c r="V186">
        <v>74.290000000000006</v>
      </c>
      <c r="W186">
        <v>1305.8399999999999</v>
      </c>
      <c r="X186">
        <v>10.28</v>
      </c>
      <c r="Y186">
        <v>435.00769230769203</v>
      </c>
      <c r="Z186">
        <v>492.09230769230697</v>
      </c>
      <c r="AA186">
        <v>489.56153846153802</v>
      </c>
      <c r="AB186">
        <v>489.961538461538</v>
      </c>
      <c r="AC186">
        <v>464.61538461538402</v>
      </c>
      <c r="AD186">
        <v>0.49399999999999999</v>
      </c>
      <c r="AE186" t="s">
        <v>424</v>
      </c>
      <c r="AF186">
        <v>0.63200000000000001</v>
      </c>
    </row>
    <row r="187" spans="1:32" x14ac:dyDescent="0.25">
      <c r="A187" t="s">
        <v>32</v>
      </c>
      <c r="B187" t="s">
        <v>33</v>
      </c>
      <c r="C187" t="s">
        <v>425</v>
      </c>
      <c r="D187">
        <v>3511102</v>
      </c>
      <c r="E187">
        <v>0</v>
      </c>
      <c r="F187" t="s">
        <v>38</v>
      </c>
      <c r="G187" s="3">
        <v>120092</v>
      </c>
      <c r="H187">
        <v>290.60000000000002</v>
      </c>
      <c r="I187">
        <v>388.2</v>
      </c>
      <c r="J187" s="2">
        <v>3240081.34</v>
      </c>
      <c r="K187" s="2">
        <v>27409.77</v>
      </c>
      <c r="L187">
        <v>51</v>
      </c>
      <c r="M187">
        <v>2118</v>
      </c>
      <c r="N187">
        <v>96</v>
      </c>
      <c r="O187" s="1">
        <v>0.05</v>
      </c>
      <c r="P187">
        <v>1.08</v>
      </c>
      <c r="Q187">
        <v>0.23</v>
      </c>
      <c r="R187">
        <v>9.2687012537164009</v>
      </c>
      <c r="S187">
        <v>42.007703633304899</v>
      </c>
      <c r="T187">
        <v>535.99</v>
      </c>
      <c r="U187">
        <v>2285.6346153846198</v>
      </c>
      <c r="V187">
        <v>76.2</v>
      </c>
      <c r="W187">
        <v>771.7</v>
      </c>
      <c r="X187">
        <v>10.71</v>
      </c>
      <c r="Y187">
        <v>500.83106476399502</v>
      </c>
      <c r="Z187">
        <v>554.62908891328198</v>
      </c>
      <c r="AA187">
        <v>545.89492099322695</v>
      </c>
      <c r="AB187">
        <v>527.43182844243699</v>
      </c>
      <c r="AC187">
        <v>582.189616252821</v>
      </c>
      <c r="AD187">
        <v>0.81599999999999995</v>
      </c>
      <c r="AE187" t="s">
        <v>426</v>
      </c>
      <c r="AF187">
        <v>0.63100000000000001</v>
      </c>
    </row>
    <row r="188" spans="1:32" x14ac:dyDescent="0.25">
      <c r="A188" t="s">
        <v>40</v>
      </c>
      <c r="B188" t="s">
        <v>41</v>
      </c>
      <c r="C188" t="s">
        <v>427</v>
      </c>
      <c r="D188">
        <v>4209102</v>
      </c>
      <c r="E188">
        <v>0</v>
      </c>
      <c r="F188" t="s">
        <v>38</v>
      </c>
      <c r="G188" s="3">
        <v>569645</v>
      </c>
      <c r="H188">
        <v>1126.1099999999999</v>
      </c>
      <c r="I188">
        <v>457.6</v>
      </c>
      <c r="J188" s="2">
        <v>21979954.16</v>
      </c>
      <c r="K188" s="2">
        <v>40184.129999999997</v>
      </c>
      <c r="L188">
        <v>49</v>
      </c>
      <c r="M188">
        <v>10955</v>
      </c>
      <c r="N188">
        <v>224</v>
      </c>
      <c r="O188" s="1">
        <v>0.02</v>
      </c>
      <c r="P188">
        <v>1.1299999999999999</v>
      </c>
      <c r="Q188">
        <v>0.19</v>
      </c>
      <c r="R188">
        <v>9.4367360396890003</v>
      </c>
      <c r="S188">
        <v>42.667166100225302</v>
      </c>
      <c r="T188">
        <v>702.36</v>
      </c>
      <c r="U188">
        <v>1277.88248847926</v>
      </c>
      <c r="V188">
        <v>78.34</v>
      </c>
      <c r="W188">
        <v>490.29</v>
      </c>
      <c r="X188">
        <v>10.02</v>
      </c>
      <c r="Y188">
        <v>504.20885060184099</v>
      </c>
      <c r="Z188">
        <v>560.16990795373999</v>
      </c>
      <c r="AA188">
        <v>547.55433373349297</v>
      </c>
      <c r="AB188">
        <v>532.20881152460902</v>
      </c>
      <c r="AC188">
        <v>581.49699879951902</v>
      </c>
      <c r="AD188">
        <v>0.874</v>
      </c>
      <c r="AE188" t="s">
        <v>428</v>
      </c>
      <c r="AF188">
        <v>0.63100000000000001</v>
      </c>
    </row>
    <row r="189" spans="1:32" x14ac:dyDescent="0.25">
      <c r="A189" t="s">
        <v>40</v>
      </c>
      <c r="B189" t="s">
        <v>55</v>
      </c>
      <c r="C189" t="s">
        <v>429</v>
      </c>
      <c r="D189">
        <v>4314423</v>
      </c>
      <c r="E189">
        <v>0</v>
      </c>
      <c r="F189" t="s">
        <v>43</v>
      </c>
      <c r="G189" s="3">
        <v>5564</v>
      </c>
      <c r="H189">
        <v>85.15</v>
      </c>
      <c r="I189">
        <v>60.9</v>
      </c>
      <c r="J189" s="2">
        <v>299852.05</v>
      </c>
      <c r="K189" s="2">
        <v>54897.85</v>
      </c>
      <c r="L189">
        <v>77</v>
      </c>
      <c r="M189">
        <v>191</v>
      </c>
      <c r="N189">
        <v>38</v>
      </c>
      <c r="O189" s="1">
        <v>0.2</v>
      </c>
      <c r="P189">
        <v>1.35</v>
      </c>
      <c r="Q189">
        <v>0.2</v>
      </c>
      <c r="R189">
        <v>6.9966645120860598</v>
      </c>
      <c r="S189">
        <v>43.942657373111203</v>
      </c>
      <c r="T189">
        <v>815.58</v>
      </c>
      <c r="U189">
        <v>785.42857142857099</v>
      </c>
      <c r="V189">
        <v>75.5</v>
      </c>
      <c r="W189">
        <v>1224.8499999999999</v>
      </c>
      <c r="X189">
        <v>10.44</v>
      </c>
      <c r="Y189">
        <v>491.16571428571399</v>
      </c>
      <c r="Z189">
        <v>526.29428571428502</v>
      </c>
      <c r="AA189">
        <v>529.311428571428</v>
      </c>
      <c r="AB189">
        <v>547.04571428571398</v>
      </c>
      <c r="AC189">
        <v>509.71428571428498</v>
      </c>
      <c r="AD189">
        <v>0.752</v>
      </c>
      <c r="AE189" t="s">
        <v>430</v>
      </c>
      <c r="AF189">
        <v>0.63100000000000001</v>
      </c>
    </row>
    <row r="190" spans="1:32" x14ac:dyDescent="0.25">
      <c r="A190" t="s">
        <v>40</v>
      </c>
      <c r="B190" t="s">
        <v>94</v>
      </c>
      <c r="C190" t="s">
        <v>431</v>
      </c>
      <c r="D190">
        <v>4115358</v>
      </c>
      <c r="E190">
        <v>0</v>
      </c>
      <c r="F190" t="s">
        <v>43</v>
      </c>
      <c r="G190" s="3">
        <v>5784</v>
      </c>
      <c r="H190">
        <v>283.79000000000002</v>
      </c>
      <c r="I190">
        <v>20</v>
      </c>
      <c r="J190" s="2">
        <v>268306.44</v>
      </c>
      <c r="K190" s="2">
        <v>46180.11</v>
      </c>
      <c r="L190">
        <v>83</v>
      </c>
      <c r="M190">
        <v>253</v>
      </c>
      <c r="N190">
        <v>34</v>
      </c>
      <c r="O190" s="1">
        <v>0.13</v>
      </c>
      <c r="P190">
        <v>1.26</v>
      </c>
      <c r="Q190">
        <v>0.43</v>
      </c>
      <c r="R190">
        <v>7.1771660485002</v>
      </c>
      <c r="S190">
        <v>46.454520996984897</v>
      </c>
      <c r="T190">
        <v>780.65</v>
      </c>
      <c r="U190">
        <v>1934</v>
      </c>
      <c r="V190">
        <v>76.97</v>
      </c>
      <c r="W190">
        <v>878.36</v>
      </c>
      <c r="X190">
        <v>11.15</v>
      </c>
      <c r="Y190">
        <v>480.98285714285697</v>
      </c>
      <c r="Z190">
        <v>517.42857142857099</v>
      </c>
      <c r="AA190">
        <v>516.48285714285703</v>
      </c>
      <c r="AB190">
        <v>499.51714285714201</v>
      </c>
      <c r="AC190">
        <v>516</v>
      </c>
      <c r="AD190">
        <v>0.752</v>
      </c>
      <c r="AE190" t="s">
        <v>432</v>
      </c>
      <c r="AF190">
        <v>0.63100000000000001</v>
      </c>
    </row>
    <row r="191" spans="1:32" x14ac:dyDescent="0.25">
      <c r="A191" t="s">
        <v>40</v>
      </c>
      <c r="B191" t="s">
        <v>94</v>
      </c>
      <c r="C191" t="s">
        <v>433</v>
      </c>
      <c r="D191">
        <v>4102307</v>
      </c>
      <c r="E191">
        <v>0</v>
      </c>
      <c r="F191" t="s">
        <v>43</v>
      </c>
      <c r="G191" s="3">
        <v>12471</v>
      </c>
      <c r="H191">
        <v>348.93</v>
      </c>
      <c r="I191">
        <v>32.4</v>
      </c>
      <c r="J191" s="2">
        <v>555836.19999999995</v>
      </c>
      <c r="K191" s="2">
        <v>46093.06</v>
      </c>
      <c r="L191">
        <v>81</v>
      </c>
      <c r="M191">
        <v>351</v>
      </c>
      <c r="N191">
        <v>226</v>
      </c>
      <c r="O191" s="1">
        <v>0.64</v>
      </c>
      <c r="P191">
        <v>0.97</v>
      </c>
      <c r="Q191">
        <v>0.15</v>
      </c>
      <c r="R191">
        <v>7.21435599223505</v>
      </c>
      <c r="S191">
        <v>40.612723562436202</v>
      </c>
      <c r="T191">
        <v>707.32</v>
      </c>
      <c r="U191">
        <v>469.230769230769</v>
      </c>
      <c r="V191">
        <v>74.38</v>
      </c>
      <c r="W191">
        <v>880.16</v>
      </c>
      <c r="X191">
        <v>9.66</v>
      </c>
      <c r="Y191">
        <v>460.825806451613</v>
      </c>
      <c r="Z191">
        <v>514.70645161290304</v>
      </c>
      <c r="AA191">
        <v>509.84838709677399</v>
      </c>
      <c r="AB191">
        <v>447.54516129032203</v>
      </c>
      <c r="AC191">
        <v>516.55913978494596</v>
      </c>
      <c r="AD191">
        <v>0.60399999999999998</v>
      </c>
      <c r="AE191" t="s">
        <v>434</v>
      </c>
      <c r="AF191">
        <v>0.63100000000000001</v>
      </c>
    </row>
    <row r="192" spans="1:32" x14ac:dyDescent="0.25">
      <c r="A192" t="s">
        <v>40</v>
      </c>
      <c r="B192" t="s">
        <v>55</v>
      </c>
      <c r="C192" t="s">
        <v>435</v>
      </c>
      <c r="D192">
        <v>4322186</v>
      </c>
      <c r="E192">
        <v>0</v>
      </c>
      <c r="F192" t="s">
        <v>43</v>
      </c>
      <c r="G192" s="3">
        <v>1578</v>
      </c>
      <c r="H192">
        <v>135.26</v>
      </c>
      <c r="I192">
        <v>11.6</v>
      </c>
      <c r="J192" s="2">
        <v>38634.61</v>
      </c>
      <c r="K192" s="2">
        <v>24176.85</v>
      </c>
      <c r="L192">
        <v>90</v>
      </c>
      <c r="M192">
        <v>124</v>
      </c>
      <c r="N192">
        <v>15</v>
      </c>
      <c r="O192" s="1">
        <v>0.12</v>
      </c>
      <c r="P192">
        <v>1.37</v>
      </c>
      <c r="Q192">
        <v>0.24</v>
      </c>
      <c r="R192">
        <v>6.9404077339376196</v>
      </c>
      <c r="S192">
        <v>37.5622176098409</v>
      </c>
      <c r="T192">
        <v>1277.6199999999999</v>
      </c>
      <c r="U192">
        <v>530.33333333333303</v>
      </c>
      <c r="V192">
        <v>74.09</v>
      </c>
      <c r="W192">
        <v>1715.86</v>
      </c>
      <c r="X192">
        <v>11</v>
      </c>
      <c r="Y192">
        <v>511.21111111111099</v>
      </c>
      <c r="Z192">
        <v>542.20000000000005</v>
      </c>
      <c r="AA192">
        <v>525.26666666666597</v>
      </c>
      <c r="AB192">
        <v>469.61111111111097</v>
      </c>
      <c r="AC192">
        <v>540</v>
      </c>
      <c r="AD192">
        <v>0.59899999999999998</v>
      </c>
      <c r="AE192" t="s">
        <v>436</v>
      </c>
      <c r="AF192">
        <v>0.63100000000000001</v>
      </c>
    </row>
    <row r="193" spans="1:32" x14ac:dyDescent="0.25">
      <c r="A193" t="s">
        <v>40</v>
      </c>
      <c r="B193" t="s">
        <v>41</v>
      </c>
      <c r="C193" t="s">
        <v>437</v>
      </c>
      <c r="D193">
        <v>4213153</v>
      </c>
      <c r="E193">
        <v>0</v>
      </c>
      <c r="F193" t="s">
        <v>43</v>
      </c>
      <c r="G193" s="3">
        <v>2823</v>
      </c>
      <c r="H193">
        <v>62.46</v>
      </c>
      <c r="I193">
        <v>42.5</v>
      </c>
      <c r="J193" s="2">
        <v>105211.19</v>
      </c>
      <c r="K193" s="2">
        <v>38106.19</v>
      </c>
      <c r="L193">
        <v>87</v>
      </c>
      <c r="M193">
        <v>98</v>
      </c>
      <c r="N193">
        <v>30</v>
      </c>
      <c r="O193" s="1">
        <v>0.31</v>
      </c>
      <c r="P193">
        <v>1.27</v>
      </c>
      <c r="Q193">
        <v>0.43</v>
      </c>
      <c r="R193">
        <v>5.8480448398938201</v>
      </c>
      <c r="S193">
        <v>40.3780398956279</v>
      </c>
      <c r="T193">
        <v>889.64</v>
      </c>
      <c r="U193">
        <v>927.33333333333303</v>
      </c>
      <c r="V193">
        <v>77.87</v>
      </c>
      <c r="W193">
        <v>903.91</v>
      </c>
      <c r="X193">
        <v>10.9</v>
      </c>
      <c r="Y193">
        <v>495.90434782608702</v>
      </c>
      <c r="Z193">
        <v>538.57826086956504</v>
      </c>
      <c r="AA193">
        <v>532.952173913043</v>
      </c>
      <c r="AB193">
        <v>488.59565217391298</v>
      </c>
      <c r="AC193">
        <v>597.39130434782601</v>
      </c>
      <c r="AD193">
        <v>0.73499999999999999</v>
      </c>
      <c r="AE193" t="s">
        <v>438</v>
      </c>
      <c r="AF193">
        <v>0.63</v>
      </c>
    </row>
    <row r="194" spans="1:32" x14ac:dyDescent="0.25">
      <c r="A194" t="s">
        <v>40</v>
      </c>
      <c r="B194" t="s">
        <v>55</v>
      </c>
      <c r="C194" t="s">
        <v>439</v>
      </c>
      <c r="D194">
        <v>4316436</v>
      </c>
      <c r="E194">
        <v>0</v>
      </c>
      <c r="F194" t="s">
        <v>43</v>
      </c>
      <c r="G194" s="3">
        <v>2862</v>
      </c>
      <c r="H194">
        <v>221.61</v>
      </c>
      <c r="I194">
        <v>13</v>
      </c>
      <c r="J194" s="2">
        <v>118714.82</v>
      </c>
      <c r="K194" s="2">
        <v>40865.69</v>
      </c>
      <c r="L194">
        <v>70</v>
      </c>
      <c r="M194">
        <v>152</v>
      </c>
      <c r="N194">
        <v>11</v>
      </c>
      <c r="O194" s="1">
        <v>7.0000000000000007E-2</v>
      </c>
      <c r="P194">
        <v>1.28</v>
      </c>
      <c r="Q194">
        <v>0.41</v>
      </c>
      <c r="R194">
        <v>7.0150491231181196</v>
      </c>
      <c r="S194">
        <v>43.297659461191799</v>
      </c>
      <c r="T194">
        <v>1145.55</v>
      </c>
      <c r="U194">
        <v>578</v>
      </c>
      <c r="V194">
        <v>75.48</v>
      </c>
      <c r="W194">
        <v>1002.88</v>
      </c>
      <c r="X194">
        <v>11.89</v>
      </c>
      <c r="Y194">
        <v>450.672727272727</v>
      </c>
      <c r="Z194">
        <v>520.60909090909001</v>
      </c>
      <c r="AA194">
        <v>511.963636363636</v>
      </c>
      <c r="AB194">
        <v>480.58181818181799</v>
      </c>
      <c r="AC194">
        <v>558.18181818181802</v>
      </c>
      <c r="AD194">
        <v>0.76099999999999901</v>
      </c>
      <c r="AE194" t="s">
        <v>440</v>
      </c>
      <c r="AF194">
        <v>0.63</v>
      </c>
    </row>
    <row r="195" spans="1:32" x14ac:dyDescent="0.25">
      <c r="A195" t="s">
        <v>40</v>
      </c>
      <c r="B195" t="s">
        <v>94</v>
      </c>
      <c r="C195" t="s">
        <v>441</v>
      </c>
      <c r="D195">
        <v>4107801</v>
      </c>
      <c r="E195">
        <v>0</v>
      </c>
      <c r="F195" t="s">
        <v>43</v>
      </c>
      <c r="G195" s="3">
        <v>5114</v>
      </c>
      <c r="H195">
        <v>191.13</v>
      </c>
      <c r="I195">
        <v>26.4</v>
      </c>
      <c r="J195" s="2">
        <v>142051.57</v>
      </c>
      <c r="K195" s="2">
        <v>27588.19</v>
      </c>
      <c r="L195">
        <v>74</v>
      </c>
      <c r="M195">
        <v>178</v>
      </c>
      <c r="N195">
        <v>48</v>
      </c>
      <c r="O195" s="1">
        <v>0.27</v>
      </c>
      <c r="P195">
        <v>1.1100000000000001</v>
      </c>
      <c r="Q195">
        <v>0.18</v>
      </c>
      <c r="R195">
        <v>8.2289259447639207</v>
      </c>
      <c r="S195">
        <v>46.298882701884899</v>
      </c>
      <c r="T195">
        <v>962.91</v>
      </c>
      <c r="U195">
        <v>856.16666666666697</v>
      </c>
      <c r="V195">
        <v>76.150000000000006</v>
      </c>
      <c r="W195">
        <v>689.24</v>
      </c>
      <c r="X195">
        <v>10.61</v>
      </c>
      <c r="Y195">
        <v>439.4</v>
      </c>
      <c r="Z195">
        <v>498.64482758620602</v>
      </c>
      <c r="AA195">
        <v>498.58275862068899</v>
      </c>
      <c r="AB195">
        <v>459.60689655172399</v>
      </c>
      <c r="AC195">
        <v>537.93103448275804</v>
      </c>
      <c r="AD195">
        <v>0.72099999999999997</v>
      </c>
      <c r="AE195" t="s">
        <v>442</v>
      </c>
      <c r="AF195">
        <v>0.63</v>
      </c>
    </row>
    <row r="196" spans="1:32" x14ac:dyDescent="0.25">
      <c r="A196" t="s">
        <v>40</v>
      </c>
      <c r="B196" t="s">
        <v>41</v>
      </c>
      <c r="C196" t="s">
        <v>443</v>
      </c>
      <c r="D196">
        <v>4211256</v>
      </c>
      <c r="E196">
        <v>0</v>
      </c>
      <c r="F196" t="s">
        <v>43</v>
      </c>
      <c r="G196" s="3">
        <v>2918</v>
      </c>
      <c r="H196">
        <v>258.18</v>
      </c>
      <c r="I196">
        <v>11.2</v>
      </c>
      <c r="J196" s="2">
        <v>92705</v>
      </c>
      <c r="K196" s="2">
        <v>31661.54</v>
      </c>
      <c r="L196">
        <v>87</v>
      </c>
      <c r="M196">
        <v>125</v>
      </c>
      <c r="N196">
        <v>17</v>
      </c>
      <c r="O196" s="1">
        <v>0.14000000000000001</v>
      </c>
      <c r="P196">
        <v>1.25</v>
      </c>
      <c r="Q196">
        <v>0.36</v>
      </c>
      <c r="R196">
        <v>4.9952112314908002</v>
      </c>
      <c r="S196">
        <v>46.165115861078498</v>
      </c>
      <c r="T196">
        <v>1049.8599999999999</v>
      </c>
      <c r="U196">
        <v>585</v>
      </c>
      <c r="V196">
        <v>75.8</v>
      </c>
      <c r="W196">
        <v>1129.25</v>
      </c>
      <c r="X196">
        <v>9.42</v>
      </c>
      <c r="Y196">
        <v>445.61904761904702</v>
      </c>
      <c r="Z196">
        <v>509.89047619047602</v>
      </c>
      <c r="AA196">
        <v>508.35714285714198</v>
      </c>
      <c r="AB196">
        <v>480.17142857142801</v>
      </c>
      <c r="AC196">
        <v>513.33333333333303</v>
      </c>
      <c r="AD196">
        <v>0.61599999999999999</v>
      </c>
      <c r="AE196" t="s">
        <v>444</v>
      </c>
      <c r="AF196">
        <v>0.629</v>
      </c>
    </row>
    <row r="197" spans="1:32" x14ac:dyDescent="0.25">
      <c r="A197" t="s">
        <v>40</v>
      </c>
      <c r="B197" t="s">
        <v>94</v>
      </c>
      <c r="C197" t="s">
        <v>445</v>
      </c>
      <c r="D197">
        <v>4117909</v>
      </c>
      <c r="E197">
        <v>0</v>
      </c>
      <c r="F197" t="s">
        <v>35</v>
      </c>
      <c r="G197" s="3">
        <v>31115</v>
      </c>
      <c r="H197">
        <v>651.24</v>
      </c>
      <c r="I197">
        <v>44</v>
      </c>
      <c r="J197" s="2">
        <v>1366247.73</v>
      </c>
      <c r="K197" s="2">
        <v>45050.54</v>
      </c>
      <c r="L197">
        <v>64</v>
      </c>
      <c r="M197">
        <v>751</v>
      </c>
      <c r="N197">
        <v>25</v>
      </c>
      <c r="O197" s="1">
        <v>0.03</v>
      </c>
      <c r="P197">
        <v>1.21</v>
      </c>
      <c r="Q197">
        <v>0.24</v>
      </c>
      <c r="R197">
        <v>8.3229491711420707</v>
      </c>
      <c r="S197">
        <v>44.023383439159197</v>
      </c>
      <c r="T197">
        <v>722.85</v>
      </c>
      <c r="U197">
        <v>1055.10344827586</v>
      </c>
      <c r="V197">
        <v>76.849999999999994</v>
      </c>
      <c r="W197">
        <v>586.14</v>
      </c>
      <c r="X197">
        <v>10.56</v>
      </c>
      <c r="Y197">
        <v>488.85718749999899</v>
      </c>
      <c r="Z197">
        <v>538.54937499999903</v>
      </c>
      <c r="AA197">
        <v>523.66403785488899</v>
      </c>
      <c r="AB197">
        <v>504.19558359621402</v>
      </c>
      <c r="AC197">
        <v>551.73501577287004</v>
      </c>
      <c r="AD197">
        <v>0.77599999999999902</v>
      </c>
      <c r="AE197" t="s">
        <v>446</v>
      </c>
      <c r="AF197">
        <v>0.629</v>
      </c>
    </row>
    <row r="198" spans="1:32" x14ac:dyDescent="0.25">
      <c r="A198" t="s">
        <v>32</v>
      </c>
      <c r="B198" t="s">
        <v>33</v>
      </c>
      <c r="C198" t="s">
        <v>447</v>
      </c>
      <c r="D198">
        <v>3500105</v>
      </c>
      <c r="E198">
        <v>0</v>
      </c>
      <c r="F198" t="s">
        <v>35</v>
      </c>
      <c r="G198" s="3">
        <v>35094</v>
      </c>
      <c r="H198">
        <v>411.99</v>
      </c>
      <c r="I198">
        <v>82.2</v>
      </c>
      <c r="J198" s="2">
        <v>774859.15</v>
      </c>
      <c r="K198" s="2">
        <v>22168.6</v>
      </c>
      <c r="L198">
        <v>56</v>
      </c>
      <c r="M198">
        <v>53</v>
      </c>
      <c r="N198">
        <v>37</v>
      </c>
      <c r="O198" s="1">
        <v>0.7</v>
      </c>
      <c r="P198">
        <v>1.06</v>
      </c>
      <c r="Q198">
        <v>0.21</v>
      </c>
      <c r="R198">
        <v>9.5163529994418994</v>
      </c>
      <c r="S198">
        <v>41.569493129864902</v>
      </c>
      <c r="T198">
        <v>754.44</v>
      </c>
      <c r="U198">
        <v>2500.0714285714298</v>
      </c>
      <c r="V198">
        <v>76.13</v>
      </c>
      <c r="W198">
        <v>986.55</v>
      </c>
      <c r="X198">
        <v>10.39</v>
      </c>
      <c r="Y198">
        <v>490.62095238095202</v>
      </c>
      <c r="Z198">
        <v>546.91365079365096</v>
      </c>
      <c r="AA198">
        <v>537.93987138263606</v>
      </c>
      <c r="AB198">
        <v>514.95819935691304</v>
      </c>
      <c r="AC198">
        <v>559.95176848874598</v>
      </c>
      <c r="AD198">
        <v>0.82799999999999996</v>
      </c>
      <c r="AE198" t="s">
        <v>448</v>
      </c>
      <c r="AF198">
        <v>0.629</v>
      </c>
    </row>
    <row r="199" spans="1:32" x14ac:dyDescent="0.25">
      <c r="A199" t="s">
        <v>40</v>
      </c>
      <c r="B199" t="s">
        <v>94</v>
      </c>
      <c r="C199" t="s">
        <v>449</v>
      </c>
      <c r="D199">
        <v>4114609</v>
      </c>
      <c r="E199">
        <v>0</v>
      </c>
      <c r="F199" t="s">
        <v>61</v>
      </c>
      <c r="G199" s="3">
        <v>51306</v>
      </c>
      <c r="H199">
        <v>748</v>
      </c>
      <c r="I199">
        <v>62.6</v>
      </c>
      <c r="J199" s="2">
        <v>1494451.71</v>
      </c>
      <c r="K199" s="2">
        <v>30025.35</v>
      </c>
      <c r="L199">
        <v>58</v>
      </c>
      <c r="M199">
        <v>1114</v>
      </c>
      <c r="N199">
        <v>156</v>
      </c>
      <c r="O199" s="1">
        <v>0.14000000000000001</v>
      </c>
      <c r="P199">
        <v>1.18</v>
      </c>
      <c r="Q199">
        <v>0.3</v>
      </c>
      <c r="R199">
        <v>7.6257780733231399</v>
      </c>
      <c r="S199">
        <v>47.495131901054002</v>
      </c>
      <c r="T199">
        <v>513.64</v>
      </c>
      <c r="U199">
        <v>1796.3928571428601</v>
      </c>
      <c r="V199">
        <v>75.510000000000005</v>
      </c>
      <c r="W199">
        <v>580.58000000000004</v>
      </c>
      <c r="X199">
        <v>11.04</v>
      </c>
      <c r="Y199">
        <v>493.91454183266899</v>
      </c>
      <c r="Z199">
        <v>548.93964143426194</v>
      </c>
      <c r="AA199">
        <v>530.523434343433</v>
      </c>
      <c r="AB199">
        <v>513.87474747474698</v>
      </c>
      <c r="AC199">
        <v>553.09090909090901</v>
      </c>
      <c r="AD199">
        <v>0.79</v>
      </c>
      <c r="AE199" t="s">
        <v>450</v>
      </c>
      <c r="AF199">
        <v>0.629</v>
      </c>
    </row>
    <row r="200" spans="1:32" x14ac:dyDescent="0.25">
      <c r="A200" t="s">
        <v>40</v>
      </c>
      <c r="B200" t="s">
        <v>55</v>
      </c>
      <c r="C200" t="s">
        <v>451</v>
      </c>
      <c r="D200">
        <v>4323002</v>
      </c>
      <c r="E200">
        <v>0</v>
      </c>
      <c r="F200" t="s">
        <v>38</v>
      </c>
      <c r="G200" s="3">
        <v>252872</v>
      </c>
      <c r="H200">
        <v>1497.09</v>
      </c>
      <c r="I200">
        <v>159.9</v>
      </c>
      <c r="J200" s="2">
        <v>2680846.4</v>
      </c>
      <c r="K200" s="2">
        <v>10722.18</v>
      </c>
      <c r="L200">
        <v>68</v>
      </c>
      <c r="M200">
        <v>2689</v>
      </c>
      <c r="N200">
        <v>252</v>
      </c>
      <c r="O200" s="1">
        <v>0.09</v>
      </c>
      <c r="P200">
        <v>1.03</v>
      </c>
      <c r="Q200">
        <v>0.22</v>
      </c>
      <c r="R200">
        <v>7.8429467322230302</v>
      </c>
      <c r="S200">
        <v>42.152227443920602</v>
      </c>
      <c r="T200">
        <v>204.37</v>
      </c>
      <c r="U200">
        <v>5229.8541666666697</v>
      </c>
      <c r="V200">
        <v>76.95</v>
      </c>
      <c r="W200">
        <v>448.89</v>
      </c>
      <c r="X200">
        <v>9.5399999999999991</v>
      </c>
      <c r="Y200">
        <v>469.56888396156597</v>
      </c>
      <c r="Z200">
        <v>536.390096082779</v>
      </c>
      <c r="AA200">
        <v>522.64663133989302</v>
      </c>
      <c r="AB200">
        <v>481.227554882665</v>
      </c>
      <c r="AC200">
        <v>524.79939439818304</v>
      </c>
      <c r="AD200">
        <v>0.65400000000000003</v>
      </c>
      <c r="AE200" t="s">
        <v>452</v>
      </c>
      <c r="AF200">
        <v>0.629</v>
      </c>
    </row>
    <row r="201" spans="1:32" x14ac:dyDescent="0.25">
      <c r="A201" t="s">
        <v>32</v>
      </c>
      <c r="B201" t="s">
        <v>118</v>
      </c>
      <c r="C201" t="s">
        <v>453</v>
      </c>
      <c r="D201">
        <v>3162500</v>
      </c>
      <c r="E201">
        <v>0</v>
      </c>
      <c r="F201" t="s">
        <v>61</v>
      </c>
      <c r="G201" s="3">
        <v>89832</v>
      </c>
      <c r="H201">
        <v>1452</v>
      </c>
      <c r="I201">
        <v>57.7</v>
      </c>
      <c r="J201" s="2">
        <v>1483230.35</v>
      </c>
      <c r="K201" s="2">
        <v>16777.669999999998</v>
      </c>
      <c r="L201">
        <v>66</v>
      </c>
      <c r="M201">
        <v>1600</v>
      </c>
      <c r="N201">
        <v>208</v>
      </c>
      <c r="O201" s="1">
        <v>0.13</v>
      </c>
      <c r="P201">
        <v>0.95</v>
      </c>
      <c r="Q201">
        <v>0.25</v>
      </c>
      <c r="R201">
        <v>8.5718216477331506</v>
      </c>
      <c r="S201">
        <v>42.007545157207304</v>
      </c>
      <c r="T201">
        <v>652.1</v>
      </c>
      <c r="U201">
        <v>830.85981308411203</v>
      </c>
      <c r="V201">
        <v>76.569999999999993</v>
      </c>
      <c r="W201">
        <v>282.08</v>
      </c>
      <c r="X201">
        <v>9.9600000000000009</v>
      </c>
      <c r="Y201">
        <v>504.03573407202202</v>
      </c>
      <c r="Z201">
        <v>561.37936288088599</v>
      </c>
      <c r="AA201">
        <v>536.90424328147105</v>
      </c>
      <c r="AB201">
        <v>536.39306930692999</v>
      </c>
      <c r="AC201">
        <v>628.87128712871197</v>
      </c>
      <c r="AD201">
        <v>0.752</v>
      </c>
      <c r="AE201" t="s">
        <v>454</v>
      </c>
      <c r="AF201">
        <v>0.629</v>
      </c>
    </row>
    <row r="202" spans="1:32" x14ac:dyDescent="0.25">
      <c r="A202" t="s">
        <v>40</v>
      </c>
      <c r="B202" t="s">
        <v>41</v>
      </c>
      <c r="C202" t="s">
        <v>455</v>
      </c>
      <c r="D202">
        <v>4205407</v>
      </c>
      <c r="E202">
        <v>1</v>
      </c>
      <c r="F202" t="s">
        <v>38</v>
      </c>
      <c r="G202" s="3">
        <v>477798</v>
      </c>
      <c r="H202">
        <v>675.41</v>
      </c>
      <c r="I202">
        <v>623.70000000000005</v>
      </c>
      <c r="J202" s="2">
        <v>14679653.210000001</v>
      </c>
      <c r="K202" s="2">
        <v>32385.040000000001</v>
      </c>
      <c r="L202">
        <v>35</v>
      </c>
      <c r="M202">
        <v>8425</v>
      </c>
      <c r="N202">
        <v>385</v>
      </c>
      <c r="O202" s="1">
        <v>0.05</v>
      </c>
      <c r="P202">
        <v>1.1499999999999999</v>
      </c>
      <c r="Q202">
        <v>0.24</v>
      </c>
      <c r="R202">
        <v>11.1307394273335</v>
      </c>
      <c r="S202">
        <v>40.4554184232477</v>
      </c>
      <c r="T202">
        <v>549.11</v>
      </c>
      <c r="U202">
        <v>1186.4370179948601</v>
      </c>
      <c r="V202">
        <v>77.349999999999994</v>
      </c>
      <c r="W202">
        <v>681.57</v>
      </c>
      <c r="X202">
        <v>10.79</v>
      </c>
      <c r="Y202">
        <v>528.74487591911702</v>
      </c>
      <c r="Z202">
        <v>574.30905330882399</v>
      </c>
      <c r="AA202">
        <v>557.04943977590904</v>
      </c>
      <c r="AB202">
        <v>550.52124183006401</v>
      </c>
      <c r="AC202">
        <v>595.50536881419202</v>
      </c>
      <c r="AD202">
        <v>0.96399999999999997</v>
      </c>
      <c r="AE202" t="s">
        <v>456</v>
      </c>
      <c r="AF202">
        <v>0.629</v>
      </c>
    </row>
    <row r="203" spans="1:32" x14ac:dyDescent="0.25">
      <c r="A203" t="s">
        <v>40</v>
      </c>
      <c r="B203" t="s">
        <v>55</v>
      </c>
      <c r="C203" t="s">
        <v>457</v>
      </c>
      <c r="D203">
        <v>4312807</v>
      </c>
      <c r="E203">
        <v>0</v>
      </c>
      <c r="F203" t="s">
        <v>43</v>
      </c>
      <c r="G203" s="3">
        <v>4429</v>
      </c>
      <c r="H203">
        <v>74.7</v>
      </c>
      <c r="I203">
        <v>53.8</v>
      </c>
      <c r="J203" s="2">
        <v>145975.13</v>
      </c>
      <c r="K203" s="2">
        <v>34034.769999999997</v>
      </c>
      <c r="L203">
        <v>73</v>
      </c>
      <c r="M203">
        <v>131</v>
      </c>
      <c r="N203">
        <v>16</v>
      </c>
      <c r="O203" s="1">
        <v>0.12</v>
      </c>
      <c r="P203">
        <v>1.35</v>
      </c>
      <c r="Q203">
        <v>0.28999999999999998</v>
      </c>
      <c r="R203">
        <v>6.9706645971461798</v>
      </c>
      <c r="S203">
        <v>60.233369035791398</v>
      </c>
      <c r="T203">
        <v>776.12</v>
      </c>
      <c r="U203">
        <v>542.375</v>
      </c>
      <c r="V203">
        <v>75.56</v>
      </c>
      <c r="W203">
        <v>792.59</v>
      </c>
      <c r="X203">
        <v>11.08</v>
      </c>
      <c r="Y203">
        <v>489.35555555555499</v>
      </c>
      <c r="Z203">
        <v>527.25185185185103</v>
      </c>
      <c r="AA203">
        <v>522.34074074073999</v>
      </c>
      <c r="AB203">
        <v>508.20370370370301</v>
      </c>
      <c r="AC203">
        <v>567.40740740740705</v>
      </c>
      <c r="AD203">
        <v>0.81599999999999995</v>
      </c>
      <c r="AE203" t="s">
        <v>458</v>
      </c>
      <c r="AF203">
        <v>0.629</v>
      </c>
    </row>
    <row r="204" spans="1:32" x14ac:dyDescent="0.25">
      <c r="A204" t="s">
        <v>40</v>
      </c>
      <c r="B204" t="s">
        <v>41</v>
      </c>
      <c r="C204" t="s">
        <v>459</v>
      </c>
      <c r="D204">
        <v>4200051</v>
      </c>
      <c r="E204">
        <v>0</v>
      </c>
      <c r="F204" t="s">
        <v>43</v>
      </c>
      <c r="G204" s="3">
        <v>2617</v>
      </c>
      <c r="H204">
        <v>235.83</v>
      </c>
      <c r="I204">
        <v>11.3</v>
      </c>
      <c r="J204" s="2">
        <v>61741.440000000002</v>
      </c>
      <c r="K204" s="2">
        <v>23246.02</v>
      </c>
      <c r="L204">
        <v>82</v>
      </c>
      <c r="M204">
        <v>196</v>
      </c>
      <c r="N204">
        <v>19</v>
      </c>
      <c r="O204" s="1">
        <v>0.1</v>
      </c>
      <c r="P204">
        <v>0.84</v>
      </c>
      <c r="Q204">
        <v>0.51</v>
      </c>
      <c r="R204">
        <v>6.5328714306951001</v>
      </c>
      <c r="S204">
        <v>40.144281421034499</v>
      </c>
      <c r="T204">
        <v>1197.28</v>
      </c>
      <c r="V204">
        <v>73.739999999999995</v>
      </c>
      <c r="W204">
        <v>1355.78</v>
      </c>
      <c r="X204">
        <v>9.3699999999999992</v>
      </c>
      <c r="Y204">
        <v>454.82499999999999</v>
      </c>
      <c r="Z204">
        <v>532.85500000000002</v>
      </c>
      <c r="AA204">
        <v>531.23500000000001</v>
      </c>
      <c r="AB204">
        <v>495.32</v>
      </c>
      <c r="AC204">
        <v>543</v>
      </c>
      <c r="AD204">
        <v>0.59899999999999998</v>
      </c>
      <c r="AE204" t="s">
        <v>460</v>
      </c>
      <c r="AF204">
        <v>0.629</v>
      </c>
    </row>
    <row r="205" spans="1:32" x14ac:dyDescent="0.25">
      <c r="A205" t="s">
        <v>40</v>
      </c>
      <c r="B205" t="s">
        <v>41</v>
      </c>
      <c r="C205" t="s">
        <v>461</v>
      </c>
      <c r="D205">
        <v>4209151</v>
      </c>
      <c r="E205">
        <v>0</v>
      </c>
      <c r="F205" t="s">
        <v>43</v>
      </c>
      <c r="G205" s="3">
        <v>4874</v>
      </c>
      <c r="H205">
        <v>405.23</v>
      </c>
      <c r="I205">
        <v>11.7</v>
      </c>
      <c r="J205" s="2">
        <v>81004.399999999994</v>
      </c>
      <c r="K205" s="2">
        <v>16746.830000000002</v>
      </c>
      <c r="L205">
        <v>88</v>
      </c>
      <c r="M205">
        <v>160</v>
      </c>
      <c r="N205">
        <v>16</v>
      </c>
      <c r="O205" s="1">
        <v>0.1</v>
      </c>
      <c r="P205">
        <v>1.0900000000000001</v>
      </c>
      <c r="Q205">
        <v>0.4</v>
      </c>
      <c r="R205">
        <v>5.6075737657686604</v>
      </c>
      <c r="S205">
        <v>47.789642575523203</v>
      </c>
      <c r="T205">
        <v>715.76</v>
      </c>
      <c r="U205">
        <v>1616.6666666666699</v>
      </c>
      <c r="V205">
        <v>75.44</v>
      </c>
      <c r="W205">
        <v>1062.1099999999999</v>
      </c>
      <c r="X205">
        <v>10.88</v>
      </c>
      <c r="Y205">
        <v>459.73243243243201</v>
      </c>
      <c r="Z205">
        <v>506.27297297297201</v>
      </c>
      <c r="AA205">
        <v>496.424324324324</v>
      </c>
      <c r="AB205">
        <v>472.36756756756699</v>
      </c>
      <c r="AC205">
        <v>472.43243243243199</v>
      </c>
      <c r="AD205">
        <v>0.59899999999999998</v>
      </c>
      <c r="AE205" t="s">
        <v>462</v>
      </c>
      <c r="AF205">
        <v>0.628</v>
      </c>
    </row>
    <row r="206" spans="1:32" x14ac:dyDescent="0.25">
      <c r="A206" t="s">
        <v>40</v>
      </c>
      <c r="B206" t="s">
        <v>41</v>
      </c>
      <c r="C206" t="s">
        <v>463</v>
      </c>
      <c r="D206">
        <v>4207700</v>
      </c>
      <c r="E206">
        <v>0</v>
      </c>
      <c r="F206" t="s">
        <v>43</v>
      </c>
      <c r="G206" s="3">
        <v>7530</v>
      </c>
      <c r="H206">
        <v>247.72</v>
      </c>
      <c r="I206">
        <v>29.2</v>
      </c>
      <c r="J206" s="2">
        <v>210036.12</v>
      </c>
      <c r="K206" s="2">
        <v>28249.65</v>
      </c>
      <c r="L206">
        <v>86</v>
      </c>
      <c r="M206">
        <v>205</v>
      </c>
      <c r="N206">
        <v>24</v>
      </c>
      <c r="O206" s="1">
        <v>0.12</v>
      </c>
      <c r="P206">
        <v>1.24</v>
      </c>
      <c r="Q206">
        <v>0.46</v>
      </c>
      <c r="R206">
        <v>5.4572563234226896</v>
      </c>
      <c r="S206">
        <v>51.132266930384901</v>
      </c>
      <c r="T206">
        <v>808.05</v>
      </c>
      <c r="U206">
        <v>1493.4</v>
      </c>
      <c r="V206">
        <v>76.180000000000007</v>
      </c>
      <c r="W206">
        <v>778.71</v>
      </c>
      <c r="X206">
        <v>9.7100000000000009</v>
      </c>
      <c r="Y206">
        <v>478.60869565217399</v>
      </c>
      <c r="Z206">
        <v>506.29130434782599</v>
      </c>
      <c r="AA206">
        <v>501.36969696969697</v>
      </c>
      <c r="AB206">
        <v>498.80909090909</v>
      </c>
      <c r="AC206">
        <v>556.66666666666595</v>
      </c>
      <c r="AD206">
        <v>0.70399999999999996</v>
      </c>
      <c r="AE206" t="s">
        <v>464</v>
      </c>
      <c r="AF206">
        <v>0.628</v>
      </c>
    </row>
    <row r="207" spans="1:32" x14ac:dyDescent="0.25">
      <c r="A207" t="s">
        <v>40</v>
      </c>
      <c r="B207" t="s">
        <v>55</v>
      </c>
      <c r="C207" t="s">
        <v>465</v>
      </c>
      <c r="D207">
        <v>4311809</v>
      </c>
      <c r="E207">
        <v>0</v>
      </c>
      <c r="F207" t="s">
        <v>35</v>
      </c>
      <c r="G207" s="3">
        <v>40629</v>
      </c>
      <c r="H207">
        <v>649.29999999999995</v>
      </c>
      <c r="I207">
        <v>56</v>
      </c>
      <c r="J207" s="2">
        <v>1495878.85</v>
      </c>
      <c r="K207" s="2">
        <v>38177.71</v>
      </c>
      <c r="L207">
        <v>78</v>
      </c>
      <c r="M207">
        <v>927</v>
      </c>
      <c r="N207">
        <v>83</v>
      </c>
      <c r="O207" s="1">
        <v>0.09</v>
      </c>
      <c r="P207">
        <v>1.26</v>
      </c>
      <c r="Q207">
        <v>0.27</v>
      </c>
      <c r="R207">
        <v>7.8368329557918202</v>
      </c>
      <c r="S207">
        <v>46.773145849347202</v>
      </c>
      <c r="T207">
        <v>548.66999999999996</v>
      </c>
      <c r="V207">
        <v>76.44</v>
      </c>
      <c r="W207">
        <v>860.03</v>
      </c>
      <c r="X207">
        <v>9.65</v>
      </c>
      <c r="Y207">
        <v>483.03213114754101</v>
      </c>
      <c r="Z207">
        <v>537.22065573770396</v>
      </c>
      <c r="AA207">
        <v>526.52567567567496</v>
      </c>
      <c r="AB207">
        <v>501.180743243243</v>
      </c>
      <c r="AC207">
        <v>569.05405405405395</v>
      </c>
      <c r="AD207">
        <v>0.79</v>
      </c>
      <c r="AE207" t="s">
        <v>466</v>
      </c>
      <c r="AF207">
        <v>0.627</v>
      </c>
    </row>
    <row r="208" spans="1:32" x14ac:dyDescent="0.25">
      <c r="A208" t="s">
        <v>40</v>
      </c>
      <c r="B208" t="s">
        <v>94</v>
      </c>
      <c r="C208" t="s">
        <v>467</v>
      </c>
      <c r="D208">
        <v>4105300</v>
      </c>
      <c r="E208">
        <v>0</v>
      </c>
      <c r="F208" t="s">
        <v>43</v>
      </c>
      <c r="G208" s="3">
        <v>11707</v>
      </c>
      <c r="H208">
        <v>1179.45</v>
      </c>
      <c r="I208">
        <v>9.4</v>
      </c>
      <c r="J208" s="2">
        <v>427026.01</v>
      </c>
      <c r="K208" s="2">
        <v>37042.51</v>
      </c>
      <c r="L208">
        <v>80</v>
      </c>
      <c r="M208">
        <v>416</v>
      </c>
      <c r="N208">
        <v>47</v>
      </c>
      <c r="O208" s="1">
        <v>0.11</v>
      </c>
      <c r="P208">
        <v>1.19</v>
      </c>
      <c r="Q208">
        <v>0.28000000000000003</v>
      </c>
      <c r="R208">
        <v>7.61684415541355</v>
      </c>
      <c r="S208">
        <v>47.055041787684203</v>
      </c>
      <c r="T208">
        <v>731.85</v>
      </c>
      <c r="U208">
        <v>965.75</v>
      </c>
      <c r="V208">
        <v>73.69</v>
      </c>
      <c r="W208">
        <v>913.51</v>
      </c>
      <c r="X208">
        <v>10.89</v>
      </c>
      <c r="Y208">
        <v>481.16060606060501</v>
      </c>
      <c r="Z208">
        <v>534.97727272727195</v>
      </c>
      <c r="AA208">
        <v>523.98333333333301</v>
      </c>
      <c r="AB208">
        <v>489.08636363636299</v>
      </c>
      <c r="AC208">
        <v>561.66666666666595</v>
      </c>
      <c r="AD208">
        <v>0.69</v>
      </c>
      <c r="AE208" t="s">
        <v>468</v>
      </c>
      <c r="AF208">
        <v>0.627</v>
      </c>
    </row>
    <row r="209" spans="1:32" x14ac:dyDescent="0.25">
      <c r="A209" t="s">
        <v>40</v>
      </c>
      <c r="B209" t="s">
        <v>94</v>
      </c>
      <c r="C209" t="s">
        <v>469</v>
      </c>
      <c r="D209">
        <v>4104303</v>
      </c>
      <c r="E209">
        <v>0</v>
      </c>
      <c r="F209" t="s">
        <v>61</v>
      </c>
      <c r="G209" s="3">
        <v>93547</v>
      </c>
      <c r="H209">
        <v>757.88</v>
      </c>
      <c r="I209">
        <v>115.1</v>
      </c>
      <c r="J209" s="2">
        <v>2529943.34</v>
      </c>
      <c r="K209" s="2">
        <v>27605</v>
      </c>
      <c r="L209">
        <v>64</v>
      </c>
      <c r="M209">
        <v>2356</v>
      </c>
      <c r="N209">
        <v>104</v>
      </c>
      <c r="O209" s="1">
        <v>0.04</v>
      </c>
      <c r="P209">
        <v>1.06</v>
      </c>
      <c r="Q209">
        <v>0.21</v>
      </c>
      <c r="R209">
        <v>8.9522087495270792</v>
      </c>
      <c r="S209">
        <v>42.3702287215105</v>
      </c>
      <c r="T209">
        <v>716.78</v>
      </c>
      <c r="U209">
        <v>1465.0793650793701</v>
      </c>
      <c r="V209">
        <v>75.44</v>
      </c>
      <c r="W209">
        <v>554.55999999999995</v>
      </c>
      <c r="X209">
        <v>10.39</v>
      </c>
      <c r="Y209">
        <v>485.08789289871902</v>
      </c>
      <c r="Z209">
        <v>543.20616996507499</v>
      </c>
      <c r="AA209">
        <v>527.00650118203396</v>
      </c>
      <c r="AB209">
        <v>503.21560283687899</v>
      </c>
      <c r="AC209">
        <v>558.74704491725697</v>
      </c>
      <c r="AD209">
        <v>0.749</v>
      </c>
      <c r="AE209" t="s">
        <v>470</v>
      </c>
      <c r="AF209">
        <v>0.627</v>
      </c>
    </row>
    <row r="210" spans="1:32" x14ac:dyDescent="0.25">
      <c r="A210" t="s">
        <v>32</v>
      </c>
      <c r="B210" t="s">
        <v>33</v>
      </c>
      <c r="C210" t="s">
        <v>471</v>
      </c>
      <c r="D210">
        <v>3552502</v>
      </c>
      <c r="E210">
        <v>0</v>
      </c>
      <c r="F210" t="s">
        <v>38</v>
      </c>
      <c r="G210" s="3">
        <v>288056</v>
      </c>
      <c r="H210">
        <v>206.24</v>
      </c>
      <c r="I210">
        <v>1272.9000000000001</v>
      </c>
      <c r="J210" s="2">
        <v>8998633.4499999993</v>
      </c>
      <c r="K210" s="2">
        <v>32193.16</v>
      </c>
      <c r="L210">
        <v>64</v>
      </c>
      <c r="M210">
        <v>4182</v>
      </c>
      <c r="N210">
        <v>204</v>
      </c>
      <c r="O210" s="1">
        <v>0.05</v>
      </c>
      <c r="P210">
        <v>0.99</v>
      </c>
      <c r="Q210">
        <v>0.2</v>
      </c>
      <c r="R210">
        <v>8.3366356717089296</v>
      </c>
      <c r="S210">
        <v>42.2539962824357</v>
      </c>
      <c r="T210">
        <v>459.8</v>
      </c>
      <c r="U210">
        <v>1651.7017543859599</v>
      </c>
      <c r="V210">
        <v>77.36</v>
      </c>
      <c r="W210">
        <v>547.16</v>
      </c>
      <c r="X210">
        <v>10.47</v>
      </c>
      <c r="Y210">
        <v>469.20645450470499</v>
      </c>
      <c r="Z210">
        <v>533.54930524428403</v>
      </c>
      <c r="AA210">
        <v>528.594452023646</v>
      </c>
      <c r="AB210">
        <v>488.102637562528</v>
      </c>
      <c r="AC210">
        <v>529.35879945429701</v>
      </c>
      <c r="AD210">
        <v>0.76800000000000002</v>
      </c>
      <c r="AE210" t="s">
        <v>472</v>
      </c>
      <c r="AF210">
        <v>0.627</v>
      </c>
    </row>
    <row r="211" spans="1:32" x14ac:dyDescent="0.25">
      <c r="A211" t="s">
        <v>40</v>
      </c>
      <c r="B211" t="s">
        <v>41</v>
      </c>
      <c r="C211" t="s">
        <v>473</v>
      </c>
      <c r="D211">
        <v>4206009</v>
      </c>
      <c r="E211">
        <v>0</v>
      </c>
      <c r="F211" t="s">
        <v>43</v>
      </c>
      <c r="G211" s="3">
        <v>14087</v>
      </c>
      <c r="H211">
        <v>117.19</v>
      </c>
      <c r="I211">
        <v>110.9</v>
      </c>
      <c r="J211" s="2">
        <v>194475.85</v>
      </c>
      <c r="K211" s="2">
        <v>14242.1</v>
      </c>
      <c r="L211">
        <v>49</v>
      </c>
      <c r="M211">
        <v>234</v>
      </c>
      <c r="N211">
        <v>161</v>
      </c>
      <c r="O211" s="1">
        <v>0.69</v>
      </c>
      <c r="P211">
        <v>1.0900000000000001</v>
      </c>
      <c r="Q211">
        <v>0.25</v>
      </c>
      <c r="R211">
        <v>6.7817107196107296</v>
      </c>
      <c r="S211">
        <v>41.692780611452903</v>
      </c>
      <c r="T211">
        <v>597.5</v>
      </c>
      <c r="U211">
        <v>1061.61538461538</v>
      </c>
      <c r="V211">
        <v>77.209999999999994</v>
      </c>
      <c r="W211">
        <v>930.64</v>
      </c>
      <c r="X211">
        <v>10.68</v>
      </c>
      <c r="Y211">
        <v>466.408641975308</v>
      </c>
      <c r="Z211">
        <v>510.00740740740702</v>
      </c>
      <c r="AA211">
        <v>507.77974683544198</v>
      </c>
      <c r="AB211">
        <v>473.94303797468302</v>
      </c>
      <c r="AC211">
        <v>547.84810126582204</v>
      </c>
      <c r="AD211">
        <v>0.72599999999999998</v>
      </c>
      <c r="AE211" t="s">
        <v>474</v>
      </c>
      <c r="AF211">
        <v>0.627</v>
      </c>
    </row>
    <row r="212" spans="1:32" x14ac:dyDescent="0.25">
      <c r="A212" t="s">
        <v>40</v>
      </c>
      <c r="B212" t="s">
        <v>94</v>
      </c>
      <c r="C212" t="s">
        <v>475</v>
      </c>
      <c r="D212">
        <v>4116505</v>
      </c>
      <c r="E212">
        <v>0</v>
      </c>
      <c r="F212" t="s">
        <v>43</v>
      </c>
      <c r="G212" s="3">
        <v>1527</v>
      </c>
      <c r="H212">
        <v>131.27000000000001</v>
      </c>
      <c r="I212">
        <v>10.9</v>
      </c>
      <c r="J212" s="2">
        <v>30296.48</v>
      </c>
      <c r="K212" s="2">
        <v>20197.650000000001</v>
      </c>
      <c r="L212">
        <v>92</v>
      </c>
      <c r="M212">
        <v>121</v>
      </c>
      <c r="N212">
        <v>19</v>
      </c>
      <c r="O212" s="1">
        <v>0.16</v>
      </c>
      <c r="P212">
        <v>1.01</v>
      </c>
      <c r="Q212">
        <v>0.13</v>
      </c>
      <c r="R212">
        <v>8.6655863393956203</v>
      </c>
      <c r="S212">
        <v>47.095834453473898</v>
      </c>
      <c r="T212">
        <v>1644.6</v>
      </c>
      <c r="U212">
        <v>301.8</v>
      </c>
      <c r="V212">
        <v>72.64</v>
      </c>
      <c r="W212">
        <v>1477.14</v>
      </c>
      <c r="X212">
        <v>11</v>
      </c>
      <c r="Y212">
        <v>444.916666666666</v>
      </c>
      <c r="Z212">
        <v>498.01666666666603</v>
      </c>
      <c r="AA212">
        <v>498.16</v>
      </c>
      <c r="AB212">
        <v>468.64</v>
      </c>
      <c r="AC212">
        <v>480</v>
      </c>
      <c r="AD212">
        <v>0.65400000000000003</v>
      </c>
      <c r="AE212" t="s">
        <v>476</v>
      </c>
      <c r="AF212">
        <v>0.627</v>
      </c>
    </row>
    <row r="213" spans="1:32" x14ac:dyDescent="0.25">
      <c r="A213" t="s">
        <v>40</v>
      </c>
      <c r="B213" t="s">
        <v>94</v>
      </c>
      <c r="C213" t="s">
        <v>477</v>
      </c>
      <c r="D213">
        <v>4118402</v>
      </c>
      <c r="E213">
        <v>0</v>
      </c>
      <c r="F213" t="s">
        <v>61</v>
      </c>
      <c r="G213" s="3">
        <v>87316</v>
      </c>
      <c r="H213">
        <v>1202.27</v>
      </c>
      <c r="I213">
        <v>67.900000000000006</v>
      </c>
      <c r="J213" s="2">
        <v>1741505.74</v>
      </c>
      <c r="K213" s="2">
        <v>20334.48</v>
      </c>
      <c r="L213">
        <v>55</v>
      </c>
      <c r="M213">
        <v>2005</v>
      </c>
      <c r="N213">
        <v>57</v>
      </c>
      <c r="O213" s="1">
        <v>0.03</v>
      </c>
      <c r="P213">
        <v>1.08</v>
      </c>
      <c r="Q213">
        <v>0.26</v>
      </c>
      <c r="R213">
        <v>8.8731621789012198</v>
      </c>
      <c r="S213">
        <v>42.963220164325797</v>
      </c>
      <c r="T213">
        <v>468.1</v>
      </c>
      <c r="U213">
        <v>1326.43076923077</v>
      </c>
      <c r="V213">
        <v>75.62</v>
      </c>
      <c r="W213">
        <v>452.12</v>
      </c>
      <c r="X213">
        <v>11.34</v>
      </c>
      <c r="Y213">
        <v>484.53280098280101</v>
      </c>
      <c r="Z213">
        <v>537.88722358722305</v>
      </c>
      <c r="AA213">
        <v>527.36654182272105</v>
      </c>
      <c r="AB213">
        <v>490.67790262172298</v>
      </c>
      <c r="AC213">
        <v>547.56554307116096</v>
      </c>
      <c r="AD213">
        <v>0.76400000000000001</v>
      </c>
      <c r="AE213" t="s">
        <v>478</v>
      </c>
      <c r="AF213">
        <v>0.627</v>
      </c>
    </row>
    <row r="214" spans="1:32" x14ac:dyDescent="0.25">
      <c r="A214" t="s">
        <v>40</v>
      </c>
      <c r="B214" t="s">
        <v>41</v>
      </c>
      <c r="C214" t="s">
        <v>479</v>
      </c>
      <c r="D214">
        <v>4219176</v>
      </c>
      <c r="E214">
        <v>0</v>
      </c>
      <c r="F214" t="s">
        <v>43</v>
      </c>
      <c r="G214" s="3">
        <v>4635</v>
      </c>
      <c r="H214">
        <v>298.5</v>
      </c>
      <c r="I214">
        <v>16.100000000000001</v>
      </c>
      <c r="J214" s="2">
        <v>252508.24</v>
      </c>
      <c r="K214" s="2">
        <v>53137.26</v>
      </c>
      <c r="L214">
        <v>87</v>
      </c>
      <c r="M214">
        <v>233</v>
      </c>
      <c r="N214">
        <v>36</v>
      </c>
      <c r="O214" s="1">
        <v>0.15</v>
      </c>
      <c r="P214">
        <v>1.02</v>
      </c>
      <c r="Q214">
        <v>0.14000000000000001</v>
      </c>
      <c r="R214">
        <v>7.01150074927825</v>
      </c>
      <c r="S214">
        <v>42.730236323852701</v>
      </c>
      <c r="T214">
        <v>1041.95</v>
      </c>
      <c r="U214">
        <v>942.6</v>
      </c>
      <c r="V214">
        <v>73.06</v>
      </c>
      <c r="W214">
        <v>1044.21</v>
      </c>
      <c r="X214">
        <v>10.3</v>
      </c>
      <c r="Y214">
        <v>457.729166666666</v>
      </c>
      <c r="Z214">
        <v>494.3</v>
      </c>
      <c r="AA214">
        <v>505.62325581395299</v>
      </c>
      <c r="AB214">
        <v>477.21627906976698</v>
      </c>
      <c r="AC214">
        <v>518.60465116278999</v>
      </c>
      <c r="AD214">
        <v>0.65599999999999903</v>
      </c>
      <c r="AE214" t="s">
        <v>480</v>
      </c>
      <c r="AF214">
        <v>0.626</v>
      </c>
    </row>
    <row r="215" spans="1:32" x14ac:dyDescent="0.25">
      <c r="A215" t="s">
        <v>47</v>
      </c>
      <c r="B215" t="s">
        <v>74</v>
      </c>
      <c r="C215" t="s">
        <v>481</v>
      </c>
      <c r="D215">
        <v>5204250</v>
      </c>
      <c r="E215">
        <v>0</v>
      </c>
      <c r="F215" t="s">
        <v>43</v>
      </c>
      <c r="G215" s="3">
        <v>8369</v>
      </c>
      <c r="H215">
        <v>521.13</v>
      </c>
      <c r="I215">
        <v>15.8</v>
      </c>
      <c r="J215" s="2">
        <v>685552.21</v>
      </c>
      <c r="K215" s="2">
        <v>81477.56</v>
      </c>
      <c r="L215">
        <v>79</v>
      </c>
      <c r="M215">
        <v>434</v>
      </c>
      <c r="N215">
        <v>97</v>
      </c>
      <c r="O215" s="1">
        <v>0.22</v>
      </c>
      <c r="P215">
        <v>0.97</v>
      </c>
      <c r="Q215">
        <v>0.19</v>
      </c>
      <c r="R215">
        <v>6.5668349635012699</v>
      </c>
      <c r="S215">
        <v>47.145531265495897</v>
      </c>
      <c r="T215">
        <v>957.93</v>
      </c>
      <c r="U215">
        <v>646.07692307692298</v>
      </c>
      <c r="V215">
        <v>73.22</v>
      </c>
      <c r="W215">
        <v>1486.99</v>
      </c>
      <c r="X215">
        <v>10.050000000000001</v>
      </c>
      <c r="Y215">
        <v>462.877358490566</v>
      </c>
      <c r="Z215">
        <v>492.77547169811299</v>
      </c>
      <c r="AA215">
        <v>491.948076923077</v>
      </c>
      <c r="AB215">
        <v>442.74230769230701</v>
      </c>
      <c r="AC215">
        <v>475</v>
      </c>
      <c r="AD215">
        <v>0.60899999999999999</v>
      </c>
      <c r="AE215" t="s">
        <v>482</v>
      </c>
      <c r="AF215">
        <v>0.626</v>
      </c>
    </row>
    <row r="216" spans="1:32" x14ac:dyDescent="0.25">
      <c r="A216" t="s">
        <v>32</v>
      </c>
      <c r="B216" t="s">
        <v>33</v>
      </c>
      <c r="C216" t="s">
        <v>483</v>
      </c>
      <c r="D216">
        <v>3529005</v>
      </c>
      <c r="E216">
        <v>0</v>
      </c>
      <c r="F216" t="s">
        <v>38</v>
      </c>
      <c r="G216" s="3">
        <v>233639</v>
      </c>
      <c r="H216">
        <v>1170.52</v>
      </c>
      <c r="I216">
        <v>185.2</v>
      </c>
      <c r="J216" s="2">
        <v>8514175.2300000004</v>
      </c>
      <c r="K216" s="2">
        <v>37241.93</v>
      </c>
      <c r="L216">
        <v>57</v>
      </c>
      <c r="M216">
        <v>5167</v>
      </c>
      <c r="N216">
        <v>181</v>
      </c>
      <c r="O216" s="1">
        <v>0.04</v>
      </c>
      <c r="P216">
        <v>1.07</v>
      </c>
      <c r="Q216">
        <v>0.23</v>
      </c>
      <c r="R216">
        <v>9.56209818918731</v>
      </c>
      <c r="S216">
        <v>41.7780559735886</v>
      </c>
      <c r="T216">
        <v>798.73</v>
      </c>
      <c r="U216">
        <v>2326.6262626262601</v>
      </c>
      <c r="V216">
        <v>76.260000000000005</v>
      </c>
      <c r="W216">
        <v>524.61</v>
      </c>
      <c r="X216">
        <v>10.99</v>
      </c>
      <c r="Y216">
        <v>497.973336619024</v>
      </c>
      <c r="Z216">
        <v>551.82562838836895</v>
      </c>
      <c r="AA216">
        <v>540.60478348439005</v>
      </c>
      <c r="AB216">
        <v>517.47462235649505</v>
      </c>
      <c r="AC216">
        <v>573.44410876132895</v>
      </c>
      <c r="AD216">
        <v>0.84699999999999998</v>
      </c>
      <c r="AE216" t="s">
        <v>484</v>
      </c>
      <c r="AF216">
        <v>0.626</v>
      </c>
    </row>
    <row r="217" spans="1:32" x14ac:dyDescent="0.25">
      <c r="A217" t="s">
        <v>40</v>
      </c>
      <c r="B217" t="s">
        <v>55</v>
      </c>
      <c r="C217" t="s">
        <v>485</v>
      </c>
      <c r="D217">
        <v>4317251</v>
      </c>
      <c r="E217">
        <v>0</v>
      </c>
      <c r="F217" t="s">
        <v>43</v>
      </c>
      <c r="G217" s="3">
        <v>1780</v>
      </c>
      <c r="H217">
        <v>73.98</v>
      </c>
      <c r="I217">
        <v>23.8</v>
      </c>
      <c r="J217" s="2">
        <v>31200.89</v>
      </c>
      <c r="K217" s="2">
        <v>17508.91</v>
      </c>
      <c r="L217">
        <v>89</v>
      </c>
      <c r="M217">
        <v>87</v>
      </c>
      <c r="N217">
        <v>9</v>
      </c>
      <c r="O217" s="1">
        <v>0.1</v>
      </c>
      <c r="P217">
        <v>1.39</v>
      </c>
      <c r="Q217">
        <v>0.28999999999999998</v>
      </c>
      <c r="R217">
        <v>7.8845271881230499</v>
      </c>
      <c r="S217">
        <v>44.250796924470201</v>
      </c>
      <c r="T217">
        <v>1186.78</v>
      </c>
      <c r="V217">
        <v>76.17</v>
      </c>
      <c r="W217">
        <v>1024.1600000000001</v>
      </c>
      <c r="X217">
        <v>10.77</v>
      </c>
      <c r="Y217">
        <v>426.1</v>
      </c>
      <c r="Z217">
        <v>501.4</v>
      </c>
      <c r="AA217">
        <v>513.29999999999995</v>
      </c>
      <c r="AB217">
        <v>563.9</v>
      </c>
      <c r="AC217">
        <v>440</v>
      </c>
      <c r="AD217">
        <v>0.64200000000000002</v>
      </c>
      <c r="AE217" t="s">
        <v>486</v>
      </c>
      <c r="AF217">
        <v>0.626</v>
      </c>
    </row>
    <row r="218" spans="1:32" x14ac:dyDescent="0.25">
      <c r="A218" t="s">
        <v>40</v>
      </c>
      <c r="B218" t="s">
        <v>41</v>
      </c>
      <c r="C218" t="s">
        <v>487</v>
      </c>
      <c r="D218">
        <v>4205506</v>
      </c>
      <c r="E218">
        <v>0</v>
      </c>
      <c r="F218" t="s">
        <v>35</v>
      </c>
      <c r="G218" s="3">
        <v>36102</v>
      </c>
      <c r="H218">
        <v>547.85</v>
      </c>
      <c r="I218">
        <v>63.1</v>
      </c>
      <c r="J218" s="2">
        <v>825312.4</v>
      </c>
      <c r="K218" s="2">
        <v>23171.22</v>
      </c>
      <c r="L218">
        <v>72</v>
      </c>
      <c r="M218">
        <v>698</v>
      </c>
      <c r="N218">
        <v>134</v>
      </c>
      <c r="O218" s="1">
        <v>0.19</v>
      </c>
      <c r="P218">
        <v>0.97</v>
      </c>
      <c r="Q218">
        <v>0.17</v>
      </c>
      <c r="R218">
        <v>7.9684537929530403</v>
      </c>
      <c r="S218">
        <v>44.859291399933497</v>
      </c>
      <c r="T218">
        <v>474.72</v>
      </c>
      <c r="U218">
        <v>2385.4</v>
      </c>
      <c r="V218">
        <v>76.58</v>
      </c>
      <c r="W218">
        <v>854.16</v>
      </c>
      <c r="X218">
        <v>10.15</v>
      </c>
      <c r="Y218">
        <v>468.55220994475098</v>
      </c>
      <c r="Z218">
        <v>522.98038674033103</v>
      </c>
      <c r="AA218">
        <v>512.67905027932898</v>
      </c>
      <c r="AB218">
        <v>485.084636871508</v>
      </c>
      <c r="AC218">
        <v>537.33240223463599</v>
      </c>
      <c r="AD218">
        <v>0.68700000000000006</v>
      </c>
      <c r="AE218" t="s">
        <v>488</v>
      </c>
      <c r="AF218">
        <v>0.626</v>
      </c>
    </row>
    <row r="219" spans="1:32" x14ac:dyDescent="0.25">
      <c r="A219" t="s">
        <v>40</v>
      </c>
      <c r="B219" t="s">
        <v>41</v>
      </c>
      <c r="C219" t="s">
        <v>489</v>
      </c>
      <c r="D219">
        <v>4209904</v>
      </c>
      <c r="E219">
        <v>0</v>
      </c>
      <c r="F219" t="s">
        <v>43</v>
      </c>
      <c r="G219" s="3">
        <v>11584</v>
      </c>
      <c r="H219">
        <v>197.11</v>
      </c>
      <c r="I219">
        <v>52</v>
      </c>
      <c r="J219" s="2">
        <v>206488.3</v>
      </c>
      <c r="K219" s="2">
        <v>18763.13</v>
      </c>
      <c r="L219">
        <v>78</v>
      </c>
      <c r="M219">
        <v>193</v>
      </c>
      <c r="N219">
        <v>24</v>
      </c>
      <c r="O219" s="1">
        <v>0.12</v>
      </c>
      <c r="P219">
        <v>1.21</v>
      </c>
      <c r="Q219">
        <v>0.26</v>
      </c>
      <c r="R219">
        <v>6.0169620749510697</v>
      </c>
      <c r="S219">
        <v>46.739172872381602</v>
      </c>
      <c r="T219">
        <v>413.15</v>
      </c>
      <c r="U219">
        <v>933.33333333333303</v>
      </c>
      <c r="V219">
        <v>74.2</v>
      </c>
      <c r="W219">
        <v>814.49</v>
      </c>
      <c r="X219">
        <v>9.6300000000000008</v>
      </c>
      <c r="Y219">
        <v>459.94821428571402</v>
      </c>
      <c r="Z219">
        <v>524.73214285714198</v>
      </c>
      <c r="AA219">
        <v>511.88333333333298</v>
      </c>
      <c r="AB219">
        <v>480.07962962962898</v>
      </c>
      <c r="AC219">
        <v>541.48148148148096</v>
      </c>
      <c r="AD219">
        <v>0.623</v>
      </c>
      <c r="AE219" t="s">
        <v>490</v>
      </c>
      <c r="AF219">
        <v>0.625</v>
      </c>
    </row>
    <row r="220" spans="1:32" x14ac:dyDescent="0.25">
      <c r="A220" t="s">
        <v>32</v>
      </c>
      <c r="B220" t="s">
        <v>33</v>
      </c>
      <c r="C220" t="s">
        <v>491</v>
      </c>
      <c r="D220">
        <v>3543907</v>
      </c>
      <c r="E220">
        <v>0</v>
      </c>
      <c r="F220" t="s">
        <v>38</v>
      </c>
      <c r="G220" s="3">
        <v>201473</v>
      </c>
      <c r="H220">
        <v>498.42</v>
      </c>
      <c r="I220">
        <v>373.7</v>
      </c>
      <c r="J220" s="2">
        <v>7665018.5999999996</v>
      </c>
      <c r="K220" s="2">
        <v>38944.11</v>
      </c>
      <c r="L220">
        <v>57</v>
      </c>
      <c r="M220">
        <v>4298</v>
      </c>
      <c r="N220">
        <v>181</v>
      </c>
      <c r="O220" s="1">
        <v>0.04</v>
      </c>
      <c r="P220">
        <v>1.1100000000000001</v>
      </c>
      <c r="Q220">
        <v>0.21</v>
      </c>
      <c r="R220">
        <v>9.3793945722622407</v>
      </c>
      <c r="S220">
        <v>41.961627068628196</v>
      </c>
      <c r="T220">
        <v>616.30999999999995</v>
      </c>
      <c r="U220">
        <v>1028.04663212435</v>
      </c>
      <c r="V220">
        <v>76.72</v>
      </c>
      <c r="W220">
        <v>647.87</v>
      </c>
      <c r="X220">
        <v>10.45</v>
      </c>
      <c r="Y220">
        <v>498.94471499723198</v>
      </c>
      <c r="Z220">
        <v>555.87592695074704</v>
      </c>
      <c r="AA220">
        <v>545.55709459459399</v>
      </c>
      <c r="AB220">
        <v>524.75033783783795</v>
      </c>
      <c r="AC220">
        <v>566.10360360360301</v>
      </c>
      <c r="AD220">
        <v>0.85899999999999999</v>
      </c>
      <c r="AE220" t="s">
        <v>492</v>
      </c>
      <c r="AF220">
        <v>0.625</v>
      </c>
    </row>
    <row r="221" spans="1:32" x14ac:dyDescent="0.25">
      <c r="A221" t="s">
        <v>32</v>
      </c>
      <c r="B221" t="s">
        <v>33</v>
      </c>
      <c r="C221" t="s">
        <v>493</v>
      </c>
      <c r="D221">
        <v>3540606</v>
      </c>
      <c r="E221">
        <v>0</v>
      </c>
      <c r="F221" t="s">
        <v>61</v>
      </c>
      <c r="G221" s="3">
        <v>52221</v>
      </c>
      <c r="H221">
        <v>556.69000000000005</v>
      </c>
      <c r="I221">
        <v>87.8</v>
      </c>
      <c r="J221" s="2">
        <v>1313912.8799999999</v>
      </c>
      <c r="K221" s="2">
        <v>25602.36</v>
      </c>
      <c r="L221">
        <v>55</v>
      </c>
      <c r="M221">
        <v>1690</v>
      </c>
      <c r="N221">
        <v>59</v>
      </c>
      <c r="O221" s="1">
        <v>0.03</v>
      </c>
      <c r="P221">
        <v>1.08</v>
      </c>
      <c r="Q221">
        <v>0.19</v>
      </c>
      <c r="R221">
        <v>8.0028387631976496</v>
      </c>
      <c r="S221">
        <v>42.330020730859701</v>
      </c>
      <c r="T221">
        <v>753.17</v>
      </c>
      <c r="U221">
        <v>1053.63265306122</v>
      </c>
      <c r="V221">
        <v>75.14</v>
      </c>
      <c r="W221">
        <v>1003.37</v>
      </c>
      <c r="X221">
        <v>10.41</v>
      </c>
      <c r="Y221">
        <v>467.55174418604599</v>
      </c>
      <c r="Z221">
        <v>528.262209302325</v>
      </c>
      <c r="AA221">
        <v>521.85164179104402</v>
      </c>
      <c r="AB221">
        <v>485.157313432835</v>
      </c>
      <c r="AC221">
        <v>516.41791044776096</v>
      </c>
      <c r="AD221">
        <v>0.752</v>
      </c>
      <c r="AE221" t="s">
        <v>494</v>
      </c>
      <c r="AF221">
        <v>0.625</v>
      </c>
    </row>
    <row r="222" spans="1:32" x14ac:dyDescent="0.25">
      <c r="A222" t="s">
        <v>40</v>
      </c>
      <c r="B222" t="s">
        <v>55</v>
      </c>
      <c r="C222" t="s">
        <v>495</v>
      </c>
      <c r="D222">
        <v>4323606</v>
      </c>
      <c r="E222">
        <v>0</v>
      </c>
      <c r="F222" t="s">
        <v>43</v>
      </c>
      <c r="G222" s="3">
        <v>1612</v>
      </c>
      <c r="H222">
        <v>119.33</v>
      </c>
      <c r="I222">
        <v>13.2</v>
      </c>
      <c r="J222" s="2">
        <v>43229.95</v>
      </c>
      <c r="K222" s="2">
        <v>26784.36</v>
      </c>
      <c r="L222">
        <v>86</v>
      </c>
      <c r="M222">
        <v>90</v>
      </c>
      <c r="N222">
        <v>21</v>
      </c>
      <c r="O222" s="1">
        <v>0.23</v>
      </c>
      <c r="P222">
        <v>1.41</v>
      </c>
      <c r="Q222">
        <v>0.56000000000000005</v>
      </c>
      <c r="R222">
        <v>6.2303680799909102</v>
      </c>
      <c r="S222">
        <v>43.179491065467197</v>
      </c>
      <c r="T222">
        <v>1574.41</v>
      </c>
      <c r="U222">
        <v>403.25</v>
      </c>
      <c r="V222">
        <v>75.83</v>
      </c>
      <c r="W222">
        <v>923.99</v>
      </c>
      <c r="X222">
        <v>9.5</v>
      </c>
      <c r="Y222">
        <v>530.43999999999903</v>
      </c>
      <c r="Z222">
        <v>595.16</v>
      </c>
      <c r="AA222">
        <v>562.24</v>
      </c>
      <c r="AB222">
        <v>540.62</v>
      </c>
      <c r="AC222">
        <v>656</v>
      </c>
      <c r="AD222">
        <v>0.80400000000000005</v>
      </c>
      <c r="AE222" t="s">
        <v>496</v>
      </c>
      <c r="AF222">
        <v>0.625</v>
      </c>
    </row>
    <row r="223" spans="1:32" x14ac:dyDescent="0.25">
      <c r="A223" t="s">
        <v>40</v>
      </c>
      <c r="B223" t="s">
        <v>55</v>
      </c>
      <c r="C223" t="s">
        <v>497</v>
      </c>
      <c r="D223">
        <v>4305587</v>
      </c>
      <c r="E223">
        <v>0</v>
      </c>
      <c r="F223" t="s">
        <v>43</v>
      </c>
      <c r="G223" s="3">
        <v>2499</v>
      </c>
      <c r="H223">
        <v>58.37</v>
      </c>
      <c r="I223">
        <v>41.5</v>
      </c>
      <c r="J223" s="2">
        <v>59498.53</v>
      </c>
      <c r="K223" s="2">
        <v>23828</v>
      </c>
      <c r="L223">
        <v>91</v>
      </c>
      <c r="M223">
        <v>89</v>
      </c>
      <c r="N223">
        <v>24</v>
      </c>
      <c r="O223" s="1">
        <v>0.27</v>
      </c>
      <c r="P223">
        <v>1.31</v>
      </c>
      <c r="Q223">
        <v>0.42</v>
      </c>
      <c r="R223">
        <v>6.6103869343875896</v>
      </c>
      <c r="S223">
        <v>55.344149119594498</v>
      </c>
      <c r="T223">
        <v>1041.52</v>
      </c>
      <c r="V223">
        <v>75.38</v>
      </c>
      <c r="W223">
        <v>1204.0899999999999</v>
      </c>
      <c r="X223">
        <v>10.41</v>
      </c>
      <c r="Y223">
        <v>478.39999999999901</v>
      </c>
      <c r="Z223">
        <v>537.93333333333305</v>
      </c>
      <c r="AA223">
        <v>527.77499999999998</v>
      </c>
      <c r="AB223">
        <v>486.01249999999999</v>
      </c>
      <c r="AC223">
        <v>482.5</v>
      </c>
      <c r="AD223">
        <v>0.76800000000000002</v>
      </c>
      <c r="AE223" t="s">
        <v>498</v>
      </c>
      <c r="AF223">
        <v>0.624</v>
      </c>
    </row>
    <row r="224" spans="1:32" x14ac:dyDescent="0.25">
      <c r="A224" t="s">
        <v>40</v>
      </c>
      <c r="B224" t="s">
        <v>41</v>
      </c>
      <c r="C224" t="s">
        <v>499</v>
      </c>
      <c r="D224">
        <v>4215075</v>
      </c>
      <c r="E224">
        <v>0</v>
      </c>
      <c r="F224" t="s">
        <v>43</v>
      </c>
      <c r="G224" s="3">
        <v>4705</v>
      </c>
      <c r="H224">
        <v>191.91</v>
      </c>
      <c r="I224">
        <v>25.2</v>
      </c>
      <c r="J224" s="2">
        <v>68854.12</v>
      </c>
      <c r="K224" s="2">
        <v>14314.79</v>
      </c>
      <c r="L224">
        <v>80</v>
      </c>
      <c r="M224">
        <v>120</v>
      </c>
      <c r="N224">
        <v>17</v>
      </c>
      <c r="O224" s="1">
        <v>0.14000000000000001</v>
      </c>
      <c r="P224">
        <v>1.29</v>
      </c>
      <c r="Q224">
        <v>0.52</v>
      </c>
      <c r="R224">
        <v>5.5107996863316497</v>
      </c>
      <c r="S224">
        <v>47.088758965927397</v>
      </c>
      <c r="T224">
        <v>655.32000000000005</v>
      </c>
      <c r="U224">
        <v>1193.75</v>
      </c>
      <c r="V224">
        <v>74.790000000000006</v>
      </c>
      <c r="W224">
        <v>739.42</v>
      </c>
      <c r="X224">
        <v>11.92</v>
      </c>
      <c r="Y224">
        <v>468.3</v>
      </c>
      <c r="Z224">
        <v>497.14067796610101</v>
      </c>
      <c r="AA224">
        <v>491.45084745762699</v>
      </c>
      <c r="AB224">
        <v>461.16101694915199</v>
      </c>
      <c r="AC224">
        <v>478.98305084745698</v>
      </c>
      <c r="AD224">
        <v>0.64700000000000002</v>
      </c>
      <c r="AE224" t="s">
        <v>500</v>
      </c>
      <c r="AF224">
        <v>0.624</v>
      </c>
    </row>
    <row r="225" spans="1:32" x14ac:dyDescent="0.25">
      <c r="A225" t="s">
        <v>40</v>
      </c>
      <c r="B225" t="s">
        <v>41</v>
      </c>
      <c r="C225" t="s">
        <v>501</v>
      </c>
      <c r="D225">
        <v>4203907</v>
      </c>
      <c r="E225">
        <v>0</v>
      </c>
      <c r="F225" t="s">
        <v>35</v>
      </c>
      <c r="G225" s="3">
        <v>22327</v>
      </c>
      <c r="H225">
        <v>244.2</v>
      </c>
      <c r="I225">
        <v>85.1</v>
      </c>
      <c r="J225" s="2">
        <v>555353.35</v>
      </c>
      <c r="K225" s="2">
        <v>25561.69</v>
      </c>
      <c r="L225">
        <v>75</v>
      </c>
      <c r="M225">
        <v>548</v>
      </c>
      <c r="N225">
        <v>38</v>
      </c>
      <c r="O225" s="1">
        <v>7.0000000000000007E-2</v>
      </c>
      <c r="P225">
        <v>1.1200000000000001</v>
      </c>
      <c r="Q225">
        <v>0.19</v>
      </c>
      <c r="R225">
        <v>7.1553020743236697</v>
      </c>
      <c r="S225">
        <v>46.4880241360611</v>
      </c>
      <c r="T225">
        <v>563.97</v>
      </c>
      <c r="U225">
        <v>5482</v>
      </c>
      <c r="V225">
        <v>77.11</v>
      </c>
      <c r="W225">
        <v>815.46</v>
      </c>
      <c r="X225">
        <v>9.27</v>
      </c>
      <c r="Y225">
        <v>476.96962616822401</v>
      </c>
      <c r="Z225">
        <v>528.6</v>
      </c>
      <c r="AA225">
        <v>516.40046948356803</v>
      </c>
      <c r="AB225">
        <v>494.07605633802802</v>
      </c>
      <c r="AC225">
        <v>545.68075117370802</v>
      </c>
      <c r="AD225">
        <v>0.73699999999999999</v>
      </c>
      <c r="AE225" t="s">
        <v>502</v>
      </c>
      <c r="AF225">
        <v>0.624</v>
      </c>
    </row>
    <row r="226" spans="1:32" x14ac:dyDescent="0.25">
      <c r="A226" t="s">
        <v>40</v>
      </c>
      <c r="B226" t="s">
        <v>94</v>
      </c>
      <c r="C226" t="s">
        <v>503</v>
      </c>
      <c r="D226">
        <v>4101853</v>
      </c>
      <c r="E226">
        <v>0</v>
      </c>
      <c r="F226" t="s">
        <v>43</v>
      </c>
      <c r="G226" s="3">
        <v>2330</v>
      </c>
      <c r="H226">
        <v>239.56</v>
      </c>
      <c r="I226">
        <v>10.199999999999999</v>
      </c>
      <c r="J226" s="2">
        <v>67946.39</v>
      </c>
      <c r="K226" s="2">
        <v>28065.42</v>
      </c>
      <c r="L226">
        <v>89</v>
      </c>
      <c r="M226">
        <v>146</v>
      </c>
      <c r="N226">
        <v>31</v>
      </c>
      <c r="O226" s="1">
        <v>0.21</v>
      </c>
      <c r="P226">
        <v>1.21</v>
      </c>
      <c r="Q226">
        <v>0.33</v>
      </c>
      <c r="R226">
        <v>5.1318180573717198</v>
      </c>
      <c r="S226">
        <v>40.796906138168701</v>
      </c>
      <c r="T226">
        <v>1348.63</v>
      </c>
      <c r="U226">
        <v>477.8</v>
      </c>
      <c r="V226">
        <v>72.66</v>
      </c>
      <c r="W226">
        <v>989.08</v>
      </c>
      <c r="X226">
        <v>7.99</v>
      </c>
      <c r="Y226">
        <v>462</v>
      </c>
      <c r="Z226">
        <v>507.06666666666598</v>
      </c>
      <c r="AA226">
        <v>510.76666666666603</v>
      </c>
      <c r="AB226">
        <v>422.53333333333302</v>
      </c>
      <c r="AC226">
        <v>560</v>
      </c>
      <c r="AD226">
        <v>0.54200000000000004</v>
      </c>
      <c r="AE226" t="s">
        <v>504</v>
      </c>
      <c r="AF226">
        <v>0.624</v>
      </c>
    </row>
    <row r="227" spans="1:32" x14ac:dyDescent="0.25">
      <c r="A227" t="s">
        <v>40</v>
      </c>
      <c r="B227" t="s">
        <v>41</v>
      </c>
      <c r="C227" t="s">
        <v>505</v>
      </c>
      <c r="D227">
        <v>4217204</v>
      </c>
      <c r="E227">
        <v>0</v>
      </c>
      <c r="F227" t="s">
        <v>35</v>
      </c>
      <c r="G227" s="3">
        <v>39390</v>
      </c>
      <c r="H227">
        <v>234.04</v>
      </c>
      <c r="I227">
        <v>155.1</v>
      </c>
      <c r="J227" s="2">
        <v>1242194.71</v>
      </c>
      <c r="K227" s="2">
        <v>32550.57</v>
      </c>
      <c r="L227">
        <v>65</v>
      </c>
      <c r="M227">
        <v>690</v>
      </c>
      <c r="N227">
        <v>66</v>
      </c>
      <c r="O227" s="1">
        <v>0.1</v>
      </c>
      <c r="P227">
        <v>1.26</v>
      </c>
      <c r="Q227">
        <v>0.25</v>
      </c>
      <c r="R227">
        <v>8.3184985300367895</v>
      </c>
      <c r="S227">
        <v>44.411535153316898</v>
      </c>
      <c r="T227">
        <v>542.76</v>
      </c>
      <c r="U227">
        <v>1543</v>
      </c>
      <c r="V227">
        <v>78.06</v>
      </c>
      <c r="W227">
        <v>561.72</v>
      </c>
      <c r="X227">
        <v>10.54</v>
      </c>
      <c r="Y227">
        <v>496.06275395033799</v>
      </c>
      <c r="Z227">
        <v>548.59209932279805</v>
      </c>
      <c r="AA227">
        <v>529.68924485125797</v>
      </c>
      <c r="AB227">
        <v>521.25102974828303</v>
      </c>
      <c r="AC227">
        <v>552.99771167048004</v>
      </c>
      <c r="AD227">
        <v>0.85399999999999998</v>
      </c>
      <c r="AE227" t="s">
        <v>506</v>
      </c>
      <c r="AF227">
        <v>0.624</v>
      </c>
    </row>
    <row r="228" spans="1:32" x14ac:dyDescent="0.25">
      <c r="A228" t="s">
        <v>40</v>
      </c>
      <c r="B228" t="s">
        <v>41</v>
      </c>
      <c r="C228" t="s">
        <v>507</v>
      </c>
      <c r="D228">
        <v>4217956</v>
      </c>
      <c r="E228">
        <v>0</v>
      </c>
      <c r="F228" t="s">
        <v>43</v>
      </c>
      <c r="G228" s="3">
        <v>1707</v>
      </c>
      <c r="H228">
        <v>57.94</v>
      </c>
      <c r="I228">
        <v>30.3</v>
      </c>
      <c r="J228" s="2">
        <v>29020.560000000001</v>
      </c>
      <c r="K228" s="2">
        <v>16621.169999999998</v>
      </c>
      <c r="L228">
        <v>85</v>
      </c>
      <c r="M228">
        <v>138</v>
      </c>
      <c r="N228">
        <v>16</v>
      </c>
      <c r="O228" s="1">
        <v>0.12</v>
      </c>
      <c r="P228">
        <v>1.27</v>
      </c>
      <c r="Q228">
        <v>0.52</v>
      </c>
      <c r="R228">
        <v>5.4157029397646896</v>
      </c>
      <c r="S228">
        <v>44.246068126260298</v>
      </c>
      <c r="T228">
        <v>1475.03</v>
      </c>
      <c r="U228">
        <v>1733</v>
      </c>
      <c r="V228">
        <v>75.760000000000005</v>
      </c>
      <c r="W228">
        <v>1219.6600000000001</v>
      </c>
      <c r="X228">
        <v>12.04</v>
      </c>
      <c r="Y228">
        <v>474.11666666666599</v>
      </c>
      <c r="Z228">
        <v>530.39166666666597</v>
      </c>
      <c r="AA228">
        <v>522.15833333333296</v>
      </c>
      <c r="AB228">
        <v>455</v>
      </c>
      <c r="AC228">
        <v>538.33333333333303</v>
      </c>
      <c r="AD228">
        <v>0.65400000000000003</v>
      </c>
      <c r="AE228" t="s">
        <v>508</v>
      </c>
      <c r="AF228">
        <v>0.623</v>
      </c>
    </row>
    <row r="229" spans="1:32" x14ac:dyDescent="0.25">
      <c r="A229" t="s">
        <v>32</v>
      </c>
      <c r="B229" t="s">
        <v>71</v>
      </c>
      <c r="C229" t="s">
        <v>509</v>
      </c>
      <c r="D229">
        <v>3203320</v>
      </c>
      <c r="E229">
        <v>0</v>
      </c>
      <c r="F229" t="s">
        <v>35</v>
      </c>
      <c r="G229" s="3">
        <v>38301</v>
      </c>
      <c r="H229">
        <v>133.08000000000001</v>
      </c>
      <c r="I229">
        <v>256.60000000000002</v>
      </c>
      <c r="J229" s="2">
        <v>4501549.26</v>
      </c>
      <c r="K229" s="2">
        <v>121204.88</v>
      </c>
      <c r="L229">
        <v>81</v>
      </c>
      <c r="M229">
        <v>1730</v>
      </c>
      <c r="N229">
        <v>205</v>
      </c>
      <c r="O229" s="1">
        <v>0.12</v>
      </c>
      <c r="P229">
        <v>0.87</v>
      </c>
      <c r="Q229">
        <v>0.41</v>
      </c>
      <c r="R229">
        <v>5.9555459663770502</v>
      </c>
      <c r="S229">
        <v>41.564948580616701</v>
      </c>
      <c r="T229">
        <v>918</v>
      </c>
      <c r="U229">
        <v>781.97916666666697</v>
      </c>
      <c r="V229">
        <v>75.8</v>
      </c>
      <c r="W229">
        <v>1651.2</v>
      </c>
      <c r="X229">
        <v>8.61</v>
      </c>
      <c r="Y229">
        <v>475.04197530864099</v>
      </c>
      <c r="Z229">
        <v>529.32808641975203</v>
      </c>
      <c r="AA229">
        <v>504.48647798742098</v>
      </c>
      <c r="AB229">
        <v>486.72924528301797</v>
      </c>
      <c r="AC229">
        <v>536.11320754716905</v>
      </c>
      <c r="AD229">
        <v>0.60399999999999998</v>
      </c>
      <c r="AE229" t="s">
        <v>510</v>
      </c>
      <c r="AF229">
        <v>0.623</v>
      </c>
    </row>
    <row r="230" spans="1:32" x14ac:dyDescent="0.25">
      <c r="A230" t="s">
        <v>40</v>
      </c>
      <c r="B230" t="s">
        <v>41</v>
      </c>
      <c r="C230" t="s">
        <v>511</v>
      </c>
      <c r="D230">
        <v>4203808</v>
      </c>
      <c r="E230">
        <v>0</v>
      </c>
      <c r="F230" t="s">
        <v>61</v>
      </c>
      <c r="G230" s="3">
        <v>54296</v>
      </c>
      <c r="H230">
        <v>1140.3900000000001</v>
      </c>
      <c r="I230">
        <v>46.3</v>
      </c>
      <c r="J230" s="2">
        <v>1340973.47</v>
      </c>
      <c r="K230" s="2">
        <v>24847.11</v>
      </c>
      <c r="L230">
        <v>74</v>
      </c>
      <c r="M230">
        <v>1302</v>
      </c>
      <c r="N230">
        <v>75</v>
      </c>
      <c r="O230" s="1">
        <v>0.06</v>
      </c>
      <c r="P230">
        <v>0.99</v>
      </c>
      <c r="Q230">
        <v>0.28000000000000003</v>
      </c>
      <c r="R230">
        <v>7.8026725817471698</v>
      </c>
      <c r="S230">
        <v>41.958319815368903</v>
      </c>
      <c r="T230">
        <v>550.66999999999996</v>
      </c>
      <c r="U230">
        <v>2079.9615384615399</v>
      </c>
      <c r="V230">
        <v>77.42</v>
      </c>
      <c r="W230">
        <v>653.64</v>
      </c>
      <c r="X230">
        <v>10.65</v>
      </c>
      <c r="Y230">
        <v>475.95220729366503</v>
      </c>
      <c r="Z230">
        <v>519.40249520153498</v>
      </c>
      <c r="AA230">
        <v>514.00525291828706</v>
      </c>
      <c r="AB230">
        <v>489.83910505836599</v>
      </c>
      <c r="AC230">
        <v>516.65369649805405</v>
      </c>
      <c r="AD230">
        <v>0.749</v>
      </c>
      <c r="AE230" t="s">
        <v>512</v>
      </c>
      <c r="AF230">
        <v>0.623</v>
      </c>
    </row>
    <row r="231" spans="1:32" x14ac:dyDescent="0.25">
      <c r="A231" t="s">
        <v>40</v>
      </c>
      <c r="B231" t="s">
        <v>55</v>
      </c>
      <c r="C231" t="s">
        <v>513</v>
      </c>
      <c r="D231">
        <v>4306809</v>
      </c>
      <c r="E231">
        <v>0</v>
      </c>
      <c r="F231" t="s">
        <v>35</v>
      </c>
      <c r="G231" s="3">
        <v>22009</v>
      </c>
      <c r="H231">
        <v>139.16</v>
      </c>
      <c r="I231">
        <v>147.4</v>
      </c>
      <c r="J231" s="2">
        <v>610855.81999999995</v>
      </c>
      <c r="K231" s="2">
        <v>28268.58</v>
      </c>
      <c r="L231">
        <v>69</v>
      </c>
      <c r="M231">
        <v>307</v>
      </c>
      <c r="N231">
        <v>61</v>
      </c>
      <c r="O231" s="1">
        <v>0.2</v>
      </c>
      <c r="P231">
        <v>1.27</v>
      </c>
      <c r="Q231">
        <v>0.24</v>
      </c>
      <c r="R231">
        <v>8.03093673863793</v>
      </c>
      <c r="S231">
        <v>46.432790304082701</v>
      </c>
      <c r="T231">
        <v>756.73</v>
      </c>
      <c r="U231">
        <v>2416.6666666666702</v>
      </c>
      <c r="V231">
        <v>76.5</v>
      </c>
      <c r="W231">
        <v>567.11</v>
      </c>
      <c r="X231">
        <v>9.57</v>
      </c>
      <c r="Y231">
        <v>484.63025210083998</v>
      </c>
      <c r="Z231">
        <v>543.34285714285704</v>
      </c>
      <c r="AA231">
        <v>523.53949579831897</v>
      </c>
      <c r="AB231">
        <v>515.57563025210004</v>
      </c>
      <c r="AC231">
        <v>534.62184873949502</v>
      </c>
      <c r="AD231">
        <v>0.77300000000000002</v>
      </c>
      <c r="AE231" t="s">
        <v>514</v>
      </c>
      <c r="AF231">
        <v>0.623</v>
      </c>
    </row>
    <row r="232" spans="1:32" x14ac:dyDescent="0.25">
      <c r="A232" t="s">
        <v>40</v>
      </c>
      <c r="B232" t="s">
        <v>41</v>
      </c>
      <c r="C232" t="s">
        <v>515</v>
      </c>
      <c r="D232">
        <v>4217550</v>
      </c>
      <c r="E232">
        <v>0</v>
      </c>
      <c r="F232" t="s">
        <v>43</v>
      </c>
      <c r="G232" s="3">
        <v>3307</v>
      </c>
      <c r="H232">
        <v>92.35</v>
      </c>
      <c r="I232">
        <v>35.6</v>
      </c>
      <c r="J232" s="2">
        <v>110143.27</v>
      </c>
      <c r="K232" s="2">
        <v>33145.730000000003</v>
      </c>
      <c r="L232">
        <v>84</v>
      </c>
      <c r="M232">
        <v>88</v>
      </c>
      <c r="N232">
        <v>23</v>
      </c>
      <c r="O232" s="1">
        <v>0.26</v>
      </c>
      <c r="P232">
        <v>1.38</v>
      </c>
      <c r="Q232">
        <v>0.43</v>
      </c>
      <c r="R232">
        <v>5.6602915019129298</v>
      </c>
      <c r="S232">
        <v>40.554194627228703</v>
      </c>
      <c r="T232">
        <v>801.96</v>
      </c>
      <c r="U232">
        <v>1105.6666666666699</v>
      </c>
      <c r="V232">
        <v>77.72</v>
      </c>
      <c r="W232">
        <v>822.34</v>
      </c>
      <c r="X232">
        <v>11.69</v>
      </c>
      <c r="Y232">
        <v>467.52499999999998</v>
      </c>
      <c r="Z232">
        <v>506.61785714285702</v>
      </c>
      <c r="AA232">
        <v>484.267857142857</v>
      </c>
      <c r="AB232">
        <v>480.03928571428497</v>
      </c>
      <c r="AC232">
        <v>519.28571428571399</v>
      </c>
      <c r="AD232">
        <v>0.78799999999999903</v>
      </c>
      <c r="AE232" t="s">
        <v>516</v>
      </c>
      <c r="AF232">
        <v>0.623</v>
      </c>
    </row>
    <row r="233" spans="1:32" x14ac:dyDescent="0.25">
      <c r="A233" t="s">
        <v>32</v>
      </c>
      <c r="B233" t="s">
        <v>33</v>
      </c>
      <c r="C233" t="s">
        <v>517</v>
      </c>
      <c r="D233">
        <v>3506359</v>
      </c>
      <c r="E233">
        <v>0</v>
      </c>
      <c r="F233" t="s">
        <v>61</v>
      </c>
      <c r="G233" s="3">
        <v>57942</v>
      </c>
      <c r="H233">
        <v>490.15</v>
      </c>
      <c r="I233">
        <v>97.2</v>
      </c>
      <c r="J233" s="2">
        <v>1519278.24</v>
      </c>
      <c r="K233" s="2">
        <v>28303.03</v>
      </c>
      <c r="L233">
        <v>37</v>
      </c>
      <c r="M233">
        <v>1474</v>
      </c>
      <c r="N233">
        <v>171</v>
      </c>
      <c r="O233" s="1">
        <v>0.12</v>
      </c>
      <c r="P233">
        <v>1.07</v>
      </c>
      <c r="Q233">
        <v>0.24</v>
      </c>
      <c r="R233">
        <v>7.42039834279612</v>
      </c>
      <c r="S233">
        <v>43.296329481070302</v>
      </c>
      <c r="T233">
        <v>987.84</v>
      </c>
      <c r="U233">
        <v>6892.25</v>
      </c>
      <c r="V233">
        <v>74.03</v>
      </c>
      <c r="W233">
        <v>1301.28</v>
      </c>
      <c r="X233">
        <v>10.08</v>
      </c>
      <c r="Y233">
        <v>468.29443099273601</v>
      </c>
      <c r="Z233">
        <v>525.97263922518198</v>
      </c>
      <c r="AA233">
        <v>526.174814814814</v>
      </c>
      <c r="AB233">
        <v>479.78839506172801</v>
      </c>
      <c r="AC233">
        <v>509.135802469135</v>
      </c>
      <c r="AD233">
        <v>0.68500000000000005</v>
      </c>
      <c r="AE233" t="s">
        <v>518</v>
      </c>
      <c r="AF233">
        <v>0.623</v>
      </c>
    </row>
    <row r="234" spans="1:32" x14ac:dyDescent="0.25">
      <c r="A234" t="s">
        <v>40</v>
      </c>
      <c r="B234" t="s">
        <v>55</v>
      </c>
      <c r="C234" t="s">
        <v>519</v>
      </c>
      <c r="D234">
        <v>4301057</v>
      </c>
      <c r="E234">
        <v>0</v>
      </c>
      <c r="F234" t="s">
        <v>43</v>
      </c>
      <c r="G234" s="3">
        <v>8921</v>
      </c>
      <c r="H234">
        <v>120.91</v>
      </c>
      <c r="I234">
        <v>64</v>
      </c>
      <c r="J234" s="2">
        <v>152786.21</v>
      </c>
      <c r="K234" s="2">
        <v>18000.259999999998</v>
      </c>
      <c r="L234">
        <v>39</v>
      </c>
      <c r="M234">
        <v>275</v>
      </c>
      <c r="N234">
        <v>126</v>
      </c>
      <c r="O234" s="1">
        <v>0.46</v>
      </c>
      <c r="P234">
        <v>1.02</v>
      </c>
      <c r="Q234">
        <v>0.39</v>
      </c>
      <c r="R234">
        <v>7.1430305129503999</v>
      </c>
      <c r="S234">
        <v>43.070064787850797</v>
      </c>
      <c r="T234">
        <v>676.89</v>
      </c>
      <c r="U234">
        <v>664.69230769230796</v>
      </c>
      <c r="V234">
        <v>75.61</v>
      </c>
      <c r="W234">
        <v>918.08</v>
      </c>
      <c r="X234">
        <v>9.68</v>
      </c>
      <c r="Y234">
        <v>479.25217391304301</v>
      </c>
      <c r="Z234">
        <v>543.46811594202904</v>
      </c>
      <c r="AA234">
        <v>523.21538461538398</v>
      </c>
      <c r="AB234">
        <v>496.23230769230702</v>
      </c>
      <c r="AC234">
        <v>536.06153846153802</v>
      </c>
      <c r="AD234">
        <v>0.70899999999999996</v>
      </c>
      <c r="AE234" t="s">
        <v>520</v>
      </c>
      <c r="AF234">
        <v>0.623</v>
      </c>
    </row>
    <row r="235" spans="1:32" x14ac:dyDescent="0.25">
      <c r="A235" t="s">
        <v>47</v>
      </c>
      <c r="B235" t="s">
        <v>74</v>
      </c>
      <c r="C235" t="s">
        <v>521</v>
      </c>
      <c r="D235">
        <v>5201504</v>
      </c>
      <c r="E235">
        <v>0</v>
      </c>
      <c r="F235" t="s">
        <v>43</v>
      </c>
      <c r="G235" s="3">
        <v>4110</v>
      </c>
      <c r="H235">
        <v>2900.05</v>
      </c>
      <c r="I235">
        <v>1.3</v>
      </c>
      <c r="J235" s="2">
        <v>133013.60999999999</v>
      </c>
      <c r="K235" s="2">
        <v>33187.03</v>
      </c>
      <c r="L235">
        <v>70</v>
      </c>
      <c r="M235">
        <v>175</v>
      </c>
      <c r="N235">
        <v>74</v>
      </c>
      <c r="O235" s="1">
        <v>0.42</v>
      </c>
      <c r="P235">
        <v>1.06</v>
      </c>
      <c r="Q235">
        <v>0.15</v>
      </c>
      <c r="R235">
        <v>7.2259664775554997</v>
      </c>
      <c r="S235">
        <v>48.669882595015103</v>
      </c>
      <c r="T235">
        <v>1204.52</v>
      </c>
      <c r="U235">
        <v>1010.75</v>
      </c>
      <c r="V235">
        <v>74.400000000000006</v>
      </c>
      <c r="W235">
        <v>1666.97</v>
      </c>
      <c r="X235">
        <v>9.06</v>
      </c>
      <c r="Y235">
        <v>473.66</v>
      </c>
      <c r="Z235">
        <v>524.986666666666</v>
      </c>
      <c r="AA235">
        <v>510.70666666666602</v>
      </c>
      <c r="AB235">
        <v>496.77333333333303</v>
      </c>
      <c r="AC235">
        <v>497.33333333333297</v>
      </c>
      <c r="AD235">
        <v>0.59699999999999998</v>
      </c>
      <c r="AE235" t="s">
        <v>522</v>
      </c>
      <c r="AF235">
        <v>0.623</v>
      </c>
    </row>
    <row r="236" spans="1:32" x14ac:dyDescent="0.25">
      <c r="A236" t="s">
        <v>40</v>
      </c>
      <c r="B236" t="s">
        <v>94</v>
      </c>
      <c r="C236" t="s">
        <v>523</v>
      </c>
      <c r="D236">
        <v>4128203</v>
      </c>
      <c r="E236">
        <v>0</v>
      </c>
      <c r="F236" t="s">
        <v>61</v>
      </c>
      <c r="G236" s="3">
        <v>56650</v>
      </c>
      <c r="H236">
        <v>720</v>
      </c>
      <c r="I236">
        <v>73.2</v>
      </c>
      <c r="J236" s="2">
        <v>1023680.69</v>
      </c>
      <c r="K236" s="2">
        <v>18455.669999999998</v>
      </c>
      <c r="L236">
        <v>50</v>
      </c>
      <c r="M236">
        <v>1316</v>
      </c>
      <c r="N236">
        <v>103</v>
      </c>
      <c r="O236" s="1">
        <v>0.08</v>
      </c>
      <c r="P236">
        <v>0.99</v>
      </c>
      <c r="Q236">
        <v>0.23</v>
      </c>
      <c r="R236">
        <v>7.8878240217967202</v>
      </c>
      <c r="S236">
        <v>42.1841410530931</v>
      </c>
      <c r="T236">
        <v>344</v>
      </c>
      <c r="U236">
        <v>1596.4</v>
      </c>
      <c r="V236">
        <v>75.2</v>
      </c>
      <c r="W236">
        <v>844.79</v>
      </c>
      <c r="X236">
        <v>10.210000000000001</v>
      </c>
      <c r="Y236">
        <v>471.70128479657399</v>
      </c>
      <c r="Z236">
        <v>537.98029978586703</v>
      </c>
      <c r="AA236">
        <v>518.32472647702298</v>
      </c>
      <c r="AB236">
        <v>485.84704595186003</v>
      </c>
      <c r="AC236">
        <v>518.46827133479201</v>
      </c>
      <c r="AD236">
        <v>0.70899999999999996</v>
      </c>
      <c r="AE236" t="s">
        <v>524</v>
      </c>
      <c r="AF236">
        <v>0.623</v>
      </c>
    </row>
    <row r="237" spans="1:32" x14ac:dyDescent="0.25">
      <c r="A237" t="s">
        <v>32</v>
      </c>
      <c r="B237" t="s">
        <v>33</v>
      </c>
      <c r="C237" t="s">
        <v>525</v>
      </c>
      <c r="D237">
        <v>3535309</v>
      </c>
      <c r="E237">
        <v>0</v>
      </c>
      <c r="F237" t="s">
        <v>35</v>
      </c>
      <c r="G237" s="3">
        <v>22146</v>
      </c>
      <c r="H237">
        <v>548.41</v>
      </c>
      <c r="I237">
        <v>38.700000000000003</v>
      </c>
      <c r="J237" s="2">
        <v>537224.43999999994</v>
      </c>
      <c r="K237" s="2">
        <v>24433.73</v>
      </c>
      <c r="L237">
        <v>72</v>
      </c>
      <c r="M237">
        <v>551</v>
      </c>
      <c r="N237">
        <v>27</v>
      </c>
      <c r="O237" s="1">
        <v>0.05</v>
      </c>
      <c r="P237">
        <v>0.93</v>
      </c>
      <c r="Q237">
        <v>0.25</v>
      </c>
      <c r="R237">
        <v>8.9971871347656407</v>
      </c>
      <c r="S237">
        <v>43.53142034271</v>
      </c>
      <c r="T237">
        <v>776.69</v>
      </c>
      <c r="U237">
        <v>1224.5</v>
      </c>
      <c r="V237">
        <v>73.83</v>
      </c>
      <c r="W237">
        <v>796.35</v>
      </c>
      <c r="X237">
        <v>11.42</v>
      </c>
      <c r="Y237">
        <v>482.82760736196298</v>
      </c>
      <c r="Z237">
        <v>543.244785276073</v>
      </c>
      <c r="AA237">
        <v>536.16832298136603</v>
      </c>
      <c r="AB237">
        <v>502.82298136645898</v>
      </c>
      <c r="AC237">
        <v>552.67080745341605</v>
      </c>
      <c r="AD237">
        <v>0.72299999999999998</v>
      </c>
      <c r="AE237" t="s">
        <v>526</v>
      </c>
      <c r="AF237">
        <v>0.623</v>
      </c>
    </row>
    <row r="238" spans="1:32" x14ac:dyDescent="0.25">
      <c r="A238" t="s">
        <v>183</v>
      </c>
      <c r="B238" t="s">
        <v>527</v>
      </c>
      <c r="C238" t="s">
        <v>528</v>
      </c>
      <c r="D238">
        <v>2921005</v>
      </c>
      <c r="E238">
        <v>0</v>
      </c>
      <c r="F238" t="s">
        <v>35</v>
      </c>
      <c r="G238" s="3">
        <v>46392</v>
      </c>
      <c r="H238">
        <v>633.20000000000005</v>
      </c>
      <c r="I238">
        <v>63.5</v>
      </c>
      <c r="J238" s="2">
        <v>981822.66</v>
      </c>
      <c r="K238" s="2">
        <v>22044.61</v>
      </c>
      <c r="L238">
        <v>51</v>
      </c>
      <c r="M238">
        <v>1200</v>
      </c>
      <c r="N238">
        <v>458</v>
      </c>
      <c r="O238" s="1">
        <v>0.38</v>
      </c>
      <c r="P238">
        <v>0.88</v>
      </c>
      <c r="Q238">
        <v>0.2</v>
      </c>
      <c r="R238">
        <v>7.8038957289130799</v>
      </c>
      <c r="S238">
        <v>38.495068922222998</v>
      </c>
      <c r="T238">
        <v>602.14</v>
      </c>
      <c r="U238">
        <v>766</v>
      </c>
      <c r="V238">
        <v>74.09</v>
      </c>
      <c r="W238">
        <v>1232.3699999999999</v>
      </c>
      <c r="X238">
        <v>8.65</v>
      </c>
      <c r="Y238">
        <v>448.61901140684398</v>
      </c>
      <c r="Z238">
        <v>508.20228136882099</v>
      </c>
      <c r="AA238">
        <v>493.71030534351098</v>
      </c>
      <c r="AB238">
        <v>442.017175572518</v>
      </c>
      <c r="AC238">
        <v>472.36641221373998</v>
      </c>
      <c r="AD238">
        <v>0.53700000000000003</v>
      </c>
      <c r="AE238" t="s">
        <v>529</v>
      </c>
      <c r="AF238">
        <v>0.622</v>
      </c>
    </row>
    <row r="239" spans="1:32" x14ac:dyDescent="0.25">
      <c r="A239" t="s">
        <v>40</v>
      </c>
      <c r="B239" t="s">
        <v>41</v>
      </c>
      <c r="C239" t="s">
        <v>530</v>
      </c>
      <c r="D239">
        <v>4214904</v>
      </c>
      <c r="E239">
        <v>0</v>
      </c>
      <c r="F239" t="s">
        <v>43</v>
      </c>
      <c r="G239" s="3">
        <v>4594</v>
      </c>
      <c r="H239">
        <v>302.87</v>
      </c>
      <c r="I239">
        <v>14.7</v>
      </c>
      <c r="J239" s="2">
        <v>466629.08</v>
      </c>
      <c r="K239" s="2">
        <v>102398.3</v>
      </c>
      <c r="L239">
        <v>80</v>
      </c>
      <c r="M239">
        <v>198</v>
      </c>
      <c r="N239">
        <v>20</v>
      </c>
      <c r="O239" s="1">
        <v>0.1</v>
      </c>
      <c r="P239">
        <v>1.49</v>
      </c>
      <c r="Q239">
        <v>0.51</v>
      </c>
      <c r="R239">
        <v>5.9174393078368199</v>
      </c>
      <c r="S239">
        <v>48.619146259559898</v>
      </c>
      <c r="T239">
        <v>753.54</v>
      </c>
      <c r="U239">
        <v>761.5</v>
      </c>
      <c r="V239">
        <v>75.98</v>
      </c>
      <c r="W239">
        <v>896.52</v>
      </c>
      <c r="X239">
        <v>10.83</v>
      </c>
      <c r="Y239">
        <v>467.98846153846102</v>
      </c>
      <c r="Z239">
        <v>519.09230769230703</v>
      </c>
      <c r="AA239">
        <v>501.77692307692303</v>
      </c>
      <c r="AB239">
        <v>516.47307692307595</v>
      </c>
      <c r="AC239">
        <v>539.23076923076906</v>
      </c>
      <c r="AD239">
        <v>0.86599999999999999</v>
      </c>
      <c r="AE239" t="s">
        <v>531</v>
      </c>
      <c r="AF239">
        <v>0.622</v>
      </c>
    </row>
    <row r="240" spans="1:32" x14ac:dyDescent="0.25">
      <c r="A240" t="s">
        <v>32</v>
      </c>
      <c r="B240" t="s">
        <v>33</v>
      </c>
      <c r="C240" t="s">
        <v>532</v>
      </c>
      <c r="D240">
        <v>3553658</v>
      </c>
      <c r="E240">
        <v>0</v>
      </c>
      <c r="F240" t="s">
        <v>43</v>
      </c>
      <c r="G240" s="3">
        <v>2821</v>
      </c>
      <c r="H240">
        <v>53.89</v>
      </c>
      <c r="I240">
        <v>50.6</v>
      </c>
      <c r="J240" s="2">
        <v>19921.990000000002</v>
      </c>
      <c r="K240" s="2">
        <v>7079.6</v>
      </c>
      <c r="L240">
        <v>79</v>
      </c>
      <c r="M240">
        <v>195</v>
      </c>
      <c r="N240">
        <v>19</v>
      </c>
      <c r="O240" s="1">
        <v>0.1</v>
      </c>
      <c r="P240">
        <v>1.02</v>
      </c>
      <c r="Q240">
        <v>0.19</v>
      </c>
      <c r="R240">
        <v>7.9435284425185504</v>
      </c>
      <c r="S240">
        <v>48.634476655535401</v>
      </c>
      <c r="T240">
        <v>1489.83</v>
      </c>
      <c r="U240">
        <v>563.4</v>
      </c>
      <c r="V240">
        <v>74.400000000000006</v>
      </c>
      <c r="W240">
        <v>1021.72</v>
      </c>
      <c r="X240">
        <v>11.75</v>
      </c>
      <c r="Y240">
        <v>438.52222222222201</v>
      </c>
      <c r="Z240">
        <v>508.75555555555502</v>
      </c>
      <c r="AA240">
        <v>508.35555555555499</v>
      </c>
      <c r="AB240">
        <v>437.944444444444</v>
      </c>
      <c r="AC240">
        <v>455.55555555555497</v>
      </c>
      <c r="AD240">
        <v>0.754</v>
      </c>
      <c r="AE240" t="s">
        <v>533</v>
      </c>
      <c r="AF240">
        <v>0.622</v>
      </c>
    </row>
    <row r="241" spans="1:32" x14ac:dyDescent="0.25">
      <c r="A241" t="s">
        <v>32</v>
      </c>
      <c r="B241" t="s">
        <v>33</v>
      </c>
      <c r="C241" t="s">
        <v>534</v>
      </c>
      <c r="D241">
        <v>3554102</v>
      </c>
      <c r="E241">
        <v>0</v>
      </c>
      <c r="F241" t="s">
        <v>38</v>
      </c>
      <c r="G241" s="3">
        <v>305174</v>
      </c>
      <c r="H241">
        <v>625</v>
      </c>
      <c r="I241">
        <v>446</v>
      </c>
      <c r="J241" s="2">
        <v>14988466.119999999</v>
      </c>
      <c r="K241" s="2">
        <v>50563.09</v>
      </c>
      <c r="L241">
        <v>58</v>
      </c>
      <c r="M241">
        <v>6439</v>
      </c>
      <c r="N241">
        <v>235</v>
      </c>
      <c r="O241" s="1">
        <v>0.04</v>
      </c>
      <c r="P241">
        <v>1.03</v>
      </c>
      <c r="Q241">
        <v>0.21</v>
      </c>
      <c r="R241">
        <v>9.4084195196952596</v>
      </c>
      <c r="S241">
        <v>39.989503881852599</v>
      </c>
      <c r="T241">
        <v>497.18</v>
      </c>
      <c r="U241">
        <v>1050.6070175438599</v>
      </c>
      <c r="V241">
        <v>77.98</v>
      </c>
      <c r="W241">
        <v>826.47</v>
      </c>
      <c r="X241">
        <v>10.15</v>
      </c>
      <c r="Y241">
        <v>495.26310077519298</v>
      </c>
      <c r="Z241">
        <v>555.53399224806105</v>
      </c>
      <c r="AA241">
        <v>541.73717898064001</v>
      </c>
      <c r="AB241">
        <v>518.02591860924497</v>
      </c>
      <c r="AC241">
        <v>564.48597392335</v>
      </c>
      <c r="AD241">
        <v>0.85199999999999998</v>
      </c>
      <c r="AE241" t="s">
        <v>535</v>
      </c>
      <c r="AF241">
        <v>0.622</v>
      </c>
    </row>
    <row r="242" spans="1:32" x14ac:dyDescent="0.25">
      <c r="A242" t="s">
        <v>40</v>
      </c>
      <c r="B242" t="s">
        <v>55</v>
      </c>
      <c r="C242" t="s">
        <v>536</v>
      </c>
      <c r="D242">
        <v>4318481</v>
      </c>
      <c r="E242">
        <v>0</v>
      </c>
      <c r="F242" t="s">
        <v>43</v>
      </c>
      <c r="G242" s="3">
        <v>4504</v>
      </c>
      <c r="H242">
        <v>64.11</v>
      </c>
      <c r="I242">
        <v>63.9</v>
      </c>
      <c r="J242" s="2">
        <v>98703.93</v>
      </c>
      <c r="K242" s="2">
        <v>22571.22</v>
      </c>
      <c r="L242">
        <v>71</v>
      </c>
      <c r="M242">
        <v>138</v>
      </c>
      <c r="N242">
        <v>15</v>
      </c>
      <c r="O242" s="1">
        <v>0.11</v>
      </c>
      <c r="P242">
        <v>1.26</v>
      </c>
      <c r="Q242">
        <v>0.31</v>
      </c>
      <c r="R242">
        <v>5.7683643116498402</v>
      </c>
      <c r="S242">
        <v>48.0656679091244</v>
      </c>
      <c r="T242">
        <v>707.87</v>
      </c>
      <c r="U242">
        <v>491</v>
      </c>
      <c r="V242">
        <v>74.459999999999994</v>
      </c>
      <c r="W242">
        <v>791.84</v>
      </c>
      <c r="X242">
        <v>9.64</v>
      </c>
      <c r="Y242">
        <v>475.2</v>
      </c>
      <c r="Z242">
        <v>520.625</v>
      </c>
      <c r="AA242">
        <v>499.77</v>
      </c>
      <c r="AB242">
        <v>554.40499999999997</v>
      </c>
      <c r="AC242">
        <v>536</v>
      </c>
      <c r="AD242">
        <v>0.63</v>
      </c>
      <c r="AE242" t="s">
        <v>537</v>
      </c>
      <c r="AF242">
        <v>0.622</v>
      </c>
    </row>
    <row r="243" spans="1:32" x14ac:dyDescent="0.25">
      <c r="A243" t="s">
        <v>183</v>
      </c>
      <c r="B243" t="s">
        <v>538</v>
      </c>
      <c r="C243" t="s">
        <v>539</v>
      </c>
      <c r="D243">
        <v>2507507</v>
      </c>
      <c r="E243">
        <v>1</v>
      </c>
      <c r="F243" t="s">
        <v>38</v>
      </c>
      <c r="G243" s="3">
        <v>801718</v>
      </c>
      <c r="H243">
        <v>211.48</v>
      </c>
      <c r="I243">
        <v>3421.3</v>
      </c>
      <c r="J243" s="2">
        <v>14841805.029999999</v>
      </c>
      <c r="K243" s="2">
        <v>19284.91</v>
      </c>
      <c r="L243">
        <v>64</v>
      </c>
      <c r="M243">
        <v>9668</v>
      </c>
      <c r="N243">
        <v>1142</v>
      </c>
      <c r="O243" s="1">
        <v>0.12</v>
      </c>
      <c r="P243">
        <v>0.99</v>
      </c>
      <c r="Q243">
        <v>0.13</v>
      </c>
      <c r="R243">
        <v>5.3444288662854103</v>
      </c>
      <c r="S243">
        <v>35.112495631919899</v>
      </c>
      <c r="T243">
        <v>486.34</v>
      </c>
      <c r="U243">
        <v>617.18418972331995</v>
      </c>
      <c r="V243">
        <v>74.89</v>
      </c>
      <c r="W243">
        <v>428.25</v>
      </c>
      <c r="X243">
        <v>9.8699999999999992</v>
      </c>
      <c r="Y243">
        <v>497.31058683584399</v>
      </c>
      <c r="Z243">
        <v>548.607282579963</v>
      </c>
      <c r="AA243">
        <v>529.73678728802304</v>
      </c>
      <c r="AB243">
        <v>507.42942983041797</v>
      </c>
      <c r="AC243">
        <v>594.096408065162</v>
      </c>
      <c r="AD243">
        <v>0.76400000000000001</v>
      </c>
      <c r="AE243" t="s">
        <v>540</v>
      </c>
      <c r="AF243">
        <v>0.622</v>
      </c>
    </row>
    <row r="244" spans="1:32" x14ac:dyDescent="0.25">
      <c r="A244" t="s">
        <v>40</v>
      </c>
      <c r="B244" t="s">
        <v>41</v>
      </c>
      <c r="C244" t="s">
        <v>541</v>
      </c>
      <c r="D244">
        <v>4219002</v>
      </c>
      <c r="E244">
        <v>0</v>
      </c>
      <c r="F244" t="s">
        <v>35</v>
      </c>
      <c r="G244" s="3">
        <v>21090</v>
      </c>
      <c r="H244">
        <v>254.87</v>
      </c>
      <c r="I244">
        <v>79.400000000000006</v>
      </c>
      <c r="J244" s="2">
        <v>610694.16</v>
      </c>
      <c r="K244" s="2">
        <v>29323.64</v>
      </c>
      <c r="L244">
        <v>73</v>
      </c>
      <c r="M244">
        <v>7</v>
      </c>
      <c r="N244">
        <v>35</v>
      </c>
      <c r="O244" s="1">
        <v>5</v>
      </c>
      <c r="P244">
        <v>1.1299999999999999</v>
      </c>
      <c r="Q244">
        <v>0.22</v>
      </c>
      <c r="R244">
        <v>7.4755171095832598</v>
      </c>
      <c r="S244">
        <v>47.611358551988602</v>
      </c>
      <c r="T244">
        <v>748.05</v>
      </c>
      <c r="U244">
        <v>1493.92857142857</v>
      </c>
      <c r="V244">
        <v>77.540000000000006</v>
      </c>
      <c r="W244">
        <v>759.38</v>
      </c>
      <c r="X244">
        <v>10.28</v>
      </c>
      <c r="Y244">
        <v>489.08101265822802</v>
      </c>
      <c r="Z244">
        <v>543.23607594936698</v>
      </c>
      <c r="AA244">
        <v>522.03694267515903</v>
      </c>
      <c r="AB244">
        <v>486.66624203821601</v>
      </c>
      <c r="AC244">
        <v>535.54140127388496</v>
      </c>
      <c r="AD244">
        <v>0.78500000000000003</v>
      </c>
      <c r="AE244" t="s">
        <v>542</v>
      </c>
      <c r="AF244">
        <v>0.621</v>
      </c>
    </row>
    <row r="245" spans="1:32" x14ac:dyDescent="0.25">
      <c r="A245" t="s">
        <v>40</v>
      </c>
      <c r="B245" t="s">
        <v>94</v>
      </c>
      <c r="C245" t="s">
        <v>543</v>
      </c>
      <c r="D245">
        <v>4108106</v>
      </c>
      <c r="E245">
        <v>0</v>
      </c>
      <c r="F245" t="s">
        <v>43</v>
      </c>
      <c r="G245" s="3">
        <v>2685</v>
      </c>
      <c r="H245">
        <v>83.05</v>
      </c>
      <c r="I245">
        <v>30.6</v>
      </c>
      <c r="J245" s="2">
        <v>40909.75</v>
      </c>
      <c r="K245" s="2">
        <v>15437.64</v>
      </c>
      <c r="L245">
        <v>65</v>
      </c>
      <c r="M245">
        <v>166</v>
      </c>
      <c r="N245">
        <v>21</v>
      </c>
      <c r="O245" s="1">
        <v>0.13</v>
      </c>
      <c r="P245">
        <v>1.1200000000000001</v>
      </c>
      <c r="Q245">
        <v>0.17</v>
      </c>
      <c r="R245">
        <v>7.8741000188801298</v>
      </c>
      <c r="S245">
        <v>44.382117272452199</v>
      </c>
      <c r="T245">
        <v>1100.45</v>
      </c>
      <c r="U245">
        <v>1331</v>
      </c>
      <c r="V245">
        <v>73.959999999999994</v>
      </c>
      <c r="W245">
        <v>768.03</v>
      </c>
      <c r="X245">
        <v>11.14</v>
      </c>
      <c r="Y245">
        <v>451.37</v>
      </c>
      <c r="Z245">
        <v>498.81</v>
      </c>
      <c r="AA245">
        <v>501.27777777777698</v>
      </c>
      <c r="AB245">
        <v>453.18888888888802</v>
      </c>
      <c r="AC245">
        <v>477.77777777777698</v>
      </c>
      <c r="AD245">
        <v>0.69</v>
      </c>
      <c r="AE245" t="s">
        <v>544</v>
      </c>
      <c r="AF245">
        <v>0.621</v>
      </c>
    </row>
    <row r="246" spans="1:32" x14ac:dyDescent="0.25">
      <c r="A246" t="s">
        <v>40</v>
      </c>
      <c r="B246" t="s">
        <v>41</v>
      </c>
      <c r="C246" t="s">
        <v>545</v>
      </c>
      <c r="D246">
        <v>4211801</v>
      </c>
      <c r="E246">
        <v>0</v>
      </c>
      <c r="F246" t="s">
        <v>43</v>
      </c>
      <c r="G246" s="3">
        <v>7381</v>
      </c>
      <c r="H246">
        <v>213.58</v>
      </c>
      <c r="I246">
        <v>34.5</v>
      </c>
      <c r="J246" s="2">
        <v>120142.45</v>
      </c>
      <c r="K246" s="2">
        <v>16156.87</v>
      </c>
      <c r="L246">
        <v>81</v>
      </c>
      <c r="M246">
        <v>188</v>
      </c>
      <c r="N246">
        <v>27</v>
      </c>
      <c r="O246" s="1">
        <v>0.14000000000000001</v>
      </c>
      <c r="P246">
        <v>1.27</v>
      </c>
      <c r="Q246">
        <v>0.4</v>
      </c>
      <c r="R246">
        <v>6.2373309698367301</v>
      </c>
      <c r="S246">
        <v>51.401455093805602</v>
      </c>
      <c r="T246">
        <v>444.75</v>
      </c>
      <c r="U246">
        <v>2472.6666666666702</v>
      </c>
      <c r="V246">
        <v>78.06</v>
      </c>
      <c r="W246">
        <v>725.9</v>
      </c>
      <c r="X246">
        <v>10.98</v>
      </c>
      <c r="Y246">
        <v>479.51333333333298</v>
      </c>
      <c r="Z246">
        <v>524.85733333333303</v>
      </c>
      <c r="AA246">
        <v>522.6</v>
      </c>
      <c r="AB246">
        <v>484.45466666666601</v>
      </c>
      <c r="AC246">
        <v>566.93333333333305</v>
      </c>
      <c r="AD246">
        <v>0.79</v>
      </c>
      <c r="AE246" t="s">
        <v>546</v>
      </c>
      <c r="AF246">
        <v>0.621</v>
      </c>
    </row>
    <row r="247" spans="1:32" x14ac:dyDescent="0.25">
      <c r="A247" t="s">
        <v>32</v>
      </c>
      <c r="B247" t="s">
        <v>33</v>
      </c>
      <c r="C247" t="s">
        <v>547</v>
      </c>
      <c r="D247">
        <v>3548054</v>
      </c>
      <c r="E247">
        <v>0</v>
      </c>
      <c r="F247" t="s">
        <v>43</v>
      </c>
      <c r="G247" s="3">
        <v>8228</v>
      </c>
      <c r="H247">
        <v>1308.43</v>
      </c>
      <c r="I247">
        <v>5.8</v>
      </c>
      <c r="J247" s="2">
        <v>173860.63</v>
      </c>
      <c r="K247" s="2">
        <v>21602.959999999999</v>
      </c>
      <c r="L247">
        <v>87</v>
      </c>
      <c r="M247">
        <v>544</v>
      </c>
      <c r="N247">
        <v>21</v>
      </c>
      <c r="O247" s="1">
        <v>0.04</v>
      </c>
      <c r="P247">
        <v>1.08</v>
      </c>
      <c r="Q247">
        <v>0.14000000000000001</v>
      </c>
      <c r="R247">
        <v>8.1539847635580198</v>
      </c>
      <c r="S247">
        <v>44.178476396874103</v>
      </c>
      <c r="T247">
        <v>1120.3399999999999</v>
      </c>
      <c r="U247">
        <v>324.36</v>
      </c>
      <c r="V247">
        <v>75.41</v>
      </c>
      <c r="W247">
        <v>1449.93</v>
      </c>
      <c r="X247">
        <v>11.31</v>
      </c>
      <c r="AD247">
        <v>0.749</v>
      </c>
      <c r="AE247" t="s">
        <v>548</v>
      </c>
      <c r="AF247">
        <v>0.621</v>
      </c>
    </row>
    <row r="248" spans="1:32" x14ac:dyDescent="0.25">
      <c r="A248" t="s">
        <v>40</v>
      </c>
      <c r="B248" t="s">
        <v>41</v>
      </c>
      <c r="C248" t="s">
        <v>549</v>
      </c>
      <c r="D248">
        <v>4209300</v>
      </c>
      <c r="E248">
        <v>0</v>
      </c>
      <c r="F248" t="s">
        <v>38</v>
      </c>
      <c r="G248" s="3">
        <v>158620</v>
      </c>
      <c r="H248">
        <v>2631.5</v>
      </c>
      <c r="I248">
        <v>59.6</v>
      </c>
      <c r="J248" s="2">
        <v>3619185.54</v>
      </c>
      <c r="K248" s="2">
        <v>22767.759999999998</v>
      </c>
      <c r="L248">
        <v>64</v>
      </c>
      <c r="M248">
        <v>2559</v>
      </c>
      <c r="N248">
        <v>304</v>
      </c>
      <c r="O248" s="1">
        <v>0.12</v>
      </c>
      <c r="P248">
        <v>0.99</v>
      </c>
      <c r="Q248">
        <v>0.21</v>
      </c>
      <c r="R248">
        <v>8.8097223561883293</v>
      </c>
      <c r="S248">
        <v>40.4925533952648</v>
      </c>
      <c r="T248">
        <v>661.91</v>
      </c>
      <c r="U248">
        <v>854.01075268817203</v>
      </c>
      <c r="V248">
        <v>77.040000000000006</v>
      </c>
      <c r="W248">
        <v>654.54999999999995</v>
      </c>
      <c r="X248">
        <v>10.18</v>
      </c>
      <c r="Y248">
        <v>480.52134353741502</v>
      </c>
      <c r="Z248">
        <v>534.31972789115605</v>
      </c>
      <c r="AA248">
        <v>523.66649395509501</v>
      </c>
      <c r="AB248">
        <v>495.962867012088</v>
      </c>
      <c r="AC248">
        <v>537.89291882556097</v>
      </c>
      <c r="AD248">
        <v>0.78</v>
      </c>
      <c r="AE248" t="s">
        <v>550</v>
      </c>
      <c r="AF248">
        <v>0.621</v>
      </c>
    </row>
    <row r="249" spans="1:32" x14ac:dyDescent="0.25">
      <c r="A249" t="s">
        <v>253</v>
      </c>
      <c r="B249" t="s">
        <v>551</v>
      </c>
      <c r="C249" t="s">
        <v>552</v>
      </c>
      <c r="D249">
        <v>1400100</v>
      </c>
      <c r="E249">
        <v>1</v>
      </c>
      <c r="F249" t="s">
        <v>38</v>
      </c>
      <c r="G249" s="3">
        <v>326419</v>
      </c>
      <c r="H249">
        <v>5687.04</v>
      </c>
      <c r="I249">
        <v>50</v>
      </c>
      <c r="J249" s="2">
        <v>6693993.04</v>
      </c>
      <c r="K249" s="2">
        <v>21663.69</v>
      </c>
      <c r="L249">
        <v>69</v>
      </c>
      <c r="M249">
        <v>6216</v>
      </c>
      <c r="N249">
        <v>1475</v>
      </c>
      <c r="O249" s="1">
        <v>0.24</v>
      </c>
      <c r="P249">
        <v>0.96</v>
      </c>
      <c r="Q249">
        <v>0.21</v>
      </c>
      <c r="R249">
        <v>7.8283140838332796</v>
      </c>
      <c r="S249">
        <v>41.647638137131999</v>
      </c>
      <c r="T249">
        <v>426.43</v>
      </c>
      <c r="U249">
        <v>1393.3628318584099</v>
      </c>
      <c r="V249">
        <v>73.95</v>
      </c>
      <c r="W249">
        <v>638.85</v>
      </c>
      <c r="X249">
        <v>9.5</v>
      </c>
      <c r="Y249">
        <v>469.18860227954298</v>
      </c>
      <c r="Z249">
        <v>521.135332933413</v>
      </c>
      <c r="AA249">
        <v>507.12130996309997</v>
      </c>
      <c r="AB249">
        <v>469.76995694956901</v>
      </c>
      <c r="AC249">
        <v>515.71955719557195</v>
      </c>
      <c r="AD249">
        <v>0.73699999999999999</v>
      </c>
      <c r="AE249" t="s">
        <v>553</v>
      </c>
      <c r="AF249">
        <v>0.621</v>
      </c>
    </row>
    <row r="250" spans="1:32" x14ac:dyDescent="0.25">
      <c r="A250" t="s">
        <v>40</v>
      </c>
      <c r="B250" t="s">
        <v>94</v>
      </c>
      <c r="C250" t="s">
        <v>554</v>
      </c>
      <c r="D250">
        <v>4108403</v>
      </c>
      <c r="E250">
        <v>0</v>
      </c>
      <c r="F250" t="s">
        <v>61</v>
      </c>
      <c r="G250" s="3">
        <v>87491</v>
      </c>
      <c r="H250">
        <v>735.11</v>
      </c>
      <c r="I250">
        <v>107.4</v>
      </c>
      <c r="J250" s="2">
        <v>2064264.45</v>
      </c>
      <c r="K250" s="2">
        <v>24447.39</v>
      </c>
      <c r="L250">
        <v>65</v>
      </c>
      <c r="M250">
        <v>1802</v>
      </c>
      <c r="N250">
        <v>133</v>
      </c>
      <c r="O250" s="1">
        <v>7.0000000000000007E-2</v>
      </c>
      <c r="P250">
        <v>1.19</v>
      </c>
      <c r="Q250">
        <v>0.26</v>
      </c>
      <c r="R250">
        <v>8.0050289714743901</v>
      </c>
      <c r="S250">
        <v>43.209236821376798</v>
      </c>
      <c r="T250">
        <v>821.48</v>
      </c>
      <c r="U250">
        <v>2590.4848484848499</v>
      </c>
      <c r="V250">
        <v>75.650000000000006</v>
      </c>
      <c r="W250">
        <v>606.02</v>
      </c>
      <c r="X250">
        <v>11.26</v>
      </c>
      <c r="Y250">
        <v>488.10241206030099</v>
      </c>
      <c r="Z250">
        <v>539.95487437185898</v>
      </c>
      <c r="AA250">
        <v>524.55806783144897</v>
      </c>
      <c r="AB250">
        <v>510.36073997944499</v>
      </c>
      <c r="AC250">
        <v>543.47482014388402</v>
      </c>
      <c r="AD250">
        <v>0.79</v>
      </c>
      <c r="AE250" t="s">
        <v>555</v>
      </c>
      <c r="AF250">
        <v>0.621</v>
      </c>
    </row>
    <row r="251" spans="1:32" x14ac:dyDescent="0.25">
      <c r="A251" t="s">
        <v>32</v>
      </c>
      <c r="B251" t="s">
        <v>33</v>
      </c>
      <c r="C251" t="s">
        <v>556</v>
      </c>
      <c r="D251">
        <v>3546603</v>
      </c>
      <c r="E251">
        <v>0</v>
      </c>
      <c r="F251" t="s">
        <v>35</v>
      </c>
      <c r="G251" s="3">
        <v>31578</v>
      </c>
      <c r="H251">
        <v>206.54</v>
      </c>
      <c r="I251">
        <v>141.80000000000001</v>
      </c>
      <c r="J251" s="2">
        <v>781430.4</v>
      </c>
      <c r="K251" s="2">
        <v>25311.95</v>
      </c>
      <c r="L251">
        <v>47</v>
      </c>
      <c r="M251">
        <v>1659</v>
      </c>
      <c r="N251">
        <v>107</v>
      </c>
      <c r="O251" s="1">
        <v>0.06</v>
      </c>
      <c r="P251">
        <v>1.1000000000000001</v>
      </c>
      <c r="Q251">
        <v>0.25</v>
      </c>
      <c r="R251">
        <v>8.6913742913877208</v>
      </c>
      <c r="S251">
        <v>42.035216436103298</v>
      </c>
      <c r="T251">
        <v>771.71</v>
      </c>
      <c r="U251">
        <v>1244.52</v>
      </c>
      <c r="V251">
        <v>75.41</v>
      </c>
      <c r="W251">
        <v>1135.9000000000001</v>
      </c>
      <c r="X251">
        <v>11.23</v>
      </c>
      <c r="Y251">
        <v>496.45927835051498</v>
      </c>
      <c r="Z251">
        <v>540.50721649484501</v>
      </c>
      <c r="AA251">
        <v>538.01989247311803</v>
      </c>
      <c r="AB251">
        <v>515.397849462365</v>
      </c>
      <c r="AC251">
        <v>558.06451612903197</v>
      </c>
      <c r="AD251">
        <v>0.81399999999999995</v>
      </c>
      <c r="AE251" t="s">
        <v>557</v>
      </c>
      <c r="AF251">
        <v>0.621</v>
      </c>
    </row>
    <row r="252" spans="1:32" x14ac:dyDescent="0.25">
      <c r="A252" t="s">
        <v>40</v>
      </c>
      <c r="B252" t="s">
        <v>41</v>
      </c>
      <c r="C252" t="s">
        <v>558</v>
      </c>
      <c r="D252">
        <v>4207502</v>
      </c>
      <c r="E252">
        <v>0</v>
      </c>
      <c r="F252" t="s">
        <v>61</v>
      </c>
      <c r="G252" s="3">
        <v>65000</v>
      </c>
      <c r="H252">
        <v>430.79</v>
      </c>
      <c r="I252">
        <v>127.3</v>
      </c>
      <c r="J252" s="2">
        <v>1875095.51</v>
      </c>
      <c r="K252" s="2">
        <v>31027.68</v>
      </c>
      <c r="L252">
        <v>66</v>
      </c>
      <c r="M252">
        <v>1220</v>
      </c>
      <c r="N252">
        <v>94</v>
      </c>
      <c r="O252" s="1">
        <v>0.08</v>
      </c>
      <c r="P252">
        <v>1.25</v>
      </c>
      <c r="Q252">
        <v>0.22</v>
      </c>
      <c r="R252">
        <v>7.8531376254106897</v>
      </c>
      <c r="S252">
        <v>45.315709960684003</v>
      </c>
      <c r="T252">
        <v>449.17</v>
      </c>
      <c r="U252">
        <v>1291</v>
      </c>
      <c r="V252">
        <v>77.39</v>
      </c>
      <c r="W252">
        <v>723.92</v>
      </c>
      <c r="X252">
        <v>9.7100000000000009</v>
      </c>
      <c r="Y252">
        <v>484.09542168674602</v>
      </c>
      <c r="Z252">
        <v>539.38457831325195</v>
      </c>
      <c r="AA252">
        <v>533.63054187192097</v>
      </c>
      <c r="AB252">
        <v>514.60270935960602</v>
      </c>
      <c r="AC252">
        <v>530.68965517241304</v>
      </c>
      <c r="AD252">
        <v>0.79700000000000004</v>
      </c>
      <c r="AE252" t="s">
        <v>559</v>
      </c>
      <c r="AF252">
        <v>0.62</v>
      </c>
    </row>
    <row r="253" spans="1:32" x14ac:dyDescent="0.25">
      <c r="A253" t="s">
        <v>32</v>
      </c>
      <c r="B253" t="s">
        <v>33</v>
      </c>
      <c r="C253" t="s">
        <v>560</v>
      </c>
      <c r="D253">
        <v>3507001</v>
      </c>
      <c r="E253">
        <v>0</v>
      </c>
      <c r="F253" t="s">
        <v>61</v>
      </c>
      <c r="G253" s="3">
        <v>56830</v>
      </c>
      <c r="H253">
        <v>248.97</v>
      </c>
      <c r="I253">
        <v>194.1</v>
      </c>
      <c r="J253" s="2">
        <v>2494394.84</v>
      </c>
      <c r="K253" s="2">
        <v>46684.41</v>
      </c>
      <c r="L253">
        <v>76</v>
      </c>
      <c r="M253">
        <v>1534</v>
      </c>
      <c r="N253">
        <v>134</v>
      </c>
      <c r="O253" s="1">
        <v>0.09</v>
      </c>
      <c r="P253">
        <v>1.0900000000000001</v>
      </c>
      <c r="Q253">
        <v>0.21</v>
      </c>
      <c r="R253">
        <v>8.6996963619997008</v>
      </c>
      <c r="S253">
        <v>45.973286760530797</v>
      </c>
      <c r="T253">
        <v>723.14</v>
      </c>
      <c r="U253">
        <v>1475.5135135135099</v>
      </c>
      <c r="V253">
        <v>76.67</v>
      </c>
      <c r="W253">
        <v>1102.98</v>
      </c>
      <c r="X253">
        <v>11.02</v>
      </c>
      <c r="Y253">
        <v>481.32010443864198</v>
      </c>
      <c r="Z253">
        <v>536.06501305483005</v>
      </c>
      <c r="AA253">
        <v>530.601329787233</v>
      </c>
      <c r="AB253">
        <v>506.86329787234001</v>
      </c>
      <c r="AC253">
        <v>516.968085106383</v>
      </c>
      <c r="AD253">
        <v>0.80400000000000005</v>
      </c>
      <c r="AE253" t="s">
        <v>561</v>
      </c>
      <c r="AF253">
        <v>0.62</v>
      </c>
    </row>
    <row r="254" spans="1:32" x14ac:dyDescent="0.25">
      <c r="A254" t="s">
        <v>40</v>
      </c>
      <c r="B254" t="s">
        <v>94</v>
      </c>
      <c r="C254" t="s">
        <v>562</v>
      </c>
      <c r="D254">
        <v>4126405</v>
      </c>
      <c r="E254">
        <v>0</v>
      </c>
      <c r="F254" t="s">
        <v>43</v>
      </c>
      <c r="G254" s="3">
        <v>5678</v>
      </c>
      <c r="H254">
        <v>444.49</v>
      </c>
      <c r="I254">
        <v>13.1</v>
      </c>
      <c r="J254" s="2">
        <v>246395.82</v>
      </c>
      <c r="K254" s="2">
        <v>42336.05</v>
      </c>
      <c r="L254">
        <v>83</v>
      </c>
      <c r="M254">
        <v>308</v>
      </c>
      <c r="N254">
        <v>40</v>
      </c>
      <c r="O254" s="1">
        <v>0.13</v>
      </c>
      <c r="P254">
        <v>1.01</v>
      </c>
      <c r="Q254">
        <v>0.21</v>
      </c>
      <c r="R254">
        <v>8.1006783515256497</v>
      </c>
      <c r="S254">
        <v>47.252351479714797</v>
      </c>
      <c r="T254">
        <v>963.14</v>
      </c>
      <c r="U254">
        <v>2885.5</v>
      </c>
      <c r="V254">
        <v>73.56</v>
      </c>
      <c r="W254">
        <v>961.21</v>
      </c>
      <c r="X254">
        <v>10.55</v>
      </c>
      <c r="Y254">
        <v>447.07241379310301</v>
      </c>
      <c r="Z254">
        <v>504</v>
      </c>
      <c r="AA254">
        <v>504.68103448275798</v>
      </c>
      <c r="AB254">
        <v>475.07068965517198</v>
      </c>
      <c r="AC254">
        <v>497.586206896551</v>
      </c>
      <c r="AD254">
        <v>0.67299999999999904</v>
      </c>
      <c r="AE254" t="s">
        <v>563</v>
      </c>
      <c r="AF254">
        <v>0.62</v>
      </c>
    </row>
    <row r="255" spans="1:32" x14ac:dyDescent="0.25">
      <c r="A255" t="s">
        <v>40</v>
      </c>
      <c r="B255" t="s">
        <v>55</v>
      </c>
      <c r="C255" t="s">
        <v>564</v>
      </c>
      <c r="D255">
        <v>4307906</v>
      </c>
      <c r="E255">
        <v>0</v>
      </c>
      <c r="F255" t="s">
        <v>61</v>
      </c>
      <c r="G255" s="3">
        <v>69066</v>
      </c>
      <c r="H255">
        <v>361.68</v>
      </c>
      <c r="I255">
        <v>176.6</v>
      </c>
      <c r="J255" s="2">
        <v>2417831.91</v>
      </c>
      <c r="K255" s="2">
        <v>35838.31</v>
      </c>
      <c r="L255">
        <v>63</v>
      </c>
      <c r="M255">
        <v>1045</v>
      </c>
      <c r="N255">
        <v>125</v>
      </c>
      <c r="O255" s="1">
        <v>0.12</v>
      </c>
      <c r="P255">
        <v>1.25</v>
      </c>
      <c r="Q255">
        <v>0.22</v>
      </c>
      <c r="R255">
        <v>8.0577469352291509</v>
      </c>
      <c r="S255">
        <v>45.7380080720718</v>
      </c>
      <c r="T255">
        <v>569.69000000000005</v>
      </c>
      <c r="U255">
        <v>22676.666666666701</v>
      </c>
      <c r="V255">
        <v>76.680000000000007</v>
      </c>
      <c r="W255">
        <v>754.31</v>
      </c>
      <c r="X255">
        <v>9.99</v>
      </c>
      <c r="Y255">
        <v>488.53449883449798</v>
      </c>
      <c r="Z255">
        <v>549.23123543123495</v>
      </c>
      <c r="AA255">
        <v>534.561084905661</v>
      </c>
      <c r="AB255">
        <v>513.09080188679195</v>
      </c>
      <c r="AC255">
        <v>558.67924528301796</v>
      </c>
      <c r="AD255">
        <v>0.79700000000000004</v>
      </c>
      <c r="AE255" t="s">
        <v>565</v>
      </c>
      <c r="AF255">
        <v>0.62</v>
      </c>
    </row>
    <row r="256" spans="1:32" x14ac:dyDescent="0.25">
      <c r="A256" t="s">
        <v>47</v>
      </c>
      <c r="B256" t="s">
        <v>74</v>
      </c>
      <c r="C256" t="s">
        <v>566</v>
      </c>
      <c r="D256">
        <v>5211909</v>
      </c>
      <c r="E256">
        <v>0</v>
      </c>
      <c r="F256" t="s">
        <v>61</v>
      </c>
      <c r="G256" s="3">
        <v>97077</v>
      </c>
      <c r="H256">
        <v>7174.22</v>
      </c>
      <c r="I256">
        <v>12.3</v>
      </c>
      <c r="J256" s="2">
        <v>3270317.82</v>
      </c>
      <c r="K256" s="2">
        <v>34880.04</v>
      </c>
      <c r="L256">
        <v>65</v>
      </c>
      <c r="M256">
        <v>2206</v>
      </c>
      <c r="N256">
        <v>1104</v>
      </c>
      <c r="O256" s="1">
        <v>0.5</v>
      </c>
      <c r="P256">
        <v>1.06</v>
      </c>
      <c r="Q256">
        <v>0.24</v>
      </c>
      <c r="R256">
        <v>8.1496580651831696</v>
      </c>
      <c r="S256">
        <v>43.729165199984202</v>
      </c>
      <c r="T256">
        <v>838.35</v>
      </c>
      <c r="U256">
        <v>1216.5384615384601</v>
      </c>
      <c r="V256">
        <v>76.349999999999994</v>
      </c>
      <c r="W256">
        <v>748.25</v>
      </c>
      <c r="X256">
        <v>9.65</v>
      </c>
      <c r="Y256">
        <v>497.89571899011997</v>
      </c>
      <c r="Z256">
        <v>550.44313940724396</v>
      </c>
      <c r="AA256">
        <v>525.35172031076502</v>
      </c>
      <c r="AB256">
        <v>508.102996670366</v>
      </c>
      <c r="AC256">
        <v>562.52608213096505</v>
      </c>
      <c r="AD256">
        <v>0.749</v>
      </c>
      <c r="AE256" t="s">
        <v>567</v>
      </c>
      <c r="AF256">
        <v>0.62</v>
      </c>
    </row>
    <row r="257" spans="1:32" x14ac:dyDescent="0.25">
      <c r="A257" t="s">
        <v>40</v>
      </c>
      <c r="B257" t="s">
        <v>55</v>
      </c>
      <c r="C257" t="s">
        <v>568</v>
      </c>
      <c r="D257">
        <v>4305850</v>
      </c>
      <c r="E257">
        <v>0</v>
      </c>
      <c r="F257" t="s">
        <v>43</v>
      </c>
      <c r="G257" s="3">
        <v>2467</v>
      </c>
      <c r="H257">
        <v>275.55</v>
      </c>
      <c r="I257">
        <v>8.9</v>
      </c>
      <c r="J257" s="2">
        <v>78305.429999999993</v>
      </c>
      <c r="K257" s="2">
        <v>31359.8</v>
      </c>
      <c r="L257">
        <v>75</v>
      </c>
      <c r="M257">
        <v>118</v>
      </c>
      <c r="N257">
        <v>20</v>
      </c>
      <c r="O257" s="1">
        <v>0.17</v>
      </c>
      <c r="P257">
        <v>1.46</v>
      </c>
      <c r="Q257">
        <v>0.59</v>
      </c>
      <c r="R257">
        <v>6.7547536717007102</v>
      </c>
      <c r="S257">
        <v>43.294450512696002</v>
      </c>
      <c r="T257">
        <v>1173.6400000000001</v>
      </c>
      <c r="U257">
        <v>414.33333333333297</v>
      </c>
      <c r="V257">
        <v>75.42</v>
      </c>
      <c r="W257">
        <v>1039.54</v>
      </c>
      <c r="X257">
        <v>11.19</v>
      </c>
      <c r="Y257">
        <v>476.05</v>
      </c>
      <c r="Z257">
        <v>522.318749999999</v>
      </c>
      <c r="AA257">
        <v>519.76874999999905</v>
      </c>
      <c r="AB257">
        <v>503.18124999999901</v>
      </c>
      <c r="AC257">
        <v>553.75</v>
      </c>
      <c r="AD257">
        <v>0.72299999999999998</v>
      </c>
      <c r="AE257" t="s">
        <v>569</v>
      </c>
      <c r="AF257">
        <v>0.62</v>
      </c>
    </row>
    <row r="258" spans="1:32" x14ac:dyDescent="0.25">
      <c r="A258" t="s">
        <v>40</v>
      </c>
      <c r="B258" t="s">
        <v>41</v>
      </c>
      <c r="C258" t="s">
        <v>570</v>
      </c>
      <c r="D258">
        <v>4214607</v>
      </c>
      <c r="E258">
        <v>0</v>
      </c>
      <c r="F258" t="s">
        <v>43</v>
      </c>
      <c r="G258" s="3">
        <v>7428</v>
      </c>
      <c r="H258">
        <v>247.81</v>
      </c>
      <c r="I258">
        <v>28.6</v>
      </c>
      <c r="J258" s="2">
        <v>157193.09</v>
      </c>
      <c r="K258" s="2">
        <v>21477.4</v>
      </c>
      <c r="L258">
        <v>76</v>
      </c>
      <c r="M258">
        <v>148</v>
      </c>
      <c r="N258">
        <v>19</v>
      </c>
      <c r="O258" s="1">
        <v>0.13</v>
      </c>
      <c r="P258">
        <v>1.19</v>
      </c>
      <c r="Q258">
        <v>0.44</v>
      </c>
      <c r="R258">
        <v>5.7648382360580204</v>
      </c>
      <c r="S258">
        <v>46.344119098958203</v>
      </c>
      <c r="T258">
        <v>466.29</v>
      </c>
      <c r="U258">
        <v>1225.8333333333301</v>
      </c>
      <c r="V258">
        <v>78.52</v>
      </c>
      <c r="W258">
        <v>760.78</v>
      </c>
      <c r="X258">
        <v>9.32</v>
      </c>
      <c r="Y258">
        <v>467.95454545454498</v>
      </c>
      <c r="Z258">
        <v>511.13181818181801</v>
      </c>
      <c r="AA258">
        <v>508.04318181818098</v>
      </c>
      <c r="AB258">
        <v>483.59772727272701</v>
      </c>
      <c r="AC258">
        <v>479.54545454545399</v>
      </c>
      <c r="AD258">
        <v>0.74199999999999999</v>
      </c>
      <c r="AE258" t="s">
        <v>571</v>
      </c>
      <c r="AF258">
        <v>0.62</v>
      </c>
    </row>
    <row r="259" spans="1:32" x14ac:dyDescent="0.25">
      <c r="A259" t="s">
        <v>32</v>
      </c>
      <c r="B259" t="s">
        <v>87</v>
      </c>
      <c r="C259" t="s">
        <v>572</v>
      </c>
      <c r="D259">
        <v>3304201</v>
      </c>
      <c r="E259">
        <v>0</v>
      </c>
      <c r="F259" t="s">
        <v>38</v>
      </c>
      <c r="G259" s="3">
        <v>126084</v>
      </c>
      <c r="H259">
        <v>1094.78</v>
      </c>
      <c r="I259">
        <v>109.4</v>
      </c>
      <c r="J259" s="2">
        <v>8983880.2200000007</v>
      </c>
      <c r="K259" s="2">
        <v>72811.77</v>
      </c>
      <c r="L259">
        <v>69</v>
      </c>
      <c r="M259">
        <v>4039</v>
      </c>
      <c r="N259">
        <v>1079</v>
      </c>
      <c r="O259" s="1">
        <v>0.27</v>
      </c>
      <c r="P259">
        <v>1.05</v>
      </c>
      <c r="Q259">
        <v>0.17</v>
      </c>
      <c r="R259">
        <v>8.9363031840959604</v>
      </c>
      <c r="S259">
        <v>40.6170385406555</v>
      </c>
      <c r="T259">
        <v>953.96</v>
      </c>
      <c r="U259">
        <v>583.64319248826303</v>
      </c>
      <c r="V259">
        <v>75.31</v>
      </c>
      <c r="W259">
        <v>705.51</v>
      </c>
      <c r="X259">
        <v>9.6199999999999992</v>
      </c>
      <c r="Y259">
        <v>499.70625000000001</v>
      </c>
      <c r="Z259">
        <v>559.12093253968203</v>
      </c>
      <c r="AA259">
        <v>540.85427135678196</v>
      </c>
      <c r="AB259">
        <v>519.14934673366804</v>
      </c>
      <c r="AC259">
        <v>589.70753768844202</v>
      </c>
      <c r="AD259">
        <v>0.77599999999999902</v>
      </c>
      <c r="AE259" t="s">
        <v>573</v>
      </c>
      <c r="AF259">
        <v>0.62</v>
      </c>
    </row>
    <row r="260" spans="1:32" x14ac:dyDescent="0.25">
      <c r="A260" t="s">
        <v>40</v>
      </c>
      <c r="B260" t="s">
        <v>41</v>
      </c>
      <c r="C260" t="s">
        <v>574</v>
      </c>
      <c r="D260">
        <v>4205456</v>
      </c>
      <c r="E260">
        <v>0</v>
      </c>
      <c r="F260" t="s">
        <v>35</v>
      </c>
      <c r="G260" s="3">
        <v>25560</v>
      </c>
      <c r="H260">
        <v>183.13</v>
      </c>
      <c r="I260">
        <v>123.1</v>
      </c>
      <c r="J260" s="2">
        <v>525230.34</v>
      </c>
      <c r="K260" s="2">
        <v>21653.63</v>
      </c>
      <c r="L260">
        <v>67</v>
      </c>
      <c r="M260">
        <v>580</v>
      </c>
      <c r="N260">
        <v>93</v>
      </c>
      <c r="O260" s="1">
        <v>0.16</v>
      </c>
      <c r="P260">
        <v>1.19</v>
      </c>
      <c r="Q260">
        <v>0.2</v>
      </c>
      <c r="R260">
        <v>6.5703125943032896</v>
      </c>
      <c r="S260">
        <v>43.768289774395797</v>
      </c>
      <c r="T260">
        <v>483.08</v>
      </c>
      <c r="U260">
        <v>1646.2666666666701</v>
      </c>
      <c r="V260">
        <v>76.64</v>
      </c>
      <c r="W260">
        <v>638.51</v>
      </c>
      <c r="X260">
        <v>10.130000000000001</v>
      </c>
      <c r="Y260">
        <v>457.75384615384598</v>
      </c>
      <c r="Z260">
        <v>520.78741258741195</v>
      </c>
      <c r="AA260">
        <v>511.15827338129498</v>
      </c>
      <c r="AB260">
        <v>482.19856115107899</v>
      </c>
      <c r="AC260">
        <v>529.78417266187</v>
      </c>
      <c r="AD260">
        <v>0.74</v>
      </c>
      <c r="AE260" t="s">
        <v>575</v>
      </c>
      <c r="AF260">
        <v>0.62</v>
      </c>
    </row>
    <row r="261" spans="1:32" x14ac:dyDescent="0.25">
      <c r="A261" t="s">
        <v>40</v>
      </c>
      <c r="B261" t="s">
        <v>41</v>
      </c>
      <c r="C261" t="s">
        <v>576</v>
      </c>
      <c r="D261">
        <v>4206900</v>
      </c>
      <c r="E261">
        <v>0</v>
      </c>
      <c r="F261" t="s">
        <v>43</v>
      </c>
      <c r="G261" s="3">
        <v>18567</v>
      </c>
      <c r="H261">
        <v>247.35</v>
      </c>
      <c r="I261">
        <v>70.099999999999994</v>
      </c>
      <c r="J261" s="2">
        <v>352733.2</v>
      </c>
      <c r="K261" s="2">
        <v>19491.25</v>
      </c>
      <c r="L261">
        <v>66</v>
      </c>
      <c r="M261">
        <v>338</v>
      </c>
      <c r="N261">
        <v>33</v>
      </c>
      <c r="O261" s="1">
        <v>0.1</v>
      </c>
      <c r="P261">
        <v>1.2</v>
      </c>
      <c r="Q261">
        <v>0.22</v>
      </c>
      <c r="R261">
        <v>7.2571691656234503</v>
      </c>
      <c r="S261">
        <v>46.267396923110198</v>
      </c>
      <c r="T261">
        <v>530.92999999999995</v>
      </c>
      <c r="U261">
        <v>1521.25</v>
      </c>
      <c r="V261">
        <v>75.87</v>
      </c>
      <c r="W261">
        <v>761.17</v>
      </c>
      <c r="X261">
        <v>10.039999999999999</v>
      </c>
      <c r="Y261">
        <v>492.62956989247198</v>
      </c>
      <c r="Z261">
        <v>547.31720430107498</v>
      </c>
      <c r="AA261">
        <v>532.656284153005</v>
      </c>
      <c r="AB261">
        <v>516.79508196721201</v>
      </c>
      <c r="AC261">
        <v>557.70491803278605</v>
      </c>
      <c r="AD261">
        <v>0.70199999999999996</v>
      </c>
      <c r="AE261" t="s">
        <v>577</v>
      </c>
      <c r="AF261">
        <v>0.62</v>
      </c>
    </row>
    <row r="262" spans="1:32" x14ac:dyDescent="0.25">
      <c r="A262" t="s">
        <v>40</v>
      </c>
      <c r="B262" t="s">
        <v>55</v>
      </c>
      <c r="C262" t="s">
        <v>578</v>
      </c>
      <c r="D262">
        <v>4301651</v>
      </c>
      <c r="E262">
        <v>0</v>
      </c>
      <c r="F262" t="s">
        <v>43</v>
      </c>
      <c r="G262" s="3">
        <v>6086</v>
      </c>
      <c r="H262">
        <v>124.56</v>
      </c>
      <c r="I262">
        <v>46.1</v>
      </c>
      <c r="J262" s="2">
        <v>193660.24</v>
      </c>
      <c r="K262" s="2">
        <v>32233.73</v>
      </c>
      <c r="L262">
        <v>74</v>
      </c>
      <c r="M262">
        <v>152</v>
      </c>
      <c r="N262">
        <v>24</v>
      </c>
      <c r="O262" s="1">
        <v>0.16</v>
      </c>
      <c r="P262">
        <v>1.4</v>
      </c>
      <c r="Q262">
        <v>0.28000000000000003</v>
      </c>
      <c r="R262">
        <v>5.8716917429444502</v>
      </c>
      <c r="S262">
        <v>44.7306481893715</v>
      </c>
      <c r="T262">
        <v>538.34</v>
      </c>
      <c r="U262">
        <v>6035</v>
      </c>
      <c r="V262">
        <v>75.14</v>
      </c>
      <c r="W262">
        <v>764.22</v>
      </c>
      <c r="X262">
        <v>10.36</v>
      </c>
      <c r="Y262">
        <v>464.24838709677402</v>
      </c>
      <c r="Z262">
        <v>528.73387096774195</v>
      </c>
      <c r="AA262">
        <v>515.31475409836003</v>
      </c>
      <c r="AB262">
        <v>497.19836065573702</v>
      </c>
      <c r="AC262">
        <v>548.19672131147502</v>
      </c>
      <c r="AD262">
        <v>0.72799999999999998</v>
      </c>
      <c r="AE262" t="s">
        <v>579</v>
      </c>
      <c r="AF262">
        <v>0.62</v>
      </c>
    </row>
    <row r="263" spans="1:32" x14ac:dyDescent="0.25">
      <c r="A263" t="s">
        <v>183</v>
      </c>
      <c r="B263" t="s">
        <v>206</v>
      </c>
      <c r="C263" t="s">
        <v>580</v>
      </c>
      <c r="D263">
        <v>2304285</v>
      </c>
      <c r="E263">
        <v>0</v>
      </c>
      <c r="F263" t="s">
        <v>61</v>
      </c>
      <c r="G263" s="3">
        <v>51913</v>
      </c>
      <c r="H263">
        <v>79.010000000000005</v>
      </c>
      <c r="I263">
        <v>582.70000000000005</v>
      </c>
      <c r="J263" s="2">
        <v>2077064.42</v>
      </c>
      <c r="K263" s="2">
        <v>41999.08</v>
      </c>
      <c r="L263">
        <v>55</v>
      </c>
      <c r="M263">
        <v>1351</v>
      </c>
      <c r="N263">
        <v>629</v>
      </c>
      <c r="O263" s="1">
        <v>0.47</v>
      </c>
      <c r="P263">
        <v>0.94</v>
      </c>
      <c r="Q263">
        <v>0.18</v>
      </c>
      <c r="R263">
        <v>7.7750282081827997</v>
      </c>
      <c r="S263">
        <v>38.457155225625201</v>
      </c>
      <c r="T263">
        <v>926.89</v>
      </c>
      <c r="U263">
        <v>393.03125</v>
      </c>
      <c r="V263">
        <v>72.66</v>
      </c>
      <c r="W263">
        <v>1112.71</v>
      </c>
      <c r="X263">
        <v>10.130000000000001</v>
      </c>
      <c r="Y263">
        <v>479.49084967320198</v>
      </c>
      <c r="Z263">
        <v>521.4</v>
      </c>
      <c r="AA263">
        <v>507.04053452115801</v>
      </c>
      <c r="AB263">
        <v>480.173051224944</v>
      </c>
      <c r="AC263">
        <v>515.20935412026699</v>
      </c>
      <c r="AD263">
        <v>0.61599999999999999</v>
      </c>
      <c r="AE263" t="s">
        <v>581</v>
      </c>
      <c r="AF263">
        <v>0.61899999999999999</v>
      </c>
    </row>
    <row r="264" spans="1:32" x14ac:dyDescent="0.25">
      <c r="A264" t="s">
        <v>32</v>
      </c>
      <c r="B264" t="s">
        <v>118</v>
      </c>
      <c r="C264" t="s">
        <v>582</v>
      </c>
      <c r="D264">
        <v>3162948</v>
      </c>
      <c r="E264">
        <v>0</v>
      </c>
      <c r="F264" t="s">
        <v>43</v>
      </c>
      <c r="G264" s="3">
        <v>7323</v>
      </c>
      <c r="H264">
        <v>314.25</v>
      </c>
      <c r="I264">
        <v>21.6</v>
      </c>
      <c r="J264" s="2">
        <v>230833.55</v>
      </c>
      <c r="K264" s="2">
        <v>32261.85</v>
      </c>
      <c r="L264">
        <v>80</v>
      </c>
      <c r="M264">
        <v>242</v>
      </c>
      <c r="N264">
        <v>13</v>
      </c>
      <c r="O264" s="1">
        <v>0.05</v>
      </c>
      <c r="P264">
        <v>0.94</v>
      </c>
      <c r="Q264">
        <v>0.19</v>
      </c>
      <c r="R264">
        <v>7.1521757413805496</v>
      </c>
      <c r="S264">
        <v>45.812617720176299</v>
      </c>
      <c r="T264">
        <v>1061.3699999999999</v>
      </c>
      <c r="U264">
        <v>554.84615384615404</v>
      </c>
      <c r="V264">
        <v>77.56</v>
      </c>
      <c r="W264">
        <v>587.29999999999995</v>
      </c>
      <c r="X264">
        <v>8.5</v>
      </c>
      <c r="Y264">
        <v>463.62857142857098</v>
      </c>
      <c r="Z264">
        <v>524.94285714285695</v>
      </c>
      <c r="AA264">
        <v>512.34363636363605</v>
      </c>
      <c r="AB264">
        <v>481.93272727272699</v>
      </c>
      <c r="AC264">
        <v>478.90909090909003</v>
      </c>
      <c r="AD264">
        <v>0.70599999999999996</v>
      </c>
      <c r="AE264" t="s">
        <v>583</v>
      </c>
      <c r="AF264">
        <v>0.61899999999999999</v>
      </c>
    </row>
    <row r="265" spans="1:32" x14ac:dyDescent="0.25">
      <c r="A265" t="s">
        <v>40</v>
      </c>
      <c r="B265" t="s">
        <v>41</v>
      </c>
      <c r="C265" t="s">
        <v>584</v>
      </c>
      <c r="D265">
        <v>4213351</v>
      </c>
      <c r="E265">
        <v>0</v>
      </c>
      <c r="F265" t="s">
        <v>43</v>
      </c>
      <c r="G265" s="3">
        <v>3405</v>
      </c>
      <c r="H265">
        <v>399.24</v>
      </c>
      <c r="I265">
        <v>8.3000000000000007</v>
      </c>
      <c r="J265" s="2">
        <v>96363.76</v>
      </c>
      <c r="K265" s="2">
        <v>28501.56</v>
      </c>
      <c r="L265">
        <v>75</v>
      </c>
      <c r="M265">
        <v>208</v>
      </c>
      <c r="N265">
        <v>7</v>
      </c>
      <c r="O265" s="1">
        <v>0.03</v>
      </c>
      <c r="P265">
        <v>0.89</v>
      </c>
      <c r="Q265">
        <v>0.15</v>
      </c>
      <c r="R265">
        <v>6.9814845155184102</v>
      </c>
      <c r="S265">
        <v>43.725848170779699</v>
      </c>
      <c r="T265">
        <v>1045.18</v>
      </c>
      <c r="U265">
        <v>423.625</v>
      </c>
      <c r="V265">
        <v>74.12</v>
      </c>
      <c r="W265">
        <v>962.14</v>
      </c>
      <c r="X265">
        <v>9.31</v>
      </c>
      <c r="Y265">
        <v>457.56875000000002</v>
      </c>
      <c r="Z265">
        <v>495.32187499999901</v>
      </c>
      <c r="AA265">
        <v>482.80624999999998</v>
      </c>
      <c r="AB265">
        <v>449.95</v>
      </c>
      <c r="AC265">
        <v>484.375</v>
      </c>
      <c r="AD265">
        <v>0.58699999999999997</v>
      </c>
      <c r="AE265" t="s">
        <v>585</v>
      </c>
      <c r="AF265">
        <v>0.61899999999999999</v>
      </c>
    </row>
    <row r="266" spans="1:32" x14ac:dyDescent="0.25">
      <c r="A266" t="s">
        <v>40</v>
      </c>
      <c r="B266" t="s">
        <v>94</v>
      </c>
      <c r="C266" t="s">
        <v>586</v>
      </c>
      <c r="D266">
        <v>4110052</v>
      </c>
      <c r="E266">
        <v>0</v>
      </c>
      <c r="F266" t="s">
        <v>43</v>
      </c>
      <c r="G266" s="3">
        <v>2303</v>
      </c>
      <c r="H266">
        <v>106.94</v>
      </c>
      <c r="I266">
        <v>20.9</v>
      </c>
      <c r="J266" s="2">
        <v>63152.75</v>
      </c>
      <c r="K266" s="2">
        <v>27469.66</v>
      </c>
      <c r="L266">
        <v>84</v>
      </c>
      <c r="M266">
        <v>153</v>
      </c>
      <c r="N266">
        <v>23</v>
      </c>
      <c r="O266" s="1">
        <v>0.15</v>
      </c>
      <c r="P266">
        <v>1.1200000000000001</v>
      </c>
      <c r="Q266">
        <v>0.26</v>
      </c>
      <c r="R266">
        <v>6.4703019096627399</v>
      </c>
      <c r="S266">
        <v>41.665582220871897</v>
      </c>
      <c r="T266">
        <v>1326.05</v>
      </c>
      <c r="U266">
        <v>460</v>
      </c>
      <c r="V266">
        <v>73.739999999999995</v>
      </c>
      <c r="W266">
        <v>1161.8499999999999</v>
      </c>
      <c r="X266">
        <v>11.85</v>
      </c>
      <c r="Y266">
        <v>458.34090909090901</v>
      </c>
      <c r="Z266">
        <v>516.927272727272</v>
      </c>
      <c r="AA266">
        <v>503.8</v>
      </c>
      <c r="AB266">
        <v>479.33333333333297</v>
      </c>
      <c r="AC266">
        <v>529.52380952380895</v>
      </c>
      <c r="AD266">
        <v>0.621</v>
      </c>
      <c r="AE266" t="s">
        <v>587</v>
      </c>
      <c r="AF266">
        <v>0.61899999999999999</v>
      </c>
    </row>
    <row r="267" spans="1:32" x14ac:dyDescent="0.25">
      <c r="A267" t="s">
        <v>40</v>
      </c>
      <c r="B267" t="s">
        <v>55</v>
      </c>
      <c r="C267" t="s">
        <v>588</v>
      </c>
      <c r="D267">
        <v>4313201</v>
      </c>
      <c r="E267">
        <v>0</v>
      </c>
      <c r="F267" t="s">
        <v>35</v>
      </c>
      <c r="G267" s="3">
        <v>20549</v>
      </c>
      <c r="H267">
        <v>291.3</v>
      </c>
      <c r="I267">
        <v>65.400000000000006</v>
      </c>
      <c r="J267" s="2">
        <v>563878.89</v>
      </c>
      <c r="K267" s="2">
        <v>28017.43</v>
      </c>
      <c r="L267">
        <v>70</v>
      </c>
      <c r="M267">
        <v>515</v>
      </c>
      <c r="N267">
        <v>90</v>
      </c>
      <c r="O267" s="1">
        <v>0.17</v>
      </c>
      <c r="P267">
        <v>1.32</v>
      </c>
      <c r="Q267">
        <v>0.3</v>
      </c>
      <c r="R267">
        <v>7.28522895369575</v>
      </c>
      <c r="S267">
        <v>47.519771561892199</v>
      </c>
      <c r="T267">
        <v>716.37</v>
      </c>
      <c r="U267">
        <v>1689.5833333333301</v>
      </c>
      <c r="V267">
        <v>78.38</v>
      </c>
      <c r="W267">
        <v>785.26</v>
      </c>
      <c r="X267">
        <v>10.14</v>
      </c>
      <c r="Y267">
        <v>504.85624999999999</v>
      </c>
      <c r="Z267">
        <v>556.517857142857</v>
      </c>
      <c r="AA267">
        <v>545.37678571428501</v>
      </c>
      <c r="AB267">
        <v>542.22678571428503</v>
      </c>
      <c r="AC267">
        <v>578.21428571428498</v>
      </c>
      <c r="AD267">
        <v>0.80400000000000005</v>
      </c>
      <c r="AE267" t="s">
        <v>589</v>
      </c>
      <c r="AF267">
        <v>0.61899999999999999</v>
      </c>
    </row>
    <row r="268" spans="1:32" x14ac:dyDescent="0.25">
      <c r="A268" t="s">
        <v>40</v>
      </c>
      <c r="B268" t="s">
        <v>41</v>
      </c>
      <c r="C268" t="s">
        <v>590</v>
      </c>
      <c r="D268">
        <v>4215802</v>
      </c>
      <c r="E268">
        <v>0</v>
      </c>
      <c r="F268" t="s">
        <v>61</v>
      </c>
      <c r="G268" s="3">
        <v>81893</v>
      </c>
      <c r="H268">
        <v>501.63</v>
      </c>
      <c r="I268">
        <v>149.1</v>
      </c>
      <c r="J268" s="2">
        <v>2696943.43</v>
      </c>
      <c r="K268" s="2">
        <v>34139.39</v>
      </c>
      <c r="L268">
        <v>57</v>
      </c>
      <c r="M268">
        <v>2030</v>
      </c>
      <c r="N268">
        <v>121</v>
      </c>
      <c r="O268" s="1">
        <v>0.06</v>
      </c>
      <c r="P268">
        <v>1.1200000000000001</v>
      </c>
      <c r="Q268">
        <v>0.19</v>
      </c>
      <c r="R268">
        <v>8.5422282846220394</v>
      </c>
      <c r="S268">
        <v>42.679991515312501</v>
      </c>
      <c r="T268">
        <v>582.14</v>
      </c>
      <c r="U268">
        <v>1403</v>
      </c>
      <c r="V268">
        <v>77.25</v>
      </c>
      <c r="W268">
        <v>699.35</v>
      </c>
      <c r="X268">
        <v>10.39</v>
      </c>
      <c r="Y268">
        <v>491.91414565826301</v>
      </c>
      <c r="Z268">
        <v>542.75210084033597</v>
      </c>
      <c r="AA268">
        <v>535.05085959885298</v>
      </c>
      <c r="AB268">
        <v>520.96962750716204</v>
      </c>
      <c r="AC268">
        <v>554.41260744985595</v>
      </c>
      <c r="AD268">
        <v>0.80900000000000005</v>
      </c>
      <c r="AE268" t="s">
        <v>591</v>
      </c>
      <c r="AF268">
        <v>0.61899999999999999</v>
      </c>
    </row>
    <row r="269" spans="1:32" x14ac:dyDescent="0.25">
      <c r="A269" t="s">
        <v>40</v>
      </c>
      <c r="B269" t="s">
        <v>41</v>
      </c>
      <c r="C269" t="s">
        <v>592</v>
      </c>
      <c r="D269">
        <v>4206702</v>
      </c>
      <c r="E269">
        <v>0</v>
      </c>
      <c r="F269" t="s">
        <v>35</v>
      </c>
      <c r="G269" s="3">
        <v>22324</v>
      </c>
      <c r="H269">
        <v>217.33</v>
      </c>
      <c r="I269">
        <v>97.7</v>
      </c>
      <c r="J269" s="2">
        <v>392265.56</v>
      </c>
      <c r="K269" s="2">
        <v>17861.919999999998</v>
      </c>
      <c r="L269">
        <v>66</v>
      </c>
      <c r="M269">
        <v>437</v>
      </c>
      <c r="N269">
        <v>31</v>
      </c>
      <c r="O269" s="1">
        <v>7.0000000000000007E-2</v>
      </c>
      <c r="P269">
        <v>1.08</v>
      </c>
      <c r="Q269">
        <v>0.21</v>
      </c>
      <c r="R269">
        <v>8.0353726676923891</v>
      </c>
      <c r="S269">
        <v>43.992526658419699</v>
      </c>
      <c r="T269">
        <v>501.86</v>
      </c>
      <c r="U269">
        <v>2208.3000000000002</v>
      </c>
      <c r="V269">
        <v>76.510000000000005</v>
      </c>
      <c r="W269">
        <v>483.32</v>
      </c>
      <c r="X269">
        <v>10.09</v>
      </c>
      <c r="Y269">
        <v>473.40482758620601</v>
      </c>
      <c r="Z269">
        <v>523.99586206896504</v>
      </c>
      <c r="AA269">
        <v>517.08297872340404</v>
      </c>
      <c r="AB269">
        <v>496.627659574468</v>
      </c>
      <c r="AC269">
        <v>529.32624113475094</v>
      </c>
      <c r="AD269">
        <v>0.752</v>
      </c>
      <c r="AE269" t="s">
        <v>593</v>
      </c>
      <c r="AF269">
        <v>0.61899999999999999</v>
      </c>
    </row>
    <row r="270" spans="1:32" x14ac:dyDescent="0.25">
      <c r="A270" t="s">
        <v>40</v>
      </c>
      <c r="B270" t="s">
        <v>41</v>
      </c>
      <c r="C270" t="s">
        <v>594</v>
      </c>
      <c r="D270">
        <v>4217006</v>
      </c>
      <c r="E270">
        <v>0</v>
      </c>
      <c r="F270" t="s">
        <v>43</v>
      </c>
      <c r="G270" s="3">
        <v>12688</v>
      </c>
      <c r="H270">
        <v>107.66</v>
      </c>
      <c r="I270">
        <v>102.1</v>
      </c>
      <c r="J270" s="2">
        <v>559169.66</v>
      </c>
      <c r="K270" s="2">
        <v>46831.63</v>
      </c>
      <c r="L270">
        <v>74</v>
      </c>
      <c r="M270">
        <v>228</v>
      </c>
      <c r="N270">
        <v>32</v>
      </c>
      <c r="O270" s="1">
        <v>0.14000000000000001</v>
      </c>
      <c r="P270">
        <v>1.24</v>
      </c>
      <c r="Q270">
        <v>0.2</v>
      </c>
      <c r="R270">
        <v>7.9084513560912502</v>
      </c>
      <c r="S270">
        <v>52.5286958622752</v>
      </c>
      <c r="T270">
        <v>598.07000000000005</v>
      </c>
      <c r="U270">
        <v>1741.7142857142901</v>
      </c>
      <c r="V270">
        <v>75.010000000000005</v>
      </c>
      <c r="W270">
        <v>606.28</v>
      </c>
      <c r="X270">
        <v>9.56</v>
      </c>
      <c r="Y270">
        <v>480.647826086956</v>
      </c>
      <c r="Z270">
        <v>516.47391304347798</v>
      </c>
      <c r="AA270">
        <v>513.68947368421004</v>
      </c>
      <c r="AB270">
        <v>490.19824561403499</v>
      </c>
      <c r="AC270">
        <v>497.89473684210498</v>
      </c>
      <c r="AD270">
        <v>0.745</v>
      </c>
      <c r="AE270" t="s">
        <v>595</v>
      </c>
      <c r="AF270">
        <v>0.61899999999999999</v>
      </c>
    </row>
    <row r="271" spans="1:32" x14ac:dyDescent="0.25">
      <c r="A271" t="s">
        <v>40</v>
      </c>
      <c r="B271" t="s">
        <v>94</v>
      </c>
      <c r="C271" t="s">
        <v>596</v>
      </c>
      <c r="D271">
        <v>4113601</v>
      </c>
      <c r="E271">
        <v>0</v>
      </c>
      <c r="F271" t="s">
        <v>43</v>
      </c>
      <c r="G271" s="3">
        <v>4721</v>
      </c>
      <c r="H271">
        <v>240.9</v>
      </c>
      <c r="I271">
        <v>18.3</v>
      </c>
      <c r="J271" s="2">
        <v>137811.98000000001</v>
      </c>
      <c r="K271" s="2">
        <v>29790.74</v>
      </c>
      <c r="L271">
        <v>75</v>
      </c>
      <c r="M271">
        <v>229</v>
      </c>
      <c r="N271">
        <v>14</v>
      </c>
      <c r="O271" s="1">
        <v>0.06</v>
      </c>
      <c r="P271">
        <v>1.1499999999999999</v>
      </c>
      <c r="Q271">
        <v>0.2</v>
      </c>
      <c r="R271">
        <v>7.9497973895778804</v>
      </c>
      <c r="S271">
        <v>45.187486421040198</v>
      </c>
      <c r="T271">
        <v>807.46</v>
      </c>
      <c r="U271">
        <v>931.6</v>
      </c>
      <c r="V271">
        <v>75.45</v>
      </c>
      <c r="W271">
        <v>771.13</v>
      </c>
      <c r="X271">
        <v>8.41</v>
      </c>
      <c r="Y271">
        <v>473.79142857142801</v>
      </c>
      <c r="Z271">
        <v>500.345714285714</v>
      </c>
      <c r="AA271">
        <v>490.54705882352903</v>
      </c>
      <c r="AB271">
        <v>473.04117647058803</v>
      </c>
      <c r="AC271">
        <v>505.88235294117601</v>
      </c>
      <c r="AD271">
        <v>0.71799999999999997</v>
      </c>
      <c r="AE271" t="s">
        <v>597</v>
      </c>
      <c r="AF271">
        <v>0.61799999999999999</v>
      </c>
    </row>
    <row r="272" spans="1:32" x14ac:dyDescent="0.25">
      <c r="A272" t="s">
        <v>40</v>
      </c>
      <c r="B272" t="s">
        <v>41</v>
      </c>
      <c r="C272" t="s">
        <v>598</v>
      </c>
      <c r="D272">
        <v>4205902</v>
      </c>
      <c r="E272">
        <v>0</v>
      </c>
      <c r="F272" t="s">
        <v>61</v>
      </c>
      <c r="G272" s="3">
        <v>66213</v>
      </c>
      <c r="H272">
        <v>386.78</v>
      </c>
      <c r="I272">
        <v>149.9</v>
      </c>
      <c r="J272" s="2">
        <v>1838827.64</v>
      </c>
      <c r="K272" s="2">
        <v>29365.8</v>
      </c>
      <c r="L272">
        <v>64</v>
      </c>
      <c r="M272">
        <v>1080</v>
      </c>
      <c r="N272">
        <v>94</v>
      </c>
      <c r="O272" s="1">
        <v>0.09</v>
      </c>
      <c r="P272">
        <v>1.18</v>
      </c>
      <c r="Q272">
        <v>0.25</v>
      </c>
      <c r="R272">
        <v>7.3571299955952796</v>
      </c>
      <c r="S272">
        <v>46.8068446694312</v>
      </c>
      <c r="T272">
        <v>479.26</v>
      </c>
      <c r="U272">
        <v>1725.02702702703</v>
      </c>
      <c r="V272">
        <v>78.34</v>
      </c>
      <c r="W272">
        <v>661.44</v>
      </c>
      <c r="X272">
        <v>9.4700000000000006</v>
      </c>
      <c r="Y272">
        <v>482.91518324607301</v>
      </c>
      <c r="Z272">
        <v>542.22329842931902</v>
      </c>
      <c r="AA272">
        <v>530.27940379403697</v>
      </c>
      <c r="AB272">
        <v>498.46856368563601</v>
      </c>
      <c r="AC272">
        <v>538.91598915989096</v>
      </c>
      <c r="AD272">
        <v>0.76800000000000002</v>
      </c>
      <c r="AE272" t="s">
        <v>599</v>
      </c>
      <c r="AF272">
        <v>0.61799999999999999</v>
      </c>
    </row>
    <row r="273" spans="1:32" x14ac:dyDescent="0.25">
      <c r="A273" t="s">
        <v>32</v>
      </c>
      <c r="B273" t="s">
        <v>33</v>
      </c>
      <c r="C273" t="s">
        <v>600</v>
      </c>
      <c r="D273">
        <v>3537602</v>
      </c>
      <c r="E273">
        <v>0</v>
      </c>
      <c r="F273" t="s">
        <v>61</v>
      </c>
      <c r="G273" s="3">
        <v>65907</v>
      </c>
      <c r="H273">
        <v>324.55</v>
      </c>
      <c r="I273">
        <v>184.4</v>
      </c>
      <c r="J273" s="2">
        <v>1231666.8500000001</v>
      </c>
      <c r="K273" s="2">
        <v>19300.59</v>
      </c>
      <c r="L273">
        <v>50</v>
      </c>
      <c r="M273">
        <v>1733</v>
      </c>
      <c r="N273">
        <v>89</v>
      </c>
      <c r="O273" s="1">
        <v>0.05</v>
      </c>
      <c r="P273">
        <v>0.97</v>
      </c>
      <c r="Q273">
        <v>0.33</v>
      </c>
      <c r="R273">
        <v>8.1391596963313102</v>
      </c>
      <c r="S273">
        <v>43.2612093712589</v>
      </c>
      <c r="T273">
        <v>737.16</v>
      </c>
      <c r="U273">
        <v>1265.3137254902001</v>
      </c>
      <c r="V273">
        <v>76.239999999999995</v>
      </c>
      <c r="W273">
        <v>797.35</v>
      </c>
      <c r="X273">
        <v>10.55</v>
      </c>
      <c r="Y273">
        <v>474.87012987012901</v>
      </c>
      <c r="Z273">
        <v>530.57105751391396</v>
      </c>
      <c r="AA273">
        <v>525.21716981132101</v>
      </c>
      <c r="AB273">
        <v>482.74150943396199</v>
      </c>
      <c r="AC273">
        <v>515.01886792452797</v>
      </c>
      <c r="AD273">
        <v>0.73</v>
      </c>
      <c r="AE273" t="s">
        <v>601</v>
      </c>
      <c r="AF273">
        <v>0.61799999999999999</v>
      </c>
    </row>
    <row r="274" spans="1:32" x14ac:dyDescent="0.25">
      <c r="A274" t="s">
        <v>40</v>
      </c>
      <c r="B274" t="s">
        <v>41</v>
      </c>
      <c r="C274" t="s">
        <v>602</v>
      </c>
      <c r="D274">
        <v>4201901</v>
      </c>
      <c r="E274">
        <v>0</v>
      </c>
      <c r="F274" t="s">
        <v>43</v>
      </c>
      <c r="G274" s="3">
        <v>5681</v>
      </c>
      <c r="H274">
        <v>206.61</v>
      </c>
      <c r="I274">
        <v>26.9</v>
      </c>
      <c r="J274" s="2">
        <v>129899.13</v>
      </c>
      <c r="K274" s="2">
        <v>22946.32</v>
      </c>
      <c r="L274">
        <v>80</v>
      </c>
      <c r="M274">
        <v>119</v>
      </c>
      <c r="N274">
        <v>22</v>
      </c>
      <c r="O274" s="1">
        <v>0.18</v>
      </c>
      <c r="P274">
        <v>1.26</v>
      </c>
      <c r="Q274">
        <v>0.47</v>
      </c>
      <c r="R274">
        <v>5.7512142335406997</v>
      </c>
      <c r="S274">
        <v>48.4288041473907</v>
      </c>
      <c r="T274">
        <v>536.98</v>
      </c>
      <c r="U274">
        <v>1889.3333333333301</v>
      </c>
      <c r="V274">
        <v>77.209999999999994</v>
      </c>
      <c r="W274">
        <v>888.79</v>
      </c>
      <c r="X274">
        <v>11.02</v>
      </c>
      <c r="Y274">
        <v>468.36666666666599</v>
      </c>
      <c r="Z274">
        <v>520.11944444444396</v>
      </c>
      <c r="AA274">
        <v>494.35555555555499</v>
      </c>
      <c r="AB274">
        <v>483.85277777777799</v>
      </c>
      <c r="AC274">
        <v>591.11111111111097</v>
      </c>
      <c r="AD274">
        <v>0.69199999999999995</v>
      </c>
      <c r="AE274" t="s">
        <v>603</v>
      </c>
      <c r="AF274">
        <v>0.61799999999999999</v>
      </c>
    </row>
    <row r="275" spans="1:32" x14ac:dyDescent="0.25">
      <c r="A275" t="s">
        <v>47</v>
      </c>
      <c r="B275" t="s">
        <v>187</v>
      </c>
      <c r="C275" t="s">
        <v>604</v>
      </c>
      <c r="D275">
        <v>5104526</v>
      </c>
      <c r="E275">
        <v>0</v>
      </c>
      <c r="F275" t="s">
        <v>43</v>
      </c>
      <c r="G275" s="3">
        <v>6903</v>
      </c>
      <c r="H275">
        <v>3467.05</v>
      </c>
      <c r="I275">
        <v>1.5</v>
      </c>
      <c r="J275" s="2">
        <v>421200.78</v>
      </c>
      <c r="K275" s="2">
        <v>69539.5</v>
      </c>
      <c r="L275">
        <v>77</v>
      </c>
      <c r="M275">
        <v>208</v>
      </c>
      <c r="N275">
        <v>49</v>
      </c>
      <c r="O275" s="1">
        <v>0.24</v>
      </c>
      <c r="P275">
        <v>1.1200000000000001</v>
      </c>
      <c r="Q275">
        <v>0.28999999999999998</v>
      </c>
      <c r="R275">
        <v>7.49127908802358</v>
      </c>
      <c r="S275">
        <v>47.2845151836786</v>
      </c>
      <c r="T275">
        <v>863.17</v>
      </c>
      <c r="U275">
        <v>3173.5</v>
      </c>
      <c r="V275">
        <v>73.39</v>
      </c>
      <c r="W275">
        <v>902.51</v>
      </c>
      <c r="X275">
        <v>9.93</v>
      </c>
      <c r="Y275">
        <v>473.70677966101698</v>
      </c>
      <c r="Z275">
        <v>516.72203389830497</v>
      </c>
      <c r="AA275">
        <v>507.091379310344</v>
      </c>
      <c r="AB275">
        <v>481.61724137930997</v>
      </c>
      <c r="AC275">
        <v>506.55172413793099</v>
      </c>
      <c r="AD275">
        <v>0.67799999999999905</v>
      </c>
      <c r="AE275" t="s">
        <v>605</v>
      </c>
      <c r="AF275">
        <v>0.61799999999999999</v>
      </c>
    </row>
    <row r="276" spans="1:32" x14ac:dyDescent="0.25">
      <c r="A276" t="s">
        <v>32</v>
      </c>
      <c r="B276" t="s">
        <v>33</v>
      </c>
      <c r="C276" t="s">
        <v>606</v>
      </c>
      <c r="D276">
        <v>3541000</v>
      </c>
      <c r="E276">
        <v>0</v>
      </c>
      <c r="F276" t="s">
        <v>38</v>
      </c>
      <c r="G276" s="3">
        <v>304705</v>
      </c>
      <c r="H276">
        <v>147.07</v>
      </c>
      <c r="I276">
        <v>1781.9</v>
      </c>
      <c r="J276" s="2">
        <v>4955164.4000000004</v>
      </c>
      <c r="K276" s="2">
        <v>17207.400000000001</v>
      </c>
      <c r="L276">
        <v>39</v>
      </c>
      <c r="M276">
        <v>9933</v>
      </c>
      <c r="N276">
        <v>616</v>
      </c>
      <c r="O276" s="1">
        <v>0.06</v>
      </c>
      <c r="P276">
        <v>0.99</v>
      </c>
      <c r="Q276">
        <v>0.25</v>
      </c>
      <c r="R276">
        <v>8.2940351689954106</v>
      </c>
      <c r="S276">
        <v>40.685815562132397</v>
      </c>
      <c r="T276">
        <v>670.25</v>
      </c>
      <c r="U276">
        <v>1293.81057268722</v>
      </c>
      <c r="V276">
        <v>75.040000000000006</v>
      </c>
      <c r="W276">
        <v>1023.41</v>
      </c>
      <c r="X276">
        <v>9.85</v>
      </c>
      <c r="Y276">
        <v>475.58610709117102</v>
      </c>
      <c r="Z276">
        <v>536.30260492040395</v>
      </c>
      <c r="AA276">
        <v>529.35555004955404</v>
      </c>
      <c r="AB276">
        <v>486.42685827551998</v>
      </c>
      <c r="AC276">
        <v>523.71357779980099</v>
      </c>
      <c r="AD276">
        <v>0.74199999999999999</v>
      </c>
      <c r="AE276" t="s">
        <v>607</v>
      </c>
      <c r="AF276">
        <v>0.61799999999999999</v>
      </c>
    </row>
    <row r="277" spans="1:32" x14ac:dyDescent="0.25">
      <c r="A277" t="s">
        <v>40</v>
      </c>
      <c r="B277" t="s">
        <v>41</v>
      </c>
      <c r="C277" t="s">
        <v>608</v>
      </c>
      <c r="D277">
        <v>4217154</v>
      </c>
      <c r="E277">
        <v>0</v>
      </c>
      <c r="F277" t="s">
        <v>43</v>
      </c>
      <c r="G277" s="3">
        <v>1860</v>
      </c>
      <c r="H277">
        <v>71.41</v>
      </c>
      <c r="I277">
        <v>26.7</v>
      </c>
      <c r="J277" s="2">
        <v>27245.77</v>
      </c>
      <c r="K277" s="2">
        <v>14362.56</v>
      </c>
      <c r="L277">
        <v>85</v>
      </c>
      <c r="M277">
        <v>108</v>
      </c>
      <c r="N277">
        <v>17</v>
      </c>
      <c r="O277" s="1">
        <v>0.16</v>
      </c>
      <c r="P277">
        <v>1.43</v>
      </c>
      <c r="Q277">
        <v>0.55000000000000004</v>
      </c>
      <c r="R277">
        <v>5.5080991248333397</v>
      </c>
      <c r="S277">
        <v>46.479532961993499</v>
      </c>
      <c r="T277">
        <v>1314.77</v>
      </c>
      <c r="U277">
        <v>942.5</v>
      </c>
      <c r="V277">
        <v>72.67</v>
      </c>
      <c r="W277">
        <v>1140.3900000000001</v>
      </c>
      <c r="X277">
        <v>12.26</v>
      </c>
      <c r="Y277">
        <v>474.25416666666598</v>
      </c>
      <c r="Z277">
        <v>506.7</v>
      </c>
      <c r="AA277">
        <v>483.92083333333301</v>
      </c>
      <c r="AB277">
        <v>484.15833333333302</v>
      </c>
      <c r="AC277">
        <v>510.83333333333297</v>
      </c>
      <c r="AD277">
        <v>0.63700000000000001</v>
      </c>
      <c r="AE277" t="s">
        <v>609</v>
      </c>
      <c r="AF277">
        <v>0.61799999999999999</v>
      </c>
    </row>
    <row r="278" spans="1:32" x14ac:dyDescent="0.25">
      <c r="A278" t="s">
        <v>40</v>
      </c>
      <c r="B278" t="s">
        <v>55</v>
      </c>
      <c r="C278" t="s">
        <v>610</v>
      </c>
      <c r="D278">
        <v>4302352</v>
      </c>
      <c r="E278">
        <v>0</v>
      </c>
      <c r="F278" t="s">
        <v>43</v>
      </c>
      <c r="G278" s="3">
        <v>13064</v>
      </c>
      <c r="H278">
        <v>88.5</v>
      </c>
      <c r="I278">
        <v>133.19999999999999</v>
      </c>
      <c r="J278" s="2">
        <v>370773.13</v>
      </c>
      <c r="K278" s="2">
        <v>29324.04</v>
      </c>
      <c r="L278">
        <v>70</v>
      </c>
      <c r="M278">
        <v>315</v>
      </c>
      <c r="N278">
        <v>49</v>
      </c>
      <c r="O278" s="1">
        <v>0.16</v>
      </c>
      <c r="P278">
        <v>1.29</v>
      </c>
      <c r="Q278">
        <v>0.25</v>
      </c>
      <c r="R278">
        <v>7.4097465725260498</v>
      </c>
      <c r="S278">
        <v>44.919171050952599</v>
      </c>
      <c r="T278">
        <v>924.95</v>
      </c>
      <c r="U278">
        <v>1421.3333333333301</v>
      </c>
      <c r="V278">
        <v>75.180000000000007</v>
      </c>
      <c r="W278">
        <v>1005.54</v>
      </c>
      <c r="X278">
        <v>9.7100000000000009</v>
      </c>
      <c r="Y278">
        <v>484.99512195121901</v>
      </c>
      <c r="Z278">
        <v>545.91341463414597</v>
      </c>
      <c r="AA278">
        <v>529.11358024691299</v>
      </c>
      <c r="AB278">
        <v>533.81975308641904</v>
      </c>
      <c r="AC278">
        <v>571.11111111111097</v>
      </c>
      <c r="AD278">
        <v>0.72299999999999998</v>
      </c>
      <c r="AE278" t="s">
        <v>611</v>
      </c>
      <c r="AF278">
        <v>0.61799999999999999</v>
      </c>
    </row>
    <row r="279" spans="1:32" x14ac:dyDescent="0.25">
      <c r="A279" t="s">
        <v>40</v>
      </c>
      <c r="B279" t="s">
        <v>41</v>
      </c>
      <c r="C279" t="s">
        <v>612</v>
      </c>
      <c r="D279">
        <v>4206207</v>
      </c>
      <c r="E279">
        <v>0</v>
      </c>
      <c r="F279" t="s">
        <v>43</v>
      </c>
      <c r="G279" s="3">
        <v>11313</v>
      </c>
      <c r="H279">
        <v>164.75</v>
      </c>
      <c r="I279">
        <v>64.599999999999994</v>
      </c>
      <c r="J279" s="2">
        <v>164223.01</v>
      </c>
      <c r="K279" s="2">
        <v>14843</v>
      </c>
      <c r="L279">
        <v>70</v>
      </c>
      <c r="M279">
        <v>236</v>
      </c>
      <c r="N279">
        <v>17</v>
      </c>
      <c r="O279" s="1">
        <v>7.0000000000000007E-2</v>
      </c>
      <c r="P279">
        <v>1.08</v>
      </c>
      <c r="Q279">
        <v>0.19</v>
      </c>
      <c r="R279">
        <v>6.9860418016255403</v>
      </c>
      <c r="S279">
        <v>44.782561542539902</v>
      </c>
      <c r="T279">
        <v>392.91</v>
      </c>
      <c r="U279">
        <v>1114.8</v>
      </c>
      <c r="V279">
        <v>77.64</v>
      </c>
      <c r="W279">
        <v>639.16</v>
      </c>
      <c r="X279">
        <v>10.98</v>
      </c>
      <c r="Y279">
        <v>455.50126582278398</v>
      </c>
      <c r="Z279">
        <v>517.00379746835404</v>
      </c>
      <c r="AA279">
        <v>499.66883116883099</v>
      </c>
      <c r="AB279">
        <v>459.13376623376598</v>
      </c>
      <c r="AC279">
        <v>527.71428571428498</v>
      </c>
      <c r="AD279">
        <v>0.749</v>
      </c>
      <c r="AE279" t="s">
        <v>613</v>
      </c>
      <c r="AF279">
        <v>0.61799999999999999</v>
      </c>
    </row>
    <row r="280" spans="1:32" x14ac:dyDescent="0.25">
      <c r="A280" t="s">
        <v>40</v>
      </c>
      <c r="B280" t="s">
        <v>55</v>
      </c>
      <c r="C280" t="s">
        <v>614</v>
      </c>
      <c r="D280">
        <v>4320404</v>
      </c>
      <c r="E280">
        <v>0</v>
      </c>
      <c r="F280" t="s">
        <v>43</v>
      </c>
      <c r="G280" s="3">
        <v>16004</v>
      </c>
      <c r="H280">
        <v>163.28</v>
      </c>
      <c r="I280">
        <v>87.3</v>
      </c>
      <c r="J280" s="2">
        <v>478593.94</v>
      </c>
      <c r="K280" s="2">
        <v>31075.51</v>
      </c>
      <c r="L280">
        <v>59</v>
      </c>
      <c r="M280">
        <v>488</v>
      </c>
      <c r="N280">
        <v>56</v>
      </c>
      <c r="O280" s="1">
        <v>0.11</v>
      </c>
      <c r="P280">
        <v>1.24</v>
      </c>
      <c r="Q280">
        <v>0.24</v>
      </c>
      <c r="R280">
        <v>7.5366964015928204</v>
      </c>
      <c r="S280">
        <v>49.068975932732798</v>
      </c>
      <c r="T280">
        <v>629.41999999999996</v>
      </c>
      <c r="U280">
        <v>1201.0769230769199</v>
      </c>
      <c r="V280">
        <v>75.56</v>
      </c>
      <c r="W280">
        <v>641.02</v>
      </c>
      <c r="X280">
        <v>11.1</v>
      </c>
      <c r="Y280">
        <v>516.93023255813898</v>
      </c>
      <c r="Z280">
        <v>553.60232558139501</v>
      </c>
      <c r="AA280">
        <v>530.01860465116295</v>
      </c>
      <c r="AB280">
        <v>519.36860465116297</v>
      </c>
      <c r="AC280">
        <v>553.95348837209201</v>
      </c>
      <c r="AD280">
        <v>0.75700000000000001</v>
      </c>
      <c r="AE280" t="s">
        <v>615</v>
      </c>
      <c r="AF280">
        <v>0.61699999999999999</v>
      </c>
    </row>
    <row r="281" spans="1:32" x14ac:dyDescent="0.25">
      <c r="A281" t="s">
        <v>47</v>
      </c>
      <c r="B281" t="s">
        <v>105</v>
      </c>
      <c r="C281" t="s">
        <v>616</v>
      </c>
      <c r="D281">
        <v>5006200</v>
      </c>
      <c r="E281">
        <v>0</v>
      </c>
      <c r="F281" t="s">
        <v>61</v>
      </c>
      <c r="G281" s="3">
        <v>51764</v>
      </c>
      <c r="H281">
        <v>4776</v>
      </c>
      <c r="I281">
        <v>9.5</v>
      </c>
      <c r="J281" s="2">
        <v>1405777.1</v>
      </c>
      <c r="K281" s="2">
        <v>28628.57</v>
      </c>
      <c r="L281">
        <v>71</v>
      </c>
      <c r="M281">
        <v>1392</v>
      </c>
      <c r="N281">
        <v>77</v>
      </c>
      <c r="O281" s="1">
        <v>0.06</v>
      </c>
      <c r="P281">
        <v>1.08</v>
      </c>
      <c r="Q281">
        <v>0.2</v>
      </c>
      <c r="R281">
        <v>7.5525358325032297</v>
      </c>
      <c r="S281">
        <v>42.302909074532899</v>
      </c>
      <c r="T281">
        <v>381.97</v>
      </c>
      <c r="U281">
        <v>1667</v>
      </c>
      <c r="V281">
        <v>75.97</v>
      </c>
      <c r="W281">
        <v>637.39</v>
      </c>
      <c r="X281">
        <v>10.11</v>
      </c>
      <c r="Y281">
        <v>466.23818565400802</v>
      </c>
      <c r="Z281">
        <v>523.20611814345898</v>
      </c>
      <c r="AA281">
        <v>512.78362445414803</v>
      </c>
      <c r="AB281">
        <v>480.862445414847</v>
      </c>
      <c r="AC281">
        <v>500.43668122270702</v>
      </c>
      <c r="AD281">
        <v>0.66299999999999903</v>
      </c>
      <c r="AE281" t="s">
        <v>617</v>
      </c>
      <c r="AF281">
        <v>0.61699999999999999</v>
      </c>
    </row>
    <row r="282" spans="1:32" x14ac:dyDescent="0.25">
      <c r="A282" t="s">
        <v>40</v>
      </c>
      <c r="B282" t="s">
        <v>41</v>
      </c>
      <c r="C282" t="s">
        <v>618</v>
      </c>
      <c r="D282">
        <v>4204400</v>
      </c>
      <c r="E282">
        <v>0</v>
      </c>
      <c r="F282" t="s">
        <v>43</v>
      </c>
      <c r="G282" s="3">
        <v>10165</v>
      </c>
      <c r="H282">
        <v>233.97</v>
      </c>
      <c r="I282">
        <v>43.7</v>
      </c>
      <c r="J282" s="2">
        <v>267394.93</v>
      </c>
      <c r="K282" s="2">
        <v>26031.439999999999</v>
      </c>
      <c r="L282">
        <v>68</v>
      </c>
      <c r="M282">
        <v>256</v>
      </c>
      <c r="N282">
        <v>20</v>
      </c>
      <c r="O282" s="1">
        <v>0.08</v>
      </c>
      <c r="P282">
        <v>1.21</v>
      </c>
      <c r="Q282">
        <v>0.42</v>
      </c>
      <c r="R282">
        <v>6.1460958054852597</v>
      </c>
      <c r="S282">
        <v>42.753659048885702</v>
      </c>
      <c r="T282">
        <v>572.35</v>
      </c>
      <c r="U282">
        <v>2559</v>
      </c>
      <c r="V282">
        <v>76.59</v>
      </c>
      <c r="W282">
        <v>776.41</v>
      </c>
      <c r="X282">
        <v>11.73</v>
      </c>
      <c r="Y282">
        <v>463.15737704918001</v>
      </c>
      <c r="Z282">
        <v>515.05409836065496</v>
      </c>
      <c r="AA282">
        <v>505.99666666666599</v>
      </c>
      <c r="AB282">
        <v>468.495</v>
      </c>
      <c r="AC282">
        <v>456.666666666666</v>
      </c>
      <c r="AD282">
        <v>0.71799999999999997</v>
      </c>
      <c r="AE282" t="s">
        <v>619</v>
      </c>
      <c r="AF282">
        <v>0.61699999999999999</v>
      </c>
    </row>
    <row r="283" spans="1:32" x14ac:dyDescent="0.25">
      <c r="A283" t="s">
        <v>253</v>
      </c>
      <c r="B283" t="s">
        <v>254</v>
      </c>
      <c r="C283" t="s">
        <v>620</v>
      </c>
      <c r="D283">
        <v>1709500</v>
      </c>
      <c r="E283">
        <v>0</v>
      </c>
      <c r="F283" t="s">
        <v>61</v>
      </c>
      <c r="G283" s="3">
        <v>84628</v>
      </c>
      <c r="H283">
        <v>1836.09</v>
      </c>
      <c r="I283">
        <v>41.8</v>
      </c>
      <c r="J283" s="2">
        <v>1646912.3</v>
      </c>
      <c r="K283" s="2">
        <v>20135.37</v>
      </c>
      <c r="L283">
        <v>53</v>
      </c>
      <c r="M283">
        <v>2009</v>
      </c>
      <c r="N283">
        <v>314</v>
      </c>
      <c r="O283" s="1">
        <v>0.16</v>
      </c>
      <c r="P283">
        <v>1.07</v>
      </c>
      <c r="Q283">
        <v>0.24</v>
      </c>
      <c r="R283">
        <v>8.8615939396853793</v>
      </c>
      <c r="S283">
        <v>43.018358016689703</v>
      </c>
      <c r="T283">
        <v>440.64</v>
      </c>
      <c r="U283">
        <v>1334.8709677419399</v>
      </c>
      <c r="V283">
        <v>75.599999999999994</v>
      </c>
      <c r="W283">
        <v>1045.53</v>
      </c>
      <c r="X283">
        <v>9.8800000000000008</v>
      </c>
      <c r="Y283">
        <v>475.51605136436598</v>
      </c>
      <c r="Z283">
        <v>526.60016051364403</v>
      </c>
      <c r="AA283">
        <v>510.48660130718901</v>
      </c>
      <c r="AB283">
        <v>495.25702614378997</v>
      </c>
      <c r="AC283">
        <v>533.90522875816998</v>
      </c>
      <c r="AD283">
        <v>0.754</v>
      </c>
      <c r="AE283" t="s">
        <v>621</v>
      </c>
      <c r="AF283">
        <v>0.61699999999999999</v>
      </c>
    </row>
    <row r="284" spans="1:32" x14ac:dyDescent="0.25">
      <c r="A284" t="s">
        <v>32</v>
      </c>
      <c r="B284" t="s">
        <v>87</v>
      </c>
      <c r="C284" t="s">
        <v>622</v>
      </c>
      <c r="D284">
        <v>3301900</v>
      </c>
      <c r="E284">
        <v>0</v>
      </c>
      <c r="F284" t="s">
        <v>38</v>
      </c>
      <c r="G284" s="3">
        <v>230786</v>
      </c>
      <c r="H284">
        <v>430.37</v>
      </c>
      <c r="I284">
        <v>506.6</v>
      </c>
      <c r="J284" s="2">
        <v>5019357.8</v>
      </c>
      <c r="K284" s="2">
        <v>22282.21</v>
      </c>
      <c r="L284">
        <v>56</v>
      </c>
      <c r="M284">
        <v>4595</v>
      </c>
      <c r="N284">
        <v>1601</v>
      </c>
      <c r="O284" s="1">
        <v>0.35</v>
      </c>
      <c r="P284">
        <v>0.99</v>
      </c>
      <c r="Q284">
        <v>0.22</v>
      </c>
      <c r="R284">
        <v>7.1230214709346198</v>
      </c>
      <c r="S284">
        <v>41.698745708833201</v>
      </c>
      <c r="T284">
        <v>734.28</v>
      </c>
      <c r="U284">
        <v>730.44372990353702</v>
      </c>
      <c r="V284">
        <v>73.75</v>
      </c>
      <c r="W284">
        <v>829.42</v>
      </c>
      <c r="X284">
        <v>8.65</v>
      </c>
      <c r="Y284">
        <v>470.02239624118999</v>
      </c>
      <c r="Z284">
        <v>529.42662490211296</v>
      </c>
      <c r="AA284">
        <v>516.52423768569099</v>
      </c>
      <c r="AB284">
        <v>463.61266614542598</v>
      </c>
      <c r="AC284">
        <v>545.53557466770906</v>
      </c>
      <c r="AD284">
        <v>0.59699999999999998</v>
      </c>
      <c r="AE284" t="s">
        <v>623</v>
      </c>
      <c r="AF284">
        <v>0.61699999999999999</v>
      </c>
    </row>
    <row r="285" spans="1:32" x14ac:dyDescent="0.25">
      <c r="A285" t="s">
        <v>40</v>
      </c>
      <c r="B285" t="s">
        <v>55</v>
      </c>
      <c r="C285" t="s">
        <v>624</v>
      </c>
      <c r="D285">
        <v>4312674</v>
      </c>
      <c r="E285">
        <v>0</v>
      </c>
      <c r="F285" t="s">
        <v>43</v>
      </c>
      <c r="G285" s="3">
        <v>1754</v>
      </c>
      <c r="H285">
        <v>155.82</v>
      </c>
      <c r="I285">
        <v>11</v>
      </c>
      <c r="J285" s="2">
        <v>75976.72</v>
      </c>
      <c r="K285" s="2">
        <v>43095.13</v>
      </c>
      <c r="L285">
        <v>86</v>
      </c>
      <c r="M285">
        <v>73</v>
      </c>
      <c r="N285">
        <v>14</v>
      </c>
      <c r="O285" s="1">
        <v>0.19</v>
      </c>
      <c r="P285">
        <v>1.07</v>
      </c>
      <c r="Q285">
        <v>0.46</v>
      </c>
      <c r="R285">
        <v>6.7816981356950699</v>
      </c>
      <c r="S285">
        <v>42.225729671798199</v>
      </c>
      <c r="T285">
        <v>1380.28</v>
      </c>
      <c r="U285">
        <v>440</v>
      </c>
      <c r="V285">
        <v>75.33</v>
      </c>
      <c r="W285">
        <v>872.15</v>
      </c>
      <c r="X285">
        <v>11.4</v>
      </c>
      <c r="Y285">
        <v>441.16</v>
      </c>
      <c r="Z285">
        <v>487.18666666666599</v>
      </c>
      <c r="AA285">
        <v>510.166666666666</v>
      </c>
      <c r="AB285">
        <v>478.31333333333299</v>
      </c>
      <c r="AC285">
        <v>482.666666666666</v>
      </c>
      <c r="AD285">
        <v>0.74</v>
      </c>
      <c r="AE285" t="s">
        <v>625</v>
      </c>
      <c r="AF285">
        <v>0.61699999999999999</v>
      </c>
    </row>
    <row r="286" spans="1:32" x14ac:dyDescent="0.25">
      <c r="A286" t="s">
        <v>40</v>
      </c>
      <c r="B286" t="s">
        <v>41</v>
      </c>
      <c r="C286" t="s">
        <v>626</v>
      </c>
      <c r="D286">
        <v>4217907</v>
      </c>
      <c r="E286">
        <v>0</v>
      </c>
      <c r="F286" t="s">
        <v>43</v>
      </c>
      <c r="G286" s="3">
        <v>8748</v>
      </c>
      <c r="H286">
        <v>388.38</v>
      </c>
      <c r="I286">
        <v>22.3</v>
      </c>
      <c r="J286" s="2">
        <v>284510.21000000002</v>
      </c>
      <c r="K286" s="2">
        <v>32415.43</v>
      </c>
      <c r="L286">
        <v>83</v>
      </c>
      <c r="M286">
        <v>325</v>
      </c>
      <c r="N286">
        <v>20</v>
      </c>
      <c r="O286" s="1">
        <v>0.06</v>
      </c>
      <c r="P286">
        <v>1.23</v>
      </c>
      <c r="Q286">
        <v>0.37</v>
      </c>
      <c r="R286">
        <v>5.7192831571282001</v>
      </c>
      <c r="S286">
        <v>49.5498206279307</v>
      </c>
      <c r="T286">
        <v>856.74</v>
      </c>
      <c r="U286">
        <v>1461.1666666666699</v>
      </c>
      <c r="V286">
        <v>76.989999999999995</v>
      </c>
      <c r="W286">
        <v>820.72</v>
      </c>
      <c r="X286">
        <v>11.19</v>
      </c>
      <c r="Y286">
        <v>464.83962264150898</v>
      </c>
      <c r="Z286">
        <v>511.77547169811299</v>
      </c>
      <c r="AA286">
        <v>499.60392156862702</v>
      </c>
      <c r="AB286">
        <v>481.90980392156803</v>
      </c>
      <c r="AC286">
        <v>524.70588235294099</v>
      </c>
      <c r="AD286">
        <v>0.70199999999999996</v>
      </c>
      <c r="AE286" t="s">
        <v>627</v>
      </c>
      <c r="AF286">
        <v>0.61599999999999999</v>
      </c>
    </row>
    <row r="287" spans="1:32" x14ac:dyDescent="0.25">
      <c r="A287" t="s">
        <v>47</v>
      </c>
      <c r="B287" t="s">
        <v>105</v>
      </c>
      <c r="C287" t="s">
        <v>628</v>
      </c>
      <c r="D287">
        <v>5003900</v>
      </c>
      <c r="E287">
        <v>0</v>
      </c>
      <c r="F287" t="s">
        <v>43</v>
      </c>
      <c r="G287" s="3">
        <v>3020</v>
      </c>
      <c r="H287">
        <v>4882.87</v>
      </c>
      <c r="I287">
        <v>0.6</v>
      </c>
      <c r="J287" s="2">
        <v>61602.97</v>
      </c>
      <c r="K287" s="2">
        <v>20554.88</v>
      </c>
      <c r="L287">
        <v>85</v>
      </c>
      <c r="M287">
        <v>153</v>
      </c>
      <c r="N287">
        <v>24</v>
      </c>
      <c r="O287" s="1">
        <v>0.16</v>
      </c>
      <c r="P287">
        <v>0.99</v>
      </c>
      <c r="Q287">
        <v>0.21</v>
      </c>
      <c r="R287">
        <v>5.4543528785380504</v>
      </c>
      <c r="S287">
        <v>47.805009337446101</v>
      </c>
      <c r="T287">
        <v>1305.3699999999999</v>
      </c>
      <c r="U287">
        <v>1001.66666666667</v>
      </c>
      <c r="V287">
        <v>74.790000000000006</v>
      </c>
      <c r="W287">
        <v>1152.27</v>
      </c>
      <c r="X287">
        <v>8.7200000000000006</v>
      </c>
      <c r="Y287">
        <v>446.54117647058803</v>
      </c>
      <c r="Z287">
        <v>492.564705882353</v>
      </c>
      <c r="AA287">
        <v>491.91250000000002</v>
      </c>
      <c r="AB287">
        <v>460.90625</v>
      </c>
      <c r="AC287">
        <v>498.75</v>
      </c>
      <c r="AD287">
        <v>0.51800000000000002</v>
      </c>
      <c r="AE287" t="s">
        <v>629</v>
      </c>
      <c r="AF287">
        <v>0.61599999999999999</v>
      </c>
    </row>
    <row r="288" spans="1:32" x14ac:dyDescent="0.25">
      <c r="A288" t="s">
        <v>32</v>
      </c>
      <c r="B288" t="s">
        <v>33</v>
      </c>
      <c r="C288" t="s">
        <v>630</v>
      </c>
      <c r="D288">
        <v>3556453</v>
      </c>
      <c r="E288">
        <v>0</v>
      </c>
      <c r="F288" t="s">
        <v>35</v>
      </c>
      <c r="G288" s="3">
        <v>49542</v>
      </c>
      <c r="H288">
        <v>42.49</v>
      </c>
      <c r="I288">
        <v>1012.1</v>
      </c>
      <c r="J288" s="2">
        <v>1496965.28</v>
      </c>
      <c r="K288" s="2">
        <v>31841.52</v>
      </c>
      <c r="L288">
        <v>61</v>
      </c>
      <c r="M288">
        <v>1280</v>
      </c>
      <c r="N288">
        <v>54</v>
      </c>
      <c r="O288" s="1">
        <v>0.04</v>
      </c>
      <c r="P288">
        <v>1.03</v>
      </c>
      <c r="Q288">
        <v>0.22</v>
      </c>
      <c r="R288">
        <v>8.5692287920488592</v>
      </c>
      <c r="S288">
        <v>42.208396472146703</v>
      </c>
      <c r="T288">
        <v>658.43</v>
      </c>
      <c r="V288">
        <v>78.02</v>
      </c>
      <c r="W288">
        <v>771.47</v>
      </c>
      <c r="X288">
        <v>10.210000000000001</v>
      </c>
      <c r="Y288">
        <v>468.96144067796598</v>
      </c>
      <c r="Z288">
        <v>536.76271186440601</v>
      </c>
      <c r="AA288">
        <v>525.49144736842095</v>
      </c>
      <c r="AB288">
        <v>488.41008771929802</v>
      </c>
      <c r="AC288">
        <v>522.54385964912206</v>
      </c>
      <c r="AD288">
        <v>0.78</v>
      </c>
      <c r="AE288" t="s">
        <v>631</v>
      </c>
      <c r="AF288">
        <v>0.61599999999999999</v>
      </c>
    </row>
    <row r="289" spans="1:32" x14ac:dyDescent="0.25">
      <c r="A289" t="s">
        <v>40</v>
      </c>
      <c r="B289" t="s">
        <v>94</v>
      </c>
      <c r="C289" t="s">
        <v>632</v>
      </c>
      <c r="D289">
        <v>4119004</v>
      </c>
      <c r="E289">
        <v>0</v>
      </c>
      <c r="F289" t="s">
        <v>43</v>
      </c>
      <c r="G289" s="3">
        <v>6710</v>
      </c>
      <c r="H289">
        <v>205.28</v>
      </c>
      <c r="I289">
        <v>32.799999999999997</v>
      </c>
      <c r="J289" s="2">
        <v>123023.28</v>
      </c>
      <c r="K289" s="2">
        <v>18033.32</v>
      </c>
      <c r="L289">
        <v>83</v>
      </c>
      <c r="M289">
        <v>174</v>
      </c>
      <c r="N289">
        <v>13</v>
      </c>
      <c r="O289" s="1">
        <v>7.0000000000000007E-2</v>
      </c>
      <c r="P289">
        <v>1.24</v>
      </c>
      <c r="Q289">
        <v>0.56999999999999995</v>
      </c>
      <c r="R289">
        <v>6.2566459847639999</v>
      </c>
      <c r="S289">
        <v>37.860099656490597</v>
      </c>
      <c r="T289">
        <v>727.12</v>
      </c>
      <c r="U289">
        <v>2261</v>
      </c>
      <c r="V289">
        <v>73.55</v>
      </c>
      <c r="W289">
        <v>605.57000000000005</v>
      </c>
      <c r="X289">
        <v>12.03</v>
      </c>
      <c r="Y289">
        <v>478.73725490196</v>
      </c>
      <c r="Z289">
        <v>526.73529411764696</v>
      </c>
      <c r="AA289">
        <v>513.88125000000002</v>
      </c>
      <c r="AB289">
        <v>487.13333333333298</v>
      </c>
      <c r="AC289">
        <v>561.66666666666595</v>
      </c>
      <c r="AD289">
        <v>0.67500000000000004</v>
      </c>
      <c r="AE289" t="s">
        <v>633</v>
      </c>
      <c r="AF289">
        <v>0.61599999999999999</v>
      </c>
    </row>
    <row r="290" spans="1:32" x14ac:dyDescent="0.25">
      <c r="A290" t="s">
        <v>32</v>
      </c>
      <c r="B290" t="s">
        <v>33</v>
      </c>
      <c r="C290" t="s">
        <v>634</v>
      </c>
      <c r="D290">
        <v>3543600</v>
      </c>
      <c r="E290">
        <v>0</v>
      </c>
      <c r="F290" t="s">
        <v>43</v>
      </c>
      <c r="G290" s="3">
        <v>3608</v>
      </c>
      <c r="H290">
        <v>162.51</v>
      </c>
      <c r="I290">
        <v>21.1</v>
      </c>
      <c r="J290" s="2">
        <v>119372.62</v>
      </c>
      <c r="K290" s="2">
        <v>33400.28</v>
      </c>
      <c r="L290">
        <v>91</v>
      </c>
      <c r="M290">
        <v>207</v>
      </c>
      <c r="N290">
        <v>10</v>
      </c>
      <c r="O290" s="1">
        <v>0.05</v>
      </c>
      <c r="P290">
        <v>1.1000000000000001</v>
      </c>
      <c r="Q290">
        <v>0.15</v>
      </c>
      <c r="R290">
        <v>8.7091632583759395</v>
      </c>
      <c r="S290">
        <v>41.886463231199698</v>
      </c>
      <c r="T290">
        <v>1705.88</v>
      </c>
      <c r="U290">
        <v>3586</v>
      </c>
      <c r="V290">
        <v>74.42</v>
      </c>
      <c r="W290">
        <v>1123.23</v>
      </c>
      <c r="X290">
        <v>10.43</v>
      </c>
      <c r="Y290">
        <v>438.10384615384601</v>
      </c>
      <c r="Z290">
        <v>507.59615384615302</v>
      </c>
      <c r="AA290">
        <v>511.59615384615302</v>
      </c>
      <c r="AB290">
        <v>464.17307692307702</v>
      </c>
      <c r="AC290">
        <v>482.30769230769198</v>
      </c>
      <c r="AD290">
        <v>0.70899999999999996</v>
      </c>
      <c r="AE290" t="s">
        <v>635</v>
      </c>
      <c r="AF290">
        <v>0.61599999999999999</v>
      </c>
    </row>
    <row r="291" spans="1:32" x14ac:dyDescent="0.25">
      <c r="A291" t="s">
        <v>40</v>
      </c>
      <c r="B291" t="s">
        <v>55</v>
      </c>
      <c r="C291" t="s">
        <v>636</v>
      </c>
      <c r="D291">
        <v>4304697</v>
      </c>
      <c r="E291">
        <v>0</v>
      </c>
      <c r="F291" t="s">
        <v>43</v>
      </c>
      <c r="G291" s="3">
        <v>2763</v>
      </c>
      <c r="H291">
        <v>73.97</v>
      </c>
      <c r="I291">
        <v>35.6</v>
      </c>
      <c r="J291" s="2">
        <v>53219.71</v>
      </c>
      <c r="K291" s="2">
        <v>19416.169999999998</v>
      </c>
      <c r="L291">
        <v>84</v>
      </c>
      <c r="M291">
        <v>124</v>
      </c>
      <c r="N291">
        <v>34</v>
      </c>
      <c r="O291" s="1">
        <v>0.27</v>
      </c>
      <c r="P291">
        <v>1.41</v>
      </c>
      <c r="Q291">
        <v>0.35</v>
      </c>
      <c r="R291">
        <v>6.1399386811253196</v>
      </c>
      <c r="S291">
        <v>48.508801651303102</v>
      </c>
      <c r="T291">
        <v>988.05</v>
      </c>
      <c r="U291">
        <v>2749</v>
      </c>
      <c r="V291">
        <v>75.489999999999995</v>
      </c>
      <c r="W291">
        <v>1353.57</v>
      </c>
      <c r="X291">
        <v>10.86</v>
      </c>
      <c r="Y291">
        <v>439.79999999999899</v>
      </c>
      <c r="Z291">
        <v>496.79230769230702</v>
      </c>
      <c r="AA291">
        <v>505.39166666666603</v>
      </c>
      <c r="AB291">
        <v>494.683333333333</v>
      </c>
      <c r="AC291">
        <v>518.33333333333303</v>
      </c>
      <c r="AD291">
        <v>0.72299999999999998</v>
      </c>
      <c r="AE291" t="s">
        <v>637</v>
      </c>
      <c r="AF291">
        <v>0.61599999999999999</v>
      </c>
    </row>
    <row r="292" spans="1:32" x14ac:dyDescent="0.25">
      <c r="A292" t="s">
        <v>40</v>
      </c>
      <c r="B292" t="s">
        <v>41</v>
      </c>
      <c r="C292" t="s">
        <v>638</v>
      </c>
      <c r="D292">
        <v>4211306</v>
      </c>
      <c r="E292">
        <v>0</v>
      </c>
      <c r="F292" t="s">
        <v>61</v>
      </c>
      <c r="G292" s="3">
        <v>74964</v>
      </c>
      <c r="H292">
        <v>112.03</v>
      </c>
      <c r="I292">
        <v>540.6</v>
      </c>
      <c r="J292" s="2">
        <v>2678691.5</v>
      </c>
      <c r="K292" s="2">
        <v>39198.26</v>
      </c>
      <c r="L292">
        <v>50</v>
      </c>
      <c r="M292">
        <v>3022</v>
      </c>
      <c r="N292">
        <v>183</v>
      </c>
      <c r="O292" s="1">
        <v>0.06</v>
      </c>
      <c r="P292">
        <v>1.01</v>
      </c>
      <c r="Q292">
        <v>0.21</v>
      </c>
      <c r="R292">
        <v>7.4909880792714203</v>
      </c>
      <c r="S292">
        <v>41.743735695613999</v>
      </c>
      <c r="T292">
        <v>422.25</v>
      </c>
      <c r="U292">
        <v>7056.5</v>
      </c>
      <c r="V292">
        <v>77.37</v>
      </c>
      <c r="W292">
        <v>920.54</v>
      </c>
      <c r="X292">
        <v>9.61</v>
      </c>
      <c r="Y292">
        <v>467.28502109704601</v>
      </c>
      <c r="Z292">
        <v>525.71392405063204</v>
      </c>
      <c r="AA292">
        <v>512.19978354978298</v>
      </c>
      <c r="AB292">
        <v>477.16623376623301</v>
      </c>
      <c r="AC292">
        <v>522.16450216450198</v>
      </c>
      <c r="AD292">
        <v>0.69899999999999995</v>
      </c>
      <c r="AE292" t="s">
        <v>639</v>
      </c>
      <c r="AF292">
        <v>0.61499999999999999</v>
      </c>
    </row>
    <row r="293" spans="1:32" x14ac:dyDescent="0.25">
      <c r="A293" t="s">
        <v>32</v>
      </c>
      <c r="B293" t="s">
        <v>33</v>
      </c>
      <c r="C293" t="s">
        <v>640</v>
      </c>
      <c r="D293">
        <v>3545209</v>
      </c>
      <c r="E293">
        <v>0</v>
      </c>
      <c r="F293" t="s">
        <v>38</v>
      </c>
      <c r="G293" s="3">
        <v>115193</v>
      </c>
      <c r="H293">
        <v>133.06</v>
      </c>
      <c r="I293">
        <v>792.1</v>
      </c>
      <c r="J293" s="2">
        <v>4987997.82</v>
      </c>
      <c r="K293" s="2">
        <v>44515.03</v>
      </c>
      <c r="L293">
        <v>66</v>
      </c>
      <c r="M293">
        <v>17</v>
      </c>
      <c r="N293">
        <v>114</v>
      </c>
      <c r="O293" s="1">
        <v>6.71</v>
      </c>
      <c r="P293">
        <v>1.0900000000000001</v>
      </c>
      <c r="Q293">
        <v>0.18</v>
      </c>
      <c r="R293">
        <v>8.7118839432917401</v>
      </c>
      <c r="S293">
        <v>43.855888524055501</v>
      </c>
      <c r="T293">
        <v>762.58</v>
      </c>
      <c r="U293">
        <v>992.34210526315803</v>
      </c>
      <c r="V293">
        <v>75.19</v>
      </c>
      <c r="W293">
        <v>641.91999999999996</v>
      </c>
      <c r="X293">
        <v>10.27</v>
      </c>
      <c r="Y293">
        <v>475.199807507218</v>
      </c>
      <c r="Z293">
        <v>536.16390760346496</v>
      </c>
      <c r="AA293">
        <v>533.66538839724501</v>
      </c>
      <c r="AB293">
        <v>501.13588987217202</v>
      </c>
      <c r="AC293">
        <v>529.52212389380497</v>
      </c>
      <c r="AD293">
        <v>0.80400000000000005</v>
      </c>
      <c r="AE293" t="s">
        <v>641</v>
      </c>
      <c r="AF293">
        <v>0.61499999999999999</v>
      </c>
    </row>
    <row r="294" spans="1:32" x14ac:dyDescent="0.25">
      <c r="A294" t="s">
        <v>32</v>
      </c>
      <c r="B294" t="s">
        <v>118</v>
      </c>
      <c r="C294" t="s">
        <v>642</v>
      </c>
      <c r="D294">
        <v>3165537</v>
      </c>
      <c r="E294">
        <v>0</v>
      </c>
      <c r="F294" t="s">
        <v>35</v>
      </c>
      <c r="G294" s="3">
        <v>30478</v>
      </c>
      <c r="H294">
        <v>62.13</v>
      </c>
      <c r="I294">
        <v>415.5</v>
      </c>
      <c r="J294" s="2">
        <v>794821.47</v>
      </c>
      <c r="K294" s="2">
        <v>27766.69</v>
      </c>
      <c r="L294">
        <v>77</v>
      </c>
      <c r="M294">
        <v>846</v>
      </c>
      <c r="N294">
        <v>169</v>
      </c>
      <c r="O294" s="1">
        <v>0.2</v>
      </c>
      <c r="P294">
        <v>1.05</v>
      </c>
      <c r="Q294">
        <v>0.19</v>
      </c>
      <c r="R294">
        <v>7.1545614760613603</v>
      </c>
      <c r="S294">
        <v>41.435353025241902</v>
      </c>
      <c r="T294">
        <v>831.54</v>
      </c>
      <c r="U294">
        <v>1272.6086956521699</v>
      </c>
      <c r="V294">
        <v>77.28</v>
      </c>
      <c r="W294">
        <v>702.3</v>
      </c>
      <c r="X294">
        <v>9.52</v>
      </c>
      <c r="Y294">
        <v>453.482098765432</v>
      </c>
      <c r="Z294">
        <v>515.45185185185198</v>
      </c>
      <c r="AA294">
        <v>513.17530864197499</v>
      </c>
      <c r="AB294">
        <v>468.76234567901201</v>
      </c>
      <c r="AC294">
        <v>492.96296296296299</v>
      </c>
      <c r="AD294">
        <v>0.69499999999999995</v>
      </c>
      <c r="AE294" t="s">
        <v>643</v>
      </c>
      <c r="AF294">
        <v>0.61499999999999999</v>
      </c>
    </row>
    <row r="295" spans="1:32" x14ac:dyDescent="0.25">
      <c r="A295" t="s">
        <v>40</v>
      </c>
      <c r="B295" t="s">
        <v>55</v>
      </c>
      <c r="C295" t="s">
        <v>644</v>
      </c>
      <c r="D295">
        <v>4309605</v>
      </c>
      <c r="E295">
        <v>0</v>
      </c>
      <c r="F295" t="s">
        <v>43</v>
      </c>
      <c r="G295" s="3">
        <v>19286</v>
      </c>
      <c r="H295">
        <v>229.4</v>
      </c>
      <c r="I295">
        <v>78.900000000000006</v>
      </c>
      <c r="J295" s="2">
        <v>1621501.09</v>
      </c>
      <c r="K295" s="2">
        <v>84842.04</v>
      </c>
      <c r="L295">
        <v>67</v>
      </c>
      <c r="M295">
        <v>592</v>
      </c>
      <c r="N295">
        <v>53</v>
      </c>
      <c r="O295" s="1">
        <v>0.09</v>
      </c>
      <c r="P295">
        <v>1.22</v>
      </c>
      <c r="Q295">
        <v>0.23</v>
      </c>
      <c r="R295">
        <v>7.20123285526057</v>
      </c>
      <c r="S295">
        <v>46.260127775850897</v>
      </c>
      <c r="T295">
        <v>588.48</v>
      </c>
      <c r="U295">
        <v>2739.1428571428601</v>
      </c>
      <c r="V295">
        <v>76.47</v>
      </c>
      <c r="W295">
        <v>781.96</v>
      </c>
      <c r="X295">
        <v>10.7</v>
      </c>
      <c r="Y295">
        <v>490.904316546762</v>
      </c>
      <c r="Z295">
        <v>538.71079136690605</v>
      </c>
      <c r="AA295">
        <v>534.57499999999902</v>
      </c>
      <c r="AB295">
        <v>521.00367647058795</v>
      </c>
      <c r="AC295">
        <v>535</v>
      </c>
      <c r="AD295">
        <v>0.81099999999999905</v>
      </c>
      <c r="AE295" t="s">
        <v>645</v>
      </c>
      <c r="AF295">
        <v>0.61499999999999999</v>
      </c>
    </row>
    <row r="296" spans="1:32" x14ac:dyDescent="0.25">
      <c r="A296" t="s">
        <v>40</v>
      </c>
      <c r="B296" t="s">
        <v>41</v>
      </c>
      <c r="C296" t="s">
        <v>646</v>
      </c>
      <c r="D296">
        <v>4202057</v>
      </c>
      <c r="E296">
        <v>0</v>
      </c>
      <c r="F296" t="s">
        <v>43</v>
      </c>
      <c r="G296" s="3">
        <v>10073</v>
      </c>
      <c r="H296">
        <v>111.28</v>
      </c>
      <c r="I296">
        <v>75.8</v>
      </c>
      <c r="J296" s="2">
        <v>145369.24</v>
      </c>
      <c r="K296" s="2">
        <v>15580.84</v>
      </c>
      <c r="L296">
        <v>55</v>
      </c>
      <c r="M296">
        <v>153</v>
      </c>
      <c r="N296">
        <v>42</v>
      </c>
      <c r="O296" s="1">
        <v>0.27</v>
      </c>
      <c r="P296">
        <v>0.84</v>
      </c>
      <c r="Q296">
        <v>0.39</v>
      </c>
      <c r="R296">
        <v>7.0842519872269101</v>
      </c>
      <c r="S296">
        <v>41.734312168508602</v>
      </c>
      <c r="T296">
        <v>574.77</v>
      </c>
      <c r="U296">
        <v>684.28571428571399</v>
      </c>
      <c r="V296">
        <v>75.64</v>
      </c>
      <c r="W296">
        <v>607.04999999999995</v>
      </c>
      <c r="X296">
        <v>9.81</v>
      </c>
      <c r="Y296">
        <v>452.18723404255297</v>
      </c>
      <c r="Z296">
        <v>494.67446808510601</v>
      </c>
      <c r="AA296">
        <v>489.92765957446801</v>
      </c>
      <c r="AB296">
        <v>453.755319148936</v>
      </c>
      <c r="AC296">
        <v>523.82978723404199</v>
      </c>
      <c r="AD296">
        <v>0.65200000000000002</v>
      </c>
      <c r="AE296" t="s">
        <v>647</v>
      </c>
      <c r="AF296">
        <v>0.61499999999999999</v>
      </c>
    </row>
    <row r="297" spans="1:32" x14ac:dyDescent="0.25">
      <c r="A297" t="s">
        <v>40</v>
      </c>
      <c r="B297" t="s">
        <v>94</v>
      </c>
      <c r="C297" t="s">
        <v>648</v>
      </c>
      <c r="D297">
        <v>4122305</v>
      </c>
      <c r="E297">
        <v>0</v>
      </c>
      <c r="F297" t="s">
        <v>35</v>
      </c>
      <c r="G297" s="3">
        <v>33628</v>
      </c>
      <c r="H297">
        <v>604.14</v>
      </c>
      <c r="I297">
        <v>51.8</v>
      </c>
      <c r="J297" s="2">
        <v>858233.03</v>
      </c>
      <c r="K297" s="2">
        <v>26077.39</v>
      </c>
      <c r="L297">
        <v>68</v>
      </c>
      <c r="M297">
        <v>809</v>
      </c>
      <c r="N297">
        <v>35</v>
      </c>
      <c r="O297" s="1">
        <v>0.04</v>
      </c>
      <c r="P297">
        <v>1.02</v>
      </c>
      <c r="Q297">
        <v>0.3</v>
      </c>
      <c r="R297">
        <v>7.8024075490834202</v>
      </c>
      <c r="S297">
        <v>41.9370099847918</v>
      </c>
      <c r="T297">
        <v>496.46</v>
      </c>
      <c r="U297">
        <v>947.34285714285704</v>
      </c>
      <c r="V297">
        <v>76.75</v>
      </c>
      <c r="W297">
        <v>540.98</v>
      </c>
      <c r="X297">
        <v>10.32</v>
      </c>
      <c r="Y297">
        <v>482.19240121580401</v>
      </c>
      <c r="Z297">
        <v>539.91367781154997</v>
      </c>
      <c r="AA297">
        <v>523.977160493827</v>
      </c>
      <c r="AB297">
        <v>510.37222222222198</v>
      </c>
      <c r="AC297">
        <v>529.29012345678996</v>
      </c>
      <c r="AD297">
        <v>0.75700000000000001</v>
      </c>
      <c r="AE297" t="s">
        <v>649</v>
      </c>
      <c r="AF297">
        <v>0.61499999999999999</v>
      </c>
    </row>
    <row r="298" spans="1:32" x14ac:dyDescent="0.25">
      <c r="A298" t="s">
        <v>253</v>
      </c>
      <c r="B298" t="s">
        <v>254</v>
      </c>
      <c r="C298" t="s">
        <v>650</v>
      </c>
      <c r="D298">
        <v>1721000</v>
      </c>
      <c r="E298">
        <v>1</v>
      </c>
      <c r="F298" t="s">
        <v>38</v>
      </c>
      <c r="G298" s="3">
        <v>279856</v>
      </c>
      <c r="H298">
        <v>2218.94</v>
      </c>
      <c r="I298">
        <v>102.9</v>
      </c>
      <c r="J298" s="2">
        <v>5824406.4000000004</v>
      </c>
      <c r="K298" s="2">
        <v>22583.62</v>
      </c>
      <c r="L298">
        <v>59</v>
      </c>
      <c r="M298">
        <v>8325</v>
      </c>
      <c r="N298">
        <v>549</v>
      </c>
      <c r="O298" s="1">
        <v>7.0000000000000007E-2</v>
      </c>
      <c r="P298">
        <v>1.1200000000000001</v>
      </c>
      <c r="Q298">
        <v>0.18</v>
      </c>
      <c r="R298">
        <v>9.5354713251391505</v>
      </c>
      <c r="S298">
        <v>42.284967002064199</v>
      </c>
      <c r="T298">
        <v>547.04</v>
      </c>
      <c r="U298">
        <v>986.65055762081795</v>
      </c>
      <c r="V298">
        <v>74.61</v>
      </c>
      <c r="W298">
        <v>722.56</v>
      </c>
      <c r="X298">
        <v>10.35</v>
      </c>
      <c r="Y298">
        <v>480.54684396026801</v>
      </c>
      <c r="Z298">
        <v>531.74556231976999</v>
      </c>
      <c r="AA298">
        <v>523.36968400263299</v>
      </c>
      <c r="AB298">
        <v>489.66925608953102</v>
      </c>
      <c r="AC298">
        <v>531.12969058591102</v>
      </c>
      <c r="AD298">
        <v>0.82299999999999995</v>
      </c>
      <c r="AE298" t="s">
        <v>651</v>
      </c>
      <c r="AF298">
        <v>0.61499999999999999</v>
      </c>
    </row>
    <row r="299" spans="1:32" x14ac:dyDescent="0.25">
      <c r="A299" t="s">
        <v>32</v>
      </c>
      <c r="B299" t="s">
        <v>33</v>
      </c>
      <c r="C299" t="s">
        <v>652</v>
      </c>
      <c r="D299">
        <v>3557006</v>
      </c>
      <c r="E299">
        <v>0</v>
      </c>
      <c r="F299" t="s">
        <v>38</v>
      </c>
      <c r="G299" s="3">
        <v>118858</v>
      </c>
      <c r="H299">
        <v>183.52</v>
      </c>
      <c r="I299">
        <v>591</v>
      </c>
      <c r="J299" s="2">
        <v>2483534.04</v>
      </c>
      <c r="K299" s="2">
        <v>21486.65</v>
      </c>
      <c r="L299">
        <v>64</v>
      </c>
      <c r="M299">
        <v>2146</v>
      </c>
      <c r="N299">
        <v>119</v>
      </c>
      <c r="O299" s="1">
        <v>0.06</v>
      </c>
      <c r="P299">
        <v>1.02</v>
      </c>
      <c r="Q299">
        <v>0.18</v>
      </c>
      <c r="R299">
        <v>8.3670407377989999</v>
      </c>
      <c r="S299">
        <v>43.004338610241902</v>
      </c>
      <c r="T299">
        <v>569.95000000000005</v>
      </c>
      <c r="U299">
        <v>666.89142857142895</v>
      </c>
      <c r="V299">
        <v>75.3</v>
      </c>
      <c r="W299">
        <v>601.44000000000005</v>
      </c>
      <c r="X299">
        <v>10.42</v>
      </c>
      <c r="Y299">
        <v>466.39099099099002</v>
      </c>
      <c r="Z299">
        <v>532.81066066066001</v>
      </c>
      <c r="AA299">
        <v>531.37342549923198</v>
      </c>
      <c r="AB299">
        <v>486.15837173579001</v>
      </c>
      <c r="AC299">
        <v>520.33794162826405</v>
      </c>
      <c r="AD299">
        <v>0.77300000000000002</v>
      </c>
      <c r="AE299" t="s">
        <v>653</v>
      </c>
      <c r="AF299">
        <v>0.61499999999999999</v>
      </c>
    </row>
    <row r="300" spans="1:32" x14ac:dyDescent="0.25">
      <c r="A300" t="s">
        <v>40</v>
      </c>
      <c r="B300" t="s">
        <v>41</v>
      </c>
      <c r="C300" t="s">
        <v>654</v>
      </c>
      <c r="D300">
        <v>4212403</v>
      </c>
      <c r="E300">
        <v>0</v>
      </c>
      <c r="F300" t="s">
        <v>43</v>
      </c>
      <c r="G300" s="3">
        <v>4047</v>
      </c>
      <c r="H300">
        <v>159.31</v>
      </c>
      <c r="I300">
        <v>25.8</v>
      </c>
      <c r="J300" s="2">
        <v>84130.22</v>
      </c>
      <c r="K300" s="2">
        <v>20469.64</v>
      </c>
      <c r="L300">
        <v>81</v>
      </c>
      <c r="M300">
        <v>189</v>
      </c>
      <c r="N300">
        <v>17</v>
      </c>
      <c r="O300" s="1">
        <v>0.09</v>
      </c>
      <c r="P300">
        <v>1.1299999999999999</v>
      </c>
      <c r="Q300">
        <v>0.39</v>
      </c>
      <c r="R300">
        <v>4.9185765901314102</v>
      </c>
      <c r="S300">
        <v>49.456118364896398</v>
      </c>
      <c r="T300">
        <v>643.1</v>
      </c>
      <c r="U300">
        <v>584.142857142857</v>
      </c>
      <c r="V300">
        <v>77.180000000000007</v>
      </c>
      <c r="W300">
        <v>947.38</v>
      </c>
      <c r="X300">
        <v>9.41</v>
      </c>
      <c r="Y300">
        <v>466.08076923076902</v>
      </c>
      <c r="Z300">
        <v>518.43846153846096</v>
      </c>
      <c r="AA300">
        <v>523.18076923076899</v>
      </c>
      <c r="AB300">
        <v>451.176923076923</v>
      </c>
      <c r="AC300">
        <v>538.461538461538</v>
      </c>
      <c r="AD300">
        <v>0.68</v>
      </c>
      <c r="AE300" t="s">
        <v>655</v>
      </c>
      <c r="AF300">
        <v>0.61499999999999999</v>
      </c>
    </row>
    <row r="301" spans="1:32" x14ac:dyDescent="0.25">
      <c r="A301" t="s">
        <v>32</v>
      </c>
      <c r="B301" t="s">
        <v>118</v>
      </c>
      <c r="C301" t="s">
        <v>656</v>
      </c>
      <c r="D301">
        <v>3118601</v>
      </c>
      <c r="E301">
        <v>0</v>
      </c>
      <c r="F301" t="s">
        <v>38</v>
      </c>
      <c r="G301" s="3">
        <v>653800</v>
      </c>
      <c r="H301">
        <v>195.05</v>
      </c>
      <c r="I301">
        <v>3090.3</v>
      </c>
      <c r="J301" s="2">
        <v>24239490.25</v>
      </c>
      <c r="K301" s="2">
        <v>37995.25</v>
      </c>
      <c r="L301">
        <v>58</v>
      </c>
      <c r="M301">
        <v>10579</v>
      </c>
      <c r="N301">
        <v>827</v>
      </c>
      <c r="O301" s="1">
        <v>0.08</v>
      </c>
      <c r="P301">
        <v>1.1000000000000001</v>
      </c>
      <c r="Q301">
        <v>0.2</v>
      </c>
      <c r="R301">
        <v>8.1582846447636097</v>
      </c>
      <c r="S301">
        <v>40.966843939622699</v>
      </c>
      <c r="T301">
        <v>543.41</v>
      </c>
      <c r="U301">
        <v>1029.5616</v>
      </c>
      <c r="V301">
        <v>74.94</v>
      </c>
      <c r="W301">
        <v>455.76</v>
      </c>
      <c r="X301">
        <v>9.5299999999999994</v>
      </c>
      <c r="Y301">
        <v>493.707020476389</v>
      </c>
      <c r="Z301">
        <v>547.72822816548205</v>
      </c>
      <c r="AA301">
        <v>533.43200169995703</v>
      </c>
      <c r="AB301">
        <v>514.03538036549003</v>
      </c>
      <c r="AC301">
        <v>552.35890352741103</v>
      </c>
      <c r="AD301">
        <v>0.747</v>
      </c>
      <c r="AE301" t="s">
        <v>657</v>
      </c>
      <c r="AF301">
        <v>0.61499999999999999</v>
      </c>
    </row>
    <row r="302" spans="1:32" x14ac:dyDescent="0.25">
      <c r="A302" t="s">
        <v>32</v>
      </c>
      <c r="B302" t="s">
        <v>33</v>
      </c>
      <c r="C302" t="s">
        <v>658</v>
      </c>
      <c r="D302">
        <v>3515657</v>
      </c>
      <c r="E302">
        <v>0</v>
      </c>
      <c r="F302" t="s">
        <v>43</v>
      </c>
      <c r="G302" s="3">
        <v>1680</v>
      </c>
      <c r="H302">
        <v>100.5</v>
      </c>
      <c r="I302">
        <v>15.5</v>
      </c>
      <c r="J302" s="2">
        <v>35071.730000000003</v>
      </c>
      <c r="K302" s="2">
        <v>21307.25</v>
      </c>
      <c r="L302">
        <v>74</v>
      </c>
      <c r="M302">
        <v>156</v>
      </c>
      <c r="N302">
        <v>5</v>
      </c>
      <c r="O302" s="1">
        <v>0.03</v>
      </c>
      <c r="P302">
        <v>1.05</v>
      </c>
      <c r="Q302">
        <v>0.26</v>
      </c>
      <c r="R302">
        <v>6.5493530583236801</v>
      </c>
      <c r="S302">
        <v>49.002415150920498</v>
      </c>
      <c r="T302">
        <v>1658.36</v>
      </c>
      <c r="U302">
        <v>552.66666666666697</v>
      </c>
      <c r="V302">
        <v>75.55</v>
      </c>
      <c r="W302">
        <v>1354.01</v>
      </c>
      <c r="X302">
        <v>11.92</v>
      </c>
      <c r="Y302">
        <v>452.91428571428497</v>
      </c>
      <c r="Z302">
        <v>502.85714285714198</v>
      </c>
      <c r="AA302">
        <v>544.93333333333305</v>
      </c>
      <c r="AB302">
        <v>518.11666666666599</v>
      </c>
      <c r="AC302">
        <v>563.33333333333303</v>
      </c>
      <c r="AD302">
        <v>0.621</v>
      </c>
      <c r="AE302" t="s">
        <v>659</v>
      </c>
      <c r="AF302">
        <v>0.61399999999999999</v>
      </c>
    </row>
    <row r="303" spans="1:32" x14ac:dyDescent="0.25">
      <c r="A303" t="s">
        <v>32</v>
      </c>
      <c r="B303" t="s">
        <v>33</v>
      </c>
      <c r="C303" t="s">
        <v>660</v>
      </c>
      <c r="D303">
        <v>3509254</v>
      </c>
      <c r="E303">
        <v>0</v>
      </c>
      <c r="F303" t="s">
        <v>35</v>
      </c>
      <c r="G303" s="3">
        <v>28916</v>
      </c>
      <c r="H303">
        <v>454.44</v>
      </c>
      <c r="I303">
        <v>62.4</v>
      </c>
      <c r="J303" s="2">
        <v>945801.73</v>
      </c>
      <c r="K303" s="2">
        <v>32547.64</v>
      </c>
      <c r="L303">
        <v>81</v>
      </c>
      <c r="M303">
        <v>62</v>
      </c>
      <c r="N303">
        <v>16</v>
      </c>
      <c r="O303" s="1">
        <v>0.26</v>
      </c>
      <c r="P303">
        <v>0.84</v>
      </c>
      <c r="Q303">
        <v>0.18</v>
      </c>
      <c r="R303">
        <v>7.3905115785495097</v>
      </c>
      <c r="S303">
        <v>40.943886141590397</v>
      </c>
      <c r="T303">
        <v>808.01</v>
      </c>
      <c r="U303">
        <v>935.80645161290295</v>
      </c>
      <c r="V303">
        <v>74.89</v>
      </c>
      <c r="W303">
        <v>843.02</v>
      </c>
      <c r="X303">
        <v>10.39</v>
      </c>
      <c r="Y303">
        <v>454.20059523809499</v>
      </c>
      <c r="Z303">
        <v>520.48452380952301</v>
      </c>
      <c r="AA303">
        <v>522.06352201257801</v>
      </c>
      <c r="AB303">
        <v>487.65786163522</v>
      </c>
      <c r="AC303">
        <v>497.35849056603701</v>
      </c>
      <c r="AD303">
        <v>0.59899999999999998</v>
      </c>
      <c r="AE303" t="s">
        <v>661</v>
      </c>
      <c r="AF303">
        <v>0.61399999999999999</v>
      </c>
    </row>
    <row r="304" spans="1:32" x14ac:dyDescent="0.25">
      <c r="A304" t="s">
        <v>40</v>
      </c>
      <c r="B304" t="s">
        <v>41</v>
      </c>
      <c r="C304" t="s">
        <v>662</v>
      </c>
      <c r="D304">
        <v>4207007</v>
      </c>
      <c r="E304">
        <v>0</v>
      </c>
      <c r="F304" t="s">
        <v>61</v>
      </c>
      <c r="G304" s="3">
        <v>53998</v>
      </c>
      <c r="H304">
        <v>228.93</v>
      </c>
      <c r="I304">
        <v>200.4</v>
      </c>
      <c r="J304" s="2">
        <v>1536422.57</v>
      </c>
      <c r="K304" s="2">
        <v>29882.19</v>
      </c>
      <c r="L304">
        <v>55</v>
      </c>
      <c r="M304">
        <v>581</v>
      </c>
      <c r="N304">
        <v>127</v>
      </c>
      <c r="O304" s="1">
        <v>0.22</v>
      </c>
      <c r="P304">
        <v>1.08</v>
      </c>
      <c r="Q304">
        <v>0.25</v>
      </c>
      <c r="R304">
        <v>6.67061351099</v>
      </c>
      <c r="S304">
        <v>43.9751260906827</v>
      </c>
      <c r="T304">
        <v>456.71</v>
      </c>
      <c r="U304">
        <v>622.42857142857099</v>
      </c>
      <c r="V304">
        <v>76.67</v>
      </c>
      <c r="W304">
        <v>550.36</v>
      </c>
      <c r="X304">
        <v>10.11</v>
      </c>
      <c r="Y304">
        <v>459.37531645569601</v>
      </c>
      <c r="Z304">
        <v>522.71054852320697</v>
      </c>
      <c r="AA304">
        <v>503.97796976241898</v>
      </c>
      <c r="AB304">
        <v>472.47969762418899</v>
      </c>
      <c r="AC304">
        <v>526.43628509719201</v>
      </c>
      <c r="AD304">
        <v>0.71099999999999997</v>
      </c>
      <c r="AE304" t="s">
        <v>663</v>
      </c>
      <c r="AF304">
        <v>0.61399999999999999</v>
      </c>
    </row>
    <row r="305" spans="1:32" x14ac:dyDescent="0.25">
      <c r="A305" t="s">
        <v>40</v>
      </c>
      <c r="B305" t="s">
        <v>55</v>
      </c>
      <c r="C305" t="s">
        <v>664</v>
      </c>
      <c r="D305">
        <v>4313334</v>
      </c>
      <c r="E305">
        <v>0</v>
      </c>
      <c r="F305" t="s">
        <v>43</v>
      </c>
      <c r="G305" s="3">
        <v>2428</v>
      </c>
      <c r="H305">
        <v>254.76</v>
      </c>
      <c r="I305">
        <v>9.6</v>
      </c>
      <c r="J305" s="2">
        <v>87388.98</v>
      </c>
      <c r="K305" s="2">
        <v>35437.54</v>
      </c>
      <c r="L305">
        <v>88</v>
      </c>
      <c r="M305">
        <v>101</v>
      </c>
      <c r="N305">
        <v>12</v>
      </c>
      <c r="O305" s="1">
        <v>0.12</v>
      </c>
      <c r="P305">
        <v>1.23</v>
      </c>
      <c r="Q305">
        <v>0.52</v>
      </c>
      <c r="R305">
        <v>6.1169507802830401</v>
      </c>
      <c r="S305">
        <v>40.499265193585899</v>
      </c>
      <c r="T305">
        <v>1050.27</v>
      </c>
      <c r="U305">
        <v>1226.5</v>
      </c>
      <c r="V305">
        <v>75.84</v>
      </c>
      <c r="W305">
        <v>961.59</v>
      </c>
      <c r="X305">
        <v>10.7</v>
      </c>
      <c r="Y305">
        <v>494.83333333333297</v>
      </c>
      <c r="Z305">
        <v>540</v>
      </c>
      <c r="AA305">
        <v>513.22666666666601</v>
      </c>
      <c r="AB305">
        <v>483.46</v>
      </c>
      <c r="AC305">
        <v>558.66666666666595</v>
      </c>
      <c r="AD305">
        <v>0.71399999999999997</v>
      </c>
      <c r="AE305" t="s">
        <v>665</v>
      </c>
      <c r="AF305">
        <v>0.61399999999999999</v>
      </c>
    </row>
    <row r="306" spans="1:32" x14ac:dyDescent="0.25">
      <c r="A306" t="s">
        <v>40</v>
      </c>
      <c r="B306" t="s">
        <v>41</v>
      </c>
      <c r="C306" t="s">
        <v>666</v>
      </c>
      <c r="D306">
        <v>4210100</v>
      </c>
      <c r="E306">
        <v>0</v>
      </c>
      <c r="F306" t="s">
        <v>61</v>
      </c>
      <c r="G306" s="3">
        <v>55611</v>
      </c>
      <c r="H306">
        <v>1404.03</v>
      </c>
      <c r="I306">
        <v>37.700000000000003</v>
      </c>
      <c r="J306" s="2">
        <v>1239765.3999999999</v>
      </c>
      <c r="K306" s="2">
        <v>22661.5</v>
      </c>
      <c r="L306">
        <v>66</v>
      </c>
      <c r="M306">
        <v>928</v>
      </c>
      <c r="N306">
        <v>18</v>
      </c>
      <c r="O306" s="1">
        <v>0.02</v>
      </c>
      <c r="P306">
        <v>1.1100000000000001</v>
      </c>
      <c r="Q306">
        <v>0.28000000000000003</v>
      </c>
      <c r="R306">
        <v>7.4089729158083797</v>
      </c>
      <c r="S306">
        <v>43.463332214734102</v>
      </c>
      <c r="T306">
        <v>593.16999999999996</v>
      </c>
      <c r="V306">
        <v>77.819999999999993</v>
      </c>
      <c r="W306">
        <v>602.47</v>
      </c>
      <c r="X306">
        <v>11.38</v>
      </c>
      <c r="Y306">
        <v>483.93348946135802</v>
      </c>
      <c r="Z306">
        <v>535.20632318501202</v>
      </c>
      <c r="AA306">
        <v>519.09788235294002</v>
      </c>
      <c r="AB306">
        <v>499.09105882352901</v>
      </c>
      <c r="AC306">
        <v>540.32941176470501</v>
      </c>
      <c r="AD306">
        <v>0.79700000000000004</v>
      </c>
      <c r="AE306" t="s">
        <v>667</v>
      </c>
      <c r="AF306">
        <v>0.61399999999999999</v>
      </c>
    </row>
    <row r="307" spans="1:32" x14ac:dyDescent="0.25">
      <c r="A307" t="s">
        <v>40</v>
      </c>
      <c r="B307" t="s">
        <v>55</v>
      </c>
      <c r="C307" t="s">
        <v>668</v>
      </c>
      <c r="D307">
        <v>4313300</v>
      </c>
      <c r="E307">
        <v>0</v>
      </c>
      <c r="F307" t="s">
        <v>35</v>
      </c>
      <c r="G307" s="3">
        <v>25315</v>
      </c>
      <c r="H307">
        <v>258.87</v>
      </c>
      <c r="I307">
        <v>88.2</v>
      </c>
      <c r="J307" s="2">
        <v>856326.61</v>
      </c>
      <c r="K307" s="2">
        <v>34959.24</v>
      </c>
      <c r="L307">
        <v>60</v>
      </c>
      <c r="M307">
        <v>600</v>
      </c>
      <c r="N307">
        <v>76</v>
      </c>
      <c r="O307" s="1">
        <v>0.13</v>
      </c>
      <c r="P307">
        <v>1.25</v>
      </c>
      <c r="Q307">
        <v>0.25</v>
      </c>
      <c r="R307">
        <v>8.7762396014462905</v>
      </c>
      <c r="S307">
        <v>44.810056282894699</v>
      </c>
      <c r="T307">
        <v>717.02</v>
      </c>
      <c r="U307">
        <v>3098.125</v>
      </c>
      <c r="V307">
        <v>75.36</v>
      </c>
      <c r="W307">
        <v>677.14</v>
      </c>
      <c r="X307">
        <v>10.76</v>
      </c>
      <c r="Y307">
        <v>503.48858695652098</v>
      </c>
      <c r="Z307">
        <v>543.27445652173799</v>
      </c>
      <c r="AA307">
        <v>533.64725274725197</v>
      </c>
      <c r="AB307">
        <v>522.69175824175795</v>
      </c>
      <c r="AC307">
        <v>566.70329670329602</v>
      </c>
      <c r="AD307">
        <v>0.77099999999999902</v>
      </c>
      <c r="AE307" t="s">
        <v>669</v>
      </c>
      <c r="AF307">
        <v>0.61399999999999999</v>
      </c>
    </row>
    <row r="308" spans="1:32" x14ac:dyDescent="0.25">
      <c r="A308" t="s">
        <v>40</v>
      </c>
      <c r="B308" t="s">
        <v>41</v>
      </c>
      <c r="C308" t="s">
        <v>670</v>
      </c>
      <c r="D308">
        <v>4212700</v>
      </c>
      <c r="E308">
        <v>0</v>
      </c>
      <c r="F308" t="s">
        <v>43</v>
      </c>
      <c r="G308" s="3">
        <v>6051</v>
      </c>
      <c r="H308">
        <v>305.87</v>
      </c>
      <c r="I308">
        <v>20</v>
      </c>
      <c r="J308" s="2">
        <v>160449.26999999999</v>
      </c>
      <c r="K308" s="2">
        <v>26131.8</v>
      </c>
      <c r="L308">
        <v>89</v>
      </c>
      <c r="M308">
        <v>152</v>
      </c>
      <c r="N308">
        <v>15</v>
      </c>
      <c r="O308" s="1">
        <v>0.1</v>
      </c>
      <c r="P308">
        <v>1.33</v>
      </c>
      <c r="Q308">
        <v>0.52</v>
      </c>
      <c r="R308">
        <v>5.3819749823587504</v>
      </c>
      <c r="S308">
        <v>49.763330714090301</v>
      </c>
      <c r="T308">
        <v>643.55999999999995</v>
      </c>
      <c r="V308">
        <v>73.099999999999994</v>
      </c>
      <c r="W308">
        <v>686.08</v>
      </c>
      <c r="X308">
        <v>10.79</v>
      </c>
      <c r="Y308">
        <v>478.02465753424599</v>
      </c>
      <c r="Z308">
        <v>512.1</v>
      </c>
      <c r="AA308">
        <v>493.48904109589</v>
      </c>
      <c r="AB308">
        <v>468.36301369863003</v>
      </c>
      <c r="AC308">
        <v>534.24657534246501</v>
      </c>
      <c r="AD308">
        <v>0.65200000000000002</v>
      </c>
      <c r="AE308" t="s">
        <v>671</v>
      </c>
      <c r="AF308">
        <v>0.61299999999999999</v>
      </c>
    </row>
    <row r="309" spans="1:32" x14ac:dyDescent="0.25">
      <c r="A309" t="s">
        <v>32</v>
      </c>
      <c r="B309" t="s">
        <v>118</v>
      </c>
      <c r="C309" t="s">
        <v>672</v>
      </c>
      <c r="D309">
        <v>3170701</v>
      </c>
      <c r="E309">
        <v>0</v>
      </c>
      <c r="F309" t="s">
        <v>38</v>
      </c>
      <c r="G309" s="3">
        <v>133384</v>
      </c>
      <c r="H309">
        <v>395.4</v>
      </c>
      <c r="I309">
        <v>311.3</v>
      </c>
      <c r="J309" s="2">
        <v>4047799.16</v>
      </c>
      <c r="K309" s="2">
        <v>31103.66</v>
      </c>
      <c r="L309">
        <v>55</v>
      </c>
      <c r="M309">
        <v>3033</v>
      </c>
      <c r="N309">
        <v>72</v>
      </c>
      <c r="O309" s="1">
        <v>0.02</v>
      </c>
      <c r="P309">
        <v>1.08</v>
      </c>
      <c r="Q309">
        <v>0.2</v>
      </c>
      <c r="R309">
        <v>9.3998922165290395</v>
      </c>
      <c r="S309">
        <v>43.398963173303699</v>
      </c>
      <c r="T309">
        <v>704.19</v>
      </c>
      <c r="U309">
        <v>729.27222222222201</v>
      </c>
      <c r="V309">
        <v>77.489999999999995</v>
      </c>
      <c r="W309">
        <v>440.34</v>
      </c>
      <c r="X309">
        <v>9.74</v>
      </c>
      <c r="Y309">
        <v>507.028467153284</v>
      </c>
      <c r="Z309">
        <v>558.75155109489003</v>
      </c>
      <c r="AA309">
        <v>548.44355885078801</v>
      </c>
      <c r="AB309">
        <v>535.193234476366</v>
      </c>
      <c r="AC309">
        <v>594.22613531047205</v>
      </c>
      <c r="AD309">
        <v>0.8</v>
      </c>
      <c r="AE309" t="s">
        <v>673</v>
      </c>
      <c r="AF309">
        <v>0.61299999999999999</v>
      </c>
    </row>
    <row r="310" spans="1:32" x14ac:dyDescent="0.25">
      <c r="A310" t="s">
        <v>183</v>
      </c>
      <c r="B310" t="s">
        <v>674</v>
      </c>
      <c r="C310" t="s">
        <v>675</v>
      </c>
      <c r="D310">
        <v>2211001</v>
      </c>
      <c r="E310">
        <v>1</v>
      </c>
      <c r="F310" t="s">
        <v>38</v>
      </c>
      <c r="G310" s="3">
        <v>847430</v>
      </c>
      <c r="H310">
        <v>1391.98</v>
      </c>
      <c r="I310">
        <v>584.9</v>
      </c>
      <c r="J310" s="2">
        <v>14803635.189999999</v>
      </c>
      <c r="K310" s="2">
        <v>17697.64</v>
      </c>
      <c r="L310">
        <v>63</v>
      </c>
      <c r="M310">
        <v>13333</v>
      </c>
      <c r="N310">
        <v>1767</v>
      </c>
      <c r="O310" s="1">
        <v>0.13</v>
      </c>
      <c r="P310">
        <v>1.01</v>
      </c>
      <c r="Q310">
        <v>0.22</v>
      </c>
      <c r="R310">
        <v>8.0485585216236402</v>
      </c>
      <c r="S310">
        <v>39.555975974858598</v>
      </c>
      <c r="T310">
        <v>954.24</v>
      </c>
      <c r="U310">
        <v>2374.57627118644</v>
      </c>
      <c r="V310">
        <v>74.22</v>
      </c>
      <c r="W310">
        <v>445.35</v>
      </c>
      <c r="X310">
        <v>10.36</v>
      </c>
      <c r="Y310">
        <v>488.51913484692102</v>
      </c>
      <c r="Z310">
        <v>535.15902132783003</v>
      </c>
      <c r="AA310">
        <v>518.53882189641695</v>
      </c>
      <c r="AB310">
        <v>494.81139932332701</v>
      </c>
      <c r="AC310">
        <v>556.543246291316</v>
      </c>
      <c r="AD310">
        <v>0.73499999999999999</v>
      </c>
      <c r="AE310" t="s">
        <v>676</v>
      </c>
      <c r="AF310">
        <v>0.61299999999999999</v>
      </c>
    </row>
    <row r="311" spans="1:32" x14ac:dyDescent="0.25">
      <c r="A311" t="s">
        <v>40</v>
      </c>
      <c r="B311" t="s">
        <v>55</v>
      </c>
      <c r="C311" t="s">
        <v>677</v>
      </c>
      <c r="D311">
        <v>4310108</v>
      </c>
      <c r="E311">
        <v>0</v>
      </c>
      <c r="F311" t="s">
        <v>35</v>
      </c>
      <c r="G311" s="3">
        <v>34630</v>
      </c>
      <c r="H311">
        <v>135.86000000000001</v>
      </c>
      <c r="I311">
        <v>233</v>
      </c>
      <c r="J311" s="2">
        <v>1326577.04</v>
      </c>
      <c r="K311" s="2">
        <v>39351.46</v>
      </c>
      <c r="L311">
        <v>70</v>
      </c>
      <c r="M311">
        <v>784</v>
      </c>
      <c r="N311">
        <v>87</v>
      </c>
      <c r="O311" s="1">
        <v>0.11</v>
      </c>
      <c r="P311">
        <v>1.27</v>
      </c>
      <c r="Q311">
        <v>0.19</v>
      </c>
      <c r="R311">
        <v>7.5222489985288998</v>
      </c>
      <c r="S311">
        <v>43.749499371731602</v>
      </c>
      <c r="T311">
        <v>281.57</v>
      </c>
      <c r="V311">
        <v>77.53</v>
      </c>
      <c r="W311">
        <v>742.05</v>
      </c>
      <c r="X311">
        <v>9.48</v>
      </c>
      <c r="Y311">
        <v>466.76822429906503</v>
      </c>
      <c r="Z311">
        <v>539.49999999999898</v>
      </c>
      <c r="AA311">
        <v>531.52009803921499</v>
      </c>
      <c r="AB311">
        <v>497.05686274509799</v>
      </c>
      <c r="AC311">
        <v>526.89215686274497</v>
      </c>
      <c r="AD311">
        <v>0.66299999999999903</v>
      </c>
      <c r="AE311" t="s">
        <v>678</v>
      </c>
      <c r="AF311">
        <v>0.61299999999999999</v>
      </c>
    </row>
    <row r="312" spans="1:32" x14ac:dyDescent="0.25">
      <c r="A312" t="s">
        <v>40</v>
      </c>
      <c r="B312" t="s">
        <v>41</v>
      </c>
      <c r="C312" t="s">
        <v>679</v>
      </c>
      <c r="D312">
        <v>4205209</v>
      </c>
      <c r="E312">
        <v>0</v>
      </c>
      <c r="F312" t="s">
        <v>43</v>
      </c>
      <c r="G312" s="3">
        <v>4472</v>
      </c>
      <c r="H312">
        <v>207.36</v>
      </c>
      <c r="I312">
        <v>21</v>
      </c>
      <c r="J312" s="2">
        <v>107686.25</v>
      </c>
      <c r="K312" s="2">
        <v>24210.04</v>
      </c>
      <c r="L312">
        <v>82</v>
      </c>
      <c r="M312">
        <v>153</v>
      </c>
      <c r="N312">
        <v>17</v>
      </c>
      <c r="O312" s="1">
        <v>0.11</v>
      </c>
      <c r="P312">
        <v>1.03</v>
      </c>
      <c r="Q312">
        <v>0.35</v>
      </c>
      <c r="R312">
        <v>6.5524169419810496</v>
      </c>
      <c r="S312">
        <v>46.2498871342275</v>
      </c>
      <c r="T312">
        <v>748.64</v>
      </c>
      <c r="U312">
        <v>1485.3333333333301</v>
      </c>
      <c r="V312">
        <v>77.069999999999993</v>
      </c>
      <c r="W312">
        <v>659.51</v>
      </c>
      <c r="X312">
        <v>11.31</v>
      </c>
      <c r="Y312">
        <v>469.05</v>
      </c>
      <c r="Z312">
        <v>527.55666666666605</v>
      </c>
      <c r="AA312">
        <v>521.142857142857</v>
      </c>
      <c r="AB312">
        <v>515.892857142857</v>
      </c>
      <c r="AC312">
        <v>519.28571428571399</v>
      </c>
      <c r="AD312">
        <v>0.66799999999999904</v>
      </c>
      <c r="AE312" t="s">
        <v>680</v>
      </c>
      <c r="AF312">
        <v>0.61299999999999999</v>
      </c>
    </row>
    <row r="313" spans="1:32" x14ac:dyDescent="0.25">
      <c r="A313" t="s">
        <v>40</v>
      </c>
      <c r="B313" t="s">
        <v>94</v>
      </c>
      <c r="C313" t="s">
        <v>681</v>
      </c>
      <c r="D313">
        <v>4115804</v>
      </c>
      <c r="E313">
        <v>0</v>
      </c>
      <c r="F313" t="s">
        <v>35</v>
      </c>
      <c r="G313" s="3">
        <v>45239</v>
      </c>
      <c r="H313">
        <v>328.73</v>
      </c>
      <c r="I313">
        <v>127.2</v>
      </c>
      <c r="J313" s="2">
        <v>1265848.81</v>
      </c>
      <c r="K313" s="2">
        <v>28672.2</v>
      </c>
      <c r="L313">
        <v>63</v>
      </c>
      <c r="M313">
        <v>1152</v>
      </c>
      <c r="N313">
        <v>104</v>
      </c>
      <c r="O313" s="1">
        <v>0.09</v>
      </c>
      <c r="P313">
        <v>1.19</v>
      </c>
      <c r="Q313">
        <v>0.25</v>
      </c>
      <c r="R313">
        <v>7.9039605258102696</v>
      </c>
      <c r="S313">
        <v>44.271892951633902</v>
      </c>
      <c r="T313">
        <v>510.35</v>
      </c>
      <c r="U313">
        <v>1535.2758620689699</v>
      </c>
      <c r="V313">
        <v>75.959999999999994</v>
      </c>
      <c r="W313">
        <v>576.22</v>
      </c>
      <c r="X313">
        <v>10.71</v>
      </c>
      <c r="Y313">
        <v>475.83553530751698</v>
      </c>
      <c r="Z313">
        <v>535.67061503416801</v>
      </c>
      <c r="AA313">
        <v>525.29330254041497</v>
      </c>
      <c r="AB313">
        <v>493.79676674364799</v>
      </c>
      <c r="AC313">
        <v>522.45727482678899</v>
      </c>
      <c r="AD313">
        <v>0.76400000000000001</v>
      </c>
      <c r="AE313" t="s">
        <v>682</v>
      </c>
      <c r="AF313">
        <v>0.61299999999999999</v>
      </c>
    </row>
    <row r="314" spans="1:32" x14ac:dyDescent="0.25">
      <c r="A314" t="s">
        <v>40</v>
      </c>
      <c r="B314" t="s">
        <v>41</v>
      </c>
      <c r="C314" t="s">
        <v>683</v>
      </c>
      <c r="D314">
        <v>4205555</v>
      </c>
      <c r="E314">
        <v>0</v>
      </c>
      <c r="F314" t="s">
        <v>43</v>
      </c>
      <c r="G314" s="3">
        <v>2197</v>
      </c>
      <c r="H314">
        <v>159.22</v>
      </c>
      <c r="I314">
        <v>15.5</v>
      </c>
      <c r="J314" s="2">
        <v>54118.95</v>
      </c>
      <c r="K314" s="2">
        <v>22990.21</v>
      </c>
      <c r="L314">
        <v>87</v>
      </c>
      <c r="M314">
        <v>154</v>
      </c>
      <c r="N314">
        <v>23</v>
      </c>
      <c r="O314" s="1">
        <v>0.15</v>
      </c>
      <c r="P314">
        <v>0.95</v>
      </c>
      <c r="Q314">
        <v>0.34</v>
      </c>
      <c r="R314">
        <v>5.7738557488015996</v>
      </c>
      <c r="S314">
        <v>42.008788111882403</v>
      </c>
      <c r="T314">
        <v>1180.3800000000001</v>
      </c>
      <c r="U314">
        <v>2301</v>
      </c>
      <c r="V314">
        <v>73.739999999999995</v>
      </c>
      <c r="W314">
        <v>1621.48</v>
      </c>
      <c r="X314">
        <v>11.06</v>
      </c>
      <c r="Y314">
        <v>461.04</v>
      </c>
      <c r="Z314">
        <v>517.1</v>
      </c>
      <c r="AA314">
        <v>514.25</v>
      </c>
      <c r="AB314">
        <v>483.40333333333302</v>
      </c>
      <c r="AC314">
        <v>535.33333333333303</v>
      </c>
      <c r="AD314">
        <v>0.56999999999999995</v>
      </c>
      <c r="AE314" t="s">
        <v>684</v>
      </c>
      <c r="AF314">
        <v>0.61299999999999999</v>
      </c>
    </row>
    <row r="315" spans="1:32" x14ac:dyDescent="0.25">
      <c r="A315" t="s">
        <v>40</v>
      </c>
      <c r="B315" t="s">
        <v>55</v>
      </c>
      <c r="C315" t="s">
        <v>685</v>
      </c>
      <c r="D315">
        <v>4310702</v>
      </c>
      <c r="E315">
        <v>0</v>
      </c>
      <c r="F315" t="s">
        <v>43</v>
      </c>
      <c r="G315" s="3">
        <v>3944</v>
      </c>
      <c r="H315">
        <v>212.24</v>
      </c>
      <c r="I315">
        <v>19.7</v>
      </c>
      <c r="J315" s="2">
        <v>48876.800000000003</v>
      </c>
      <c r="K315" s="2">
        <v>11903.75</v>
      </c>
      <c r="L315">
        <v>72</v>
      </c>
      <c r="M315">
        <v>122</v>
      </c>
      <c r="N315">
        <v>37</v>
      </c>
      <c r="O315" s="1">
        <v>0.3</v>
      </c>
      <c r="P315">
        <v>1.1499999999999999</v>
      </c>
      <c r="Q315">
        <v>0.56000000000000005</v>
      </c>
      <c r="R315">
        <v>5.5060072815137602</v>
      </c>
      <c r="S315">
        <v>40.085228744998602</v>
      </c>
      <c r="T315">
        <v>844.88</v>
      </c>
      <c r="V315">
        <v>73.03</v>
      </c>
      <c r="W315">
        <v>1087.72</v>
      </c>
      <c r="X315">
        <v>10.79</v>
      </c>
      <c r="Y315">
        <v>467.767647058823</v>
      </c>
      <c r="Z315">
        <v>529.51764705882294</v>
      </c>
      <c r="AA315">
        <v>509.57941176470501</v>
      </c>
      <c r="AB315">
        <v>477.517647058823</v>
      </c>
      <c r="AC315">
        <v>538.82352941176396</v>
      </c>
      <c r="AD315">
        <v>0.56799999999999995</v>
      </c>
      <c r="AE315" t="s">
        <v>686</v>
      </c>
      <c r="AF315">
        <v>0.61199999999999999</v>
      </c>
    </row>
    <row r="316" spans="1:32" x14ac:dyDescent="0.25">
      <c r="A316" t="s">
        <v>32</v>
      </c>
      <c r="B316" t="s">
        <v>33</v>
      </c>
      <c r="C316" t="s">
        <v>687</v>
      </c>
      <c r="D316">
        <v>3506003</v>
      </c>
      <c r="E316">
        <v>0</v>
      </c>
      <c r="F316" t="s">
        <v>38</v>
      </c>
      <c r="G316" s="3">
        <v>369368</v>
      </c>
      <c r="H316">
        <v>667.68</v>
      </c>
      <c r="I316">
        <v>515.1</v>
      </c>
      <c r="J316" s="2">
        <v>10491174.74</v>
      </c>
      <c r="K316" s="2">
        <v>28976.18</v>
      </c>
      <c r="L316">
        <v>43</v>
      </c>
      <c r="M316">
        <v>6683</v>
      </c>
      <c r="N316">
        <v>131</v>
      </c>
      <c r="O316" s="1">
        <v>0.02</v>
      </c>
      <c r="P316">
        <v>1.08</v>
      </c>
      <c r="Q316">
        <v>0.21</v>
      </c>
      <c r="R316">
        <v>9.5887232919543202</v>
      </c>
      <c r="S316">
        <v>41.6127237812236</v>
      </c>
      <c r="T316">
        <v>475.16</v>
      </c>
      <c r="U316">
        <v>1761.1690821256</v>
      </c>
      <c r="V316">
        <v>76.260000000000005</v>
      </c>
      <c r="W316">
        <v>429.71</v>
      </c>
      <c r="X316">
        <v>10.58</v>
      </c>
      <c r="Y316">
        <v>498.85219458668701</v>
      </c>
      <c r="Z316">
        <v>555.24787856620298</v>
      </c>
      <c r="AA316">
        <v>544.73623836126603</v>
      </c>
      <c r="AB316">
        <v>517.02998137802501</v>
      </c>
      <c r="AC316">
        <v>561.71135940409602</v>
      </c>
      <c r="AD316">
        <v>0.85399999999999998</v>
      </c>
      <c r="AE316" t="s">
        <v>688</v>
      </c>
      <c r="AF316">
        <v>0.61199999999999999</v>
      </c>
    </row>
    <row r="317" spans="1:32" x14ac:dyDescent="0.25">
      <c r="A317" t="s">
        <v>40</v>
      </c>
      <c r="B317" t="s">
        <v>55</v>
      </c>
      <c r="C317" t="s">
        <v>689</v>
      </c>
      <c r="D317">
        <v>4312658</v>
      </c>
      <c r="E317">
        <v>0</v>
      </c>
      <c r="F317" t="s">
        <v>43</v>
      </c>
      <c r="G317" s="3">
        <v>17094</v>
      </c>
      <c r="H317">
        <v>361.67</v>
      </c>
      <c r="I317">
        <v>44.1</v>
      </c>
      <c r="J317" s="2">
        <v>1119445.96</v>
      </c>
      <c r="K317" s="2">
        <v>66693.240000000005</v>
      </c>
      <c r="L317">
        <v>64</v>
      </c>
      <c r="M317">
        <v>419</v>
      </c>
      <c r="N317">
        <v>30</v>
      </c>
      <c r="O317" s="1">
        <v>7.0000000000000007E-2</v>
      </c>
      <c r="P317">
        <v>1.18</v>
      </c>
      <c r="Q317">
        <v>0.23</v>
      </c>
      <c r="R317">
        <v>8.3798892564149696</v>
      </c>
      <c r="S317">
        <v>45.8390291304313</v>
      </c>
      <c r="T317">
        <v>485.16</v>
      </c>
      <c r="U317">
        <v>1877.1111111111099</v>
      </c>
      <c r="V317">
        <v>75.8</v>
      </c>
      <c r="W317">
        <v>652.78</v>
      </c>
      <c r="X317">
        <v>9.49</v>
      </c>
      <c r="Y317">
        <v>494.06161616161597</v>
      </c>
      <c r="Z317">
        <v>537.33434343434305</v>
      </c>
      <c r="AA317">
        <v>538.19797979797897</v>
      </c>
      <c r="AB317">
        <v>507.58282828282802</v>
      </c>
      <c r="AC317">
        <v>557.57575757575705</v>
      </c>
      <c r="AD317">
        <v>0.76800000000000002</v>
      </c>
      <c r="AE317" t="s">
        <v>690</v>
      </c>
      <c r="AF317">
        <v>0.61199999999999999</v>
      </c>
    </row>
    <row r="318" spans="1:32" x14ac:dyDescent="0.25">
      <c r="A318" t="s">
        <v>40</v>
      </c>
      <c r="B318" t="s">
        <v>94</v>
      </c>
      <c r="C318" t="s">
        <v>691</v>
      </c>
      <c r="D318">
        <v>4110409</v>
      </c>
      <c r="E318">
        <v>0</v>
      </c>
      <c r="F318" t="s">
        <v>43</v>
      </c>
      <c r="G318" s="3">
        <v>4493</v>
      </c>
      <c r="H318">
        <v>122.62</v>
      </c>
      <c r="I318">
        <v>35.1</v>
      </c>
      <c r="J318" s="2">
        <v>272204.65999999997</v>
      </c>
      <c r="K318" s="2">
        <v>61087.22</v>
      </c>
      <c r="L318">
        <v>85</v>
      </c>
      <c r="M318">
        <v>234</v>
      </c>
      <c r="N318">
        <v>14</v>
      </c>
      <c r="O318" s="1">
        <v>0.06</v>
      </c>
      <c r="P318">
        <v>1.1399999999999999</v>
      </c>
      <c r="Q318">
        <v>0.17</v>
      </c>
      <c r="R318">
        <v>6.7852615361237101</v>
      </c>
      <c r="S318">
        <v>48.4427023486557</v>
      </c>
      <c r="T318">
        <v>969.63</v>
      </c>
      <c r="U318">
        <v>1117.25</v>
      </c>
      <c r="V318">
        <v>75.099999999999994</v>
      </c>
      <c r="W318">
        <v>855.63</v>
      </c>
      <c r="X318">
        <v>11.26</v>
      </c>
      <c r="Y318">
        <v>451.07037037036997</v>
      </c>
      <c r="Z318">
        <v>506.24444444444401</v>
      </c>
      <c r="AA318">
        <v>505.86296296296302</v>
      </c>
      <c r="AB318">
        <v>456.85185185185099</v>
      </c>
      <c r="AC318">
        <v>489.62962962962899</v>
      </c>
      <c r="AD318">
        <v>0.67099999999999904</v>
      </c>
      <c r="AE318" t="s">
        <v>692</v>
      </c>
      <c r="AF318">
        <v>0.61199999999999999</v>
      </c>
    </row>
    <row r="319" spans="1:32" x14ac:dyDescent="0.25">
      <c r="A319" t="s">
        <v>40</v>
      </c>
      <c r="B319" t="s">
        <v>55</v>
      </c>
      <c r="C319" t="s">
        <v>693</v>
      </c>
      <c r="D319">
        <v>4322541</v>
      </c>
      <c r="E319">
        <v>0</v>
      </c>
      <c r="F319" t="s">
        <v>43</v>
      </c>
      <c r="G319" s="3">
        <v>5594</v>
      </c>
      <c r="H319">
        <v>45.09</v>
      </c>
      <c r="I319">
        <v>113.5</v>
      </c>
      <c r="J319" s="2">
        <v>87177.31</v>
      </c>
      <c r="K319" s="2">
        <v>16004.65</v>
      </c>
      <c r="L319">
        <v>65</v>
      </c>
      <c r="M319">
        <v>166</v>
      </c>
      <c r="N319">
        <v>24</v>
      </c>
      <c r="O319" s="1">
        <v>0.14000000000000001</v>
      </c>
      <c r="P319">
        <v>1.34</v>
      </c>
      <c r="Q319">
        <v>0.17</v>
      </c>
      <c r="R319">
        <v>6.3166326794520202</v>
      </c>
      <c r="S319">
        <v>51.353615635418301</v>
      </c>
      <c r="T319">
        <v>563.47</v>
      </c>
      <c r="U319">
        <v>687.375</v>
      </c>
      <c r="V319">
        <v>76.010000000000005</v>
      </c>
      <c r="W319">
        <v>772.69</v>
      </c>
      <c r="X319">
        <v>10.46</v>
      </c>
      <c r="Y319">
        <v>447.79583333333301</v>
      </c>
      <c r="Z319">
        <v>543.24999999999898</v>
      </c>
      <c r="AA319">
        <v>528.99583333333305</v>
      </c>
      <c r="AB319">
        <v>490.63333333333298</v>
      </c>
      <c r="AC319">
        <v>560.83333333333303</v>
      </c>
      <c r="AD319">
        <v>0.70199999999999996</v>
      </c>
      <c r="AE319" t="s">
        <v>694</v>
      </c>
      <c r="AF319">
        <v>0.61099999999999999</v>
      </c>
    </row>
    <row r="320" spans="1:32" x14ac:dyDescent="0.25">
      <c r="A320" t="s">
        <v>40</v>
      </c>
      <c r="B320" t="s">
        <v>55</v>
      </c>
      <c r="C320" t="s">
        <v>695</v>
      </c>
      <c r="D320">
        <v>4312005</v>
      </c>
      <c r="E320">
        <v>0</v>
      </c>
      <c r="F320" t="s">
        <v>43</v>
      </c>
      <c r="G320" s="3">
        <v>2200</v>
      </c>
      <c r="H320">
        <v>98.98</v>
      </c>
      <c r="I320">
        <v>22.3</v>
      </c>
      <c r="J320" s="2">
        <v>42350.3</v>
      </c>
      <c r="K320" s="2">
        <v>18948.68</v>
      </c>
      <c r="L320">
        <v>91</v>
      </c>
      <c r="M320">
        <v>116</v>
      </c>
      <c r="N320">
        <v>28</v>
      </c>
      <c r="O320" s="1">
        <v>0.24</v>
      </c>
      <c r="P320">
        <v>1.2</v>
      </c>
      <c r="Q320">
        <v>0.49</v>
      </c>
      <c r="R320">
        <v>5.0084827234917899</v>
      </c>
      <c r="S320">
        <v>43.045105614011</v>
      </c>
      <c r="T320">
        <v>1224.1600000000001</v>
      </c>
      <c r="V320">
        <v>75.55</v>
      </c>
      <c r="W320">
        <v>721.88</v>
      </c>
      <c r="X320">
        <v>10.62</v>
      </c>
      <c r="Y320">
        <v>483.63076923076898</v>
      </c>
      <c r="Z320">
        <v>510.73846153846102</v>
      </c>
      <c r="AA320">
        <v>497.58333333333297</v>
      </c>
      <c r="AB320">
        <v>492.46666666666601</v>
      </c>
      <c r="AC320">
        <v>500</v>
      </c>
      <c r="AD320">
        <v>0.68500000000000005</v>
      </c>
      <c r="AE320" t="s">
        <v>696</v>
      </c>
      <c r="AF320">
        <v>0.61099999999999999</v>
      </c>
    </row>
    <row r="321" spans="1:32" x14ac:dyDescent="0.25">
      <c r="A321" t="s">
        <v>183</v>
      </c>
      <c r="B321" t="s">
        <v>697</v>
      </c>
      <c r="C321" t="s">
        <v>698</v>
      </c>
      <c r="D321">
        <v>2800308</v>
      </c>
      <c r="E321">
        <v>1</v>
      </c>
      <c r="F321" t="s">
        <v>38</v>
      </c>
      <c r="G321" s="3">
        <v>641523</v>
      </c>
      <c r="H321">
        <v>181.86</v>
      </c>
      <c r="I321">
        <v>3140.7</v>
      </c>
      <c r="J321" s="2">
        <v>13918123.9</v>
      </c>
      <c r="K321" s="2">
        <v>22646.67</v>
      </c>
      <c r="L321">
        <v>54</v>
      </c>
      <c r="M321">
        <v>7653</v>
      </c>
      <c r="N321">
        <v>2528</v>
      </c>
      <c r="O321" s="1">
        <v>0.33</v>
      </c>
      <c r="P321">
        <v>1</v>
      </c>
      <c r="Q321">
        <v>0.22</v>
      </c>
      <c r="R321">
        <v>9.1516848504854593</v>
      </c>
      <c r="S321">
        <v>38.950233900738297</v>
      </c>
      <c r="T321">
        <v>768.29</v>
      </c>
      <c r="U321">
        <v>1275.59509202454</v>
      </c>
      <c r="V321">
        <v>74.36</v>
      </c>
      <c r="W321">
        <v>241.69</v>
      </c>
      <c r="X321">
        <v>9.76</v>
      </c>
      <c r="Y321">
        <v>510.01326346815</v>
      </c>
      <c r="Z321">
        <v>556.42364499754399</v>
      </c>
      <c r="AA321">
        <v>530.96593987446101</v>
      </c>
      <c r="AB321">
        <v>516.89740667327203</v>
      </c>
      <c r="AC321">
        <v>604.46035678889905</v>
      </c>
      <c r="AD321">
        <v>0.78</v>
      </c>
      <c r="AE321" t="s">
        <v>699</v>
      </c>
      <c r="AF321">
        <v>0.61099999999999999</v>
      </c>
    </row>
    <row r="322" spans="1:32" x14ac:dyDescent="0.25">
      <c r="A322" t="s">
        <v>40</v>
      </c>
      <c r="B322" t="s">
        <v>41</v>
      </c>
      <c r="C322" t="s">
        <v>700</v>
      </c>
      <c r="D322">
        <v>4219200</v>
      </c>
      <c r="E322">
        <v>0</v>
      </c>
      <c r="F322" t="s">
        <v>43</v>
      </c>
      <c r="G322" s="3">
        <v>6361</v>
      </c>
      <c r="H322">
        <v>342.89</v>
      </c>
      <c r="I322">
        <v>18.3</v>
      </c>
      <c r="J322" s="2">
        <v>210057.37</v>
      </c>
      <c r="K322" s="2">
        <v>32939.839999999997</v>
      </c>
      <c r="L322">
        <v>85</v>
      </c>
      <c r="M322">
        <v>211</v>
      </c>
      <c r="N322">
        <v>15</v>
      </c>
      <c r="O322" s="1">
        <v>7.0000000000000007E-2</v>
      </c>
      <c r="P322">
        <v>1.22</v>
      </c>
      <c r="Q322">
        <v>0.59</v>
      </c>
      <c r="R322">
        <v>4.8379574617167496</v>
      </c>
      <c r="S322">
        <v>43.457597724428503</v>
      </c>
      <c r="T322">
        <v>863.39</v>
      </c>
      <c r="V322">
        <v>73.099999999999994</v>
      </c>
      <c r="W322">
        <v>910.53</v>
      </c>
      <c r="X322">
        <v>10.210000000000001</v>
      </c>
      <c r="Y322">
        <v>452.54821428571398</v>
      </c>
      <c r="Z322">
        <v>511.541071428571</v>
      </c>
      <c r="AA322">
        <v>514.14150943396203</v>
      </c>
      <c r="AB322">
        <v>480.47358490566</v>
      </c>
      <c r="AC322">
        <v>575.47169811320703</v>
      </c>
      <c r="AD322">
        <v>0.61299999999999999</v>
      </c>
      <c r="AE322" t="s">
        <v>701</v>
      </c>
      <c r="AF322">
        <v>0.61099999999999999</v>
      </c>
    </row>
    <row r="323" spans="1:32" x14ac:dyDescent="0.25">
      <c r="A323" t="s">
        <v>32</v>
      </c>
      <c r="B323" t="s">
        <v>33</v>
      </c>
      <c r="C323" t="s">
        <v>702</v>
      </c>
      <c r="D323">
        <v>3522109</v>
      </c>
      <c r="E323">
        <v>0</v>
      </c>
      <c r="F323" t="s">
        <v>61</v>
      </c>
      <c r="G323" s="3">
        <v>97439</v>
      </c>
      <c r="H323">
        <v>601.85</v>
      </c>
      <c r="I323">
        <v>144.69999999999999</v>
      </c>
      <c r="J323" s="2">
        <v>1306101.45</v>
      </c>
      <c r="K323" s="2">
        <v>13939.78</v>
      </c>
      <c r="L323">
        <v>49</v>
      </c>
      <c r="M323">
        <v>2913</v>
      </c>
      <c r="N323">
        <v>320</v>
      </c>
      <c r="O323" s="1">
        <v>0.11</v>
      </c>
      <c r="P323">
        <v>0.95</v>
      </c>
      <c r="Q323">
        <v>0.28999999999999998</v>
      </c>
      <c r="R323">
        <v>7.8828761251575798</v>
      </c>
      <c r="S323">
        <v>41.550769446246498</v>
      </c>
      <c r="T323">
        <v>636.98</v>
      </c>
      <c r="U323">
        <v>784.93388429752099</v>
      </c>
      <c r="V323">
        <v>74.36</v>
      </c>
      <c r="W323">
        <v>1210.6199999999999</v>
      </c>
      <c r="X323">
        <v>11.36</v>
      </c>
      <c r="Y323">
        <v>469.59093264248702</v>
      </c>
      <c r="Z323">
        <v>528.25025906735698</v>
      </c>
      <c r="AA323">
        <v>524.44540612516596</v>
      </c>
      <c r="AB323">
        <v>480.07922769640402</v>
      </c>
      <c r="AC323">
        <v>511.531291611185</v>
      </c>
      <c r="AD323">
        <v>0.72099999999999997</v>
      </c>
      <c r="AE323" t="s">
        <v>703</v>
      </c>
      <c r="AF323">
        <v>0.61099999999999999</v>
      </c>
    </row>
    <row r="324" spans="1:32" x14ac:dyDescent="0.25">
      <c r="A324" t="s">
        <v>32</v>
      </c>
      <c r="B324" t="s">
        <v>33</v>
      </c>
      <c r="C324" t="s">
        <v>704</v>
      </c>
      <c r="D324">
        <v>3534708</v>
      </c>
      <c r="E324">
        <v>0</v>
      </c>
      <c r="F324" t="s">
        <v>38</v>
      </c>
      <c r="G324" s="3">
        <v>111056</v>
      </c>
      <c r="H324">
        <v>295.82</v>
      </c>
      <c r="I324">
        <v>347.8</v>
      </c>
      <c r="J324" s="2">
        <v>2498014.7999999998</v>
      </c>
      <c r="K324" s="2">
        <v>22986.31</v>
      </c>
      <c r="L324">
        <v>60</v>
      </c>
      <c r="M324">
        <v>2696</v>
      </c>
      <c r="N324">
        <v>244</v>
      </c>
      <c r="O324" s="1">
        <v>0.09</v>
      </c>
      <c r="P324">
        <v>1.02</v>
      </c>
      <c r="Q324">
        <v>0.22</v>
      </c>
      <c r="R324">
        <v>8.9561622430148393</v>
      </c>
      <c r="S324">
        <v>41.320978391334499</v>
      </c>
      <c r="T324">
        <v>645.28</v>
      </c>
      <c r="U324">
        <v>1564.12857142857</v>
      </c>
      <c r="V324">
        <v>76.53</v>
      </c>
      <c r="W324">
        <v>607.21</v>
      </c>
      <c r="X324">
        <v>11.29</v>
      </c>
      <c r="Y324">
        <v>489.730284552846</v>
      </c>
      <c r="Z324">
        <v>543.287499999999</v>
      </c>
      <c r="AA324">
        <v>530.56061855670202</v>
      </c>
      <c r="AB324">
        <v>515.93257731958704</v>
      </c>
      <c r="AC324">
        <v>533.38144329896897</v>
      </c>
      <c r="AD324">
        <v>0.8</v>
      </c>
      <c r="AE324" t="s">
        <v>705</v>
      </c>
      <c r="AF324">
        <v>0.61099999999999999</v>
      </c>
    </row>
    <row r="325" spans="1:32" x14ac:dyDescent="0.25">
      <c r="A325" t="s">
        <v>40</v>
      </c>
      <c r="B325" t="s">
        <v>94</v>
      </c>
      <c r="C325" t="s">
        <v>706</v>
      </c>
      <c r="D325">
        <v>4113304</v>
      </c>
      <c r="E325">
        <v>0</v>
      </c>
      <c r="F325" t="s">
        <v>35</v>
      </c>
      <c r="G325" s="3">
        <v>32228</v>
      </c>
      <c r="H325">
        <v>672.08</v>
      </c>
      <c r="I325">
        <v>45.8</v>
      </c>
      <c r="J325" s="2">
        <v>493387.42</v>
      </c>
      <c r="K325" s="2">
        <v>15449.26</v>
      </c>
      <c r="L325">
        <v>67</v>
      </c>
      <c r="M325">
        <v>778</v>
      </c>
      <c r="N325">
        <v>29</v>
      </c>
      <c r="O325" s="1">
        <v>0.04</v>
      </c>
      <c r="P325">
        <v>1.01</v>
      </c>
      <c r="Q325">
        <v>0.27</v>
      </c>
      <c r="R325">
        <v>6.6343174803966196</v>
      </c>
      <c r="S325">
        <v>45.0103915962166</v>
      </c>
      <c r="T325">
        <v>394.81</v>
      </c>
      <c r="U325">
        <v>1525.5238095238101</v>
      </c>
      <c r="V325">
        <v>75.11</v>
      </c>
      <c r="W325">
        <v>507.22</v>
      </c>
      <c r="X325">
        <v>9.6199999999999992</v>
      </c>
      <c r="Y325">
        <v>477.68719723183398</v>
      </c>
      <c r="Z325">
        <v>538.674394463667</v>
      </c>
      <c r="AA325">
        <v>520.45229681978799</v>
      </c>
      <c r="AB325">
        <v>502.06890459363899</v>
      </c>
      <c r="AC325">
        <v>537.80918727915196</v>
      </c>
      <c r="AD325">
        <v>0.628</v>
      </c>
      <c r="AE325" t="s">
        <v>707</v>
      </c>
      <c r="AF325">
        <v>0.61099999999999999</v>
      </c>
    </row>
    <row r="326" spans="1:32" x14ac:dyDescent="0.25">
      <c r="A326" t="s">
        <v>32</v>
      </c>
      <c r="B326" t="s">
        <v>33</v>
      </c>
      <c r="C326" t="s">
        <v>708</v>
      </c>
      <c r="D326">
        <v>3537156</v>
      </c>
      <c r="E326">
        <v>0</v>
      </c>
      <c r="F326" t="s">
        <v>43</v>
      </c>
      <c r="G326" s="3">
        <v>3079</v>
      </c>
      <c r="H326">
        <v>152.31</v>
      </c>
      <c r="I326">
        <v>19.3</v>
      </c>
      <c r="J326" s="2">
        <v>86299.54</v>
      </c>
      <c r="K326" s="2">
        <v>28257.87</v>
      </c>
      <c r="L326">
        <v>86</v>
      </c>
      <c r="M326">
        <v>217</v>
      </c>
      <c r="N326">
        <v>12</v>
      </c>
      <c r="O326" s="1">
        <v>0.06</v>
      </c>
      <c r="P326">
        <v>1.02</v>
      </c>
      <c r="Q326">
        <v>0.23</v>
      </c>
      <c r="R326">
        <v>8.7078165180202998</v>
      </c>
      <c r="S326">
        <v>41.977729463374402</v>
      </c>
      <c r="T326">
        <v>1117.8699999999999</v>
      </c>
      <c r="U326">
        <v>3062</v>
      </c>
      <c r="V326">
        <v>75.19</v>
      </c>
      <c r="W326">
        <v>1228.94</v>
      </c>
      <c r="X326">
        <v>10.63</v>
      </c>
      <c r="Y326">
        <v>443.46</v>
      </c>
      <c r="Z326">
        <v>483.916</v>
      </c>
      <c r="AA326">
        <v>478.84347826086901</v>
      </c>
      <c r="AB326">
        <v>478.23478260869501</v>
      </c>
      <c r="AC326">
        <v>468.695652173913</v>
      </c>
      <c r="AD326">
        <v>0.79</v>
      </c>
      <c r="AE326" t="s">
        <v>709</v>
      </c>
      <c r="AF326">
        <v>0.61099999999999999</v>
      </c>
    </row>
    <row r="327" spans="1:32" x14ac:dyDescent="0.25">
      <c r="A327" t="s">
        <v>40</v>
      </c>
      <c r="B327" t="s">
        <v>55</v>
      </c>
      <c r="C327" t="s">
        <v>710</v>
      </c>
      <c r="D327">
        <v>4309803</v>
      </c>
      <c r="E327">
        <v>0</v>
      </c>
      <c r="F327" t="s">
        <v>43</v>
      </c>
      <c r="G327" s="3">
        <v>4847</v>
      </c>
      <c r="H327">
        <v>348.82</v>
      </c>
      <c r="I327">
        <v>13.5</v>
      </c>
      <c r="J327" s="2">
        <v>163456.41</v>
      </c>
      <c r="K327" s="2">
        <v>33702.35</v>
      </c>
      <c r="L327">
        <v>71</v>
      </c>
      <c r="M327">
        <v>153</v>
      </c>
      <c r="N327">
        <v>29</v>
      </c>
      <c r="O327" s="1">
        <v>0.19</v>
      </c>
      <c r="P327">
        <v>1.32</v>
      </c>
      <c r="Q327">
        <v>0.56000000000000005</v>
      </c>
      <c r="R327">
        <v>6.3823965979971504</v>
      </c>
      <c r="S327">
        <v>47.276224176830297</v>
      </c>
      <c r="T327">
        <v>824.35</v>
      </c>
      <c r="U327">
        <v>969.6</v>
      </c>
      <c r="V327">
        <v>78.28</v>
      </c>
      <c r="W327">
        <v>751.4</v>
      </c>
      <c r="X327">
        <v>10.81</v>
      </c>
      <c r="Y327">
        <v>502.67857142857099</v>
      </c>
      <c r="Z327">
        <v>552.67142857142801</v>
      </c>
      <c r="AA327">
        <v>530.74444444444396</v>
      </c>
      <c r="AB327">
        <v>501.07777777777699</v>
      </c>
      <c r="AC327">
        <v>567.40740740740705</v>
      </c>
      <c r="AD327">
        <v>0.70599999999999996</v>
      </c>
      <c r="AE327" t="s">
        <v>711</v>
      </c>
      <c r="AF327">
        <v>0.61</v>
      </c>
    </row>
    <row r="328" spans="1:32" x14ac:dyDescent="0.25">
      <c r="A328" t="s">
        <v>40</v>
      </c>
      <c r="B328" t="s">
        <v>55</v>
      </c>
      <c r="C328" t="s">
        <v>712</v>
      </c>
      <c r="D328">
        <v>4308201</v>
      </c>
      <c r="E328">
        <v>0</v>
      </c>
      <c r="F328" t="s">
        <v>35</v>
      </c>
      <c r="G328" s="3">
        <v>29405</v>
      </c>
      <c r="H328">
        <v>272.61</v>
      </c>
      <c r="I328">
        <v>99.2</v>
      </c>
      <c r="J328" s="2">
        <v>1104546.2</v>
      </c>
      <c r="K328" s="2">
        <v>38433.699999999997</v>
      </c>
      <c r="L328">
        <v>65</v>
      </c>
      <c r="M328">
        <v>527</v>
      </c>
      <c r="N328">
        <v>62</v>
      </c>
      <c r="O328" s="1">
        <v>0.12</v>
      </c>
      <c r="P328">
        <v>1.32</v>
      </c>
      <c r="Q328">
        <v>0.28999999999999998</v>
      </c>
      <c r="R328">
        <v>7.3166602083453798</v>
      </c>
      <c r="S328">
        <v>46.997594379863102</v>
      </c>
      <c r="T328">
        <v>482.49</v>
      </c>
      <c r="U328">
        <v>2069.5714285714298</v>
      </c>
      <c r="V328">
        <v>75.95</v>
      </c>
      <c r="W328">
        <v>641.85</v>
      </c>
      <c r="X328">
        <v>9.67</v>
      </c>
      <c r="Y328">
        <v>477.39333333333298</v>
      </c>
      <c r="Z328">
        <v>551.67333333333295</v>
      </c>
      <c r="AA328">
        <v>537.84937500000001</v>
      </c>
      <c r="AB328">
        <v>508.94062500000001</v>
      </c>
      <c r="AC328">
        <v>558.625</v>
      </c>
      <c r="AD328">
        <v>0.74199999999999999</v>
      </c>
      <c r="AE328" t="s">
        <v>713</v>
      </c>
      <c r="AF328">
        <v>0.61</v>
      </c>
    </row>
    <row r="329" spans="1:32" x14ac:dyDescent="0.25">
      <c r="A329" t="s">
        <v>40</v>
      </c>
      <c r="B329" t="s">
        <v>41</v>
      </c>
      <c r="C329" t="s">
        <v>714</v>
      </c>
      <c r="D329">
        <v>4212106</v>
      </c>
      <c r="E329">
        <v>0</v>
      </c>
      <c r="F329" t="s">
        <v>43</v>
      </c>
      <c r="G329" s="3">
        <v>16257</v>
      </c>
      <c r="H329">
        <v>352.5</v>
      </c>
      <c r="I329">
        <v>45.5</v>
      </c>
      <c r="J329" s="2">
        <v>545571.5</v>
      </c>
      <c r="K329" s="2">
        <v>33532.36</v>
      </c>
      <c r="L329">
        <v>77</v>
      </c>
      <c r="M329">
        <v>234</v>
      </c>
      <c r="N329">
        <v>39</v>
      </c>
      <c r="O329" s="1">
        <v>0.17</v>
      </c>
      <c r="P329">
        <v>1.23</v>
      </c>
      <c r="Q329">
        <v>0.42</v>
      </c>
      <c r="R329">
        <v>6.3176617122927103</v>
      </c>
      <c r="S329">
        <v>43.705315836455298</v>
      </c>
      <c r="T329">
        <v>571.84</v>
      </c>
      <c r="U329">
        <v>1807.3333333333301</v>
      </c>
      <c r="V329">
        <v>75.13</v>
      </c>
      <c r="W329">
        <v>619.5</v>
      </c>
      <c r="X329">
        <v>11.39</v>
      </c>
      <c r="Y329">
        <v>481.65629629629598</v>
      </c>
      <c r="Z329">
        <v>524.02888888888799</v>
      </c>
      <c r="AA329">
        <v>517.60820895522295</v>
      </c>
      <c r="AB329">
        <v>490.39776119402899</v>
      </c>
      <c r="AC329">
        <v>508.95522388059601</v>
      </c>
      <c r="AD329">
        <v>0.70199999999999996</v>
      </c>
      <c r="AE329" t="s">
        <v>715</v>
      </c>
      <c r="AF329">
        <v>0.61</v>
      </c>
    </row>
    <row r="330" spans="1:32" x14ac:dyDescent="0.25">
      <c r="A330" t="s">
        <v>40</v>
      </c>
      <c r="B330" t="s">
        <v>55</v>
      </c>
      <c r="C330" t="s">
        <v>716</v>
      </c>
      <c r="D330">
        <v>4305959</v>
      </c>
      <c r="E330">
        <v>0</v>
      </c>
      <c r="F330" t="s">
        <v>43</v>
      </c>
      <c r="G330" s="3">
        <v>4004</v>
      </c>
      <c r="H330">
        <v>172.38</v>
      </c>
      <c r="I330">
        <v>22.7</v>
      </c>
      <c r="J330" s="2">
        <v>74525.39</v>
      </c>
      <c r="K330" s="2">
        <v>18543.27</v>
      </c>
      <c r="L330">
        <v>80</v>
      </c>
      <c r="M330">
        <v>135</v>
      </c>
      <c r="N330">
        <v>27</v>
      </c>
      <c r="O330" s="1">
        <v>0.2</v>
      </c>
      <c r="P330">
        <v>1.44</v>
      </c>
      <c r="Q330">
        <v>0.56000000000000005</v>
      </c>
      <c r="R330">
        <v>6.1824548393544498</v>
      </c>
      <c r="S330">
        <v>49.326605895732598</v>
      </c>
      <c r="T330">
        <v>737.32</v>
      </c>
      <c r="U330">
        <v>802.8</v>
      </c>
      <c r="V330">
        <v>75.069999999999993</v>
      </c>
      <c r="W330">
        <v>645.17999999999995</v>
      </c>
      <c r="X330">
        <v>11.18</v>
      </c>
      <c r="Y330">
        <v>499.01499999999999</v>
      </c>
      <c r="Z330">
        <v>562.01499999999999</v>
      </c>
      <c r="AA330">
        <v>550.79999999999995</v>
      </c>
      <c r="AB330">
        <v>472.12</v>
      </c>
      <c r="AC330">
        <v>556</v>
      </c>
      <c r="AD330">
        <v>0.71099999999999997</v>
      </c>
      <c r="AE330" t="s">
        <v>717</v>
      </c>
      <c r="AF330">
        <v>0.61</v>
      </c>
    </row>
    <row r="331" spans="1:32" x14ac:dyDescent="0.25">
      <c r="A331" t="s">
        <v>40</v>
      </c>
      <c r="B331" t="s">
        <v>55</v>
      </c>
      <c r="C331" t="s">
        <v>718</v>
      </c>
      <c r="D331">
        <v>4301859</v>
      </c>
      <c r="E331">
        <v>0</v>
      </c>
      <c r="F331" t="s">
        <v>43</v>
      </c>
      <c r="G331" s="3">
        <v>3245</v>
      </c>
      <c r="H331">
        <v>63.37</v>
      </c>
      <c r="I331">
        <v>48</v>
      </c>
      <c r="J331" s="2">
        <v>34294.160000000003</v>
      </c>
      <c r="K331" s="2">
        <v>10663.61</v>
      </c>
      <c r="L331">
        <v>78</v>
      </c>
      <c r="M331">
        <v>124</v>
      </c>
      <c r="N331">
        <v>57</v>
      </c>
      <c r="O331" s="1">
        <v>0.46</v>
      </c>
      <c r="P331">
        <v>1.2</v>
      </c>
      <c r="Q331">
        <v>0.25</v>
      </c>
      <c r="R331">
        <v>6.3812455086580302</v>
      </c>
      <c r="S331">
        <v>40.920401295938802</v>
      </c>
      <c r="T331">
        <v>671.69</v>
      </c>
      <c r="U331">
        <v>1613</v>
      </c>
      <c r="V331">
        <v>75.680000000000007</v>
      </c>
      <c r="W331">
        <v>782.48</v>
      </c>
      <c r="X331">
        <v>10.54</v>
      </c>
      <c r="Y331">
        <v>453.63600000000002</v>
      </c>
      <c r="Z331">
        <v>485.62</v>
      </c>
      <c r="AA331">
        <v>483.12380952380897</v>
      </c>
      <c r="AB331">
        <v>431.06190476190397</v>
      </c>
      <c r="AC331">
        <v>444.76190476190402</v>
      </c>
      <c r="AD331">
        <v>0.69499999999999995</v>
      </c>
      <c r="AE331" t="s">
        <v>719</v>
      </c>
      <c r="AF331">
        <v>0.61</v>
      </c>
    </row>
    <row r="332" spans="1:32" x14ac:dyDescent="0.25">
      <c r="A332" t="s">
        <v>32</v>
      </c>
      <c r="B332" t="s">
        <v>118</v>
      </c>
      <c r="C332" t="s">
        <v>720</v>
      </c>
      <c r="D332">
        <v>3131901</v>
      </c>
      <c r="E332">
        <v>0</v>
      </c>
      <c r="F332" t="s">
        <v>61</v>
      </c>
      <c r="G332" s="3">
        <v>50305</v>
      </c>
      <c r="H332">
        <v>542.61</v>
      </c>
      <c r="I332">
        <v>83.8</v>
      </c>
      <c r="J332" s="2">
        <v>4022966.87</v>
      </c>
      <c r="K332" s="2">
        <v>82753.259999999995</v>
      </c>
      <c r="L332">
        <v>77</v>
      </c>
      <c r="M332">
        <v>930</v>
      </c>
      <c r="N332">
        <v>140</v>
      </c>
      <c r="O332" s="1">
        <v>0.15</v>
      </c>
      <c r="P332">
        <v>1.02</v>
      </c>
      <c r="Q332">
        <v>0.17</v>
      </c>
      <c r="R332">
        <v>8.4042435025455902</v>
      </c>
      <c r="S332">
        <v>43.622102069515201</v>
      </c>
      <c r="T332">
        <v>849.58</v>
      </c>
      <c r="U332">
        <v>396.79838709677398</v>
      </c>
      <c r="V332">
        <v>74.680000000000007</v>
      </c>
      <c r="W332">
        <v>900.96</v>
      </c>
      <c r="X332">
        <v>9.8000000000000007</v>
      </c>
      <c r="Y332">
        <v>489.58402203856798</v>
      </c>
      <c r="Z332">
        <v>539.21101928374605</v>
      </c>
      <c r="AA332">
        <v>528.488333333333</v>
      </c>
      <c r="AB332">
        <v>512.951388888888</v>
      </c>
      <c r="AC332">
        <v>549.444444444444</v>
      </c>
      <c r="AD332">
        <v>0.68500000000000005</v>
      </c>
      <c r="AE332" t="s">
        <v>721</v>
      </c>
      <c r="AF332">
        <v>0.61</v>
      </c>
    </row>
    <row r="333" spans="1:32" x14ac:dyDescent="0.25">
      <c r="A333" t="s">
        <v>32</v>
      </c>
      <c r="B333" t="s">
        <v>118</v>
      </c>
      <c r="C333" t="s">
        <v>722</v>
      </c>
      <c r="D333">
        <v>3106705</v>
      </c>
      <c r="E333">
        <v>0</v>
      </c>
      <c r="F333" t="s">
        <v>38</v>
      </c>
      <c r="G333" s="3">
        <v>422354</v>
      </c>
      <c r="H333">
        <v>343.86</v>
      </c>
      <c r="I333">
        <v>1102.8</v>
      </c>
      <c r="J333" s="2">
        <v>22493661.260000002</v>
      </c>
      <c r="K333" s="2">
        <v>55338.5</v>
      </c>
      <c r="L333">
        <v>73</v>
      </c>
      <c r="M333">
        <v>11441</v>
      </c>
      <c r="N333">
        <v>805</v>
      </c>
      <c r="O333" s="1">
        <v>7.0000000000000007E-2</v>
      </c>
      <c r="P333">
        <v>1.07</v>
      </c>
      <c r="Q333">
        <v>0.18</v>
      </c>
      <c r="R333">
        <v>7.6562911420946502</v>
      </c>
      <c r="S333">
        <v>41.921745018217599</v>
      </c>
      <c r="T333">
        <v>868.62</v>
      </c>
      <c r="U333">
        <v>569.06491712707202</v>
      </c>
      <c r="V333">
        <v>76.819999999999993</v>
      </c>
      <c r="W333">
        <v>737.94</v>
      </c>
      <c r="X333">
        <v>9.49</v>
      </c>
      <c r="Y333">
        <v>475.880519897304</v>
      </c>
      <c r="Z333">
        <v>535.44929396662201</v>
      </c>
      <c r="AA333">
        <v>522.12223675605003</v>
      </c>
      <c r="AB333">
        <v>489.96003924133402</v>
      </c>
      <c r="AC333">
        <v>533.40091563113106</v>
      </c>
      <c r="AD333">
        <v>0.73</v>
      </c>
      <c r="AE333" t="s">
        <v>723</v>
      </c>
      <c r="AF333">
        <v>0.60899999999999999</v>
      </c>
    </row>
    <row r="334" spans="1:32" x14ac:dyDescent="0.25">
      <c r="A334" t="s">
        <v>253</v>
      </c>
      <c r="B334" t="s">
        <v>724</v>
      </c>
      <c r="C334" t="s">
        <v>725</v>
      </c>
      <c r="D334">
        <v>1505536</v>
      </c>
      <c r="E334">
        <v>0</v>
      </c>
      <c r="F334" t="s">
        <v>38</v>
      </c>
      <c r="G334" s="3">
        <v>196259</v>
      </c>
      <c r="H334">
        <v>6886.21</v>
      </c>
      <c r="I334">
        <v>22.4</v>
      </c>
      <c r="J334" s="2">
        <v>20263414.739999998</v>
      </c>
      <c r="K334" s="2">
        <v>114753.57</v>
      </c>
      <c r="L334">
        <v>83</v>
      </c>
      <c r="M334">
        <v>3502</v>
      </c>
      <c r="N334">
        <v>572</v>
      </c>
      <c r="O334" s="1">
        <v>0.16</v>
      </c>
      <c r="P334">
        <v>0.93</v>
      </c>
      <c r="Q334">
        <v>0.19</v>
      </c>
      <c r="R334">
        <v>7.1306154689789496</v>
      </c>
      <c r="S334">
        <v>43.9728011560276</v>
      </c>
      <c r="T334">
        <v>857.52</v>
      </c>
      <c r="U334">
        <v>1368.2985074626899</v>
      </c>
      <c r="V334">
        <v>73.55</v>
      </c>
      <c r="W334">
        <v>1345.47</v>
      </c>
      <c r="X334">
        <v>9.26</v>
      </c>
      <c r="Y334">
        <v>461.86584615384498</v>
      </c>
      <c r="Z334">
        <v>516.24873846153798</v>
      </c>
      <c r="AA334">
        <v>502.58547486033501</v>
      </c>
      <c r="AB334">
        <v>463.79894475480899</v>
      </c>
      <c r="AC334">
        <v>500.79453755431399</v>
      </c>
      <c r="AD334">
        <v>0.64900000000000002</v>
      </c>
      <c r="AE334" t="s">
        <v>726</v>
      </c>
      <c r="AF334">
        <v>0.60899999999999999</v>
      </c>
    </row>
    <row r="335" spans="1:32" x14ac:dyDescent="0.25">
      <c r="A335" t="s">
        <v>40</v>
      </c>
      <c r="B335" t="s">
        <v>55</v>
      </c>
      <c r="C335" t="s">
        <v>727</v>
      </c>
      <c r="D335">
        <v>4313037</v>
      </c>
      <c r="E335">
        <v>0</v>
      </c>
      <c r="F335" t="s">
        <v>43</v>
      </c>
      <c r="G335" s="3">
        <v>5087</v>
      </c>
      <c r="H335">
        <v>191</v>
      </c>
      <c r="I335">
        <v>24.5</v>
      </c>
      <c r="J335" s="2">
        <v>123145.56</v>
      </c>
      <c r="K335" s="2">
        <v>24817.73</v>
      </c>
      <c r="L335">
        <v>75</v>
      </c>
      <c r="M335">
        <v>162</v>
      </c>
      <c r="N335">
        <v>37</v>
      </c>
      <c r="O335" s="1">
        <v>0.23</v>
      </c>
      <c r="P335">
        <v>1.21</v>
      </c>
      <c r="Q335">
        <v>0.27</v>
      </c>
      <c r="R335">
        <v>6.6224986180443004</v>
      </c>
      <c r="S335">
        <v>47.706714010152197</v>
      </c>
      <c r="T335">
        <v>629.4</v>
      </c>
      <c r="V335">
        <v>75.89</v>
      </c>
      <c r="W335">
        <v>726.42</v>
      </c>
      <c r="X335">
        <v>11.43</v>
      </c>
      <c r="Y335">
        <v>453.00666666666598</v>
      </c>
      <c r="Z335">
        <v>502.87666666666598</v>
      </c>
      <c r="AA335">
        <v>501.59333333333302</v>
      </c>
      <c r="AB335">
        <v>451.81333333333299</v>
      </c>
      <c r="AC335">
        <v>437.33333333333297</v>
      </c>
      <c r="AD335">
        <v>0.69699999999999995</v>
      </c>
      <c r="AE335" t="s">
        <v>728</v>
      </c>
      <c r="AF335">
        <v>0.60899999999999999</v>
      </c>
    </row>
    <row r="336" spans="1:32" x14ac:dyDescent="0.25">
      <c r="A336" t="s">
        <v>32</v>
      </c>
      <c r="B336" t="s">
        <v>33</v>
      </c>
      <c r="C336" t="s">
        <v>729</v>
      </c>
      <c r="D336">
        <v>3501905</v>
      </c>
      <c r="E336">
        <v>0</v>
      </c>
      <c r="F336" t="s">
        <v>61</v>
      </c>
      <c r="G336" s="3">
        <v>70742</v>
      </c>
      <c r="H336">
        <v>445.32</v>
      </c>
      <c r="I336">
        <v>147.80000000000001</v>
      </c>
      <c r="J336" s="2">
        <v>3179686.03</v>
      </c>
      <c r="K336" s="2">
        <v>45868.35</v>
      </c>
      <c r="L336">
        <v>70</v>
      </c>
      <c r="M336">
        <v>5</v>
      </c>
      <c r="N336">
        <v>96</v>
      </c>
      <c r="O336" s="1">
        <v>19.2</v>
      </c>
      <c r="P336">
        <v>1.1399999999999999</v>
      </c>
      <c r="Q336">
        <v>0.2</v>
      </c>
      <c r="R336">
        <v>8.8943850670456097</v>
      </c>
      <c r="S336">
        <v>43.311339520689202</v>
      </c>
      <c r="T336">
        <v>899.13</v>
      </c>
      <c r="U336">
        <v>1745.2</v>
      </c>
      <c r="V336">
        <v>77.27</v>
      </c>
      <c r="W336">
        <v>635.52</v>
      </c>
      <c r="X336">
        <v>9.68</v>
      </c>
      <c r="Y336">
        <v>514.36170940170905</v>
      </c>
      <c r="Z336">
        <v>574.66017094017002</v>
      </c>
      <c r="AA336">
        <v>556.79930191972096</v>
      </c>
      <c r="AB336">
        <v>546.243280977312</v>
      </c>
      <c r="AC336">
        <v>584.99127399650899</v>
      </c>
      <c r="AD336">
        <v>0.81599999999999995</v>
      </c>
      <c r="AE336" t="s">
        <v>730</v>
      </c>
      <c r="AF336">
        <v>0.60899999999999999</v>
      </c>
    </row>
    <row r="337" spans="1:32" x14ac:dyDescent="0.25">
      <c r="A337" t="s">
        <v>40</v>
      </c>
      <c r="B337" t="s">
        <v>94</v>
      </c>
      <c r="C337" t="s">
        <v>731</v>
      </c>
      <c r="D337">
        <v>4107108</v>
      </c>
      <c r="E337">
        <v>0</v>
      </c>
      <c r="F337" t="s">
        <v>43</v>
      </c>
      <c r="G337" s="3">
        <v>5425</v>
      </c>
      <c r="H337">
        <v>242.89</v>
      </c>
      <c r="I337">
        <v>22.7</v>
      </c>
      <c r="J337" s="2">
        <v>84880.09</v>
      </c>
      <c r="K337" s="2">
        <v>16251.21</v>
      </c>
      <c r="L337">
        <v>76</v>
      </c>
      <c r="M337">
        <v>277</v>
      </c>
      <c r="N337">
        <v>14</v>
      </c>
      <c r="O337" s="1">
        <v>0.05</v>
      </c>
      <c r="P337">
        <v>0.98</v>
      </c>
      <c r="Q337">
        <v>0.21</v>
      </c>
      <c r="R337">
        <v>7.2036201765386396</v>
      </c>
      <c r="S337">
        <v>43.691537971750698</v>
      </c>
      <c r="T337">
        <v>896.32</v>
      </c>
      <c r="U337">
        <v>1100.2</v>
      </c>
      <c r="V337">
        <v>74.459999999999994</v>
      </c>
      <c r="W337">
        <v>712.03</v>
      </c>
      <c r="X337">
        <v>11.5</v>
      </c>
      <c r="Y337">
        <v>472.81348314606703</v>
      </c>
      <c r="Z337">
        <v>494.27415730336998</v>
      </c>
      <c r="AA337">
        <v>490.485227272727</v>
      </c>
      <c r="AB337">
        <v>476.60795454545399</v>
      </c>
      <c r="AC337">
        <v>472.5</v>
      </c>
      <c r="AD337">
        <v>0.66799999999999904</v>
      </c>
      <c r="AE337" t="s">
        <v>732</v>
      </c>
      <c r="AF337">
        <v>0.60899999999999999</v>
      </c>
    </row>
    <row r="338" spans="1:32" x14ac:dyDescent="0.25">
      <c r="A338" t="s">
        <v>40</v>
      </c>
      <c r="B338" t="s">
        <v>94</v>
      </c>
      <c r="C338" t="s">
        <v>733</v>
      </c>
      <c r="D338">
        <v>4105409</v>
      </c>
      <c r="E338">
        <v>0</v>
      </c>
      <c r="F338" t="s">
        <v>43</v>
      </c>
      <c r="G338" s="3">
        <v>19951</v>
      </c>
      <c r="H338">
        <v>959.69</v>
      </c>
      <c r="I338">
        <v>20.5</v>
      </c>
      <c r="J338" s="2">
        <v>440992.64</v>
      </c>
      <c r="K338" s="2">
        <v>21965.07</v>
      </c>
      <c r="L338">
        <v>84</v>
      </c>
      <c r="M338">
        <v>551</v>
      </c>
      <c r="N338">
        <v>25</v>
      </c>
      <c r="O338" s="1">
        <v>0.05</v>
      </c>
      <c r="P338">
        <v>1.18</v>
      </c>
      <c r="Q338">
        <v>0.33</v>
      </c>
      <c r="R338">
        <v>5.9919067079323103</v>
      </c>
      <c r="S338">
        <v>45.770495806026098</v>
      </c>
      <c r="T338">
        <v>871.25</v>
      </c>
      <c r="U338">
        <v>871.04347826086996</v>
      </c>
      <c r="V338">
        <v>73.989999999999995</v>
      </c>
      <c r="W338">
        <v>869.38</v>
      </c>
      <c r="X338">
        <v>9.93</v>
      </c>
      <c r="Y338">
        <v>466.31776315789398</v>
      </c>
      <c r="Z338">
        <v>527.69802631578898</v>
      </c>
      <c r="AA338">
        <v>506.54625850340102</v>
      </c>
      <c r="AB338">
        <v>475.26054421768703</v>
      </c>
      <c r="AC338">
        <v>489.93197278911498</v>
      </c>
      <c r="AD338">
        <v>0.70899999999999996</v>
      </c>
      <c r="AE338" t="s">
        <v>734</v>
      </c>
      <c r="AF338">
        <v>0.60899999999999999</v>
      </c>
    </row>
    <row r="339" spans="1:32" x14ac:dyDescent="0.25">
      <c r="A339" t="s">
        <v>40</v>
      </c>
      <c r="B339" t="s">
        <v>55</v>
      </c>
      <c r="C339" t="s">
        <v>735</v>
      </c>
      <c r="D339">
        <v>4305355</v>
      </c>
      <c r="E339">
        <v>0</v>
      </c>
      <c r="F339" t="s">
        <v>35</v>
      </c>
      <c r="G339" s="3">
        <v>38599</v>
      </c>
      <c r="H339">
        <v>216.51</v>
      </c>
      <c r="I339">
        <v>163.1</v>
      </c>
      <c r="J339" s="2">
        <v>1006974.09</v>
      </c>
      <c r="K339" s="2">
        <v>26789.06</v>
      </c>
      <c r="L339">
        <v>68</v>
      </c>
      <c r="M339">
        <v>871</v>
      </c>
      <c r="N339">
        <v>228</v>
      </c>
      <c r="O339" s="1">
        <v>0.26</v>
      </c>
      <c r="P339">
        <v>0.94</v>
      </c>
      <c r="Q339">
        <v>0.16</v>
      </c>
      <c r="R339">
        <v>8.9100482760427102</v>
      </c>
      <c r="S339">
        <v>43.5637876216514</v>
      </c>
      <c r="T339">
        <v>407.11</v>
      </c>
      <c r="U339">
        <v>2529.7333333333299</v>
      </c>
      <c r="V339">
        <v>77.22</v>
      </c>
      <c r="W339">
        <v>642.41</v>
      </c>
      <c r="X339">
        <v>10.39</v>
      </c>
      <c r="Y339">
        <v>477.24605678233399</v>
      </c>
      <c r="Z339">
        <v>543.92776025236503</v>
      </c>
      <c r="AA339">
        <v>534.01682847896404</v>
      </c>
      <c r="AB339">
        <v>506.103883495145</v>
      </c>
      <c r="AC339">
        <v>537.28155339805801</v>
      </c>
      <c r="AD339">
        <v>0.72599999999999998</v>
      </c>
      <c r="AE339" t="s">
        <v>736</v>
      </c>
      <c r="AF339">
        <v>0.60899999999999999</v>
      </c>
    </row>
    <row r="340" spans="1:32" x14ac:dyDescent="0.25">
      <c r="A340" t="s">
        <v>32</v>
      </c>
      <c r="B340" t="s">
        <v>118</v>
      </c>
      <c r="C340" t="s">
        <v>737</v>
      </c>
      <c r="D340">
        <v>3169901</v>
      </c>
      <c r="E340">
        <v>0</v>
      </c>
      <c r="F340" t="s">
        <v>38</v>
      </c>
      <c r="G340" s="3">
        <v>112186</v>
      </c>
      <c r="H340">
        <v>407.45</v>
      </c>
      <c r="I340">
        <v>249.2</v>
      </c>
      <c r="J340" s="2">
        <v>2315473.02</v>
      </c>
      <c r="K340" s="2">
        <v>21342.14</v>
      </c>
      <c r="L340">
        <v>65</v>
      </c>
      <c r="M340">
        <v>1266</v>
      </c>
      <c r="N340">
        <v>72</v>
      </c>
      <c r="O340" s="1">
        <v>0.06</v>
      </c>
      <c r="P340">
        <v>1.01</v>
      </c>
      <c r="Q340">
        <v>0.2</v>
      </c>
      <c r="R340">
        <v>7.9691273833945999</v>
      </c>
      <c r="S340">
        <v>40.513301863009701</v>
      </c>
      <c r="T340">
        <v>314.25</v>
      </c>
      <c r="U340">
        <v>1372.2375</v>
      </c>
      <c r="V340">
        <v>75.45</v>
      </c>
      <c r="W340">
        <v>353.13</v>
      </c>
      <c r="X340">
        <v>8.92</v>
      </c>
      <c r="Y340">
        <v>501.36572077185002</v>
      </c>
      <c r="Z340">
        <v>550.16152099886403</v>
      </c>
      <c r="AA340">
        <v>532.505</v>
      </c>
      <c r="AB340">
        <v>529.35443181818096</v>
      </c>
      <c r="AC340">
        <v>572.81477272727204</v>
      </c>
      <c r="AD340">
        <v>0.67099999999999904</v>
      </c>
      <c r="AE340" t="s">
        <v>738</v>
      </c>
      <c r="AF340">
        <v>0.60799999999999998</v>
      </c>
    </row>
    <row r="341" spans="1:32" x14ac:dyDescent="0.25">
      <c r="A341" t="s">
        <v>32</v>
      </c>
      <c r="B341" t="s">
        <v>118</v>
      </c>
      <c r="C341" t="s">
        <v>739</v>
      </c>
      <c r="D341">
        <v>3147105</v>
      </c>
      <c r="E341">
        <v>0</v>
      </c>
      <c r="F341" t="s">
        <v>61</v>
      </c>
      <c r="G341" s="3">
        <v>91969</v>
      </c>
      <c r="H341">
        <v>551.25</v>
      </c>
      <c r="I341">
        <v>152.80000000000001</v>
      </c>
      <c r="J341" s="2">
        <v>2179087</v>
      </c>
      <c r="K341" s="2">
        <v>24369.67</v>
      </c>
      <c r="L341">
        <v>67</v>
      </c>
      <c r="M341">
        <v>1483</v>
      </c>
      <c r="N341">
        <v>140</v>
      </c>
      <c r="O341" s="1">
        <v>0.09</v>
      </c>
      <c r="P341">
        <v>1.1000000000000001</v>
      </c>
      <c r="Q341">
        <v>0.18</v>
      </c>
      <c r="R341">
        <v>7.74314559795899</v>
      </c>
      <c r="S341">
        <v>41.7395593768751</v>
      </c>
      <c r="T341">
        <v>605.41</v>
      </c>
      <c r="U341">
        <v>678.99248120300797</v>
      </c>
      <c r="V341">
        <v>75.87</v>
      </c>
      <c r="W341">
        <v>368.23</v>
      </c>
      <c r="X341">
        <v>9.23</v>
      </c>
      <c r="Y341">
        <v>483.21634472511101</v>
      </c>
      <c r="Z341">
        <v>538.42347696879597</v>
      </c>
      <c r="AA341">
        <v>528.32572298325601</v>
      </c>
      <c r="AB341">
        <v>512.07869101978702</v>
      </c>
      <c r="AC341">
        <v>546.69710806697003</v>
      </c>
      <c r="AD341">
        <v>0.67299999999999904</v>
      </c>
      <c r="AE341" t="s">
        <v>740</v>
      </c>
      <c r="AF341">
        <v>0.60799999999999998</v>
      </c>
    </row>
    <row r="342" spans="1:32" x14ac:dyDescent="0.25">
      <c r="A342" t="s">
        <v>32</v>
      </c>
      <c r="B342" t="s">
        <v>118</v>
      </c>
      <c r="C342" t="s">
        <v>741</v>
      </c>
      <c r="D342">
        <v>3152501</v>
      </c>
      <c r="E342">
        <v>0</v>
      </c>
      <c r="F342" t="s">
        <v>38</v>
      </c>
      <c r="G342" s="3">
        <v>145535</v>
      </c>
      <c r="H342">
        <v>543.07000000000005</v>
      </c>
      <c r="I342">
        <v>240.5</v>
      </c>
      <c r="J342" s="2">
        <v>5109679.12</v>
      </c>
      <c r="K342" s="2">
        <v>36439.660000000003</v>
      </c>
      <c r="L342">
        <v>66</v>
      </c>
      <c r="M342">
        <v>4324</v>
      </c>
      <c r="N342">
        <v>192</v>
      </c>
      <c r="O342" s="1">
        <v>0.04</v>
      </c>
      <c r="P342">
        <v>1.1000000000000001</v>
      </c>
      <c r="Q342">
        <v>0.24</v>
      </c>
      <c r="R342">
        <v>8.3387304264536901</v>
      </c>
      <c r="S342">
        <v>44.9977058795182</v>
      </c>
      <c r="T342">
        <v>722.51</v>
      </c>
      <c r="U342">
        <v>1495.5052631578901</v>
      </c>
      <c r="V342">
        <v>77.33</v>
      </c>
      <c r="W342">
        <v>556.13</v>
      </c>
      <c r="X342">
        <v>9.6300000000000008</v>
      </c>
      <c r="Y342">
        <v>505.36395547945102</v>
      </c>
      <c r="Z342">
        <v>557.18621575342399</v>
      </c>
      <c r="AA342">
        <v>545.04207792207797</v>
      </c>
      <c r="AB342">
        <v>533.67160173160096</v>
      </c>
      <c r="AC342">
        <v>591.73593073592997</v>
      </c>
      <c r="AD342">
        <v>0.79</v>
      </c>
      <c r="AE342" t="s">
        <v>742</v>
      </c>
      <c r="AF342">
        <v>0.60799999999999998</v>
      </c>
    </row>
    <row r="343" spans="1:32" x14ac:dyDescent="0.25">
      <c r="A343" t="s">
        <v>40</v>
      </c>
      <c r="B343" t="s">
        <v>41</v>
      </c>
      <c r="C343" t="s">
        <v>743</v>
      </c>
      <c r="D343">
        <v>4203600</v>
      </c>
      <c r="E343">
        <v>0</v>
      </c>
      <c r="F343" t="s">
        <v>35</v>
      </c>
      <c r="G343" s="3">
        <v>35383</v>
      </c>
      <c r="H343">
        <v>1719.37</v>
      </c>
      <c r="I343">
        <v>19.100000000000001</v>
      </c>
      <c r="J343" s="2">
        <v>1637716.03</v>
      </c>
      <c r="K343" s="2">
        <v>47627.41</v>
      </c>
      <c r="L343">
        <v>74</v>
      </c>
      <c r="M343">
        <v>794</v>
      </c>
      <c r="N343">
        <v>46</v>
      </c>
      <c r="O343" s="1">
        <v>0.06</v>
      </c>
      <c r="P343">
        <v>1.04</v>
      </c>
      <c r="Q343">
        <v>0.25</v>
      </c>
      <c r="R343">
        <v>7.6025771228971104</v>
      </c>
      <c r="S343">
        <v>40.688155395963499</v>
      </c>
      <c r="T343">
        <v>660</v>
      </c>
      <c r="U343">
        <v>2314.7333333333299</v>
      </c>
      <c r="V343">
        <v>76.64</v>
      </c>
      <c r="W343">
        <v>996</v>
      </c>
      <c r="X343">
        <v>10.029999999999999</v>
      </c>
      <c r="Y343">
        <v>473.10757575757498</v>
      </c>
      <c r="Z343">
        <v>521.12462121212002</v>
      </c>
      <c r="AA343">
        <v>516.34573643410795</v>
      </c>
      <c r="AB343">
        <v>481.17829457364297</v>
      </c>
      <c r="AC343">
        <v>529.58139534883696</v>
      </c>
      <c r="AD343">
        <v>0.71399999999999997</v>
      </c>
      <c r="AE343" t="s">
        <v>744</v>
      </c>
      <c r="AF343">
        <v>0.60799999999999998</v>
      </c>
    </row>
    <row r="344" spans="1:32" x14ac:dyDescent="0.25">
      <c r="A344" t="s">
        <v>40</v>
      </c>
      <c r="B344" t="s">
        <v>55</v>
      </c>
      <c r="C344" t="s">
        <v>745</v>
      </c>
      <c r="D344">
        <v>4301107</v>
      </c>
      <c r="E344">
        <v>0</v>
      </c>
      <c r="F344" t="s">
        <v>43</v>
      </c>
      <c r="G344" s="3">
        <v>14227</v>
      </c>
      <c r="H344">
        <v>425.93</v>
      </c>
      <c r="I344">
        <v>31.9</v>
      </c>
      <c r="J344" s="2">
        <v>174141.78</v>
      </c>
      <c r="K344" s="2">
        <v>12322.51</v>
      </c>
      <c r="L344">
        <v>78</v>
      </c>
      <c r="M344">
        <v>401</v>
      </c>
      <c r="N344">
        <v>101</v>
      </c>
      <c r="O344" s="1">
        <v>0.25</v>
      </c>
      <c r="P344">
        <v>0.96</v>
      </c>
      <c r="Q344">
        <v>0.21</v>
      </c>
      <c r="R344">
        <v>6.5474524912607297</v>
      </c>
      <c r="S344">
        <v>41.345744280923597</v>
      </c>
      <c r="T344">
        <v>438.64</v>
      </c>
      <c r="U344">
        <v>1770.75</v>
      </c>
      <c r="V344">
        <v>74.98</v>
      </c>
      <c r="W344">
        <v>713.63</v>
      </c>
      <c r="X344">
        <v>10.06</v>
      </c>
      <c r="Y344">
        <v>465.08265306122399</v>
      </c>
      <c r="Z344">
        <v>529.35816326530505</v>
      </c>
      <c r="AA344">
        <v>517.03608247422699</v>
      </c>
      <c r="AB344">
        <v>491.72268041237101</v>
      </c>
      <c r="AC344">
        <v>536.90721649484499</v>
      </c>
      <c r="AD344">
        <v>0.60899999999999999</v>
      </c>
      <c r="AE344" t="s">
        <v>746</v>
      </c>
      <c r="AF344">
        <v>0.60799999999999998</v>
      </c>
    </row>
    <row r="345" spans="1:32" x14ac:dyDescent="0.25">
      <c r="A345" t="s">
        <v>40</v>
      </c>
      <c r="B345" t="s">
        <v>94</v>
      </c>
      <c r="C345" t="s">
        <v>747</v>
      </c>
      <c r="D345">
        <v>4125506</v>
      </c>
      <c r="E345">
        <v>0</v>
      </c>
      <c r="F345" t="s">
        <v>38</v>
      </c>
      <c r="G345" s="3">
        <v>302759</v>
      </c>
      <c r="H345">
        <v>946.44</v>
      </c>
      <c r="I345">
        <v>279.2</v>
      </c>
      <c r="J345" s="2">
        <v>25238577.27</v>
      </c>
      <c r="K345" s="2">
        <v>87697.29</v>
      </c>
      <c r="L345">
        <v>71</v>
      </c>
      <c r="M345">
        <v>6530</v>
      </c>
      <c r="N345">
        <v>380</v>
      </c>
      <c r="O345" s="1">
        <v>0.06</v>
      </c>
      <c r="P345">
        <v>1.1100000000000001</v>
      </c>
      <c r="Q345">
        <v>0.21</v>
      </c>
      <c r="R345">
        <v>7.9054507331917598</v>
      </c>
      <c r="S345">
        <v>43.185972852881797</v>
      </c>
      <c r="T345">
        <v>554.72</v>
      </c>
      <c r="U345">
        <v>1176.4417670682701</v>
      </c>
      <c r="V345">
        <v>76.53</v>
      </c>
      <c r="W345">
        <v>661.86</v>
      </c>
      <c r="X345">
        <v>9.68</v>
      </c>
      <c r="Y345">
        <v>481.122301064368</v>
      </c>
      <c r="Z345">
        <v>546.92280790674101</v>
      </c>
      <c r="AA345">
        <v>528.26701352757402</v>
      </c>
      <c r="AB345">
        <v>498.68220603537998</v>
      </c>
      <c r="AC345">
        <v>540.70239334026996</v>
      </c>
      <c r="AD345">
        <v>0.752</v>
      </c>
      <c r="AE345" t="s">
        <v>748</v>
      </c>
      <c r="AF345">
        <v>0.60799999999999998</v>
      </c>
    </row>
    <row r="346" spans="1:32" x14ac:dyDescent="0.25">
      <c r="A346" t="s">
        <v>40</v>
      </c>
      <c r="B346" t="s">
        <v>55</v>
      </c>
      <c r="C346" t="s">
        <v>749</v>
      </c>
      <c r="D346">
        <v>4313003</v>
      </c>
      <c r="E346">
        <v>0</v>
      </c>
      <c r="F346" t="s">
        <v>43</v>
      </c>
      <c r="G346" s="3">
        <v>3337</v>
      </c>
      <c r="H346">
        <v>102.82</v>
      </c>
      <c r="I346">
        <v>31</v>
      </c>
      <c r="J346" s="2">
        <v>71949.490000000005</v>
      </c>
      <c r="K346" s="2">
        <v>21730.44</v>
      </c>
      <c r="L346">
        <v>81</v>
      </c>
      <c r="M346">
        <v>102</v>
      </c>
      <c r="N346">
        <v>9</v>
      </c>
      <c r="O346" s="1">
        <v>0.09</v>
      </c>
      <c r="P346">
        <v>1.31</v>
      </c>
      <c r="Q346">
        <v>0.41</v>
      </c>
      <c r="R346">
        <v>6.3542981205296103</v>
      </c>
      <c r="S346">
        <v>49.167176538536999</v>
      </c>
      <c r="T346">
        <v>1019.79</v>
      </c>
      <c r="V346">
        <v>75.81</v>
      </c>
      <c r="W346">
        <v>865.89</v>
      </c>
      <c r="X346">
        <v>9.8800000000000008</v>
      </c>
      <c r="Y346">
        <v>462.13684210526299</v>
      </c>
      <c r="Z346">
        <v>515.95263157894703</v>
      </c>
      <c r="AA346">
        <v>488.98947368421</v>
      </c>
      <c r="AB346">
        <v>490.53157894736802</v>
      </c>
      <c r="AC346">
        <v>487.36842105263099</v>
      </c>
      <c r="AD346">
        <v>0.8</v>
      </c>
      <c r="AE346" t="s">
        <v>750</v>
      </c>
      <c r="AF346">
        <v>0.60799999999999998</v>
      </c>
    </row>
    <row r="347" spans="1:32" x14ac:dyDescent="0.25">
      <c r="A347" t="s">
        <v>32</v>
      </c>
      <c r="B347" t="s">
        <v>118</v>
      </c>
      <c r="C347" t="s">
        <v>751</v>
      </c>
      <c r="D347">
        <v>3159803</v>
      </c>
      <c r="E347">
        <v>0</v>
      </c>
      <c r="F347" t="s">
        <v>43</v>
      </c>
      <c r="G347" s="3">
        <v>19520</v>
      </c>
      <c r="H347">
        <v>3001.36</v>
      </c>
      <c r="I347">
        <v>6</v>
      </c>
      <c r="J347" s="2">
        <v>504891.27</v>
      </c>
      <c r="K347" s="2">
        <v>26425.8</v>
      </c>
      <c r="L347">
        <v>72</v>
      </c>
      <c r="M347">
        <v>609</v>
      </c>
      <c r="N347">
        <v>100</v>
      </c>
      <c r="O347" s="1">
        <v>0.16</v>
      </c>
      <c r="P347">
        <v>1.08</v>
      </c>
      <c r="Q347">
        <v>0.18</v>
      </c>
      <c r="R347">
        <v>6.8124335705358803</v>
      </c>
      <c r="S347">
        <v>47.547106765705898</v>
      </c>
      <c r="T347">
        <v>1068.6400000000001</v>
      </c>
      <c r="U347">
        <v>916.66666666666697</v>
      </c>
      <c r="V347">
        <v>76.88</v>
      </c>
      <c r="W347">
        <v>800.53</v>
      </c>
      <c r="X347">
        <v>9.31</v>
      </c>
      <c r="Y347">
        <v>493.14800000000002</v>
      </c>
      <c r="Z347">
        <v>528.55899999999895</v>
      </c>
      <c r="AA347">
        <v>524.76060606060605</v>
      </c>
      <c r="AB347">
        <v>493.46868686868601</v>
      </c>
      <c r="AC347">
        <v>567.07070707070704</v>
      </c>
      <c r="AD347">
        <v>0.63700000000000001</v>
      </c>
      <c r="AE347" t="s">
        <v>752</v>
      </c>
      <c r="AF347">
        <v>0.60799999999999998</v>
      </c>
    </row>
    <row r="348" spans="1:32" x14ac:dyDescent="0.25">
      <c r="A348" t="s">
        <v>40</v>
      </c>
      <c r="B348" t="s">
        <v>41</v>
      </c>
      <c r="C348" t="s">
        <v>753</v>
      </c>
      <c r="D348">
        <v>4204251</v>
      </c>
      <c r="E348">
        <v>0</v>
      </c>
      <c r="F348" t="s">
        <v>43</v>
      </c>
      <c r="G348" s="3">
        <v>16301</v>
      </c>
      <c r="H348">
        <v>71.13</v>
      </c>
      <c r="I348">
        <v>213.1</v>
      </c>
      <c r="J348" s="2">
        <v>468493.68</v>
      </c>
      <c r="K348" s="2">
        <v>29539.32</v>
      </c>
      <c r="L348">
        <v>74</v>
      </c>
      <c r="M348">
        <v>196</v>
      </c>
      <c r="N348">
        <v>37</v>
      </c>
      <c r="O348" s="1">
        <v>0.19</v>
      </c>
      <c r="P348">
        <v>1.1200000000000001</v>
      </c>
      <c r="Q348">
        <v>0.2</v>
      </c>
      <c r="R348">
        <v>7.9942529555541899</v>
      </c>
      <c r="S348">
        <v>43.257947016524099</v>
      </c>
      <c r="T348">
        <v>634.92999999999995</v>
      </c>
      <c r="U348">
        <v>889.38888888888903</v>
      </c>
      <c r="V348">
        <v>76.52</v>
      </c>
      <c r="W348">
        <v>803.5</v>
      </c>
      <c r="X348">
        <v>10.25</v>
      </c>
      <c r="Y348">
        <v>490.326515151514</v>
      </c>
      <c r="Z348">
        <v>549.99166666666599</v>
      </c>
      <c r="AA348">
        <v>540.176923076923</v>
      </c>
      <c r="AB348">
        <v>529.32461538461496</v>
      </c>
      <c r="AC348">
        <v>563.84615384615302</v>
      </c>
      <c r="AD348">
        <v>0.80400000000000005</v>
      </c>
      <c r="AE348" t="s">
        <v>754</v>
      </c>
      <c r="AF348">
        <v>0.60799999999999998</v>
      </c>
    </row>
    <row r="349" spans="1:32" x14ac:dyDescent="0.25">
      <c r="A349" t="s">
        <v>40</v>
      </c>
      <c r="B349" t="s">
        <v>94</v>
      </c>
      <c r="C349" t="s">
        <v>755</v>
      </c>
      <c r="D349">
        <v>4114203</v>
      </c>
      <c r="E349">
        <v>0</v>
      </c>
      <c r="F349" t="s">
        <v>35</v>
      </c>
      <c r="G349" s="3">
        <v>34425</v>
      </c>
      <c r="H349">
        <v>335.81</v>
      </c>
      <c r="I349">
        <v>97.3</v>
      </c>
      <c r="J349" s="2">
        <v>875859.12</v>
      </c>
      <c r="K349" s="2">
        <v>25756.02</v>
      </c>
      <c r="L349">
        <v>68</v>
      </c>
      <c r="M349">
        <v>799</v>
      </c>
      <c r="N349">
        <v>91</v>
      </c>
      <c r="O349" s="1">
        <v>0.11</v>
      </c>
      <c r="P349">
        <v>1.1200000000000001</v>
      </c>
      <c r="Q349">
        <v>0.22</v>
      </c>
      <c r="R349">
        <v>7.7927630383264903</v>
      </c>
      <c r="S349">
        <v>43.324631749155998</v>
      </c>
      <c r="T349">
        <v>543.24</v>
      </c>
      <c r="U349">
        <v>1552.27272727273</v>
      </c>
      <c r="V349">
        <v>75.39</v>
      </c>
      <c r="W349">
        <v>699.89</v>
      </c>
      <c r="X349">
        <v>11.09</v>
      </c>
      <c r="Y349">
        <v>478.95530303030301</v>
      </c>
      <c r="Z349">
        <v>531.72689393939402</v>
      </c>
      <c r="AA349">
        <v>523.24099616858098</v>
      </c>
      <c r="AB349">
        <v>489.390421455938</v>
      </c>
      <c r="AC349">
        <v>533.10344827586198</v>
      </c>
      <c r="AD349">
        <v>0.73499999999999999</v>
      </c>
      <c r="AE349" t="s">
        <v>756</v>
      </c>
      <c r="AF349">
        <v>0.60799999999999998</v>
      </c>
    </row>
    <row r="350" spans="1:32" x14ac:dyDescent="0.25">
      <c r="A350" t="s">
        <v>40</v>
      </c>
      <c r="B350" t="s">
        <v>55</v>
      </c>
      <c r="C350" t="s">
        <v>757</v>
      </c>
      <c r="D350">
        <v>4304630</v>
      </c>
      <c r="E350">
        <v>0</v>
      </c>
      <c r="F350" t="s">
        <v>35</v>
      </c>
      <c r="G350" s="3">
        <v>47792</v>
      </c>
      <c r="H350">
        <v>97.1</v>
      </c>
      <c r="I350">
        <v>433</v>
      </c>
      <c r="J350" s="2">
        <v>947320.79</v>
      </c>
      <c r="K350" s="2">
        <v>20709.18</v>
      </c>
      <c r="L350">
        <v>39</v>
      </c>
      <c r="M350">
        <v>1441</v>
      </c>
      <c r="N350">
        <v>145</v>
      </c>
      <c r="O350" s="1">
        <v>0.1</v>
      </c>
      <c r="P350">
        <v>1.04</v>
      </c>
      <c r="Q350">
        <v>0.31</v>
      </c>
      <c r="R350">
        <v>8.0974517615969095</v>
      </c>
      <c r="S350">
        <v>41.965007197994197</v>
      </c>
      <c r="T350">
        <v>572.83000000000004</v>
      </c>
      <c r="U350">
        <v>911.11764705882399</v>
      </c>
      <c r="V350">
        <v>76.11</v>
      </c>
      <c r="W350">
        <v>935.92</v>
      </c>
      <c r="X350">
        <v>8.75</v>
      </c>
      <c r="Y350">
        <v>464.29782016348798</v>
      </c>
      <c r="Z350">
        <v>531.90490463215201</v>
      </c>
      <c r="AA350">
        <v>521.85155807365402</v>
      </c>
      <c r="AB350">
        <v>482.11189801699697</v>
      </c>
      <c r="AC350">
        <v>528.83852691218101</v>
      </c>
      <c r="AD350">
        <v>0.71599999999999997</v>
      </c>
      <c r="AE350" t="s">
        <v>758</v>
      </c>
      <c r="AF350">
        <v>0.60699999999999998</v>
      </c>
    </row>
    <row r="351" spans="1:32" x14ac:dyDescent="0.25">
      <c r="A351" t="s">
        <v>40</v>
      </c>
      <c r="B351" t="s">
        <v>55</v>
      </c>
      <c r="C351" t="s">
        <v>759</v>
      </c>
      <c r="D351">
        <v>4304655</v>
      </c>
      <c r="E351">
        <v>0</v>
      </c>
      <c r="F351" t="s">
        <v>43</v>
      </c>
      <c r="G351" s="3">
        <v>3419</v>
      </c>
      <c r="H351">
        <v>1008.87</v>
      </c>
      <c r="I351">
        <v>3.1</v>
      </c>
      <c r="J351" s="2">
        <v>234392.36</v>
      </c>
      <c r="K351" s="2">
        <v>70642.66</v>
      </c>
      <c r="L351">
        <v>78</v>
      </c>
      <c r="M351">
        <v>158</v>
      </c>
      <c r="N351">
        <v>34</v>
      </c>
      <c r="O351" s="1">
        <v>0.22</v>
      </c>
      <c r="P351">
        <v>1.02</v>
      </c>
      <c r="Q351">
        <v>0.23</v>
      </c>
      <c r="R351">
        <v>6.2220657071582997</v>
      </c>
      <c r="S351">
        <v>39.1397877066901</v>
      </c>
      <c r="T351">
        <v>1132.99</v>
      </c>
      <c r="U351">
        <v>670.8</v>
      </c>
      <c r="V351">
        <v>76.61</v>
      </c>
      <c r="W351">
        <v>1088.05</v>
      </c>
      <c r="X351">
        <v>9.76</v>
      </c>
      <c r="Y351">
        <v>454.51</v>
      </c>
      <c r="Z351">
        <v>504.04</v>
      </c>
      <c r="AA351">
        <v>486.37</v>
      </c>
      <c r="AB351">
        <v>422.75</v>
      </c>
      <c r="AC351">
        <v>448</v>
      </c>
      <c r="AD351">
        <v>0.54700000000000004</v>
      </c>
      <c r="AE351" t="s">
        <v>760</v>
      </c>
      <c r="AF351">
        <v>0.60699999999999998</v>
      </c>
    </row>
    <row r="352" spans="1:32" x14ac:dyDescent="0.25">
      <c r="A352" t="s">
        <v>40</v>
      </c>
      <c r="B352" t="s">
        <v>94</v>
      </c>
      <c r="C352" t="s">
        <v>761</v>
      </c>
      <c r="D352">
        <v>4126355</v>
      </c>
      <c r="E352">
        <v>0</v>
      </c>
      <c r="F352" t="s">
        <v>43</v>
      </c>
      <c r="G352" s="3">
        <v>4645</v>
      </c>
      <c r="H352">
        <v>482.39</v>
      </c>
      <c r="I352">
        <v>9.4</v>
      </c>
      <c r="J352" s="2">
        <v>169602.12</v>
      </c>
      <c r="K352" s="2">
        <v>36340.720000000001</v>
      </c>
      <c r="L352">
        <v>83</v>
      </c>
      <c r="M352">
        <v>243</v>
      </c>
      <c r="N352">
        <v>41</v>
      </c>
      <c r="O352" s="1">
        <v>0.17</v>
      </c>
      <c r="P352">
        <v>1.34</v>
      </c>
      <c r="Q352">
        <v>0.47</v>
      </c>
      <c r="R352">
        <v>6.5631054163530198</v>
      </c>
      <c r="S352">
        <v>47.329434911425999</v>
      </c>
      <c r="T352">
        <v>1177.5899999999999</v>
      </c>
      <c r="U352">
        <v>776.5</v>
      </c>
      <c r="V352">
        <v>76.55</v>
      </c>
      <c r="W352">
        <v>963.18</v>
      </c>
      <c r="X352">
        <v>10.7</v>
      </c>
      <c r="Y352">
        <v>479.102222222222</v>
      </c>
      <c r="Z352">
        <v>534.655555555555</v>
      </c>
      <c r="AA352">
        <v>519.58372093023195</v>
      </c>
      <c r="AB352">
        <v>512.14651162790597</v>
      </c>
      <c r="AC352">
        <v>529.30232558139505</v>
      </c>
      <c r="AD352">
        <v>0.76099999999999901</v>
      </c>
      <c r="AE352" t="s">
        <v>762</v>
      </c>
      <c r="AF352">
        <v>0.60699999999999998</v>
      </c>
    </row>
    <row r="353" spans="1:32" x14ac:dyDescent="0.25">
      <c r="A353" t="s">
        <v>47</v>
      </c>
      <c r="B353" t="s">
        <v>74</v>
      </c>
      <c r="C353" t="s">
        <v>763</v>
      </c>
      <c r="D353">
        <v>5213103</v>
      </c>
      <c r="E353">
        <v>0</v>
      </c>
      <c r="F353" t="s">
        <v>61</v>
      </c>
      <c r="G353" s="3">
        <v>61623</v>
      </c>
      <c r="H353">
        <v>9060.09</v>
      </c>
      <c r="I353">
        <v>5.8</v>
      </c>
      <c r="J353" s="2">
        <v>1750207.01</v>
      </c>
      <c r="K353" s="2">
        <v>30143.759999999998</v>
      </c>
      <c r="L353">
        <v>59</v>
      </c>
      <c r="M353">
        <v>1607</v>
      </c>
      <c r="N353">
        <v>231</v>
      </c>
      <c r="O353" s="1">
        <v>0.14000000000000001</v>
      </c>
      <c r="P353">
        <v>1.1100000000000001</v>
      </c>
      <c r="Q353">
        <v>0.19</v>
      </c>
      <c r="R353">
        <v>7.97462481898725</v>
      </c>
      <c r="S353">
        <v>45.829561782262402</v>
      </c>
      <c r="T353">
        <v>683.6</v>
      </c>
      <c r="V353">
        <v>75.41</v>
      </c>
      <c r="W353">
        <v>1009.86</v>
      </c>
      <c r="X353">
        <v>8.66</v>
      </c>
      <c r="Y353">
        <v>471.48196147110298</v>
      </c>
      <c r="Z353">
        <v>526.16654991243297</v>
      </c>
      <c r="AA353">
        <v>517.65813953488305</v>
      </c>
      <c r="AB353">
        <v>476.79069767441803</v>
      </c>
      <c r="AC353">
        <v>540.28622540250399</v>
      </c>
      <c r="AD353">
        <v>0.65599999999999903</v>
      </c>
      <c r="AE353" t="s">
        <v>764</v>
      </c>
      <c r="AF353">
        <v>0.60699999999999998</v>
      </c>
    </row>
    <row r="354" spans="1:32" x14ac:dyDescent="0.25">
      <c r="A354" t="s">
        <v>32</v>
      </c>
      <c r="B354" t="s">
        <v>33</v>
      </c>
      <c r="C354" t="s">
        <v>765</v>
      </c>
      <c r="D354">
        <v>3538808</v>
      </c>
      <c r="E354">
        <v>0</v>
      </c>
      <c r="F354" t="s">
        <v>35</v>
      </c>
      <c r="G354" s="3">
        <v>29728</v>
      </c>
      <c r="H354">
        <v>504.59</v>
      </c>
      <c r="I354">
        <v>56.4</v>
      </c>
      <c r="J354" s="2">
        <v>516495.32</v>
      </c>
      <c r="K354" s="2">
        <v>17489.34</v>
      </c>
      <c r="L354">
        <v>80</v>
      </c>
      <c r="M354">
        <v>890</v>
      </c>
      <c r="N354">
        <v>34</v>
      </c>
      <c r="O354" s="1">
        <v>0.04</v>
      </c>
      <c r="P354">
        <v>1.06</v>
      </c>
      <c r="Q354">
        <v>0.19</v>
      </c>
      <c r="R354">
        <v>8.4955235187223401</v>
      </c>
      <c r="S354">
        <v>44.146277681323497</v>
      </c>
      <c r="T354">
        <v>722.98</v>
      </c>
      <c r="U354">
        <v>1233.2916666666699</v>
      </c>
      <c r="V354">
        <v>75.59</v>
      </c>
      <c r="W354">
        <v>702.7</v>
      </c>
      <c r="X354">
        <v>10.55</v>
      </c>
      <c r="Y354">
        <v>485.14928057553902</v>
      </c>
      <c r="Z354">
        <v>540.51798561151099</v>
      </c>
      <c r="AA354">
        <v>533.158736059479</v>
      </c>
      <c r="AB354">
        <v>504.85613382899601</v>
      </c>
      <c r="AC354">
        <v>549.36802973977694</v>
      </c>
      <c r="AD354">
        <v>0.752</v>
      </c>
      <c r="AE354" t="s">
        <v>766</v>
      </c>
      <c r="AF354">
        <v>0.60699999999999998</v>
      </c>
    </row>
    <row r="355" spans="1:32" x14ac:dyDescent="0.25">
      <c r="A355" t="s">
        <v>40</v>
      </c>
      <c r="B355" t="s">
        <v>94</v>
      </c>
      <c r="C355" t="s">
        <v>767</v>
      </c>
      <c r="D355">
        <v>4125357</v>
      </c>
      <c r="E355">
        <v>0</v>
      </c>
      <c r="F355" t="s">
        <v>43</v>
      </c>
      <c r="G355" s="3">
        <v>5980</v>
      </c>
      <c r="H355">
        <v>404.69</v>
      </c>
      <c r="I355">
        <v>14.9</v>
      </c>
      <c r="J355" s="2">
        <v>219911.28</v>
      </c>
      <c r="K355" s="2">
        <v>38778.22</v>
      </c>
      <c r="L355">
        <v>75</v>
      </c>
      <c r="M355">
        <v>298</v>
      </c>
      <c r="N355">
        <v>16</v>
      </c>
      <c r="O355" s="1">
        <v>0.05</v>
      </c>
      <c r="P355">
        <v>1.24</v>
      </c>
      <c r="Q355">
        <v>0.28000000000000003</v>
      </c>
      <c r="R355">
        <v>5.5683903060720796</v>
      </c>
      <c r="S355">
        <v>41.257030620704398</v>
      </c>
      <c r="T355">
        <v>1231.99</v>
      </c>
      <c r="U355">
        <v>1008.5</v>
      </c>
      <c r="V355">
        <v>73.62</v>
      </c>
      <c r="W355">
        <v>770.06</v>
      </c>
      <c r="X355">
        <v>10.87</v>
      </c>
      <c r="Y355">
        <v>476.34905660377302</v>
      </c>
      <c r="Z355">
        <v>540.46226415094304</v>
      </c>
      <c r="AA355">
        <v>509.23333333333301</v>
      </c>
      <c r="AB355">
        <v>491.02962962962903</v>
      </c>
      <c r="AC355">
        <v>526.66666666666595</v>
      </c>
      <c r="AD355">
        <v>0.55600000000000005</v>
      </c>
      <c r="AE355" t="s">
        <v>768</v>
      </c>
      <c r="AF355">
        <v>0.60699999999999998</v>
      </c>
    </row>
    <row r="356" spans="1:32" x14ac:dyDescent="0.25">
      <c r="A356" t="s">
        <v>183</v>
      </c>
      <c r="B356" t="s">
        <v>527</v>
      </c>
      <c r="C356" t="s">
        <v>769</v>
      </c>
      <c r="D356">
        <v>2927408</v>
      </c>
      <c r="E356">
        <v>1</v>
      </c>
      <c r="F356" t="s">
        <v>38</v>
      </c>
      <c r="G356" s="3">
        <v>2938092</v>
      </c>
      <c r="H356">
        <v>692.82</v>
      </c>
      <c r="I356">
        <v>3859.4</v>
      </c>
      <c r="J356" s="2">
        <v>52667933.200000003</v>
      </c>
      <c r="K356" s="2">
        <v>18264.13</v>
      </c>
      <c r="L356">
        <v>47</v>
      </c>
      <c r="M356">
        <v>21057</v>
      </c>
      <c r="N356">
        <v>794</v>
      </c>
      <c r="O356" s="1">
        <v>0.04</v>
      </c>
      <c r="P356">
        <v>1.08</v>
      </c>
      <c r="Q356">
        <v>0.2</v>
      </c>
      <c r="R356">
        <v>9.0778597399647705</v>
      </c>
      <c r="S356">
        <v>38.236924298751099</v>
      </c>
      <c r="T356">
        <v>383.66</v>
      </c>
      <c r="U356">
        <v>4425.1935975609804</v>
      </c>
      <c r="V356">
        <v>75.099999999999994</v>
      </c>
      <c r="W356">
        <v>341.46</v>
      </c>
      <c r="X356">
        <v>9.16</v>
      </c>
      <c r="Y356">
        <v>489.20066380319997</v>
      </c>
      <c r="Z356">
        <v>543.69932643498601</v>
      </c>
      <c r="AA356">
        <v>524.97709103454804</v>
      </c>
      <c r="AB356">
        <v>493.59294198826899</v>
      </c>
      <c r="AC356">
        <v>558.13253487111206</v>
      </c>
      <c r="AD356">
        <v>0.754</v>
      </c>
      <c r="AE356" t="s">
        <v>770</v>
      </c>
      <c r="AF356">
        <v>0.60699999999999998</v>
      </c>
    </row>
    <row r="357" spans="1:32" x14ac:dyDescent="0.25">
      <c r="A357" t="s">
        <v>40</v>
      </c>
      <c r="B357" t="s">
        <v>41</v>
      </c>
      <c r="C357" t="s">
        <v>771</v>
      </c>
      <c r="D357">
        <v>4208401</v>
      </c>
      <c r="E357">
        <v>0</v>
      </c>
      <c r="F357" t="s">
        <v>43</v>
      </c>
      <c r="G357" s="3">
        <v>16541</v>
      </c>
      <c r="H357">
        <v>283.02999999999997</v>
      </c>
      <c r="I357">
        <v>54.5</v>
      </c>
      <c r="J357" s="2">
        <v>605648.39</v>
      </c>
      <c r="K357" s="2">
        <v>37601.56</v>
      </c>
      <c r="L357">
        <v>75</v>
      </c>
      <c r="M357">
        <v>307</v>
      </c>
      <c r="N357">
        <v>49</v>
      </c>
      <c r="O357" s="1">
        <v>0.16</v>
      </c>
      <c r="P357">
        <v>1.22</v>
      </c>
      <c r="Q357">
        <v>0.32</v>
      </c>
      <c r="R357">
        <v>6.7357124472434604</v>
      </c>
      <c r="S357">
        <v>50.444331161190597</v>
      </c>
      <c r="T357">
        <v>600.69000000000005</v>
      </c>
      <c r="V357">
        <v>75.5</v>
      </c>
      <c r="W357">
        <v>734.18</v>
      </c>
      <c r="X357">
        <v>11.59</v>
      </c>
      <c r="Y357">
        <v>506.29802955665002</v>
      </c>
      <c r="Z357">
        <v>546.44285714285695</v>
      </c>
      <c r="AA357">
        <v>518.90640394088598</v>
      </c>
      <c r="AB357">
        <v>527.65221674876796</v>
      </c>
      <c r="AC357">
        <v>566.79802955665002</v>
      </c>
      <c r="AD357">
        <v>0.79200000000000004</v>
      </c>
      <c r="AE357" t="s">
        <v>772</v>
      </c>
      <c r="AF357">
        <v>0.60699999999999998</v>
      </c>
    </row>
    <row r="358" spans="1:32" x14ac:dyDescent="0.25">
      <c r="A358" t="s">
        <v>40</v>
      </c>
      <c r="B358" t="s">
        <v>94</v>
      </c>
      <c r="C358" t="s">
        <v>773</v>
      </c>
      <c r="D358">
        <v>4125704</v>
      </c>
      <c r="E358">
        <v>0</v>
      </c>
      <c r="F358" t="s">
        <v>35</v>
      </c>
      <c r="G358" s="3">
        <v>27330</v>
      </c>
      <c r="H358">
        <v>851.92</v>
      </c>
      <c r="I358">
        <v>30.3</v>
      </c>
      <c r="J358" s="2">
        <v>858150.82</v>
      </c>
      <c r="K358" s="2">
        <v>31877.82</v>
      </c>
      <c r="L358">
        <v>59</v>
      </c>
      <c r="M358">
        <v>882</v>
      </c>
      <c r="N358">
        <v>115</v>
      </c>
      <c r="O358" s="1">
        <v>0.13</v>
      </c>
      <c r="P358">
        <v>1.04</v>
      </c>
      <c r="Q358">
        <v>0.28999999999999998</v>
      </c>
      <c r="R358">
        <v>6.7129970087014197</v>
      </c>
      <c r="S358">
        <v>45.416882848612701</v>
      </c>
      <c r="T358">
        <v>647.55999999999995</v>
      </c>
      <c r="V358">
        <v>74.08</v>
      </c>
      <c r="W358">
        <v>931.5</v>
      </c>
      <c r="X358">
        <v>9.41</v>
      </c>
      <c r="Y358">
        <v>491.27562189054697</v>
      </c>
      <c r="Z358">
        <v>540.92786069651697</v>
      </c>
      <c r="AA358">
        <v>527.71167512690295</v>
      </c>
      <c r="AB358">
        <v>515.880710659898</v>
      </c>
      <c r="AC358">
        <v>543.24873096446697</v>
      </c>
      <c r="AD358">
        <v>0.623</v>
      </c>
      <c r="AE358" t="s">
        <v>774</v>
      </c>
      <c r="AF358">
        <v>0.60699999999999998</v>
      </c>
    </row>
    <row r="359" spans="1:32" x14ac:dyDescent="0.25">
      <c r="A359" t="s">
        <v>40</v>
      </c>
      <c r="B359" t="s">
        <v>55</v>
      </c>
      <c r="C359" t="s">
        <v>775</v>
      </c>
      <c r="D359">
        <v>4322509</v>
      </c>
      <c r="E359">
        <v>0</v>
      </c>
      <c r="F359" t="s">
        <v>61</v>
      </c>
      <c r="G359" s="3">
        <v>65135</v>
      </c>
      <c r="H359">
        <v>2124.58</v>
      </c>
      <c r="I359">
        <v>28.9</v>
      </c>
      <c r="J359" s="2">
        <v>1655121.84</v>
      </c>
      <c r="K359" s="2">
        <v>25759.85</v>
      </c>
      <c r="L359">
        <v>77</v>
      </c>
      <c r="M359">
        <v>1529</v>
      </c>
      <c r="N359">
        <v>73</v>
      </c>
      <c r="O359" s="1">
        <v>0.05</v>
      </c>
      <c r="P359">
        <v>1.01</v>
      </c>
      <c r="Q359">
        <v>0.2</v>
      </c>
      <c r="R359">
        <v>8.58802292312755</v>
      </c>
      <c r="S359">
        <v>40.1462111016804</v>
      </c>
      <c r="T359">
        <v>672.64</v>
      </c>
      <c r="V359">
        <v>75.25</v>
      </c>
      <c r="W359">
        <v>654.55999999999995</v>
      </c>
      <c r="X359">
        <v>9.5</v>
      </c>
      <c r="Y359">
        <v>476.228461538462</v>
      </c>
      <c r="Z359">
        <v>531.743333333333</v>
      </c>
      <c r="AA359">
        <v>524.11583113456402</v>
      </c>
      <c r="AB359">
        <v>489.40501319261199</v>
      </c>
      <c r="AC359">
        <v>543.43007915567205</v>
      </c>
      <c r="AD359">
        <v>0.66299999999999903</v>
      </c>
      <c r="AE359" t="s">
        <v>776</v>
      </c>
      <c r="AF359">
        <v>0.60699999999999998</v>
      </c>
    </row>
    <row r="360" spans="1:32" x14ac:dyDescent="0.25">
      <c r="A360" t="s">
        <v>40</v>
      </c>
      <c r="B360" t="s">
        <v>55</v>
      </c>
      <c r="C360" t="s">
        <v>777</v>
      </c>
      <c r="D360">
        <v>4307807</v>
      </c>
      <c r="E360">
        <v>0</v>
      </c>
      <c r="F360" t="s">
        <v>35</v>
      </c>
      <c r="G360" s="3">
        <v>32950</v>
      </c>
      <c r="H360">
        <v>184.18</v>
      </c>
      <c r="I360">
        <v>166.3</v>
      </c>
      <c r="J360" s="2">
        <v>1196785.0900000001</v>
      </c>
      <c r="K360" s="2">
        <v>37041.85</v>
      </c>
      <c r="L360">
        <v>58</v>
      </c>
      <c r="M360">
        <v>667</v>
      </c>
      <c r="N360">
        <v>88</v>
      </c>
      <c r="O360" s="1">
        <v>0.13</v>
      </c>
      <c r="P360">
        <v>1.26</v>
      </c>
      <c r="Q360">
        <v>0.28000000000000003</v>
      </c>
      <c r="R360">
        <v>8.3864626484572806</v>
      </c>
      <c r="S360">
        <v>47.610577205382199</v>
      </c>
      <c r="T360">
        <v>455.24</v>
      </c>
      <c r="U360">
        <v>10845</v>
      </c>
      <c r="V360">
        <v>75.97</v>
      </c>
      <c r="W360">
        <v>550.54999999999995</v>
      </c>
      <c r="X360">
        <v>9.91</v>
      </c>
      <c r="Y360">
        <v>501.778294573643</v>
      </c>
      <c r="Z360">
        <v>549.34651162790601</v>
      </c>
      <c r="AA360">
        <v>535.46599999999899</v>
      </c>
      <c r="AB360">
        <v>535.99120000000005</v>
      </c>
      <c r="AC360">
        <v>566.72</v>
      </c>
      <c r="AD360">
        <v>0.77300000000000002</v>
      </c>
      <c r="AE360" t="s">
        <v>778</v>
      </c>
      <c r="AF360">
        <v>0.60699999999999998</v>
      </c>
    </row>
    <row r="361" spans="1:32" x14ac:dyDescent="0.25">
      <c r="A361" t="s">
        <v>32</v>
      </c>
      <c r="B361" t="s">
        <v>71</v>
      </c>
      <c r="C361" t="s">
        <v>779</v>
      </c>
      <c r="D361">
        <v>3203346</v>
      </c>
      <c r="E361">
        <v>0</v>
      </c>
      <c r="F361" t="s">
        <v>43</v>
      </c>
      <c r="G361" s="3">
        <v>16339</v>
      </c>
      <c r="H361">
        <v>285.38</v>
      </c>
      <c r="I361">
        <v>50</v>
      </c>
      <c r="J361" s="2">
        <v>292308.53999999998</v>
      </c>
      <c r="K361" s="2">
        <v>18631.43</v>
      </c>
      <c r="L361">
        <v>85</v>
      </c>
      <c r="M361">
        <v>408</v>
      </c>
      <c r="N361">
        <v>116</v>
      </c>
      <c r="O361" s="1">
        <v>0.28000000000000003</v>
      </c>
      <c r="P361">
        <v>1.1200000000000001</v>
      </c>
      <c r="Q361">
        <v>0.28999999999999998</v>
      </c>
      <c r="R361">
        <v>6.3943460618369201</v>
      </c>
      <c r="S361">
        <v>47.354116024261103</v>
      </c>
      <c r="T361">
        <v>654.37</v>
      </c>
      <c r="U361">
        <v>497.1875</v>
      </c>
      <c r="V361">
        <v>75.95</v>
      </c>
      <c r="W361">
        <v>902.05</v>
      </c>
      <c r="X361">
        <v>9.2899999999999991</v>
      </c>
      <c r="Y361">
        <v>514.96826347305398</v>
      </c>
      <c r="Z361">
        <v>546.69281437125699</v>
      </c>
      <c r="AA361">
        <v>534.41197604790398</v>
      </c>
      <c r="AB361">
        <v>526.48682634730505</v>
      </c>
      <c r="AC361">
        <v>559.22155688622695</v>
      </c>
      <c r="AD361">
        <v>0.63700000000000001</v>
      </c>
      <c r="AE361" t="s">
        <v>780</v>
      </c>
      <c r="AF361">
        <v>0.60599999999999998</v>
      </c>
    </row>
    <row r="362" spans="1:32" x14ac:dyDescent="0.25">
      <c r="A362" t="s">
        <v>32</v>
      </c>
      <c r="B362" t="s">
        <v>33</v>
      </c>
      <c r="C362" t="s">
        <v>781</v>
      </c>
      <c r="D362">
        <v>3555406</v>
      </c>
      <c r="E362">
        <v>0</v>
      </c>
      <c r="F362" t="s">
        <v>61</v>
      </c>
      <c r="G362" s="3">
        <v>87364</v>
      </c>
      <c r="H362">
        <v>723.88</v>
      </c>
      <c r="I362">
        <v>108.9</v>
      </c>
      <c r="J362" s="2">
        <v>1457786.13</v>
      </c>
      <c r="K362" s="2">
        <v>17277.060000000001</v>
      </c>
      <c r="L362">
        <v>50</v>
      </c>
      <c r="M362">
        <v>1714</v>
      </c>
      <c r="N362">
        <v>152</v>
      </c>
      <c r="O362" s="1">
        <v>0.09</v>
      </c>
      <c r="P362">
        <v>1.08</v>
      </c>
      <c r="Q362">
        <v>0.26</v>
      </c>
      <c r="R362">
        <v>7.9801815324607297</v>
      </c>
      <c r="S362">
        <v>41.345948720921399</v>
      </c>
      <c r="T362">
        <v>758.33</v>
      </c>
      <c r="U362">
        <v>1423.31666666667</v>
      </c>
      <c r="V362">
        <v>75.47</v>
      </c>
      <c r="W362">
        <v>901.56</v>
      </c>
      <c r="X362">
        <v>10.73</v>
      </c>
      <c r="Y362">
        <v>476.75705882352901</v>
      </c>
      <c r="Z362">
        <v>534.98509803921502</v>
      </c>
      <c r="AA362">
        <v>529.50161290322501</v>
      </c>
      <c r="AB362">
        <v>489.37278225806398</v>
      </c>
      <c r="AC362">
        <v>502.54032258064501</v>
      </c>
      <c r="AD362">
        <v>0.73499999999999999</v>
      </c>
      <c r="AE362" t="s">
        <v>782</v>
      </c>
      <c r="AF362">
        <v>0.60599999999999998</v>
      </c>
    </row>
    <row r="363" spans="1:32" x14ac:dyDescent="0.25">
      <c r="A363" t="s">
        <v>40</v>
      </c>
      <c r="B363" t="s">
        <v>55</v>
      </c>
      <c r="C363" t="s">
        <v>783</v>
      </c>
      <c r="D363">
        <v>4317756</v>
      </c>
      <c r="E363">
        <v>0</v>
      </c>
      <c r="F363" t="s">
        <v>43</v>
      </c>
      <c r="G363" s="3">
        <v>2058</v>
      </c>
      <c r="H363">
        <v>203.44</v>
      </c>
      <c r="I363">
        <v>9.8000000000000007</v>
      </c>
      <c r="J363" s="2">
        <v>86147.01</v>
      </c>
      <c r="K363" s="2">
        <v>41961.52</v>
      </c>
      <c r="L363">
        <v>71</v>
      </c>
      <c r="M363">
        <v>122</v>
      </c>
      <c r="N363">
        <v>11</v>
      </c>
      <c r="O363" s="1">
        <v>0.09</v>
      </c>
      <c r="P363">
        <v>1.0900000000000001</v>
      </c>
      <c r="Q363">
        <v>0.33</v>
      </c>
      <c r="R363">
        <v>7.1183496193367199</v>
      </c>
      <c r="S363">
        <v>45.642659162593297</v>
      </c>
      <c r="T363">
        <v>1047.6600000000001</v>
      </c>
      <c r="U363">
        <v>513.75</v>
      </c>
      <c r="V363">
        <v>78.11</v>
      </c>
      <c r="W363">
        <v>1097.3800000000001</v>
      </c>
      <c r="X363">
        <v>9.5399999999999991</v>
      </c>
      <c r="Y363">
        <v>437.26</v>
      </c>
      <c r="Z363">
        <v>494.91</v>
      </c>
      <c r="AA363">
        <v>470.61</v>
      </c>
      <c r="AB363">
        <v>442.63</v>
      </c>
      <c r="AC363">
        <v>442</v>
      </c>
      <c r="AD363">
        <v>0.754</v>
      </c>
      <c r="AE363" t="s">
        <v>784</v>
      </c>
      <c r="AF363">
        <v>0.60599999999999998</v>
      </c>
    </row>
    <row r="364" spans="1:32" x14ac:dyDescent="0.25">
      <c r="A364" t="s">
        <v>32</v>
      </c>
      <c r="B364" t="s">
        <v>33</v>
      </c>
      <c r="C364" t="s">
        <v>785</v>
      </c>
      <c r="D364">
        <v>3526803</v>
      </c>
      <c r="E364">
        <v>0</v>
      </c>
      <c r="F364" t="s">
        <v>61</v>
      </c>
      <c r="G364" s="3">
        <v>66664</v>
      </c>
      <c r="H364">
        <v>809.54</v>
      </c>
      <c r="I364">
        <v>75.900000000000006</v>
      </c>
      <c r="J364" s="2">
        <v>2151297.5699999998</v>
      </c>
      <c r="K364" s="2">
        <v>33083.65</v>
      </c>
      <c r="L364">
        <v>58</v>
      </c>
      <c r="M364">
        <v>2005</v>
      </c>
      <c r="N364">
        <v>21</v>
      </c>
      <c r="O364" s="1">
        <v>0.01</v>
      </c>
      <c r="P364">
        <v>1.08</v>
      </c>
      <c r="Q364">
        <v>0.16</v>
      </c>
      <c r="R364">
        <v>8.7807237130126001</v>
      </c>
      <c r="S364">
        <v>43.442603548987897</v>
      </c>
      <c r="T364">
        <v>526.76</v>
      </c>
      <c r="U364">
        <v>1772.6216216216201</v>
      </c>
      <c r="V364">
        <v>75.19</v>
      </c>
      <c r="W364">
        <v>696.3</v>
      </c>
      <c r="X364">
        <v>10.11</v>
      </c>
      <c r="Y364">
        <v>483.19508196721301</v>
      </c>
      <c r="Z364">
        <v>540.88706739526401</v>
      </c>
      <c r="AA364">
        <v>535.238404452689</v>
      </c>
      <c r="AB364">
        <v>511.47903525046399</v>
      </c>
      <c r="AC364">
        <v>544.11873840445196</v>
      </c>
      <c r="AD364">
        <v>0.76599999999999902</v>
      </c>
      <c r="AE364" t="s">
        <v>786</v>
      </c>
      <c r="AF364">
        <v>0.60599999999999998</v>
      </c>
    </row>
    <row r="365" spans="1:32" x14ac:dyDescent="0.25">
      <c r="A365" t="s">
        <v>32</v>
      </c>
      <c r="B365" t="s">
        <v>118</v>
      </c>
      <c r="C365" t="s">
        <v>787</v>
      </c>
      <c r="D365">
        <v>3167202</v>
      </c>
      <c r="E365">
        <v>0</v>
      </c>
      <c r="F365" t="s">
        <v>38</v>
      </c>
      <c r="G365" s="3">
        <v>234221</v>
      </c>
      <c r="H365">
        <v>536.64</v>
      </c>
      <c r="I365">
        <v>398.3</v>
      </c>
      <c r="J365" s="2">
        <v>8144166.9500000002</v>
      </c>
      <c r="K365" s="2">
        <v>35787.370000000003</v>
      </c>
      <c r="L365">
        <v>61</v>
      </c>
      <c r="M365">
        <v>4052</v>
      </c>
      <c r="N365">
        <v>378</v>
      </c>
      <c r="O365" s="1">
        <v>0.09</v>
      </c>
      <c r="P365">
        <v>1.1000000000000001</v>
      </c>
      <c r="Q365">
        <v>0.2</v>
      </c>
      <c r="R365">
        <v>8.4273945326012107</v>
      </c>
      <c r="S365">
        <v>42.184878675490502</v>
      </c>
      <c r="T365">
        <v>677</v>
      </c>
      <c r="U365">
        <v>1069.24186046512</v>
      </c>
      <c r="V365">
        <v>75.37</v>
      </c>
      <c r="W365">
        <v>409.25</v>
      </c>
      <c r="X365">
        <v>9.9499999999999993</v>
      </c>
      <c r="Y365">
        <v>497.33102826217498</v>
      </c>
      <c r="Z365">
        <v>548.56374022850298</v>
      </c>
      <c r="AA365">
        <v>534.366031941031</v>
      </c>
      <c r="AB365">
        <v>519.82850122850095</v>
      </c>
      <c r="AC365">
        <v>581.10565110565096</v>
      </c>
      <c r="AD365">
        <v>0.75700000000000001</v>
      </c>
      <c r="AE365" t="s">
        <v>788</v>
      </c>
      <c r="AF365">
        <v>0.60599999999999998</v>
      </c>
    </row>
    <row r="366" spans="1:32" x14ac:dyDescent="0.25">
      <c r="A366" t="s">
        <v>40</v>
      </c>
      <c r="B366" t="s">
        <v>41</v>
      </c>
      <c r="C366" t="s">
        <v>789</v>
      </c>
      <c r="D366">
        <v>4203303</v>
      </c>
      <c r="E366">
        <v>0</v>
      </c>
      <c r="F366" t="s">
        <v>43</v>
      </c>
      <c r="G366" s="3">
        <v>12002</v>
      </c>
      <c r="H366">
        <v>499.07</v>
      </c>
      <c r="I366">
        <v>23.5</v>
      </c>
      <c r="J366" s="2">
        <v>277845.96999999997</v>
      </c>
      <c r="K366" s="2">
        <v>23207.98</v>
      </c>
      <c r="L366">
        <v>65</v>
      </c>
      <c r="M366">
        <v>351</v>
      </c>
      <c r="N366">
        <v>10</v>
      </c>
      <c r="O366" s="1">
        <v>0.03</v>
      </c>
      <c r="P366">
        <v>1.1000000000000001</v>
      </c>
      <c r="Q366">
        <v>0.3</v>
      </c>
      <c r="R366">
        <v>6.1702214007360103</v>
      </c>
      <c r="S366">
        <v>43.971630594919702</v>
      </c>
      <c r="T366">
        <v>542.5</v>
      </c>
      <c r="U366">
        <v>998.5</v>
      </c>
      <c r="V366">
        <v>75.69</v>
      </c>
      <c r="W366">
        <v>798.55</v>
      </c>
      <c r="X366">
        <v>9.35</v>
      </c>
      <c r="Y366">
        <v>441.931578947368</v>
      </c>
      <c r="Z366">
        <v>511.48684210526301</v>
      </c>
      <c r="AA366">
        <v>503.84473684210502</v>
      </c>
      <c r="AB366">
        <v>447.02368421052603</v>
      </c>
      <c r="AC366">
        <v>507.89473684210498</v>
      </c>
      <c r="AD366">
        <v>0.64700000000000002</v>
      </c>
      <c r="AE366" t="s">
        <v>790</v>
      </c>
      <c r="AF366">
        <v>0.60599999999999998</v>
      </c>
    </row>
    <row r="367" spans="1:32" x14ac:dyDescent="0.25">
      <c r="A367" t="s">
        <v>40</v>
      </c>
      <c r="B367" t="s">
        <v>94</v>
      </c>
      <c r="C367" t="s">
        <v>791</v>
      </c>
      <c r="D367">
        <v>4111506</v>
      </c>
      <c r="E367">
        <v>0</v>
      </c>
      <c r="F367" t="s">
        <v>35</v>
      </c>
      <c r="G367" s="3">
        <v>32715</v>
      </c>
      <c r="H367">
        <v>431.5</v>
      </c>
      <c r="I367">
        <v>73.7</v>
      </c>
      <c r="J367" s="2">
        <v>564715.51</v>
      </c>
      <c r="K367" s="2">
        <v>17270.12</v>
      </c>
      <c r="L367">
        <v>63</v>
      </c>
      <c r="M367">
        <v>635</v>
      </c>
      <c r="N367">
        <v>30</v>
      </c>
      <c r="O367" s="1">
        <v>0.05</v>
      </c>
      <c r="P367">
        <v>1.07</v>
      </c>
      <c r="Q367">
        <v>0.3</v>
      </c>
      <c r="R367">
        <v>7.4487445839918998</v>
      </c>
      <c r="S367">
        <v>44.577012896433999</v>
      </c>
      <c r="T367">
        <v>368.21</v>
      </c>
      <c r="U367">
        <v>6541</v>
      </c>
      <c r="V367">
        <v>74.63</v>
      </c>
      <c r="W367">
        <v>430.31</v>
      </c>
      <c r="X367">
        <v>10.84</v>
      </c>
      <c r="Y367">
        <v>480.97959183673402</v>
      </c>
      <c r="Z367">
        <v>538.89469387755003</v>
      </c>
      <c r="AA367">
        <v>525.15355648535501</v>
      </c>
      <c r="AB367">
        <v>488.92677824267702</v>
      </c>
      <c r="AC367">
        <v>537.86192468619197</v>
      </c>
      <c r="AD367">
        <v>0.68500000000000005</v>
      </c>
      <c r="AE367" t="s">
        <v>792</v>
      </c>
      <c r="AF367">
        <v>0.60599999999999998</v>
      </c>
    </row>
    <row r="368" spans="1:32" x14ac:dyDescent="0.25">
      <c r="A368" t="s">
        <v>32</v>
      </c>
      <c r="B368" t="s">
        <v>33</v>
      </c>
      <c r="C368" t="s">
        <v>793</v>
      </c>
      <c r="D368">
        <v>3530607</v>
      </c>
      <c r="E368">
        <v>0</v>
      </c>
      <c r="F368" t="s">
        <v>38</v>
      </c>
      <c r="G368" s="3">
        <v>429321</v>
      </c>
      <c r="H368">
        <v>712.54</v>
      </c>
      <c r="I368">
        <v>544.1</v>
      </c>
      <c r="J368" s="2">
        <v>12917526.82</v>
      </c>
      <c r="K368" s="2">
        <v>31133.55</v>
      </c>
      <c r="L368">
        <v>51</v>
      </c>
      <c r="M368">
        <v>3931</v>
      </c>
      <c r="N368">
        <v>263</v>
      </c>
      <c r="O368" s="1">
        <v>7.0000000000000007E-2</v>
      </c>
      <c r="P368">
        <v>1</v>
      </c>
      <c r="Q368">
        <v>0.21</v>
      </c>
      <c r="R368">
        <v>9.2339425557495396</v>
      </c>
      <c r="S368">
        <v>43.501197486313998</v>
      </c>
      <c r="T368">
        <v>504.12</v>
      </c>
      <c r="U368">
        <v>2559.9939024390201</v>
      </c>
      <c r="V368">
        <v>76.069999999999993</v>
      </c>
      <c r="W368">
        <v>560.36</v>
      </c>
      <c r="X368">
        <v>10.98</v>
      </c>
      <c r="Y368">
        <v>488.92988036183198</v>
      </c>
      <c r="Z368">
        <v>547.88009921213802</v>
      </c>
      <c r="AA368">
        <v>540.64636174636098</v>
      </c>
      <c r="AB368">
        <v>515.51817641817502</v>
      </c>
      <c r="AC368">
        <v>546.07306207306203</v>
      </c>
      <c r="AD368">
        <v>0.81099999999999905</v>
      </c>
      <c r="AE368" t="s">
        <v>794</v>
      </c>
      <c r="AF368">
        <v>0.60599999999999998</v>
      </c>
    </row>
    <row r="369" spans="1:32" x14ac:dyDescent="0.25">
      <c r="A369" t="s">
        <v>40</v>
      </c>
      <c r="B369" t="s">
        <v>41</v>
      </c>
      <c r="C369" t="s">
        <v>795</v>
      </c>
      <c r="D369">
        <v>4219101</v>
      </c>
      <c r="E369">
        <v>0</v>
      </c>
      <c r="F369" t="s">
        <v>43</v>
      </c>
      <c r="G369" s="3">
        <v>3590</v>
      </c>
      <c r="H369">
        <v>166.65</v>
      </c>
      <c r="I369">
        <v>21.2</v>
      </c>
      <c r="J369" s="2">
        <v>293511.93</v>
      </c>
      <c r="K369" s="2">
        <v>81758.2</v>
      </c>
      <c r="L369">
        <v>81</v>
      </c>
      <c r="M369">
        <v>123</v>
      </c>
      <c r="N369">
        <v>10</v>
      </c>
      <c r="O369" s="1">
        <v>0.08</v>
      </c>
      <c r="P369">
        <v>1.08</v>
      </c>
      <c r="Q369">
        <v>0.33</v>
      </c>
      <c r="R369">
        <v>5.1574346943885496</v>
      </c>
      <c r="S369">
        <v>49.085302980484897</v>
      </c>
      <c r="T369">
        <v>1028.22</v>
      </c>
      <c r="U369">
        <v>1795</v>
      </c>
      <c r="V369">
        <v>74.59</v>
      </c>
      <c r="W369">
        <v>944.79</v>
      </c>
      <c r="X369">
        <v>7.91</v>
      </c>
      <c r="Y369">
        <v>464.10322580645101</v>
      </c>
      <c r="Z369">
        <v>505.119354838709</v>
      </c>
      <c r="AA369">
        <v>512.26896551724099</v>
      </c>
      <c r="AB369">
        <v>464.32413793103399</v>
      </c>
      <c r="AC369">
        <v>495.86206896551698</v>
      </c>
      <c r="AD369">
        <v>0.57999999999999996</v>
      </c>
      <c r="AE369" t="s">
        <v>796</v>
      </c>
      <c r="AF369">
        <v>0.60499999999999998</v>
      </c>
    </row>
    <row r="370" spans="1:32" x14ac:dyDescent="0.25">
      <c r="A370" t="s">
        <v>32</v>
      </c>
      <c r="B370" t="s">
        <v>33</v>
      </c>
      <c r="C370" t="s">
        <v>797</v>
      </c>
      <c r="D370">
        <v>3546405</v>
      </c>
      <c r="E370">
        <v>0</v>
      </c>
      <c r="F370" t="s">
        <v>35</v>
      </c>
      <c r="G370" s="3">
        <v>46893</v>
      </c>
      <c r="H370">
        <v>1114.75</v>
      </c>
      <c r="I370">
        <v>39.4</v>
      </c>
      <c r="J370" s="2">
        <v>1440261.69</v>
      </c>
      <c r="K370" s="2">
        <v>31247.54</v>
      </c>
      <c r="L370">
        <v>77</v>
      </c>
      <c r="M370">
        <v>4</v>
      </c>
      <c r="N370">
        <v>47</v>
      </c>
      <c r="O370" s="1">
        <v>11.75</v>
      </c>
      <c r="P370">
        <v>1.07</v>
      </c>
      <c r="Q370">
        <v>0.23</v>
      </c>
      <c r="R370">
        <v>8.4403226364971697</v>
      </c>
      <c r="S370">
        <v>45.700457345818698</v>
      </c>
      <c r="T370">
        <v>874.68</v>
      </c>
      <c r="U370">
        <v>2015.9130434782601</v>
      </c>
      <c r="V370">
        <v>77</v>
      </c>
      <c r="W370">
        <v>673.11</v>
      </c>
      <c r="X370">
        <v>9.84</v>
      </c>
      <c r="Y370">
        <v>491.39191374663</v>
      </c>
      <c r="Z370">
        <v>551.74851752021596</v>
      </c>
      <c r="AA370">
        <v>540.00082872928101</v>
      </c>
      <c r="AB370">
        <v>520.06850828729205</v>
      </c>
      <c r="AC370">
        <v>558.61878453038605</v>
      </c>
      <c r="AD370">
        <v>0.76099999999999901</v>
      </c>
      <c r="AE370" t="s">
        <v>798</v>
      </c>
      <c r="AF370">
        <v>0.60499999999999998</v>
      </c>
    </row>
    <row r="371" spans="1:32" x14ac:dyDescent="0.25">
      <c r="A371" t="s">
        <v>47</v>
      </c>
      <c r="B371" t="s">
        <v>105</v>
      </c>
      <c r="C371" t="s">
        <v>799</v>
      </c>
      <c r="D371">
        <v>5005202</v>
      </c>
      <c r="E371">
        <v>0</v>
      </c>
      <c r="F371" t="s">
        <v>35</v>
      </c>
      <c r="G371" s="3">
        <v>22228</v>
      </c>
      <c r="H371">
        <v>340.77</v>
      </c>
      <c r="I371">
        <v>57.6</v>
      </c>
      <c r="J371" s="2">
        <v>218862.02</v>
      </c>
      <c r="K371" s="2">
        <v>10369.66</v>
      </c>
      <c r="L371">
        <v>84</v>
      </c>
      <c r="M371">
        <v>676</v>
      </c>
      <c r="N371">
        <v>118</v>
      </c>
      <c r="O371" s="1">
        <v>0.17</v>
      </c>
      <c r="P371">
        <v>0.82</v>
      </c>
      <c r="Q371">
        <v>0.2</v>
      </c>
      <c r="R371">
        <v>7.2356639547888699</v>
      </c>
      <c r="S371">
        <v>39.807067652404797</v>
      </c>
      <c r="T371">
        <v>302.10000000000002</v>
      </c>
      <c r="V371">
        <v>74.34</v>
      </c>
      <c r="W371">
        <v>687.04</v>
      </c>
      <c r="X371">
        <v>9.76</v>
      </c>
      <c r="Y371">
        <v>451.37901234567801</v>
      </c>
      <c r="Z371">
        <v>498.27469135802397</v>
      </c>
      <c r="AA371">
        <v>487.54</v>
      </c>
      <c r="AB371">
        <v>445.27125000000001</v>
      </c>
      <c r="AC371">
        <v>485.25</v>
      </c>
      <c r="AD371">
        <v>0.623</v>
      </c>
      <c r="AE371" t="s">
        <v>800</v>
      </c>
      <c r="AF371">
        <v>0.60499999999999998</v>
      </c>
    </row>
    <row r="372" spans="1:32" x14ac:dyDescent="0.25">
      <c r="A372" t="s">
        <v>40</v>
      </c>
      <c r="B372" t="s">
        <v>41</v>
      </c>
      <c r="C372" t="s">
        <v>801</v>
      </c>
      <c r="D372">
        <v>4215109</v>
      </c>
      <c r="E372">
        <v>0</v>
      </c>
      <c r="F372" t="s">
        <v>43</v>
      </c>
      <c r="G372" s="3">
        <v>11434</v>
      </c>
      <c r="H372">
        <v>129.93</v>
      </c>
      <c r="I372">
        <v>84.1</v>
      </c>
      <c r="J372" s="2">
        <v>241722.59</v>
      </c>
      <c r="K372" s="2">
        <v>21448.32</v>
      </c>
      <c r="L372">
        <v>76</v>
      </c>
      <c r="M372">
        <v>216</v>
      </c>
      <c r="N372">
        <v>41</v>
      </c>
      <c r="O372" s="1">
        <v>0.19</v>
      </c>
      <c r="P372">
        <v>1.17</v>
      </c>
      <c r="Q372">
        <v>0.19</v>
      </c>
      <c r="R372">
        <v>7.1245852771583396</v>
      </c>
      <c r="S372">
        <v>44.674196636968396</v>
      </c>
      <c r="T372">
        <v>550.22</v>
      </c>
      <c r="U372">
        <v>871.15384615384596</v>
      </c>
      <c r="V372">
        <v>78.34</v>
      </c>
      <c r="W372">
        <v>596.16</v>
      </c>
      <c r="X372">
        <v>9.02</v>
      </c>
      <c r="Y372">
        <v>471.62647058823501</v>
      </c>
      <c r="Z372">
        <v>516.62647058823495</v>
      </c>
      <c r="AA372">
        <v>511.06060606060601</v>
      </c>
      <c r="AB372">
        <v>470.22121212121198</v>
      </c>
      <c r="AC372">
        <v>534.54545454545405</v>
      </c>
      <c r="AD372">
        <v>0.74199999999999999</v>
      </c>
      <c r="AE372" t="s">
        <v>802</v>
      </c>
      <c r="AF372">
        <v>0.60499999999999998</v>
      </c>
    </row>
    <row r="373" spans="1:32" x14ac:dyDescent="0.25">
      <c r="A373" t="s">
        <v>40</v>
      </c>
      <c r="B373" t="s">
        <v>41</v>
      </c>
      <c r="C373" t="s">
        <v>803</v>
      </c>
      <c r="D373">
        <v>4209854</v>
      </c>
      <c r="E373">
        <v>0</v>
      </c>
      <c r="F373" t="s">
        <v>43</v>
      </c>
      <c r="G373" s="3">
        <v>4630</v>
      </c>
      <c r="H373">
        <v>188.64</v>
      </c>
      <c r="I373">
        <v>24.6</v>
      </c>
      <c r="J373" s="2">
        <v>110046.71</v>
      </c>
      <c r="K373" s="2">
        <v>23544.44</v>
      </c>
      <c r="L373">
        <v>86</v>
      </c>
      <c r="M373">
        <v>145</v>
      </c>
      <c r="N373">
        <v>7</v>
      </c>
      <c r="O373" s="1">
        <v>0.05</v>
      </c>
      <c r="P373">
        <v>1.23</v>
      </c>
      <c r="Q373">
        <v>0.19</v>
      </c>
      <c r="R373">
        <v>5.38566956562142</v>
      </c>
      <c r="S373">
        <v>43.302923821653899</v>
      </c>
      <c r="T373">
        <v>766.37</v>
      </c>
      <c r="U373">
        <v>2329.5</v>
      </c>
      <c r="V373">
        <v>76.89</v>
      </c>
      <c r="W373">
        <v>835.83</v>
      </c>
      <c r="X373">
        <v>9.4600000000000009</v>
      </c>
      <c r="Y373">
        <v>460.75882352941102</v>
      </c>
      <c r="Z373">
        <v>502.20294117647001</v>
      </c>
      <c r="AA373">
        <v>502.59062499999999</v>
      </c>
      <c r="AB373">
        <v>477.32499999999999</v>
      </c>
      <c r="AC373">
        <v>528.75</v>
      </c>
      <c r="AD373">
        <v>0.71599999999999997</v>
      </c>
      <c r="AE373" t="s">
        <v>804</v>
      </c>
      <c r="AF373">
        <v>0.60499999999999998</v>
      </c>
    </row>
    <row r="374" spans="1:32" x14ac:dyDescent="0.25">
      <c r="A374" t="s">
        <v>47</v>
      </c>
      <c r="B374" t="s">
        <v>187</v>
      </c>
      <c r="C374" t="s">
        <v>805</v>
      </c>
      <c r="D374">
        <v>5107909</v>
      </c>
      <c r="E374">
        <v>0</v>
      </c>
      <c r="F374" t="s">
        <v>38</v>
      </c>
      <c r="G374" s="3">
        <v>132934</v>
      </c>
      <c r="H374">
        <v>3942.23</v>
      </c>
      <c r="I374">
        <v>28.7</v>
      </c>
      <c r="J374" s="2">
        <v>3611143.08</v>
      </c>
      <c r="K374" s="2">
        <v>29208.33</v>
      </c>
      <c r="L374">
        <v>50</v>
      </c>
      <c r="M374">
        <v>2863</v>
      </c>
      <c r="N374">
        <v>169</v>
      </c>
      <c r="O374" s="1">
        <v>0.06</v>
      </c>
      <c r="P374">
        <v>1.1100000000000001</v>
      </c>
      <c r="Q374">
        <v>0.24</v>
      </c>
      <c r="R374">
        <v>8.2831450998137495</v>
      </c>
      <c r="S374">
        <v>45.268611586097897</v>
      </c>
      <c r="T374">
        <v>504.28</v>
      </c>
      <c r="U374">
        <v>1546.5487804878001</v>
      </c>
      <c r="V374">
        <v>74.930000000000007</v>
      </c>
      <c r="W374">
        <v>498.44</v>
      </c>
      <c r="X374">
        <v>10.52</v>
      </c>
      <c r="Y374">
        <v>474.85052410901397</v>
      </c>
      <c r="Z374">
        <v>526.26345213137699</v>
      </c>
      <c r="AA374">
        <v>515.65003563791799</v>
      </c>
      <c r="AB374">
        <v>493.82501781896002</v>
      </c>
      <c r="AC374">
        <v>533.59586600142495</v>
      </c>
      <c r="AD374">
        <v>0.74199999999999999</v>
      </c>
      <c r="AE374" t="s">
        <v>806</v>
      </c>
      <c r="AF374">
        <v>0.60499999999999998</v>
      </c>
    </row>
    <row r="375" spans="1:32" x14ac:dyDescent="0.25">
      <c r="A375" t="s">
        <v>40</v>
      </c>
      <c r="B375" t="s">
        <v>41</v>
      </c>
      <c r="C375" t="s">
        <v>807</v>
      </c>
      <c r="D375">
        <v>4207601</v>
      </c>
      <c r="E375">
        <v>0</v>
      </c>
      <c r="F375" t="s">
        <v>43</v>
      </c>
      <c r="G375" s="3">
        <v>4599</v>
      </c>
      <c r="H375">
        <v>154.57</v>
      </c>
      <c r="I375">
        <v>30.7</v>
      </c>
      <c r="J375" s="2">
        <v>66768.14</v>
      </c>
      <c r="K375" s="2">
        <v>14166.8</v>
      </c>
      <c r="L375">
        <v>80</v>
      </c>
      <c r="M375">
        <v>141</v>
      </c>
      <c r="N375">
        <v>28</v>
      </c>
      <c r="O375" s="1">
        <v>0.2</v>
      </c>
      <c r="P375">
        <v>1.26</v>
      </c>
      <c r="Q375">
        <v>0.3</v>
      </c>
      <c r="R375">
        <v>6.0085593420711101</v>
      </c>
      <c r="S375">
        <v>51.132422694354297</v>
      </c>
      <c r="T375">
        <v>721.02</v>
      </c>
      <c r="U375">
        <v>4675</v>
      </c>
      <c r="V375">
        <v>75.25</v>
      </c>
      <c r="W375">
        <v>1021.87</v>
      </c>
      <c r="X375">
        <v>10.97</v>
      </c>
      <c r="Y375">
        <v>457.49428571428501</v>
      </c>
      <c r="Z375">
        <v>505.31714285714202</v>
      </c>
      <c r="AA375">
        <v>496.75312500000001</v>
      </c>
      <c r="AB375">
        <v>497.88437499999998</v>
      </c>
      <c r="AC375">
        <v>498.125</v>
      </c>
      <c r="AD375">
        <v>0.69899999999999995</v>
      </c>
      <c r="AE375" t="s">
        <v>808</v>
      </c>
      <c r="AF375">
        <v>0.60499999999999998</v>
      </c>
    </row>
    <row r="376" spans="1:32" x14ac:dyDescent="0.25">
      <c r="A376" t="s">
        <v>40</v>
      </c>
      <c r="B376" t="s">
        <v>55</v>
      </c>
      <c r="C376" t="s">
        <v>809</v>
      </c>
      <c r="D376">
        <v>4321204</v>
      </c>
      <c r="E376">
        <v>0</v>
      </c>
      <c r="F376" t="s">
        <v>61</v>
      </c>
      <c r="G376" s="3">
        <v>57396</v>
      </c>
      <c r="H376">
        <v>457.88</v>
      </c>
      <c r="I376">
        <v>119.4</v>
      </c>
      <c r="J376" s="2">
        <v>999225.25</v>
      </c>
      <c r="K376" s="2">
        <v>17562.310000000001</v>
      </c>
      <c r="L376">
        <v>65</v>
      </c>
      <c r="M376">
        <v>1030</v>
      </c>
      <c r="N376">
        <v>100</v>
      </c>
      <c r="O376" s="1">
        <v>0.1</v>
      </c>
      <c r="P376">
        <v>1.1100000000000001</v>
      </c>
      <c r="Q376">
        <v>0.23</v>
      </c>
      <c r="R376">
        <v>7.6029272845298603</v>
      </c>
      <c r="S376">
        <v>42.432219411504299</v>
      </c>
      <c r="T376">
        <v>291.39999999999998</v>
      </c>
      <c r="U376">
        <v>1729.45454545455</v>
      </c>
      <c r="V376">
        <v>77.819999999999993</v>
      </c>
      <c r="W376">
        <v>515.14</v>
      </c>
      <c r="X376">
        <v>9.61</v>
      </c>
      <c r="Y376">
        <v>505.916</v>
      </c>
      <c r="Z376">
        <v>559.39638095238001</v>
      </c>
      <c r="AA376">
        <v>548.13015564202306</v>
      </c>
      <c r="AB376">
        <v>541.304280155642</v>
      </c>
      <c r="AC376">
        <v>577.43190661478604</v>
      </c>
      <c r="AD376">
        <v>0.67799999999999905</v>
      </c>
      <c r="AE376" t="s">
        <v>810</v>
      </c>
      <c r="AF376">
        <v>0.60499999999999998</v>
      </c>
    </row>
    <row r="377" spans="1:32" x14ac:dyDescent="0.25">
      <c r="A377" t="s">
        <v>40</v>
      </c>
      <c r="B377" t="s">
        <v>55</v>
      </c>
      <c r="C377" t="s">
        <v>811</v>
      </c>
      <c r="D377">
        <v>4303103</v>
      </c>
      <c r="E377">
        <v>0</v>
      </c>
      <c r="F377" t="s">
        <v>38</v>
      </c>
      <c r="G377" s="3">
        <v>126666</v>
      </c>
      <c r="H377">
        <v>44.02</v>
      </c>
      <c r="I377">
        <v>2687</v>
      </c>
      <c r="J377" s="2">
        <v>5648490.2999999998</v>
      </c>
      <c r="K377" s="2">
        <v>45379.61</v>
      </c>
      <c r="L377">
        <v>58</v>
      </c>
      <c r="M377">
        <v>3183</v>
      </c>
      <c r="N377">
        <v>197</v>
      </c>
      <c r="O377" s="1">
        <v>0.06</v>
      </c>
      <c r="P377">
        <v>1.07</v>
      </c>
      <c r="Q377">
        <v>0.23</v>
      </c>
      <c r="R377">
        <v>8.6648647522265403</v>
      </c>
      <c r="S377">
        <v>45.532473757752498</v>
      </c>
      <c r="T377">
        <v>349.75</v>
      </c>
      <c r="U377">
        <v>1108.37168141593</v>
      </c>
      <c r="V377">
        <v>76.42</v>
      </c>
      <c r="W377">
        <v>644.55999999999995</v>
      </c>
      <c r="X377">
        <v>10.050000000000001</v>
      </c>
      <c r="Y377">
        <v>476.67916219119201</v>
      </c>
      <c r="Z377">
        <v>543.65628356605703</v>
      </c>
      <c r="AA377">
        <v>528.22715231788095</v>
      </c>
      <c r="AB377">
        <v>489.601103752759</v>
      </c>
      <c r="AC377">
        <v>545.34216335540805</v>
      </c>
      <c r="AD377">
        <v>0.749</v>
      </c>
      <c r="AE377" t="s">
        <v>812</v>
      </c>
      <c r="AF377">
        <v>0.60499999999999998</v>
      </c>
    </row>
    <row r="378" spans="1:32" x14ac:dyDescent="0.25">
      <c r="A378" t="s">
        <v>32</v>
      </c>
      <c r="B378" t="s">
        <v>118</v>
      </c>
      <c r="C378" t="s">
        <v>813</v>
      </c>
      <c r="D378">
        <v>3146107</v>
      </c>
      <c r="E378">
        <v>0</v>
      </c>
      <c r="F378" t="s">
        <v>61</v>
      </c>
      <c r="G378" s="3">
        <v>74356</v>
      </c>
      <c r="H378">
        <v>1245.8699999999999</v>
      </c>
      <c r="I378">
        <v>56.4</v>
      </c>
      <c r="J378" s="2">
        <v>6653140.5300000003</v>
      </c>
      <c r="K378" s="2">
        <v>90705.27</v>
      </c>
      <c r="L378">
        <v>79</v>
      </c>
      <c r="M378">
        <v>2294</v>
      </c>
      <c r="N378">
        <v>272</v>
      </c>
      <c r="O378" s="1">
        <v>0.12</v>
      </c>
      <c r="P378">
        <v>1.02</v>
      </c>
      <c r="Q378">
        <v>0.21</v>
      </c>
      <c r="R378">
        <v>8.21148076669947</v>
      </c>
      <c r="S378">
        <v>42.208938917573199</v>
      </c>
      <c r="T378">
        <v>1038.26</v>
      </c>
      <c r="U378">
        <v>594.35483870967698</v>
      </c>
      <c r="V378">
        <v>75.03</v>
      </c>
      <c r="W378">
        <v>866.77</v>
      </c>
      <c r="X378">
        <v>10.199999999999999</v>
      </c>
      <c r="Y378">
        <v>499.154425363276</v>
      </c>
      <c r="Z378">
        <v>550.10409511228499</v>
      </c>
      <c r="AA378">
        <v>523.18286099864997</v>
      </c>
      <c r="AB378">
        <v>522.96896086369702</v>
      </c>
      <c r="AC378">
        <v>574.60188933873098</v>
      </c>
      <c r="AD378">
        <v>0.71099999999999997</v>
      </c>
      <c r="AE378" t="s">
        <v>814</v>
      </c>
      <c r="AF378">
        <v>0.60499999999999998</v>
      </c>
    </row>
    <row r="379" spans="1:32" x14ac:dyDescent="0.25">
      <c r="A379" t="s">
        <v>40</v>
      </c>
      <c r="B379" t="s">
        <v>41</v>
      </c>
      <c r="C379" t="s">
        <v>815</v>
      </c>
      <c r="D379">
        <v>4211207</v>
      </c>
      <c r="E379">
        <v>0</v>
      </c>
      <c r="F379" t="s">
        <v>43</v>
      </c>
      <c r="G379" s="3">
        <v>17373</v>
      </c>
      <c r="H379">
        <v>83.12</v>
      </c>
      <c r="I379">
        <v>194</v>
      </c>
      <c r="J379" s="2">
        <v>515407.32</v>
      </c>
      <c r="K379" s="2">
        <v>30519.14</v>
      </c>
      <c r="L379">
        <v>80</v>
      </c>
      <c r="M379">
        <v>275</v>
      </c>
      <c r="N379">
        <v>44</v>
      </c>
      <c r="O379" s="1">
        <v>0.16</v>
      </c>
      <c r="P379">
        <v>1.1200000000000001</v>
      </c>
      <c r="Q379">
        <v>0.2</v>
      </c>
      <c r="R379">
        <v>6.8760528001510002</v>
      </c>
      <c r="S379">
        <v>44.9771747447422</v>
      </c>
      <c r="T379">
        <v>493.91</v>
      </c>
      <c r="V379">
        <v>74.510000000000005</v>
      </c>
      <c r="W379">
        <v>989.82</v>
      </c>
      <c r="X379">
        <v>11.04</v>
      </c>
      <c r="Y379">
        <v>465.69338842975202</v>
      </c>
      <c r="Z379">
        <v>519.81322314049498</v>
      </c>
      <c r="AA379">
        <v>505.654621848739</v>
      </c>
      <c r="AB379">
        <v>473.82268907563002</v>
      </c>
      <c r="AC379">
        <v>502.68907563025198</v>
      </c>
      <c r="AD379">
        <v>0.70399999999999996</v>
      </c>
      <c r="AE379" t="s">
        <v>816</v>
      </c>
      <c r="AF379">
        <v>0.60499999999999998</v>
      </c>
    </row>
    <row r="380" spans="1:32" x14ac:dyDescent="0.25">
      <c r="A380" t="s">
        <v>32</v>
      </c>
      <c r="B380" t="s">
        <v>33</v>
      </c>
      <c r="C380" t="s">
        <v>817</v>
      </c>
      <c r="D380">
        <v>3520442</v>
      </c>
      <c r="E380">
        <v>0</v>
      </c>
      <c r="F380" t="s">
        <v>35</v>
      </c>
      <c r="G380" s="3">
        <v>26443</v>
      </c>
      <c r="H380">
        <v>652.64</v>
      </c>
      <c r="I380">
        <v>38.4</v>
      </c>
      <c r="J380" s="2">
        <v>460621.7</v>
      </c>
      <c r="K380" s="2">
        <v>17622.68</v>
      </c>
      <c r="L380">
        <v>77</v>
      </c>
      <c r="M380">
        <v>1181</v>
      </c>
      <c r="N380">
        <v>44</v>
      </c>
      <c r="O380" s="1">
        <v>0.04</v>
      </c>
      <c r="P380">
        <v>1.05</v>
      </c>
      <c r="Q380">
        <v>0.21</v>
      </c>
      <c r="R380">
        <v>8.7234876302102293</v>
      </c>
      <c r="S380">
        <v>40.172915045276604</v>
      </c>
      <c r="T380">
        <v>750.82</v>
      </c>
      <c r="U380">
        <v>795.21212121212102</v>
      </c>
      <c r="V380">
        <v>77.239999999999995</v>
      </c>
      <c r="W380">
        <v>967.78</v>
      </c>
      <c r="X380">
        <v>12.13</v>
      </c>
      <c r="Y380">
        <v>509.37510373444002</v>
      </c>
      <c r="Z380">
        <v>553.25601659750998</v>
      </c>
      <c r="AA380">
        <v>541.99364406779603</v>
      </c>
      <c r="AB380">
        <v>522.06779661016901</v>
      </c>
      <c r="AC380">
        <v>556.44067796610102</v>
      </c>
      <c r="AD380">
        <v>0.88099999999999901</v>
      </c>
      <c r="AE380" t="s">
        <v>818</v>
      </c>
      <c r="AF380">
        <v>0.60499999999999998</v>
      </c>
    </row>
    <row r="381" spans="1:32" x14ac:dyDescent="0.25">
      <c r="A381" t="s">
        <v>32</v>
      </c>
      <c r="B381" t="s">
        <v>118</v>
      </c>
      <c r="C381" t="s">
        <v>819</v>
      </c>
      <c r="D381">
        <v>3115359</v>
      </c>
      <c r="E381">
        <v>0</v>
      </c>
      <c r="F381" t="s">
        <v>43</v>
      </c>
      <c r="G381" s="3">
        <v>5274</v>
      </c>
      <c r="H381">
        <v>240.04</v>
      </c>
      <c r="I381">
        <v>20.2</v>
      </c>
      <c r="J381" s="2">
        <v>462968.62</v>
      </c>
      <c r="K381" s="2">
        <v>90141.86</v>
      </c>
      <c r="L381">
        <v>91</v>
      </c>
      <c r="M381">
        <v>408</v>
      </c>
      <c r="N381">
        <v>46</v>
      </c>
      <c r="O381" s="1">
        <v>0.11</v>
      </c>
      <c r="P381">
        <v>0.92</v>
      </c>
      <c r="Q381">
        <v>0.18</v>
      </c>
      <c r="R381">
        <v>5.4305768906289797</v>
      </c>
      <c r="S381">
        <v>41.352846677905703</v>
      </c>
      <c r="T381">
        <v>1271.1400000000001</v>
      </c>
      <c r="U381">
        <v>1036.8</v>
      </c>
      <c r="V381">
        <v>74.650000000000006</v>
      </c>
      <c r="W381">
        <v>1135.42</v>
      </c>
      <c r="X381">
        <v>9.76</v>
      </c>
      <c r="Y381">
        <v>480.10425531914899</v>
      </c>
      <c r="Z381">
        <v>531.45957446808495</v>
      </c>
      <c r="AA381">
        <v>519.56595744680806</v>
      </c>
      <c r="AB381">
        <v>487.15319148936101</v>
      </c>
      <c r="AC381">
        <v>565.95744680850999</v>
      </c>
      <c r="AD381">
        <v>0.57499999999999996</v>
      </c>
      <c r="AE381" t="s">
        <v>820</v>
      </c>
      <c r="AF381">
        <v>0.60399999999999998</v>
      </c>
    </row>
    <row r="382" spans="1:32" x14ac:dyDescent="0.25">
      <c r="A382" t="s">
        <v>40</v>
      </c>
      <c r="B382" t="s">
        <v>55</v>
      </c>
      <c r="C382" t="s">
        <v>821</v>
      </c>
      <c r="D382">
        <v>4306072</v>
      </c>
      <c r="E382">
        <v>0</v>
      </c>
      <c r="F382" t="s">
        <v>43</v>
      </c>
      <c r="G382" s="3">
        <v>2918</v>
      </c>
      <c r="H382">
        <v>97.72</v>
      </c>
      <c r="I382">
        <v>28.9</v>
      </c>
      <c r="J382" s="2">
        <v>45338.74</v>
      </c>
      <c r="K382" s="2">
        <v>15553.6</v>
      </c>
      <c r="L382">
        <v>82</v>
      </c>
      <c r="M382">
        <v>118</v>
      </c>
      <c r="N382">
        <v>29</v>
      </c>
      <c r="O382" s="1">
        <v>0.25</v>
      </c>
      <c r="P382">
        <v>1.38</v>
      </c>
      <c r="Q382">
        <v>0.39</v>
      </c>
      <c r="R382">
        <v>4.8442716588276902</v>
      </c>
      <c r="S382">
        <v>43.195368437461397</v>
      </c>
      <c r="T382">
        <v>1103.53</v>
      </c>
      <c r="U382">
        <v>1458</v>
      </c>
      <c r="V382">
        <v>74.56</v>
      </c>
      <c r="W382">
        <v>1003.36</v>
      </c>
      <c r="X382">
        <v>11.08</v>
      </c>
      <c r="Y382">
        <v>451.16774193548298</v>
      </c>
      <c r="Z382">
        <v>511.06129032258002</v>
      </c>
      <c r="AA382">
        <v>493.803333333333</v>
      </c>
      <c r="AB382">
        <v>461.27333333333303</v>
      </c>
      <c r="AC382">
        <v>530.66666666666595</v>
      </c>
      <c r="AD382">
        <v>0.51800000000000002</v>
      </c>
      <c r="AE382" t="s">
        <v>822</v>
      </c>
      <c r="AF382">
        <v>0.60399999999999998</v>
      </c>
    </row>
    <row r="383" spans="1:32" x14ac:dyDescent="0.25">
      <c r="A383" t="s">
        <v>47</v>
      </c>
      <c r="B383" t="s">
        <v>105</v>
      </c>
      <c r="C383" t="s">
        <v>823</v>
      </c>
      <c r="D383">
        <v>5008305</v>
      </c>
      <c r="E383">
        <v>0</v>
      </c>
      <c r="F383" t="s">
        <v>38</v>
      </c>
      <c r="G383" s="3">
        <v>115561</v>
      </c>
      <c r="H383">
        <v>10206.950000000001</v>
      </c>
      <c r="I383">
        <v>10</v>
      </c>
      <c r="J383" s="2">
        <v>6494853.1699999999</v>
      </c>
      <c r="K383" s="2">
        <v>59241.77</v>
      </c>
      <c r="L383">
        <v>69</v>
      </c>
      <c r="M383">
        <v>2149</v>
      </c>
      <c r="N383">
        <v>918</v>
      </c>
      <c r="O383" s="1">
        <v>0.43</v>
      </c>
      <c r="P383">
        <v>1.07</v>
      </c>
      <c r="Q383">
        <v>0.21</v>
      </c>
      <c r="R383">
        <v>8.4249256441830607</v>
      </c>
      <c r="S383">
        <v>42.865237461104797</v>
      </c>
      <c r="T383">
        <v>1068.25</v>
      </c>
      <c r="V383">
        <v>75.91</v>
      </c>
      <c r="W383">
        <v>727.22</v>
      </c>
      <c r="X383">
        <v>9.82</v>
      </c>
      <c r="Y383">
        <v>476.027974276527</v>
      </c>
      <c r="Z383">
        <v>533.55391211146798</v>
      </c>
      <c r="AA383">
        <v>518.87219193020701</v>
      </c>
      <c r="AB383">
        <v>488.58495092693499</v>
      </c>
      <c r="AC383">
        <v>528.58778625954199</v>
      </c>
      <c r="AD383">
        <v>0.71799999999999997</v>
      </c>
      <c r="AE383" t="s">
        <v>824</v>
      </c>
      <c r="AF383">
        <v>0.60399999999999998</v>
      </c>
    </row>
    <row r="384" spans="1:32" x14ac:dyDescent="0.25">
      <c r="A384" t="s">
        <v>40</v>
      </c>
      <c r="B384" t="s">
        <v>41</v>
      </c>
      <c r="C384" t="s">
        <v>825</v>
      </c>
      <c r="D384">
        <v>4206603</v>
      </c>
      <c r="E384">
        <v>0</v>
      </c>
      <c r="F384" t="s">
        <v>43</v>
      </c>
      <c r="G384" s="3">
        <v>5118</v>
      </c>
      <c r="H384">
        <v>100.22</v>
      </c>
      <c r="I384">
        <v>49</v>
      </c>
      <c r="J384" s="2">
        <v>109660.62</v>
      </c>
      <c r="K384" s="2">
        <v>21697.79</v>
      </c>
      <c r="L384">
        <v>76</v>
      </c>
      <c r="M384">
        <v>148</v>
      </c>
      <c r="N384">
        <v>19</v>
      </c>
      <c r="O384" s="1">
        <v>0.13</v>
      </c>
      <c r="P384">
        <v>1.21</v>
      </c>
      <c r="Q384">
        <v>0.36</v>
      </c>
      <c r="R384">
        <v>6.5630228243242597</v>
      </c>
      <c r="S384">
        <v>45.4793646497941</v>
      </c>
      <c r="T384">
        <v>652.76</v>
      </c>
      <c r="U384">
        <v>2538</v>
      </c>
      <c r="V384">
        <v>75</v>
      </c>
      <c r="W384">
        <v>801.04</v>
      </c>
      <c r="X384">
        <v>10.53</v>
      </c>
      <c r="Y384">
        <v>471.03199999999998</v>
      </c>
      <c r="Z384">
        <v>522.77999999999895</v>
      </c>
      <c r="AA384">
        <v>511.275510204081</v>
      </c>
      <c r="AB384">
        <v>485.92857142857099</v>
      </c>
      <c r="AC384">
        <v>573.87755102040796</v>
      </c>
      <c r="AD384">
        <v>0.68500000000000005</v>
      </c>
      <c r="AE384" t="s">
        <v>826</v>
      </c>
      <c r="AF384">
        <v>0.60399999999999998</v>
      </c>
    </row>
    <row r="385" spans="1:32" x14ac:dyDescent="0.25">
      <c r="A385" t="s">
        <v>40</v>
      </c>
      <c r="B385" t="s">
        <v>41</v>
      </c>
      <c r="C385" t="s">
        <v>827</v>
      </c>
      <c r="D385">
        <v>4205308</v>
      </c>
      <c r="E385">
        <v>0</v>
      </c>
      <c r="F385" t="s">
        <v>43</v>
      </c>
      <c r="G385" s="3">
        <v>10758</v>
      </c>
      <c r="H385">
        <v>339.7</v>
      </c>
      <c r="I385">
        <v>31.4</v>
      </c>
      <c r="J385" s="2">
        <v>451014.85</v>
      </c>
      <c r="K385" s="2">
        <v>41772.239999999998</v>
      </c>
      <c r="L385">
        <v>75</v>
      </c>
      <c r="M385">
        <v>403</v>
      </c>
      <c r="N385">
        <v>20</v>
      </c>
      <c r="O385" s="1">
        <v>0.05</v>
      </c>
      <c r="P385">
        <v>1.08</v>
      </c>
      <c r="Q385">
        <v>0.25</v>
      </c>
      <c r="R385">
        <v>7.4303982437619904</v>
      </c>
      <c r="S385">
        <v>48.567555556837597</v>
      </c>
      <c r="T385">
        <v>762.25</v>
      </c>
      <c r="U385">
        <v>1198.2222222222199</v>
      </c>
      <c r="V385">
        <v>76.78</v>
      </c>
      <c r="W385">
        <v>887.76</v>
      </c>
      <c r="X385">
        <v>10.42</v>
      </c>
      <c r="Y385">
        <v>469.15542168674699</v>
      </c>
      <c r="Z385">
        <v>503.29518072289102</v>
      </c>
      <c r="AA385">
        <v>504.87349397590299</v>
      </c>
      <c r="AB385">
        <v>470.50722891566198</v>
      </c>
      <c r="AC385">
        <v>509.156626506024</v>
      </c>
      <c r="AD385">
        <v>0.752</v>
      </c>
      <c r="AE385" t="s">
        <v>828</v>
      </c>
      <c r="AF385">
        <v>0.60399999999999998</v>
      </c>
    </row>
    <row r="386" spans="1:32" x14ac:dyDescent="0.25">
      <c r="A386" t="s">
        <v>32</v>
      </c>
      <c r="B386" t="s">
        <v>118</v>
      </c>
      <c r="C386" t="s">
        <v>829</v>
      </c>
      <c r="D386">
        <v>3107406</v>
      </c>
      <c r="E386">
        <v>0</v>
      </c>
      <c r="F386" t="s">
        <v>35</v>
      </c>
      <c r="G386" s="3">
        <v>49650</v>
      </c>
      <c r="H386">
        <v>1213.55</v>
      </c>
      <c r="I386">
        <v>37.299999999999997</v>
      </c>
      <c r="J386" s="2">
        <v>929767.45</v>
      </c>
      <c r="K386" s="2">
        <v>19229.939999999999</v>
      </c>
      <c r="L386">
        <v>65</v>
      </c>
      <c r="M386">
        <v>824</v>
      </c>
      <c r="N386">
        <v>86</v>
      </c>
      <c r="O386" s="1">
        <v>0.1</v>
      </c>
      <c r="P386">
        <v>1.0900000000000001</v>
      </c>
      <c r="Q386">
        <v>0.21</v>
      </c>
      <c r="R386">
        <v>8.5082930995993191</v>
      </c>
      <c r="S386">
        <v>46.511322673165203</v>
      </c>
      <c r="T386">
        <v>565.53</v>
      </c>
      <c r="U386">
        <v>1682.8275862068999</v>
      </c>
      <c r="V386">
        <v>76.66</v>
      </c>
      <c r="W386">
        <v>405.4</v>
      </c>
      <c r="X386">
        <v>9.14</v>
      </c>
      <c r="Y386">
        <v>486.83115183246002</v>
      </c>
      <c r="Z386">
        <v>540.56910994764303</v>
      </c>
      <c r="AA386">
        <v>533.56782841822996</v>
      </c>
      <c r="AB386">
        <v>516.12788203753303</v>
      </c>
      <c r="AC386">
        <v>552.010723860589</v>
      </c>
      <c r="AD386">
        <v>0.73299999999999998</v>
      </c>
      <c r="AE386" t="s">
        <v>830</v>
      </c>
      <c r="AF386">
        <v>0.60399999999999998</v>
      </c>
    </row>
    <row r="387" spans="1:32" x14ac:dyDescent="0.25">
      <c r="A387" t="s">
        <v>32</v>
      </c>
      <c r="B387" t="s">
        <v>87</v>
      </c>
      <c r="C387" t="s">
        <v>491</v>
      </c>
      <c r="D387">
        <v>3304409</v>
      </c>
      <c r="E387">
        <v>0</v>
      </c>
      <c r="F387" t="s">
        <v>43</v>
      </c>
      <c r="G387" s="3">
        <v>17850</v>
      </c>
      <c r="H387">
        <v>837.26</v>
      </c>
      <c r="I387">
        <v>20.8</v>
      </c>
      <c r="J387" s="2">
        <v>292034.52</v>
      </c>
      <c r="K387" s="2">
        <v>16490.740000000002</v>
      </c>
      <c r="L387">
        <v>87</v>
      </c>
      <c r="M387">
        <v>937</v>
      </c>
      <c r="N387">
        <v>104</v>
      </c>
      <c r="O387" s="1">
        <v>0.11</v>
      </c>
      <c r="P387">
        <v>0.94</v>
      </c>
      <c r="Q387">
        <v>0.17</v>
      </c>
      <c r="R387">
        <v>6.3007259393420796</v>
      </c>
      <c r="S387">
        <v>40.463157892340703</v>
      </c>
      <c r="T387">
        <v>908.46</v>
      </c>
      <c r="U387">
        <v>433.36585365853699</v>
      </c>
      <c r="V387">
        <v>73.069999999999993</v>
      </c>
      <c r="W387">
        <v>753.66</v>
      </c>
      <c r="X387">
        <v>8.99</v>
      </c>
      <c r="Y387">
        <v>474.360975609756</v>
      </c>
      <c r="Z387">
        <v>535.360975609756</v>
      </c>
      <c r="AA387">
        <v>524.19876543209796</v>
      </c>
      <c r="AB387">
        <v>479.969135802469</v>
      </c>
      <c r="AC387">
        <v>559.753086419753</v>
      </c>
      <c r="AD387">
        <v>0.57299999999999995</v>
      </c>
      <c r="AE387" t="s">
        <v>831</v>
      </c>
      <c r="AF387">
        <v>0.60399999999999998</v>
      </c>
    </row>
    <row r="388" spans="1:32" x14ac:dyDescent="0.25">
      <c r="A388" t="s">
        <v>40</v>
      </c>
      <c r="B388" t="s">
        <v>55</v>
      </c>
      <c r="C388" t="s">
        <v>832</v>
      </c>
      <c r="D388">
        <v>4311791</v>
      </c>
      <c r="E388">
        <v>0</v>
      </c>
      <c r="F388" t="s">
        <v>43</v>
      </c>
      <c r="G388" s="3">
        <v>2668</v>
      </c>
      <c r="H388">
        <v>82.17</v>
      </c>
      <c r="I388">
        <v>31.1</v>
      </c>
      <c r="J388" s="2">
        <v>84697.56</v>
      </c>
      <c r="K388" s="2">
        <v>32094.57</v>
      </c>
      <c r="L388">
        <v>70</v>
      </c>
      <c r="M388">
        <v>134</v>
      </c>
      <c r="N388">
        <v>20</v>
      </c>
      <c r="O388" s="1">
        <v>0.15</v>
      </c>
      <c r="P388">
        <v>1.4</v>
      </c>
      <c r="Q388">
        <v>0.49</v>
      </c>
      <c r="R388">
        <v>5.3841577767834501</v>
      </c>
      <c r="S388">
        <v>44.294946806302001</v>
      </c>
      <c r="T388">
        <v>998.13</v>
      </c>
      <c r="U388">
        <v>331.125</v>
      </c>
      <c r="V388">
        <v>76.739999999999995</v>
      </c>
      <c r="W388">
        <v>977.43</v>
      </c>
      <c r="X388">
        <v>8.83</v>
      </c>
      <c r="Y388">
        <v>506.06875000000002</v>
      </c>
      <c r="Z388">
        <v>554.35</v>
      </c>
      <c r="AA388">
        <v>528.78125</v>
      </c>
      <c r="AB388">
        <v>508.91874999999999</v>
      </c>
      <c r="AC388">
        <v>601.25</v>
      </c>
      <c r="AD388">
        <v>0.60599999999999998</v>
      </c>
      <c r="AE388" t="s">
        <v>833</v>
      </c>
      <c r="AF388">
        <v>0.60299999999999998</v>
      </c>
    </row>
    <row r="389" spans="1:32" x14ac:dyDescent="0.25">
      <c r="A389" t="s">
        <v>32</v>
      </c>
      <c r="B389" t="s">
        <v>118</v>
      </c>
      <c r="C389" t="s">
        <v>834</v>
      </c>
      <c r="D389">
        <v>3157807</v>
      </c>
      <c r="E389">
        <v>0</v>
      </c>
      <c r="F389" t="s">
        <v>38</v>
      </c>
      <c r="G389" s="3">
        <v>217610</v>
      </c>
      <c r="H389">
        <v>235.08</v>
      </c>
      <c r="I389">
        <v>862.4</v>
      </c>
      <c r="J389" s="2">
        <v>3160331.57</v>
      </c>
      <c r="K389" s="2">
        <v>14813.24</v>
      </c>
      <c r="L389">
        <v>71</v>
      </c>
      <c r="M389">
        <v>1117</v>
      </c>
      <c r="N389">
        <v>227</v>
      </c>
      <c r="O389" s="1">
        <v>0.2</v>
      </c>
      <c r="P389">
        <v>1</v>
      </c>
      <c r="Q389">
        <v>0.16</v>
      </c>
      <c r="R389">
        <v>7.0314859357857999</v>
      </c>
      <c r="S389">
        <v>41.597889347476602</v>
      </c>
      <c r="T389">
        <v>329.52</v>
      </c>
      <c r="U389">
        <v>2127.0297029703001</v>
      </c>
      <c r="V389">
        <v>76.52</v>
      </c>
      <c r="W389">
        <v>332.85</v>
      </c>
      <c r="X389">
        <v>9.64</v>
      </c>
      <c r="Y389">
        <v>469.91770098730598</v>
      </c>
      <c r="Z389">
        <v>530.99421720733505</v>
      </c>
      <c r="AA389">
        <v>521.71004304160601</v>
      </c>
      <c r="AB389">
        <v>485.83593974175</v>
      </c>
      <c r="AC389">
        <v>523.47202295552302</v>
      </c>
      <c r="AD389">
        <v>0.64900000000000002</v>
      </c>
      <c r="AE389" t="s">
        <v>835</v>
      </c>
      <c r="AF389">
        <v>0.60299999999999998</v>
      </c>
    </row>
    <row r="390" spans="1:32" x14ac:dyDescent="0.25">
      <c r="A390" t="s">
        <v>40</v>
      </c>
      <c r="B390" t="s">
        <v>94</v>
      </c>
      <c r="C390" t="s">
        <v>836</v>
      </c>
      <c r="D390">
        <v>4121604</v>
      </c>
      <c r="E390">
        <v>0</v>
      </c>
      <c r="F390" t="s">
        <v>43</v>
      </c>
      <c r="G390" s="3">
        <v>6981</v>
      </c>
      <c r="H390">
        <v>425.27</v>
      </c>
      <c r="I390">
        <v>16</v>
      </c>
      <c r="J390" s="2">
        <v>211641.67</v>
      </c>
      <c r="K390" s="2">
        <v>30282.11</v>
      </c>
      <c r="L390">
        <v>78</v>
      </c>
      <c r="M390">
        <v>173</v>
      </c>
      <c r="N390">
        <v>17</v>
      </c>
      <c r="O390" s="1">
        <v>0.1</v>
      </c>
      <c r="P390">
        <v>1.24</v>
      </c>
      <c r="Q390">
        <v>0.4</v>
      </c>
      <c r="R390">
        <v>6.2484257581618996</v>
      </c>
      <c r="S390">
        <v>39.378816867214901</v>
      </c>
      <c r="T390">
        <v>719.28</v>
      </c>
      <c r="U390">
        <v>2328.6666666666702</v>
      </c>
      <c r="V390">
        <v>75.25</v>
      </c>
      <c r="W390">
        <v>667.25</v>
      </c>
      <c r="X390">
        <v>10.56</v>
      </c>
      <c r="Y390">
        <v>465.86249999999899</v>
      </c>
      <c r="Z390">
        <v>525.50416666666604</v>
      </c>
      <c r="AA390">
        <v>516.01250000000005</v>
      </c>
      <c r="AB390">
        <v>488.79583333333301</v>
      </c>
      <c r="AC390">
        <v>524.58333333333303</v>
      </c>
      <c r="AD390">
        <v>0.69199999999999995</v>
      </c>
      <c r="AE390" t="s">
        <v>837</v>
      </c>
      <c r="AF390">
        <v>0.60299999999999998</v>
      </c>
    </row>
    <row r="391" spans="1:32" x14ac:dyDescent="0.25">
      <c r="A391" t="s">
        <v>40</v>
      </c>
      <c r="B391" t="s">
        <v>94</v>
      </c>
      <c r="C391" t="s">
        <v>838</v>
      </c>
      <c r="D391">
        <v>4128104</v>
      </c>
      <c r="E391">
        <v>0</v>
      </c>
      <c r="F391" t="s">
        <v>38</v>
      </c>
      <c r="G391" s="3">
        <v>109132</v>
      </c>
      <c r="H391">
        <v>1232.77</v>
      </c>
      <c r="I391">
        <v>81.7</v>
      </c>
      <c r="J391" s="2">
        <v>2456840.4700000002</v>
      </c>
      <c r="K391" s="2">
        <v>23093.43</v>
      </c>
      <c r="L391">
        <v>59</v>
      </c>
      <c r="M391">
        <v>1652</v>
      </c>
      <c r="N391">
        <v>145</v>
      </c>
      <c r="O391" s="1">
        <v>0.09</v>
      </c>
      <c r="P391">
        <v>1.1100000000000001</v>
      </c>
      <c r="Q391">
        <v>0.24</v>
      </c>
      <c r="R391">
        <v>8.4300305087154594</v>
      </c>
      <c r="S391">
        <v>42.746137846475698</v>
      </c>
      <c r="T391">
        <v>781.54</v>
      </c>
      <c r="U391">
        <v>8255.3076923076896</v>
      </c>
      <c r="V391">
        <v>75.16</v>
      </c>
      <c r="W391">
        <v>462.71</v>
      </c>
      <c r="X391">
        <v>10.64</v>
      </c>
      <c r="Y391">
        <v>486.11145475372302</v>
      </c>
      <c r="Z391">
        <v>539.37296678121299</v>
      </c>
      <c r="AA391">
        <v>529.12309495896795</v>
      </c>
      <c r="AB391">
        <v>498.15310668229699</v>
      </c>
      <c r="AC391">
        <v>552.03282532239098</v>
      </c>
      <c r="AD391">
        <v>0.75900000000000001</v>
      </c>
      <c r="AE391" t="s">
        <v>839</v>
      </c>
      <c r="AF391">
        <v>0.60299999999999998</v>
      </c>
    </row>
    <row r="392" spans="1:32" x14ac:dyDescent="0.25">
      <c r="A392" t="s">
        <v>32</v>
      </c>
      <c r="B392" t="s">
        <v>33</v>
      </c>
      <c r="C392" t="s">
        <v>840</v>
      </c>
      <c r="D392">
        <v>3517406</v>
      </c>
      <c r="E392">
        <v>0</v>
      </c>
      <c r="F392" t="s">
        <v>35</v>
      </c>
      <c r="G392" s="3">
        <v>40053</v>
      </c>
      <c r="H392">
        <v>1258.47</v>
      </c>
      <c r="I392">
        <v>29.7</v>
      </c>
      <c r="J392" s="2">
        <v>1564446.8</v>
      </c>
      <c r="K392" s="2">
        <v>39793.629999999997</v>
      </c>
      <c r="L392">
        <v>68</v>
      </c>
      <c r="M392">
        <v>1318</v>
      </c>
      <c r="N392">
        <v>34</v>
      </c>
      <c r="O392" s="1">
        <v>0.03</v>
      </c>
      <c r="P392">
        <v>1.03</v>
      </c>
      <c r="Q392">
        <v>0.21</v>
      </c>
      <c r="R392">
        <v>8.2102425370036691</v>
      </c>
      <c r="S392">
        <v>42.842330055932798</v>
      </c>
      <c r="T392">
        <v>761.29</v>
      </c>
      <c r="U392">
        <v>1465.44444444444</v>
      </c>
      <c r="V392">
        <v>74.459999999999994</v>
      </c>
      <c r="W392">
        <v>842.56</v>
      </c>
      <c r="X392">
        <v>10.210000000000001</v>
      </c>
      <c r="Y392">
        <v>482.03811320754698</v>
      </c>
      <c r="Z392">
        <v>536.00679245283004</v>
      </c>
      <c r="AA392">
        <v>530.31076923076898</v>
      </c>
      <c r="AB392">
        <v>501.59653846153799</v>
      </c>
      <c r="AC392">
        <v>528.23076923076906</v>
      </c>
      <c r="AD392">
        <v>0.74</v>
      </c>
      <c r="AE392" t="s">
        <v>841</v>
      </c>
      <c r="AF392">
        <v>0.60299999999999998</v>
      </c>
    </row>
    <row r="393" spans="1:32" x14ac:dyDescent="0.25">
      <c r="A393" t="s">
        <v>40</v>
      </c>
      <c r="B393" t="s">
        <v>41</v>
      </c>
      <c r="C393" t="s">
        <v>842</v>
      </c>
      <c r="D393">
        <v>4207205</v>
      </c>
      <c r="E393">
        <v>0</v>
      </c>
      <c r="F393" t="s">
        <v>43</v>
      </c>
      <c r="G393" s="3">
        <v>10752</v>
      </c>
      <c r="H393">
        <v>542.63</v>
      </c>
      <c r="I393">
        <v>21.5</v>
      </c>
      <c r="J393" s="2">
        <v>159103.63</v>
      </c>
      <c r="K393" s="2">
        <v>14078.72</v>
      </c>
      <c r="L393">
        <v>83</v>
      </c>
      <c r="M393">
        <v>213</v>
      </c>
      <c r="N393">
        <v>72</v>
      </c>
      <c r="O393" s="1">
        <v>0.34</v>
      </c>
      <c r="P393">
        <v>0.81</v>
      </c>
      <c r="Q393">
        <v>0.31</v>
      </c>
      <c r="R393">
        <v>4.8563218183791603</v>
      </c>
      <c r="S393">
        <v>38.432065507351297</v>
      </c>
      <c r="T393">
        <v>535.76</v>
      </c>
      <c r="U393">
        <v>1235.2222222222199</v>
      </c>
      <c r="V393">
        <v>75.010000000000005</v>
      </c>
      <c r="W393">
        <v>783.56</v>
      </c>
      <c r="X393">
        <v>9.25</v>
      </c>
      <c r="Y393">
        <v>456.21249999999901</v>
      </c>
      <c r="Z393">
        <v>524.29250000000002</v>
      </c>
      <c r="AA393">
        <v>515.31298701298601</v>
      </c>
      <c r="AB393">
        <v>457.21948051947999</v>
      </c>
      <c r="AC393">
        <v>522.77922077922005</v>
      </c>
      <c r="AD393">
        <v>0.53500000000000003</v>
      </c>
      <c r="AE393" t="s">
        <v>843</v>
      </c>
      <c r="AF393">
        <v>0.60299999999999998</v>
      </c>
    </row>
    <row r="394" spans="1:32" x14ac:dyDescent="0.25">
      <c r="A394" t="s">
        <v>40</v>
      </c>
      <c r="B394" t="s">
        <v>94</v>
      </c>
      <c r="C394" t="s">
        <v>844</v>
      </c>
      <c r="D394">
        <v>4128708</v>
      </c>
      <c r="E394">
        <v>0</v>
      </c>
      <c r="F394" t="s">
        <v>43</v>
      </c>
      <c r="G394" s="3">
        <v>6853</v>
      </c>
      <c r="H394">
        <v>308.22000000000003</v>
      </c>
      <c r="I394">
        <v>21.1</v>
      </c>
      <c r="J394" s="2">
        <v>304363.88</v>
      </c>
      <c r="K394" s="2">
        <v>44924.56</v>
      </c>
      <c r="L394">
        <v>82</v>
      </c>
      <c r="M394">
        <v>204</v>
      </c>
      <c r="N394">
        <v>17</v>
      </c>
      <c r="O394" s="1">
        <v>0.08</v>
      </c>
      <c r="P394">
        <v>1.05</v>
      </c>
      <c r="Q394">
        <v>0.34</v>
      </c>
      <c r="R394">
        <v>6.5506627913584996</v>
      </c>
      <c r="S394">
        <v>39.875377648290502</v>
      </c>
      <c r="T394">
        <v>644.05999999999995</v>
      </c>
      <c r="U394">
        <v>1133.5</v>
      </c>
      <c r="V394">
        <v>74.05</v>
      </c>
      <c r="W394">
        <v>762.88</v>
      </c>
      <c r="X394">
        <v>9.67</v>
      </c>
      <c r="Y394">
        <v>467.97906976744099</v>
      </c>
      <c r="Z394">
        <v>521.15581395348795</v>
      </c>
      <c r="AA394">
        <v>511.46744186046499</v>
      </c>
      <c r="AB394">
        <v>485.00465116279003</v>
      </c>
      <c r="AC394">
        <v>498.60465116278999</v>
      </c>
      <c r="AD394">
        <v>0.61799999999999999</v>
      </c>
      <c r="AE394" t="s">
        <v>845</v>
      </c>
      <c r="AF394">
        <v>0.60299999999999998</v>
      </c>
    </row>
    <row r="395" spans="1:32" x14ac:dyDescent="0.25">
      <c r="A395" t="s">
        <v>32</v>
      </c>
      <c r="B395" t="s">
        <v>33</v>
      </c>
      <c r="C395" t="s">
        <v>846</v>
      </c>
      <c r="D395">
        <v>3519071</v>
      </c>
      <c r="E395">
        <v>0</v>
      </c>
      <c r="F395" t="s">
        <v>38</v>
      </c>
      <c r="G395" s="3">
        <v>219039</v>
      </c>
      <c r="H395">
        <v>62.42</v>
      </c>
      <c r="I395">
        <v>3094.2</v>
      </c>
      <c r="J395" s="2">
        <v>9202710.4399999995</v>
      </c>
      <c r="K395" s="2">
        <v>44002.84</v>
      </c>
      <c r="L395">
        <v>63</v>
      </c>
      <c r="M395">
        <v>4518</v>
      </c>
      <c r="N395">
        <v>361</v>
      </c>
      <c r="O395" s="1">
        <v>0.08</v>
      </c>
      <c r="P395">
        <v>1.05</v>
      </c>
      <c r="Q395">
        <v>0.17</v>
      </c>
      <c r="R395">
        <v>7.5734116323951701</v>
      </c>
      <c r="S395">
        <v>43.047044883960098</v>
      </c>
      <c r="T395">
        <v>675.41</v>
      </c>
      <c r="U395">
        <v>506.01666666666699</v>
      </c>
      <c r="V395">
        <v>76.510000000000005</v>
      </c>
      <c r="W395">
        <v>683.33</v>
      </c>
      <c r="X395">
        <v>10.97</v>
      </c>
      <c r="Y395">
        <v>473.24960106382798</v>
      </c>
      <c r="Z395">
        <v>539.51795212765899</v>
      </c>
      <c r="AA395">
        <v>531.45260311020797</v>
      </c>
      <c r="AB395">
        <v>493.18424611223702</v>
      </c>
      <c r="AC395">
        <v>531.99459093982398</v>
      </c>
      <c r="AD395">
        <v>0.747</v>
      </c>
      <c r="AE395" t="s">
        <v>847</v>
      </c>
      <c r="AF395">
        <v>0.60299999999999998</v>
      </c>
    </row>
    <row r="396" spans="1:32" x14ac:dyDescent="0.25">
      <c r="A396" t="s">
        <v>40</v>
      </c>
      <c r="B396" t="s">
        <v>55</v>
      </c>
      <c r="C396" t="s">
        <v>848</v>
      </c>
      <c r="D396">
        <v>4313375</v>
      </c>
      <c r="E396">
        <v>0</v>
      </c>
      <c r="F396" t="s">
        <v>35</v>
      </c>
      <c r="G396" s="3">
        <v>26086</v>
      </c>
      <c r="H396">
        <v>217.87</v>
      </c>
      <c r="I396">
        <v>104.3</v>
      </c>
      <c r="J396" s="2">
        <v>914883.18</v>
      </c>
      <c r="K396" s="2">
        <v>36802.9</v>
      </c>
      <c r="L396">
        <v>60</v>
      </c>
      <c r="M396">
        <v>601</v>
      </c>
      <c r="N396">
        <v>85</v>
      </c>
      <c r="O396" s="1">
        <v>0.14000000000000001</v>
      </c>
      <c r="P396">
        <v>1.06</v>
      </c>
      <c r="Q396">
        <v>0.24</v>
      </c>
      <c r="R396">
        <v>7.3296554409091899</v>
      </c>
      <c r="S396">
        <v>44.689056484913799</v>
      </c>
      <c r="T396">
        <v>502.24</v>
      </c>
      <c r="V396">
        <v>76.2</v>
      </c>
      <c r="W396">
        <v>844.64</v>
      </c>
      <c r="X396">
        <v>9.5299999999999994</v>
      </c>
      <c r="Y396">
        <v>458.228571428571</v>
      </c>
      <c r="Z396">
        <v>527.25494505494498</v>
      </c>
      <c r="AA396">
        <v>523.23370786516796</v>
      </c>
      <c r="AB396">
        <v>473.32247191011197</v>
      </c>
      <c r="AC396">
        <v>523.82022471910102</v>
      </c>
      <c r="AD396">
        <v>0.65599999999999903</v>
      </c>
      <c r="AE396" t="s">
        <v>849</v>
      </c>
      <c r="AF396">
        <v>0.60299999999999998</v>
      </c>
    </row>
    <row r="397" spans="1:32" x14ac:dyDescent="0.25">
      <c r="A397" t="s">
        <v>47</v>
      </c>
      <c r="B397" t="s">
        <v>105</v>
      </c>
      <c r="C397" t="s">
        <v>850</v>
      </c>
      <c r="D397">
        <v>5003306</v>
      </c>
      <c r="E397">
        <v>0</v>
      </c>
      <c r="F397" t="s">
        <v>35</v>
      </c>
      <c r="G397" s="3">
        <v>33231</v>
      </c>
      <c r="H397">
        <v>6409.22</v>
      </c>
      <c r="I397">
        <v>5</v>
      </c>
      <c r="J397" s="2">
        <v>671966.77</v>
      </c>
      <c r="K397" s="2">
        <v>20394.77</v>
      </c>
      <c r="L397">
        <v>71</v>
      </c>
      <c r="M397">
        <v>730</v>
      </c>
      <c r="N397">
        <v>51</v>
      </c>
      <c r="O397" s="1">
        <v>7.0000000000000007E-2</v>
      </c>
      <c r="P397">
        <v>1.04</v>
      </c>
      <c r="Q397">
        <v>0.23</v>
      </c>
      <c r="R397">
        <v>7.4014361582900001</v>
      </c>
      <c r="S397">
        <v>43.245070301975197</v>
      </c>
      <c r="T397">
        <v>739.45</v>
      </c>
      <c r="U397">
        <v>1436.73913043478</v>
      </c>
      <c r="V397">
        <v>75.17</v>
      </c>
      <c r="W397">
        <v>493.78</v>
      </c>
      <c r="X397">
        <v>9.9700000000000006</v>
      </c>
      <c r="Y397">
        <v>472.20253623188398</v>
      </c>
      <c r="Z397">
        <v>523.82173913043505</v>
      </c>
      <c r="AA397">
        <v>518.43555555555497</v>
      </c>
      <c r="AB397">
        <v>487.15037037037001</v>
      </c>
      <c r="AC397">
        <v>490.37037037036998</v>
      </c>
      <c r="AD397">
        <v>0.621</v>
      </c>
      <c r="AE397" t="s">
        <v>851</v>
      </c>
      <c r="AF397">
        <v>0.60199999999999998</v>
      </c>
    </row>
    <row r="398" spans="1:32" x14ac:dyDescent="0.25">
      <c r="A398" t="s">
        <v>183</v>
      </c>
      <c r="B398" t="s">
        <v>184</v>
      </c>
      <c r="C398" t="s">
        <v>852</v>
      </c>
      <c r="D398">
        <v>2611606</v>
      </c>
      <c r="E398">
        <v>1</v>
      </c>
      <c r="F398" t="s">
        <v>38</v>
      </c>
      <c r="G398" s="3">
        <v>1625583</v>
      </c>
      <c r="H398">
        <v>218.44</v>
      </c>
      <c r="I398">
        <v>7039.6</v>
      </c>
      <c r="J398" s="2">
        <v>46445339.289999999</v>
      </c>
      <c r="K398" s="2">
        <v>29037.18</v>
      </c>
      <c r="L398">
        <v>48</v>
      </c>
      <c r="M398">
        <v>19545</v>
      </c>
      <c r="N398">
        <v>2003</v>
      </c>
      <c r="O398" s="1">
        <v>0.1</v>
      </c>
      <c r="P398">
        <v>0.99</v>
      </c>
      <c r="Q398">
        <v>0.22</v>
      </c>
      <c r="R398">
        <v>9.2834497209004105</v>
      </c>
      <c r="S398">
        <v>39.300897452856098</v>
      </c>
      <c r="T398">
        <v>546.36</v>
      </c>
      <c r="U398">
        <v>1099.4449760765599</v>
      </c>
      <c r="V398">
        <v>74.5</v>
      </c>
      <c r="W398">
        <v>451.58</v>
      </c>
      <c r="X398">
        <v>9.5299999999999994</v>
      </c>
      <c r="Y398">
        <v>501.293358949724</v>
      </c>
      <c r="Z398">
        <v>552.16790265769998</v>
      </c>
      <c r="AA398">
        <v>535.672549019607</v>
      </c>
      <c r="AB398">
        <v>515.27964396284597</v>
      </c>
      <c r="AC398">
        <v>585.96375128998898</v>
      </c>
      <c r="AD398">
        <v>0.78500000000000003</v>
      </c>
      <c r="AE398" t="s">
        <v>853</v>
      </c>
      <c r="AF398">
        <v>0.60199999999999998</v>
      </c>
    </row>
    <row r="399" spans="1:32" x14ac:dyDescent="0.25">
      <c r="A399" t="s">
        <v>40</v>
      </c>
      <c r="B399" t="s">
        <v>55</v>
      </c>
      <c r="C399" t="s">
        <v>854</v>
      </c>
      <c r="D399">
        <v>4309001</v>
      </c>
      <c r="E399">
        <v>0</v>
      </c>
      <c r="F399" t="s">
        <v>43</v>
      </c>
      <c r="G399" s="3">
        <v>17132</v>
      </c>
      <c r="H399">
        <v>855.92</v>
      </c>
      <c r="I399">
        <v>20</v>
      </c>
      <c r="J399" s="2">
        <v>552580.67000000004</v>
      </c>
      <c r="K399" s="2">
        <v>31861.89</v>
      </c>
      <c r="L399">
        <v>74</v>
      </c>
      <c r="M399">
        <v>367</v>
      </c>
      <c r="N399">
        <v>51</v>
      </c>
      <c r="O399" s="1">
        <v>0.14000000000000001</v>
      </c>
      <c r="P399">
        <v>0.95</v>
      </c>
      <c r="Q399">
        <v>0.34</v>
      </c>
      <c r="R399">
        <v>6.9597288424860801</v>
      </c>
      <c r="S399">
        <v>41.533742625494398</v>
      </c>
      <c r="T399">
        <v>901.06</v>
      </c>
      <c r="U399">
        <v>1328.38461538462</v>
      </c>
      <c r="V399">
        <v>75.52</v>
      </c>
      <c r="W399">
        <v>619.97</v>
      </c>
      <c r="X399">
        <v>10.82</v>
      </c>
      <c r="Y399">
        <v>460.68378378378401</v>
      </c>
      <c r="Z399">
        <v>513.03693693693697</v>
      </c>
      <c r="AA399">
        <v>508.08807339449498</v>
      </c>
      <c r="AB399">
        <v>488.15229357798103</v>
      </c>
      <c r="AC399">
        <v>498.71559633027499</v>
      </c>
      <c r="AD399">
        <v>0.66299999999999903</v>
      </c>
      <c r="AE399" t="s">
        <v>855</v>
      </c>
      <c r="AF399">
        <v>0.60199999999999998</v>
      </c>
    </row>
    <row r="400" spans="1:32" x14ac:dyDescent="0.25">
      <c r="A400" t="s">
        <v>40</v>
      </c>
      <c r="B400" t="s">
        <v>94</v>
      </c>
      <c r="C400" t="s">
        <v>856</v>
      </c>
      <c r="D400">
        <v>4103370</v>
      </c>
      <c r="E400">
        <v>0</v>
      </c>
      <c r="F400" t="s">
        <v>43</v>
      </c>
      <c r="G400" s="3">
        <v>2990</v>
      </c>
      <c r="H400">
        <v>291.04000000000002</v>
      </c>
      <c r="I400">
        <v>11</v>
      </c>
      <c r="J400" s="2">
        <v>126035.56</v>
      </c>
      <c r="K400" s="2">
        <v>40189.910000000003</v>
      </c>
      <c r="L400">
        <v>79</v>
      </c>
      <c r="M400">
        <v>158</v>
      </c>
      <c r="N400">
        <v>36</v>
      </c>
      <c r="O400" s="1">
        <v>0.23</v>
      </c>
      <c r="P400">
        <v>0.93</v>
      </c>
      <c r="Q400">
        <v>0.27</v>
      </c>
      <c r="R400">
        <v>6.1003613180004299</v>
      </c>
      <c r="S400">
        <v>43.351692326588399</v>
      </c>
      <c r="T400">
        <v>1461.19</v>
      </c>
      <c r="V400">
        <v>73.8</v>
      </c>
      <c r="W400">
        <v>1034.17</v>
      </c>
      <c r="X400">
        <v>10.8</v>
      </c>
      <c r="Y400">
        <v>421.136363636363</v>
      </c>
      <c r="Z400">
        <v>412.87272727272699</v>
      </c>
      <c r="AA400">
        <v>474.68</v>
      </c>
      <c r="AB400">
        <v>403.33</v>
      </c>
      <c r="AC400">
        <v>396</v>
      </c>
      <c r="AD400">
        <v>0.56799999999999995</v>
      </c>
      <c r="AE400" t="s">
        <v>857</v>
      </c>
      <c r="AF400">
        <v>0.60199999999999998</v>
      </c>
    </row>
    <row r="401" spans="1:32" x14ac:dyDescent="0.25">
      <c r="A401" t="s">
        <v>32</v>
      </c>
      <c r="B401" t="s">
        <v>118</v>
      </c>
      <c r="C401" t="s">
        <v>858</v>
      </c>
      <c r="D401">
        <v>3149309</v>
      </c>
      <c r="E401">
        <v>0</v>
      </c>
      <c r="F401" t="s">
        <v>61</v>
      </c>
      <c r="G401" s="3">
        <v>63406</v>
      </c>
      <c r="H401">
        <v>292.95</v>
      </c>
      <c r="I401">
        <v>200.5</v>
      </c>
      <c r="J401" s="2">
        <v>1582337.43</v>
      </c>
      <c r="K401" s="2">
        <v>25531.87</v>
      </c>
      <c r="L401">
        <v>71</v>
      </c>
      <c r="M401">
        <v>1488</v>
      </c>
      <c r="N401">
        <v>109</v>
      </c>
      <c r="O401" s="1">
        <v>7.0000000000000007E-2</v>
      </c>
      <c r="P401">
        <v>1.04</v>
      </c>
      <c r="Q401">
        <v>0.2</v>
      </c>
      <c r="R401">
        <v>8.6160219999225998</v>
      </c>
      <c r="S401">
        <v>43.529604260615997</v>
      </c>
      <c r="T401">
        <v>639.66</v>
      </c>
      <c r="U401">
        <v>459.36029411764702</v>
      </c>
      <c r="V401">
        <v>76.33</v>
      </c>
      <c r="W401">
        <v>603.14</v>
      </c>
      <c r="X401">
        <v>9.68</v>
      </c>
      <c r="Y401">
        <v>485.66892177589801</v>
      </c>
      <c r="Z401">
        <v>540.07420718816104</v>
      </c>
      <c r="AA401">
        <v>527.05862068965496</v>
      </c>
      <c r="AB401">
        <v>503.811422413792</v>
      </c>
      <c r="AC401">
        <v>548.87931034482699</v>
      </c>
      <c r="AD401">
        <v>0.749</v>
      </c>
      <c r="AE401" t="s">
        <v>859</v>
      </c>
      <c r="AF401">
        <v>0.60199999999999998</v>
      </c>
    </row>
    <row r="402" spans="1:32" x14ac:dyDescent="0.25">
      <c r="A402" t="s">
        <v>40</v>
      </c>
      <c r="B402" t="s">
        <v>55</v>
      </c>
      <c r="C402" t="s">
        <v>860</v>
      </c>
      <c r="D402">
        <v>4318705</v>
      </c>
      <c r="E402">
        <v>0</v>
      </c>
      <c r="F402" t="s">
        <v>38</v>
      </c>
      <c r="G402" s="3">
        <v>229678</v>
      </c>
      <c r="H402">
        <v>102.74</v>
      </c>
      <c r="I402">
        <v>2083.8000000000002</v>
      </c>
      <c r="J402" s="2">
        <v>5854217.9400000004</v>
      </c>
      <c r="K402" s="2">
        <v>25958.75</v>
      </c>
      <c r="L402">
        <v>49</v>
      </c>
      <c r="M402">
        <v>4758</v>
      </c>
      <c r="N402">
        <v>293</v>
      </c>
      <c r="O402" s="1">
        <v>0.06</v>
      </c>
      <c r="P402">
        <v>1.07</v>
      </c>
      <c r="Q402">
        <v>0.2</v>
      </c>
      <c r="R402">
        <v>8.7144321223962908</v>
      </c>
      <c r="S402">
        <v>43.019418900264398</v>
      </c>
      <c r="T402">
        <v>666.41</v>
      </c>
      <c r="U402">
        <v>1319.6976744185999</v>
      </c>
      <c r="V402">
        <v>76.650000000000006</v>
      </c>
      <c r="W402">
        <v>567.04999999999995</v>
      </c>
      <c r="X402">
        <v>9.6999999999999993</v>
      </c>
      <c r="Y402">
        <v>490.41808054841499</v>
      </c>
      <c r="Z402">
        <v>557.27506426735101</v>
      </c>
      <c r="AA402">
        <v>539.99982409850395</v>
      </c>
      <c r="AB402">
        <v>518.29357959542699</v>
      </c>
      <c r="AC402">
        <v>562.69129287598901</v>
      </c>
      <c r="AD402">
        <v>0.70599999999999996</v>
      </c>
      <c r="AE402" t="s">
        <v>861</v>
      </c>
      <c r="AF402">
        <v>0.60199999999999998</v>
      </c>
    </row>
    <row r="403" spans="1:32" x14ac:dyDescent="0.25">
      <c r="A403" t="s">
        <v>32</v>
      </c>
      <c r="B403" t="s">
        <v>71</v>
      </c>
      <c r="C403" t="s">
        <v>862</v>
      </c>
      <c r="D403">
        <v>3201506</v>
      </c>
      <c r="E403">
        <v>0</v>
      </c>
      <c r="F403" t="s">
        <v>38</v>
      </c>
      <c r="G403" s="3">
        <v>123598</v>
      </c>
      <c r="H403">
        <v>1416.8</v>
      </c>
      <c r="I403">
        <v>78.900000000000006</v>
      </c>
      <c r="J403" s="2">
        <v>2521092.58</v>
      </c>
      <c r="K403" s="2">
        <v>20891.240000000002</v>
      </c>
      <c r="L403">
        <v>71</v>
      </c>
      <c r="M403">
        <v>856</v>
      </c>
      <c r="N403">
        <v>302</v>
      </c>
      <c r="O403" s="1">
        <v>0.35</v>
      </c>
      <c r="P403">
        <v>1.1100000000000001</v>
      </c>
      <c r="Q403">
        <v>0.22</v>
      </c>
      <c r="R403">
        <v>7.81781786432449</v>
      </c>
      <c r="S403">
        <v>41.442393081439697</v>
      </c>
      <c r="T403">
        <v>573.16</v>
      </c>
      <c r="U403">
        <v>2703.7777777777801</v>
      </c>
      <c r="V403">
        <v>75.45</v>
      </c>
      <c r="W403">
        <v>570.49</v>
      </c>
      <c r="X403">
        <v>8.89</v>
      </c>
      <c r="Y403">
        <v>503.05336500395902</v>
      </c>
      <c r="Z403">
        <v>552.31084718923103</v>
      </c>
      <c r="AA403">
        <v>531.470326173427</v>
      </c>
      <c r="AB403">
        <v>517.89657915672205</v>
      </c>
      <c r="AC403">
        <v>575.70405727923605</v>
      </c>
      <c r="AD403">
        <v>0.72299999999999998</v>
      </c>
      <c r="AE403" t="s">
        <v>863</v>
      </c>
      <c r="AF403">
        <v>0.60199999999999998</v>
      </c>
    </row>
    <row r="404" spans="1:32" x14ac:dyDescent="0.25">
      <c r="A404" t="s">
        <v>40</v>
      </c>
      <c r="B404" t="s">
        <v>55</v>
      </c>
      <c r="C404" t="s">
        <v>864</v>
      </c>
      <c r="D404">
        <v>4308003</v>
      </c>
      <c r="E404">
        <v>0</v>
      </c>
      <c r="F404" t="s">
        <v>43</v>
      </c>
      <c r="G404" s="3">
        <v>6868</v>
      </c>
      <c r="H404">
        <v>169.51</v>
      </c>
      <c r="I404">
        <v>39.299999999999997</v>
      </c>
      <c r="J404" s="2">
        <v>145291.1</v>
      </c>
      <c r="K404" s="2">
        <v>21145.55</v>
      </c>
      <c r="L404">
        <v>64</v>
      </c>
      <c r="M404">
        <v>154</v>
      </c>
      <c r="N404">
        <v>27</v>
      </c>
      <c r="O404" s="1">
        <v>0.18</v>
      </c>
      <c r="P404">
        <v>1.19</v>
      </c>
      <c r="Q404">
        <v>0.35</v>
      </c>
      <c r="R404">
        <v>6.7059681396077604</v>
      </c>
      <c r="S404">
        <v>39.768425508272898</v>
      </c>
      <c r="T404">
        <v>515.42999999999995</v>
      </c>
      <c r="U404">
        <v>1374</v>
      </c>
      <c r="V404">
        <v>76.209999999999994</v>
      </c>
      <c r="W404">
        <v>449.38</v>
      </c>
      <c r="X404">
        <v>10.23</v>
      </c>
      <c r="Y404">
        <v>490.53962264150903</v>
      </c>
      <c r="Z404">
        <v>540.77924528301799</v>
      </c>
      <c r="AA404">
        <v>518.31851851851798</v>
      </c>
      <c r="AB404">
        <v>500.10370370370299</v>
      </c>
      <c r="AC404">
        <v>551.85185185185105</v>
      </c>
      <c r="AD404">
        <v>0.66099999999999903</v>
      </c>
      <c r="AE404" t="s">
        <v>865</v>
      </c>
      <c r="AF404">
        <v>0.60199999999999998</v>
      </c>
    </row>
    <row r="405" spans="1:32" x14ac:dyDescent="0.25">
      <c r="A405" t="s">
        <v>40</v>
      </c>
      <c r="B405" t="s">
        <v>55</v>
      </c>
      <c r="C405" t="s">
        <v>866</v>
      </c>
      <c r="D405">
        <v>4311205</v>
      </c>
      <c r="E405">
        <v>0</v>
      </c>
      <c r="F405" t="s">
        <v>35</v>
      </c>
      <c r="G405" s="3">
        <v>20032</v>
      </c>
      <c r="H405">
        <v>1930.39</v>
      </c>
      <c r="I405">
        <v>10.199999999999999</v>
      </c>
      <c r="J405" s="2">
        <v>801760.53</v>
      </c>
      <c r="K405" s="2">
        <v>39894.54</v>
      </c>
      <c r="L405">
        <v>66</v>
      </c>
      <c r="M405">
        <v>587</v>
      </c>
      <c r="N405">
        <v>49</v>
      </c>
      <c r="O405" s="1">
        <v>0.08</v>
      </c>
      <c r="P405">
        <v>0.97</v>
      </c>
      <c r="Q405">
        <v>0.35</v>
      </c>
      <c r="R405">
        <v>7.2633673947211097</v>
      </c>
      <c r="S405">
        <v>45.644390879965798</v>
      </c>
      <c r="T405">
        <v>558.36</v>
      </c>
      <c r="U405">
        <v>2007.4</v>
      </c>
      <c r="V405">
        <v>74.959999999999994</v>
      </c>
      <c r="W405">
        <v>555.71</v>
      </c>
      <c r="X405">
        <v>11</v>
      </c>
      <c r="Y405">
        <v>484.60825242718403</v>
      </c>
      <c r="Z405">
        <v>537.04805825242704</v>
      </c>
      <c r="AA405">
        <v>526.64549999999997</v>
      </c>
      <c r="AB405">
        <v>492.090499999999</v>
      </c>
      <c r="AC405">
        <v>549.25</v>
      </c>
      <c r="AD405">
        <v>0.65200000000000002</v>
      </c>
      <c r="AE405" t="s">
        <v>867</v>
      </c>
      <c r="AF405">
        <v>0.60099999999999998</v>
      </c>
    </row>
    <row r="406" spans="1:32" x14ac:dyDescent="0.25">
      <c r="A406" t="s">
        <v>183</v>
      </c>
      <c r="B406" t="s">
        <v>527</v>
      </c>
      <c r="C406" t="s">
        <v>868</v>
      </c>
      <c r="D406">
        <v>2919959</v>
      </c>
      <c r="E406">
        <v>0</v>
      </c>
      <c r="F406" t="s">
        <v>43</v>
      </c>
      <c r="G406" s="3">
        <v>4796</v>
      </c>
      <c r="H406">
        <v>630.08000000000004</v>
      </c>
      <c r="I406">
        <v>10.3</v>
      </c>
      <c r="J406" s="2">
        <v>35932.78</v>
      </c>
      <c r="K406" s="2">
        <v>6016.88</v>
      </c>
      <c r="L406">
        <v>61</v>
      </c>
      <c r="M406">
        <v>212</v>
      </c>
      <c r="N406">
        <v>52</v>
      </c>
      <c r="O406" s="1">
        <v>0.25</v>
      </c>
      <c r="P406">
        <v>0.98</v>
      </c>
      <c r="Q406">
        <v>0.11</v>
      </c>
      <c r="R406">
        <v>5.0349491589669002</v>
      </c>
      <c r="S406">
        <v>34.381214430194603</v>
      </c>
      <c r="T406">
        <v>1206.47</v>
      </c>
      <c r="U406">
        <v>370.73333333333301</v>
      </c>
      <c r="V406">
        <v>70.069999999999993</v>
      </c>
      <c r="W406">
        <v>1531.39</v>
      </c>
      <c r="X406">
        <v>8.5299999999999994</v>
      </c>
      <c r="Y406">
        <v>444.812903225806</v>
      </c>
      <c r="Z406">
        <v>493.23225806451597</v>
      </c>
      <c r="AA406">
        <v>504.19677419354798</v>
      </c>
      <c r="AB406">
        <v>445.37419354838698</v>
      </c>
      <c r="AC406">
        <v>516.77419354838696</v>
      </c>
      <c r="AD406">
        <v>0.22700000000000001</v>
      </c>
      <c r="AE406" t="s">
        <v>869</v>
      </c>
      <c r="AF406">
        <v>0.60099999999999998</v>
      </c>
    </row>
    <row r="407" spans="1:32" x14ac:dyDescent="0.25">
      <c r="A407" t="s">
        <v>32</v>
      </c>
      <c r="B407" t="s">
        <v>33</v>
      </c>
      <c r="C407" t="s">
        <v>870</v>
      </c>
      <c r="D407">
        <v>3553807</v>
      </c>
      <c r="E407">
        <v>0</v>
      </c>
      <c r="F407" t="s">
        <v>35</v>
      </c>
      <c r="G407" s="3">
        <v>23202</v>
      </c>
      <c r="H407">
        <v>448.52</v>
      </c>
      <c r="I407">
        <v>49.7</v>
      </c>
      <c r="J407" s="2">
        <v>450510.27</v>
      </c>
      <c r="K407" s="2">
        <v>19516.97</v>
      </c>
      <c r="L407">
        <v>69</v>
      </c>
      <c r="M407">
        <v>751</v>
      </c>
      <c r="N407">
        <v>23</v>
      </c>
      <c r="O407" s="1">
        <v>0.03</v>
      </c>
      <c r="P407">
        <v>1.01</v>
      </c>
      <c r="Q407">
        <v>0.27</v>
      </c>
      <c r="R407">
        <v>6.7868252436218199</v>
      </c>
      <c r="S407">
        <v>45.071790487431699</v>
      </c>
      <c r="T407">
        <v>594.66</v>
      </c>
      <c r="U407">
        <v>1926.9166666666699</v>
      </c>
      <c r="V407">
        <v>73.650000000000006</v>
      </c>
      <c r="W407">
        <v>753.21</v>
      </c>
      <c r="X407">
        <v>9.92</v>
      </c>
      <c r="Y407">
        <v>493.53348837209199</v>
      </c>
      <c r="Z407">
        <v>540.86093023255796</v>
      </c>
      <c r="AA407">
        <v>538.524019607843</v>
      </c>
      <c r="AB407">
        <v>521.63872549019595</v>
      </c>
      <c r="AC407">
        <v>546.47058823529403</v>
      </c>
      <c r="AD407">
        <v>0.61599999999999999</v>
      </c>
      <c r="AE407" t="s">
        <v>871</v>
      </c>
      <c r="AF407">
        <v>0.60099999999999998</v>
      </c>
    </row>
    <row r="408" spans="1:32" x14ac:dyDescent="0.25">
      <c r="A408" t="s">
        <v>47</v>
      </c>
      <c r="B408" t="s">
        <v>105</v>
      </c>
      <c r="C408" t="s">
        <v>872</v>
      </c>
      <c r="D408">
        <v>5005707</v>
      </c>
      <c r="E408">
        <v>0</v>
      </c>
      <c r="F408" t="s">
        <v>61</v>
      </c>
      <c r="G408" s="3">
        <v>52367</v>
      </c>
      <c r="H408">
        <v>3193.55</v>
      </c>
      <c r="I408">
        <v>14.5</v>
      </c>
      <c r="J408" s="2">
        <v>1197353.04</v>
      </c>
      <c r="K408" s="2">
        <v>24030.21</v>
      </c>
      <c r="L408">
        <v>69</v>
      </c>
      <c r="M408">
        <v>1479</v>
      </c>
      <c r="N408">
        <v>74</v>
      </c>
      <c r="O408" s="1">
        <v>0.05</v>
      </c>
      <c r="P408">
        <v>1.06</v>
      </c>
      <c r="Q408">
        <v>0.17</v>
      </c>
      <c r="R408">
        <v>7.5942974755544403</v>
      </c>
      <c r="S408">
        <v>44.670387962156298</v>
      </c>
      <c r="T408">
        <v>757.2</v>
      </c>
      <c r="U408">
        <v>1689.7333333333299</v>
      </c>
      <c r="V408">
        <v>73.150000000000006</v>
      </c>
      <c r="W408">
        <v>696.26</v>
      </c>
      <c r="X408">
        <v>10.31</v>
      </c>
      <c r="Y408">
        <v>467.44512195122002</v>
      </c>
      <c r="Z408">
        <v>520.14536585365795</v>
      </c>
      <c r="AA408">
        <v>511.54236453201901</v>
      </c>
      <c r="AB408">
        <v>477.10049261083702</v>
      </c>
      <c r="AC408">
        <v>491.57635467980202</v>
      </c>
      <c r="AD408">
        <v>0.61299999999999999</v>
      </c>
      <c r="AE408" t="s">
        <v>873</v>
      </c>
      <c r="AF408">
        <v>0.60099999999999998</v>
      </c>
    </row>
    <row r="409" spans="1:32" x14ac:dyDescent="0.25">
      <c r="A409" t="s">
        <v>40</v>
      </c>
      <c r="B409" t="s">
        <v>55</v>
      </c>
      <c r="C409" t="s">
        <v>874</v>
      </c>
      <c r="D409">
        <v>4318614</v>
      </c>
      <c r="E409">
        <v>0</v>
      </c>
      <c r="F409" t="s">
        <v>43</v>
      </c>
      <c r="G409" s="3">
        <v>2279</v>
      </c>
      <c r="H409">
        <v>59.03</v>
      </c>
      <c r="I409">
        <v>35.299999999999997</v>
      </c>
      <c r="J409" s="2">
        <v>45417.04</v>
      </c>
      <c r="K409" s="2">
        <v>20476.57</v>
      </c>
      <c r="L409">
        <v>87</v>
      </c>
      <c r="M409">
        <v>110</v>
      </c>
      <c r="N409">
        <v>12</v>
      </c>
      <c r="O409" s="1">
        <v>0.11</v>
      </c>
      <c r="P409">
        <v>1.34</v>
      </c>
      <c r="Q409">
        <v>0.5</v>
      </c>
      <c r="R409">
        <v>5.9603231149935496</v>
      </c>
      <c r="S409">
        <v>46.151014020744498</v>
      </c>
      <c r="T409">
        <v>1177.27</v>
      </c>
      <c r="U409">
        <v>560</v>
      </c>
      <c r="V409">
        <v>75.14</v>
      </c>
      <c r="W409">
        <v>1339.21</v>
      </c>
      <c r="X409">
        <v>10.92</v>
      </c>
      <c r="Y409">
        <v>475.32222222222202</v>
      </c>
      <c r="Z409">
        <v>542.35555555555504</v>
      </c>
      <c r="AA409">
        <v>519.86249999999995</v>
      </c>
      <c r="AB409">
        <v>495.22500000000002</v>
      </c>
      <c r="AC409">
        <v>505</v>
      </c>
      <c r="AD409">
        <v>0.67299999999999904</v>
      </c>
      <c r="AE409" t="s">
        <v>875</v>
      </c>
      <c r="AF409">
        <v>0.6</v>
      </c>
    </row>
    <row r="410" spans="1:32" x14ac:dyDescent="0.25">
      <c r="A410" t="s">
        <v>40</v>
      </c>
      <c r="B410" t="s">
        <v>41</v>
      </c>
      <c r="C410" t="s">
        <v>876</v>
      </c>
      <c r="D410">
        <v>4209177</v>
      </c>
      <c r="E410">
        <v>0</v>
      </c>
      <c r="F410" t="s">
        <v>43</v>
      </c>
      <c r="G410" s="3">
        <v>2134</v>
      </c>
      <c r="H410">
        <v>92.06</v>
      </c>
      <c r="I410">
        <v>23.3</v>
      </c>
      <c r="J410" s="2">
        <v>44532.98</v>
      </c>
      <c r="K410" s="2">
        <v>20636.23</v>
      </c>
      <c r="L410">
        <v>88</v>
      </c>
      <c r="M410">
        <v>100</v>
      </c>
      <c r="N410">
        <v>13</v>
      </c>
      <c r="O410" s="1">
        <v>0.13</v>
      </c>
      <c r="P410">
        <v>1.05</v>
      </c>
      <c r="Q410">
        <v>0.34</v>
      </c>
      <c r="R410">
        <v>5.9127946744034698</v>
      </c>
      <c r="S410">
        <v>37.275396290923901</v>
      </c>
      <c r="T410">
        <v>1128.0899999999999</v>
      </c>
      <c r="V410">
        <v>76.709999999999994</v>
      </c>
      <c r="W410">
        <v>871.9</v>
      </c>
      <c r="X410">
        <v>10.6</v>
      </c>
      <c r="Y410">
        <v>451.26153846153801</v>
      </c>
      <c r="Z410">
        <v>503.176923076923</v>
      </c>
      <c r="AA410">
        <v>490.28461538461499</v>
      </c>
      <c r="AB410">
        <v>454.52307692307602</v>
      </c>
      <c r="AC410">
        <v>484.61538461538402</v>
      </c>
      <c r="AD410">
        <v>0.65900000000000003</v>
      </c>
      <c r="AE410" t="s">
        <v>877</v>
      </c>
      <c r="AF410">
        <v>0.6</v>
      </c>
    </row>
    <row r="411" spans="1:32" x14ac:dyDescent="0.25">
      <c r="A411" t="s">
        <v>40</v>
      </c>
      <c r="B411" t="s">
        <v>94</v>
      </c>
      <c r="C411" t="s">
        <v>878</v>
      </c>
      <c r="D411">
        <v>4107207</v>
      </c>
      <c r="E411">
        <v>0</v>
      </c>
      <c r="F411" t="s">
        <v>35</v>
      </c>
      <c r="G411" s="3">
        <v>39500</v>
      </c>
      <c r="H411">
        <v>418.65</v>
      </c>
      <c r="I411">
        <v>86.4</v>
      </c>
      <c r="J411" s="2">
        <v>1070130.8899999999</v>
      </c>
      <c r="K411" s="2">
        <v>27878.880000000001</v>
      </c>
      <c r="L411">
        <v>77</v>
      </c>
      <c r="M411">
        <v>815</v>
      </c>
      <c r="N411">
        <v>61</v>
      </c>
      <c r="O411" s="1">
        <v>7.0000000000000007E-2</v>
      </c>
      <c r="P411">
        <v>1.2</v>
      </c>
      <c r="Q411">
        <v>0.27</v>
      </c>
      <c r="R411">
        <v>7.1461335621777398</v>
      </c>
      <c r="S411">
        <v>44.684791846332999</v>
      </c>
      <c r="T411">
        <v>670.07</v>
      </c>
      <c r="U411">
        <v>4846</v>
      </c>
      <c r="V411">
        <v>76</v>
      </c>
      <c r="W411">
        <v>589.51</v>
      </c>
      <c r="X411">
        <v>11.06</v>
      </c>
      <c r="Y411">
        <v>474.24297872340401</v>
      </c>
      <c r="Z411">
        <v>529.75765957446799</v>
      </c>
      <c r="AA411">
        <v>519.039224137931</v>
      </c>
      <c r="AB411">
        <v>497.39999999999901</v>
      </c>
      <c r="AC411">
        <v>515.68965517241304</v>
      </c>
      <c r="AD411">
        <v>0.77300000000000002</v>
      </c>
      <c r="AE411" t="s">
        <v>879</v>
      </c>
      <c r="AF411">
        <v>0.6</v>
      </c>
    </row>
    <row r="412" spans="1:32" x14ac:dyDescent="0.25">
      <c r="A412" t="s">
        <v>183</v>
      </c>
      <c r="B412" t="s">
        <v>880</v>
      </c>
      <c r="C412" t="s">
        <v>881</v>
      </c>
      <c r="D412">
        <v>2111300</v>
      </c>
      <c r="E412">
        <v>1</v>
      </c>
      <c r="F412" t="s">
        <v>38</v>
      </c>
      <c r="G412" s="3">
        <v>1082935</v>
      </c>
      <c r="H412">
        <v>834.79</v>
      </c>
      <c r="I412">
        <v>1215.7</v>
      </c>
      <c r="J412" s="2">
        <v>23132344.059999999</v>
      </c>
      <c r="K412" s="2">
        <v>21948.82</v>
      </c>
      <c r="L412">
        <v>60</v>
      </c>
      <c r="M412">
        <v>14207</v>
      </c>
      <c r="N412">
        <v>2327</v>
      </c>
      <c r="O412" s="1">
        <v>0.16</v>
      </c>
      <c r="P412">
        <v>1</v>
      </c>
      <c r="Q412">
        <v>0.22</v>
      </c>
      <c r="R412">
        <v>8.9390842345975994</v>
      </c>
      <c r="S412">
        <v>38.100706261526099</v>
      </c>
      <c r="T412">
        <v>657.18</v>
      </c>
      <c r="U412">
        <v>940.93457117595096</v>
      </c>
      <c r="V412">
        <v>73.760000000000005</v>
      </c>
      <c r="W412">
        <v>400.69</v>
      </c>
      <c r="X412">
        <v>9.84</v>
      </c>
      <c r="Y412">
        <v>477.47752557306097</v>
      </c>
      <c r="Z412">
        <v>528.545889643843</v>
      </c>
      <c r="AA412">
        <v>511.92972303535601</v>
      </c>
      <c r="AB412">
        <v>471.46415221796798</v>
      </c>
      <c r="AC412">
        <v>543.15221796892502</v>
      </c>
      <c r="AD412">
        <v>0.77599999999999902</v>
      </c>
      <c r="AE412" t="s">
        <v>882</v>
      </c>
      <c r="AF412">
        <v>0.6</v>
      </c>
    </row>
    <row r="413" spans="1:32" x14ac:dyDescent="0.25">
      <c r="A413" t="s">
        <v>32</v>
      </c>
      <c r="B413" t="s">
        <v>33</v>
      </c>
      <c r="C413" t="s">
        <v>883</v>
      </c>
      <c r="D413">
        <v>3527108</v>
      </c>
      <c r="E413">
        <v>0</v>
      </c>
      <c r="F413" t="s">
        <v>61</v>
      </c>
      <c r="G413" s="3">
        <v>76562</v>
      </c>
      <c r="H413">
        <v>570.05999999999995</v>
      </c>
      <c r="I413">
        <v>125</v>
      </c>
      <c r="J413" s="2">
        <v>2853763.1</v>
      </c>
      <c r="K413" s="2">
        <v>37990.910000000003</v>
      </c>
      <c r="L413">
        <v>76</v>
      </c>
      <c r="M413">
        <v>1168</v>
      </c>
      <c r="N413">
        <v>65</v>
      </c>
      <c r="O413" s="1">
        <v>0.06</v>
      </c>
      <c r="P413">
        <v>1.07</v>
      </c>
      <c r="Q413">
        <v>0.17</v>
      </c>
      <c r="R413">
        <v>9.6415964720915905</v>
      </c>
      <c r="S413">
        <v>40.649693242750899</v>
      </c>
      <c r="T413">
        <v>493.62</v>
      </c>
      <c r="U413">
        <v>1575.25</v>
      </c>
      <c r="V413">
        <v>77.13</v>
      </c>
      <c r="W413">
        <v>484.11</v>
      </c>
      <c r="X413">
        <v>11.13</v>
      </c>
      <c r="Y413">
        <v>486.12491694352099</v>
      </c>
      <c r="Z413">
        <v>539.63803986711002</v>
      </c>
      <c r="AA413">
        <v>530.73935810810701</v>
      </c>
      <c r="AB413">
        <v>511.53192567567498</v>
      </c>
      <c r="AC413">
        <v>542.43243243243205</v>
      </c>
      <c r="AD413">
        <v>0.81899999999999995</v>
      </c>
      <c r="AE413" t="s">
        <v>884</v>
      </c>
      <c r="AF413">
        <v>0.6</v>
      </c>
    </row>
    <row r="414" spans="1:32" x14ac:dyDescent="0.25">
      <c r="A414" t="s">
        <v>40</v>
      </c>
      <c r="B414" t="s">
        <v>41</v>
      </c>
      <c r="C414" t="s">
        <v>885</v>
      </c>
      <c r="D414">
        <v>4214706</v>
      </c>
      <c r="E414">
        <v>0</v>
      </c>
      <c r="F414" t="s">
        <v>43</v>
      </c>
      <c r="G414" s="3">
        <v>11295</v>
      </c>
      <c r="H414">
        <v>554.08000000000004</v>
      </c>
      <c r="I414">
        <v>18.600000000000001</v>
      </c>
      <c r="J414" s="2">
        <v>222805.2</v>
      </c>
      <c r="K414" s="2">
        <v>20480.3</v>
      </c>
      <c r="L414">
        <v>78</v>
      </c>
      <c r="M414">
        <v>295</v>
      </c>
      <c r="N414">
        <v>32</v>
      </c>
      <c r="O414" s="1">
        <v>0.11</v>
      </c>
      <c r="P414">
        <v>1.19</v>
      </c>
      <c r="Q414">
        <v>0.21</v>
      </c>
      <c r="R414">
        <v>6.3787614742903997</v>
      </c>
      <c r="S414">
        <v>45.0619404774218</v>
      </c>
      <c r="T414">
        <v>485.3</v>
      </c>
      <c r="U414">
        <v>1574.1428571428601</v>
      </c>
      <c r="V414">
        <v>74.61</v>
      </c>
      <c r="W414">
        <v>634.89</v>
      </c>
      <c r="X414">
        <v>9.9700000000000006</v>
      </c>
      <c r="Y414">
        <v>470.77346938775497</v>
      </c>
      <c r="Z414">
        <v>541.912244897959</v>
      </c>
      <c r="AA414">
        <v>526.49583333333305</v>
      </c>
      <c r="AB414">
        <v>502.11874999999901</v>
      </c>
      <c r="AC414">
        <v>555.70833333333303</v>
      </c>
      <c r="AD414">
        <v>0.68299999999999905</v>
      </c>
      <c r="AE414" t="s">
        <v>886</v>
      </c>
      <c r="AF414">
        <v>0.59899999999999998</v>
      </c>
    </row>
    <row r="415" spans="1:32" x14ac:dyDescent="0.25">
      <c r="A415" t="s">
        <v>32</v>
      </c>
      <c r="B415" t="s">
        <v>118</v>
      </c>
      <c r="C415" t="s">
        <v>887</v>
      </c>
      <c r="D415">
        <v>3137601</v>
      </c>
      <c r="E415">
        <v>0</v>
      </c>
      <c r="F415" t="s">
        <v>61</v>
      </c>
      <c r="G415" s="3">
        <v>60787</v>
      </c>
      <c r="H415">
        <v>229.41</v>
      </c>
      <c r="I415">
        <v>229.1</v>
      </c>
      <c r="J415" s="2">
        <v>1440295.12</v>
      </c>
      <c r="K415" s="2">
        <v>25009.9</v>
      </c>
      <c r="L415">
        <v>56</v>
      </c>
      <c r="M415">
        <v>2754</v>
      </c>
      <c r="N415">
        <v>159</v>
      </c>
      <c r="O415" s="1">
        <v>0.06</v>
      </c>
      <c r="P415">
        <v>1.08</v>
      </c>
      <c r="Q415">
        <v>0.24</v>
      </c>
      <c r="R415">
        <v>8.5628099964743996</v>
      </c>
      <c r="S415">
        <v>41.745808465679602</v>
      </c>
      <c r="T415">
        <v>647.46</v>
      </c>
      <c r="U415">
        <v>962.32786885245901</v>
      </c>
      <c r="V415">
        <v>76.430000000000007</v>
      </c>
      <c r="W415">
        <v>804.52</v>
      </c>
      <c r="X415">
        <v>9.48</v>
      </c>
      <c r="Y415">
        <v>494.63109048723902</v>
      </c>
      <c r="Z415">
        <v>549.54756380510401</v>
      </c>
      <c r="AA415">
        <v>538.25247058823504</v>
      </c>
      <c r="AB415">
        <v>518.92847058823497</v>
      </c>
      <c r="AC415">
        <v>560.564705882353</v>
      </c>
      <c r="AD415">
        <v>0.79700000000000004</v>
      </c>
      <c r="AE415" t="s">
        <v>888</v>
      </c>
      <c r="AF415">
        <v>0.59899999999999998</v>
      </c>
    </row>
    <row r="416" spans="1:32" x14ac:dyDescent="0.25">
      <c r="A416" t="s">
        <v>40</v>
      </c>
      <c r="B416" t="s">
        <v>94</v>
      </c>
      <c r="C416" t="s">
        <v>889</v>
      </c>
      <c r="D416">
        <v>4106571</v>
      </c>
      <c r="E416">
        <v>0</v>
      </c>
      <c r="F416" t="s">
        <v>43</v>
      </c>
      <c r="G416" s="3">
        <v>4373</v>
      </c>
      <c r="H416">
        <v>161.86000000000001</v>
      </c>
      <c r="I416">
        <v>26.4</v>
      </c>
      <c r="J416" s="2">
        <v>86726.39</v>
      </c>
      <c r="K416" s="2">
        <v>19786.990000000002</v>
      </c>
      <c r="L416">
        <v>86</v>
      </c>
      <c r="M416">
        <v>174</v>
      </c>
      <c r="N416">
        <v>47</v>
      </c>
      <c r="O416" s="1">
        <v>0.27</v>
      </c>
      <c r="P416">
        <v>1.06</v>
      </c>
      <c r="Q416">
        <v>0.22</v>
      </c>
      <c r="R416">
        <v>6.4720442152540798</v>
      </c>
      <c r="S416">
        <v>46.0804057134118</v>
      </c>
      <c r="T416">
        <v>846.04</v>
      </c>
      <c r="U416">
        <v>4380</v>
      </c>
      <c r="V416">
        <v>72.540000000000006</v>
      </c>
      <c r="W416">
        <v>1054.97</v>
      </c>
      <c r="X416">
        <v>11.26</v>
      </c>
      <c r="Y416">
        <v>484.26428571428499</v>
      </c>
      <c r="Z416">
        <v>533.38809523809505</v>
      </c>
      <c r="AA416">
        <v>538.78571428571399</v>
      </c>
      <c r="AB416">
        <v>499.21428571428498</v>
      </c>
      <c r="AC416">
        <v>575.23809523809496</v>
      </c>
      <c r="AD416">
        <v>0.63500000000000001</v>
      </c>
      <c r="AE416" t="s">
        <v>890</v>
      </c>
      <c r="AF416">
        <v>0.59899999999999998</v>
      </c>
    </row>
    <row r="417" spans="1:32" x14ac:dyDescent="0.25">
      <c r="A417" t="s">
        <v>40</v>
      </c>
      <c r="B417" t="s">
        <v>94</v>
      </c>
      <c r="C417" t="s">
        <v>891</v>
      </c>
      <c r="D417">
        <v>4101150</v>
      </c>
      <c r="E417">
        <v>0</v>
      </c>
      <c r="F417" t="s">
        <v>43</v>
      </c>
      <c r="G417" s="3">
        <v>2969</v>
      </c>
      <c r="H417">
        <v>106.02</v>
      </c>
      <c r="I417">
        <v>27</v>
      </c>
      <c r="J417" s="2">
        <v>66849.63</v>
      </c>
      <c r="K417" s="2">
        <v>22630.21</v>
      </c>
      <c r="L417">
        <v>76</v>
      </c>
      <c r="M417">
        <v>212</v>
      </c>
      <c r="N417">
        <v>19</v>
      </c>
      <c r="O417" s="1">
        <v>0.09</v>
      </c>
      <c r="P417">
        <v>1.1399999999999999</v>
      </c>
      <c r="Q417">
        <v>0.22</v>
      </c>
      <c r="R417">
        <v>7.6754677309577604</v>
      </c>
      <c r="S417">
        <v>49.247758480194697</v>
      </c>
      <c r="T417">
        <v>1051.44</v>
      </c>
      <c r="U417">
        <v>1479.5</v>
      </c>
      <c r="V417">
        <v>74.62</v>
      </c>
      <c r="W417">
        <v>813.43</v>
      </c>
      <c r="X417">
        <v>9.5399999999999991</v>
      </c>
      <c r="Y417">
        <v>454.11500000000001</v>
      </c>
      <c r="Z417">
        <v>495.88499999999902</v>
      </c>
      <c r="AA417">
        <v>482.21</v>
      </c>
      <c r="AB417">
        <v>467.46499999999997</v>
      </c>
      <c r="AC417">
        <v>522</v>
      </c>
      <c r="AD417">
        <v>0.66299999999999903</v>
      </c>
      <c r="AE417" t="s">
        <v>892</v>
      </c>
      <c r="AF417">
        <v>0.59899999999999998</v>
      </c>
    </row>
    <row r="418" spans="1:32" x14ac:dyDescent="0.25">
      <c r="A418" t="s">
        <v>40</v>
      </c>
      <c r="B418" t="s">
        <v>55</v>
      </c>
      <c r="C418" t="s">
        <v>893</v>
      </c>
      <c r="D418">
        <v>4312153</v>
      </c>
      <c r="E418">
        <v>0</v>
      </c>
      <c r="F418" t="s">
        <v>43</v>
      </c>
      <c r="G418" s="3">
        <v>4240</v>
      </c>
      <c r="H418">
        <v>46.92</v>
      </c>
      <c r="I418">
        <v>84.2</v>
      </c>
      <c r="J418" s="2">
        <v>103520.14</v>
      </c>
      <c r="K418" s="2">
        <v>25089.71</v>
      </c>
      <c r="L418">
        <v>73</v>
      </c>
      <c r="M418">
        <v>191</v>
      </c>
      <c r="N418">
        <v>15</v>
      </c>
      <c r="O418" s="1">
        <v>0.08</v>
      </c>
      <c r="P418">
        <v>1.25</v>
      </c>
      <c r="Q418">
        <v>0.27</v>
      </c>
      <c r="R418">
        <v>6.6349536938590701</v>
      </c>
      <c r="S418">
        <v>45.497118415975102</v>
      </c>
      <c r="T418">
        <v>773.87</v>
      </c>
      <c r="U418">
        <v>832.2</v>
      </c>
      <c r="V418">
        <v>76.16</v>
      </c>
      <c r="W418">
        <v>954.8</v>
      </c>
      <c r="X418">
        <v>9.36</v>
      </c>
      <c r="Y418">
        <v>487.303225806451</v>
      </c>
      <c r="Z418">
        <v>533.77419354838696</v>
      </c>
      <c r="AA418">
        <v>508.38387096774198</v>
      </c>
      <c r="AB418">
        <v>489.96451612903201</v>
      </c>
      <c r="AC418">
        <v>546.45161290322505</v>
      </c>
      <c r="AD418">
        <v>0.72299999999999998</v>
      </c>
      <c r="AE418" t="s">
        <v>894</v>
      </c>
      <c r="AF418">
        <v>0.59899999999999998</v>
      </c>
    </row>
    <row r="419" spans="1:32" x14ac:dyDescent="0.25">
      <c r="A419" t="s">
        <v>40</v>
      </c>
      <c r="B419" t="s">
        <v>55</v>
      </c>
      <c r="C419" t="s">
        <v>895</v>
      </c>
      <c r="D419">
        <v>4318804</v>
      </c>
      <c r="E419">
        <v>0</v>
      </c>
      <c r="F419" t="s">
        <v>35</v>
      </c>
      <c r="G419" s="3">
        <v>44561</v>
      </c>
      <c r="H419">
        <v>2036.13</v>
      </c>
      <c r="I419">
        <v>21.2</v>
      </c>
      <c r="J419" s="2">
        <v>777254.87</v>
      </c>
      <c r="K419" s="2">
        <v>17467.189999999999</v>
      </c>
      <c r="L419">
        <v>68</v>
      </c>
      <c r="M419">
        <v>1533</v>
      </c>
      <c r="N419">
        <v>60</v>
      </c>
      <c r="O419" s="1">
        <v>0.04</v>
      </c>
      <c r="P419">
        <v>1.19</v>
      </c>
      <c r="Q419">
        <v>0.49</v>
      </c>
      <c r="R419">
        <v>5.6575629054695398</v>
      </c>
      <c r="S419">
        <v>51.127630558294797</v>
      </c>
      <c r="T419">
        <v>489.75</v>
      </c>
      <c r="U419">
        <v>2343.1578947368398</v>
      </c>
      <c r="V419">
        <v>75.95</v>
      </c>
      <c r="W419">
        <v>591.14</v>
      </c>
      <c r="X419">
        <v>8.64</v>
      </c>
      <c r="Y419">
        <v>469.98511450381602</v>
      </c>
      <c r="Z419">
        <v>531.58969465648795</v>
      </c>
      <c r="AA419">
        <v>519.85215686274501</v>
      </c>
      <c r="AB419">
        <v>478.44627450980403</v>
      </c>
      <c r="AC419">
        <v>534.90196078431302</v>
      </c>
      <c r="AD419">
        <v>0.58199999999999996</v>
      </c>
      <c r="AE419" t="s">
        <v>896</v>
      </c>
      <c r="AF419">
        <v>0.59899999999999998</v>
      </c>
    </row>
    <row r="420" spans="1:32" x14ac:dyDescent="0.25">
      <c r="A420" t="s">
        <v>40</v>
      </c>
      <c r="B420" t="s">
        <v>41</v>
      </c>
      <c r="C420" t="s">
        <v>897</v>
      </c>
      <c r="D420">
        <v>4217501</v>
      </c>
      <c r="E420">
        <v>0</v>
      </c>
      <c r="F420" t="s">
        <v>43</v>
      </c>
      <c r="G420" s="3">
        <v>17483</v>
      </c>
      <c r="H420">
        <v>310.98</v>
      </c>
      <c r="I420">
        <v>54.4</v>
      </c>
      <c r="J420" s="2">
        <v>532203.69999999995</v>
      </c>
      <c r="K420" s="2">
        <v>30672.799999999999</v>
      </c>
      <c r="L420">
        <v>83</v>
      </c>
      <c r="M420">
        <v>243</v>
      </c>
      <c r="N420">
        <v>61</v>
      </c>
      <c r="O420" s="1">
        <v>0.25</v>
      </c>
      <c r="P420">
        <v>1.32</v>
      </c>
      <c r="Q420">
        <v>0.3</v>
      </c>
      <c r="R420">
        <v>6.2464072411128404</v>
      </c>
      <c r="S420">
        <v>53.447148841797002</v>
      </c>
      <c r="T420">
        <v>673.4</v>
      </c>
      <c r="U420">
        <v>1739.5</v>
      </c>
      <c r="V420">
        <v>77.319999999999993</v>
      </c>
      <c r="W420">
        <v>606.55999999999995</v>
      </c>
      <c r="X420">
        <v>10.87</v>
      </c>
      <c r="Y420">
        <v>481.392907801418</v>
      </c>
      <c r="Z420">
        <v>522.96028368794305</v>
      </c>
      <c r="AA420">
        <v>516.67753623188401</v>
      </c>
      <c r="AB420">
        <v>499.12681159420202</v>
      </c>
      <c r="AC420">
        <v>551.15942028985501</v>
      </c>
      <c r="AD420">
        <v>0.80200000000000005</v>
      </c>
      <c r="AE420" t="s">
        <v>898</v>
      </c>
      <c r="AF420">
        <v>0.59899999999999998</v>
      </c>
    </row>
    <row r="421" spans="1:32" x14ac:dyDescent="0.25">
      <c r="A421" t="s">
        <v>40</v>
      </c>
      <c r="B421" t="s">
        <v>55</v>
      </c>
      <c r="C421" t="s">
        <v>899</v>
      </c>
      <c r="D421">
        <v>4316758</v>
      </c>
      <c r="E421">
        <v>0</v>
      </c>
      <c r="F421" t="s">
        <v>43</v>
      </c>
      <c r="G421" s="3">
        <v>6235</v>
      </c>
      <c r="H421">
        <v>86.98</v>
      </c>
      <c r="I421">
        <v>65.8</v>
      </c>
      <c r="J421" s="2">
        <v>161096.88</v>
      </c>
      <c r="K421" s="2">
        <v>26548.6</v>
      </c>
      <c r="L421">
        <v>78</v>
      </c>
      <c r="M421">
        <v>173</v>
      </c>
      <c r="N421">
        <v>32</v>
      </c>
      <c r="O421" s="1">
        <v>0.18</v>
      </c>
      <c r="P421">
        <v>1.35</v>
      </c>
      <c r="Q421">
        <v>0.25</v>
      </c>
      <c r="R421">
        <v>8.3307008937449805</v>
      </c>
      <c r="S421">
        <v>43.262342644246999</v>
      </c>
      <c r="T421">
        <v>522.53</v>
      </c>
      <c r="U421">
        <v>6127</v>
      </c>
      <c r="V421">
        <v>75.569999999999993</v>
      </c>
      <c r="W421">
        <v>658.08</v>
      </c>
      <c r="X421">
        <v>9.8699999999999992</v>
      </c>
      <c r="Y421">
        <v>476.743333333333</v>
      </c>
      <c r="Z421">
        <v>550.113333333333</v>
      </c>
      <c r="AA421">
        <v>516.01</v>
      </c>
      <c r="AB421">
        <v>510.57666666666597</v>
      </c>
      <c r="AC421">
        <v>534.66666666666595</v>
      </c>
      <c r="AD421">
        <v>0.78799999999999903</v>
      </c>
      <c r="AE421" t="s">
        <v>900</v>
      </c>
      <c r="AF421">
        <v>0.59899999999999998</v>
      </c>
    </row>
    <row r="422" spans="1:32" x14ac:dyDescent="0.25">
      <c r="A422" t="s">
        <v>40</v>
      </c>
      <c r="B422" t="s">
        <v>55</v>
      </c>
      <c r="C422" t="s">
        <v>901</v>
      </c>
      <c r="D422">
        <v>4300877</v>
      </c>
      <c r="E422">
        <v>0</v>
      </c>
      <c r="F422" t="s">
        <v>43</v>
      </c>
      <c r="G422" s="3">
        <v>5349</v>
      </c>
      <c r="H422">
        <v>35.15</v>
      </c>
      <c r="I422">
        <v>137.80000000000001</v>
      </c>
      <c r="J422" s="2">
        <v>122598.33</v>
      </c>
      <c r="K422" s="2">
        <v>23599.29</v>
      </c>
      <c r="L422">
        <v>86</v>
      </c>
      <c r="M422">
        <v>201</v>
      </c>
      <c r="N422">
        <v>25</v>
      </c>
      <c r="O422" s="1">
        <v>0.12</v>
      </c>
      <c r="P422">
        <v>1.1100000000000001</v>
      </c>
      <c r="Q422">
        <v>0.2</v>
      </c>
      <c r="R422">
        <v>6.2433885197646104</v>
      </c>
      <c r="S422">
        <v>41.926548983045002</v>
      </c>
      <c r="T422">
        <v>733.39</v>
      </c>
      <c r="U422">
        <v>583.22222222222194</v>
      </c>
      <c r="V422">
        <v>74.41</v>
      </c>
      <c r="W422">
        <v>1611.2</v>
      </c>
      <c r="X422">
        <v>9.18</v>
      </c>
      <c r="Y422">
        <v>450.09069767441798</v>
      </c>
      <c r="Z422">
        <v>523.25813953488296</v>
      </c>
      <c r="AA422">
        <v>499.49285714285702</v>
      </c>
      <c r="AB422">
        <v>474.74523809523799</v>
      </c>
      <c r="AC422">
        <v>509.52380952380901</v>
      </c>
      <c r="AD422">
        <v>0.56299999999999994</v>
      </c>
      <c r="AE422" t="s">
        <v>902</v>
      </c>
      <c r="AF422">
        <v>0.59899999999999998</v>
      </c>
    </row>
    <row r="423" spans="1:32" x14ac:dyDescent="0.25">
      <c r="A423" t="s">
        <v>40</v>
      </c>
      <c r="B423" t="s">
        <v>55</v>
      </c>
      <c r="C423" t="s">
        <v>903</v>
      </c>
      <c r="D423">
        <v>4320263</v>
      </c>
      <c r="E423">
        <v>0</v>
      </c>
      <c r="F423" t="s">
        <v>43</v>
      </c>
      <c r="G423" s="3">
        <v>7409</v>
      </c>
      <c r="H423">
        <v>245.81</v>
      </c>
      <c r="I423">
        <v>28.9</v>
      </c>
      <c r="J423" s="2">
        <v>106804.96</v>
      </c>
      <c r="K423" s="2">
        <v>14545.14</v>
      </c>
      <c r="L423">
        <v>74</v>
      </c>
      <c r="M423">
        <v>165</v>
      </c>
      <c r="N423">
        <v>24</v>
      </c>
      <c r="O423" s="1">
        <v>0.15</v>
      </c>
      <c r="P423">
        <v>1.18</v>
      </c>
      <c r="Q423">
        <v>0.55000000000000004</v>
      </c>
      <c r="R423">
        <v>6.1192575257822099</v>
      </c>
      <c r="S423">
        <v>45.785248024683497</v>
      </c>
      <c r="T423">
        <v>513.34</v>
      </c>
      <c r="U423">
        <v>1841.5</v>
      </c>
      <c r="V423">
        <v>73.63</v>
      </c>
      <c r="W423">
        <v>568.86</v>
      </c>
      <c r="X423">
        <v>10.14</v>
      </c>
      <c r="Y423">
        <v>454.97111111111099</v>
      </c>
      <c r="Z423">
        <v>502.57777777777699</v>
      </c>
      <c r="AA423">
        <v>504.64772727272702</v>
      </c>
      <c r="AB423">
        <v>469.60227272727201</v>
      </c>
      <c r="AC423">
        <v>526.81818181818096</v>
      </c>
      <c r="AD423">
        <v>0.51600000000000001</v>
      </c>
      <c r="AE423" t="s">
        <v>904</v>
      </c>
      <c r="AF423">
        <v>0.59899999999999998</v>
      </c>
    </row>
    <row r="424" spans="1:32" x14ac:dyDescent="0.25">
      <c r="A424" t="s">
        <v>40</v>
      </c>
      <c r="B424" t="s">
        <v>94</v>
      </c>
      <c r="C424" t="s">
        <v>905</v>
      </c>
      <c r="D424">
        <v>4128609</v>
      </c>
      <c r="E424">
        <v>0</v>
      </c>
      <c r="F424" t="s">
        <v>43</v>
      </c>
      <c r="G424" s="3">
        <v>7745</v>
      </c>
      <c r="H424">
        <v>311.8</v>
      </c>
      <c r="I424">
        <v>25.3</v>
      </c>
      <c r="J424" s="2">
        <v>190501</v>
      </c>
      <c r="K424" s="2">
        <v>24080.52</v>
      </c>
      <c r="L424">
        <v>87</v>
      </c>
      <c r="M424">
        <v>207</v>
      </c>
      <c r="N424">
        <v>49</v>
      </c>
      <c r="O424" s="1">
        <v>0.24</v>
      </c>
      <c r="P424">
        <v>1.17</v>
      </c>
      <c r="Q424">
        <v>0.38</v>
      </c>
      <c r="R424">
        <v>5.7151242271739697</v>
      </c>
      <c r="S424">
        <v>44.471256208989999</v>
      </c>
      <c r="T424">
        <v>759.38</v>
      </c>
      <c r="U424">
        <v>1570.6</v>
      </c>
      <c r="V424">
        <v>75.38</v>
      </c>
      <c r="W424">
        <v>660.29</v>
      </c>
      <c r="X424">
        <v>11.55</v>
      </c>
      <c r="Y424">
        <v>461.48219178082098</v>
      </c>
      <c r="Z424">
        <v>523.15753424657498</v>
      </c>
      <c r="AA424">
        <v>511.42602739725999</v>
      </c>
      <c r="AB424">
        <v>491.08630136986199</v>
      </c>
      <c r="AC424">
        <v>536.98630136986299</v>
      </c>
      <c r="AD424">
        <v>0.66099999999999903</v>
      </c>
      <c r="AE424" t="s">
        <v>906</v>
      </c>
      <c r="AF424">
        <v>0.59799999999999998</v>
      </c>
    </row>
    <row r="425" spans="1:32" x14ac:dyDescent="0.25">
      <c r="A425" t="s">
        <v>40</v>
      </c>
      <c r="B425" t="s">
        <v>55</v>
      </c>
      <c r="C425" t="s">
        <v>907</v>
      </c>
      <c r="D425">
        <v>4316907</v>
      </c>
      <c r="E425">
        <v>0</v>
      </c>
      <c r="F425" t="s">
        <v>38</v>
      </c>
      <c r="G425" s="3">
        <v>277309</v>
      </c>
      <c r="H425">
        <v>1781.76</v>
      </c>
      <c r="I425">
        <v>146</v>
      </c>
      <c r="J425" s="2">
        <v>5701469.96</v>
      </c>
      <c r="K425" s="2">
        <v>20847.16</v>
      </c>
      <c r="L425">
        <v>47</v>
      </c>
      <c r="M425">
        <v>2971</v>
      </c>
      <c r="N425">
        <v>200</v>
      </c>
      <c r="O425" s="1">
        <v>7.0000000000000007E-2</v>
      </c>
      <c r="P425">
        <v>1.01</v>
      </c>
      <c r="Q425">
        <v>0.31</v>
      </c>
      <c r="R425">
        <v>5.1264546413427903</v>
      </c>
      <c r="S425">
        <v>43.967955767844202</v>
      </c>
      <c r="T425">
        <v>348.22</v>
      </c>
      <c r="U425">
        <v>1773.14838709677</v>
      </c>
      <c r="V425">
        <v>75.89</v>
      </c>
      <c r="W425">
        <v>403.38</v>
      </c>
      <c r="X425">
        <v>10.85</v>
      </c>
      <c r="Y425">
        <v>510.306783816917</v>
      </c>
      <c r="Z425">
        <v>565.38900694728204</v>
      </c>
      <c r="AA425">
        <v>549.272530220926</v>
      </c>
      <c r="AB425">
        <v>526.04376823676398</v>
      </c>
      <c r="AC425">
        <v>593.51146310962895</v>
      </c>
      <c r="AD425">
        <v>0.55600000000000005</v>
      </c>
      <c r="AE425" t="s">
        <v>908</v>
      </c>
      <c r="AF425">
        <v>0.59799999999999998</v>
      </c>
    </row>
    <row r="426" spans="1:32" x14ac:dyDescent="0.25">
      <c r="A426" t="s">
        <v>32</v>
      </c>
      <c r="B426" t="s">
        <v>71</v>
      </c>
      <c r="C426" t="s">
        <v>909</v>
      </c>
      <c r="D426">
        <v>3205200</v>
      </c>
      <c r="E426">
        <v>0</v>
      </c>
      <c r="F426" t="s">
        <v>38</v>
      </c>
      <c r="G426" s="3">
        <v>479664</v>
      </c>
      <c r="H426">
        <v>209.97</v>
      </c>
      <c r="I426">
        <v>1973.6</v>
      </c>
      <c r="J426" s="2">
        <v>10047416.42</v>
      </c>
      <c r="K426" s="2">
        <v>21914.19</v>
      </c>
      <c r="L426">
        <v>50</v>
      </c>
      <c r="M426">
        <v>5335</v>
      </c>
      <c r="N426">
        <v>738</v>
      </c>
      <c r="O426" s="1">
        <v>0.14000000000000001</v>
      </c>
      <c r="P426">
        <v>1.07</v>
      </c>
      <c r="Q426">
        <v>0.24</v>
      </c>
      <c r="R426">
        <v>9.64705466390647</v>
      </c>
      <c r="S426">
        <v>41.740928682176502</v>
      </c>
      <c r="T426">
        <v>229.04</v>
      </c>
      <c r="U426">
        <v>1940.375</v>
      </c>
      <c r="V426">
        <v>76.84</v>
      </c>
      <c r="W426">
        <v>478.97</v>
      </c>
      <c r="X426">
        <v>9.83</v>
      </c>
      <c r="Y426">
        <v>500.32498725140198</v>
      </c>
      <c r="Z426">
        <v>552.42549719530803</v>
      </c>
      <c r="AA426">
        <v>532.35712817878095</v>
      </c>
      <c r="AB426">
        <v>512.63942974569602</v>
      </c>
      <c r="AC426">
        <v>556.74800924736701</v>
      </c>
      <c r="AD426">
        <v>0.85199999999999998</v>
      </c>
      <c r="AE426" t="s">
        <v>910</v>
      </c>
      <c r="AF426">
        <v>0.59799999999999998</v>
      </c>
    </row>
    <row r="427" spans="1:32" x14ac:dyDescent="0.25">
      <c r="A427" t="s">
        <v>32</v>
      </c>
      <c r="B427" t="s">
        <v>33</v>
      </c>
      <c r="C427" t="s">
        <v>911</v>
      </c>
      <c r="D427">
        <v>3534401</v>
      </c>
      <c r="E427">
        <v>0</v>
      </c>
      <c r="F427" t="s">
        <v>38</v>
      </c>
      <c r="G427" s="3">
        <v>696382</v>
      </c>
      <c r="H427">
        <v>64.95</v>
      </c>
      <c r="I427">
        <v>10264.799999999999</v>
      </c>
      <c r="J427" s="2">
        <v>55515707.079999998</v>
      </c>
      <c r="K427" s="2">
        <v>80265.37</v>
      </c>
      <c r="L427">
        <v>48</v>
      </c>
      <c r="M427">
        <v>11517</v>
      </c>
      <c r="N427">
        <v>1246</v>
      </c>
      <c r="O427" s="1">
        <v>0.11</v>
      </c>
      <c r="P427">
        <v>1.05</v>
      </c>
      <c r="Q427">
        <v>0.17</v>
      </c>
      <c r="R427">
        <v>8.7082031110752194</v>
      </c>
      <c r="S427">
        <v>39.8097283034705</v>
      </c>
      <c r="T427">
        <v>679.42</v>
      </c>
      <c r="U427">
        <v>329.81493815413899</v>
      </c>
      <c r="V427">
        <v>75.42</v>
      </c>
      <c r="W427">
        <v>660.95</v>
      </c>
      <c r="X427">
        <v>10.09</v>
      </c>
      <c r="Y427">
        <v>479.553993344427</v>
      </c>
      <c r="Z427">
        <v>545.20188019966804</v>
      </c>
      <c r="AA427">
        <v>536.57218386933903</v>
      </c>
      <c r="AB427">
        <v>495.97962619969599</v>
      </c>
      <c r="AC427">
        <v>541.80585957231801</v>
      </c>
      <c r="AD427">
        <v>0.79500000000000004</v>
      </c>
      <c r="AE427" t="s">
        <v>912</v>
      </c>
      <c r="AF427">
        <v>0.59799999999999998</v>
      </c>
    </row>
    <row r="428" spans="1:32" x14ac:dyDescent="0.25">
      <c r="A428" t="s">
        <v>40</v>
      </c>
      <c r="B428" t="s">
        <v>55</v>
      </c>
      <c r="C428" t="s">
        <v>913</v>
      </c>
      <c r="D428">
        <v>4313441</v>
      </c>
      <c r="E428">
        <v>0</v>
      </c>
      <c r="F428" t="s">
        <v>43</v>
      </c>
      <c r="G428" s="3">
        <v>2316</v>
      </c>
      <c r="H428">
        <v>75.430000000000007</v>
      </c>
      <c r="I428">
        <v>30.2</v>
      </c>
      <c r="J428" s="2">
        <v>42288.07</v>
      </c>
      <c r="K428" s="2">
        <v>18149.39</v>
      </c>
      <c r="L428">
        <v>73</v>
      </c>
      <c r="M428">
        <v>120</v>
      </c>
      <c r="N428">
        <v>20</v>
      </c>
      <c r="O428" s="1">
        <v>0.17</v>
      </c>
      <c r="P428">
        <v>1.31</v>
      </c>
      <c r="Q428">
        <v>0.64</v>
      </c>
      <c r="R428">
        <v>5.2955135929131396</v>
      </c>
      <c r="S428">
        <v>41.406052914702897</v>
      </c>
      <c r="T428">
        <v>908.56</v>
      </c>
      <c r="U428">
        <v>2325</v>
      </c>
      <c r="V428">
        <v>73.3</v>
      </c>
      <c r="W428">
        <v>996.28</v>
      </c>
      <c r="X428">
        <v>10.83</v>
      </c>
      <c r="Y428">
        <v>469.28333333333302</v>
      </c>
      <c r="Z428">
        <v>519.46666666666601</v>
      </c>
      <c r="AA428">
        <v>492.07499999999999</v>
      </c>
      <c r="AB428">
        <v>477.21666666666601</v>
      </c>
      <c r="AC428">
        <v>513.33333333333303</v>
      </c>
      <c r="AD428">
        <v>0.55600000000000005</v>
      </c>
      <c r="AE428" t="s">
        <v>914</v>
      </c>
      <c r="AF428">
        <v>0.59799999999999998</v>
      </c>
    </row>
    <row r="429" spans="1:32" x14ac:dyDescent="0.25">
      <c r="A429" t="s">
        <v>40</v>
      </c>
      <c r="B429" t="s">
        <v>94</v>
      </c>
      <c r="C429" t="s">
        <v>915</v>
      </c>
      <c r="D429">
        <v>4119905</v>
      </c>
      <c r="E429">
        <v>0</v>
      </c>
      <c r="F429" t="s">
        <v>38</v>
      </c>
      <c r="G429" s="3">
        <v>341130</v>
      </c>
      <c r="H429">
        <v>2054.73</v>
      </c>
      <c r="I429">
        <v>150.69999999999999</v>
      </c>
      <c r="J429" s="2">
        <v>10280845.92</v>
      </c>
      <c r="K429" s="2">
        <v>31052.080000000002</v>
      </c>
      <c r="L429">
        <v>61</v>
      </c>
      <c r="M429">
        <v>127</v>
      </c>
      <c r="N429">
        <v>290</v>
      </c>
      <c r="O429" s="1">
        <v>2.2799999999999998</v>
      </c>
      <c r="P429">
        <v>0.96</v>
      </c>
      <c r="Q429">
        <v>0.23</v>
      </c>
      <c r="R429">
        <v>8.68414974336714</v>
      </c>
      <c r="S429">
        <v>41.857461785066597</v>
      </c>
      <c r="T429">
        <v>444.78</v>
      </c>
      <c r="U429">
        <v>1689.5707070707099</v>
      </c>
      <c r="V429">
        <v>75.22</v>
      </c>
      <c r="W429">
        <v>472.66</v>
      </c>
      <c r="X429">
        <v>10.34</v>
      </c>
      <c r="Y429">
        <v>503.32606425702801</v>
      </c>
      <c r="Z429">
        <v>553.26775100401596</v>
      </c>
      <c r="AA429">
        <v>539.68406211687795</v>
      </c>
      <c r="AB429">
        <v>521.06935022476398</v>
      </c>
      <c r="AC429">
        <v>544.33183489987698</v>
      </c>
      <c r="AD429">
        <v>0.76400000000000001</v>
      </c>
      <c r="AE429" t="s">
        <v>916</v>
      </c>
      <c r="AF429">
        <v>0.59799999999999998</v>
      </c>
    </row>
    <row r="430" spans="1:32" x14ac:dyDescent="0.25">
      <c r="A430" t="s">
        <v>47</v>
      </c>
      <c r="B430" t="s">
        <v>74</v>
      </c>
      <c r="C430" t="s">
        <v>917</v>
      </c>
      <c r="D430">
        <v>5215405</v>
      </c>
      <c r="E430">
        <v>0</v>
      </c>
      <c r="F430" t="s">
        <v>43</v>
      </c>
      <c r="G430" s="3">
        <v>3993</v>
      </c>
      <c r="H430">
        <v>208.77</v>
      </c>
      <c r="I430">
        <v>19.3</v>
      </c>
      <c r="J430" s="2">
        <v>147669.24</v>
      </c>
      <c r="K430" s="2">
        <v>36353.83</v>
      </c>
      <c r="L430">
        <v>81</v>
      </c>
      <c r="M430">
        <v>212</v>
      </c>
      <c r="N430">
        <v>41</v>
      </c>
      <c r="O430" s="1">
        <v>0.19</v>
      </c>
      <c r="P430">
        <v>1</v>
      </c>
      <c r="Q430">
        <v>0.33</v>
      </c>
      <c r="R430">
        <v>6.92053682263718</v>
      </c>
      <c r="S430">
        <v>45.892035603505803</v>
      </c>
      <c r="T430">
        <v>766.76</v>
      </c>
      <c r="U430">
        <v>448.777777777778</v>
      </c>
      <c r="V430">
        <v>74.27</v>
      </c>
      <c r="W430">
        <v>1511.82</v>
      </c>
      <c r="X430">
        <v>10.11</v>
      </c>
      <c r="Y430">
        <v>455.27894736842097</v>
      </c>
      <c r="Z430">
        <v>504.87368421052599</v>
      </c>
      <c r="AA430">
        <v>507.12631578947298</v>
      </c>
      <c r="AB430">
        <v>468.71578947368403</v>
      </c>
      <c r="AC430">
        <v>502.105263157894</v>
      </c>
      <c r="AD430">
        <v>0.65900000000000003</v>
      </c>
      <c r="AE430" t="s">
        <v>918</v>
      </c>
      <c r="AF430">
        <v>0.59799999999999998</v>
      </c>
    </row>
    <row r="431" spans="1:32" x14ac:dyDescent="0.25">
      <c r="A431" t="s">
        <v>32</v>
      </c>
      <c r="B431" t="s">
        <v>118</v>
      </c>
      <c r="C431" t="s">
        <v>919</v>
      </c>
      <c r="D431">
        <v>3103751</v>
      </c>
      <c r="E431">
        <v>0</v>
      </c>
      <c r="F431" t="s">
        <v>43</v>
      </c>
      <c r="G431" s="3">
        <v>6717</v>
      </c>
      <c r="H431">
        <v>295.83999999999997</v>
      </c>
      <c r="I431">
        <v>20.8</v>
      </c>
      <c r="J431" s="2">
        <v>586383.68000000005</v>
      </c>
      <c r="K431" s="2">
        <v>89839.69</v>
      </c>
      <c r="L431">
        <v>80</v>
      </c>
      <c r="M431">
        <v>518</v>
      </c>
      <c r="N431">
        <v>93</v>
      </c>
      <c r="O431" s="1">
        <v>0.18</v>
      </c>
      <c r="P431">
        <v>0.93</v>
      </c>
      <c r="Q431">
        <v>0.12</v>
      </c>
      <c r="R431">
        <v>7.8507254490665304</v>
      </c>
      <c r="S431">
        <v>38.047954301402903</v>
      </c>
      <c r="T431">
        <v>1151.82</v>
      </c>
      <c r="U431">
        <v>299.68181818181802</v>
      </c>
      <c r="V431">
        <v>73.78</v>
      </c>
      <c r="W431">
        <v>1276.71</v>
      </c>
      <c r="X431">
        <v>8.74</v>
      </c>
      <c r="Y431">
        <v>453.72926829268198</v>
      </c>
      <c r="Z431">
        <v>502.80487804877998</v>
      </c>
      <c r="AA431">
        <v>503.10500000000002</v>
      </c>
      <c r="AB431">
        <v>468.06</v>
      </c>
      <c r="AC431">
        <v>456</v>
      </c>
      <c r="AD431">
        <v>0.63200000000000001</v>
      </c>
      <c r="AE431" t="s">
        <v>920</v>
      </c>
      <c r="AF431">
        <v>0.59799999999999998</v>
      </c>
    </row>
    <row r="432" spans="1:32" x14ac:dyDescent="0.25">
      <c r="A432" t="s">
        <v>40</v>
      </c>
      <c r="B432" t="s">
        <v>94</v>
      </c>
      <c r="C432" t="s">
        <v>921</v>
      </c>
      <c r="D432">
        <v>4122404</v>
      </c>
      <c r="E432">
        <v>0</v>
      </c>
      <c r="F432" t="s">
        <v>61</v>
      </c>
      <c r="G432" s="3">
        <v>64028</v>
      </c>
      <c r="H432">
        <v>459.02</v>
      </c>
      <c r="I432">
        <v>126.1</v>
      </c>
      <c r="J432" s="2">
        <v>1960904.54</v>
      </c>
      <c r="K432" s="2">
        <v>31710.86</v>
      </c>
      <c r="L432">
        <v>68</v>
      </c>
      <c r="M432">
        <v>1492</v>
      </c>
      <c r="N432">
        <v>92</v>
      </c>
      <c r="O432" s="1">
        <v>0.06</v>
      </c>
      <c r="P432">
        <v>1.1200000000000001</v>
      </c>
      <c r="Q432">
        <v>0.19</v>
      </c>
      <c r="R432">
        <v>8.3489539770001997</v>
      </c>
      <c r="S432">
        <v>43.718527998279001</v>
      </c>
      <c r="T432">
        <v>500.08</v>
      </c>
      <c r="U432">
        <v>1647.10526315789</v>
      </c>
      <c r="V432">
        <v>74.27</v>
      </c>
      <c r="W432">
        <v>526.78</v>
      </c>
      <c r="X432">
        <v>10.01</v>
      </c>
      <c r="Y432">
        <v>485.86136363636302</v>
      </c>
      <c r="Z432">
        <v>536.89090909090896</v>
      </c>
      <c r="AA432">
        <v>531.67236533957805</v>
      </c>
      <c r="AB432">
        <v>499.79156908665101</v>
      </c>
      <c r="AC432">
        <v>534.613583138173</v>
      </c>
      <c r="AD432">
        <v>0.70599999999999996</v>
      </c>
      <c r="AE432" t="s">
        <v>922</v>
      </c>
      <c r="AF432">
        <v>0.59799999999999998</v>
      </c>
    </row>
    <row r="433" spans="1:32" x14ac:dyDescent="0.25">
      <c r="A433" t="s">
        <v>40</v>
      </c>
      <c r="B433" t="s">
        <v>94</v>
      </c>
      <c r="C433" t="s">
        <v>923</v>
      </c>
      <c r="D433">
        <v>4114807</v>
      </c>
      <c r="E433">
        <v>0</v>
      </c>
      <c r="F433" t="s">
        <v>35</v>
      </c>
      <c r="G433" s="3">
        <v>34675</v>
      </c>
      <c r="H433">
        <v>475.56</v>
      </c>
      <c r="I433">
        <v>67.2</v>
      </c>
      <c r="J433" s="2">
        <v>903184.32</v>
      </c>
      <c r="K433" s="2">
        <v>26726.17</v>
      </c>
      <c r="L433">
        <v>59</v>
      </c>
      <c r="M433">
        <v>954</v>
      </c>
      <c r="N433">
        <v>66</v>
      </c>
      <c r="O433" s="1">
        <v>7.0000000000000007E-2</v>
      </c>
      <c r="P433">
        <v>1.1200000000000001</v>
      </c>
      <c r="Q433">
        <v>0.27</v>
      </c>
      <c r="R433">
        <v>7.92693837097484</v>
      </c>
      <c r="S433">
        <v>44.9856401056782</v>
      </c>
      <c r="T433">
        <v>489.25</v>
      </c>
      <c r="V433">
        <v>73.84</v>
      </c>
      <c r="W433">
        <v>529.30999999999995</v>
      </c>
      <c r="X433">
        <v>10.8</v>
      </c>
      <c r="Y433">
        <v>469.56338028169</v>
      </c>
      <c r="Z433">
        <v>524.46713615023396</v>
      </c>
      <c r="AA433">
        <v>510.93731343283599</v>
      </c>
      <c r="AB433">
        <v>479.65124378109402</v>
      </c>
      <c r="AC433">
        <v>520.99502487562097</v>
      </c>
      <c r="AD433">
        <v>0.69699999999999995</v>
      </c>
      <c r="AE433" t="s">
        <v>924</v>
      </c>
      <c r="AF433">
        <v>0.59799999999999998</v>
      </c>
    </row>
    <row r="434" spans="1:32" x14ac:dyDescent="0.25">
      <c r="A434" t="s">
        <v>32</v>
      </c>
      <c r="B434" t="s">
        <v>33</v>
      </c>
      <c r="C434" t="s">
        <v>925</v>
      </c>
      <c r="D434">
        <v>3524402</v>
      </c>
      <c r="E434">
        <v>0</v>
      </c>
      <c r="F434" t="s">
        <v>38</v>
      </c>
      <c r="G434" s="3">
        <v>228214</v>
      </c>
      <c r="H434">
        <v>464.27</v>
      </c>
      <c r="I434">
        <v>454.9</v>
      </c>
      <c r="J434" s="2">
        <v>8290851.21</v>
      </c>
      <c r="K434" s="2">
        <v>37168.04</v>
      </c>
      <c r="L434">
        <v>55</v>
      </c>
      <c r="M434">
        <v>4071</v>
      </c>
      <c r="N434">
        <v>272</v>
      </c>
      <c r="O434" s="1">
        <v>7.0000000000000007E-2</v>
      </c>
      <c r="P434">
        <v>1.03</v>
      </c>
      <c r="Q434">
        <v>0.17</v>
      </c>
      <c r="R434">
        <v>8.9757821976887797</v>
      </c>
      <c r="S434">
        <v>42.153545911876201</v>
      </c>
      <c r="T434">
        <v>647.24</v>
      </c>
      <c r="U434">
        <v>1362.5818181818199</v>
      </c>
      <c r="V434">
        <v>75.2</v>
      </c>
      <c r="W434">
        <v>572.61</v>
      </c>
      <c r="X434">
        <v>10.9</v>
      </c>
      <c r="Y434">
        <v>479.309866017052</v>
      </c>
      <c r="Z434">
        <v>542.54738124238702</v>
      </c>
      <c r="AA434">
        <v>536.54006249999998</v>
      </c>
      <c r="AB434">
        <v>499.16174999999902</v>
      </c>
      <c r="AC434">
        <v>548.07500000000005</v>
      </c>
      <c r="AD434">
        <v>0.79700000000000004</v>
      </c>
      <c r="AE434" t="s">
        <v>926</v>
      </c>
      <c r="AF434">
        <v>0.59799999999999998</v>
      </c>
    </row>
    <row r="435" spans="1:32" x14ac:dyDescent="0.25">
      <c r="A435" t="s">
        <v>32</v>
      </c>
      <c r="B435" t="s">
        <v>33</v>
      </c>
      <c r="C435" t="s">
        <v>927</v>
      </c>
      <c r="D435">
        <v>3500402</v>
      </c>
      <c r="E435">
        <v>0</v>
      </c>
      <c r="F435" t="s">
        <v>43</v>
      </c>
      <c r="G435" s="3">
        <v>8065</v>
      </c>
      <c r="H435">
        <v>142.57</v>
      </c>
      <c r="I435">
        <v>53.1</v>
      </c>
      <c r="J435" s="2">
        <v>120519.94</v>
      </c>
      <c r="K435" s="2">
        <v>15175.01</v>
      </c>
      <c r="L435">
        <v>56</v>
      </c>
      <c r="M435">
        <v>272</v>
      </c>
      <c r="N435">
        <v>24</v>
      </c>
      <c r="O435" s="1">
        <v>0.09</v>
      </c>
      <c r="P435">
        <v>1.05</v>
      </c>
      <c r="Q435">
        <v>0.22</v>
      </c>
      <c r="R435">
        <v>8.9561013490712096</v>
      </c>
      <c r="S435">
        <v>42.258384526438398</v>
      </c>
      <c r="T435">
        <v>697.18</v>
      </c>
      <c r="U435">
        <v>420.21052631578999</v>
      </c>
      <c r="V435">
        <v>78.13</v>
      </c>
      <c r="W435">
        <v>635.01</v>
      </c>
      <c r="X435">
        <v>9.4</v>
      </c>
      <c r="Y435">
        <v>450.08333333333297</v>
      </c>
      <c r="Z435">
        <v>516.05416666666599</v>
      </c>
      <c r="AA435">
        <v>524.96086956521697</v>
      </c>
      <c r="AB435">
        <v>457.63478260869499</v>
      </c>
      <c r="AC435">
        <v>483.47826086956502</v>
      </c>
      <c r="AD435">
        <v>0.80700000000000005</v>
      </c>
      <c r="AE435" t="s">
        <v>928</v>
      </c>
      <c r="AF435">
        <v>0.59799999999999998</v>
      </c>
    </row>
    <row r="436" spans="1:32" x14ac:dyDescent="0.25">
      <c r="A436" t="s">
        <v>40</v>
      </c>
      <c r="B436" t="s">
        <v>94</v>
      </c>
      <c r="C436" t="s">
        <v>929</v>
      </c>
      <c r="D436">
        <v>4115903</v>
      </c>
      <c r="E436">
        <v>0</v>
      </c>
      <c r="F436" t="s">
        <v>43</v>
      </c>
      <c r="G436" s="3">
        <v>2324</v>
      </c>
      <c r="H436">
        <v>221.71</v>
      </c>
      <c r="I436">
        <v>10.5</v>
      </c>
      <c r="J436" s="2">
        <v>55445.39</v>
      </c>
      <c r="K436" s="2">
        <v>23543.69</v>
      </c>
      <c r="L436">
        <v>93</v>
      </c>
      <c r="M436">
        <v>154</v>
      </c>
      <c r="N436">
        <v>15</v>
      </c>
      <c r="O436" s="1">
        <v>0.1</v>
      </c>
      <c r="P436">
        <v>0.82</v>
      </c>
      <c r="Q436">
        <v>0.12</v>
      </c>
      <c r="R436">
        <v>7.6755785695510097</v>
      </c>
      <c r="S436">
        <v>45.386564171024801</v>
      </c>
      <c r="T436">
        <v>1334.22</v>
      </c>
      <c r="U436">
        <v>1172.5</v>
      </c>
      <c r="V436">
        <v>72.989999999999995</v>
      </c>
      <c r="W436">
        <v>1286.95</v>
      </c>
      <c r="X436">
        <v>11.21</v>
      </c>
      <c r="Y436">
        <v>424.79</v>
      </c>
      <c r="Z436">
        <v>473.87</v>
      </c>
      <c r="AA436">
        <v>466.31</v>
      </c>
      <c r="AB436">
        <v>436.49</v>
      </c>
      <c r="AC436">
        <v>372</v>
      </c>
      <c r="AD436">
        <v>0.56599999999999995</v>
      </c>
      <c r="AE436" t="s">
        <v>930</v>
      </c>
      <c r="AF436">
        <v>0.59799999999999998</v>
      </c>
    </row>
    <row r="437" spans="1:32" x14ac:dyDescent="0.25">
      <c r="A437" t="s">
        <v>40</v>
      </c>
      <c r="B437" t="s">
        <v>41</v>
      </c>
      <c r="C437" t="s">
        <v>931</v>
      </c>
      <c r="D437">
        <v>4211504</v>
      </c>
      <c r="E437">
        <v>0</v>
      </c>
      <c r="F437" t="s">
        <v>43</v>
      </c>
      <c r="G437" s="3">
        <v>13861</v>
      </c>
      <c r="H437">
        <v>402.89</v>
      </c>
      <c r="I437">
        <v>30.3</v>
      </c>
      <c r="J437" s="2">
        <v>391710.37</v>
      </c>
      <c r="K437" s="2">
        <v>29821.88</v>
      </c>
      <c r="L437">
        <v>67</v>
      </c>
      <c r="M437">
        <v>269</v>
      </c>
      <c r="N437">
        <v>60</v>
      </c>
      <c r="O437" s="1">
        <v>0.22</v>
      </c>
      <c r="P437">
        <v>1.24</v>
      </c>
      <c r="Q437">
        <v>0.26</v>
      </c>
      <c r="R437">
        <v>6.2094724162030603</v>
      </c>
      <c r="S437">
        <v>45.874494406346201</v>
      </c>
      <c r="T437">
        <v>707.85</v>
      </c>
      <c r="U437">
        <v>955.642857142857</v>
      </c>
      <c r="V437">
        <v>78.430000000000007</v>
      </c>
      <c r="W437">
        <v>562.83000000000004</v>
      </c>
      <c r="X437">
        <v>9.74</v>
      </c>
      <c r="Y437">
        <v>472.40816326530597</v>
      </c>
      <c r="Z437">
        <v>527.95510204081597</v>
      </c>
      <c r="AA437">
        <v>515.82989690721604</v>
      </c>
      <c r="AB437">
        <v>488.35876288659699</v>
      </c>
      <c r="AC437">
        <v>542.47422680412296</v>
      </c>
      <c r="AD437">
        <v>0.72799999999999998</v>
      </c>
      <c r="AE437" t="s">
        <v>932</v>
      </c>
      <c r="AF437">
        <v>0.59699999999999998</v>
      </c>
    </row>
    <row r="438" spans="1:32" x14ac:dyDescent="0.25">
      <c r="A438" t="s">
        <v>40</v>
      </c>
      <c r="B438" t="s">
        <v>55</v>
      </c>
      <c r="C438" t="s">
        <v>933</v>
      </c>
      <c r="D438">
        <v>4320701</v>
      </c>
      <c r="E438">
        <v>0</v>
      </c>
      <c r="F438" t="s">
        <v>43</v>
      </c>
      <c r="G438" s="3">
        <v>14982</v>
      </c>
      <c r="H438">
        <v>128.08000000000001</v>
      </c>
      <c r="I438">
        <v>109.5</v>
      </c>
      <c r="J438" s="2">
        <v>301314.15999999997</v>
      </c>
      <c r="K438" s="2">
        <v>20275.5</v>
      </c>
      <c r="L438">
        <v>71</v>
      </c>
      <c r="M438">
        <v>379</v>
      </c>
      <c r="N438">
        <v>40</v>
      </c>
      <c r="O438" s="1">
        <v>0.11</v>
      </c>
      <c r="P438">
        <v>1.18</v>
      </c>
      <c r="Q438">
        <v>0.32</v>
      </c>
      <c r="R438">
        <v>7.6039079409265096</v>
      </c>
      <c r="S438">
        <v>44.150786499626797</v>
      </c>
      <c r="T438">
        <v>389.14</v>
      </c>
      <c r="U438">
        <v>1863</v>
      </c>
      <c r="V438">
        <v>76.66</v>
      </c>
      <c r="W438">
        <v>562.65</v>
      </c>
      <c r="X438">
        <v>10.16</v>
      </c>
      <c r="Y438">
        <v>460.97804878048697</v>
      </c>
      <c r="Z438">
        <v>524.04756097560903</v>
      </c>
      <c r="AA438">
        <v>509.31486486486398</v>
      </c>
      <c r="AB438">
        <v>477.109459459459</v>
      </c>
      <c r="AC438">
        <v>539.729729729729</v>
      </c>
      <c r="AD438">
        <v>0.71599999999999997</v>
      </c>
      <c r="AE438" t="s">
        <v>934</v>
      </c>
      <c r="AF438">
        <v>0.59699999999999998</v>
      </c>
    </row>
    <row r="439" spans="1:32" x14ac:dyDescent="0.25">
      <c r="A439" t="s">
        <v>40</v>
      </c>
      <c r="B439" t="s">
        <v>94</v>
      </c>
      <c r="C439" t="s">
        <v>935</v>
      </c>
      <c r="D439">
        <v>4105508</v>
      </c>
      <c r="E439">
        <v>0</v>
      </c>
      <c r="F439" t="s">
        <v>61</v>
      </c>
      <c r="G439" s="3">
        <v>78553</v>
      </c>
      <c r="H439">
        <v>811.67</v>
      </c>
      <c r="I439">
        <v>86.2</v>
      </c>
      <c r="J439" s="2">
        <v>1975543.26</v>
      </c>
      <c r="K439" s="2">
        <v>26214.75</v>
      </c>
      <c r="L439">
        <v>65</v>
      </c>
      <c r="M439">
        <v>1671</v>
      </c>
      <c r="N439">
        <v>90</v>
      </c>
      <c r="O439" s="1">
        <v>0.05</v>
      </c>
      <c r="P439">
        <v>1.2</v>
      </c>
      <c r="Q439">
        <v>0.25</v>
      </c>
      <c r="R439">
        <v>8.0843976006453904</v>
      </c>
      <c r="S439">
        <v>43.708708272892103</v>
      </c>
      <c r="T439">
        <v>737.12</v>
      </c>
      <c r="U439">
        <v>1820.38095238095</v>
      </c>
      <c r="V439">
        <v>75.45</v>
      </c>
      <c r="W439">
        <v>482.06</v>
      </c>
      <c r="X439">
        <v>11.07</v>
      </c>
      <c r="Y439">
        <v>478.02737127371302</v>
      </c>
      <c r="Z439">
        <v>533.32926829268195</v>
      </c>
      <c r="AA439">
        <v>520.89475138121497</v>
      </c>
      <c r="AB439">
        <v>483.97872928176798</v>
      </c>
      <c r="AC439">
        <v>526.25552486187803</v>
      </c>
      <c r="AD439">
        <v>0.745</v>
      </c>
      <c r="AE439" t="s">
        <v>936</v>
      </c>
      <c r="AF439">
        <v>0.59699999999999998</v>
      </c>
    </row>
    <row r="440" spans="1:32" x14ac:dyDescent="0.25">
      <c r="A440" t="s">
        <v>40</v>
      </c>
      <c r="B440" t="s">
        <v>41</v>
      </c>
      <c r="C440" t="s">
        <v>937</v>
      </c>
      <c r="D440">
        <v>4202875</v>
      </c>
      <c r="E440">
        <v>0</v>
      </c>
      <c r="F440" t="s">
        <v>43</v>
      </c>
      <c r="G440" s="3">
        <v>2589</v>
      </c>
      <c r="H440">
        <v>337.04</v>
      </c>
      <c r="I440">
        <v>8.5</v>
      </c>
      <c r="J440" s="2">
        <v>51083.360000000001</v>
      </c>
      <c r="K440" s="2">
        <v>18636.759999999998</v>
      </c>
      <c r="L440">
        <v>77</v>
      </c>
      <c r="M440">
        <v>167</v>
      </c>
      <c r="N440">
        <v>34</v>
      </c>
      <c r="O440" s="1">
        <v>0.2</v>
      </c>
      <c r="P440">
        <v>1.06</v>
      </c>
      <c r="Q440">
        <v>0.43</v>
      </c>
      <c r="R440">
        <v>5.2268764163970198</v>
      </c>
      <c r="S440">
        <v>40.246122262067701</v>
      </c>
      <c r="T440">
        <v>1018.57</v>
      </c>
      <c r="U440">
        <v>896.66666666666697</v>
      </c>
      <c r="V440">
        <v>74.12</v>
      </c>
      <c r="W440">
        <v>1147.8900000000001</v>
      </c>
      <c r="X440">
        <v>10.210000000000001</v>
      </c>
      <c r="Y440">
        <v>457.69130434782602</v>
      </c>
      <c r="Z440">
        <v>489.80869565217301</v>
      </c>
      <c r="AA440">
        <v>473.84782608695599</v>
      </c>
      <c r="AB440">
        <v>464.85652173913002</v>
      </c>
      <c r="AC440">
        <v>546.95652173913004</v>
      </c>
      <c r="AD440">
        <v>0.52</v>
      </c>
      <c r="AE440" t="s">
        <v>938</v>
      </c>
      <c r="AF440">
        <v>0.59699999999999998</v>
      </c>
    </row>
    <row r="441" spans="1:32" x14ac:dyDescent="0.25">
      <c r="A441" t="s">
        <v>40</v>
      </c>
      <c r="B441" t="s">
        <v>41</v>
      </c>
      <c r="C441" t="s">
        <v>939</v>
      </c>
      <c r="D441">
        <v>4218707</v>
      </c>
      <c r="E441">
        <v>0</v>
      </c>
      <c r="F441" t="s">
        <v>38</v>
      </c>
      <c r="G441" s="3">
        <v>103674</v>
      </c>
      <c r="H441">
        <v>301.76</v>
      </c>
      <c r="I441">
        <v>322.2</v>
      </c>
      <c r="J441" s="2">
        <v>2655646.36</v>
      </c>
      <c r="K441" s="2">
        <v>26219.8</v>
      </c>
      <c r="L441">
        <v>67</v>
      </c>
      <c r="M441">
        <v>705</v>
      </c>
      <c r="N441">
        <v>136</v>
      </c>
      <c r="O441" s="1">
        <v>0.19</v>
      </c>
      <c r="P441">
        <v>1.0900000000000001</v>
      </c>
      <c r="Q441">
        <v>0.24</v>
      </c>
      <c r="R441">
        <v>8.6524614136300393</v>
      </c>
      <c r="S441">
        <v>42.528644616606101</v>
      </c>
      <c r="T441">
        <v>381.74</v>
      </c>
      <c r="U441">
        <v>3402.9</v>
      </c>
      <c r="V441">
        <v>76.959999999999994</v>
      </c>
      <c r="W441">
        <v>509.52</v>
      </c>
      <c r="X441">
        <v>10.72</v>
      </c>
      <c r="Y441">
        <v>495.41104536489098</v>
      </c>
      <c r="Z441">
        <v>554.38757396449705</v>
      </c>
      <c r="AA441">
        <v>540.19579158316606</v>
      </c>
      <c r="AB441">
        <v>516.51432865731397</v>
      </c>
      <c r="AC441">
        <v>577.01402805611201</v>
      </c>
      <c r="AD441">
        <v>0.84199999999999997</v>
      </c>
      <c r="AE441" t="s">
        <v>940</v>
      </c>
      <c r="AF441">
        <v>0.59699999999999998</v>
      </c>
    </row>
    <row r="442" spans="1:32" x14ac:dyDescent="0.25">
      <c r="A442" t="s">
        <v>32</v>
      </c>
      <c r="B442" t="s">
        <v>33</v>
      </c>
      <c r="C442" t="s">
        <v>941</v>
      </c>
      <c r="D442">
        <v>3513306</v>
      </c>
      <c r="E442">
        <v>0</v>
      </c>
      <c r="F442" t="s">
        <v>43</v>
      </c>
      <c r="G442" s="3">
        <v>2185</v>
      </c>
      <c r="H442">
        <v>149.33000000000001</v>
      </c>
      <c r="I442">
        <v>15.3</v>
      </c>
      <c r="J442" s="2">
        <v>70786.17</v>
      </c>
      <c r="K442" s="2">
        <v>31321.31</v>
      </c>
      <c r="L442">
        <v>92</v>
      </c>
      <c r="M442">
        <v>157</v>
      </c>
      <c r="N442">
        <v>13</v>
      </c>
      <c r="O442" s="1">
        <v>0.08</v>
      </c>
      <c r="P442">
        <v>1.02</v>
      </c>
      <c r="Q442">
        <v>0.12</v>
      </c>
      <c r="R442">
        <v>8.6062465089531397</v>
      </c>
      <c r="S442">
        <v>47.4691816801991</v>
      </c>
      <c r="T442">
        <v>1474.71</v>
      </c>
      <c r="U442">
        <v>1117</v>
      </c>
      <c r="V442">
        <v>76.180000000000007</v>
      </c>
      <c r="W442">
        <v>1044.07</v>
      </c>
      <c r="X442">
        <v>11.28</v>
      </c>
      <c r="Y442">
        <v>449.62</v>
      </c>
      <c r="Z442">
        <v>491.065</v>
      </c>
      <c r="AA442">
        <v>473.03500000000003</v>
      </c>
      <c r="AB442">
        <v>449.47</v>
      </c>
      <c r="AC442">
        <v>451</v>
      </c>
      <c r="AD442">
        <v>0.79</v>
      </c>
      <c r="AE442" t="s">
        <v>942</v>
      </c>
      <c r="AF442">
        <v>0.59699999999999998</v>
      </c>
    </row>
    <row r="443" spans="1:32" x14ac:dyDescent="0.25">
      <c r="A443" t="s">
        <v>183</v>
      </c>
      <c r="B443" t="s">
        <v>943</v>
      </c>
      <c r="C443" t="s">
        <v>944</v>
      </c>
      <c r="D443">
        <v>2408102</v>
      </c>
      <c r="E443">
        <v>1</v>
      </c>
      <c r="F443" t="s">
        <v>38</v>
      </c>
      <c r="G443" s="3">
        <v>877662</v>
      </c>
      <c r="H443">
        <v>167.26</v>
      </c>
      <c r="I443">
        <v>4805.2</v>
      </c>
      <c r="J443" s="2">
        <v>19992607.350000001</v>
      </c>
      <c r="K443" s="2">
        <v>23412.52</v>
      </c>
      <c r="L443">
        <v>51</v>
      </c>
      <c r="M443">
        <v>12517</v>
      </c>
      <c r="N443">
        <v>832</v>
      </c>
      <c r="O443" s="1">
        <v>7.0000000000000007E-2</v>
      </c>
      <c r="P443">
        <v>1.01</v>
      </c>
      <c r="Q443">
        <v>0.21</v>
      </c>
      <c r="R443">
        <v>8.57507080895477</v>
      </c>
      <c r="S443">
        <v>40.732592860102002</v>
      </c>
      <c r="T443">
        <v>521.03</v>
      </c>
      <c r="U443">
        <v>1003.54365541327</v>
      </c>
      <c r="V443">
        <v>75.08</v>
      </c>
      <c r="W443">
        <v>346.71</v>
      </c>
      <c r="X443">
        <v>9.85</v>
      </c>
      <c r="Y443">
        <v>496.44424885459603</v>
      </c>
      <c r="Z443">
        <v>546.46498673740098</v>
      </c>
      <c r="AA443">
        <v>531.974887071176</v>
      </c>
      <c r="AB443">
        <v>505.79964595287601</v>
      </c>
      <c r="AC443">
        <v>576.29507996581594</v>
      </c>
      <c r="AD443">
        <v>0.76400000000000001</v>
      </c>
      <c r="AE443" t="s">
        <v>945</v>
      </c>
      <c r="AF443">
        <v>0.59699999999999998</v>
      </c>
    </row>
    <row r="444" spans="1:32" x14ac:dyDescent="0.25">
      <c r="A444" t="s">
        <v>40</v>
      </c>
      <c r="B444" t="s">
        <v>41</v>
      </c>
      <c r="C444" t="s">
        <v>946</v>
      </c>
      <c r="D444">
        <v>4217253</v>
      </c>
      <c r="E444">
        <v>0</v>
      </c>
      <c r="F444" t="s">
        <v>43</v>
      </c>
      <c r="G444" s="3">
        <v>5488</v>
      </c>
      <c r="H444">
        <v>140.02000000000001</v>
      </c>
      <c r="I444">
        <v>33.6</v>
      </c>
      <c r="J444" s="2">
        <v>55260.24</v>
      </c>
      <c r="K444" s="2">
        <v>10753.11</v>
      </c>
      <c r="L444">
        <v>70</v>
      </c>
      <c r="M444">
        <v>116</v>
      </c>
      <c r="N444">
        <v>16</v>
      </c>
      <c r="O444" s="1">
        <v>0.14000000000000001</v>
      </c>
      <c r="P444">
        <v>1.03</v>
      </c>
      <c r="Q444">
        <v>0.22</v>
      </c>
      <c r="R444">
        <v>5.9675949274438498</v>
      </c>
      <c r="S444">
        <v>31.426399494517302</v>
      </c>
      <c r="T444">
        <v>437.6</v>
      </c>
      <c r="V444">
        <v>75.77</v>
      </c>
      <c r="W444">
        <v>650.85</v>
      </c>
      <c r="X444">
        <v>11.02</v>
      </c>
      <c r="Y444">
        <v>499.00384615384598</v>
      </c>
      <c r="Z444">
        <v>542.61923076922994</v>
      </c>
      <c r="AA444">
        <v>525.53921568627402</v>
      </c>
      <c r="AB444">
        <v>500.076470588235</v>
      </c>
      <c r="AC444">
        <v>561.17647058823502</v>
      </c>
      <c r="AD444">
        <v>0.69499999999999995</v>
      </c>
      <c r="AE444" t="s">
        <v>947</v>
      </c>
      <c r="AF444">
        <v>0.59699999999999998</v>
      </c>
    </row>
    <row r="445" spans="1:32" x14ac:dyDescent="0.25">
      <c r="A445" t="s">
        <v>40</v>
      </c>
      <c r="B445" t="s">
        <v>41</v>
      </c>
      <c r="C445" t="s">
        <v>948</v>
      </c>
      <c r="D445">
        <v>4215356</v>
      </c>
      <c r="E445">
        <v>0</v>
      </c>
      <c r="F445" t="s">
        <v>43</v>
      </c>
      <c r="G445" s="3">
        <v>3872</v>
      </c>
      <c r="H445">
        <v>156.53</v>
      </c>
      <c r="I445">
        <v>25.3</v>
      </c>
      <c r="J445" s="2">
        <v>60569.42</v>
      </c>
      <c r="K445" s="2">
        <v>15341.8</v>
      </c>
      <c r="L445">
        <v>69</v>
      </c>
      <c r="M445">
        <v>82</v>
      </c>
      <c r="N445">
        <v>13</v>
      </c>
      <c r="O445" s="1">
        <v>0.16</v>
      </c>
      <c r="P445">
        <v>1.21</v>
      </c>
      <c r="Q445">
        <v>0.24</v>
      </c>
      <c r="R445">
        <v>5.3344408980139697</v>
      </c>
      <c r="S445">
        <v>39.862430349511399</v>
      </c>
      <c r="T445">
        <v>771.61</v>
      </c>
      <c r="U445">
        <v>1961.5</v>
      </c>
      <c r="V445">
        <v>72.680000000000007</v>
      </c>
      <c r="W445">
        <v>798.91</v>
      </c>
      <c r="X445">
        <v>11</v>
      </c>
      <c r="Y445">
        <v>467.09361702127597</v>
      </c>
      <c r="Z445">
        <v>500.57446808510599</v>
      </c>
      <c r="AA445">
        <v>491.631914893616</v>
      </c>
      <c r="AB445">
        <v>473.30425531914801</v>
      </c>
      <c r="AC445">
        <v>494.04255319148899</v>
      </c>
      <c r="AD445">
        <v>0.504</v>
      </c>
      <c r="AE445" t="s">
        <v>949</v>
      </c>
      <c r="AF445">
        <v>0.59699999999999998</v>
      </c>
    </row>
    <row r="446" spans="1:32" x14ac:dyDescent="0.25">
      <c r="A446" t="s">
        <v>40</v>
      </c>
      <c r="B446" t="s">
        <v>41</v>
      </c>
      <c r="C446" t="s">
        <v>950</v>
      </c>
      <c r="D446">
        <v>4210803</v>
      </c>
      <c r="E446">
        <v>0</v>
      </c>
      <c r="F446" t="s">
        <v>43</v>
      </c>
      <c r="G446" s="3">
        <v>7056</v>
      </c>
      <c r="H446">
        <v>187.06</v>
      </c>
      <c r="I446">
        <v>37.4</v>
      </c>
      <c r="J446" s="2">
        <v>145242.07</v>
      </c>
      <c r="K446" s="2">
        <v>20499.939999999999</v>
      </c>
      <c r="L446">
        <v>71</v>
      </c>
      <c r="M446">
        <v>161</v>
      </c>
      <c r="N446">
        <v>11</v>
      </c>
      <c r="O446" s="1">
        <v>7.0000000000000007E-2</v>
      </c>
      <c r="P446">
        <v>1.18</v>
      </c>
      <c r="Q446">
        <v>0.34</v>
      </c>
      <c r="R446">
        <v>6.45592496954281</v>
      </c>
      <c r="S446">
        <v>43.912999747525298</v>
      </c>
      <c r="T446">
        <v>621.34</v>
      </c>
      <c r="U446">
        <v>1179.3333333333301</v>
      </c>
      <c r="V446">
        <v>73.5</v>
      </c>
      <c r="W446">
        <v>884.91</v>
      </c>
      <c r="X446">
        <v>12.16</v>
      </c>
      <c r="Y446">
        <v>482.00188679245201</v>
      </c>
      <c r="Z446">
        <v>521.15849056603702</v>
      </c>
      <c r="AA446">
        <v>504.05471698113098</v>
      </c>
      <c r="AB446">
        <v>493.94905660377299</v>
      </c>
      <c r="AC446">
        <v>506.79245283018798</v>
      </c>
      <c r="AD446">
        <v>0.70399999999999996</v>
      </c>
      <c r="AE446" t="s">
        <v>951</v>
      </c>
      <c r="AF446">
        <v>0.59699999999999998</v>
      </c>
    </row>
    <row r="447" spans="1:32" x14ac:dyDescent="0.25">
      <c r="A447" t="s">
        <v>47</v>
      </c>
      <c r="B447" t="s">
        <v>105</v>
      </c>
      <c r="C447" t="s">
        <v>952</v>
      </c>
      <c r="D447">
        <v>5000252</v>
      </c>
      <c r="E447">
        <v>0</v>
      </c>
      <c r="F447" t="s">
        <v>43</v>
      </c>
      <c r="G447" s="3">
        <v>5114</v>
      </c>
      <c r="H447">
        <v>4399.68</v>
      </c>
      <c r="I447">
        <v>1</v>
      </c>
      <c r="J447" s="2">
        <v>127612.24</v>
      </c>
      <c r="K447" s="2">
        <v>26133.98</v>
      </c>
      <c r="L447">
        <v>86</v>
      </c>
      <c r="M447">
        <v>270</v>
      </c>
      <c r="N447">
        <v>50</v>
      </c>
      <c r="O447" s="1">
        <v>0.19</v>
      </c>
      <c r="P447">
        <v>1.0900000000000001</v>
      </c>
      <c r="Q447">
        <v>0.24</v>
      </c>
      <c r="R447">
        <v>6.6031846483296297</v>
      </c>
      <c r="S447">
        <v>47.338959916444999</v>
      </c>
      <c r="T447">
        <v>1141.7</v>
      </c>
      <c r="U447">
        <v>1653.6666666666699</v>
      </c>
      <c r="V447">
        <v>76.459999999999994</v>
      </c>
      <c r="W447">
        <v>1171.5899999999999</v>
      </c>
      <c r="X447">
        <v>9.93</v>
      </c>
      <c r="Y447">
        <v>442.46499999999997</v>
      </c>
      <c r="Z447">
        <v>545.83999999999901</v>
      </c>
      <c r="AA447">
        <v>502.45499999999998</v>
      </c>
      <c r="AB447">
        <v>472.05500000000001</v>
      </c>
      <c r="AC447">
        <v>493</v>
      </c>
      <c r="AD447">
        <v>0.64</v>
      </c>
      <c r="AE447" t="s">
        <v>953</v>
      </c>
      <c r="AF447">
        <v>0.59699999999999998</v>
      </c>
    </row>
    <row r="448" spans="1:32" x14ac:dyDescent="0.25">
      <c r="A448" t="s">
        <v>40</v>
      </c>
      <c r="B448" t="s">
        <v>94</v>
      </c>
      <c r="C448" t="s">
        <v>840</v>
      </c>
      <c r="D448">
        <v>4108809</v>
      </c>
      <c r="E448">
        <v>0</v>
      </c>
      <c r="F448" t="s">
        <v>35</v>
      </c>
      <c r="G448" s="3">
        <v>32784</v>
      </c>
      <c r="H448">
        <v>560.49</v>
      </c>
      <c r="I448">
        <v>54.8</v>
      </c>
      <c r="J448" s="2">
        <v>694732</v>
      </c>
      <c r="K448" s="2">
        <v>21582.23</v>
      </c>
      <c r="L448">
        <v>63</v>
      </c>
      <c r="M448">
        <v>643</v>
      </c>
      <c r="N448">
        <v>79</v>
      </c>
      <c r="O448" s="1">
        <v>0.12</v>
      </c>
      <c r="P448">
        <v>1.05</v>
      </c>
      <c r="Q448">
        <v>0.3</v>
      </c>
      <c r="R448">
        <v>7.9313976388864198</v>
      </c>
      <c r="S448">
        <v>41.198338559406501</v>
      </c>
      <c r="T448">
        <v>473.66</v>
      </c>
      <c r="U448">
        <v>1472.45454545455</v>
      </c>
      <c r="V448">
        <v>75.17</v>
      </c>
      <c r="W448">
        <v>481.02</v>
      </c>
      <c r="X448">
        <v>10.71</v>
      </c>
      <c r="Y448">
        <v>470.55300751879599</v>
      </c>
      <c r="Z448">
        <v>528.781203007518</v>
      </c>
      <c r="AA448">
        <v>515.50926640926605</v>
      </c>
      <c r="AB448">
        <v>484.18687258687203</v>
      </c>
      <c r="AC448">
        <v>518.78764478764401</v>
      </c>
      <c r="AD448">
        <v>0.67099999999999904</v>
      </c>
      <c r="AE448" t="s">
        <v>954</v>
      </c>
      <c r="AF448">
        <v>0.59699999999999998</v>
      </c>
    </row>
    <row r="449" spans="1:32" x14ac:dyDescent="0.25">
      <c r="A449" t="s">
        <v>40</v>
      </c>
      <c r="B449" t="s">
        <v>94</v>
      </c>
      <c r="C449" t="s">
        <v>955</v>
      </c>
      <c r="D449">
        <v>4115606</v>
      </c>
      <c r="E449">
        <v>0</v>
      </c>
      <c r="F449" t="s">
        <v>43</v>
      </c>
      <c r="G449" s="3">
        <v>17491</v>
      </c>
      <c r="H449">
        <v>639.75</v>
      </c>
      <c r="I449">
        <v>25.1</v>
      </c>
      <c r="J449" s="2">
        <v>509316.6</v>
      </c>
      <c r="K449" s="2">
        <v>29914.05</v>
      </c>
      <c r="L449">
        <v>75</v>
      </c>
      <c r="M449">
        <v>506</v>
      </c>
      <c r="N449">
        <v>33</v>
      </c>
      <c r="O449" s="1">
        <v>7.0000000000000007E-2</v>
      </c>
      <c r="P449">
        <v>1.1200000000000001</v>
      </c>
      <c r="Q449">
        <v>0.3</v>
      </c>
      <c r="R449">
        <v>6.7672437126892904</v>
      </c>
      <c r="S449">
        <v>47.394084997817203</v>
      </c>
      <c r="T449">
        <v>570.85</v>
      </c>
      <c r="U449">
        <v>1227.57142857143</v>
      </c>
      <c r="V449">
        <v>74.849999999999994</v>
      </c>
      <c r="W449">
        <v>767.9</v>
      </c>
      <c r="X449">
        <v>10.5</v>
      </c>
      <c r="Y449">
        <v>468.743564356435</v>
      </c>
      <c r="Z449">
        <v>515.74752475247499</v>
      </c>
      <c r="AA449">
        <v>504.11874999999901</v>
      </c>
      <c r="AB449">
        <v>478.16874999999999</v>
      </c>
      <c r="AC449">
        <v>488.75</v>
      </c>
      <c r="AD449">
        <v>0.67299999999999904</v>
      </c>
      <c r="AE449" t="s">
        <v>956</v>
      </c>
      <c r="AF449">
        <v>0.59699999999999998</v>
      </c>
    </row>
    <row r="450" spans="1:32" x14ac:dyDescent="0.25">
      <c r="A450" t="s">
        <v>32</v>
      </c>
      <c r="B450" t="s">
        <v>33</v>
      </c>
      <c r="C450" t="s">
        <v>957</v>
      </c>
      <c r="D450">
        <v>3530409</v>
      </c>
      <c r="E450">
        <v>0</v>
      </c>
      <c r="F450" t="s">
        <v>43</v>
      </c>
      <c r="G450" s="3">
        <v>4714</v>
      </c>
      <c r="H450">
        <v>166.13</v>
      </c>
      <c r="I450">
        <v>25.9</v>
      </c>
      <c r="J450" s="2">
        <v>62858.27</v>
      </c>
      <c r="K450" s="2">
        <v>13742.52</v>
      </c>
      <c r="L450">
        <v>89</v>
      </c>
      <c r="M450">
        <v>3</v>
      </c>
      <c r="N450">
        <v>14</v>
      </c>
      <c r="O450" s="1">
        <v>4.67</v>
      </c>
      <c r="P450">
        <v>1.03</v>
      </c>
      <c r="Q450">
        <v>0.24</v>
      </c>
      <c r="R450">
        <v>7.5140063584740897</v>
      </c>
      <c r="S450">
        <v>44.613853510196002</v>
      </c>
      <c r="T450">
        <v>778.25</v>
      </c>
      <c r="U450">
        <v>420.18181818181802</v>
      </c>
      <c r="V450">
        <v>74.760000000000005</v>
      </c>
      <c r="W450">
        <v>861.59</v>
      </c>
      <c r="X450">
        <v>9.99</v>
      </c>
      <c r="Y450">
        <v>439.34</v>
      </c>
      <c r="Z450">
        <v>493.74</v>
      </c>
      <c r="AA450">
        <v>502.666666666666</v>
      </c>
      <c r="AB450">
        <v>491.03333333333302</v>
      </c>
      <c r="AC450">
        <v>486.666666666666</v>
      </c>
      <c r="AD450">
        <v>0.70399999999999996</v>
      </c>
      <c r="AE450" t="s">
        <v>958</v>
      </c>
      <c r="AF450">
        <v>0.59699999999999998</v>
      </c>
    </row>
    <row r="451" spans="1:32" x14ac:dyDescent="0.25">
      <c r="A451" t="s">
        <v>40</v>
      </c>
      <c r="B451" t="s">
        <v>55</v>
      </c>
      <c r="C451" t="s">
        <v>959</v>
      </c>
      <c r="D451">
        <v>4310330</v>
      </c>
      <c r="E451">
        <v>0</v>
      </c>
      <c r="F451" t="s">
        <v>35</v>
      </c>
      <c r="G451" s="3">
        <v>20294</v>
      </c>
      <c r="H451">
        <v>39.4</v>
      </c>
      <c r="I451">
        <v>448.5</v>
      </c>
      <c r="J451" s="2">
        <v>333429.39</v>
      </c>
      <c r="K451" s="2">
        <v>17242.189999999999</v>
      </c>
      <c r="L451">
        <v>59</v>
      </c>
      <c r="M451">
        <v>729</v>
      </c>
      <c r="N451">
        <v>122</v>
      </c>
      <c r="O451" s="1">
        <v>0.17</v>
      </c>
      <c r="P451">
        <v>0.94</v>
      </c>
      <c r="Q451">
        <v>0.32</v>
      </c>
      <c r="R451">
        <v>7.8951668669447104</v>
      </c>
      <c r="S451">
        <v>42.006213684375197</v>
      </c>
      <c r="T451">
        <v>757.08</v>
      </c>
      <c r="U451">
        <v>546.555555555556</v>
      </c>
      <c r="V451">
        <v>75.819999999999993</v>
      </c>
      <c r="W451">
        <v>1414.07</v>
      </c>
      <c r="X451">
        <v>9.65</v>
      </c>
      <c r="Y451">
        <v>477.81797752809001</v>
      </c>
      <c r="Z451">
        <v>531.94325842696503</v>
      </c>
      <c r="AA451">
        <v>526.58034682080904</v>
      </c>
      <c r="AB451">
        <v>490.25664739884297</v>
      </c>
      <c r="AC451">
        <v>529.36416184971097</v>
      </c>
      <c r="AD451">
        <v>0.76599999999999902</v>
      </c>
      <c r="AE451" t="s">
        <v>960</v>
      </c>
      <c r="AF451">
        <v>0.59599999999999997</v>
      </c>
    </row>
    <row r="452" spans="1:32" x14ac:dyDescent="0.25">
      <c r="A452" t="s">
        <v>40</v>
      </c>
      <c r="B452" t="s">
        <v>94</v>
      </c>
      <c r="C452" t="s">
        <v>961</v>
      </c>
      <c r="D452">
        <v>4103156</v>
      </c>
      <c r="E452">
        <v>0</v>
      </c>
      <c r="F452" t="s">
        <v>43</v>
      </c>
      <c r="G452" s="3">
        <v>3755</v>
      </c>
      <c r="H452">
        <v>173.82</v>
      </c>
      <c r="I452">
        <v>21.8</v>
      </c>
      <c r="J452" s="2">
        <v>50803.41</v>
      </c>
      <c r="K452" s="2">
        <v>13285.41</v>
      </c>
      <c r="L452">
        <v>83</v>
      </c>
      <c r="M452">
        <v>134</v>
      </c>
      <c r="N452">
        <v>25</v>
      </c>
      <c r="O452" s="1">
        <v>0.19</v>
      </c>
      <c r="P452">
        <v>1</v>
      </c>
      <c r="Q452">
        <v>0.42</v>
      </c>
      <c r="R452">
        <v>5.7658830650065402</v>
      </c>
      <c r="S452">
        <v>36.363561416387597</v>
      </c>
      <c r="T452">
        <v>882.45</v>
      </c>
      <c r="U452">
        <v>3800</v>
      </c>
      <c r="V452">
        <v>73.31</v>
      </c>
      <c r="W452">
        <v>830.73</v>
      </c>
      <c r="X452">
        <v>10.97</v>
      </c>
      <c r="Y452">
        <v>486.77222222222201</v>
      </c>
      <c r="Z452">
        <v>535.08611111111099</v>
      </c>
      <c r="AA452">
        <v>516.82285714285695</v>
      </c>
      <c r="AB452">
        <v>475.69142857142799</v>
      </c>
      <c r="AC452">
        <v>530.28571428571399</v>
      </c>
      <c r="AD452">
        <v>0.60599999999999998</v>
      </c>
      <c r="AE452" t="s">
        <v>962</v>
      </c>
      <c r="AF452">
        <v>0.59599999999999997</v>
      </c>
    </row>
    <row r="453" spans="1:32" x14ac:dyDescent="0.25">
      <c r="A453" t="s">
        <v>32</v>
      </c>
      <c r="B453" t="s">
        <v>33</v>
      </c>
      <c r="C453" t="s">
        <v>963</v>
      </c>
      <c r="D453">
        <v>3528205</v>
      </c>
      <c r="E453">
        <v>0</v>
      </c>
      <c r="F453" t="s">
        <v>43</v>
      </c>
      <c r="G453" s="3">
        <v>3741</v>
      </c>
      <c r="H453">
        <v>327.57</v>
      </c>
      <c r="I453">
        <v>11.2</v>
      </c>
      <c r="J453" s="2">
        <v>51352.17</v>
      </c>
      <c r="K453" s="2">
        <v>13672.04</v>
      </c>
      <c r="L453">
        <v>78</v>
      </c>
      <c r="M453">
        <v>195</v>
      </c>
      <c r="N453">
        <v>3</v>
      </c>
      <c r="O453" s="1">
        <v>0.02</v>
      </c>
      <c r="P453">
        <v>1.1200000000000001</v>
      </c>
      <c r="Q453">
        <v>0.23</v>
      </c>
      <c r="R453">
        <v>6.7811050314583703</v>
      </c>
      <c r="S453">
        <v>42.616634150497298</v>
      </c>
      <c r="T453">
        <v>915.09</v>
      </c>
      <c r="U453">
        <v>625.16666666666697</v>
      </c>
      <c r="V453">
        <v>76.09</v>
      </c>
      <c r="W453">
        <v>867.11</v>
      </c>
      <c r="X453">
        <v>10.94</v>
      </c>
      <c r="Y453">
        <v>474.053333333333</v>
      </c>
      <c r="Z453">
        <v>532.91999999999996</v>
      </c>
      <c r="AA453">
        <v>536.45999999999901</v>
      </c>
      <c r="AB453">
        <v>468.606666666666</v>
      </c>
      <c r="AC453">
        <v>538.66666666666595</v>
      </c>
      <c r="AD453">
        <v>0.70899999999999996</v>
      </c>
      <c r="AE453" t="s">
        <v>964</v>
      </c>
      <c r="AF453">
        <v>0.59599999999999997</v>
      </c>
    </row>
    <row r="454" spans="1:32" x14ac:dyDescent="0.25">
      <c r="A454" t="s">
        <v>40</v>
      </c>
      <c r="B454" t="s">
        <v>41</v>
      </c>
      <c r="C454" t="s">
        <v>965</v>
      </c>
      <c r="D454">
        <v>4212304</v>
      </c>
      <c r="E454">
        <v>0</v>
      </c>
      <c r="F454" t="s">
        <v>43</v>
      </c>
      <c r="G454" s="3">
        <v>7282</v>
      </c>
      <c r="H454">
        <v>449.68</v>
      </c>
      <c r="I454">
        <v>14.9</v>
      </c>
      <c r="J454" s="2">
        <v>176720.83</v>
      </c>
      <c r="K454" s="2">
        <v>25084.58</v>
      </c>
      <c r="L454">
        <v>79</v>
      </c>
      <c r="M454">
        <v>162</v>
      </c>
      <c r="N454">
        <v>19</v>
      </c>
      <c r="O454" s="1">
        <v>0.12</v>
      </c>
      <c r="P454">
        <v>0.92</v>
      </c>
      <c r="Q454">
        <v>0.24</v>
      </c>
      <c r="R454">
        <v>6.73328079122075</v>
      </c>
      <c r="S454">
        <v>47.149310940909501</v>
      </c>
      <c r="T454">
        <v>563.78</v>
      </c>
      <c r="U454">
        <v>593.66666666666697</v>
      </c>
      <c r="V454">
        <v>76.91</v>
      </c>
      <c r="W454">
        <v>580.70000000000005</v>
      </c>
      <c r="X454">
        <v>10.88</v>
      </c>
      <c r="Y454">
        <v>460.34444444444398</v>
      </c>
      <c r="Z454">
        <v>520.48888888888803</v>
      </c>
      <c r="AA454">
        <v>503.35769230769199</v>
      </c>
      <c r="AB454">
        <v>475.02307692307602</v>
      </c>
      <c r="AC454">
        <v>478.461538461538</v>
      </c>
      <c r="AD454">
        <v>0.65200000000000002</v>
      </c>
      <c r="AE454" t="s">
        <v>966</v>
      </c>
      <c r="AF454">
        <v>0.59599999999999997</v>
      </c>
    </row>
    <row r="455" spans="1:32" x14ac:dyDescent="0.25">
      <c r="A455" t="s">
        <v>183</v>
      </c>
      <c r="B455" t="s">
        <v>206</v>
      </c>
      <c r="C455" t="s">
        <v>967</v>
      </c>
      <c r="D455">
        <v>2312908</v>
      </c>
      <c r="E455">
        <v>0</v>
      </c>
      <c r="F455" t="s">
        <v>38</v>
      </c>
      <c r="G455" s="3">
        <v>203682</v>
      </c>
      <c r="H455">
        <v>2122.9</v>
      </c>
      <c r="I455">
        <v>88.7</v>
      </c>
      <c r="J455" s="2">
        <v>3387604.91</v>
      </c>
      <c r="K455" s="2">
        <v>17138.29</v>
      </c>
      <c r="L455">
        <v>82</v>
      </c>
      <c r="M455">
        <v>2014</v>
      </c>
      <c r="N455">
        <v>827</v>
      </c>
      <c r="O455" s="1">
        <v>0.41</v>
      </c>
      <c r="P455">
        <v>0.9</v>
      </c>
      <c r="Q455">
        <v>0.17</v>
      </c>
      <c r="R455">
        <v>6.8865125081044196</v>
      </c>
      <c r="S455">
        <v>38.941560031919103</v>
      </c>
      <c r="T455">
        <v>1009.36</v>
      </c>
      <c r="U455">
        <v>1623.9837398374</v>
      </c>
      <c r="V455">
        <v>74.930000000000007</v>
      </c>
      <c r="W455">
        <v>623.96</v>
      </c>
      <c r="X455">
        <v>10.66</v>
      </c>
      <c r="Y455">
        <v>474.89851688229697</v>
      </c>
      <c r="Z455">
        <v>519.91988008835699</v>
      </c>
      <c r="AA455">
        <v>508.14150635800303</v>
      </c>
      <c r="AB455">
        <v>479.87160091294402</v>
      </c>
      <c r="AC455">
        <v>524.63775676556895</v>
      </c>
      <c r="AD455">
        <v>0.64700000000000002</v>
      </c>
      <c r="AE455" t="s">
        <v>968</v>
      </c>
      <c r="AF455">
        <v>0.59599999999999997</v>
      </c>
    </row>
    <row r="456" spans="1:32" x14ac:dyDescent="0.25">
      <c r="A456" t="s">
        <v>40</v>
      </c>
      <c r="B456" t="s">
        <v>55</v>
      </c>
      <c r="C456" t="s">
        <v>969</v>
      </c>
      <c r="D456">
        <v>4322608</v>
      </c>
      <c r="E456">
        <v>0</v>
      </c>
      <c r="F456" t="s">
        <v>61</v>
      </c>
      <c r="G456" s="3">
        <v>70179</v>
      </c>
      <c r="H456">
        <v>772.23</v>
      </c>
      <c r="I456">
        <v>85.3</v>
      </c>
      <c r="J456" s="2">
        <v>2585284.9900000002</v>
      </c>
      <c r="K456" s="2">
        <v>37384.46</v>
      </c>
      <c r="L456">
        <v>58</v>
      </c>
      <c r="M456">
        <v>1078</v>
      </c>
      <c r="N456">
        <v>83</v>
      </c>
      <c r="O456" s="1">
        <v>0.08</v>
      </c>
      <c r="P456">
        <v>1.22</v>
      </c>
      <c r="Q456">
        <v>0.31</v>
      </c>
      <c r="R456">
        <v>6.6351477183634797</v>
      </c>
      <c r="S456">
        <v>45.0785197745288</v>
      </c>
      <c r="T456">
        <v>584.69000000000005</v>
      </c>
      <c r="U456">
        <v>1544.9111111111099</v>
      </c>
      <c r="V456">
        <v>74.09</v>
      </c>
      <c r="W456">
        <v>440.62</v>
      </c>
      <c r="X456">
        <v>9.2899999999999991</v>
      </c>
      <c r="Y456">
        <v>490.98131313131302</v>
      </c>
      <c r="Z456">
        <v>543.20353535353502</v>
      </c>
      <c r="AA456">
        <v>530.58863049095498</v>
      </c>
      <c r="AB456">
        <v>515.48423772609794</v>
      </c>
      <c r="AC456">
        <v>563.824289405684</v>
      </c>
      <c r="AD456">
        <v>0.64200000000000002</v>
      </c>
      <c r="AE456" t="s">
        <v>970</v>
      </c>
      <c r="AF456">
        <v>0.59599999999999997</v>
      </c>
    </row>
    <row r="457" spans="1:32" x14ac:dyDescent="0.25">
      <c r="A457" t="s">
        <v>32</v>
      </c>
      <c r="B457" t="s">
        <v>33</v>
      </c>
      <c r="C457" t="s">
        <v>971</v>
      </c>
      <c r="D457">
        <v>3504602</v>
      </c>
      <c r="E457">
        <v>0</v>
      </c>
      <c r="F457" t="s">
        <v>43</v>
      </c>
      <c r="G457" s="3">
        <v>16604</v>
      </c>
      <c r="H457">
        <v>110.37</v>
      </c>
      <c r="I457">
        <v>132.30000000000001</v>
      </c>
      <c r="J457" s="2">
        <v>258052.15</v>
      </c>
      <c r="K457" s="2">
        <v>16279.87</v>
      </c>
      <c r="L457">
        <v>61</v>
      </c>
      <c r="M457">
        <v>517</v>
      </c>
      <c r="N457">
        <v>28</v>
      </c>
      <c r="O457" s="1">
        <v>0.05</v>
      </c>
      <c r="P457">
        <v>1.1499999999999999</v>
      </c>
      <c r="Q457">
        <v>0.23</v>
      </c>
      <c r="R457">
        <v>8.8802398809497802</v>
      </c>
      <c r="S457">
        <v>45.197002208739598</v>
      </c>
      <c r="T457">
        <v>579.76</v>
      </c>
      <c r="U457">
        <v>3221.8</v>
      </c>
      <c r="V457">
        <v>73.31</v>
      </c>
      <c r="W457">
        <v>778.39</v>
      </c>
      <c r="X457">
        <v>11.1</v>
      </c>
      <c r="Y457">
        <v>490.612612612612</v>
      </c>
      <c r="Z457">
        <v>539.67207207207196</v>
      </c>
      <c r="AA457">
        <v>526.267592592592</v>
      </c>
      <c r="AB457">
        <v>516.52777777777703</v>
      </c>
      <c r="AC457">
        <v>541.48148148148096</v>
      </c>
      <c r="AD457">
        <v>0.72299999999999998</v>
      </c>
      <c r="AE457" t="s">
        <v>972</v>
      </c>
      <c r="AF457">
        <v>0.59599999999999997</v>
      </c>
    </row>
    <row r="458" spans="1:32" x14ac:dyDescent="0.25">
      <c r="A458" t="s">
        <v>40</v>
      </c>
      <c r="B458" t="s">
        <v>55</v>
      </c>
      <c r="C458" t="s">
        <v>973</v>
      </c>
      <c r="D458">
        <v>4313391</v>
      </c>
      <c r="E458">
        <v>0</v>
      </c>
      <c r="F458" t="s">
        <v>43</v>
      </c>
      <c r="G458" s="3">
        <v>4107</v>
      </c>
      <c r="H458">
        <v>192.29</v>
      </c>
      <c r="I458">
        <v>20.100000000000001</v>
      </c>
      <c r="J458" s="2">
        <v>68039.05</v>
      </c>
      <c r="K458" s="2">
        <v>16820.53</v>
      </c>
      <c r="L458">
        <v>88</v>
      </c>
      <c r="M458">
        <v>135</v>
      </c>
      <c r="N458">
        <v>38</v>
      </c>
      <c r="O458" s="1">
        <v>0.28000000000000003</v>
      </c>
      <c r="P458">
        <v>1.35</v>
      </c>
      <c r="Q458">
        <v>0.57999999999999996</v>
      </c>
      <c r="R458">
        <v>5.8791436584310501</v>
      </c>
      <c r="S458">
        <v>43.6974800749759</v>
      </c>
      <c r="T458">
        <v>754.82</v>
      </c>
      <c r="U458">
        <v>1016.75</v>
      </c>
      <c r="V458">
        <v>76.12</v>
      </c>
      <c r="W458">
        <v>873.7</v>
      </c>
      <c r="X458">
        <v>10.91</v>
      </c>
      <c r="Y458">
        <v>456.83076923076902</v>
      </c>
      <c r="Z458">
        <v>494.61538461538402</v>
      </c>
      <c r="AA458">
        <v>508.96666666666601</v>
      </c>
      <c r="AB458">
        <v>476.57499999999999</v>
      </c>
      <c r="AC458">
        <v>510</v>
      </c>
      <c r="AD458">
        <v>0.58499999999999996</v>
      </c>
      <c r="AE458" t="s">
        <v>974</v>
      </c>
      <c r="AF458">
        <v>0.59499999999999997</v>
      </c>
    </row>
    <row r="459" spans="1:32" x14ac:dyDescent="0.25">
      <c r="A459" t="s">
        <v>32</v>
      </c>
      <c r="B459" t="s">
        <v>33</v>
      </c>
      <c r="C459" t="s">
        <v>975</v>
      </c>
      <c r="D459">
        <v>3521309</v>
      </c>
      <c r="E459">
        <v>0</v>
      </c>
      <c r="F459" t="s">
        <v>43</v>
      </c>
      <c r="G459" s="3">
        <v>15752</v>
      </c>
      <c r="H459">
        <v>466.46</v>
      </c>
      <c r="I459">
        <v>30.4</v>
      </c>
      <c r="J459" s="2">
        <v>280644.84999999998</v>
      </c>
      <c r="K459" s="2">
        <v>18482.93</v>
      </c>
      <c r="L459">
        <v>83</v>
      </c>
      <c r="M459">
        <v>24</v>
      </c>
      <c r="N459">
        <v>6</v>
      </c>
      <c r="O459" s="1">
        <v>0.25</v>
      </c>
      <c r="P459">
        <v>0.98</v>
      </c>
      <c r="Q459">
        <v>0.14000000000000001</v>
      </c>
      <c r="R459">
        <v>8.0569760121961203</v>
      </c>
      <c r="S459">
        <v>46.872468919079402</v>
      </c>
      <c r="T459">
        <v>683.58</v>
      </c>
      <c r="U459">
        <v>961.125</v>
      </c>
      <c r="V459">
        <v>75.900000000000006</v>
      </c>
      <c r="W459">
        <v>1209.58</v>
      </c>
      <c r="X459">
        <v>10.82</v>
      </c>
      <c r="Y459">
        <v>463.92718446601901</v>
      </c>
      <c r="Z459">
        <v>509.69126213592199</v>
      </c>
      <c r="AA459">
        <v>507.84693877551001</v>
      </c>
      <c r="AB459">
        <v>483.82142857142799</v>
      </c>
      <c r="AC459">
        <v>503.67346938775501</v>
      </c>
      <c r="AD459">
        <v>0.73</v>
      </c>
      <c r="AE459" t="s">
        <v>976</v>
      </c>
      <c r="AF459">
        <v>0.59499999999999997</v>
      </c>
    </row>
    <row r="460" spans="1:32" x14ac:dyDescent="0.25">
      <c r="A460" t="s">
        <v>32</v>
      </c>
      <c r="B460" t="s">
        <v>87</v>
      </c>
      <c r="C460" t="s">
        <v>977</v>
      </c>
      <c r="D460">
        <v>3300308</v>
      </c>
      <c r="E460">
        <v>0</v>
      </c>
      <c r="F460" t="s">
        <v>61</v>
      </c>
      <c r="G460" s="3">
        <v>97152</v>
      </c>
      <c r="H460">
        <v>578.97</v>
      </c>
      <c r="I460">
        <v>163.69999999999999</v>
      </c>
      <c r="J460" s="2">
        <v>1704683.11</v>
      </c>
      <c r="K460" s="2">
        <v>17708.97</v>
      </c>
      <c r="L460">
        <v>67</v>
      </c>
      <c r="M460">
        <v>2333</v>
      </c>
      <c r="N460">
        <v>290</v>
      </c>
      <c r="O460" s="1">
        <v>0.12</v>
      </c>
      <c r="P460">
        <v>0.96</v>
      </c>
      <c r="Q460">
        <v>0.2</v>
      </c>
      <c r="R460">
        <v>8.8015938290062099</v>
      </c>
      <c r="S460">
        <v>39.935518136760599</v>
      </c>
      <c r="T460">
        <v>460.24</v>
      </c>
      <c r="V460">
        <v>74.14</v>
      </c>
      <c r="W460">
        <v>498.08</v>
      </c>
      <c r="X460">
        <v>9.15</v>
      </c>
      <c r="Y460">
        <v>498.813617021276</v>
      </c>
      <c r="Z460">
        <v>557.81468085106303</v>
      </c>
      <c r="AA460">
        <v>536.23440860214998</v>
      </c>
      <c r="AB460">
        <v>494.86473118279599</v>
      </c>
      <c r="AC460">
        <v>595.35483870967698</v>
      </c>
      <c r="AD460">
        <v>0.69199999999999995</v>
      </c>
      <c r="AE460" t="s">
        <v>978</v>
      </c>
      <c r="AF460">
        <v>0.59499999999999997</v>
      </c>
    </row>
    <row r="461" spans="1:32" x14ac:dyDescent="0.25">
      <c r="A461" t="s">
        <v>40</v>
      </c>
      <c r="B461" t="s">
        <v>94</v>
      </c>
      <c r="C461" t="s">
        <v>979</v>
      </c>
      <c r="D461">
        <v>4115705</v>
      </c>
      <c r="E461">
        <v>0</v>
      </c>
      <c r="F461" t="s">
        <v>35</v>
      </c>
      <c r="G461" s="3">
        <v>33024</v>
      </c>
      <c r="H461">
        <v>117.74</v>
      </c>
      <c r="I461">
        <v>249.9</v>
      </c>
      <c r="J461" s="2">
        <v>522275.05</v>
      </c>
      <c r="K461" s="2">
        <v>16480.75</v>
      </c>
      <c r="L461">
        <v>43</v>
      </c>
      <c r="M461">
        <v>1183</v>
      </c>
      <c r="N461">
        <v>133</v>
      </c>
      <c r="O461" s="1">
        <v>0.11</v>
      </c>
      <c r="P461">
        <v>1.03</v>
      </c>
      <c r="Q461">
        <v>0.33</v>
      </c>
      <c r="R461">
        <v>7.8853464146528403</v>
      </c>
      <c r="S461">
        <v>44.790321903410799</v>
      </c>
      <c r="T461">
        <v>541.23</v>
      </c>
      <c r="U461">
        <v>2009.25</v>
      </c>
      <c r="V461">
        <v>75.040000000000006</v>
      </c>
      <c r="W461">
        <v>696.41</v>
      </c>
      <c r="X461">
        <v>10.79</v>
      </c>
      <c r="Y461">
        <v>469.75576923076898</v>
      </c>
      <c r="Z461">
        <v>530.73576923076905</v>
      </c>
      <c r="AA461">
        <v>518.75</v>
      </c>
      <c r="AB461">
        <v>476.34882812500001</v>
      </c>
      <c r="AC461">
        <v>528.4375</v>
      </c>
      <c r="AD461">
        <v>0.71599999999999997</v>
      </c>
      <c r="AE461" t="s">
        <v>980</v>
      </c>
      <c r="AF461">
        <v>0.59499999999999997</v>
      </c>
    </row>
    <row r="462" spans="1:32" x14ac:dyDescent="0.25">
      <c r="A462" t="s">
        <v>40</v>
      </c>
      <c r="B462" t="s">
        <v>55</v>
      </c>
      <c r="C462" t="s">
        <v>981</v>
      </c>
      <c r="D462">
        <v>4302154</v>
      </c>
      <c r="E462">
        <v>0</v>
      </c>
      <c r="F462" t="s">
        <v>43</v>
      </c>
      <c r="G462" s="3">
        <v>2168</v>
      </c>
      <c r="H462">
        <v>194.82</v>
      </c>
      <c r="I462">
        <v>10.9</v>
      </c>
      <c r="J462" s="2">
        <v>115531.04</v>
      </c>
      <c r="K462" s="2">
        <v>53166.61</v>
      </c>
      <c r="L462">
        <v>75</v>
      </c>
      <c r="M462">
        <v>155</v>
      </c>
      <c r="N462">
        <v>13</v>
      </c>
      <c r="O462" s="1">
        <v>0.08</v>
      </c>
      <c r="P462">
        <v>1</v>
      </c>
      <c r="Q462">
        <v>0.28000000000000003</v>
      </c>
      <c r="R462">
        <v>6.8500143850013799</v>
      </c>
      <c r="S462">
        <v>48.911689919907602</v>
      </c>
      <c r="T462">
        <v>1130.78</v>
      </c>
      <c r="U462">
        <v>723.66666666666697</v>
      </c>
      <c r="V462">
        <v>74.5</v>
      </c>
      <c r="W462">
        <v>871.49</v>
      </c>
      <c r="X462">
        <v>9.9</v>
      </c>
      <c r="Y462">
        <v>455.36111111111097</v>
      </c>
      <c r="Z462">
        <v>500.416666666666</v>
      </c>
      <c r="AA462">
        <v>505.14444444444399</v>
      </c>
      <c r="AB462">
        <v>449.51111111111101</v>
      </c>
      <c r="AC462">
        <v>545.55555555555497</v>
      </c>
      <c r="AD462">
        <v>0.55600000000000005</v>
      </c>
      <c r="AE462" t="s">
        <v>982</v>
      </c>
      <c r="AF462">
        <v>0.59499999999999997</v>
      </c>
    </row>
    <row r="463" spans="1:32" x14ac:dyDescent="0.25">
      <c r="A463" t="s">
        <v>47</v>
      </c>
      <c r="B463" t="s">
        <v>74</v>
      </c>
      <c r="C463" t="s">
        <v>983</v>
      </c>
      <c r="D463">
        <v>5214507</v>
      </c>
      <c r="E463">
        <v>0</v>
      </c>
      <c r="F463" t="s">
        <v>35</v>
      </c>
      <c r="G463" s="3">
        <v>27812</v>
      </c>
      <c r="H463">
        <v>204.22</v>
      </c>
      <c r="I463">
        <v>118.6</v>
      </c>
      <c r="J463" s="2">
        <v>596036.57999999996</v>
      </c>
      <c r="K463" s="2">
        <v>22607.97</v>
      </c>
      <c r="L463">
        <v>74</v>
      </c>
      <c r="M463">
        <v>876</v>
      </c>
      <c r="N463">
        <v>203</v>
      </c>
      <c r="O463" s="1">
        <v>0.23</v>
      </c>
      <c r="P463">
        <v>1.04</v>
      </c>
      <c r="Q463">
        <v>0.18</v>
      </c>
      <c r="R463">
        <v>7.5595633936252904</v>
      </c>
      <c r="S463">
        <v>40.465311424306996</v>
      </c>
      <c r="T463">
        <v>852.63</v>
      </c>
      <c r="U463">
        <v>1492.05555555556</v>
      </c>
      <c r="V463">
        <v>74.2</v>
      </c>
      <c r="W463">
        <v>748.81</v>
      </c>
      <c r="X463">
        <v>9.31</v>
      </c>
      <c r="Y463">
        <v>460.34232804232801</v>
      </c>
      <c r="Z463">
        <v>512.08042328042302</v>
      </c>
      <c r="AA463">
        <v>498.65989304812803</v>
      </c>
      <c r="AB463">
        <v>451.30213903743299</v>
      </c>
      <c r="AC463">
        <v>480.10695187165697</v>
      </c>
      <c r="AD463">
        <v>0.66299999999999903</v>
      </c>
      <c r="AE463" t="s">
        <v>984</v>
      </c>
      <c r="AF463">
        <v>0.59499999999999997</v>
      </c>
    </row>
    <row r="464" spans="1:32" x14ac:dyDescent="0.25">
      <c r="A464" t="s">
        <v>47</v>
      </c>
      <c r="B464" t="s">
        <v>187</v>
      </c>
      <c r="C464" t="s">
        <v>985</v>
      </c>
      <c r="D464">
        <v>5108501</v>
      </c>
      <c r="E464">
        <v>0</v>
      </c>
      <c r="F464" t="s">
        <v>43</v>
      </c>
      <c r="G464" s="3">
        <v>10820</v>
      </c>
      <c r="H464">
        <v>2962.69</v>
      </c>
      <c r="I464">
        <v>3.5</v>
      </c>
      <c r="J464" s="2">
        <v>367120.87</v>
      </c>
      <c r="K464" s="2">
        <v>34761.94</v>
      </c>
      <c r="L464">
        <v>72</v>
      </c>
      <c r="M464">
        <v>279</v>
      </c>
      <c r="N464">
        <v>63</v>
      </c>
      <c r="O464" s="1">
        <v>0.23</v>
      </c>
      <c r="P464">
        <v>0.96</v>
      </c>
      <c r="Q464">
        <v>0.19</v>
      </c>
      <c r="R464">
        <v>6.49498906893976</v>
      </c>
      <c r="S464">
        <v>42.210587634293702</v>
      </c>
      <c r="T464">
        <v>660.7</v>
      </c>
      <c r="U464">
        <v>3550</v>
      </c>
      <c r="V464">
        <v>75.06</v>
      </c>
      <c r="W464">
        <v>775.95</v>
      </c>
      <c r="X464">
        <v>9.01</v>
      </c>
      <c r="Y464">
        <v>458.15256410256399</v>
      </c>
      <c r="Z464">
        <v>505.647435897435</v>
      </c>
      <c r="AA464">
        <v>489.52337662337601</v>
      </c>
      <c r="AB464">
        <v>468.54675324675298</v>
      </c>
      <c r="AC464">
        <v>453.50649350649297</v>
      </c>
      <c r="AD464">
        <v>0.56599999999999995</v>
      </c>
      <c r="AE464" t="s">
        <v>986</v>
      </c>
      <c r="AF464">
        <v>0.59499999999999997</v>
      </c>
    </row>
    <row r="465" spans="1:32" x14ac:dyDescent="0.25">
      <c r="A465" t="s">
        <v>32</v>
      </c>
      <c r="B465" t="s">
        <v>118</v>
      </c>
      <c r="C465" t="s">
        <v>987</v>
      </c>
      <c r="D465">
        <v>3105400</v>
      </c>
      <c r="E465">
        <v>0</v>
      </c>
      <c r="F465" t="s">
        <v>35</v>
      </c>
      <c r="G465" s="3">
        <v>31628</v>
      </c>
      <c r="H465">
        <v>340.59</v>
      </c>
      <c r="I465">
        <v>83.5</v>
      </c>
      <c r="J465" s="2">
        <v>1181395.22</v>
      </c>
      <c r="K465" s="2">
        <v>38733</v>
      </c>
      <c r="L465">
        <v>77</v>
      </c>
      <c r="M465">
        <v>847</v>
      </c>
      <c r="N465">
        <v>63</v>
      </c>
      <c r="O465" s="1">
        <v>7.0000000000000007E-2</v>
      </c>
      <c r="P465">
        <v>0.94</v>
      </c>
      <c r="Q465">
        <v>0.19</v>
      </c>
      <c r="R465">
        <v>7.6932358426645697</v>
      </c>
      <c r="S465">
        <v>41.340278658792201</v>
      </c>
      <c r="T465">
        <v>824.93</v>
      </c>
      <c r="U465">
        <v>753.48780487804902</v>
      </c>
      <c r="V465">
        <v>76.459999999999994</v>
      </c>
      <c r="W465">
        <v>628.55999999999995</v>
      </c>
      <c r="X465">
        <v>9.84</v>
      </c>
      <c r="Y465">
        <v>490.121348314606</v>
      </c>
      <c r="Z465">
        <v>540.64794007490605</v>
      </c>
      <c r="AA465">
        <v>521.55095785440506</v>
      </c>
      <c r="AB465">
        <v>508.34252873563202</v>
      </c>
      <c r="AC465">
        <v>538.31417624520998</v>
      </c>
      <c r="AD465">
        <v>0.66599999999999904</v>
      </c>
      <c r="AE465" t="s">
        <v>988</v>
      </c>
      <c r="AF465">
        <v>0.59499999999999997</v>
      </c>
    </row>
    <row r="466" spans="1:32" x14ac:dyDescent="0.25">
      <c r="A466" t="s">
        <v>40</v>
      </c>
      <c r="B466" t="s">
        <v>55</v>
      </c>
      <c r="C466" t="s">
        <v>989</v>
      </c>
      <c r="D466">
        <v>4312427</v>
      </c>
      <c r="E466">
        <v>0</v>
      </c>
      <c r="F466" t="s">
        <v>43</v>
      </c>
      <c r="G466" s="3">
        <v>2968</v>
      </c>
      <c r="H466">
        <v>146.11000000000001</v>
      </c>
      <c r="I466">
        <v>18.8</v>
      </c>
      <c r="J466" s="2">
        <v>79615.179999999993</v>
      </c>
      <c r="K466" s="2">
        <v>27396.83</v>
      </c>
      <c r="L466">
        <v>79</v>
      </c>
      <c r="M466">
        <v>147</v>
      </c>
      <c r="N466">
        <v>20</v>
      </c>
      <c r="O466" s="1">
        <v>0.14000000000000001</v>
      </c>
      <c r="P466">
        <v>1.08</v>
      </c>
      <c r="Q466">
        <v>0.37</v>
      </c>
      <c r="R466">
        <v>5.7578872488482604</v>
      </c>
      <c r="S466">
        <v>44.689330530392503</v>
      </c>
      <c r="T466">
        <v>740.21</v>
      </c>
      <c r="V466">
        <v>76.59</v>
      </c>
      <c r="W466">
        <v>871.89</v>
      </c>
      <c r="X466">
        <v>10.56</v>
      </c>
      <c r="Y466">
        <v>484.97500000000002</v>
      </c>
      <c r="Z466">
        <v>519.609375</v>
      </c>
      <c r="AA466">
        <v>509.50312500000001</v>
      </c>
      <c r="AB466">
        <v>477.95937500000002</v>
      </c>
      <c r="AC466">
        <v>518.75</v>
      </c>
      <c r="AD466">
        <v>0.64700000000000002</v>
      </c>
      <c r="AE466" t="s">
        <v>990</v>
      </c>
      <c r="AF466">
        <v>0.59499999999999997</v>
      </c>
    </row>
    <row r="467" spans="1:32" x14ac:dyDescent="0.25">
      <c r="A467" t="s">
        <v>32</v>
      </c>
      <c r="B467" t="s">
        <v>33</v>
      </c>
      <c r="C467" t="s">
        <v>991</v>
      </c>
      <c r="D467">
        <v>3535507</v>
      </c>
      <c r="E467">
        <v>0</v>
      </c>
      <c r="F467" t="s">
        <v>35</v>
      </c>
      <c r="G467" s="3">
        <v>45027</v>
      </c>
      <c r="H467">
        <v>1001.49</v>
      </c>
      <c r="I467">
        <v>42.2</v>
      </c>
      <c r="J467" s="2">
        <v>899597.04</v>
      </c>
      <c r="K467" s="2">
        <v>20302.349999999999</v>
      </c>
      <c r="L467">
        <v>81</v>
      </c>
      <c r="M467">
        <v>1502</v>
      </c>
      <c r="N467">
        <v>48</v>
      </c>
      <c r="O467" s="1">
        <v>0.03</v>
      </c>
      <c r="P467">
        <v>0.96</v>
      </c>
      <c r="Q467">
        <v>0.17</v>
      </c>
      <c r="R467">
        <v>8.6551619827350503</v>
      </c>
      <c r="S467">
        <v>42.691326591566202</v>
      </c>
      <c r="T467">
        <v>635.1</v>
      </c>
      <c r="U467">
        <v>1485.1666666666699</v>
      </c>
      <c r="V467">
        <v>75.180000000000007</v>
      </c>
      <c r="W467">
        <v>826.63</v>
      </c>
      <c r="X467">
        <v>10.34</v>
      </c>
      <c r="Y467">
        <v>468.81914191419099</v>
      </c>
      <c r="Z467">
        <v>532.35643564356405</v>
      </c>
      <c r="AA467">
        <v>523.586868686868</v>
      </c>
      <c r="AB467">
        <v>488</v>
      </c>
      <c r="AC467">
        <v>526.39730639730601</v>
      </c>
      <c r="AD467">
        <v>0.76099999999999901</v>
      </c>
      <c r="AE467" t="s">
        <v>992</v>
      </c>
      <c r="AF467">
        <v>0.59499999999999997</v>
      </c>
    </row>
    <row r="468" spans="1:32" x14ac:dyDescent="0.25">
      <c r="A468" t="s">
        <v>40</v>
      </c>
      <c r="B468" t="s">
        <v>94</v>
      </c>
      <c r="C468" t="s">
        <v>993</v>
      </c>
      <c r="D468">
        <v>4106308</v>
      </c>
      <c r="E468">
        <v>0</v>
      </c>
      <c r="F468" t="s">
        <v>43</v>
      </c>
      <c r="G468" s="3">
        <v>17135</v>
      </c>
      <c r="H468">
        <v>529.38</v>
      </c>
      <c r="I468">
        <v>30.8</v>
      </c>
      <c r="J468" s="2">
        <v>495446.36</v>
      </c>
      <c r="K468" s="2">
        <v>29222.98</v>
      </c>
      <c r="L468">
        <v>69</v>
      </c>
      <c r="M468">
        <v>549</v>
      </c>
      <c r="N468">
        <v>73</v>
      </c>
      <c r="O468" s="1">
        <v>0.13</v>
      </c>
      <c r="P468">
        <v>1.08</v>
      </c>
      <c r="Q468">
        <v>0.28999999999999998</v>
      </c>
      <c r="R468">
        <v>7.7812648522995103</v>
      </c>
      <c r="S468">
        <v>44.737259622918103</v>
      </c>
      <c r="T468">
        <v>730.75</v>
      </c>
      <c r="U468">
        <v>1418</v>
      </c>
      <c r="V468">
        <v>73.44</v>
      </c>
      <c r="W468">
        <v>632.75</v>
      </c>
      <c r="X468">
        <v>9.9700000000000006</v>
      </c>
      <c r="Y468">
        <v>468.48181818181803</v>
      </c>
      <c r="Z468">
        <v>516.35050505050503</v>
      </c>
      <c r="AA468">
        <v>507.87676767676697</v>
      </c>
      <c r="AB468">
        <v>484.130303030302</v>
      </c>
      <c r="AC468">
        <v>533.93939393939399</v>
      </c>
      <c r="AD468">
        <v>0.70399999999999996</v>
      </c>
      <c r="AE468" t="s">
        <v>994</v>
      </c>
      <c r="AF468">
        <v>0.59499999999999997</v>
      </c>
    </row>
    <row r="469" spans="1:32" x14ac:dyDescent="0.25">
      <c r="A469" t="s">
        <v>40</v>
      </c>
      <c r="B469" t="s">
        <v>41</v>
      </c>
      <c r="C469" t="s">
        <v>995</v>
      </c>
      <c r="D469">
        <v>4219309</v>
      </c>
      <c r="E469">
        <v>0</v>
      </c>
      <c r="F469" t="s">
        <v>61</v>
      </c>
      <c r="G469" s="3">
        <v>51499</v>
      </c>
      <c r="H469">
        <v>384.52</v>
      </c>
      <c r="I469">
        <v>124.1</v>
      </c>
      <c r="J469" s="2">
        <v>1629793.46</v>
      </c>
      <c r="K469" s="2">
        <v>32747.82</v>
      </c>
      <c r="L469">
        <v>56</v>
      </c>
      <c r="M469">
        <v>1042</v>
      </c>
      <c r="N469">
        <v>78</v>
      </c>
      <c r="O469" s="1">
        <v>7.0000000000000007E-2</v>
      </c>
      <c r="P469">
        <v>1.17</v>
      </c>
      <c r="Q469">
        <v>0.19</v>
      </c>
      <c r="R469">
        <v>8.7213564377384198</v>
      </c>
      <c r="S469">
        <v>43.975705221122297</v>
      </c>
      <c r="T469">
        <v>412.37</v>
      </c>
      <c r="U469">
        <v>1480.85294117647</v>
      </c>
      <c r="V469">
        <v>76.42</v>
      </c>
      <c r="W469">
        <v>704.35</v>
      </c>
      <c r="X469">
        <v>10.49</v>
      </c>
      <c r="Y469">
        <v>486.395931477516</v>
      </c>
      <c r="Z469">
        <v>540.27901498929202</v>
      </c>
      <c r="AA469">
        <v>528.70631808278904</v>
      </c>
      <c r="AB469">
        <v>515.80697167756</v>
      </c>
      <c r="AC469">
        <v>555.35947712418294</v>
      </c>
      <c r="AD469">
        <v>0.76599999999999902</v>
      </c>
      <c r="AE469" t="s">
        <v>996</v>
      </c>
      <c r="AF469">
        <v>0.59499999999999997</v>
      </c>
    </row>
    <row r="470" spans="1:32" x14ac:dyDescent="0.25">
      <c r="A470" t="s">
        <v>32</v>
      </c>
      <c r="B470" t="s">
        <v>33</v>
      </c>
      <c r="C470" t="s">
        <v>997</v>
      </c>
      <c r="D470">
        <v>3516408</v>
      </c>
      <c r="E470">
        <v>0</v>
      </c>
      <c r="F470" t="s">
        <v>38</v>
      </c>
      <c r="G470" s="3">
        <v>147650</v>
      </c>
      <c r="H470">
        <v>132.78</v>
      </c>
      <c r="I470">
        <v>981</v>
      </c>
      <c r="J470" s="2">
        <v>2326996.52</v>
      </c>
      <c r="K470" s="2">
        <v>16407.64</v>
      </c>
      <c r="L470">
        <v>67</v>
      </c>
      <c r="M470">
        <v>1885</v>
      </c>
      <c r="N470">
        <v>191</v>
      </c>
      <c r="O470" s="1">
        <v>0.1</v>
      </c>
      <c r="P470">
        <v>0.95</v>
      </c>
      <c r="Q470">
        <v>0.15</v>
      </c>
      <c r="R470">
        <v>7.1498271134399198</v>
      </c>
      <c r="S470">
        <v>42.265463802939898</v>
      </c>
      <c r="T470">
        <v>348.36</v>
      </c>
      <c r="U470">
        <v>1672.29069767442</v>
      </c>
      <c r="V470">
        <v>76.09</v>
      </c>
      <c r="W470">
        <v>557.48</v>
      </c>
      <c r="X470">
        <v>10.199999999999999</v>
      </c>
      <c r="Y470">
        <v>461.09774109469998</v>
      </c>
      <c r="Z470">
        <v>530.61572545612501</v>
      </c>
      <c r="AA470">
        <v>520.10266429840101</v>
      </c>
      <c r="AB470">
        <v>473.21971580817001</v>
      </c>
      <c r="AC470">
        <v>512.38010657193604</v>
      </c>
      <c r="AD470">
        <v>0.68700000000000006</v>
      </c>
      <c r="AE470" t="s">
        <v>998</v>
      </c>
      <c r="AF470">
        <v>0.59499999999999997</v>
      </c>
    </row>
    <row r="471" spans="1:32" x14ac:dyDescent="0.25">
      <c r="A471" t="s">
        <v>40</v>
      </c>
      <c r="B471" t="s">
        <v>55</v>
      </c>
      <c r="C471" t="s">
        <v>999</v>
      </c>
      <c r="D471">
        <v>4303558</v>
      </c>
      <c r="E471">
        <v>0</v>
      </c>
      <c r="F471" t="s">
        <v>43</v>
      </c>
      <c r="G471" s="3">
        <v>2726</v>
      </c>
      <c r="H471">
        <v>138.07</v>
      </c>
      <c r="I471">
        <v>18.8</v>
      </c>
      <c r="J471" s="2">
        <v>137297.91</v>
      </c>
      <c r="K471" s="2">
        <v>50832.25</v>
      </c>
      <c r="L471">
        <v>88</v>
      </c>
      <c r="M471">
        <v>99</v>
      </c>
      <c r="N471">
        <v>22</v>
      </c>
      <c r="O471" s="1">
        <v>0.22</v>
      </c>
      <c r="P471">
        <v>1.1599999999999999</v>
      </c>
      <c r="Q471">
        <v>0.5</v>
      </c>
      <c r="R471">
        <v>5.45545192954296</v>
      </c>
      <c r="S471">
        <v>38.014811719525198</v>
      </c>
      <c r="T471">
        <v>959.87</v>
      </c>
      <c r="U471">
        <v>451.66666666666703</v>
      </c>
      <c r="V471">
        <v>76.25</v>
      </c>
      <c r="W471">
        <v>831.33</v>
      </c>
      <c r="X471">
        <v>10.06</v>
      </c>
      <c r="Y471">
        <v>466.80588235294101</v>
      </c>
      <c r="Z471">
        <v>514.48823529411698</v>
      </c>
      <c r="AA471">
        <v>512.4</v>
      </c>
      <c r="AB471">
        <v>521.30588235294101</v>
      </c>
      <c r="AC471">
        <v>557.64705882352905</v>
      </c>
      <c r="AD471">
        <v>0.69899999999999995</v>
      </c>
      <c r="AE471" t="s">
        <v>1000</v>
      </c>
      <c r="AF471">
        <v>0.59499999999999997</v>
      </c>
    </row>
    <row r="472" spans="1:32" x14ac:dyDescent="0.25">
      <c r="A472" t="s">
        <v>47</v>
      </c>
      <c r="B472" t="s">
        <v>187</v>
      </c>
      <c r="C472" t="s">
        <v>1001</v>
      </c>
      <c r="D472">
        <v>5102678</v>
      </c>
      <c r="E472">
        <v>0</v>
      </c>
      <c r="F472" t="s">
        <v>35</v>
      </c>
      <c r="G472" s="3">
        <v>38814</v>
      </c>
      <c r="H472">
        <v>4782.12</v>
      </c>
      <c r="I472">
        <v>6.6</v>
      </c>
      <c r="J472" s="2">
        <v>1617683.17</v>
      </c>
      <c r="K472" s="2">
        <v>45468.639999999999</v>
      </c>
      <c r="L472">
        <v>70</v>
      </c>
      <c r="M472">
        <v>622</v>
      </c>
      <c r="N472">
        <v>243</v>
      </c>
      <c r="O472" s="1">
        <v>0.39</v>
      </c>
      <c r="P472">
        <v>1.1299999999999999</v>
      </c>
      <c r="Q472">
        <v>0.24</v>
      </c>
      <c r="R472">
        <v>8.0056823521634009</v>
      </c>
      <c r="S472">
        <v>46.976746054381202</v>
      </c>
      <c r="T472">
        <v>762.75</v>
      </c>
      <c r="U472">
        <v>2453.3333333333298</v>
      </c>
      <c r="V472">
        <v>75.06</v>
      </c>
      <c r="W472">
        <v>685.97</v>
      </c>
      <c r="X472">
        <v>9.4600000000000009</v>
      </c>
      <c r="Y472">
        <v>482.963727959697</v>
      </c>
      <c r="Z472">
        <v>531.95138539042796</v>
      </c>
      <c r="AA472">
        <v>517.67345360824697</v>
      </c>
      <c r="AB472">
        <v>498.185051546392</v>
      </c>
      <c r="AC472">
        <v>539.17525773195803</v>
      </c>
      <c r="AD472">
        <v>0.73299999999999998</v>
      </c>
      <c r="AE472" t="s">
        <v>1002</v>
      </c>
      <c r="AF472">
        <v>0.59499999999999997</v>
      </c>
    </row>
    <row r="473" spans="1:32" x14ac:dyDescent="0.25">
      <c r="A473" t="s">
        <v>40</v>
      </c>
      <c r="B473" t="s">
        <v>41</v>
      </c>
      <c r="C473" t="s">
        <v>1003</v>
      </c>
      <c r="D473">
        <v>4205001</v>
      </c>
      <c r="E473">
        <v>0</v>
      </c>
      <c r="F473" t="s">
        <v>43</v>
      </c>
      <c r="G473" s="3">
        <v>15395</v>
      </c>
      <c r="H473">
        <v>379.24</v>
      </c>
      <c r="I473">
        <v>39.1</v>
      </c>
      <c r="J473" s="2">
        <v>339814.53</v>
      </c>
      <c r="K473" s="2">
        <v>22316.58</v>
      </c>
      <c r="L473">
        <v>68</v>
      </c>
      <c r="M473">
        <v>481</v>
      </c>
      <c r="N473">
        <v>58</v>
      </c>
      <c r="O473" s="1">
        <v>0.12</v>
      </c>
      <c r="P473">
        <v>0.95</v>
      </c>
      <c r="Q473">
        <v>0.35</v>
      </c>
      <c r="R473">
        <v>6.4476132082094297</v>
      </c>
      <c r="S473">
        <v>45.959047443973503</v>
      </c>
      <c r="T473">
        <v>917</v>
      </c>
      <c r="U473">
        <v>1528.3</v>
      </c>
      <c r="V473">
        <v>74.17</v>
      </c>
      <c r="W473">
        <v>585.54999999999995</v>
      </c>
      <c r="X473">
        <v>10.77</v>
      </c>
      <c r="Y473">
        <v>450.75636363636301</v>
      </c>
      <c r="Z473">
        <v>499.91181818181798</v>
      </c>
      <c r="AA473">
        <v>484.38411214953197</v>
      </c>
      <c r="AB473">
        <v>461.06728971962599</v>
      </c>
      <c r="AC473">
        <v>509.53271028037301</v>
      </c>
      <c r="AD473">
        <v>0.628</v>
      </c>
      <c r="AE473" t="s">
        <v>1004</v>
      </c>
      <c r="AF473">
        <v>0.59399999999999997</v>
      </c>
    </row>
    <row r="474" spans="1:32" x14ac:dyDescent="0.25">
      <c r="A474" t="s">
        <v>32</v>
      </c>
      <c r="B474" t="s">
        <v>118</v>
      </c>
      <c r="C474" t="s">
        <v>1005</v>
      </c>
      <c r="D474">
        <v>3143906</v>
      </c>
      <c r="E474">
        <v>0</v>
      </c>
      <c r="F474" t="s">
        <v>38</v>
      </c>
      <c r="G474" s="3">
        <v>107916</v>
      </c>
      <c r="H474">
        <v>841.69</v>
      </c>
      <c r="I474">
        <v>119.7</v>
      </c>
      <c r="J474" s="2">
        <v>1745454.58</v>
      </c>
      <c r="K474" s="2">
        <v>16488.169999999998</v>
      </c>
      <c r="L474">
        <v>53</v>
      </c>
      <c r="M474">
        <v>2706</v>
      </c>
      <c r="N474">
        <v>175</v>
      </c>
      <c r="O474" s="1">
        <v>0.06</v>
      </c>
      <c r="P474">
        <v>1.05</v>
      </c>
      <c r="Q474">
        <v>0.21</v>
      </c>
      <c r="R474">
        <v>7.6852200656585703</v>
      </c>
      <c r="S474">
        <v>41.567997948071302</v>
      </c>
      <c r="T474">
        <v>464.46</v>
      </c>
      <c r="U474">
        <v>1480.2222222222199</v>
      </c>
      <c r="V474">
        <v>76.180000000000007</v>
      </c>
      <c r="W474">
        <v>381.54</v>
      </c>
      <c r="X474">
        <v>9.33</v>
      </c>
      <c r="Y474">
        <v>490.12080624187098</v>
      </c>
      <c r="Z474">
        <v>542.65903771131298</v>
      </c>
      <c r="AA474">
        <v>530.62832898172303</v>
      </c>
      <c r="AB474">
        <v>518.058224543081</v>
      </c>
      <c r="AC474">
        <v>574.08616187989503</v>
      </c>
      <c r="AD474">
        <v>0.69499999999999995</v>
      </c>
      <c r="AE474" t="s">
        <v>1006</v>
      </c>
      <c r="AF474">
        <v>0.59399999999999997</v>
      </c>
    </row>
    <row r="475" spans="1:32" x14ac:dyDescent="0.25">
      <c r="A475" t="s">
        <v>40</v>
      </c>
      <c r="B475" t="s">
        <v>55</v>
      </c>
      <c r="C475" t="s">
        <v>1007</v>
      </c>
      <c r="D475">
        <v>4315602</v>
      </c>
      <c r="E475">
        <v>0</v>
      </c>
      <c r="F475" t="s">
        <v>38</v>
      </c>
      <c r="G475" s="3">
        <v>208641</v>
      </c>
      <c r="H475">
        <v>2709.52</v>
      </c>
      <c r="I475">
        <v>72.8</v>
      </c>
      <c r="J475" s="2">
        <v>8155094.5300000003</v>
      </c>
      <c r="K475" s="2">
        <v>39556.92</v>
      </c>
      <c r="L475">
        <v>55</v>
      </c>
      <c r="M475">
        <v>4324</v>
      </c>
      <c r="N475">
        <v>140</v>
      </c>
      <c r="O475" s="1">
        <v>0.03</v>
      </c>
      <c r="P475">
        <v>0.92</v>
      </c>
      <c r="Q475">
        <v>0.24</v>
      </c>
      <c r="R475">
        <v>8.2220599480606698</v>
      </c>
      <c r="S475">
        <v>42.5881603151634</v>
      </c>
      <c r="T475">
        <v>437.01</v>
      </c>
      <c r="U475">
        <v>3764.2909090909102</v>
      </c>
      <c r="V475">
        <v>76.66</v>
      </c>
      <c r="W475">
        <v>567.28</v>
      </c>
      <c r="X475">
        <v>9.51</v>
      </c>
      <c r="Y475">
        <v>475.20428724544598</v>
      </c>
      <c r="Z475">
        <v>537.90359056805801</v>
      </c>
      <c r="AA475">
        <v>524.35375408052198</v>
      </c>
      <c r="AB475">
        <v>493.77393906420002</v>
      </c>
      <c r="AC475">
        <v>543.92818280739903</v>
      </c>
      <c r="AD475">
        <v>0.71799999999999997</v>
      </c>
      <c r="AE475" t="s">
        <v>1008</v>
      </c>
      <c r="AF475">
        <v>0.59399999999999997</v>
      </c>
    </row>
    <row r="476" spans="1:32" x14ac:dyDescent="0.25">
      <c r="A476" t="s">
        <v>40</v>
      </c>
      <c r="B476" t="s">
        <v>94</v>
      </c>
      <c r="C476" t="s">
        <v>1009</v>
      </c>
      <c r="D476">
        <v>4108304</v>
      </c>
      <c r="E476">
        <v>0</v>
      </c>
      <c r="F476" t="s">
        <v>38</v>
      </c>
      <c r="G476" s="3">
        <v>263915</v>
      </c>
      <c r="H476">
        <v>618.35</v>
      </c>
      <c r="I476">
        <v>414.6</v>
      </c>
      <c r="J476" s="2">
        <v>9877009.8599999994</v>
      </c>
      <c r="K476" s="2">
        <v>37482.769999999997</v>
      </c>
      <c r="L476">
        <v>57</v>
      </c>
      <c r="M476">
        <v>4800</v>
      </c>
      <c r="N476">
        <v>337</v>
      </c>
      <c r="O476" s="1">
        <v>7.0000000000000007E-2</v>
      </c>
      <c r="P476">
        <v>1.05</v>
      </c>
      <c r="Q476">
        <v>0.28999999999999998</v>
      </c>
      <c r="R476">
        <v>8.1100715339517002</v>
      </c>
      <c r="S476">
        <v>42.755150660141702</v>
      </c>
      <c r="T476">
        <v>811.8</v>
      </c>
      <c r="U476">
        <v>2962.3258426966299</v>
      </c>
      <c r="V476">
        <v>76.459999999999994</v>
      </c>
      <c r="W476">
        <v>563.98</v>
      </c>
      <c r="X476">
        <v>10.09</v>
      </c>
      <c r="Y476">
        <v>487.64935639581603</v>
      </c>
      <c r="Z476">
        <v>546.12135961383603</v>
      </c>
      <c r="AA476">
        <v>533.10508264462806</v>
      </c>
      <c r="AB476">
        <v>509.75921487603398</v>
      </c>
      <c r="AC476">
        <v>541.04958677685897</v>
      </c>
      <c r="AD476">
        <v>0.73499999999999999</v>
      </c>
      <c r="AE476" t="s">
        <v>1010</v>
      </c>
      <c r="AF476">
        <v>0.59399999999999997</v>
      </c>
    </row>
    <row r="477" spans="1:32" x14ac:dyDescent="0.25">
      <c r="A477" t="s">
        <v>40</v>
      </c>
      <c r="B477" t="s">
        <v>55</v>
      </c>
      <c r="C477" t="s">
        <v>1011</v>
      </c>
      <c r="D477">
        <v>4307005</v>
      </c>
      <c r="E477">
        <v>0</v>
      </c>
      <c r="F477" t="s">
        <v>38</v>
      </c>
      <c r="G477" s="3">
        <v>102906</v>
      </c>
      <c r="H477">
        <v>430.67</v>
      </c>
      <c r="I477">
        <v>223.1</v>
      </c>
      <c r="J477" s="2">
        <v>4056185.32</v>
      </c>
      <c r="K477" s="2">
        <v>40111.800000000003</v>
      </c>
      <c r="L477">
        <v>62</v>
      </c>
      <c r="M477">
        <v>2126</v>
      </c>
      <c r="N477">
        <v>164</v>
      </c>
      <c r="O477" s="1">
        <v>0.08</v>
      </c>
      <c r="P477">
        <v>1.1000000000000001</v>
      </c>
      <c r="Q477">
        <v>0.22</v>
      </c>
      <c r="R477">
        <v>8.84334737880517</v>
      </c>
      <c r="S477">
        <v>42.946916337789297</v>
      </c>
      <c r="T477">
        <v>375.28</v>
      </c>
      <c r="U477">
        <v>1754.3448275862099</v>
      </c>
      <c r="V477">
        <v>74.95</v>
      </c>
      <c r="W477">
        <v>523.6</v>
      </c>
      <c r="X477">
        <v>10.06</v>
      </c>
      <c r="Y477">
        <v>498.68723618090303</v>
      </c>
      <c r="Z477">
        <v>547.31748743718595</v>
      </c>
      <c r="AA477">
        <v>532.79651639344297</v>
      </c>
      <c r="AB477">
        <v>521.60163934426305</v>
      </c>
      <c r="AC477">
        <v>561.56147540983602</v>
      </c>
      <c r="AD477">
        <v>0.79500000000000004</v>
      </c>
      <c r="AE477" t="s">
        <v>1012</v>
      </c>
      <c r="AF477">
        <v>0.59399999999999997</v>
      </c>
    </row>
    <row r="478" spans="1:32" x14ac:dyDescent="0.25">
      <c r="A478" t="s">
        <v>40</v>
      </c>
      <c r="B478" t="s">
        <v>41</v>
      </c>
      <c r="C478" t="s">
        <v>1013</v>
      </c>
      <c r="D478">
        <v>4201208</v>
      </c>
      <c r="E478">
        <v>0</v>
      </c>
      <c r="F478" t="s">
        <v>43</v>
      </c>
      <c r="G478" s="3">
        <v>8223</v>
      </c>
      <c r="H478">
        <v>233.57</v>
      </c>
      <c r="I478">
        <v>32.6</v>
      </c>
      <c r="J478" s="2">
        <v>481763.03</v>
      </c>
      <c r="K478" s="2">
        <v>60936.38</v>
      </c>
      <c r="L478">
        <v>67</v>
      </c>
      <c r="M478">
        <v>279</v>
      </c>
      <c r="N478">
        <v>19</v>
      </c>
      <c r="O478" s="1">
        <v>7.0000000000000007E-2</v>
      </c>
      <c r="P478">
        <v>1.1499999999999999</v>
      </c>
      <c r="Q478">
        <v>0.46</v>
      </c>
      <c r="R478">
        <v>5.0308340074041604</v>
      </c>
      <c r="S478">
        <v>49.5968233785878</v>
      </c>
      <c r="T478">
        <v>714.87</v>
      </c>
      <c r="V478">
        <v>78.400000000000006</v>
      </c>
      <c r="W478">
        <v>696.23</v>
      </c>
      <c r="X478">
        <v>10.55</v>
      </c>
      <c r="Y478">
        <v>493.933644859813</v>
      </c>
      <c r="Z478">
        <v>542.19719626168205</v>
      </c>
      <c r="AA478">
        <v>523.87075471698097</v>
      </c>
      <c r="AB478">
        <v>507.63113207547099</v>
      </c>
      <c r="AC478">
        <v>586.60377358490496</v>
      </c>
      <c r="AD478">
        <v>0.73</v>
      </c>
      <c r="AE478" t="s">
        <v>1014</v>
      </c>
      <c r="AF478">
        <v>0.59399999999999997</v>
      </c>
    </row>
    <row r="479" spans="1:32" x14ac:dyDescent="0.25">
      <c r="A479" t="s">
        <v>40</v>
      </c>
      <c r="B479" t="s">
        <v>94</v>
      </c>
      <c r="C479" t="s">
        <v>1015</v>
      </c>
      <c r="D479">
        <v>4104501</v>
      </c>
      <c r="E479">
        <v>0</v>
      </c>
      <c r="F479" t="s">
        <v>43</v>
      </c>
      <c r="G479" s="3">
        <v>19320</v>
      </c>
      <c r="H479">
        <v>419.04</v>
      </c>
      <c r="I479">
        <v>44.3</v>
      </c>
      <c r="J479" s="2">
        <v>513335.84</v>
      </c>
      <c r="K479" s="2">
        <v>26761.33</v>
      </c>
      <c r="L479">
        <v>77</v>
      </c>
      <c r="M479">
        <v>468</v>
      </c>
      <c r="N479">
        <v>28</v>
      </c>
      <c r="O479" s="1">
        <v>0.06</v>
      </c>
      <c r="P479">
        <v>1.25</v>
      </c>
      <c r="Q479">
        <v>0.4</v>
      </c>
      <c r="R479">
        <v>5.7103982039633996</v>
      </c>
      <c r="S479">
        <v>42.543639579487902</v>
      </c>
      <c r="T479">
        <v>482.06</v>
      </c>
      <c r="V479">
        <v>73.040000000000006</v>
      </c>
      <c r="W479">
        <v>701.42</v>
      </c>
      <c r="X479">
        <v>11.51</v>
      </c>
      <c r="Y479">
        <v>479.34739884393002</v>
      </c>
      <c r="Z479">
        <v>520.34855491329404</v>
      </c>
      <c r="AA479">
        <v>510.09107142857101</v>
      </c>
      <c r="AB479">
        <v>491.661904761904</v>
      </c>
      <c r="AC479">
        <v>507.142857142857</v>
      </c>
      <c r="AD479">
        <v>0.628</v>
      </c>
      <c r="AE479" t="s">
        <v>1016</v>
      </c>
      <c r="AF479">
        <v>0.59399999999999997</v>
      </c>
    </row>
    <row r="480" spans="1:32" x14ac:dyDescent="0.25">
      <c r="A480" t="s">
        <v>40</v>
      </c>
      <c r="B480" t="s">
        <v>41</v>
      </c>
      <c r="C480" t="s">
        <v>1017</v>
      </c>
      <c r="D480">
        <v>4216255</v>
      </c>
      <c r="E480">
        <v>0</v>
      </c>
      <c r="F480" t="s">
        <v>43</v>
      </c>
      <c r="G480" s="3">
        <v>6285</v>
      </c>
      <c r="H480">
        <v>163.30000000000001</v>
      </c>
      <c r="I480">
        <v>37</v>
      </c>
      <c r="J480" s="2">
        <v>224999.82</v>
      </c>
      <c r="K480" s="2">
        <v>36226.019999999997</v>
      </c>
      <c r="L480">
        <v>84</v>
      </c>
      <c r="M480">
        <v>130</v>
      </c>
      <c r="N480">
        <v>21</v>
      </c>
      <c r="O480" s="1">
        <v>0.16</v>
      </c>
      <c r="P480">
        <v>1.5</v>
      </c>
      <c r="Q480">
        <v>0.36</v>
      </c>
      <c r="R480">
        <v>6.7821691386234102</v>
      </c>
      <c r="S480">
        <v>54.937928174890999</v>
      </c>
      <c r="T480">
        <v>635.22</v>
      </c>
      <c r="U480">
        <v>6235</v>
      </c>
      <c r="V480">
        <v>77.349999999999994</v>
      </c>
      <c r="W480">
        <v>695.63</v>
      </c>
      <c r="X480">
        <v>12.2</v>
      </c>
      <c r="Y480">
        <v>470.56024096385499</v>
      </c>
      <c r="Z480">
        <v>505.932530120482</v>
      </c>
      <c r="AA480">
        <v>501.356097560975</v>
      </c>
      <c r="AB480">
        <v>490.61585365853603</v>
      </c>
      <c r="AC480">
        <v>560</v>
      </c>
      <c r="AD480">
        <v>0.75900000000000001</v>
      </c>
      <c r="AE480" t="s">
        <v>1018</v>
      </c>
      <c r="AF480">
        <v>0.59399999999999997</v>
      </c>
    </row>
    <row r="481" spans="1:32" x14ac:dyDescent="0.25">
      <c r="A481" t="s">
        <v>40</v>
      </c>
      <c r="B481" t="s">
        <v>94</v>
      </c>
      <c r="C481" t="s">
        <v>1019</v>
      </c>
      <c r="D481">
        <v>4103024</v>
      </c>
      <c r="E481">
        <v>0</v>
      </c>
      <c r="F481" t="s">
        <v>43</v>
      </c>
      <c r="G481" s="3">
        <v>2694</v>
      </c>
      <c r="H481">
        <v>151.80000000000001</v>
      </c>
      <c r="I481">
        <v>18.2</v>
      </c>
      <c r="J481" s="2">
        <v>63206.67</v>
      </c>
      <c r="K481" s="2">
        <v>22876.1</v>
      </c>
      <c r="L481">
        <v>88</v>
      </c>
      <c r="M481">
        <v>182</v>
      </c>
      <c r="N481">
        <v>25</v>
      </c>
      <c r="O481" s="1">
        <v>0.14000000000000001</v>
      </c>
      <c r="P481">
        <v>1.26</v>
      </c>
      <c r="Q481">
        <v>0.38</v>
      </c>
      <c r="R481">
        <v>6.1595351333161696</v>
      </c>
      <c r="S481">
        <v>42.664997692566203</v>
      </c>
      <c r="T481">
        <v>1081.99</v>
      </c>
      <c r="U481">
        <v>2739</v>
      </c>
      <c r="V481">
        <v>75.88</v>
      </c>
      <c r="W481">
        <v>952.45</v>
      </c>
      <c r="X481">
        <v>12.06</v>
      </c>
      <c r="Y481">
        <v>457.36799999999897</v>
      </c>
      <c r="Z481">
        <v>504.71199999999999</v>
      </c>
      <c r="AA481">
        <v>495.55599999999998</v>
      </c>
      <c r="AB481">
        <v>459.17599999999999</v>
      </c>
      <c r="AC481">
        <v>471.2</v>
      </c>
      <c r="AD481">
        <v>0.61299999999999999</v>
      </c>
      <c r="AE481" t="s">
        <v>1020</v>
      </c>
      <c r="AF481">
        <v>0.59399999999999997</v>
      </c>
    </row>
    <row r="482" spans="1:32" x14ac:dyDescent="0.25">
      <c r="A482" t="s">
        <v>40</v>
      </c>
      <c r="B482" t="s">
        <v>94</v>
      </c>
      <c r="C482" t="s">
        <v>1021</v>
      </c>
      <c r="D482">
        <v>4124806</v>
      </c>
      <c r="E482">
        <v>0</v>
      </c>
      <c r="F482" t="s">
        <v>43</v>
      </c>
      <c r="G482" s="3">
        <v>10676</v>
      </c>
      <c r="H482">
        <v>388.06</v>
      </c>
      <c r="I482">
        <v>27.3</v>
      </c>
      <c r="J482" s="2">
        <v>430121.85</v>
      </c>
      <c r="K482" s="2">
        <v>39911.089999999997</v>
      </c>
      <c r="L482">
        <v>82</v>
      </c>
      <c r="M482">
        <v>338</v>
      </c>
      <c r="N482">
        <v>34</v>
      </c>
      <c r="O482" s="1">
        <v>0.1</v>
      </c>
      <c r="P482">
        <v>1.07</v>
      </c>
      <c r="Q482">
        <v>0.33</v>
      </c>
      <c r="R482">
        <v>6.5589824868342896</v>
      </c>
      <c r="S482">
        <v>43.957413517369503</v>
      </c>
      <c r="T482">
        <v>778.48</v>
      </c>
      <c r="U482">
        <v>1790.5</v>
      </c>
      <c r="V482">
        <v>75.27</v>
      </c>
      <c r="W482">
        <v>816.69</v>
      </c>
      <c r="X482">
        <v>11.1</v>
      </c>
      <c r="Y482">
        <v>467.443362831858</v>
      </c>
      <c r="Z482">
        <v>521.60088495575201</v>
      </c>
      <c r="AA482">
        <v>503.60796460176903</v>
      </c>
      <c r="AB482">
        <v>498.18141592920301</v>
      </c>
      <c r="AC482">
        <v>532.92035398229996</v>
      </c>
      <c r="AD482">
        <v>0.67799999999999905</v>
      </c>
      <c r="AE482" t="s">
        <v>1022</v>
      </c>
      <c r="AF482">
        <v>0.59399999999999997</v>
      </c>
    </row>
    <row r="483" spans="1:32" x14ac:dyDescent="0.25">
      <c r="A483" t="s">
        <v>183</v>
      </c>
      <c r="B483" t="s">
        <v>538</v>
      </c>
      <c r="C483" t="s">
        <v>1023</v>
      </c>
      <c r="D483">
        <v>2503209</v>
      </c>
      <c r="E483">
        <v>0</v>
      </c>
      <c r="F483" t="s">
        <v>61</v>
      </c>
      <c r="G483" s="3">
        <v>66858</v>
      </c>
      <c r="H483">
        <v>31.92</v>
      </c>
      <c r="I483">
        <v>1815.6</v>
      </c>
      <c r="J483" s="2">
        <v>2078718.87</v>
      </c>
      <c r="K483" s="2">
        <v>32977.22</v>
      </c>
      <c r="L483">
        <v>66</v>
      </c>
      <c r="M483">
        <v>2195</v>
      </c>
      <c r="N483">
        <v>653</v>
      </c>
      <c r="O483" s="1">
        <v>0.3</v>
      </c>
      <c r="P483">
        <v>0.92</v>
      </c>
      <c r="Q483">
        <v>0.24</v>
      </c>
      <c r="R483">
        <v>8.8563622648204294</v>
      </c>
      <c r="S483">
        <v>42.087586426386302</v>
      </c>
      <c r="T483">
        <v>650.4</v>
      </c>
      <c r="U483">
        <v>333.47150259067399</v>
      </c>
      <c r="V483">
        <v>74.31</v>
      </c>
      <c r="W483">
        <v>662.38</v>
      </c>
      <c r="X483">
        <v>9.85</v>
      </c>
      <c r="Y483">
        <v>467.01805555555501</v>
      </c>
      <c r="Z483">
        <v>524.14652777777701</v>
      </c>
      <c r="AA483">
        <v>509.743205574912</v>
      </c>
      <c r="AB483">
        <v>466.60209059233398</v>
      </c>
      <c r="AC483">
        <v>520.13937282229904</v>
      </c>
      <c r="AD483">
        <v>0.72799999999999998</v>
      </c>
      <c r="AE483" t="s">
        <v>1024</v>
      </c>
      <c r="AF483">
        <v>0.59399999999999997</v>
      </c>
    </row>
    <row r="484" spans="1:32" x14ac:dyDescent="0.25">
      <c r="A484" t="s">
        <v>40</v>
      </c>
      <c r="B484" t="s">
        <v>55</v>
      </c>
      <c r="C484" t="s">
        <v>1025</v>
      </c>
      <c r="D484">
        <v>4304358</v>
      </c>
      <c r="E484">
        <v>0</v>
      </c>
      <c r="F484" t="s">
        <v>43</v>
      </c>
      <c r="G484" s="3">
        <v>9362</v>
      </c>
      <c r="H484">
        <v>933.83</v>
      </c>
      <c r="I484">
        <v>9.4</v>
      </c>
      <c r="J484" s="2">
        <v>137829.44</v>
      </c>
      <c r="K484" s="2">
        <v>14958.7</v>
      </c>
      <c r="L484">
        <v>56</v>
      </c>
      <c r="M484">
        <v>338</v>
      </c>
      <c r="N484">
        <v>46</v>
      </c>
      <c r="O484" s="1">
        <v>0.14000000000000001</v>
      </c>
      <c r="P484">
        <v>0.98</v>
      </c>
      <c r="Q484">
        <v>0.21</v>
      </c>
      <c r="R484">
        <v>6.97691653402405</v>
      </c>
      <c r="S484">
        <v>40.537652755306098</v>
      </c>
      <c r="T484">
        <v>726.57</v>
      </c>
      <c r="U484">
        <v>1323.7142857142901</v>
      </c>
      <c r="V484">
        <v>76.569999999999993</v>
      </c>
      <c r="W484">
        <v>585.12</v>
      </c>
      <c r="X484">
        <v>8.4600000000000009</v>
      </c>
      <c r="Y484">
        <v>449.88875000000002</v>
      </c>
      <c r="Z484">
        <v>500.71499999999997</v>
      </c>
      <c r="AA484">
        <v>492.65394736842097</v>
      </c>
      <c r="AB484">
        <v>448.70526315789402</v>
      </c>
      <c r="AC484">
        <v>501.57894736842002</v>
      </c>
      <c r="AD484">
        <v>0.60899999999999999</v>
      </c>
      <c r="AE484" t="s">
        <v>1026</v>
      </c>
      <c r="AF484">
        <v>0.59399999999999997</v>
      </c>
    </row>
    <row r="485" spans="1:32" x14ac:dyDescent="0.25">
      <c r="A485" t="s">
        <v>40</v>
      </c>
      <c r="B485" t="s">
        <v>55</v>
      </c>
      <c r="C485" t="s">
        <v>1027</v>
      </c>
      <c r="D485">
        <v>4311304</v>
      </c>
      <c r="E485">
        <v>0</v>
      </c>
      <c r="F485" t="s">
        <v>35</v>
      </c>
      <c r="G485" s="3">
        <v>28443</v>
      </c>
      <c r="H485">
        <v>1263.5</v>
      </c>
      <c r="I485">
        <v>21.8</v>
      </c>
      <c r="J485" s="2">
        <v>814412.24</v>
      </c>
      <c r="K485" s="2">
        <v>28670.43</v>
      </c>
      <c r="L485">
        <v>65</v>
      </c>
      <c r="M485">
        <v>480</v>
      </c>
      <c r="N485">
        <v>42</v>
      </c>
      <c r="O485" s="1">
        <v>0.09</v>
      </c>
      <c r="P485">
        <v>1.05</v>
      </c>
      <c r="Q485">
        <v>0.27</v>
      </c>
      <c r="R485">
        <v>8.1391385844496202</v>
      </c>
      <c r="S485">
        <v>39.247974864961598</v>
      </c>
      <c r="T485">
        <v>406.95</v>
      </c>
      <c r="V485">
        <v>78.099999999999994</v>
      </c>
      <c r="W485">
        <v>450.79</v>
      </c>
      <c r="X485">
        <v>9.69</v>
      </c>
      <c r="Y485">
        <v>469.87604166666603</v>
      </c>
      <c r="Z485">
        <v>525.47031249999998</v>
      </c>
      <c r="AA485">
        <v>514.34263157894702</v>
      </c>
      <c r="AB485">
        <v>493.21578947368403</v>
      </c>
      <c r="AC485">
        <v>548.31578947368405</v>
      </c>
      <c r="AD485">
        <v>0.70399999999999996</v>
      </c>
      <c r="AE485" t="s">
        <v>1028</v>
      </c>
      <c r="AF485">
        <v>0.59399999999999997</v>
      </c>
    </row>
    <row r="486" spans="1:32" x14ac:dyDescent="0.25">
      <c r="A486" t="s">
        <v>32</v>
      </c>
      <c r="B486" t="s">
        <v>33</v>
      </c>
      <c r="C486" t="s">
        <v>1029</v>
      </c>
      <c r="D486">
        <v>3501608</v>
      </c>
      <c r="E486">
        <v>0</v>
      </c>
      <c r="F486" t="s">
        <v>38</v>
      </c>
      <c r="G486" s="3">
        <v>231621</v>
      </c>
      <c r="H486">
        <v>133.91</v>
      </c>
      <c r="I486">
        <v>1572.8</v>
      </c>
      <c r="J486" s="2">
        <v>9890708.5299999993</v>
      </c>
      <c r="K486" s="2">
        <v>44046.6</v>
      </c>
      <c r="L486">
        <v>60</v>
      </c>
      <c r="M486">
        <v>3580</v>
      </c>
      <c r="N486">
        <v>63</v>
      </c>
      <c r="O486" s="1">
        <v>0.02</v>
      </c>
      <c r="P486">
        <v>1.1399999999999999</v>
      </c>
      <c r="Q486">
        <v>0.24</v>
      </c>
      <c r="R486">
        <v>9.4933926664487593</v>
      </c>
      <c r="S486">
        <v>43.086511068646999</v>
      </c>
      <c r="T486">
        <v>589.21</v>
      </c>
      <c r="U486">
        <v>625.26170798898102</v>
      </c>
      <c r="V486">
        <v>77.55</v>
      </c>
      <c r="W486">
        <v>469.23</v>
      </c>
      <c r="X486">
        <v>10.6</v>
      </c>
      <c r="Y486">
        <v>501.89950568462598</v>
      </c>
      <c r="Z486">
        <v>560.53638161146705</v>
      </c>
      <c r="AA486">
        <v>550.04592145014999</v>
      </c>
      <c r="AB486">
        <v>532.62421953675698</v>
      </c>
      <c r="AC486">
        <v>570.06243705941495</v>
      </c>
      <c r="AD486">
        <v>0.878</v>
      </c>
      <c r="AE486" t="s">
        <v>1030</v>
      </c>
      <c r="AF486">
        <v>0.59399999999999997</v>
      </c>
    </row>
    <row r="487" spans="1:32" x14ac:dyDescent="0.25">
      <c r="A487" t="s">
        <v>40</v>
      </c>
      <c r="B487" t="s">
        <v>55</v>
      </c>
      <c r="C487" t="s">
        <v>1031</v>
      </c>
      <c r="D487">
        <v>4321600</v>
      </c>
      <c r="E487">
        <v>0</v>
      </c>
      <c r="F487" t="s">
        <v>35</v>
      </c>
      <c r="G487" s="3">
        <v>46962</v>
      </c>
      <c r="H487">
        <v>144.41</v>
      </c>
      <c r="I487">
        <v>288</v>
      </c>
      <c r="J487" s="2">
        <v>717929.87</v>
      </c>
      <c r="K487" s="2">
        <v>15926.04</v>
      </c>
      <c r="L487">
        <v>54</v>
      </c>
      <c r="M487">
        <v>1337</v>
      </c>
      <c r="N487">
        <v>139</v>
      </c>
      <c r="O487" s="1">
        <v>0.1</v>
      </c>
      <c r="P487">
        <v>0.93</v>
      </c>
      <c r="Q487">
        <v>0.34</v>
      </c>
      <c r="R487">
        <v>7.6487528871401302</v>
      </c>
      <c r="S487">
        <v>44.964140096133903</v>
      </c>
      <c r="T487">
        <v>708.38</v>
      </c>
      <c r="U487">
        <v>973.276595744681</v>
      </c>
      <c r="V487">
        <v>75.510000000000005</v>
      </c>
      <c r="W487">
        <v>750.81</v>
      </c>
      <c r="X487">
        <v>9.31</v>
      </c>
      <c r="Y487">
        <v>461.66394230769203</v>
      </c>
      <c r="Z487">
        <v>532.83942307692303</v>
      </c>
      <c r="AA487">
        <v>521.00913705583696</v>
      </c>
      <c r="AB487">
        <v>473.042131979695</v>
      </c>
      <c r="AC487">
        <v>537.15736040609102</v>
      </c>
      <c r="AD487">
        <v>0.65900000000000003</v>
      </c>
      <c r="AE487" t="s">
        <v>1032</v>
      </c>
      <c r="AF487">
        <v>0.59399999999999997</v>
      </c>
    </row>
    <row r="488" spans="1:32" x14ac:dyDescent="0.25">
      <c r="A488" t="s">
        <v>40</v>
      </c>
      <c r="B488" t="s">
        <v>94</v>
      </c>
      <c r="C488" t="s">
        <v>1033</v>
      </c>
      <c r="D488">
        <v>4105003</v>
      </c>
      <c r="E488">
        <v>0</v>
      </c>
      <c r="F488" t="s">
        <v>43</v>
      </c>
      <c r="G488" s="3">
        <v>10455</v>
      </c>
      <c r="H488">
        <v>581.76</v>
      </c>
      <c r="I488">
        <v>17.5</v>
      </c>
      <c r="J488" s="2">
        <v>212771.31</v>
      </c>
      <c r="K488" s="2">
        <v>20327.82</v>
      </c>
      <c r="L488">
        <v>86</v>
      </c>
      <c r="M488">
        <v>347</v>
      </c>
      <c r="N488">
        <v>36</v>
      </c>
      <c r="O488" s="1">
        <v>0.1</v>
      </c>
      <c r="P488">
        <v>1.08</v>
      </c>
      <c r="Q488">
        <v>0.36</v>
      </c>
      <c r="R488">
        <v>5.7195392510498202</v>
      </c>
      <c r="S488">
        <v>38.6208564869791</v>
      </c>
      <c r="T488">
        <v>499.26</v>
      </c>
      <c r="U488">
        <v>1494.7142857142901</v>
      </c>
      <c r="V488">
        <v>73.28</v>
      </c>
      <c r="W488">
        <v>548.89</v>
      </c>
      <c r="X488">
        <v>10.27</v>
      </c>
      <c r="Y488">
        <v>458.13695652173902</v>
      </c>
      <c r="Z488">
        <v>502.286956521739</v>
      </c>
      <c r="AA488">
        <v>507.37272727272699</v>
      </c>
      <c r="AB488">
        <v>465.85227272727201</v>
      </c>
      <c r="AC488">
        <v>494.09090909090901</v>
      </c>
      <c r="AD488">
        <v>0.56100000000000005</v>
      </c>
      <c r="AE488" t="s">
        <v>1034</v>
      </c>
      <c r="AF488">
        <v>0.59399999999999997</v>
      </c>
    </row>
    <row r="489" spans="1:32" x14ac:dyDescent="0.25">
      <c r="A489" t="s">
        <v>40</v>
      </c>
      <c r="B489" t="s">
        <v>55</v>
      </c>
      <c r="C489" t="s">
        <v>1035</v>
      </c>
      <c r="D489">
        <v>4308250</v>
      </c>
      <c r="E489">
        <v>0</v>
      </c>
      <c r="F489" t="s">
        <v>43</v>
      </c>
      <c r="G489" s="3">
        <v>1972</v>
      </c>
      <c r="H489">
        <v>168.43</v>
      </c>
      <c r="I489">
        <v>12</v>
      </c>
      <c r="J489" s="2">
        <v>42503.56</v>
      </c>
      <c r="K489" s="2">
        <v>21030.959999999999</v>
      </c>
      <c r="L489">
        <v>76</v>
      </c>
      <c r="M489">
        <v>124</v>
      </c>
      <c r="N489">
        <v>11</v>
      </c>
      <c r="O489" s="1">
        <v>0.09</v>
      </c>
      <c r="P489">
        <v>1.42</v>
      </c>
      <c r="Q489">
        <v>0.47</v>
      </c>
      <c r="R489">
        <v>4.8563510157862897</v>
      </c>
      <c r="S489">
        <v>40.871127400688103</v>
      </c>
      <c r="T489">
        <v>1082.45</v>
      </c>
      <c r="U489">
        <v>1002</v>
      </c>
      <c r="V489">
        <v>76.23</v>
      </c>
      <c r="W489">
        <v>961.93</v>
      </c>
      <c r="X489">
        <v>10.5</v>
      </c>
      <c r="Y489">
        <v>452.125</v>
      </c>
      <c r="Z489">
        <v>537.17499999999995</v>
      </c>
      <c r="AA489">
        <v>527.52499999999998</v>
      </c>
      <c r="AB489">
        <v>464.74166666666599</v>
      </c>
      <c r="AC489">
        <v>588.33333333333303</v>
      </c>
      <c r="AD489">
        <v>0.52500000000000002</v>
      </c>
      <c r="AE489" t="s">
        <v>1036</v>
      </c>
      <c r="AF489">
        <v>0.59299999999999997</v>
      </c>
    </row>
    <row r="490" spans="1:32" x14ac:dyDescent="0.25">
      <c r="A490" t="s">
        <v>40</v>
      </c>
      <c r="B490" t="s">
        <v>94</v>
      </c>
      <c r="C490" t="s">
        <v>1037</v>
      </c>
      <c r="D490">
        <v>4103222</v>
      </c>
      <c r="E490">
        <v>0</v>
      </c>
      <c r="F490" t="s">
        <v>43</v>
      </c>
      <c r="G490" s="3">
        <v>3361</v>
      </c>
      <c r="H490">
        <v>195.93</v>
      </c>
      <c r="I490">
        <v>16.8</v>
      </c>
      <c r="J490" s="2">
        <v>140608.73000000001</v>
      </c>
      <c r="K490" s="2">
        <v>41698.910000000003</v>
      </c>
      <c r="L490">
        <v>87</v>
      </c>
      <c r="M490">
        <v>136</v>
      </c>
      <c r="N490">
        <v>34</v>
      </c>
      <c r="O490" s="1">
        <v>0.25</v>
      </c>
      <c r="P490">
        <v>0.91</v>
      </c>
      <c r="Q490">
        <v>0.25</v>
      </c>
      <c r="R490">
        <v>6.4984773836857803</v>
      </c>
      <c r="S490">
        <v>43.673416714703201</v>
      </c>
      <c r="T490">
        <v>980.65</v>
      </c>
      <c r="U490">
        <v>1122.6666666666699</v>
      </c>
      <c r="V490">
        <v>75.180000000000007</v>
      </c>
      <c r="W490">
        <v>821.03</v>
      </c>
      <c r="X490">
        <v>10.72</v>
      </c>
      <c r="Y490">
        <v>472.613333333333</v>
      </c>
      <c r="Z490">
        <v>519.243333333333</v>
      </c>
      <c r="AA490">
        <v>510.26896551724099</v>
      </c>
      <c r="AB490">
        <v>489.98965517241299</v>
      </c>
      <c r="AC490">
        <v>480.68965517241298</v>
      </c>
      <c r="AD490">
        <v>0.71399999999999997</v>
      </c>
      <c r="AE490" t="s">
        <v>1038</v>
      </c>
      <c r="AF490">
        <v>0.59299999999999997</v>
      </c>
    </row>
    <row r="491" spans="1:32" x14ac:dyDescent="0.25">
      <c r="A491" t="s">
        <v>40</v>
      </c>
      <c r="B491" t="s">
        <v>41</v>
      </c>
      <c r="C491" t="s">
        <v>1039</v>
      </c>
      <c r="D491">
        <v>4211454</v>
      </c>
      <c r="E491">
        <v>0</v>
      </c>
      <c r="F491" t="s">
        <v>43</v>
      </c>
      <c r="G491" s="3">
        <v>4339</v>
      </c>
      <c r="H491">
        <v>137.55000000000001</v>
      </c>
      <c r="I491">
        <v>31</v>
      </c>
      <c r="J491" s="2">
        <v>139195.4</v>
      </c>
      <c r="K491" s="2">
        <v>32087.46</v>
      </c>
      <c r="L491">
        <v>83</v>
      </c>
      <c r="M491">
        <v>117</v>
      </c>
      <c r="N491">
        <v>7</v>
      </c>
      <c r="O491" s="1">
        <v>0.06</v>
      </c>
      <c r="P491">
        <v>1.1200000000000001</v>
      </c>
      <c r="Q491">
        <v>0.62</v>
      </c>
      <c r="R491">
        <v>5.4196435771007803</v>
      </c>
      <c r="S491">
        <v>53.315366947861897</v>
      </c>
      <c r="T491">
        <v>770.68</v>
      </c>
      <c r="U491">
        <v>867.6</v>
      </c>
      <c r="V491">
        <v>77.540000000000006</v>
      </c>
      <c r="W491">
        <v>845.77</v>
      </c>
      <c r="X491">
        <v>9.34</v>
      </c>
      <c r="Y491">
        <v>467.421621621621</v>
      </c>
      <c r="Z491">
        <v>511.69729729729698</v>
      </c>
      <c r="AA491">
        <v>502.167567567567</v>
      </c>
      <c r="AB491">
        <v>466.63783783783703</v>
      </c>
      <c r="AC491">
        <v>516.21621621621603</v>
      </c>
      <c r="AD491">
        <v>0.69899999999999995</v>
      </c>
      <c r="AE491" t="s">
        <v>1040</v>
      </c>
      <c r="AF491">
        <v>0.59299999999999997</v>
      </c>
    </row>
    <row r="492" spans="1:32" x14ac:dyDescent="0.25">
      <c r="A492" t="s">
        <v>40</v>
      </c>
      <c r="B492" t="s">
        <v>55</v>
      </c>
      <c r="C492" t="s">
        <v>1041</v>
      </c>
      <c r="D492">
        <v>4315909</v>
      </c>
      <c r="E492">
        <v>0</v>
      </c>
      <c r="F492" t="s">
        <v>43</v>
      </c>
      <c r="G492" s="3">
        <v>5961</v>
      </c>
      <c r="H492">
        <v>83.17</v>
      </c>
      <c r="I492">
        <v>69</v>
      </c>
      <c r="J492" s="2">
        <v>114542.17</v>
      </c>
      <c r="K492" s="2">
        <v>19276.7</v>
      </c>
      <c r="L492">
        <v>78</v>
      </c>
      <c r="M492">
        <v>134</v>
      </c>
      <c r="N492">
        <v>34</v>
      </c>
      <c r="O492" s="1">
        <v>0.25</v>
      </c>
      <c r="P492">
        <v>1.22</v>
      </c>
      <c r="Q492">
        <v>0.34</v>
      </c>
      <c r="R492">
        <v>6.1929749207975098</v>
      </c>
      <c r="S492">
        <v>43.627527647894702</v>
      </c>
      <c r="T492">
        <v>789.28</v>
      </c>
      <c r="U492">
        <v>1983</v>
      </c>
      <c r="V492">
        <v>75.53</v>
      </c>
      <c r="W492">
        <v>774.88</v>
      </c>
      <c r="X492">
        <v>10.35</v>
      </c>
      <c r="Y492">
        <v>468.908510638297</v>
      </c>
      <c r="Z492">
        <v>531.31489361702097</v>
      </c>
      <c r="AA492">
        <v>520.77272727272702</v>
      </c>
      <c r="AB492">
        <v>463.35909090909001</v>
      </c>
      <c r="AC492">
        <v>545.45454545454504</v>
      </c>
      <c r="AD492">
        <v>0.69</v>
      </c>
      <c r="AE492" t="s">
        <v>1042</v>
      </c>
      <c r="AF492">
        <v>0.59299999999999997</v>
      </c>
    </row>
    <row r="493" spans="1:32" x14ac:dyDescent="0.25">
      <c r="A493" t="s">
        <v>40</v>
      </c>
      <c r="B493" t="s">
        <v>41</v>
      </c>
      <c r="C493" t="s">
        <v>1043</v>
      </c>
      <c r="D493">
        <v>4202305</v>
      </c>
      <c r="E493">
        <v>0</v>
      </c>
      <c r="F493" t="s">
        <v>61</v>
      </c>
      <c r="G493" s="3">
        <v>65528</v>
      </c>
      <c r="H493">
        <v>367.89</v>
      </c>
      <c r="I493">
        <v>156.9</v>
      </c>
      <c r="J493" s="2">
        <v>1385703.26</v>
      </c>
      <c r="K493" s="2">
        <v>22212.83</v>
      </c>
      <c r="L493">
        <v>63</v>
      </c>
      <c r="M493">
        <v>742</v>
      </c>
      <c r="N493">
        <v>139</v>
      </c>
      <c r="O493" s="1">
        <v>0.19</v>
      </c>
      <c r="P493">
        <v>1.06</v>
      </c>
      <c r="Q493">
        <v>0.2</v>
      </c>
      <c r="R493">
        <v>7.4503472318216897</v>
      </c>
      <c r="S493">
        <v>41.064118132595098</v>
      </c>
      <c r="T493">
        <v>593.19000000000005</v>
      </c>
      <c r="U493">
        <v>1294.69387755102</v>
      </c>
      <c r="V493">
        <v>75.17</v>
      </c>
      <c r="W493">
        <v>496.52</v>
      </c>
      <c r="X493">
        <v>10.07</v>
      </c>
      <c r="Y493">
        <v>477.57692307692201</v>
      </c>
      <c r="Z493">
        <v>536.59038461538398</v>
      </c>
      <c r="AA493">
        <v>524.03715710723202</v>
      </c>
      <c r="AB493">
        <v>487.15511221945098</v>
      </c>
      <c r="AC493">
        <v>550.37406483790505</v>
      </c>
      <c r="AD493">
        <v>0.70599999999999996</v>
      </c>
      <c r="AE493" t="s">
        <v>1044</v>
      </c>
      <c r="AF493">
        <v>0.59299999999999997</v>
      </c>
    </row>
    <row r="494" spans="1:32" x14ac:dyDescent="0.25">
      <c r="A494" t="s">
        <v>47</v>
      </c>
      <c r="B494" t="s">
        <v>187</v>
      </c>
      <c r="C494" t="s">
        <v>1045</v>
      </c>
      <c r="D494">
        <v>5103502</v>
      </c>
      <c r="E494">
        <v>0</v>
      </c>
      <c r="F494" t="s">
        <v>35</v>
      </c>
      <c r="G494" s="3">
        <v>21180</v>
      </c>
      <c r="H494">
        <v>8230.1</v>
      </c>
      <c r="I494">
        <v>2.5</v>
      </c>
      <c r="J494" s="2">
        <v>1396368.83</v>
      </c>
      <c r="K494" s="2">
        <v>67062.19</v>
      </c>
      <c r="L494">
        <v>79</v>
      </c>
      <c r="M494">
        <v>610</v>
      </c>
      <c r="N494">
        <v>60</v>
      </c>
      <c r="O494" s="1">
        <v>0.1</v>
      </c>
      <c r="P494">
        <v>1.1299999999999999</v>
      </c>
      <c r="Q494">
        <v>0.22</v>
      </c>
      <c r="R494">
        <v>7.4631882468619901</v>
      </c>
      <c r="S494">
        <v>44.657876366041002</v>
      </c>
      <c r="T494">
        <v>869.58</v>
      </c>
      <c r="U494">
        <v>1232.0588235294099</v>
      </c>
      <c r="V494">
        <v>74.87</v>
      </c>
      <c r="W494">
        <v>840.45</v>
      </c>
      <c r="X494">
        <v>8.76</v>
      </c>
      <c r="Y494">
        <v>458.7449704142</v>
      </c>
      <c r="Z494">
        <v>517.12189349112396</v>
      </c>
      <c r="AA494">
        <v>503.31463414634101</v>
      </c>
      <c r="AB494">
        <v>474.96768292682901</v>
      </c>
      <c r="AC494">
        <v>512.31707317073096</v>
      </c>
      <c r="AD494">
        <v>0.65599999999999903</v>
      </c>
      <c r="AE494" t="s">
        <v>1046</v>
      </c>
      <c r="AF494">
        <v>0.59299999999999997</v>
      </c>
    </row>
    <row r="495" spans="1:32" x14ac:dyDescent="0.25">
      <c r="A495" t="s">
        <v>40</v>
      </c>
      <c r="B495" t="s">
        <v>41</v>
      </c>
      <c r="C495" t="s">
        <v>1047</v>
      </c>
      <c r="D495">
        <v>4206652</v>
      </c>
      <c r="E495">
        <v>0</v>
      </c>
      <c r="F495" t="s">
        <v>43</v>
      </c>
      <c r="G495" s="3">
        <v>4736</v>
      </c>
      <c r="H495">
        <v>205.87</v>
      </c>
      <c r="I495">
        <v>22.7</v>
      </c>
      <c r="J495" s="2">
        <v>388386.03</v>
      </c>
      <c r="K495" s="2">
        <v>81834.39</v>
      </c>
      <c r="L495">
        <v>88</v>
      </c>
      <c r="M495">
        <v>118</v>
      </c>
      <c r="N495">
        <v>30</v>
      </c>
      <c r="O495" s="1">
        <v>0.25</v>
      </c>
      <c r="P495">
        <v>1.08</v>
      </c>
      <c r="Q495">
        <v>0.31</v>
      </c>
      <c r="R495">
        <v>6.1735008968312401</v>
      </c>
      <c r="S495">
        <v>45.090293797675599</v>
      </c>
      <c r="T495">
        <v>931.61</v>
      </c>
      <c r="U495">
        <v>1185.75</v>
      </c>
      <c r="V495">
        <v>74.37</v>
      </c>
      <c r="W495">
        <v>876.44</v>
      </c>
      <c r="X495">
        <v>10.050000000000001</v>
      </c>
      <c r="Y495">
        <v>440.24242424242402</v>
      </c>
      <c r="Z495">
        <v>483.70303030303</v>
      </c>
      <c r="AA495">
        <v>488.13333333333298</v>
      </c>
      <c r="AB495">
        <v>488.59696969696898</v>
      </c>
      <c r="AC495">
        <v>474.54545454545399</v>
      </c>
      <c r="AD495">
        <v>0.65400000000000003</v>
      </c>
      <c r="AE495" t="s">
        <v>1048</v>
      </c>
      <c r="AF495">
        <v>0.59299999999999997</v>
      </c>
    </row>
    <row r="496" spans="1:32" x14ac:dyDescent="0.25">
      <c r="A496" t="s">
        <v>40</v>
      </c>
      <c r="B496" t="s">
        <v>41</v>
      </c>
      <c r="C496" t="s">
        <v>1049</v>
      </c>
      <c r="D496">
        <v>4218608</v>
      </c>
      <c r="E496">
        <v>0</v>
      </c>
      <c r="F496" t="s">
        <v>43</v>
      </c>
      <c r="G496" s="3">
        <v>7135</v>
      </c>
      <c r="H496">
        <v>108.62</v>
      </c>
      <c r="I496">
        <v>60.3</v>
      </c>
      <c r="J496" s="2">
        <v>217154.46</v>
      </c>
      <c r="K496" s="2">
        <v>31467.1</v>
      </c>
      <c r="L496">
        <v>86</v>
      </c>
      <c r="M496">
        <v>230</v>
      </c>
      <c r="N496">
        <v>4</v>
      </c>
      <c r="O496" s="1">
        <v>0.02</v>
      </c>
      <c r="P496">
        <v>1.17</v>
      </c>
      <c r="Q496">
        <v>0.24</v>
      </c>
      <c r="R496">
        <v>6.5710142479546896</v>
      </c>
      <c r="S496">
        <v>47.570237518404703</v>
      </c>
      <c r="T496">
        <v>496.43</v>
      </c>
      <c r="U496">
        <v>1395.8</v>
      </c>
      <c r="V496">
        <v>77.77</v>
      </c>
      <c r="W496">
        <v>806.91</v>
      </c>
      <c r="X496">
        <v>10.050000000000001</v>
      </c>
      <c r="Y496">
        <v>477.97631578947301</v>
      </c>
      <c r="Z496">
        <v>529.110526315789</v>
      </c>
      <c r="AA496">
        <v>511.513888888888</v>
      </c>
      <c r="AB496">
        <v>510.013888888888</v>
      </c>
      <c r="AC496">
        <v>521.11111111111097</v>
      </c>
      <c r="AD496">
        <v>0.79200000000000004</v>
      </c>
      <c r="AE496" t="s">
        <v>1050</v>
      </c>
      <c r="AF496">
        <v>0.59299999999999997</v>
      </c>
    </row>
    <row r="497" spans="1:32" x14ac:dyDescent="0.25">
      <c r="A497" t="s">
        <v>40</v>
      </c>
      <c r="B497" t="s">
        <v>55</v>
      </c>
      <c r="C497" t="s">
        <v>1051</v>
      </c>
      <c r="D497">
        <v>4317400</v>
      </c>
      <c r="E497">
        <v>0</v>
      </c>
      <c r="F497" t="s">
        <v>61</v>
      </c>
      <c r="G497" s="3">
        <v>50647</v>
      </c>
      <c r="H497">
        <v>2413.13</v>
      </c>
      <c r="I497">
        <v>20.3</v>
      </c>
      <c r="J497" s="2">
        <v>849398.55</v>
      </c>
      <c r="K497" s="2">
        <v>16783.88</v>
      </c>
      <c r="L497">
        <v>64</v>
      </c>
      <c r="M497">
        <v>1124</v>
      </c>
      <c r="N497">
        <v>65</v>
      </c>
      <c r="O497" s="1">
        <v>0.06</v>
      </c>
      <c r="P497">
        <v>1.04</v>
      </c>
      <c r="Q497">
        <v>0.26</v>
      </c>
      <c r="R497">
        <v>8.3282412112542694</v>
      </c>
      <c r="S497">
        <v>41.491431985972902</v>
      </c>
      <c r="T497">
        <v>366.97</v>
      </c>
      <c r="U497">
        <v>2812.3333333333298</v>
      </c>
      <c r="V497">
        <v>77.930000000000007</v>
      </c>
      <c r="W497">
        <v>421.83</v>
      </c>
      <c r="X497">
        <v>10.78</v>
      </c>
      <c r="Y497">
        <v>485.10207792207802</v>
      </c>
      <c r="Z497">
        <v>536.92701298701195</v>
      </c>
      <c r="AA497">
        <v>523.22796833772998</v>
      </c>
      <c r="AB497">
        <v>493.23060686015799</v>
      </c>
      <c r="AC497">
        <v>530.686015831134</v>
      </c>
      <c r="AD497">
        <v>0.77099999999999902</v>
      </c>
      <c r="AE497" t="s">
        <v>1052</v>
      </c>
      <c r="AF497">
        <v>0.59199999999999997</v>
      </c>
    </row>
    <row r="498" spans="1:32" x14ac:dyDescent="0.25">
      <c r="A498" t="s">
        <v>47</v>
      </c>
      <c r="B498" t="s">
        <v>187</v>
      </c>
      <c r="C498" t="s">
        <v>1053</v>
      </c>
      <c r="D498">
        <v>5103205</v>
      </c>
      <c r="E498">
        <v>0</v>
      </c>
      <c r="F498" t="s">
        <v>35</v>
      </c>
      <c r="G498" s="3">
        <v>32120</v>
      </c>
      <c r="H498">
        <v>3093.17</v>
      </c>
      <c r="I498">
        <v>10</v>
      </c>
      <c r="J498" s="2">
        <v>608548.31999999995</v>
      </c>
      <c r="K498" s="2">
        <v>19309.8</v>
      </c>
      <c r="L498">
        <v>68</v>
      </c>
      <c r="M498">
        <v>622</v>
      </c>
      <c r="N498">
        <v>114</v>
      </c>
      <c r="O498" s="1">
        <v>0.18</v>
      </c>
      <c r="P498">
        <v>1.08</v>
      </c>
      <c r="Q498">
        <v>0.24</v>
      </c>
      <c r="R498">
        <v>6.60373319268749</v>
      </c>
      <c r="S498">
        <v>45.044107963659798</v>
      </c>
      <c r="T498">
        <v>421.85</v>
      </c>
      <c r="U498">
        <v>2264.7857142857101</v>
      </c>
      <c r="V498">
        <v>74.16</v>
      </c>
      <c r="W498">
        <v>575.57000000000005</v>
      </c>
      <c r="X498">
        <v>9.1999999999999993</v>
      </c>
      <c r="Y498">
        <v>461.13486590038298</v>
      </c>
      <c r="Z498">
        <v>517.57318007662798</v>
      </c>
      <c r="AA498">
        <v>505.81992187499998</v>
      </c>
      <c r="AB498">
        <v>473.002343749999</v>
      </c>
      <c r="AC498">
        <v>539.6875</v>
      </c>
      <c r="AD498">
        <v>0.64400000000000002</v>
      </c>
      <c r="AE498" t="s">
        <v>1054</v>
      </c>
      <c r="AF498">
        <v>0.59199999999999997</v>
      </c>
    </row>
    <row r="499" spans="1:32" x14ac:dyDescent="0.25">
      <c r="A499" t="s">
        <v>32</v>
      </c>
      <c r="B499" t="s">
        <v>33</v>
      </c>
      <c r="C499" t="s">
        <v>1055</v>
      </c>
      <c r="D499">
        <v>3507605</v>
      </c>
      <c r="E499">
        <v>0</v>
      </c>
      <c r="F499" t="s">
        <v>38</v>
      </c>
      <c r="G499" s="3">
        <v>162435</v>
      </c>
      <c r="H499">
        <v>512.58000000000004</v>
      </c>
      <c r="I499">
        <v>286.3</v>
      </c>
      <c r="J499" s="2">
        <v>4312883.16</v>
      </c>
      <c r="K499" s="2">
        <v>27471.47</v>
      </c>
      <c r="L499">
        <v>63</v>
      </c>
      <c r="M499">
        <v>23</v>
      </c>
      <c r="N499">
        <v>205</v>
      </c>
      <c r="O499" s="1">
        <v>8.91</v>
      </c>
      <c r="P499">
        <v>1.06</v>
      </c>
      <c r="Q499">
        <v>0.24</v>
      </c>
      <c r="R499">
        <v>9.0610909778489805</v>
      </c>
      <c r="S499">
        <v>41.0303775886468</v>
      </c>
      <c r="T499">
        <v>665.59</v>
      </c>
      <c r="U499">
        <v>892.44943820224705</v>
      </c>
      <c r="V499">
        <v>76.67</v>
      </c>
      <c r="W499">
        <v>782.93</v>
      </c>
      <c r="X499">
        <v>10.18</v>
      </c>
      <c r="Y499">
        <v>491.60008149959202</v>
      </c>
      <c r="Z499">
        <v>550.11833740831298</v>
      </c>
      <c r="AA499">
        <v>538.24966777408599</v>
      </c>
      <c r="AB499">
        <v>522.07541528239199</v>
      </c>
      <c r="AC499">
        <v>548.57558139534797</v>
      </c>
      <c r="AD499">
        <v>0.79500000000000004</v>
      </c>
      <c r="AE499" t="s">
        <v>1056</v>
      </c>
      <c r="AF499">
        <v>0.59199999999999997</v>
      </c>
    </row>
    <row r="500" spans="1:32" x14ac:dyDescent="0.25">
      <c r="A500" t="s">
        <v>40</v>
      </c>
      <c r="B500" t="s">
        <v>41</v>
      </c>
      <c r="C500" t="s">
        <v>1057</v>
      </c>
      <c r="D500">
        <v>4216107</v>
      </c>
      <c r="E500">
        <v>0</v>
      </c>
      <c r="F500" t="s">
        <v>43</v>
      </c>
      <c r="G500" s="3">
        <v>9509</v>
      </c>
      <c r="H500">
        <v>367.2</v>
      </c>
      <c r="I500">
        <v>24.7</v>
      </c>
      <c r="J500" s="2">
        <v>279632.76</v>
      </c>
      <c r="K500" s="2">
        <v>29342.37</v>
      </c>
      <c r="L500">
        <v>62</v>
      </c>
      <c r="M500">
        <v>259</v>
      </c>
      <c r="N500">
        <v>43</v>
      </c>
      <c r="O500" s="1">
        <v>0.17</v>
      </c>
      <c r="P500">
        <v>1.1599999999999999</v>
      </c>
      <c r="Q500">
        <v>0.38</v>
      </c>
      <c r="R500">
        <v>6.9020191871599197</v>
      </c>
      <c r="S500">
        <v>47.1488052585267</v>
      </c>
      <c r="T500">
        <v>692.97</v>
      </c>
      <c r="U500">
        <v>1190.375</v>
      </c>
      <c r="V500">
        <v>76.66</v>
      </c>
      <c r="W500">
        <v>478.8</v>
      </c>
      <c r="X500">
        <v>11.44</v>
      </c>
      <c r="Y500">
        <v>482.90447761194002</v>
      </c>
      <c r="Z500">
        <v>514.49402985074596</v>
      </c>
      <c r="AA500">
        <v>507.82539682539601</v>
      </c>
      <c r="AB500">
        <v>476.57936507936398</v>
      </c>
      <c r="AC500">
        <v>555.55555555555497</v>
      </c>
      <c r="AD500">
        <v>0.76800000000000002</v>
      </c>
      <c r="AE500" t="s">
        <v>1058</v>
      </c>
      <c r="AF500">
        <v>0.59199999999999997</v>
      </c>
    </row>
    <row r="501" spans="1:32" x14ac:dyDescent="0.25">
      <c r="A501" t="s">
        <v>40</v>
      </c>
      <c r="B501" t="s">
        <v>94</v>
      </c>
      <c r="C501" t="s">
        <v>1059</v>
      </c>
      <c r="D501">
        <v>4107900</v>
      </c>
      <c r="E501">
        <v>0</v>
      </c>
      <c r="F501" t="s">
        <v>43</v>
      </c>
      <c r="G501" s="3">
        <v>6535</v>
      </c>
      <c r="H501">
        <v>158.22999999999999</v>
      </c>
      <c r="I501">
        <v>37.5</v>
      </c>
      <c r="J501" s="2">
        <v>130016.95</v>
      </c>
      <c r="K501" s="2">
        <v>20559.29</v>
      </c>
      <c r="L501">
        <v>68</v>
      </c>
      <c r="M501">
        <v>325</v>
      </c>
      <c r="N501">
        <v>31</v>
      </c>
      <c r="O501" s="1">
        <v>0.1</v>
      </c>
      <c r="P501">
        <v>1.1100000000000001</v>
      </c>
      <c r="Q501">
        <v>0.24</v>
      </c>
      <c r="R501">
        <v>7.6733038691081896</v>
      </c>
      <c r="S501">
        <v>42.401142718918997</v>
      </c>
      <c r="T501">
        <v>770.18</v>
      </c>
      <c r="U501">
        <v>581.54545454545496</v>
      </c>
      <c r="V501">
        <v>73.930000000000007</v>
      </c>
      <c r="W501">
        <v>783.16</v>
      </c>
      <c r="X501">
        <v>10.46</v>
      </c>
      <c r="Y501">
        <v>433.95609756097502</v>
      </c>
      <c r="Z501">
        <v>519.04634146341402</v>
      </c>
      <c r="AA501">
        <v>495.6225</v>
      </c>
      <c r="AB501">
        <v>453.0575</v>
      </c>
      <c r="AC501">
        <v>464.5</v>
      </c>
      <c r="AD501">
        <v>0.69899999999999995</v>
      </c>
      <c r="AE501" t="s">
        <v>1060</v>
      </c>
      <c r="AF501">
        <v>0.59199999999999997</v>
      </c>
    </row>
    <row r="502" spans="1:32" x14ac:dyDescent="0.25">
      <c r="A502" t="s">
        <v>32</v>
      </c>
      <c r="B502" t="s">
        <v>87</v>
      </c>
      <c r="C502" t="s">
        <v>1061</v>
      </c>
      <c r="D502">
        <v>3306206</v>
      </c>
      <c r="E502">
        <v>0</v>
      </c>
      <c r="F502" t="s">
        <v>35</v>
      </c>
      <c r="G502" s="3">
        <v>35622</v>
      </c>
      <c r="H502">
        <v>520.54</v>
      </c>
      <c r="I502">
        <v>63.9</v>
      </c>
      <c r="J502" s="2">
        <v>722594.83</v>
      </c>
      <c r="K502" s="2">
        <v>20579.71</v>
      </c>
      <c r="L502">
        <v>76</v>
      </c>
      <c r="M502">
        <v>1725</v>
      </c>
      <c r="N502">
        <v>242</v>
      </c>
      <c r="O502" s="1">
        <v>0.14000000000000001</v>
      </c>
      <c r="P502">
        <v>0.97</v>
      </c>
      <c r="Q502">
        <v>0.18</v>
      </c>
      <c r="R502">
        <v>8.5609268814951403</v>
      </c>
      <c r="S502">
        <v>42.576946538388498</v>
      </c>
      <c r="T502">
        <v>1203.3699999999999</v>
      </c>
      <c r="U502">
        <v>629.91071428571399</v>
      </c>
      <c r="V502">
        <v>73.790000000000006</v>
      </c>
      <c r="W502">
        <v>589.09</v>
      </c>
      <c r="X502">
        <v>8.85</v>
      </c>
      <c r="Y502">
        <v>494.159999999999</v>
      </c>
      <c r="Z502">
        <v>549.37479999999903</v>
      </c>
      <c r="AA502">
        <v>531.65040650406502</v>
      </c>
      <c r="AB502">
        <v>504.714227642276</v>
      </c>
      <c r="AC502">
        <v>551.869918699187</v>
      </c>
      <c r="AD502">
        <v>0.64700000000000002</v>
      </c>
      <c r="AE502" t="s">
        <v>1062</v>
      </c>
      <c r="AF502">
        <v>0.59199999999999997</v>
      </c>
    </row>
    <row r="503" spans="1:32" x14ac:dyDescent="0.25">
      <c r="A503" t="s">
        <v>40</v>
      </c>
      <c r="B503" t="s">
        <v>55</v>
      </c>
      <c r="C503" t="s">
        <v>1063</v>
      </c>
      <c r="D503">
        <v>4308458</v>
      </c>
      <c r="E503">
        <v>0</v>
      </c>
      <c r="F503" t="s">
        <v>43</v>
      </c>
      <c r="G503" s="3">
        <v>4603</v>
      </c>
      <c r="H503">
        <v>650.37</v>
      </c>
      <c r="I503">
        <v>7</v>
      </c>
      <c r="J503" s="2">
        <v>223029.66</v>
      </c>
      <c r="K503" s="2">
        <v>47922.14</v>
      </c>
      <c r="L503">
        <v>75</v>
      </c>
      <c r="M503">
        <v>217</v>
      </c>
      <c r="N503">
        <v>22</v>
      </c>
      <c r="O503" s="1">
        <v>0.1</v>
      </c>
      <c r="P503">
        <v>1.04</v>
      </c>
      <c r="Q503">
        <v>0.3</v>
      </c>
      <c r="R503">
        <v>7.9423828204489801</v>
      </c>
      <c r="S503">
        <v>41.786346989729999</v>
      </c>
      <c r="T503">
        <v>927.32</v>
      </c>
      <c r="U503">
        <v>1159</v>
      </c>
      <c r="V503">
        <v>75.23</v>
      </c>
      <c r="W503">
        <v>921.68</v>
      </c>
      <c r="X503">
        <v>10.06</v>
      </c>
      <c r="Y503">
        <v>480.51891891891802</v>
      </c>
      <c r="Z503">
        <v>523.49999999999898</v>
      </c>
      <c r="AA503">
        <v>515.63783783783697</v>
      </c>
      <c r="AB503">
        <v>492.167567567567</v>
      </c>
      <c r="AC503">
        <v>538.37837837837799</v>
      </c>
      <c r="AD503">
        <v>0.747</v>
      </c>
      <c r="AE503" t="s">
        <v>1064</v>
      </c>
      <c r="AF503">
        <v>0.59199999999999997</v>
      </c>
    </row>
    <row r="504" spans="1:32" x14ac:dyDescent="0.25">
      <c r="A504" t="s">
        <v>32</v>
      </c>
      <c r="B504" t="s">
        <v>33</v>
      </c>
      <c r="C504" t="s">
        <v>1065</v>
      </c>
      <c r="D504">
        <v>3525003</v>
      </c>
      <c r="E504">
        <v>0</v>
      </c>
      <c r="F504" t="s">
        <v>38</v>
      </c>
      <c r="G504" s="3">
        <v>120177</v>
      </c>
      <c r="H504">
        <v>17.45</v>
      </c>
      <c r="I504">
        <v>6207.8</v>
      </c>
      <c r="J504" s="2">
        <v>2907439.03</v>
      </c>
      <c r="K504" s="2">
        <v>25055.27</v>
      </c>
      <c r="L504">
        <v>61</v>
      </c>
      <c r="M504">
        <v>2488</v>
      </c>
      <c r="N504">
        <v>336</v>
      </c>
      <c r="O504" s="1">
        <v>0.14000000000000001</v>
      </c>
      <c r="P504">
        <v>1.0900000000000001</v>
      </c>
      <c r="Q504">
        <v>0.16</v>
      </c>
      <c r="R504">
        <v>7.9377509387247098</v>
      </c>
      <c r="S504">
        <v>43.230626261814699</v>
      </c>
      <c r="T504">
        <v>414.76</v>
      </c>
      <c r="U504">
        <v>947.23387096774195</v>
      </c>
      <c r="V504">
        <v>75.459999999999994</v>
      </c>
      <c r="W504">
        <v>491.26</v>
      </c>
      <c r="X504">
        <v>10.91</v>
      </c>
      <c r="Y504">
        <v>456.67953367875498</v>
      </c>
      <c r="Z504">
        <v>523.67357512953402</v>
      </c>
      <c r="AA504">
        <v>517.43470744680803</v>
      </c>
      <c r="AB504">
        <v>465.65239361701998</v>
      </c>
      <c r="AC504">
        <v>506.67553191489299</v>
      </c>
      <c r="AD504">
        <v>0.75700000000000001</v>
      </c>
      <c r="AE504" t="s">
        <v>1066</v>
      </c>
      <c r="AF504">
        <v>0.59199999999999997</v>
      </c>
    </row>
    <row r="505" spans="1:32" x14ac:dyDescent="0.25">
      <c r="A505" t="s">
        <v>47</v>
      </c>
      <c r="B505" t="s">
        <v>74</v>
      </c>
      <c r="C505" t="s">
        <v>1067</v>
      </c>
      <c r="D505">
        <v>5200050</v>
      </c>
      <c r="E505">
        <v>0</v>
      </c>
      <c r="F505" t="s">
        <v>43</v>
      </c>
      <c r="G505" s="3">
        <v>8053</v>
      </c>
      <c r="H505">
        <v>146.78</v>
      </c>
      <c r="I505">
        <v>46.9</v>
      </c>
      <c r="J505" s="2">
        <v>153299.38</v>
      </c>
      <c r="K505" s="2">
        <v>20258.939999999999</v>
      </c>
      <c r="L505">
        <v>70</v>
      </c>
      <c r="M505">
        <v>290</v>
      </c>
      <c r="N505">
        <v>100</v>
      </c>
      <c r="O505" s="1">
        <v>0.34</v>
      </c>
      <c r="P505">
        <v>1.07</v>
      </c>
      <c r="Q505">
        <v>0.25</v>
      </c>
      <c r="R505">
        <v>6.5147938497142297</v>
      </c>
      <c r="S505">
        <v>42.478156969072103</v>
      </c>
      <c r="T505">
        <v>602.83000000000004</v>
      </c>
      <c r="U505">
        <v>644.41666666666697</v>
      </c>
      <c r="V505">
        <v>74.819999999999993</v>
      </c>
      <c r="W505">
        <v>1183.48</v>
      </c>
      <c r="X505">
        <v>7.94</v>
      </c>
      <c r="Y505">
        <v>459.4</v>
      </c>
      <c r="Z505">
        <v>524.158064516129</v>
      </c>
      <c r="AA505">
        <v>509.77213114753999</v>
      </c>
      <c r="AB505">
        <v>463.11475409835998</v>
      </c>
      <c r="AC505">
        <v>528.52459016393402</v>
      </c>
      <c r="AD505">
        <v>0.63200000000000001</v>
      </c>
      <c r="AE505" t="s">
        <v>1068</v>
      </c>
      <c r="AF505">
        <v>0.59199999999999997</v>
      </c>
    </row>
    <row r="506" spans="1:32" x14ac:dyDescent="0.25">
      <c r="A506" t="s">
        <v>40</v>
      </c>
      <c r="B506" t="s">
        <v>41</v>
      </c>
      <c r="C506" t="s">
        <v>1069</v>
      </c>
      <c r="D506">
        <v>4206504</v>
      </c>
      <c r="E506">
        <v>0</v>
      </c>
      <c r="F506" t="s">
        <v>35</v>
      </c>
      <c r="G506" s="3">
        <v>41879</v>
      </c>
      <c r="H506">
        <v>268.58999999999997</v>
      </c>
      <c r="I506">
        <v>131</v>
      </c>
      <c r="J506" s="2">
        <v>1361077.29</v>
      </c>
      <c r="K506" s="2">
        <v>35033.26</v>
      </c>
      <c r="L506">
        <v>78</v>
      </c>
      <c r="M506">
        <v>7</v>
      </c>
      <c r="N506">
        <v>90</v>
      </c>
      <c r="O506" s="1">
        <v>12.86</v>
      </c>
      <c r="P506">
        <v>1.07</v>
      </c>
      <c r="Q506">
        <v>0.16</v>
      </c>
      <c r="R506">
        <v>6.5679116850142103</v>
      </c>
      <c r="S506">
        <v>41.858515830266697</v>
      </c>
      <c r="T506">
        <v>714.59</v>
      </c>
      <c r="U506">
        <v>2491.8125</v>
      </c>
      <c r="V506">
        <v>78.08</v>
      </c>
      <c r="W506">
        <v>682.24</v>
      </c>
      <c r="X506">
        <v>9.52</v>
      </c>
      <c r="Y506">
        <v>469.091584158415</v>
      </c>
      <c r="Z506">
        <v>514.65742574257297</v>
      </c>
      <c r="AA506">
        <v>509.82727272727197</v>
      </c>
      <c r="AB506">
        <v>469.43080808080799</v>
      </c>
      <c r="AC506">
        <v>504.54545454545399</v>
      </c>
      <c r="AD506">
        <v>0.73499999999999999</v>
      </c>
      <c r="AE506" t="s">
        <v>1070</v>
      </c>
      <c r="AF506">
        <v>0.59199999999999997</v>
      </c>
    </row>
    <row r="507" spans="1:32" x14ac:dyDescent="0.25">
      <c r="A507" t="s">
        <v>40</v>
      </c>
      <c r="B507" t="s">
        <v>41</v>
      </c>
      <c r="C507" t="s">
        <v>1071</v>
      </c>
      <c r="D507">
        <v>4216305</v>
      </c>
      <c r="E507">
        <v>0</v>
      </c>
      <c r="F507" t="s">
        <v>35</v>
      </c>
      <c r="G507" s="3">
        <v>33897</v>
      </c>
      <c r="H507">
        <v>200.58</v>
      </c>
      <c r="I507">
        <v>118.8</v>
      </c>
      <c r="J507" s="2">
        <v>487782.73</v>
      </c>
      <c r="K507" s="2">
        <v>16078.81</v>
      </c>
      <c r="L507">
        <v>65</v>
      </c>
      <c r="M507">
        <v>522</v>
      </c>
      <c r="N507">
        <v>84</v>
      </c>
      <c r="O507" s="1">
        <v>0.16</v>
      </c>
      <c r="P507">
        <v>1.24</v>
      </c>
      <c r="Q507">
        <v>0.25</v>
      </c>
      <c r="R507">
        <v>7.0072471913033798</v>
      </c>
      <c r="S507">
        <v>46.927649820240397</v>
      </c>
      <c r="T507">
        <v>376.21</v>
      </c>
      <c r="U507">
        <v>1371.04347826087</v>
      </c>
      <c r="V507">
        <v>76.900000000000006</v>
      </c>
      <c r="W507">
        <v>603.59</v>
      </c>
      <c r="X507">
        <v>9.5</v>
      </c>
      <c r="Y507">
        <v>468.910465116279</v>
      </c>
      <c r="Z507">
        <v>525.03023255813901</v>
      </c>
      <c r="AA507">
        <v>525.14385964912196</v>
      </c>
      <c r="AB507">
        <v>490.15380116959</v>
      </c>
      <c r="AC507">
        <v>561.63742690058405</v>
      </c>
      <c r="AD507">
        <v>0.70899999999999996</v>
      </c>
      <c r="AE507" t="s">
        <v>1072</v>
      </c>
      <c r="AF507">
        <v>0.59199999999999997</v>
      </c>
    </row>
    <row r="508" spans="1:32" x14ac:dyDescent="0.25">
      <c r="A508" t="s">
        <v>32</v>
      </c>
      <c r="B508" t="s">
        <v>71</v>
      </c>
      <c r="C508" t="s">
        <v>1073</v>
      </c>
      <c r="D508">
        <v>3201407</v>
      </c>
      <c r="E508">
        <v>0</v>
      </c>
      <c r="F508" t="s">
        <v>35</v>
      </c>
      <c r="G508" s="3">
        <v>38070</v>
      </c>
      <c r="H508">
        <v>664.06</v>
      </c>
      <c r="I508">
        <v>52.3</v>
      </c>
      <c r="J508" s="2">
        <v>624379.54</v>
      </c>
      <c r="K508" s="2">
        <v>16725.5</v>
      </c>
      <c r="L508">
        <v>84</v>
      </c>
      <c r="M508">
        <v>1027</v>
      </c>
      <c r="N508">
        <v>125</v>
      </c>
      <c r="O508" s="1">
        <v>0.12</v>
      </c>
      <c r="P508">
        <v>1.1200000000000001</v>
      </c>
      <c r="Q508">
        <v>0.32</v>
      </c>
      <c r="R508">
        <v>6.5496572557097403</v>
      </c>
      <c r="S508">
        <v>43.890475326479297</v>
      </c>
      <c r="T508">
        <v>515.91</v>
      </c>
      <c r="V508">
        <v>76.09</v>
      </c>
      <c r="W508">
        <v>704.34</v>
      </c>
      <c r="X508">
        <v>8.07</v>
      </c>
      <c r="Y508">
        <v>484.12203389830398</v>
      </c>
      <c r="Z508">
        <v>531.84887005649705</v>
      </c>
      <c r="AA508">
        <v>515.05043478260905</v>
      </c>
      <c r="AB508">
        <v>488.44347826086903</v>
      </c>
      <c r="AC508">
        <v>526.43188405797002</v>
      </c>
      <c r="AD508">
        <v>0.67500000000000004</v>
      </c>
      <c r="AE508" t="s">
        <v>1074</v>
      </c>
      <c r="AF508">
        <v>0.59199999999999997</v>
      </c>
    </row>
    <row r="509" spans="1:32" x14ac:dyDescent="0.25">
      <c r="A509" t="s">
        <v>40</v>
      </c>
      <c r="B509" t="s">
        <v>41</v>
      </c>
      <c r="C509" t="s">
        <v>1075</v>
      </c>
      <c r="D509">
        <v>4206405</v>
      </c>
      <c r="E509">
        <v>0</v>
      </c>
      <c r="F509" t="s">
        <v>43</v>
      </c>
      <c r="G509" s="3">
        <v>10316</v>
      </c>
      <c r="H509">
        <v>330.57</v>
      </c>
      <c r="I509">
        <v>31.8</v>
      </c>
      <c r="J509" s="2">
        <v>255074.84</v>
      </c>
      <c r="K509" s="2">
        <v>24311.37</v>
      </c>
      <c r="L509">
        <v>81</v>
      </c>
      <c r="M509">
        <v>183</v>
      </c>
      <c r="N509">
        <v>31</v>
      </c>
      <c r="O509" s="1">
        <v>0.17</v>
      </c>
      <c r="P509">
        <v>1.37</v>
      </c>
      <c r="Q509">
        <v>0.42</v>
      </c>
      <c r="R509">
        <v>6.0722038648002803</v>
      </c>
      <c r="S509">
        <v>50.524189876614699</v>
      </c>
      <c r="T509">
        <v>624.52</v>
      </c>
      <c r="U509">
        <v>1738.8333333333301</v>
      </c>
      <c r="V509">
        <v>77.28</v>
      </c>
      <c r="W509">
        <v>651.24</v>
      </c>
      <c r="X509">
        <v>10.56</v>
      </c>
      <c r="Y509">
        <v>444.147826086956</v>
      </c>
      <c r="Z509">
        <v>504.94673913043403</v>
      </c>
      <c r="AA509">
        <v>493.09333333333302</v>
      </c>
      <c r="AB509">
        <v>465.73888888888803</v>
      </c>
      <c r="AC509">
        <v>522.66666666666595</v>
      </c>
      <c r="AD509">
        <v>0.73499999999999999</v>
      </c>
      <c r="AE509" t="s">
        <v>1076</v>
      </c>
      <c r="AF509">
        <v>0.59199999999999997</v>
      </c>
    </row>
    <row r="510" spans="1:32" x14ac:dyDescent="0.25">
      <c r="A510" t="s">
        <v>40</v>
      </c>
      <c r="B510" t="s">
        <v>55</v>
      </c>
      <c r="C510" t="s">
        <v>1077</v>
      </c>
      <c r="D510">
        <v>4302584</v>
      </c>
      <c r="E510">
        <v>0</v>
      </c>
      <c r="F510" t="s">
        <v>43</v>
      </c>
      <c r="G510" s="3">
        <v>2233</v>
      </c>
      <c r="H510">
        <v>201.04</v>
      </c>
      <c r="I510">
        <v>10.9</v>
      </c>
      <c r="J510" s="2">
        <v>71330.27</v>
      </c>
      <c r="K510" s="2">
        <v>31730.55</v>
      </c>
      <c r="L510">
        <v>90</v>
      </c>
      <c r="M510">
        <v>62</v>
      </c>
      <c r="N510">
        <v>16</v>
      </c>
      <c r="O510" s="1">
        <v>0.26</v>
      </c>
      <c r="P510">
        <v>1.54</v>
      </c>
      <c r="Q510">
        <v>0.56999999999999995</v>
      </c>
      <c r="R510">
        <v>6.0582270886743697</v>
      </c>
      <c r="S510">
        <v>44.979661766099603</v>
      </c>
      <c r="T510">
        <v>1289.6199999999999</v>
      </c>
      <c r="U510">
        <v>747.66666666666697</v>
      </c>
      <c r="V510">
        <v>76.180000000000007</v>
      </c>
      <c r="W510">
        <v>786.46</v>
      </c>
      <c r="X510">
        <v>10.93</v>
      </c>
      <c r="Y510">
        <v>482.48461538461498</v>
      </c>
      <c r="Z510">
        <v>525.89230769230699</v>
      </c>
      <c r="AA510">
        <v>510.29230769230702</v>
      </c>
      <c r="AB510">
        <v>471.907692307692</v>
      </c>
      <c r="AC510">
        <v>493.84615384615302</v>
      </c>
      <c r="AD510">
        <v>0.72099999999999997</v>
      </c>
      <c r="AE510" t="s">
        <v>1078</v>
      </c>
      <c r="AF510">
        <v>0.59099999999999997</v>
      </c>
    </row>
    <row r="511" spans="1:32" x14ac:dyDescent="0.25">
      <c r="A511" t="s">
        <v>40</v>
      </c>
      <c r="B511" t="s">
        <v>55</v>
      </c>
      <c r="C511" t="s">
        <v>1079</v>
      </c>
      <c r="D511">
        <v>4314001</v>
      </c>
      <c r="E511">
        <v>0</v>
      </c>
      <c r="F511" t="s">
        <v>43</v>
      </c>
      <c r="G511" s="3">
        <v>7357</v>
      </c>
      <c r="H511">
        <v>121.45</v>
      </c>
      <c r="I511">
        <v>56.6</v>
      </c>
      <c r="J511" s="2">
        <v>212337.18</v>
      </c>
      <c r="K511" s="2">
        <v>29478.99</v>
      </c>
      <c r="L511">
        <v>75</v>
      </c>
      <c r="M511">
        <v>189</v>
      </c>
      <c r="N511">
        <v>25</v>
      </c>
      <c r="O511" s="1">
        <v>0.13</v>
      </c>
      <c r="P511">
        <v>1.31</v>
      </c>
      <c r="Q511">
        <v>0.3</v>
      </c>
      <c r="R511">
        <v>7.2972279272157099</v>
      </c>
      <c r="S511">
        <v>50.44663218705</v>
      </c>
      <c r="T511">
        <v>728.87</v>
      </c>
      <c r="U511">
        <v>1209.5</v>
      </c>
      <c r="V511">
        <v>76.97</v>
      </c>
      <c r="W511">
        <v>588.63</v>
      </c>
      <c r="X511">
        <v>10.84</v>
      </c>
      <c r="Y511">
        <v>471.15901639344202</v>
      </c>
      <c r="Z511">
        <v>507.76885245901599</v>
      </c>
      <c r="AA511">
        <v>504.34833333333302</v>
      </c>
      <c r="AB511">
        <v>495.24833333333299</v>
      </c>
      <c r="AC511">
        <v>528.66666666666595</v>
      </c>
      <c r="AD511">
        <v>0.78799999999999903</v>
      </c>
      <c r="AE511" t="s">
        <v>1080</v>
      </c>
      <c r="AF511">
        <v>0.59099999999999997</v>
      </c>
    </row>
    <row r="512" spans="1:32" x14ac:dyDescent="0.25">
      <c r="A512" t="s">
        <v>40</v>
      </c>
      <c r="B512" t="s">
        <v>55</v>
      </c>
      <c r="C512" t="s">
        <v>1081</v>
      </c>
      <c r="D512">
        <v>4300570</v>
      </c>
      <c r="E512">
        <v>0</v>
      </c>
      <c r="F512" t="s">
        <v>43</v>
      </c>
      <c r="G512" s="3">
        <v>3032</v>
      </c>
      <c r="H512">
        <v>78.84</v>
      </c>
      <c r="I512">
        <v>36.799999999999997</v>
      </c>
      <c r="J512" s="2">
        <v>58270.96</v>
      </c>
      <c r="K512" s="2">
        <v>19199.66</v>
      </c>
      <c r="L512">
        <v>78</v>
      </c>
      <c r="M512">
        <v>132</v>
      </c>
      <c r="N512">
        <v>15</v>
      </c>
      <c r="O512" s="1">
        <v>0.11</v>
      </c>
      <c r="P512">
        <v>1.49</v>
      </c>
      <c r="Q512">
        <v>0.22</v>
      </c>
      <c r="R512">
        <v>6.1031450245683603</v>
      </c>
      <c r="S512">
        <v>43.955638823842598</v>
      </c>
      <c r="T512">
        <v>723.04</v>
      </c>
      <c r="U512">
        <v>3017</v>
      </c>
      <c r="V512">
        <v>78.14</v>
      </c>
      <c r="W512">
        <v>796.92</v>
      </c>
      <c r="X512">
        <v>9.73</v>
      </c>
      <c r="Y512">
        <v>464.49090909090899</v>
      </c>
      <c r="Z512">
        <v>554.427272727272</v>
      </c>
      <c r="AA512">
        <v>521.02727272727202</v>
      </c>
      <c r="AB512">
        <v>537.26363636363601</v>
      </c>
      <c r="AC512">
        <v>609.09090909090901</v>
      </c>
      <c r="AD512">
        <v>0.69499999999999995</v>
      </c>
      <c r="AE512" t="s">
        <v>1082</v>
      </c>
      <c r="AF512">
        <v>0.59099999999999997</v>
      </c>
    </row>
    <row r="513" spans="1:32" x14ac:dyDescent="0.25">
      <c r="A513" t="s">
        <v>40</v>
      </c>
      <c r="B513" t="s">
        <v>41</v>
      </c>
      <c r="C513" t="s">
        <v>1083</v>
      </c>
      <c r="D513">
        <v>4211850</v>
      </c>
      <c r="E513">
        <v>0</v>
      </c>
      <c r="F513" t="s">
        <v>43</v>
      </c>
      <c r="G513" s="3">
        <v>2254</v>
      </c>
      <c r="H513">
        <v>189.22</v>
      </c>
      <c r="I513">
        <v>12</v>
      </c>
      <c r="J513" s="2">
        <v>84120.88</v>
      </c>
      <c r="K513" s="2">
        <v>36878.949999999997</v>
      </c>
      <c r="L513">
        <v>76</v>
      </c>
      <c r="M513">
        <v>128</v>
      </c>
      <c r="N513">
        <v>25</v>
      </c>
      <c r="O513" s="1">
        <v>0.2</v>
      </c>
      <c r="P513">
        <v>0.76</v>
      </c>
      <c r="Q513">
        <v>0.31</v>
      </c>
      <c r="R513">
        <v>6.4288143787462104</v>
      </c>
      <c r="S513">
        <v>42.774090951597103</v>
      </c>
      <c r="T513">
        <v>1159.33</v>
      </c>
      <c r="U513">
        <v>568</v>
      </c>
      <c r="V513">
        <v>72.400000000000006</v>
      </c>
      <c r="W513">
        <v>1074.3</v>
      </c>
      <c r="X513">
        <v>9.6300000000000008</v>
      </c>
      <c r="Y513">
        <v>457.05</v>
      </c>
      <c r="Z513">
        <v>512.49615384615299</v>
      </c>
      <c r="AA513">
        <v>477.22692307692301</v>
      </c>
      <c r="AB513">
        <v>454.526923076922</v>
      </c>
      <c r="AC513">
        <v>533.07692307692298</v>
      </c>
      <c r="AD513">
        <v>0.60099999999999998</v>
      </c>
      <c r="AE513" t="s">
        <v>1084</v>
      </c>
      <c r="AF513">
        <v>0.59099999999999997</v>
      </c>
    </row>
    <row r="514" spans="1:32" x14ac:dyDescent="0.25">
      <c r="A514" t="s">
        <v>47</v>
      </c>
      <c r="B514" t="s">
        <v>105</v>
      </c>
      <c r="C514" t="s">
        <v>1085</v>
      </c>
      <c r="D514">
        <v>5005004</v>
      </c>
      <c r="E514">
        <v>0</v>
      </c>
      <c r="F514" t="s">
        <v>35</v>
      </c>
      <c r="G514" s="3">
        <v>25617</v>
      </c>
      <c r="H514">
        <v>2201.52</v>
      </c>
      <c r="I514">
        <v>11.1</v>
      </c>
      <c r="J514" s="2">
        <v>378717</v>
      </c>
      <c r="K514" s="2">
        <v>15040.39</v>
      </c>
      <c r="L514">
        <v>76</v>
      </c>
      <c r="M514">
        <v>564</v>
      </c>
      <c r="N514">
        <v>128</v>
      </c>
      <c r="O514" s="1">
        <v>0.23</v>
      </c>
      <c r="P514">
        <v>0.97</v>
      </c>
      <c r="Q514">
        <v>0.27</v>
      </c>
      <c r="R514">
        <v>8.0393445449414802</v>
      </c>
      <c r="S514">
        <v>43.0623977145151</v>
      </c>
      <c r="T514">
        <v>569.91999999999996</v>
      </c>
      <c r="V514">
        <v>75.680000000000007</v>
      </c>
      <c r="W514">
        <v>600.36</v>
      </c>
      <c r="X514">
        <v>10.039999999999999</v>
      </c>
      <c r="Y514">
        <v>459.49730941704001</v>
      </c>
      <c r="Z514">
        <v>514.81524663677101</v>
      </c>
      <c r="AA514">
        <v>506.62602739725997</v>
      </c>
      <c r="AB514">
        <v>457.01826484018198</v>
      </c>
      <c r="AC514">
        <v>521.46118721461096</v>
      </c>
      <c r="AD514">
        <v>0.64200000000000002</v>
      </c>
      <c r="AE514" t="s">
        <v>1086</v>
      </c>
      <c r="AF514">
        <v>0.59099999999999997</v>
      </c>
    </row>
    <row r="515" spans="1:32" x14ac:dyDescent="0.25">
      <c r="A515" t="s">
        <v>32</v>
      </c>
      <c r="B515" t="s">
        <v>118</v>
      </c>
      <c r="C515" t="s">
        <v>1087</v>
      </c>
      <c r="D515">
        <v>3157203</v>
      </c>
      <c r="E515">
        <v>0</v>
      </c>
      <c r="F515" t="s">
        <v>35</v>
      </c>
      <c r="G515" s="3">
        <v>30436</v>
      </c>
      <c r="H515">
        <v>684.06</v>
      </c>
      <c r="I515">
        <v>40.799999999999997</v>
      </c>
      <c r="J515" s="2">
        <v>673215.55</v>
      </c>
      <c r="K515" s="2">
        <v>22747.61</v>
      </c>
      <c r="L515">
        <v>80</v>
      </c>
      <c r="M515">
        <v>560</v>
      </c>
      <c r="N515">
        <v>140</v>
      </c>
      <c r="O515" s="1">
        <v>0.25</v>
      </c>
      <c r="P515">
        <v>1</v>
      </c>
      <c r="Q515">
        <v>0.17</v>
      </c>
      <c r="R515">
        <v>7.8488544077956401</v>
      </c>
      <c r="S515">
        <v>41.771425525719899</v>
      </c>
      <c r="T515">
        <v>648.30999999999995</v>
      </c>
      <c r="U515">
        <v>1299.47826086957</v>
      </c>
      <c r="V515">
        <v>73.97</v>
      </c>
      <c r="W515">
        <v>732.71</v>
      </c>
      <c r="X515">
        <v>9.76</v>
      </c>
      <c r="Y515">
        <v>478.66767676767603</v>
      </c>
      <c r="Z515">
        <v>535.85959595959605</v>
      </c>
      <c r="AA515">
        <v>523.87461928933897</v>
      </c>
      <c r="AB515">
        <v>510.48781725888301</v>
      </c>
      <c r="AC515">
        <v>526.70050761421305</v>
      </c>
      <c r="AD515">
        <v>0.63</v>
      </c>
      <c r="AE515" t="s">
        <v>1088</v>
      </c>
      <c r="AF515">
        <v>0.59099999999999997</v>
      </c>
    </row>
    <row r="516" spans="1:32" x14ac:dyDescent="0.25">
      <c r="A516" t="s">
        <v>40</v>
      </c>
      <c r="B516" t="s">
        <v>41</v>
      </c>
      <c r="C516" t="s">
        <v>1089</v>
      </c>
      <c r="D516">
        <v>4206306</v>
      </c>
      <c r="E516">
        <v>0</v>
      </c>
      <c r="F516" t="s">
        <v>35</v>
      </c>
      <c r="G516" s="3">
        <v>22174</v>
      </c>
      <c r="H516">
        <v>174.68</v>
      </c>
      <c r="I516">
        <v>105.5</v>
      </c>
      <c r="J516" s="2">
        <v>764900.11</v>
      </c>
      <c r="K516" s="2">
        <v>37359.58</v>
      </c>
      <c r="L516">
        <v>84</v>
      </c>
      <c r="M516">
        <v>458</v>
      </c>
      <c r="N516">
        <v>38</v>
      </c>
      <c r="O516" s="1">
        <v>0.08</v>
      </c>
      <c r="P516">
        <v>1.1599999999999999</v>
      </c>
      <c r="Q516">
        <v>0.18</v>
      </c>
      <c r="R516">
        <v>7.0883821734681396</v>
      </c>
      <c r="S516">
        <v>41.249567033658899</v>
      </c>
      <c r="T516">
        <v>441.44</v>
      </c>
      <c r="U516">
        <v>1753.8333333333301</v>
      </c>
      <c r="V516">
        <v>77.53</v>
      </c>
      <c r="W516">
        <v>760.48</v>
      </c>
      <c r="X516">
        <v>9.67</v>
      </c>
      <c r="Y516">
        <v>475.25200000000001</v>
      </c>
      <c r="Z516">
        <v>554.03899999999999</v>
      </c>
      <c r="AA516">
        <v>525.67474747474705</v>
      </c>
      <c r="AB516">
        <v>496.482828282828</v>
      </c>
      <c r="AC516">
        <v>557.37373737373696</v>
      </c>
      <c r="AD516">
        <v>0.74199999999999999</v>
      </c>
      <c r="AE516" t="s">
        <v>1090</v>
      </c>
      <c r="AF516">
        <v>0.59099999999999997</v>
      </c>
    </row>
    <row r="517" spans="1:32" x14ac:dyDescent="0.25">
      <c r="A517" t="s">
        <v>32</v>
      </c>
      <c r="B517" t="s">
        <v>33</v>
      </c>
      <c r="C517" t="s">
        <v>1091</v>
      </c>
      <c r="D517">
        <v>3549102</v>
      </c>
      <c r="E517">
        <v>0</v>
      </c>
      <c r="F517" t="s">
        <v>61</v>
      </c>
      <c r="G517" s="3">
        <v>89564</v>
      </c>
      <c r="H517">
        <v>516.4</v>
      </c>
      <c r="I517">
        <v>162</v>
      </c>
      <c r="J517" s="2">
        <v>2312015.81</v>
      </c>
      <c r="K517" s="2">
        <v>26299.21</v>
      </c>
      <c r="L517">
        <v>53</v>
      </c>
      <c r="M517">
        <v>1766</v>
      </c>
      <c r="N517">
        <v>23</v>
      </c>
      <c r="O517" s="1">
        <v>0.01</v>
      </c>
      <c r="P517">
        <v>1.07</v>
      </c>
      <c r="Q517">
        <v>0.25</v>
      </c>
      <c r="R517">
        <v>9.6035513822846692</v>
      </c>
      <c r="S517">
        <v>40.671451626959801</v>
      </c>
      <c r="T517">
        <v>666.35</v>
      </c>
      <c r="U517">
        <v>4021.6818181818198</v>
      </c>
      <c r="V517">
        <v>77.23</v>
      </c>
      <c r="W517">
        <v>846.5</v>
      </c>
      <c r="X517">
        <v>11.04</v>
      </c>
      <c r="Y517">
        <v>511.34679399727099</v>
      </c>
      <c r="Z517">
        <v>561.23819918144602</v>
      </c>
      <c r="AA517">
        <v>552.94228094575794</v>
      </c>
      <c r="AB517">
        <v>543.377468706537</v>
      </c>
      <c r="AC517">
        <v>581.16828929068095</v>
      </c>
      <c r="AD517">
        <v>0.84499999999999997</v>
      </c>
      <c r="AE517" t="s">
        <v>1092</v>
      </c>
      <c r="AF517">
        <v>0.59099999999999997</v>
      </c>
    </row>
    <row r="518" spans="1:32" x14ac:dyDescent="0.25">
      <c r="A518" t="s">
        <v>32</v>
      </c>
      <c r="B518" t="s">
        <v>33</v>
      </c>
      <c r="C518" t="s">
        <v>1093</v>
      </c>
      <c r="D518">
        <v>3530706</v>
      </c>
      <c r="E518">
        <v>0</v>
      </c>
      <c r="F518" t="s">
        <v>38</v>
      </c>
      <c r="G518" s="3">
        <v>148327</v>
      </c>
      <c r="H518">
        <v>812.75</v>
      </c>
      <c r="I518">
        <v>169</v>
      </c>
      <c r="J518" s="2">
        <v>4658690.2300000004</v>
      </c>
      <c r="K518" s="2">
        <v>32137.1</v>
      </c>
      <c r="L518">
        <v>72</v>
      </c>
      <c r="M518">
        <v>81</v>
      </c>
      <c r="N518">
        <v>127</v>
      </c>
      <c r="O518" s="1">
        <v>1.57</v>
      </c>
      <c r="P518">
        <v>1.04</v>
      </c>
      <c r="Q518">
        <v>0.18</v>
      </c>
      <c r="R518">
        <v>8.4293696788075199</v>
      </c>
      <c r="S518">
        <v>42.728694973818698</v>
      </c>
      <c r="T518">
        <v>733.08</v>
      </c>
      <c r="V518">
        <v>76.099999999999994</v>
      </c>
      <c r="W518">
        <v>861.44</v>
      </c>
      <c r="X518">
        <v>10.01</v>
      </c>
      <c r="Y518">
        <v>453.01317829457298</v>
      </c>
      <c r="Z518">
        <v>519.40620155038698</v>
      </c>
      <c r="AA518">
        <v>509.572357723577</v>
      </c>
      <c r="AB518">
        <v>475.00162601625902</v>
      </c>
      <c r="AC518">
        <v>485.20325203252003</v>
      </c>
      <c r="AD518">
        <v>0.79</v>
      </c>
      <c r="AE518" t="s">
        <v>1094</v>
      </c>
      <c r="AF518">
        <v>0.59099999999999997</v>
      </c>
    </row>
    <row r="519" spans="1:32" x14ac:dyDescent="0.25">
      <c r="A519" t="s">
        <v>32</v>
      </c>
      <c r="B519" t="s">
        <v>33</v>
      </c>
      <c r="C519" t="s">
        <v>1095</v>
      </c>
      <c r="D519">
        <v>3510005</v>
      </c>
      <c r="E519">
        <v>0</v>
      </c>
      <c r="F519" t="s">
        <v>35</v>
      </c>
      <c r="G519" s="3">
        <v>31198</v>
      </c>
      <c r="H519">
        <v>595.80999999999995</v>
      </c>
      <c r="I519">
        <v>50.1</v>
      </c>
      <c r="J519" s="2">
        <v>727828.12</v>
      </c>
      <c r="K519" s="2">
        <v>23483.63</v>
      </c>
      <c r="L519">
        <v>64</v>
      </c>
      <c r="M519">
        <v>965</v>
      </c>
      <c r="N519">
        <v>25</v>
      </c>
      <c r="O519" s="1">
        <v>0.03</v>
      </c>
      <c r="P519">
        <v>0.94</v>
      </c>
      <c r="Q519">
        <v>0.19</v>
      </c>
      <c r="R519">
        <v>8.0517580932905197</v>
      </c>
      <c r="S519">
        <v>42.056853502792499</v>
      </c>
      <c r="T519">
        <v>608.64</v>
      </c>
      <c r="U519">
        <v>1634.89473684211</v>
      </c>
      <c r="V519">
        <v>75.709999999999994</v>
      </c>
      <c r="W519">
        <v>574.4</v>
      </c>
      <c r="X519">
        <v>10.75</v>
      </c>
      <c r="Y519">
        <v>473.28498168498101</v>
      </c>
      <c r="Z519">
        <v>526.75384615384598</v>
      </c>
      <c r="AA519">
        <v>513.68629629629595</v>
      </c>
      <c r="AB519">
        <v>481.81370370370303</v>
      </c>
      <c r="AC519">
        <v>516.14814814814804</v>
      </c>
      <c r="AD519">
        <v>0.72599999999999998</v>
      </c>
      <c r="AE519" t="s">
        <v>1096</v>
      </c>
      <c r="AF519">
        <v>0.59099999999999997</v>
      </c>
    </row>
    <row r="520" spans="1:32" x14ac:dyDescent="0.25">
      <c r="A520" t="s">
        <v>40</v>
      </c>
      <c r="B520" t="s">
        <v>41</v>
      </c>
      <c r="C520" t="s">
        <v>1097</v>
      </c>
      <c r="D520">
        <v>4215901</v>
      </c>
      <c r="E520">
        <v>0</v>
      </c>
      <c r="F520" t="s">
        <v>43</v>
      </c>
      <c r="G520" s="3">
        <v>2922</v>
      </c>
      <c r="H520">
        <v>460.36</v>
      </c>
      <c r="I520">
        <v>6.5</v>
      </c>
      <c r="J520" s="2">
        <v>44666.96</v>
      </c>
      <c r="K520" s="2">
        <v>14943.78</v>
      </c>
      <c r="L520">
        <v>86</v>
      </c>
      <c r="M520">
        <v>135</v>
      </c>
      <c r="N520">
        <v>11</v>
      </c>
      <c r="O520" s="1">
        <v>0.08</v>
      </c>
      <c r="P520">
        <v>1.39</v>
      </c>
      <c r="Q520">
        <v>0.28000000000000003</v>
      </c>
      <c r="R520">
        <v>6.2709546381425003</v>
      </c>
      <c r="S520">
        <v>46.460356798941099</v>
      </c>
      <c r="T520">
        <v>908.86</v>
      </c>
      <c r="V520">
        <v>76.61</v>
      </c>
      <c r="W520">
        <v>682.85</v>
      </c>
      <c r="X520">
        <v>9.14</v>
      </c>
      <c r="Y520">
        <v>467.86923076923</v>
      </c>
      <c r="Z520">
        <v>513.60769230769199</v>
      </c>
      <c r="AA520">
        <v>495.52</v>
      </c>
      <c r="AB520">
        <v>476.22399999999902</v>
      </c>
      <c r="AC520">
        <v>519.20000000000005</v>
      </c>
      <c r="AD520">
        <v>0.68700000000000006</v>
      </c>
      <c r="AE520" t="s">
        <v>1098</v>
      </c>
      <c r="AF520">
        <v>0.59099999999999997</v>
      </c>
    </row>
    <row r="521" spans="1:32" x14ac:dyDescent="0.25">
      <c r="A521" t="s">
        <v>40</v>
      </c>
      <c r="B521" t="s">
        <v>55</v>
      </c>
      <c r="C521" t="s">
        <v>1099</v>
      </c>
      <c r="D521">
        <v>4300505</v>
      </c>
      <c r="E521">
        <v>0</v>
      </c>
      <c r="F521" t="s">
        <v>43</v>
      </c>
      <c r="G521" s="3">
        <v>7533</v>
      </c>
      <c r="H521">
        <v>324.64</v>
      </c>
      <c r="I521">
        <v>24.7</v>
      </c>
      <c r="J521" s="2">
        <v>110236.18</v>
      </c>
      <c r="K521" s="2">
        <v>14005.36</v>
      </c>
      <c r="L521">
        <v>81</v>
      </c>
      <c r="M521">
        <v>228</v>
      </c>
      <c r="N521">
        <v>31</v>
      </c>
      <c r="O521" s="1">
        <v>0.14000000000000001</v>
      </c>
      <c r="P521">
        <v>1.41</v>
      </c>
      <c r="Q521">
        <v>0.61</v>
      </c>
      <c r="R521">
        <v>5.2249437828719598</v>
      </c>
      <c r="S521">
        <v>47.093988088679801</v>
      </c>
      <c r="T521">
        <v>981.9</v>
      </c>
      <c r="U521">
        <v>1938</v>
      </c>
      <c r="V521">
        <v>72.69</v>
      </c>
      <c r="W521">
        <v>718.19</v>
      </c>
      <c r="X521">
        <v>10.27</v>
      </c>
      <c r="Y521">
        <v>462.24285714285702</v>
      </c>
      <c r="Z521">
        <v>520.15892857142796</v>
      </c>
      <c r="AA521">
        <v>518.37499999999898</v>
      </c>
      <c r="AB521">
        <v>474.330357142857</v>
      </c>
      <c r="AC521">
        <v>516.42857142857099</v>
      </c>
      <c r="AD521">
        <v>0.54400000000000004</v>
      </c>
      <c r="AE521" t="s">
        <v>1100</v>
      </c>
      <c r="AF521">
        <v>0.59099999999999997</v>
      </c>
    </row>
    <row r="522" spans="1:32" x14ac:dyDescent="0.25">
      <c r="A522" t="s">
        <v>32</v>
      </c>
      <c r="B522" t="s">
        <v>71</v>
      </c>
      <c r="C522" t="s">
        <v>1101</v>
      </c>
      <c r="D522">
        <v>3205101</v>
      </c>
      <c r="E522">
        <v>0</v>
      </c>
      <c r="F522" t="s">
        <v>61</v>
      </c>
      <c r="G522" s="3">
        <v>75652</v>
      </c>
      <c r="H522">
        <v>312.75</v>
      </c>
      <c r="I522">
        <v>207.8</v>
      </c>
      <c r="J522" s="2">
        <v>1457956.14</v>
      </c>
      <c r="K522" s="2">
        <v>20217.099999999999</v>
      </c>
      <c r="L522">
        <v>73</v>
      </c>
      <c r="M522">
        <v>1113</v>
      </c>
      <c r="N522">
        <v>438</v>
      </c>
      <c r="O522" s="1">
        <v>0.39</v>
      </c>
      <c r="P522">
        <v>0.94</v>
      </c>
      <c r="Q522">
        <v>0.2</v>
      </c>
      <c r="R522">
        <v>6.7768357678117797</v>
      </c>
      <c r="S522">
        <v>42.414848485265502</v>
      </c>
      <c r="T522">
        <v>362.33</v>
      </c>
      <c r="U522">
        <v>779.97872340425499</v>
      </c>
      <c r="V522">
        <v>73.94</v>
      </c>
      <c r="W522">
        <v>650.11</v>
      </c>
      <c r="X522">
        <v>8.48</v>
      </c>
      <c r="Y522">
        <v>448.65391621129203</v>
      </c>
      <c r="Z522">
        <v>500.385245901639</v>
      </c>
      <c r="AA522">
        <v>490.52289377289298</v>
      </c>
      <c r="AB522">
        <v>443.48699633699601</v>
      </c>
      <c r="AC522">
        <v>449.74358974358898</v>
      </c>
      <c r="AD522">
        <v>0.57999999999999996</v>
      </c>
      <c r="AE522" t="s">
        <v>1102</v>
      </c>
      <c r="AF522">
        <v>0.59099999999999997</v>
      </c>
    </row>
    <row r="523" spans="1:32" x14ac:dyDescent="0.25">
      <c r="A523" t="s">
        <v>32</v>
      </c>
      <c r="B523" t="s">
        <v>33</v>
      </c>
      <c r="C523" t="s">
        <v>1103</v>
      </c>
      <c r="D523">
        <v>3523909</v>
      </c>
      <c r="E523">
        <v>0</v>
      </c>
      <c r="F523" t="s">
        <v>38</v>
      </c>
      <c r="G523" s="3">
        <v>168643</v>
      </c>
      <c r="H523">
        <v>640.72</v>
      </c>
      <c r="I523">
        <v>241</v>
      </c>
      <c r="J523" s="2">
        <v>6660939.9100000001</v>
      </c>
      <c r="K523" s="2">
        <v>40644.730000000003</v>
      </c>
      <c r="L523">
        <v>56</v>
      </c>
      <c r="M523">
        <v>3401</v>
      </c>
      <c r="N523">
        <v>231</v>
      </c>
      <c r="O523" s="1">
        <v>7.0000000000000007E-2</v>
      </c>
      <c r="P523">
        <v>1.08</v>
      </c>
      <c r="Q523">
        <v>0.2</v>
      </c>
      <c r="R523">
        <v>8.9452849585140193</v>
      </c>
      <c r="S523">
        <v>41.088779357199101</v>
      </c>
      <c r="T523">
        <v>580.83000000000004</v>
      </c>
      <c r="U523">
        <v>909.40109890109898</v>
      </c>
      <c r="V523">
        <v>76.23</v>
      </c>
      <c r="W523">
        <v>813.08</v>
      </c>
      <c r="X523">
        <v>9.83</v>
      </c>
      <c r="Y523">
        <v>494.17653142402497</v>
      </c>
      <c r="Z523">
        <v>558.61869530628405</v>
      </c>
      <c r="AA523">
        <v>546.05995145631005</v>
      </c>
      <c r="AB523">
        <v>515.46982200647199</v>
      </c>
      <c r="AC523">
        <v>566.82847896440103</v>
      </c>
      <c r="AD523">
        <v>0.78799999999999903</v>
      </c>
      <c r="AE523" t="s">
        <v>1104</v>
      </c>
      <c r="AF523">
        <v>0.59099999999999997</v>
      </c>
    </row>
    <row r="524" spans="1:32" x14ac:dyDescent="0.25">
      <c r="A524" t="s">
        <v>40</v>
      </c>
      <c r="B524" t="s">
        <v>41</v>
      </c>
      <c r="C524" t="s">
        <v>1105</v>
      </c>
      <c r="D524">
        <v>4205605</v>
      </c>
      <c r="E524">
        <v>0</v>
      </c>
      <c r="F524" t="s">
        <v>43</v>
      </c>
      <c r="G524" s="3">
        <v>3137</v>
      </c>
      <c r="H524">
        <v>139.34</v>
      </c>
      <c r="I524">
        <v>28.5</v>
      </c>
      <c r="J524" s="2">
        <v>107777.49</v>
      </c>
      <c r="K524" s="2">
        <v>31896.27</v>
      </c>
      <c r="L524">
        <v>84</v>
      </c>
      <c r="M524">
        <v>142</v>
      </c>
      <c r="N524">
        <v>17</v>
      </c>
      <c r="O524" s="1">
        <v>0.12</v>
      </c>
      <c r="P524">
        <v>1.08</v>
      </c>
      <c r="Q524">
        <v>0.46</v>
      </c>
      <c r="R524">
        <v>5.9810124481939102</v>
      </c>
      <c r="S524">
        <v>39.117490051184298</v>
      </c>
      <c r="T524">
        <v>1133.02</v>
      </c>
      <c r="U524">
        <v>1648.5</v>
      </c>
      <c r="V524">
        <v>73.91</v>
      </c>
      <c r="W524">
        <v>899.15</v>
      </c>
      <c r="X524">
        <v>10.71</v>
      </c>
      <c r="Y524">
        <v>449.44074074074001</v>
      </c>
      <c r="Z524">
        <v>508.98148148148101</v>
      </c>
      <c r="AA524">
        <v>502.1</v>
      </c>
      <c r="AB524">
        <v>465.673076923076</v>
      </c>
      <c r="AC524">
        <v>536.15384615384596</v>
      </c>
      <c r="AD524">
        <v>0.63200000000000001</v>
      </c>
      <c r="AE524" t="s">
        <v>1106</v>
      </c>
      <c r="AF524">
        <v>0.59099999999999997</v>
      </c>
    </row>
    <row r="525" spans="1:32" x14ac:dyDescent="0.25">
      <c r="A525" t="s">
        <v>40</v>
      </c>
      <c r="B525" t="s">
        <v>94</v>
      </c>
      <c r="C525" t="s">
        <v>1107</v>
      </c>
      <c r="D525">
        <v>4104204</v>
      </c>
      <c r="E525">
        <v>0</v>
      </c>
      <c r="F525" t="s">
        <v>38</v>
      </c>
      <c r="G525" s="3">
        <v>125719</v>
      </c>
      <c r="H525">
        <v>1243.55</v>
      </c>
      <c r="I525">
        <v>89.9</v>
      </c>
      <c r="J525" s="2">
        <v>3482714.64</v>
      </c>
      <c r="K525" s="2">
        <v>28847.14</v>
      </c>
      <c r="L525">
        <v>61</v>
      </c>
      <c r="M525">
        <v>2573</v>
      </c>
      <c r="N525">
        <v>242</v>
      </c>
      <c r="O525" s="1">
        <v>0.09</v>
      </c>
      <c r="P525">
        <v>1.07</v>
      </c>
      <c r="Q525">
        <v>0.2</v>
      </c>
      <c r="R525">
        <v>7.4992097032576597</v>
      </c>
      <c r="S525">
        <v>41.108736099255701</v>
      </c>
      <c r="T525">
        <v>359.37</v>
      </c>
      <c r="U525">
        <v>1654.63513513514</v>
      </c>
      <c r="V525">
        <v>76.209999999999994</v>
      </c>
      <c r="W525">
        <v>463.78</v>
      </c>
      <c r="X525">
        <v>10.44</v>
      </c>
      <c r="Y525">
        <v>481.07113502935402</v>
      </c>
      <c r="Z525">
        <v>538.65009784735696</v>
      </c>
      <c r="AA525">
        <v>525.53883883883896</v>
      </c>
      <c r="AB525">
        <v>491.79589589589602</v>
      </c>
      <c r="AC525">
        <v>540.16016016015999</v>
      </c>
      <c r="AD525">
        <v>0.72099999999999997</v>
      </c>
      <c r="AE525" t="s">
        <v>1108</v>
      </c>
      <c r="AF525">
        <v>0.59099999999999997</v>
      </c>
    </row>
    <row r="526" spans="1:32" x14ac:dyDescent="0.25">
      <c r="A526" t="s">
        <v>40</v>
      </c>
      <c r="B526" t="s">
        <v>55</v>
      </c>
      <c r="C526" t="s">
        <v>1109</v>
      </c>
      <c r="D526">
        <v>4315453</v>
      </c>
      <c r="E526">
        <v>0</v>
      </c>
      <c r="F526" t="s">
        <v>43</v>
      </c>
      <c r="G526" s="3">
        <v>2191</v>
      </c>
      <c r="H526">
        <v>123.44</v>
      </c>
      <c r="I526">
        <v>17.5</v>
      </c>
      <c r="J526" s="2">
        <v>42440.71</v>
      </c>
      <c r="K526" s="2">
        <v>19247.490000000002</v>
      </c>
      <c r="L526">
        <v>81</v>
      </c>
      <c r="M526">
        <v>83</v>
      </c>
      <c r="N526">
        <v>18</v>
      </c>
      <c r="O526" s="1">
        <v>0.22</v>
      </c>
      <c r="P526">
        <v>1.27</v>
      </c>
      <c r="Q526">
        <v>0.6</v>
      </c>
      <c r="R526">
        <v>5.1895737104633302</v>
      </c>
      <c r="S526">
        <v>50.041123350887901</v>
      </c>
      <c r="T526">
        <v>1126.99</v>
      </c>
      <c r="V526">
        <v>77.05</v>
      </c>
      <c r="W526">
        <v>734.87</v>
      </c>
      <c r="X526">
        <v>11.12</v>
      </c>
      <c r="Y526">
        <v>484.91428571428497</v>
      </c>
      <c r="Z526">
        <v>531.43571428571397</v>
      </c>
      <c r="AA526">
        <v>526.99285714285702</v>
      </c>
      <c r="AB526">
        <v>506.81428571428501</v>
      </c>
      <c r="AC526">
        <v>558.57142857142799</v>
      </c>
      <c r="AD526">
        <v>0.68700000000000006</v>
      </c>
      <c r="AE526" t="s">
        <v>1110</v>
      </c>
      <c r="AF526">
        <v>0.59</v>
      </c>
    </row>
    <row r="527" spans="1:32" x14ac:dyDescent="0.25">
      <c r="A527" t="s">
        <v>40</v>
      </c>
      <c r="B527" t="s">
        <v>55</v>
      </c>
      <c r="C527" t="s">
        <v>1111</v>
      </c>
      <c r="D527">
        <v>4307609</v>
      </c>
      <c r="E527">
        <v>0</v>
      </c>
      <c r="F527" t="s">
        <v>35</v>
      </c>
      <c r="G527" s="3">
        <v>46877</v>
      </c>
      <c r="H527">
        <v>52.15</v>
      </c>
      <c r="I527">
        <v>816.4</v>
      </c>
      <c r="J527" s="2">
        <v>1149280.98</v>
      </c>
      <c r="K527" s="2">
        <v>25258.92</v>
      </c>
      <c r="L527">
        <v>61</v>
      </c>
      <c r="M527">
        <v>1018</v>
      </c>
      <c r="N527">
        <v>60</v>
      </c>
      <c r="O527" s="1">
        <v>0.06</v>
      </c>
      <c r="P527">
        <v>1.19</v>
      </c>
      <c r="Q527">
        <v>0.21</v>
      </c>
      <c r="R527">
        <v>7.86112195004503</v>
      </c>
      <c r="S527">
        <v>42.030166124794903</v>
      </c>
      <c r="T527">
        <v>566.5</v>
      </c>
      <c r="U527">
        <v>1768.6923076923099</v>
      </c>
      <c r="V527">
        <v>78.23</v>
      </c>
      <c r="W527">
        <v>678.81</v>
      </c>
      <c r="X527">
        <v>10.119999999999999</v>
      </c>
      <c r="Y527">
        <v>468.05537848605502</v>
      </c>
      <c r="Z527">
        <v>544.58525896414301</v>
      </c>
      <c r="AA527">
        <v>533.49218106995795</v>
      </c>
      <c r="AB527">
        <v>492.49259259259202</v>
      </c>
      <c r="AC527">
        <v>534.48559670781799</v>
      </c>
      <c r="AD527">
        <v>0.749</v>
      </c>
      <c r="AE527" t="s">
        <v>1112</v>
      </c>
      <c r="AF527">
        <v>0.59</v>
      </c>
    </row>
    <row r="528" spans="1:32" x14ac:dyDescent="0.25">
      <c r="A528" t="s">
        <v>40</v>
      </c>
      <c r="B528" t="s">
        <v>55</v>
      </c>
      <c r="C528" t="s">
        <v>1113</v>
      </c>
      <c r="D528">
        <v>4307054</v>
      </c>
      <c r="E528">
        <v>0</v>
      </c>
      <c r="F528" t="s">
        <v>43</v>
      </c>
      <c r="G528" s="3">
        <v>3211</v>
      </c>
      <c r="H528">
        <v>239.15</v>
      </c>
      <c r="I528">
        <v>12.9</v>
      </c>
      <c r="J528" s="2">
        <v>106758.81</v>
      </c>
      <c r="K528" s="2">
        <v>33382.99</v>
      </c>
      <c r="L528">
        <v>87</v>
      </c>
      <c r="M528">
        <v>126</v>
      </c>
      <c r="N528">
        <v>24</v>
      </c>
      <c r="O528" s="1">
        <v>0.19</v>
      </c>
      <c r="P528">
        <v>0.92</v>
      </c>
      <c r="Q528">
        <v>0.49</v>
      </c>
      <c r="R528">
        <v>6.63905498889567</v>
      </c>
      <c r="S528">
        <v>40.000574266071702</v>
      </c>
      <c r="T528">
        <v>852.86</v>
      </c>
      <c r="U528">
        <v>457.42857142857201</v>
      </c>
      <c r="V528">
        <v>76.25</v>
      </c>
      <c r="W528">
        <v>892.42</v>
      </c>
      <c r="X528">
        <v>11.22</v>
      </c>
      <c r="Y528">
        <v>469.33043478260799</v>
      </c>
      <c r="Z528">
        <v>519.94347826086903</v>
      </c>
      <c r="AA528">
        <v>485.26086956521698</v>
      </c>
      <c r="AB528">
        <v>467.68695652173898</v>
      </c>
      <c r="AC528">
        <v>526.95652173913004</v>
      </c>
      <c r="AD528">
        <v>0.65200000000000002</v>
      </c>
      <c r="AE528" t="s">
        <v>1114</v>
      </c>
      <c r="AF528">
        <v>0.59</v>
      </c>
    </row>
    <row r="529" spans="1:32" x14ac:dyDescent="0.25">
      <c r="A529" t="s">
        <v>40</v>
      </c>
      <c r="B529" t="s">
        <v>94</v>
      </c>
      <c r="C529" t="s">
        <v>1115</v>
      </c>
      <c r="D529">
        <v>4118204</v>
      </c>
      <c r="E529">
        <v>0</v>
      </c>
      <c r="F529" t="s">
        <v>38</v>
      </c>
      <c r="G529" s="3">
        <v>151829</v>
      </c>
      <c r="H529">
        <v>826.67</v>
      </c>
      <c r="I529">
        <v>169.9</v>
      </c>
      <c r="J529" s="2">
        <v>6160076.4000000004</v>
      </c>
      <c r="K529" s="2">
        <v>41556.99</v>
      </c>
      <c r="L529">
        <v>56</v>
      </c>
      <c r="M529">
        <v>4007</v>
      </c>
      <c r="N529">
        <v>313</v>
      </c>
      <c r="O529" s="1">
        <v>0.08</v>
      </c>
      <c r="P529">
        <v>0.96</v>
      </c>
      <c r="Q529">
        <v>0.22</v>
      </c>
      <c r="R529">
        <v>7.7776208429259901</v>
      </c>
      <c r="S529">
        <v>43.995569030393497</v>
      </c>
      <c r="T529">
        <v>292.39</v>
      </c>
      <c r="U529">
        <v>1299.71304347826</v>
      </c>
      <c r="V529">
        <v>76.12</v>
      </c>
      <c r="W529">
        <v>528.11</v>
      </c>
      <c r="X529">
        <v>10.87</v>
      </c>
      <c r="Y529">
        <v>470.76127067014698</v>
      </c>
      <c r="Z529">
        <v>524.41792863359296</v>
      </c>
      <c r="AA529">
        <v>509.47077338129401</v>
      </c>
      <c r="AB529">
        <v>480.47023381295003</v>
      </c>
      <c r="AC529">
        <v>517.69784172661798</v>
      </c>
      <c r="AD529">
        <v>0.73299999999999998</v>
      </c>
      <c r="AE529" t="s">
        <v>1116</v>
      </c>
      <c r="AF529">
        <v>0.59</v>
      </c>
    </row>
    <row r="530" spans="1:32" x14ac:dyDescent="0.25">
      <c r="A530" t="s">
        <v>32</v>
      </c>
      <c r="B530" t="s">
        <v>33</v>
      </c>
      <c r="C530" t="s">
        <v>1117</v>
      </c>
      <c r="D530">
        <v>3553302</v>
      </c>
      <c r="E530">
        <v>0</v>
      </c>
      <c r="F530" t="s">
        <v>35</v>
      </c>
      <c r="G530" s="3">
        <v>23241</v>
      </c>
      <c r="H530">
        <v>561.79</v>
      </c>
      <c r="I530">
        <v>39.9</v>
      </c>
      <c r="J530" s="2">
        <v>454696.06</v>
      </c>
      <c r="K530" s="2">
        <v>19633.669999999998</v>
      </c>
      <c r="L530">
        <v>58</v>
      </c>
      <c r="M530">
        <v>616</v>
      </c>
      <c r="N530">
        <v>19</v>
      </c>
      <c r="O530" s="1">
        <v>0.03</v>
      </c>
      <c r="P530">
        <v>1.02</v>
      </c>
      <c r="Q530">
        <v>0.2</v>
      </c>
      <c r="R530">
        <v>8.351014881147</v>
      </c>
      <c r="S530">
        <v>45.792548263219203</v>
      </c>
      <c r="T530">
        <v>570.55999999999995</v>
      </c>
      <c r="U530">
        <v>5796.75</v>
      </c>
      <c r="V530">
        <v>76.45</v>
      </c>
      <c r="W530">
        <v>680.08</v>
      </c>
      <c r="X530">
        <v>9.06</v>
      </c>
      <c r="Y530">
        <v>486.87131782945698</v>
      </c>
      <c r="Z530">
        <v>533.13488372093002</v>
      </c>
      <c r="AA530">
        <v>534.68167938931197</v>
      </c>
      <c r="AB530">
        <v>504.91832061068698</v>
      </c>
      <c r="AC530">
        <v>535.87786259541895</v>
      </c>
      <c r="AD530">
        <v>0.68700000000000006</v>
      </c>
      <c r="AE530" t="s">
        <v>1118</v>
      </c>
      <c r="AF530">
        <v>0.59</v>
      </c>
    </row>
    <row r="531" spans="1:32" x14ac:dyDescent="0.25">
      <c r="A531" t="s">
        <v>40</v>
      </c>
      <c r="B531" t="s">
        <v>41</v>
      </c>
      <c r="C531" t="s">
        <v>1119</v>
      </c>
      <c r="D531">
        <v>4202107</v>
      </c>
      <c r="E531">
        <v>0</v>
      </c>
      <c r="F531" t="s">
        <v>35</v>
      </c>
      <c r="G531" s="3">
        <v>27080</v>
      </c>
      <c r="H531">
        <v>140.35</v>
      </c>
      <c r="I531">
        <v>159.80000000000001</v>
      </c>
      <c r="J531" s="2">
        <v>995737.17</v>
      </c>
      <c r="K531" s="2">
        <v>39920.51</v>
      </c>
      <c r="L531">
        <v>60</v>
      </c>
      <c r="M531">
        <v>348</v>
      </c>
      <c r="N531">
        <v>55</v>
      </c>
      <c r="O531" s="1">
        <v>0.16</v>
      </c>
      <c r="P531">
        <v>0.98</v>
      </c>
      <c r="Q531">
        <v>0.36</v>
      </c>
      <c r="R531">
        <v>7.5643637637292898</v>
      </c>
      <c r="S531">
        <v>43.036317198272698</v>
      </c>
      <c r="T531">
        <v>504.53</v>
      </c>
      <c r="U531">
        <v>2566.1999999999998</v>
      </c>
      <c r="V531">
        <v>76.42</v>
      </c>
      <c r="W531">
        <v>756.27</v>
      </c>
      <c r="X531">
        <v>9.99</v>
      </c>
      <c r="Y531">
        <v>457.08457711442702</v>
      </c>
      <c r="Z531">
        <v>507.44328358208901</v>
      </c>
      <c r="AA531">
        <v>507.17918781725899</v>
      </c>
      <c r="AB531">
        <v>459.946700507613</v>
      </c>
      <c r="AC531">
        <v>505.685279187817</v>
      </c>
      <c r="AD531">
        <v>0.70399999999999996</v>
      </c>
      <c r="AE531" t="s">
        <v>1120</v>
      </c>
      <c r="AF531">
        <v>0.59</v>
      </c>
    </row>
    <row r="532" spans="1:32" x14ac:dyDescent="0.25">
      <c r="A532" t="s">
        <v>32</v>
      </c>
      <c r="B532" t="s">
        <v>71</v>
      </c>
      <c r="C532" t="s">
        <v>1121</v>
      </c>
      <c r="D532">
        <v>3202603</v>
      </c>
      <c r="E532">
        <v>0</v>
      </c>
      <c r="F532" t="s">
        <v>43</v>
      </c>
      <c r="G532" s="3">
        <v>13904</v>
      </c>
      <c r="H532">
        <v>203.53</v>
      </c>
      <c r="I532">
        <v>61.5</v>
      </c>
      <c r="J532" s="2">
        <v>254511.03</v>
      </c>
      <c r="K532" s="2">
        <v>18785.87</v>
      </c>
      <c r="L532">
        <v>72</v>
      </c>
      <c r="M532">
        <v>347</v>
      </c>
      <c r="N532">
        <v>85</v>
      </c>
      <c r="O532" s="1">
        <v>0.24</v>
      </c>
      <c r="P532">
        <v>1.19</v>
      </c>
      <c r="Q532">
        <v>0.35</v>
      </c>
      <c r="R532">
        <v>6.2169019510424999</v>
      </c>
      <c r="S532">
        <v>46.162075056642202</v>
      </c>
      <c r="T532">
        <v>575.70000000000005</v>
      </c>
      <c r="U532">
        <v>1708.625</v>
      </c>
      <c r="V532">
        <v>74.77</v>
      </c>
      <c r="W532">
        <v>745.8</v>
      </c>
      <c r="X532">
        <v>9.09</v>
      </c>
      <c r="Y532">
        <v>480.23853211009202</v>
      </c>
      <c r="Z532">
        <v>534.86055045871501</v>
      </c>
      <c r="AA532">
        <v>505.06759259259201</v>
      </c>
      <c r="AB532">
        <v>481.41481481481401</v>
      </c>
      <c r="AC532">
        <v>541.85185185185105</v>
      </c>
      <c r="AD532">
        <v>0.68299999999999905</v>
      </c>
      <c r="AE532" t="s">
        <v>1122</v>
      </c>
      <c r="AF532">
        <v>0.59</v>
      </c>
    </row>
    <row r="533" spans="1:32" x14ac:dyDescent="0.25">
      <c r="A533" t="s">
        <v>40</v>
      </c>
      <c r="B533" t="s">
        <v>55</v>
      </c>
      <c r="C533" t="s">
        <v>1123</v>
      </c>
      <c r="D533">
        <v>4323705</v>
      </c>
      <c r="E533">
        <v>0</v>
      </c>
      <c r="F533" t="s">
        <v>43</v>
      </c>
      <c r="G533" s="3">
        <v>2877</v>
      </c>
      <c r="H533">
        <v>89.8</v>
      </c>
      <c r="I533">
        <v>31.1</v>
      </c>
      <c r="J533" s="2">
        <v>53819.51</v>
      </c>
      <c r="K533" s="2">
        <v>18804.86</v>
      </c>
      <c r="L533">
        <v>75</v>
      </c>
      <c r="M533">
        <v>118</v>
      </c>
      <c r="N533">
        <v>26</v>
      </c>
      <c r="O533" s="1">
        <v>0.22</v>
      </c>
      <c r="P533">
        <v>1.3</v>
      </c>
      <c r="Q533">
        <v>0.36</v>
      </c>
      <c r="R533">
        <v>5.4858856031625702</v>
      </c>
      <c r="S533">
        <v>51.916621294585198</v>
      </c>
      <c r="T533">
        <v>980.96</v>
      </c>
      <c r="U533">
        <v>2867</v>
      </c>
      <c r="V533">
        <v>75.33</v>
      </c>
      <c r="W533">
        <v>820.44</v>
      </c>
      <c r="X533">
        <v>12.1</v>
      </c>
      <c r="Y533">
        <v>478.72903225806402</v>
      </c>
      <c r="Z533">
        <v>500.20967741935402</v>
      </c>
      <c r="AA533">
        <v>495.16774193548298</v>
      </c>
      <c r="AB533">
        <v>481.48387096774098</v>
      </c>
      <c r="AC533">
        <v>491.61290322580601</v>
      </c>
      <c r="AD533">
        <v>0.749</v>
      </c>
      <c r="AE533" t="s">
        <v>1124</v>
      </c>
      <c r="AF533">
        <v>0.59</v>
      </c>
    </row>
    <row r="534" spans="1:32" x14ac:dyDescent="0.25">
      <c r="A534" t="s">
        <v>40</v>
      </c>
      <c r="B534" t="s">
        <v>94</v>
      </c>
      <c r="C534" t="s">
        <v>1125</v>
      </c>
      <c r="D534">
        <v>4102208</v>
      </c>
      <c r="E534">
        <v>0</v>
      </c>
      <c r="F534" t="s">
        <v>43</v>
      </c>
      <c r="G534" s="3">
        <v>4002</v>
      </c>
      <c r="H534">
        <v>137.66</v>
      </c>
      <c r="I534">
        <v>28.4</v>
      </c>
      <c r="J534" s="2">
        <v>96565.16</v>
      </c>
      <c r="K534" s="2">
        <v>24081.09</v>
      </c>
      <c r="L534">
        <v>85</v>
      </c>
      <c r="M534">
        <v>198</v>
      </c>
      <c r="N534">
        <v>9</v>
      </c>
      <c r="O534" s="1">
        <v>0.05</v>
      </c>
      <c r="P534">
        <v>1.1200000000000001</v>
      </c>
      <c r="Q534">
        <v>0.23</v>
      </c>
      <c r="R534">
        <v>7.7018333747223</v>
      </c>
      <c r="S534">
        <v>46.370726373328203</v>
      </c>
      <c r="T534">
        <v>883.35</v>
      </c>
      <c r="U534">
        <v>1001.75</v>
      </c>
      <c r="V534">
        <v>76.239999999999995</v>
      </c>
      <c r="W534">
        <v>913.5</v>
      </c>
      <c r="X534">
        <v>10.3</v>
      </c>
      <c r="Y534">
        <v>472.86285714285702</v>
      </c>
      <c r="Z534">
        <v>513.08571428571395</v>
      </c>
      <c r="AA534">
        <v>500.94285714285701</v>
      </c>
      <c r="AB534">
        <v>449.16285714285698</v>
      </c>
      <c r="AC534">
        <v>498.85714285714198</v>
      </c>
      <c r="AD534">
        <v>0.69899999999999995</v>
      </c>
      <c r="AE534" t="s">
        <v>1126</v>
      </c>
      <c r="AF534">
        <v>0.59</v>
      </c>
    </row>
    <row r="535" spans="1:32" x14ac:dyDescent="0.25">
      <c r="A535" t="s">
        <v>40</v>
      </c>
      <c r="B535" t="s">
        <v>41</v>
      </c>
      <c r="C535" t="s">
        <v>1127</v>
      </c>
      <c r="D535">
        <v>4212254</v>
      </c>
      <c r="E535">
        <v>0</v>
      </c>
      <c r="F535" t="s">
        <v>43</v>
      </c>
      <c r="G535" s="3">
        <v>8142</v>
      </c>
      <c r="H535">
        <v>95.11</v>
      </c>
      <c r="I535">
        <v>69.7</v>
      </c>
      <c r="J535" s="2">
        <v>75181.649999999994</v>
      </c>
      <c r="K535" s="2">
        <v>10095.56</v>
      </c>
      <c r="L535">
        <v>79</v>
      </c>
      <c r="M535">
        <v>225</v>
      </c>
      <c r="N535">
        <v>37</v>
      </c>
      <c r="O535" s="1">
        <v>0.16</v>
      </c>
      <c r="P535">
        <v>1.04</v>
      </c>
      <c r="Q535">
        <v>0.28999999999999998</v>
      </c>
      <c r="R535">
        <v>7.1877904142987399</v>
      </c>
      <c r="S535">
        <v>46.523369566936204</v>
      </c>
      <c r="T535">
        <v>498.45</v>
      </c>
      <c r="U535">
        <v>960.125</v>
      </c>
      <c r="V535">
        <v>77.13</v>
      </c>
      <c r="W535">
        <v>873.59</v>
      </c>
      <c r="X535">
        <v>10.57</v>
      </c>
      <c r="Y535">
        <v>461.30493827160501</v>
      </c>
      <c r="Z535">
        <v>522.55432098765402</v>
      </c>
      <c r="AA535">
        <v>510.42374999999998</v>
      </c>
      <c r="AB535">
        <v>472.91874999999999</v>
      </c>
      <c r="AC535">
        <v>494.5</v>
      </c>
      <c r="AD535">
        <v>0.66099999999999903</v>
      </c>
      <c r="AE535" t="s">
        <v>1128</v>
      </c>
      <c r="AF535">
        <v>0.59</v>
      </c>
    </row>
    <row r="536" spans="1:32" x14ac:dyDescent="0.25">
      <c r="A536" t="s">
        <v>40</v>
      </c>
      <c r="B536" t="s">
        <v>55</v>
      </c>
      <c r="C536" t="s">
        <v>1129</v>
      </c>
      <c r="D536">
        <v>4301958</v>
      </c>
      <c r="E536">
        <v>0</v>
      </c>
      <c r="F536" t="s">
        <v>43</v>
      </c>
      <c r="G536" s="3">
        <v>2507</v>
      </c>
      <c r="H536">
        <v>60.03</v>
      </c>
      <c r="I536">
        <v>39.4</v>
      </c>
      <c r="J536" s="2">
        <v>96253.81</v>
      </c>
      <c r="K536" s="2">
        <v>38874.720000000001</v>
      </c>
      <c r="L536">
        <v>70</v>
      </c>
      <c r="M536">
        <v>105</v>
      </c>
      <c r="N536">
        <v>9</v>
      </c>
      <c r="O536" s="1">
        <v>0.09</v>
      </c>
      <c r="P536">
        <v>1.31</v>
      </c>
      <c r="Q536">
        <v>0.39</v>
      </c>
      <c r="R536">
        <v>6.7045712158844397</v>
      </c>
      <c r="S536">
        <v>44.751023017730802</v>
      </c>
      <c r="T536">
        <v>1175.6500000000001</v>
      </c>
      <c r="U536">
        <v>414.5</v>
      </c>
      <c r="V536">
        <v>76.36</v>
      </c>
      <c r="W536">
        <v>1078.08</v>
      </c>
      <c r="X536">
        <v>11.17</v>
      </c>
      <c r="Y536">
        <v>466.66250000000002</v>
      </c>
      <c r="Z536">
        <v>530.48124999999902</v>
      </c>
      <c r="AA536">
        <v>494.55</v>
      </c>
      <c r="AB536">
        <v>469.625</v>
      </c>
      <c r="AC536">
        <v>566.25</v>
      </c>
      <c r="AD536">
        <v>0.76400000000000001</v>
      </c>
      <c r="AE536" t="s">
        <v>1130</v>
      </c>
      <c r="AF536">
        <v>0.59</v>
      </c>
    </row>
    <row r="537" spans="1:32" x14ac:dyDescent="0.25">
      <c r="A537" t="s">
        <v>40</v>
      </c>
      <c r="B537" t="s">
        <v>41</v>
      </c>
      <c r="C537" t="s">
        <v>1131</v>
      </c>
      <c r="D537">
        <v>4200606</v>
      </c>
      <c r="E537">
        <v>0</v>
      </c>
      <c r="F537" t="s">
        <v>43</v>
      </c>
      <c r="G537" s="3">
        <v>6206</v>
      </c>
      <c r="H537">
        <v>327.36</v>
      </c>
      <c r="I537">
        <v>17</v>
      </c>
      <c r="J537" s="2">
        <v>148963.49</v>
      </c>
      <c r="K537" s="2">
        <v>25137.279999999999</v>
      </c>
      <c r="L537">
        <v>76</v>
      </c>
      <c r="M537">
        <v>169</v>
      </c>
      <c r="N537">
        <v>16</v>
      </c>
      <c r="O537" s="1">
        <v>0.09</v>
      </c>
      <c r="P537">
        <v>1.36</v>
      </c>
      <c r="Q537">
        <v>0.41</v>
      </c>
      <c r="R537">
        <v>4.86788950410374</v>
      </c>
      <c r="S537">
        <v>51.5951275291333</v>
      </c>
      <c r="T537">
        <v>632.85</v>
      </c>
      <c r="U537">
        <v>2006.6666666666699</v>
      </c>
      <c r="V537">
        <v>76.150000000000006</v>
      </c>
      <c r="W537">
        <v>648.80999999999995</v>
      </c>
      <c r="X537">
        <v>10.29</v>
      </c>
      <c r="Y537">
        <v>490.9</v>
      </c>
      <c r="Z537">
        <v>503.34705882352898</v>
      </c>
      <c r="AA537">
        <v>511.761764705882</v>
      </c>
      <c r="AB537">
        <v>500.54117647058803</v>
      </c>
      <c r="AC537">
        <v>534.70588235294099</v>
      </c>
      <c r="AD537">
        <v>0.66799999999999904</v>
      </c>
      <c r="AE537" t="s">
        <v>1132</v>
      </c>
      <c r="AF537">
        <v>0.59</v>
      </c>
    </row>
    <row r="538" spans="1:32" x14ac:dyDescent="0.25">
      <c r="A538" t="s">
        <v>40</v>
      </c>
      <c r="B538" t="s">
        <v>94</v>
      </c>
      <c r="C538" t="s">
        <v>1133</v>
      </c>
      <c r="D538">
        <v>4118808</v>
      </c>
      <c r="E538">
        <v>0</v>
      </c>
      <c r="F538" t="s">
        <v>43</v>
      </c>
      <c r="G538" s="3">
        <v>14171</v>
      </c>
      <c r="H538">
        <v>468.6</v>
      </c>
      <c r="I538">
        <v>29.1</v>
      </c>
      <c r="J538" s="2">
        <v>242858.23</v>
      </c>
      <c r="K538" s="2">
        <v>17239.88</v>
      </c>
      <c r="L538">
        <v>77</v>
      </c>
      <c r="M538">
        <v>308</v>
      </c>
      <c r="N538">
        <v>48</v>
      </c>
      <c r="O538" s="1">
        <v>0.16</v>
      </c>
      <c r="P538">
        <v>0.98</v>
      </c>
      <c r="Q538">
        <v>0.28999999999999998</v>
      </c>
      <c r="R538">
        <v>7.1122370990430497</v>
      </c>
      <c r="S538">
        <v>45.471698693252499</v>
      </c>
      <c r="T538">
        <v>408.62</v>
      </c>
      <c r="U538">
        <v>1411.6</v>
      </c>
      <c r="V538">
        <v>74.56</v>
      </c>
      <c r="W538">
        <v>687.85</v>
      </c>
      <c r="X538">
        <v>9.69</v>
      </c>
      <c r="Y538">
        <v>451.99770114942498</v>
      </c>
      <c r="Z538">
        <v>515.72413793103397</v>
      </c>
      <c r="AA538">
        <v>503.01627906976699</v>
      </c>
      <c r="AB538">
        <v>441.94651162790598</v>
      </c>
      <c r="AC538">
        <v>478.37209302325499</v>
      </c>
      <c r="AD538">
        <v>0.66799999999999904</v>
      </c>
      <c r="AE538" t="s">
        <v>1134</v>
      </c>
      <c r="AF538">
        <v>0.59</v>
      </c>
    </row>
    <row r="539" spans="1:32" x14ac:dyDescent="0.25">
      <c r="A539" t="s">
        <v>40</v>
      </c>
      <c r="B539" t="s">
        <v>94</v>
      </c>
      <c r="C539" t="s">
        <v>1135</v>
      </c>
      <c r="D539">
        <v>4110656</v>
      </c>
      <c r="E539">
        <v>0</v>
      </c>
      <c r="F539" t="s">
        <v>43</v>
      </c>
      <c r="G539" s="3">
        <v>2487</v>
      </c>
      <c r="H539">
        <v>81.540000000000006</v>
      </c>
      <c r="I539">
        <v>31.6</v>
      </c>
      <c r="J539" s="2">
        <v>66304.740000000005</v>
      </c>
      <c r="K539" s="2">
        <v>25859.88</v>
      </c>
      <c r="L539">
        <v>84</v>
      </c>
      <c r="M539">
        <v>91</v>
      </c>
      <c r="N539">
        <v>79</v>
      </c>
      <c r="O539" s="1">
        <v>0.87</v>
      </c>
      <c r="P539">
        <v>1.18</v>
      </c>
      <c r="Q539">
        <v>0.28999999999999998</v>
      </c>
      <c r="R539">
        <v>6.3014540158412604</v>
      </c>
      <c r="S539">
        <v>42.160050882289497</v>
      </c>
      <c r="T539">
        <v>912.95</v>
      </c>
      <c r="U539">
        <v>1268.5</v>
      </c>
      <c r="V539">
        <v>75.14</v>
      </c>
      <c r="W539">
        <v>998.83</v>
      </c>
      <c r="X539">
        <v>11.32</v>
      </c>
      <c r="Y539">
        <v>477.04</v>
      </c>
      <c r="Z539">
        <v>547</v>
      </c>
      <c r="AA539">
        <v>535.349999999999</v>
      </c>
      <c r="AB539">
        <v>457.99</v>
      </c>
      <c r="AC539">
        <v>584</v>
      </c>
      <c r="AD539">
        <v>0.63</v>
      </c>
      <c r="AE539" t="s">
        <v>1136</v>
      </c>
      <c r="AF539">
        <v>0.59</v>
      </c>
    </row>
    <row r="540" spans="1:32" x14ac:dyDescent="0.25">
      <c r="A540" t="s">
        <v>32</v>
      </c>
      <c r="B540" t="s">
        <v>71</v>
      </c>
      <c r="C540" t="s">
        <v>1137</v>
      </c>
      <c r="D540">
        <v>3205069</v>
      </c>
      <c r="E540">
        <v>0</v>
      </c>
      <c r="F540" t="s">
        <v>35</v>
      </c>
      <c r="G540" s="3">
        <v>24165</v>
      </c>
      <c r="H540">
        <v>185.91</v>
      </c>
      <c r="I540">
        <v>110</v>
      </c>
      <c r="J540" s="2">
        <v>431141.12</v>
      </c>
      <c r="K540" s="2">
        <v>18849.349999999999</v>
      </c>
      <c r="L540">
        <v>83</v>
      </c>
      <c r="M540">
        <v>429</v>
      </c>
      <c r="N540">
        <v>26</v>
      </c>
      <c r="O540" s="1">
        <v>0.06</v>
      </c>
      <c r="P540">
        <v>1.1200000000000001</v>
      </c>
      <c r="Q540">
        <v>0.25</v>
      </c>
      <c r="R540">
        <v>7.3518931556206297</v>
      </c>
      <c r="S540">
        <v>46.125784655027402</v>
      </c>
      <c r="T540">
        <v>773.18</v>
      </c>
      <c r="U540">
        <v>1457.0625</v>
      </c>
      <c r="V540">
        <v>75.69</v>
      </c>
      <c r="W540">
        <v>617.05999999999995</v>
      </c>
      <c r="X540">
        <v>9.43</v>
      </c>
      <c r="Y540">
        <v>519.97810650887504</v>
      </c>
      <c r="Z540">
        <v>556.11627218934802</v>
      </c>
      <c r="AA540">
        <v>534.82979351032395</v>
      </c>
      <c r="AB540">
        <v>542.53510324483705</v>
      </c>
      <c r="AC540">
        <v>575.41592920353901</v>
      </c>
      <c r="AD540">
        <v>0.68</v>
      </c>
      <c r="AE540" t="s">
        <v>1138</v>
      </c>
      <c r="AF540">
        <v>0.59</v>
      </c>
    </row>
    <row r="541" spans="1:32" x14ac:dyDescent="0.25">
      <c r="A541" t="s">
        <v>40</v>
      </c>
      <c r="B541" t="s">
        <v>55</v>
      </c>
      <c r="C541" t="s">
        <v>1139</v>
      </c>
      <c r="D541">
        <v>4306007</v>
      </c>
      <c r="E541">
        <v>0</v>
      </c>
      <c r="F541" t="s">
        <v>43</v>
      </c>
      <c r="G541" s="3">
        <v>14233</v>
      </c>
      <c r="H541">
        <v>363.11</v>
      </c>
      <c r="I541">
        <v>38.9</v>
      </c>
      <c r="J541" s="2">
        <v>248474.58</v>
      </c>
      <c r="K541" s="2">
        <v>17303.240000000002</v>
      </c>
      <c r="L541">
        <v>81</v>
      </c>
      <c r="M541">
        <v>292</v>
      </c>
      <c r="N541">
        <v>33</v>
      </c>
      <c r="O541" s="1">
        <v>0.11</v>
      </c>
      <c r="P541">
        <v>1.27</v>
      </c>
      <c r="Q541">
        <v>0.43</v>
      </c>
      <c r="R541">
        <v>6.4064454167931704</v>
      </c>
      <c r="S541">
        <v>41.600450406325599</v>
      </c>
      <c r="T541">
        <v>523.58000000000004</v>
      </c>
      <c r="U541">
        <v>2385.8333333333298</v>
      </c>
      <c r="V541">
        <v>75.11</v>
      </c>
      <c r="W541">
        <v>759.77</v>
      </c>
      <c r="X541">
        <v>10.72</v>
      </c>
      <c r="Y541">
        <v>482.19506172839499</v>
      </c>
      <c r="Z541">
        <v>523.928395061728</v>
      </c>
      <c r="AA541">
        <v>500.91604938271598</v>
      </c>
      <c r="AB541">
        <v>484.22469135802402</v>
      </c>
      <c r="AC541">
        <v>532.16049382716005</v>
      </c>
      <c r="AD541">
        <v>0.64200000000000002</v>
      </c>
      <c r="AE541" t="s">
        <v>1140</v>
      </c>
      <c r="AF541">
        <v>0.59</v>
      </c>
    </row>
    <row r="542" spans="1:32" x14ac:dyDescent="0.25">
      <c r="A542" t="s">
        <v>32</v>
      </c>
      <c r="B542" t="s">
        <v>118</v>
      </c>
      <c r="C542" t="s">
        <v>1141</v>
      </c>
      <c r="D542">
        <v>3136207</v>
      </c>
      <c r="E542">
        <v>0</v>
      </c>
      <c r="F542" t="s">
        <v>61</v>
      </c>
      <c r="G542" s="3">
        <v>79100</v>
      </c>
      <c r="H542">
        <v>99.16</v>
      </c>
      <c r="I542">
        <v>742.4</v>
      </c>
      <c r="J542" s="2">
        <v>2138405.94</v>
      </c>
      <c r="K542" s="2">
        <v>27601.59</v>
      </c>
      <c r="L542">
        <v>68</v>
      </c>
      <c r="M542">
        <v>16</v>
      </c>
      <c r="N542">
        <v>161</v>
      </c>
      <c r="O542" s="1">
        <v>10.06</v>
      </c>
      <c r="P542">
        <v>0.96</v>
      </c>
      <c r="Q542">
        <v>0.19</v>
      </c>
      <c r="R542">
        <v>8.4308838073544692</v>
      </c>
      <c r="S542">
        <v>41.7199344128706</v>
      </c>
      <c r="T542">
        <v>746.91</v>
      </c>
      <c r="U542">
        <v>1000.51282051282</v>
      </c>
      <c r="V542">
        <v>75.930000000000007</v>
      </c>
      <c r="W542">
        <v>502.22</v>
      </c>
      <c r="X542">
        <v>10.27</v>
      </c>
      <c r="Y542">
        <v>510.38463726884697</v>
      </c>
      <c r="Z542">
        <v>555.839829302986</v>
      </c>
      <c r="AA542">
        <v>534.311901306241</v>
      </c>
      <c r="AB542">
        <v>530.67634252539904</v>
      </c>
      <c r="AC542">
        <v>587.46008708272802</v>
      </c>
      <c r="AD542">
        <v>0.752</v>
      </c>
      <c r="AE542" t="s">
        <v>1142</v>
      </c>
      <c r="AF542">
        <v>0.59</v>
      </c>
    </row>
    <row r="543" spans="1:32" x14ac:dyDescent="0.25">
      <c r="A543" t="s">
        <v>40</v>
      </c>
      <c r="B543" t="s">
        <v>41</v>
      </c>
      <c r="C543" t="s">
        <v>1143</v>
      </c>
      <c r="D543">
        <v>4216701</v>
      </c>
      <c r="E543">
        <v>0</v>
      </c>
      <c r="F543" t="s">
        <v>43</v>
      </c>
      <c r="G543" s="3">
        <v>13899</v>
      </c>
      <c r="H543">
        <v>281.25</v>
      </c>
      <c r="I543">
        <v>48.7</v>
      </c>
      <c r="J543" s="2">
        <v>327930.88</v>
      </c>
      <c r="K543" s="2">
        <v>23585.360000000001</v>
      </c>
      <c r="L543">
        <v>71</v>
      </c>
      <c r="M543">
        <v>318</v>
      </c>
      <c r="N543">
        <v>57</v>
      </c>
      <c r="O543" s="1">
        <v>0.18</v>
      </c>
      <c r="P543">
        <v>1.23</v>
      </c>
      <c r="Q543">
        <v>0.36</v>
      </c>
      <c r="R543">
        <v>6.19352447049571</v>
      </c>
      <c r="S543">
        <v>48.953984906351899</v>
      </c>
      <c r="T543">
        <v>557.13</v>
      </c>
      <c r="U543">
        <v>3475.5</v>
      </c>
      <c r="V543">
        <v>74.790000000000006</v>
      </c>
      <c r="W543">
        <v>625.97</v>
      </c>
      <c r="X543">
        <v>10.07</v>
      </c>
      <c r="Y543">
        <v>464.45784313725397</v>
      </c>
      <c r="Z543">
        <v>513.95784313725505</v>
      </c>
      <c r="AA543">
        <v>503.616999999999</v>
      </c>
      <c r="AB543">
        <v>494.14999999999901</v>
      </c>
      <c r="AC543">
        <v>521.6</v>
      </c>
      <c r="AD543">
        <v>0.68700000000000006</v>
      </c>
      <c r="AE543" t="s">
        <v>1144</v>
      </c>
      <c r="AF543">
        <v>0.59</v>
      </c>
    </row>
    <row r="544" spans="1:32" x14ac:dyDescent="0.25">
      <c r="A544" t="s">
        <v>40</v>
      </c>
      <c r="B544" t="s">
        <v>94</v>
      </c>
      <c r="C544" t="s">
        <v>1145</v>
      </c>
      <c r="D544">
        <v>4114104</v>
      </c>
      <c r="E544">
        <v>0</v>
      </c>
      <c r="F544" t="s">
        <v>35</v>
      </c>
      <c r="G544" s="3">
        <v>21920</v>
      </c>
      <c r="H544">
        <v>294.02</v>
      </c>
      <c r="I544">
        <v>67.3</v>
      </c>
      <c r="J544" s="2">
        <v>382781.77</v>
      </c>
      <c r="K544" s="2">
        <v>18093.3</v>
      </c>
      <c r="L544">
        <v>68</v>
      </c>
      <c r="M544">
        <v>620</v>
      </c>
      <c r="N544">
        <v>61</v>
      </c>
      <c r="O544" s="1">
        <v>0.1</v>
      </c>
      <c r="P544">
        <v>1.07</v>
      </c>
      <c r="Q544">
        <v>0.17</v>
      </c>
      <c r="R544">
        <v>7.6671869050578598</v>
      </c>
      <c r="S544">
        <v>43.461465557072003</v>
      </c>
      <c r="T544">
        <v>439.17</v>
      </c>
      <c r="U544">
        <v>1338.6875</v>
      </c>
      <c r="V544">
        <v>74.47</v>
      </c>
      <c r="W544">
        <v>553.61</v>
      </c>
      <c r="X544">
        <v>9.86</v>
      </c>
      <c r="Y544">
        <v>451.85</v>
      </c>
      <c r="Z544">
        <v>520.53378378378295</v>
      </c>
      <c r="AA544">
        <v>502.91111111111098</v>
      </c>
      <c r="AB544">
        <v>451.86805555555497</v>
      </c>
      <c r="AC544">
        <v>505.83333333333297</v>
      </c>
      <c r="AD544">
        <v>0.65599999999999903</v>
      </c>
      <c r="AE544" t="s">
        <v>1146</v>
      </c>
      <c r="AF544">
        <v>0.59</v>
      </c>
    </row>
    <row r="545" spans="1:32" x14ac:dyDescent="0.25">
      <c r="A545" t="s">
        <v>32</v>
      </c>
      <c r="B545" t="s">
        <v>118</v>
      </c>
      <c r="C545" t="s">
        <v>1147</v>
      </c>
      <c r="D545">
        <v>3143104</v>
      </c>
      <c r="E545">
        <v>0</v>
      </c>
      <c r="F545" t="s">
        <v>35</v>
      </c>
      <c r="G545" s="3">
        <v>48096</v>
      </c>
      <c r="H545">
        <v>1343.04</v>
      </c>
      <c r="I545">
        <v>34.1</v>
      </c>
      <c r="J545" s="2">
        <v>1107632.56</v>
      </c>
      <c r="K545" s="2">
        <v>23272.04</v>
      </c>
      <c r="L545">
        <v>75</v>
      </c>
      <c r="M545">
        <v>1259</v>
      </c>
      <c r="N545">
        <v>78</v>
      </c>
      <c r="O545" s="1">
        <v>0.06</v>
      </c>
      <c r="P545">
        <v>1.06</v>
      </c>
      <c r="Q545">
        <v>0.21</v>
      </c>
      <c r="R545">
        <v>7.9719869286810399</v>
      </c>
      <c r="S545">
        <v>45.463543661335599</v>
      </c>
      <c r="T545">
        <v>485.93</v>
      </c>
      <c r="U545">
        <v>1540.96774193548</v>
      </c>
      <c r="V545">
        <v>77.099999999999994</v>
      </c>
      <c r="W545">
        <v>425.22</v>
      </c>
      <c r="X545">
        <v>9.5299999999999994</v>
      </c>
      <c r="Y545">
        <v>483.56073903002198</v>
      </c>
      <c r="Z545">
        <v>530.94295612009205</v>
      </c>
      <c r="AA545">
        <v>519.28906976744202</v>
      </c>
      <c r="AB545">
        <v>492.12883720930199</v>
      </c>
      <c r="AC545">
        <v>544.93023255813898</v>
      </c>
      <c r="AD545">
        <v>0.68</v>
      </c>
      <c r="AE545" t="s">
        <v>1148</v>
      </c>
      <c r="AF545">
        <v>0.58899999999999997</v>
      </c>
    </row>
    <row r="546" spans="1:32" x14ac:dyDescent="0.25">
      <c r="A546" t="s">
        <v>40</v>
      </c>
      <c r="B546" t="s">
        <v>55</v>
      </c>
      <c r="C546" t="s">
        <v>1149</v>
      </c>
      <c r="D546">
        <v>4319505</v>
      </c>
      <c r="E546">
        <v>0</v>
      </c>
      <c r="F546" t="s">
        <v>35</v>
      </c>
      <c r="G546" s="3">
        <v>24825</v>
      </c>
      <c r="H546">
        <v>112.12</v>
      </c>
      <c r="I546">
        <v>196.8</v>
      </c>
      <c r="J546" s="2">
        <v>526820.03</v>
      </c>
      <c r="K546" s="2">
        <v>22778.45</v>
      </c>
      <c r="L546">
        <v>64</v>
      </c>
      <c r="M546">
        <v>589</v>
      </c>
      <c r="N546">
        <v>57</v>
      </c>
      <c r="O546" s="1">
        <v>0.1</v>
      </c>
      <c r="P546">
        <v>1.1100000000000001</v>
      </c>
      <c r="Q546">
        <v>0.26</v>
      </c>
      <c r="R546">
        <v>7.6814881307900196</v>
      </c>
      <c r="S546">
        <v>41.9997312141927</v>
      </c>
      <c r="T546">
        <v>435.1</v>
      </c>
      <c r="U546">
        <v>1065.95652173913</v>
      </c>
      <c r="V546">
        <v>76.11</v>
      </c>
      <c r="W546">
        <v>632.58000000000004</v>
      </c>
      <c r="X546">
        <v>10.49</v>
      </c>
      <c r="Y546">
        <v>472.743023255813</v>
      </c>
      <c r="Z546">
        <v>537.32441860465099</v>
      </c>
      <c r="AA546">
        <v>530.69069767441795</v>
      </c>
      <c r="AB546">
        <v>488.803488372093</v>
      </c>
      <c r="AC546">
        <v>556.744186046511</v>
      </c>
      <c r="AD546">
        <v>0.70599999999999996</v>
      </c>
      <c r="AE546" t="s">
        <v>1150</v>
      </c>
      <c r="AF546">
        <v>0.58899999999999997</v>
      </c>
    </row>
    <row r="547" spans="1:32" x14ac:dyDescent="0.25">
      <c r="A547" t="s">
        <v>40</v>
      </c>
      <c r="B547" t="s">
        <v>94</v>
      </c>
      <c r="C547" t="s">
        <v>1151</v>
      </c>
      <c r="D547">
        <v>4127205</v>
      </c>
      <c r="E547">
        <v>0</v>
      </c>
      <c r="F547" t="s">
        <v>43</v>
      </c>
      <c r="G547" s="3">
        <v>16887</v>
      </c>
      <c r="H547">
        <v>320.85000000000002</v>
      </c>
      <c r="I547">
        <v>49.2</v>
      </c>
      <c r="J547" s="2">
        <v>296745.89</v>
      </c>
      <c r="K547" s="2">
        <v>17917.27</v>
      </c>
      <c r="L547">
        <v>80</v>
      </c>
      <c r="M547">
        <v>495</v>
      </c>
      <c r="N547">
        <v>9</v>
      </c>
      <c r="O547" s="1">
        <v>0.02</v>
      </c>
      <c r="P547">
        <v>1.1299999999999999</v>
      </c>
      <c r="Q547">
        <v>0.18</v>
      </c>
      <c r="R547">
        <v>7.8083187235215403</v>
      </c>
      <c r="S547">
        <v>46.677528961467701</v>
      </c>
      <c r="T547">
        <v>848.1</v>
      </c>
      <c r="U547">
        <v>5558</v>
      </c>
      <c r="V547">
        <v>73.17</v>
      </c>
      <c r="W547">
        <v>613.29</v>
      </c>
      <c r="X547">
        <v>11.41</v>
      </c>
      <c r="Y547">
        <v>480.50927835051499</v>
      </c>
      <c r="Z547">
        <v>549.08247422680404</v>
      </c>
      <c r="AA547">
        <v>530.40937499999995</v>
      </c>
      <c r="AB547">
        <v>487.97395833333297</v>
      </c>
      <c r="AC547">
        <v>559.16666666666595</v>
      </c>
      <c r="AD547">
        <v>0.68</v>
      </c>
      <c r="AE547" t="s">
        <v>1152</v>
      </c>
      <c r="AF547">
        <v>0.58899999999999997</v>
      </c>
    </row>
    <row r="548" spans="1:32" x14ac:dyDescent="0.25">
      <c r="A548" t="s">
        <v>32</v>
      </c>
      <c r="B548" t="s">
        <v>33</v>
      </c>
      <c r="C548" t="s">
        <v>1153</v>
      </c>
      <c r="D548">
        <v>3514403</v>
      </c>
      <c r="E548">
        <v>0</v>
      </c>
      <c r="F548" t="s">
        <v>35</v>
      </c>
      <c r="G548" s="3">
        <v>46088</v>
      </c>
      <c r="H548">
        <v>487.69</v>
      </c>
      <c r="I548">
        <v>88.6</v>
      </c>
      <c r="J548" s="2">
        <v>956943.96</v>
      </c>
      <c r="K548" s="2">
        <v>21103.16</v>
      </c>
      <c r="L548">
        <v>76</v>
      </c>
      <c r="M548">
        <v>986</v>
      </c>
      <c r="N548">
        <v>118</v>
      </c>
      <c r="O548" s="1">
        <v>0.12</v>
      </c>
      <c r="P548">
        <v>1.05</v>
      </c>
      <c r="Q548">
        <v>0.24</v>
      </c>
      <c r="R548">
        <v>8.8917255505619206</v>
      </c>
      <c r="S548">
        <v>41.810119861146099</v>
      </c>
      <c r="T548">
        <v>726.04</v>
      </c>
      <c r="U548">
        <v>1572.41379310345</v>
      </c>
      <c r="V548">
        <v>75.510000000000005</v>
      </c>
      <c r="W548">
        <v>736.38</v>
      </c>
      <c r="X548">
        <v>10.16</v>
      </c>
      <c r="Y548">
        <v>484.554464285714</v>
      </c>
      <c r="Z548">
        <v>540.867857142856</v>
      </c>
      <c r="AA548">
        <v>531.03048780487802</v>
      </c>
      <c r="AB548">
        <v>507.93902439024401</v>
      </c>
      <c r="AC548">
        <v>553.35365853658504</v>
      </c>
      <c r="AD548">
        <v>0.79500000000000004</v>
      </c>
      <c r="AE548" t="s">
        <v>1154</v>
      </c>
      <c r="AF548">
        <v>0.58899999999999997</v>
      </c>
    </row>
    <row r="549" spans="1:32" x14ac:dyDescent="0.25">
      <c r="A549" t="s">
        <v>47</v>
      </c>
      <c r="B549" t="s">
        <v>74</v>
      </c>
      <c r="C549" t="s">
        <v>1155</v>
      </c>
      <c r="D549">
        <v>5221858</v>
      </c>
      <c r="E549">
        <v>0</v>
      </c>
      <c r="F549" t="s">
        <v>38</v>
      </c>
      <c r="G549" s="3">
        <v>156419</v>
      </c>
      <c r="H549">
        <v>61.45</v>
      </c>
      <c r="I549">
        <v>2165.5</v>
      </c>
      <c r="J549" s="2">
        <v>1706382.98</v>
      </c>
      <c r="K549" s="2">
        <v>11632.26</v>
      </c>
      <c r="L549">
        <v>69</v>
      </c>
      <c r="M549">
        <v>2064</v>
      </c>
      <c r="N549">
        <v>323</v>
      </c>
      <c r="O549" s="1">
        <v>0.16</v>
      </c>
      <c r="P549">
        <v>1.02</v>
      </c>
      <c r="Q549">
        <v>0.18</v>
      </c>
      <c r="R549">
        <v>8.3114465379958098</v>
      </c>
      <c r="S549">
        <v>41.273826149542899</v>
      </c>
      <c r="T549">
        <v>310.29000000000002</v>
      </c>
      <c r="U549">
        <v>2142.9285714285702</v>
      </c>
      <c r="V549">
        <v>73.91</v>
      </c>
      <c r="W549">
        <v>637.15</v>
      </c>
      <c r="X549">
        <v>9.9600000000000009</v>
      </c>
      <c r="Y549">
        <v>461.112719298245</v>
      </c>
      <c r="Z549">
        <v>519.54508771929795</v>
      </c>
      <c r="AA549">
        <v>512.23872987477603</v>
      </c>
      <c r="AB549">
        <v>464.72173524150298</v>
      </c>
      <c r="AC549">
        <v>506.49373881932001</v>
      </c>
      <c r="AD549">
        <v>0.72299999999999998</v>
      </c>
      <c r="AE549" t="s">
        <v>1156</v>
      </c>
      <c r="AF549">
        <v>0.58899999999999997</v>
      </c>
    </row>
    <row r="550" spans="1:32" x14ac:dyDescent="0.25">
      <c r="A550" t="s">
        <v>40</v>
      </c>
      <c r="B550" t="s">
        <v>55</v>
      </c>
      <c r="C550" t="s">
        <v>1157</v>
      </c>
      <c r="D550">
        <v>4316006</v>
      </c>
      <c r="E550">
        <v>0</v>
      </c>
      <c r="F550" t="s">
        <v>35</v>
      </c>
      <c r="G550" s="3">
        <v>20819</v>
      </c>
      <c r="H550">
        <v>295.64</v>
      </c>
      <c r="I550">
        <v>65.900000000000006</v>
      </c>
      <c r="J550" s="2">
        <v>420492.18</v>
      </c>
      <c r="K550" s="2">
        <v>20532.849999999999</v>
      </c>
      <c r="L550">
        <v>73</v>
      </c>
      <c r="M550">
        <v>57</v>
      </c>
      <c r="N550">
        <v>40</v>
      </c>
      <c r="O550" s="1">
        <v>0.7</v>
      </c>
      <c r="P550">
        <v>1.27</v>
      </c>
      <c r="Q550">
        <v>0.17</v>
      </c>
      <c r="R550">
        <v>5.8242107142198396</v>
      </c>
      <c r="S550">
        <v>41.1309888376949</v>
      </c>
      <c r="T550">
        <v>413.27</v>
      </c>
      <c r="V550">
        <v>74.8</v>
      </c>
      <c r="W550">
        <v>764.14</v>
      </c>
      <c r="X550">
        <v>10.53</v>
      </c>
      <c r="Y550">
        <v>482.19189189189098</v>
      </c>
      <c r="Z550">
        <v>532.99054054054</v>
      </c>
      <c r="AA550">
        <v>524.79315068493099</v>
      </c>
      <c r="AB550">
        <v>496.11506849314998</v>
      </c>
      <c r="AC550">
        <v>576.91780821917803</v>
      </c>
      <c r="AD550">
        <v>0.58499999999999996</v>
      </c>
      <c r="AE550" t="s">
        <v>1158</v>
      </c>
      <c r="AF550">
        <v>0.58899999999999997</v>
      </c>
    </row>
    <row r="551" spans="1:32" x14ac:dyDescent="0.25">
      <c r="A551" t="s">
        <v>32</v>
      </c>
      <c r="B551" t="s">
        <v>87</v>
      </c>
      <c r="C551" t="s">
        <v>1159</v>
      </c>
      <c r="D551">
        <v>3306008</v>
      </c>
      <c r="E551">
        <v>0</v>
      </c>
      <c r="F551" t="s">
        <v>61</v>
      </c>
      <c r="G551" s="3">
        <v>79230</v>
      </c>
      <c r="H551">
        <v>326.76</v>
      </c>
      <c r="I551">
        <v>237.4</v>
      </c>
      <c r="J551" s="2">
        <v>2886136.64</v>
      </c>
      <c r="K551" s="2">
        <v>36661.919999999998</v>
      </c>
      <c r="L551">
        <v>79</v>
      </c>
      <c r="M551">
        <v>2503</v>
      </c>
      <c r="N551">
        <v>229</v>
      </c>
      <c r="O551" s="1">
        <v>0.09</v>
      </c>
      <c r="P551">
        <v>0.94</v>
      </c>
      <c r="Q551">
        <v>0.2</v>
      </c>
      <c r="R551">
        <v>9.2531473485152205</v>
      </c>
      <c r="S551">
        <v>43.005544467547097</v>
      </c>
      <c r="T551">
        <v>769.35</v>
      </c>
      <c r="U551">
        <v>470.22619047619003</v>
      </c>
      <c r="V551">
        <v>73.03</v>
      </c>
      <c r="W551">
        <v>668.54</v>
      </c>
      <c r="X551">
        <v>8.9499999999999993</v>
      </c>
      <c r="Y551">
        <v>492.44018817204199</v>
      </c>
      <c r="Z551">
        <v>550.46008064516104</v>
      </c>
      <c r="AA551">
        <v>530.331529093369</v>
      </c>
      <c r="AB551">
        <v>504.33207036535799</v>
      </c>
      <c r="AC551">
        <v>591.15020297699596</v>
      </c>
      <c r="AD551">
        <v>0.67299999999999904</v>
      </c>
      <c r="AE551" t="s">
        <v>1160</v>
      </c>
      <c r="AF551">
        <v>0.58899999999999997</v>
      </c>
    </row>
    <row r="552" spans="1:32" x14ac:dyDescent="0.25">
      <c r="A552" t="s">
        <v>47</v>
      </c>
      <c r="B552" t="s">
        <v>105</v>
      </c>
      <c r="C552" t="s">
        <v>1161</v>
      </c>
      <c r="D552">
        <v>5000203</v>
      </c>
      <c r="E552">
        <v>0</v>
      </c>
      <c r="F552" t="s">
        <v>43</v>
      </c>
      <c r="G552" s="3">
        <v>14734</v>
      </c>
      <c r="H552">
        <v>7809.21</v>
      </c>
      <c r="I552">
        <v>1.3</v>
      </c>
      <c r="J552" s="2">
        <v>466905.1</v>
      </c>
      <c r="K552" s="2">
        <v>33498.720000000001</v>
      </c>
      <c r="L552">
        <v>68</v>
      </c>
      <c r="M552">
        <v>478</v>
      </c>
      <c r="N552">
        <v>59</v>
      </c>
      <c r="O552" s="1">
        <v>0.12</v>
      </c>
      <c r="P552">
        <v>1.04</v>
      </c>
      <c r="Q552">
        <v>0.17</v>
      </c>
      <c r="R552">
        <v>6.2931940791885301</v>
      </c>
      <c r="S552">
        <v>45.720069462328702</v>
      </c>
      <c r="T552">
        <v>997.64</v>
      </c>
      <c r="U552">
        <v>2368.3333333333298</v>
      </c>
      <c r="V552">
        <v>74.400000000000006</v>
      </c>
      <c r="W552">
        <v>1192.5899999999999</v>
      </c>
      <c r="X552">
        <v>8.94</v>
      </c>
      <c r="Y552">
        <v>447.38289473684199</v>
      </c>
      <c r="Z552">
        <v>502.90263157894702</v>
      </c>
      <c r="AA552">
        <v>495.012</v>
      </c>
      <c r="AB552">
        <v>466.58533333333298</v>
      </c>
      <c r="AC552">
        <v>493.86666666666599</v>
      </c>
      <c r="AD552">
        <v>0.54200000000000004</v>
      </c>
      <c r="AE552" t="s">
        <v>1162</v>
      </c>
      <c r="AF552">
        <v>0.58899999999999997</v>
      </c>
    </row>
    <row r="553" spans="1:32" x14ac:dyDescent="0.25">
      <c r="A553" t="s">
        <v>40</v>
      </c>
      <c r="B553" t="s">
        <v>41</v>
      </c>
      <c r="C553" t="s">
        <v>95</v>
      </c>
      <c r="D553">
        <v>4215554</v>
      </c>
      <c r="E553">
        <v>0</v>
      </c>
      <c r="F553" t="s">
        <v>43</v>
      </c>
      <c r="G553" s="3">
        <v>2288</v>
      </c>
      <c r="H553">
        <v>81.23</v>
      </c>
      <c r="I553">
        <v>29.2</v>
      </c>
      <c r="J553" s="2">
        <v>48132.68</v>
      </c>
      <c r="K553" s="2">
        <v>20447.189999999999</v>
      </c>
      <c r="L553">
        <v>84</v>
      </c>
      <c r="M553">
        <v>107</v>
      </c>
      <c r="N553">
        <v>10</v>
      </c>
      <c r="O553" s="1">
        <v>0.09</v>
      </c>
      <c r="P553">
        <v>1.52</v>
      </c>
      <c r="Q553">
        <v>0.28000000000000003</v>
      </c>
      <c r="R553">
        <v>6.2020710467661999</v>
      </c>
      <c r="S553">
        <v>47.881917268311199</v>
      </c>
      <c r="T553">
        <v>1197.21</v>
      </c>
      <c r="V553">
        <v>74.989999999999995</v>
      </c>
      <c r="W553">
        <v>964.19</v>
      </c>
      <c r="X553">
        <v>11.44</v>
      </c>
      <c r="Y553">
        <v>455.57499999999999</v>
      </c>
      <c r="Z553">
        <v>518.756249999999</v>
      </c>
      <c r="AA553">
        <v>513.39333333333298</v>
      </c>
      <c r="AB553">
        <v>470.14</v>
      </c>
      <c r="AC553">
        <v>558.66666666666595</v>
      </c>
      <c r="AD553">
        <v>0.67799999999999905</v>
      </c>
      <c r="AE553" t="s">
        <v>1163</v>
      </c>
      <c r="AF553">
        <v>0.58899999999999997</v>
      </c>
    </row>
    <row r="554" spans="1:32" x14ac:dyDescent="0.25">
      <c r="A554" t="s">
        <v>40</v>
      </c>
      <c r="B554" t="s">
        <v>55</v>
      </c>
      <c r="C554" t="s">
        <v>1164</v>
      </c>
      <c r="D554">
        <v>4321329</v>
      </c>
      <c r="E554">
        <v>0</v>
      </c>
      <c r="F554" t="s">
        <v>43</v>
      </c>
      <c r="G554" s="3">
        <v>3096</v>
      </c>
      <c r="H554">
        <v>76.849999999999994</v>
      </c>
      <c r="I554">
        <v>38.6</v>
      </c>
      <c r="J554" s="2">
        <v>78700.77</v>
      </c>
      <c r="K554" s="2">
        <v>25568.799999999999</v>
      </c>
      <c r="L554">
        <v>89</v>
      </c>
      <c r="M554">
        <v>115</v>
      </c>
      <c r="N554">
        <v>17</v>
      </c>
      <c r="O554" s="1">
        <v>0.15</v>
      </c>
      <c r="P554">
        <v>1.4</v>
      </c>
      <c r="Q554">
        <v>0.48</v>
      </c>
      <c r="R554">
        <v>6.5693483726790802</v>
      </c>
      <c r="S554">
        <v>46.1204922305362</v>
      </c>
      <c r="T554">
        <v>968.83</v>
      </c>
      <c r="U554">
        <v>771</v>
      </c>
      <c r="V554">
        <v>74.8</v>
      </c>
      <c r="W554">
        <v>930.67</v>
      </c>
      <c r="X554">
        <v>10.6</v>
      </c>
      <c r="Y554">
        <v>488.60714285714198</v>
      </c>
      <c r="Z554">
        <v>531.75</v>
      </c>
      <c r="AA554">
        <v>512.32142857142799</v>
      </c>
      <c r="AB554">
        <v>503.49285714285702</v>
      </c>
      <c r="AC554">
        <v>515.71428571428498</v>
      </c>
      <c r="AD554">
        <v>0.70599999999999996</v>
      </c>
      <c r="AE554" t="s">
        <v>1165</v>
      </c>
      <c r="AF554">
        <v>0.58899999999999997</v>
      </c>
    </row>
    <row r="555" spans="1:32" x14ac:dyDescent="0.25">
      <c r="A555" t="s">
        <v>32</v>
      </c>
      <c r="B555" t="s">
        <v>33</v>
      </c>
      <c r="C555" t="s">
        <v>1166</v>
      </c>
      <c r="D555">
        <v>3534302</v>
      </c>
      <c r="E555">
        <v>0</v>
      </c>
      <c r="F555" t="s">
        <v>35</v>
      </c>
      <c r="G555" s="3">
        <v>42996</v>
      </c>
      <c r="H555">
        <v>291.77</v>
      </c>
      <c r="I555">
        <v>136.30000000000001</v>
      </c>
      <c r="J555" s="2">
        <v>1406290.2</v>
      </c>
      <c r="K555" s="2">
        <v>33467.160000000003</v>
      </c>
      <c r="L555">
        <v>61</v>
      </c>
      <c r="M555">
        <v>1234</v>
      </c>
      <c r="N555">
        <v>50</v>
      </c>
      <c r="O555" s="1">
        <v>0.04</v>
      </c>
      <c r="P555">
        <v>1.03</v>
      </c>
      <c r="Q555">
        <v>0.17</v>
      </c>
      <c r="R555">
        <v>9.19613554573586</v>
      </c>
      <c r="S555">
        <v>43.367110934479101</v>
      </c>
      <c r="T555">
        <v>574.54</v>
      </c>
      <c r="U555">
        <v>6050.5714285714303</v>
      </c>
      <c r="V555">
        <v>77.89</v>
      </c>
      <c r="W555">
        <v>1020.93</v>
      </c>
      <c r="X555">
        <v>10.25</v>
      </c>
      <c r="Y555">
        <v>501.12284122562602</v>
      </c>
      <c r="Z555">
        <v>546.40334261838404</v>
      </c>
      <c r="AA555">
        <v>539.00309859154902</v>
      </c>
      <c r="AB555">
        <v>513.94140845070297</v>
      </c>
      <c r="AC555">
        <v>577.91549295774598</v>
      </c>
      <c r="AD555">
        <v>0.80400000000000005</v>
      </c>
      <c r="AE555" t="s">
        <v>1167</v>
      </c>
      <c r="AF555">
        <v>0.58899999999999997</v>
      </c>
    </row>
    <row r="556" spans="1:32" x14ac:dyDescent="0.25">
      <c r="A556" t="s">
        <v>32</v>
      </c>
      <c r="B556" t="s">
        <v>33</v>
      </c>
      <c r="C556" t="s">
        <v>1168</v>
      </c>
      <c r="D556">
        <v>3502804</v>
      </c>
      <c r="E556">
        <v>0</v>
      </c>
      <c r="F556" t="s">
        <v>38</v>
      </c>
      <c r="G556" s="3">
        <v>193828</v>
      </c>
      <c r="H556">
        <v>1167.1300000000001</v>
      </c>
      <c r="I556">
        <v>155.5</v>
      </c>
      <c r="J556" s="2">
        <v>5611000.7699999996</v>
      </c>
      <c r="K556" s="2">
        <v>29448.51</v>
      </c>
      <c r="L556">
        <v>67</v>
      </c>
      <c r="M556">
        <v>3152</v>
      </c>
      <c r="N556">
        <v>111</v>
      </c>
      <c r="O556" s="1">
        <v>0.04</v>
      </c>
      <c r="P556">
        <v>1.07</v>
      </c>
      <c r="Q556">
        <v>0.23</v>
      </c>
      <c r="R556">
        <v>9.52743541916041</v>
      </c>
      <c r="S556">
        <v>40.462662698027103</v>
      </c>
      <c r="T556">
        <v>532.25</v>
      </c>
      <c r="U556">
        <v>2395.7750000000001</v>
      </c>
      <c r="V556">
        <v>75.459999999999994</v>
      </c>
      <c r="W556">
        <v>553.20000000000005</v>
      </c>
      <c r="X556">
        <v>11.08</v>
      </c>
      <c r="Y556">
        <v>498.31407736208001</v>
      </c>
      <c r="Z556">
        <v>552.60779961953006</v>
      </c>
      <c r="AA556">
        <v>541.763706563705</v>
      </c>
      <c r="AB556">
        <v>522.73095238095198</v>
      </c>
      <c r="AC556">
        <v>566.66988416988397</v>
      </c>
      <c r="AD556">
        <v>0.82299999999999995</v>
      </c>
      <c r="AE556" t="s">
        <v>1169</v>
      </c>
      <c r="AF556">
        <v>0.58799999999999997</v>
      </c>
    </row>
    <row r="557" spans="1:32" x14ac:dyDescent="0.25">
      <c r="A557" t="s">
        <v>40</v>
      </c>
      <c r="B557" t="s">
        <v>41</v>
      </c>
      <c r="C557" t="s">
        <v>1170</v>
      </c>
      <c r="D557">
        <v>4204806</v>
      </c>
      <c r="E557">
        <v>0</v>
      </c>
      <c r="F557" t="s">
        <v>35</v>
      </c>
      <c r="G557" s="3">
        <v>39399</v>
      </c>
      <c r="H557">
        <v>948.74</v>
      </c>
      <c r="I557">
        <v>39.799999999999997</v>
      </c>
      <c r="J557" s="2">
        <v>928831.22</v>
      </c>
      <c r="K557" s="2">
        <v>23883.55</v>
      </c>
      <c r="L557">
        <v>67</v>
      </c>
      <c r="M557">
        <v>717</v>
      </c>
      <c r="N557">
        <v>36</v>
      </c>
      <c r="O557" s="1">
        <v>0.05</v>
      </c>
      <c r="P557">
        <v>0.95</v>
      </c>
      <c r="Q557">
        <v>0.2</v>
      </c>
      <c r="R557">
        <v>7.8931049257275898</v>
      </c>
      <c r="S557">
        <v>43.530586754191397</v>
      </c>
      <c r="T557">
        <v>416.8</v>
      </c>
      <c r="U557">
        <v>2170.0555555555602</v>
      </c>
      <c r="V557">
        <v>75.78</v>
      </c>
      <c r="W557">
        <v>497.86</v>
      </c>
      <c r="X557">
        <v>10.61</v>
      </c>
      <c r="Y557">
        <v>478.52732919254601</v>
      </c>
      <c r="Z557">
        <v>542.77763975155199</v>
      </c>
      <c r="AA557">
        <v>517.54394904458502</v>
      </c>
      <c r="AB557">
        <v>483.20509554140102</v>
      </c>
      <c r="AC557">
        <v>538.02547770700596</v>
      </c>
      <c r="AD557">
        <v>0.66299999999999903</v>
      </c>
      <c r="AE557" t="s">
        <v>1171</v>
      </c>
      <c r="AF557">
        <v>0.58799999999999997</v>
      </c>
    </row>
    <row r="558" spans="1:32" x14ac:dyDescent="0.25">
      <c r="A558" t="s">
        <v>40</v>
      </c>
      <c r="B558" t="s">
        <v>55</v>
      </c>
      <c r="C558" t="s">
        <v>1172</v>
      </c>
      <c r="D558">
        <v>4306767</v>
      </c>
      <c r="E558">
        <v>0</v>
      </c>
      <c r="F558" t="s">
        <v>35</v>
      </c>
      <c r="G558" s="3">
        <v>38199</v>
      </c>
      <c r="H558">
        <v>509.73</v>
      </c>
      <c r="I558">
        <v>67.400000000000006</v>
      </c>
      <c r="J558" s="2">
        <v>959833.42</v>
      </c>
      <c r="K558" s="2">
        <v>26003.99</v>
      </c>
      <c r="L558">
        <v>70</v>
      </c>
      <c r="M558">
        <v>837</v>
      </c>
      <c r="N558">
        <v>85</v>
      </c>
      <c r="O558" s="1">
        <v>0.1</v>
      </c>
      <c r="P558">
        <v>1.0900000000000001</v>
      </c>
      <c r="Q558">
        <v>0.25</v>
      </c>
      <c r="R558">
        <v>7.5296381938145096</v>
      </c>
      <c r="S558">
        <v>41.4819186352047</v>
      </c>
      <c r="T558">
        <v>440.43</v>
      </c>
      <c r="U558">
        <v>1009.8918918918901</v>
      </c>
      <c r="V558">
        <v>75.66</v>
      </c>
      <c r="W558">
        <v>819.68</v>
      </c>
      <c r="X558">
        <v>9.4600000000000009</v>
      </c>
      <c r="Y558">
        <v>457.14133333333302</v>
      </c>
      <c r="Z558">
        <v>516.61</v>
      </c>
      <c r="AA558">
        <v>513.03767123287605</v>
      </c>
      <c r="AB558">
        <v>470.87260273972498</v>
      </c>
      <c r="AC558">
        <v>463.28767123287599</v>
      </c>
      <c r="AD558">
        <v>0.65400000000000003</v>
      </c>
      <c r="AE558" t="s">
        <v>1173</v>
      </c>
      <c r="AF558">
        <v>0.58799999999999997</v>
      </c>
    </row>
    <row r="559" spans="1:32" x14ac:dyDescent="0.25">
      <c r="A559" t="s">
        <v>40</v>
      </c>
      <c r="B559" t="s">
        <v>55</v>
      </c>
      <c r="C559" t="s">
        <v>1174</v>
      </c>
      <c r="D559">
        <v>4316808</v>
      </c>
      <c r="E559">
        <v>0</v>
      </c>
      <c r="F559" t="s">
        <v>38</v>
      </c>
      <c r="G559" s="3">
        <v>126775</v>
      </c>
      <c r="H559">
        <v>733.41</v>
      </c>
      <c r="I559">
        <v>161.4</v>
      </c>
      <c r="J559" s="2">
        <v>6674791.7400000002</v>
      </c>
      <c r="K559" s="2">
        <v>53579.65</v>
      </c>
      <c r="L559">
        <v>72</v>
      </c>
      <c r="M559">
        <v>2777</v>
      </c>
      <c r="N559">
        <v>106</v>
      </c>
      <c r="O559" s="1">
        <v>0.04</v>
      </c>
      <c r="P559">
        <v>1.1499999999999999</v>
      </c>
      <c r="Q559">
        <v>0.28999999999999998</v>
      </c>
      <c r="R559">
        <v>6.4803819498289004</v>
      </c>
      <c r="S559">
        <v>43.704382248062899</v>
      </c>
      <c r="T559">
        <v>825.74</v>
      </c>
      <c r="U559">
        <v>2161.2586206896599</v>
      </c>
      <c r="V559">
        <v>76.099999999999994</v>
      </c>
      <c r="W559">
        <v>619.04999999999995</v>
      </c>
      <c r="X559">
        <v>10.199999999999999</v>
      </c>
      <c r="Y559">
        <v>495.59131868131902</v>
      </c>
      <c r="Z559">
        <v>553.39835164835097</v>
      </c>
      <c r="AA559">
        <v>540.43890134529101</v>
      </c>
      <c r="AB559">
        <v>518.40201793721894</v>
      </c>
      <c r="AC559">
        <v>576.98206278026896</v>
      </c>
      <c r="AD559">
        <v>0.52500000000000002</v>
      </c>
      <c r="AE559" t="s">
        <v>1175</v>
      </c>
      <c r="AF559">
        <v>0.58799999999999997</v>
      </c>
    </row>
    <row r="560" spans="1:32" x14ac:dyDescent="0.25">
      <c r="A560" t="s">
        <v>32</v>
      </c>
      <c r="B560" t="s">
        <v>33</v>
      </c>
      <c r="C560" t="s">
        <v>1176</v>
      </c>
      <c r="D560">
        <v>3527256</v>
      </c>
      <c r="E560">
        <v>0</v>
      </c>
      <c r="F560" t="s">
        <v>43</v>
      </c>
      <c r="G560" s="3">
        <v>2260</v>
      </c>
      <c r="H560">
        <v>113.94</v>
      </c>
      <c r="I560">
        <v>18.7</v>
      </c>
      <c r="J560" s="2">
        <v>31009.4</v>
      </c>
      <c r="K560" s="2">
        <v>13924.29</v>
      </c>
      <c r="L560">
        <v>83</v>
      </c>
      <c r="M560">
        <v>194</v>
      </c>
      <c r="N560">
        <v>10</v>
      </c>
      <c r="O560" s="1">
        <v>0.05</v>
      </c>
      <c r="P560">
        <v>1.05</v>
      </c>
      <c r="Q560">
        <v>0.16</v>
      </c>
      <c r="R560">
        <v>7.6168567357736698</v>
      </c>
      <c r="S560">
        <v>45.8737155328512</v>
      </c>
      <c r="T560">
        <v>1297.8399999999999</v>
      </c>
      <c r="U560">
        <v>559.5</v>
      </c>
      <c r="V560">
        <v>73.959999999999994</v>
      </c>
      <c r="W560">
        <v>1489.48</v>
      </c>
      <c r="X560">
        <v>10.26</v>
      </c>
      <c r="Y560">
        <v>457.166666666666</v>
      </c>
      <c r="Z560">
        <v>511.86666666666599</v>
      </c>
      <c r="AA560">
        <v>512.87777777777706</v>
      </c>
      <c r="AB560">
        <v>483.444444444444</v>
      </c>
      <c r="AC560">
        <v>486.666666666666</v>
      </c>
      <c r="AD560">
        <v>0.71399999999999997</v>
      </c>
      <c r="AE560" t="s">
        <v>1177</v>
      </c>
      <c r="AF560">
        <v>0.58799999999999997</v>
      </c>
    </row>
    <row r="561" spans="1:32" x14ac:dyDescent="0.25">
      <c r="A561" t="s">
        <v>253</v>
      </c>
      <c r="B561" t="s">
        <v>1178</v>
      </c>
      <c r="C561" t="s">
        <v>1179</v>
      </c>
      <c r="D561">
        <v>1100122</v>
      </c>
      <c r="E561">
        <v>0</v>
      </c>
      <c r="F561" t="s">
        <v>38</v>
      </c>
      <c r="G561" s="3">
        <v>131560</v>
      </c>
      <c r="H561">
        <v>6896.65</v>
      </c>
      <c r="I561">
        <v>16.899999999999999</v>
      </c>
      <c r="J561" s="2">
        <v>2322850.37</v>
      </c>
      <c r="K561" s="2">
        <v>18143.580000000002</v>
      </c>
      <c r="L561">
        <v>64</v>
      </c>
      <c r="M561">
        <v>2264</v>
      </c>
      <c r="N561">
        <v>635</v>
      </c>
      <c r="O561" s="1">
        <v>0.28000000000000003</v>
      </c>
      <c r="P561">
        <v>1.03</v>
      </c>
      <c r="Q561">
        <v>0.24</v>
      </c>
      <c r="R561">
        <v>7.4690991936235998</v>
      </c>
      <c r="S561">
        <v>42.469844109343697</v>
      </c>
      <c r="T561">
        <v>416.46</v>
      </c>
      <c r="U561">
        <v>1318.7959183673499</v>
      </c>
      <c r="V561">
        <v>73.599999999999994</v>
      </c>
      <c r="W561">
        <v>306.52999999999997</v>
      </c>
      <c r="X561">
        <v>9.9499999999999993</v>
      </c>
      <c r="Y561">
        <v>470.69254930606297</v>
      </c>
      <c r="Z561">
        <v>520.47706355003595</v>
      </c>
      <c r="AA561">
        <v>508.43997028231797</v>
      </c>
      <c r="AB561">
        <v>484.050222882615</v>
      </c>
      <c r="AC561">
        <v>517.74145616641897</v>
      </c>
      <c r="AD561">
        <v>0.64700000000000002</v>
      </c>
      <c r="AE561" t="s">
        <v>1180</v>
      </c>
      <c r="AF561">
        <v>0.58799999999999997</v>
      </c>
    </row>
    <row r="562" spans="1:32" x14ac:dyDescent="0.25">
      <c r="A562" t="s">
        <v>32</v>
      </c>
      <c r="B562" t="s">
        <v>33</v>
      </c>
      <c r="C562" t="s">
        <v>1181</v>
      </c>
      <c r="D562">
        <v>3538600</v>
      </c>
      <c r="E562">
        <v>0</v>
      </c>
      <c r="F562" t="s">
        <v>35</v>
      </c>
      <c r="G562" s="3">
        <v>26841</v>
      </c>
      <c r="H562">
        <v>385.57</v>
      </c>
      <c r="I562">
        <v>65.2</v>
      </c>
      <c r="J562" s="2">
        <v>364053.33</v>
      </c>
      <c r="K562" s="2">
        <v>13805.06</v>
      </c>
      <c r="L562">
        <v>64</v>
      </c>
      <c r="M562">
        <v>775</v>
      </c>
      <c r="N562">
        <v>26</v>
      </c>
      <c r="O562" s="1">
        <v>0.03</v>
      </c>
      <c r="P562">
        <v>1.07</v>
      </c>
      <c r="Q562">
        <v>0.18</v>
      </c>
      <c r="R562">
        <v>7.3544135924959697</v>
      </c>
      <c r="S562">
        <v>45.037469429079799</v>
      </c>
      <c r="T562">
        <v>444.87</v>
      </c>
      <c r="U562">
        <v>1105.5</v>
      </c>
      <c r="V562">
        <v>76.03</v>
      </c>
      <c r="W562">
        <v>813.41</v>
      </c>
      <c r="X562">
        <v>9.52</v>
      </c>
      <c r="Y562">
        <v>473.98757763975101</v>
      </c>
      <c r="Z562">
        <v>537.94720496894297</v>
      </c>
      <c r="AA562">
        <v>527.48062499999901</v>
      </c>
      <c r="AB562">
        <v>485.22187500000001</v>
      </c>
      <c r="AC562">
        <v>545.375</v>
      </c>
      <c r="AD562">
        <v>0.70599999999999996</v>
      </c>
      <c r="AE562" t="s">
        <v>1182</v>
      </c>
      <c r="AF562">
        <v>0.58799999999999997</v>
      </c>
    </row>
    <row r="563" spans="1:32" x14ac:dyDescent="0.25">
      <c r="A563" t="s">
        <v>47</v>
      </c>
      <c r="B563" t="s">
        <v>74</v>
      </c>
      <c r="C563" t="s">
        <v>1183</v>
      </c>
      <c r="D563">
        <v>5219738</v>
      </c>
      <c r="E563">
        <v>0</v>
      </c>
      <c r="F563" t="s">
        <v>43</v>
      </c>
      <c r="G563" s="3">
        <v>5659</v>
      </c>
      <c r="H563">
        <v>132.81</v>
      </c>
      <c r="I563">
        <v>35.4</v>
      </c>
      <c r="J563" s="2">
        <v>105209.08</v>
      </c>
      <c r="K563" s="2">
        <v>20028.38</v>
      </c>
      <c r="L563">
        <v>69</v>
      </c>
      <c r="M563">
        <v>255</v>
      </c>
      <c r="N563">
        <v>60</v>
      </c>
      <c r="O563" s="1">
        <v>0.24</v>
      </c>
      <c r="P563">
        <v>1.1000000000000001</v>
      </c>
      <c r="Q563">
        <v>0.22</v>
      </c>
      <c r="R563">
        <v>7.4515165287019798</v>
      </c>
      <c r="S563">
        <v>41.9659470203243</v>
      </c>
      <c r="T563">
        <v>648.63</v>
      </c>
      <c r="U563">
        <v>449.25</v>
      </c>
      <c r="V563">
        <v>74.92</v>
      </c>
      <c r="W563">
        <v>820.36</v>
      </c>
      <c r="X563">
        <v>10.53</v>
      </c>
      <c r="Y563">
        <v>441.197916666666</v>
      </c>
      <c r="Z563">
        <v>494.69166666666598</v>
      </c>
      <c r="AA563">
        <v>486.95319148936102</v>
      </c>
      <c r="AB563">
        <v>432.691489361702</v>
      </c>
      <c r="AC563">
        <v>478.29787234042499</v>
      </c>
      <c r="AD563">
        <v>0.66799999999999904</v>
      </c>
      <c r="AE563" t="s">
        <v>1184</v>
      </c>
      <c r="AF563">
        <v>0.58799999999999997</v>
      </c>
    </row>
    <row r="564" spans="1:32" x14ac:dyDescent="0.25">
      <c r="A564" t="s">
        <v>32</v>
      </c>
      <c r="B564" t="s">
        <v>71</v>
      </c>
      <c r="C564" t="s">
        <v>1185</v>
      </c>
      <c r="D564">
        <v>3201704</v>
      </c>
      <c r="E564">
        <v>0</v>
      </c>
      <c r="F564" t="s">
        <v>43</v>
      </c>
      <c r="G564" s="3">
        <v>12856</v>
      </c>
      <c r="H564">
        <v>369.23</v>
      </c>
      <c r="I564">
        <v>31.6</v>
      </c>
      <c r="J564" s="2">
        <v>162409.69</v>
      </c>
      <c r="K564" s="2">
        <v>12911.18</v>
      </c>
      <c r="L564">
        <v>86</v>
      </c>
      <c r="M564">
        <v>244</v>
      </c>
      <c r="N564">
        <v>19</v>
      </c>
      <c r="O564" s="1">
        <v>0.08</v>
      </c>
      <c r="P564">
        <v>1.1499999999999999</v>
      </c>
      <c r="Q564">
        <v>0.27</v>
      </c>
      <c r="R564">
        <v>6.3701455022912601</v>
      </c>
      <c r="S564">
        <v>44.796765059404699</v>
      </c>
      <c r="T564">
        <v>569.36</v>
      </c>
      <c r="U564">
        <v>1056.0833333333301</v>
      </c>
      <c r="V564">
        <v>73.59</v>
      </c>
      <c r="W564">
        <v>781.58</v>
      </c>
      <c r="X564">
        <v>8.08</v>
      </c>
      <c r="Y564">
        <v>475.70777777777698</v>
      </c>
      <c r="Z564">
        <v>519.46111111111099</v>
      </c>
      <c r="AA564">
        <v>502.53370786516803</v>
      </c>
      <c r="AB564">
        <v>471.901123595505</v>
      </c>
      <c r="AC564">
        <v>500.67415730337001</v>
      </c>
      <c r="AD564">
        <v>0.54200000000000004</v>
      </c>
      <c r="AE564" t="s">
        <v>1186</v>
      </c>
      <c r="AF564">
        <v>0.58699999999999997</v>
      </c>
    </row>
    <row r="565" spans="1:32" x14ac:dyDescent="0.25">
      <c r="A565" t="s">
        <v>40</v>
      </c>
      <c r="B565" t="s">
        <v>94</v>
      </c>
      <c r="C565" t="s">
        <v>1187</v>
      </c>
      <c r="D565">
        <v>4106407</v>
      </c>
      <c r="E565">
        <v>0</v>
      </c>
      <c r="F565" t="s">
        <v>35</v>
      </c>
      <c r="G565" s="3">
        <v>48615</v>
      </c>
      <c r="H565">
        <v>635.1</v>
      </c>
      <c r="I565">
        <v>73.900000000000006</v>
      </c>
      <c r="J565" s="2">
        <v>1181637.6000000001</v>
      </c>
      <c r="K565" s="2">
        <v>24403.919999999998</v>
      </c>
      <c r="L565">
        <v>71</v>
      </c>
      <c r="M565">
        <v>1250</v>
      </c>
      <c r="N565">
        <v>99</v>
      </c>
      <c r="O565" s="1">
        <v>0.08</v>
      </c>
      <c r="P565">
        <v>1.06</v>
      </c>
      <c r="Q565">
        <v>0.23</v>
      </c>
      <c r="R565">
        <v>9.2024224417229092</v>
      </c>
      <c r="S565">
        <v>42.597665500901698</v>
      </c>
      <c r="T565">
        <v>664.54</v>
      </c>
      <c r="U565">
        <v>2108.1304347826099</v>
      </c>
      <c r="V565">
        <v>75.86</v>
      </c>
      <c r="W565">
        <v>476.99</v>
      </c>
      <c r="X565">
        <v>11.31</v>
      </c>
      <c r="Y565">
        <v>481.783363148479</v>
      </c>
      <c r="Z565">
        <v>540.16153846153804</v>
      </c>
      <c r="AA565">
        <v>528.38381818181699</v>
      </c>
      <c r="AB565">
        <v>500.833636363636</v>
      </c>
      <c r="AC565">
        <v>553.38181818181795</v>
      </c>
      <c r="AD565">
        <v>0.754</v>
      </c>
      <c r="AE565" t="s">
        <v>1188</v>
      </c>
      <c r="AF565">
        <v>0.58699999999999997</v>
      </c>
    </row>
    <row r="566" spans="1:32" x14ac:dyDescent="0.25">
      <c r="A566" t="s">
        <v>40</v>
      </c>
      <c r="B566" t="s">
        <v>94</v>
      </c>
      <c r="C566" t="s">
        <v>1189</v>
      </c>
      <c r="D566">
        <v>4117107</v>
      </c>
      <c r="E566">
        <v>0</v>
      </c>
      <c r="F566" t="s">
        <v>43</v>
      </c>
      <c r="G566" s="3">
        <v>13478</v>
      </c>
      <c r="H566">
        <v>269.39</v>
      </c>
      <c r="I566">
        <v>48.5</v>
      </c>
      <c r="J566" s="2">
        <v>239408.23</v>
      </c>
      <c r="K566" s="2">
        <v>17797.22</v>
      </c>
      <c r="L566">
        <v>74</v>
      </c>
      <c r="M566">
        <v>430</v>
      </c>
      <c r="N566">
        <v>28</v>
      </c>
      <c r="O566" s="1">
        <v>7.0000000000000007E-2</v>
      </c>
      <c r="P566">
        <v>1.1000000000000001</v>
      </c>
      <c r="Q566">
        <v>0.21</v>
      </c>
      <c r="R566">
        <v>8.5992964964725793</v>
      </c>
      <c r="S566">
        <v>45.033876530207699</v>
      </c>
      <c r="T566">
        <v>556.67999999999995</v>
      </c>
      <c r="U566">
        <v>1495.6666666666699</v>
      </c>
      <c r="V566">
        <v>76.36</v>
      </c>
      <c r="W566">
        <v>578.78</v>
      </c>
      <c r="X566">
        <v>11.8</v>
      </c>
      <c r="Y566">
        <v>478.30090909090899</v>
      </c>
      <c r="Z566">
        <v>529.11818181818103</v>
      </c>
      <c r="AA566">
        <v>519.12477064220104</v>
      </c>
      <c r="AB566">
        <v>478.95229357798098</v>
      </c>
      <c r="AC566">
        <v>510.45871559633002</v>
      </c>
      <c r="AD566">
        <v>0.752</v>
      </c>
      <c r="AE566" t="s">
        <v>1190</v>
      </c>
      <c r="AF566">
        <v>0.58699999999999997</v>
      </c>
    </row>
    <row r="567" spans="1:32" x14ac:dyDescent="0.25">
      <c r="A567" t="s">
        <v>40</v>
      </c>
      <c r="B567" t="s">
        <v>55</v>
      </c>
      <c r="C567" t="s">
        <v>1191</v>
      </c>
      <c r="D567">
        <v>4315131</v>
      </c>
      <c r="E567">
        <v>0</v>
      </c>
      <c r="F567" t="s">
        <v>43</v>
      </c>
      <c r="G567" s="3">
        <v>1832</v>
      </c>
      <c r="H567">
        <v>106.53</v>
      </c>
      <c r="I567">
        <v>17.600000000000001</v>
      </c>
      <c r="J567" s="2">
        <v>39112.199999999997</v>
      </c>
      <c r="K567" s="2">
        <v>20826.52</v>
      </c>
      <c r="L567">
        <v>87</v>
      </c>
      <c r="M567">
        <v>86</v>
      </c>
      <c r="N567">
        <v>27</v>
      </c>
      <c r="O567" s="1">
        <v>0.31</v>
      </c>
      <c r="P567">
        <v>1.32</v>
      </c>
      <c r="Q567">
        <v>0.49</v>
      </c>
      <c r="R567">
        <v>5.0207905672559603</v>
      </c>
      <c r="S567">
        <v>59.242801622390203</v>
      </c>
      <c r="T567">
        <v>1022.08</v>
      </c>
      <c r="U567">
        <v>931</v>
      </c>
      <c r="V567">
        <v>75.680000000000007</v>
      </c>
      <c r="W567">
        <v>1125.44</v>
      </c>
      <c r="X567">
        <v>10.44</v>
      </c>
      <c r="Y567">
        <v>468.67500000000001</v>
      </c>
      <c r="Z567">
        <v>520.72500000000002</v>
      </c>
      <c r="AA567">
        <v>522.125</v>
      </c>
      <c r="AB567">
        <v>497.5625</v>
      </c>
      <c r="AC567">
        <v>517.5</v>
      </c>
      <c r="AD567">
        <v>0.64900000000000002</v>
      </c>
      <c r="AE567" t="s">
        <v>1192</v>
      </c>
      <c r="AF567">
        <v>0.58699999999999997</v>
      </c>
    </row>
    <row r="568" spans="1:32" x14ac:dyDescent="0.25">
      <c r="A568" t="s">
        <v>183</v>
      </c>
      <c r="B568" t="s">
        <v>527</v>
      </c>
      <c r="C568" t="s">
        <v>1193</v>
      </c>
      <c r="D568">
        <v>2905404</v>
      </c>
      <c r="E568">
        <v>0</v>
      </c>
      <c r="F568" t="s">
        <v>43</v>
      </c>
      <c r="G568" s="3">
        <v>17985</v>
      </c>
      <c r="H568">
        <v>463.34</v>
      </c>
      <c r="I568">
        <v>33.4</v>
      </c>
      <c r="J568" s="2">
        <v>2719834.27</v>
      </c>
      <c r="K568" s="2">
        <v>158424.64000000001</v>
      </c>
      <c r="L568">
        <v>87</v>
      </c>
      <c r="M568">
        <v>447</v>
      </c>
      <c r="N568">
        <v>219</v>
      </c>
      <c r="O568" s="1">
        <v>0.49</v>
      </c>
      <c r="P568">
        <v>0.94</v>
      </c>
      <c r="Q568">
        <v>0.36</v>
      </c>
      <c r="R568">
        <v>5.7967999078485004</v>
      </c>
      <c r="S568">
        <v>39.310752341258599</v>
      </c>
      <c r="T568">
        <v>721.14</v>
      </c>
      <c r="U568">
        <v>1246.92857142857</v>
      </c>
      <c r="V568">
        <v>73.41</v>
      </c>
      <c r="W568">
        <v>1332.84</v>
      </c>
      <c r="X568">
        <v>7.89</v>
      </c>
      <c r="Y568">
        <v>450.00270270270198</v>
      </c>
      <c r="Z568">
        <v>500.01891891891802</v>
      </c>
      <c r="AA568">
        <v>472.35294117646998</v>
      </c>
      <c r="AB568">
        <v>424.42352941176398</v>
      </c>
      <c r="AC568">
        <v>503.529411764705</v>
      </c>
      <c r="AD568">
        <v>0.439</v>
      </c>
      <c r="AE568" t="s">
        <v>1194</v>
      </c>
      <c r="AF568">
        <v>0.58699999999999997</v>
      </c>
    </row>
    <row r="569" spans="1:32" x14ac:dyDescent="0.25">
      <c r="A569" t="s">
        <v>183</v>
      </c>
      <c r="B569" t="s">
        <v>206</v>
      </c>
      <c r="C569" t="s">
        <v>1195</v>
      </c>
      <c r="D569">
        <v>2307650</v>
      </c>
      <c r="E569">
        <v>0</v>
      </c>
      <c r="F569" t="s">
        <v>38</v>
      </c>
      <c r="G569" s="3">
        <v>223188</v>
      </c>
      <c r="H569">
        <v>106.65</v>
      </c>
      <c r="I569">
        <v>1960.3</v>
      </c>
      <c r="J569" s="2">
        <v>6259288.1200000001</v>
      </c>
      <c r="K569" s="2">
        <v>28722.61</v>
      </c>
      <c r="L569">
        <v>75</v>
      </c>
      <c r="M569">
        <v>4999</v>
      </c>
      <c r="N569">
        <v>1098</v>
      </c>
      <c r="O569" s="1">
        <v>0.22</v>
      </c>
      <c r="P569">
        <v>0.91</v>
      </c>
      <c r="Q569">
        <v>0.18</v>
      </c>
      <c r="R569">
        <v>7.1020591249341303</v>
      </c>
      <c r="S569">
        <v>41.199147565305097</v>
      </c>
      <c r="T569">
        <v>696.23</v>
      </c>
      <c r="U569">
        <v>1003.4200913242</v>
      </c>
      <c r="V569">
        <v>72.27</v>
      </c>
      <c r="W569">
        <v>753.25</v>
      </c>
      <c r="X569">
        <v>10.23</v>
      </c>
      <c r="Y569">
        <v>461.36969263759801</v>
      </c>
      <c r="Z569">
        <v>516.42837741243704</v>
      </c>
      <c r="AA569">
        <v>504.46343338213802</v>
      </c>
      <c r="AB569">
        <v>461.397218155198</v>
      </c>
      <c r="AC569">
        <v>516.03550512445099</v>
      </c>
      <c r="AD569">
        <v>0.57999999999999996</v>
      </c>
      <c r="AE569" t="s">
        <v>1196</v>
      </c>
      <c r="AF569">
        <v>0.58699999999999997</v>
      </c>
    </row>
    <row r="570" spans="1:32" x14ac:dyDescent="0.25">
      <c r="A570" t="s">
        <v>40</v>
      </c>
      <c r="B570" t="s">
        <v>41</v>
      </c>
      <c r="C570" t="s">
        <v>1197</v>
      </c>
      <c r="D570">
        <v>4217105</v>
      </c>
      <c r="E570">
        <v>0</v>
      </c>
      <c r="F570" t="s">
        <v>43</v>
      </c>
      <c r="G570" s="3">
        <v>3217</v>
      </c>
      <c r="H570">
        <v>223.89</v>
      </c>
      <c r="I570">
        <v>14.3</v>
      </c>
      <c r="J570" s="2">
        <v>61753.64</v>
      </c>
      <c r="K570" s="2">
        <v>19065.650000000001</v>
      </c>
      <c r="L570">
        <v>78</v>
      </c>
      <c r="M570">
        <v>170</v>
      </c>
      <c r="N570">
        <v>11</v>
      </c>
      <c r="O570" s="1">
        <v>0.06</v>
      </c>
      <c r="P570">
        <v>1.41</v>
      </c>
      <c r="Q570">
        <v>0.53</v>
      </c>
      <c r="R570">
        <v>5.7585453950067897</v>
      </c>
      <c r="S570">
        <v>51.4944971805077</v>
      </c>
      <c r="T570">
        <v>962.8</v>
      </c>
      <c r="U570">
        <v>1077.3333333333301</v>
      </c>
      <c r="V570">
        <v>74.8</v>
      </c>
      <c r="W570">
        <v>770.74</v>
      </c>
      <c r="X570">
        <v>10.48</v>
      </c>
      <c r="Y570">
        <v>481.09259259259198</v>
      </c>
      <c r="Z570">
        <v>518.944444444444</v>
      </c>
      <c r="AA570">
        <v>498.74</v>
      </c>
      <c r="AB570">
        <v>505.61599999999902</v>
      </c>
      <c r="AC570">
        <v>514.4</v>
      </c>
      <c r="AD570">
        <v>0.71399999999999997</v>
      </c>
      <c r="AE570" t="s">
        <v>1198</v>
      </c>
      <c r="AF570">
        <v>0.58699999999999997</v>
      </c>
    </row>
    <row r="571" spans="1:32" x14ac:dyDescent="0.25">
      <c r="A571" t="s">
        <v>32</v>
      </c>
      <c r="B571" t="s">
        <v>33</v>
      </c>
      <c r="C571" t="s">
        <v>1199</v>
      </c>
      <c r="D571">
        <v>3522604</v>
      </c>
      <c r="E571">
        <v>0</v>
      </c>
      <c r="F571" t="s">
        <v>61</v>
      </c>
      <c r="G571" s="3">
        <v>73410</v>
      </c>
      <c r="H571">
        <v>518.41999999999996</v>
      </c>
      <c r="I571">
        <v>132.19999999999999</v>
      </c>
      <c r="J571" s="2">
        <v>2665923.4700000002</v>
      </c>
      <c r="K571" s="2">
        <v>37002.050000000003</v>
      </c>
      <c r="L571">
        <v>62</v>
      </c>
      <c r="M571">
        <v>2059</v>
      </c>
      <c r="N571">
        <v>172</v>
      </c>
      <c r="O571" s="1">
        <v>0.08</v>
      </c>
      <c r="P571">
        <v>1.08</v>
      </c>
      <c r="Q571">
        <v>0.17</v>
      </c>
      <c r="R571">
        <v>8.7003003042718792</v>
      </c>
      <c r="S571">
        <v>43.365144753096097</v>
      </c>
      <c r="T571">
        <v>699.56</v>
      </c>
      <c r="U571">
        <v>1021.32394366197</v>
      </c>
      <c r="V571">
        <v>76.099999999999994</v>
      </c>
      <c r="W571">
        <v>566.54</v>
      </c>
      <c r="X571">
        <v>9.2899999999999991</v>
      </c>
      <c r="Y571">
        <v>504.44147465437698</v>
      </c>
      <c r="Z571">
        <v>563.95161290322505</v>
      </c>
      <c r="AA571">
        <v>554.39063231850105</v>
      </c>
      <c r="AB571">
        <v>530.29437939110005</v>
      </c>
      <c r="AC571">
        <v>577.33021077283297</v>
      </c>
      <c r="AD571">
        <v>0.76099999999999901</v>
      </c>
      <c r="AE571" t="s">
        <v>1200</v>
      </c>
      <c r="AF571">
        <v>0.58699999999999997</v>
      </c>
    </row>
    <row r="572" spans="1:32" x14ac:dyDescent="0.25">
      <c r="A572" t="s">
        <v>40</v>
      </c>
      <c r="B572" t="s">
        <v>55</v>
      </c>
      <c r="C572" t="s">
        <v>1201</v>
      </c>
      <c r="D572">
        <v>4317202</v>
      </c>
      <c r="E572">
        <v>0</v>
      </c>
      <c r="F572" t="s">
        <v>61</v>
      </c>
      <c r="G572" s="3">
        <v>72504</v>
      </c>
      <c r="H572">
        <v>489.8</v>
      </c>
      <c r="I572">
        <v>140</v>
      </c>
      <c r="J572" s="2">
        <v>2236313.44</v>
      </c>
      <c r="K572" s="2">
        <v>31205.1</v>
      </c>
      <c r="L572">
        <v>62</v>
      </c>
      <c r="M572">
        <v>1721</v>
      </c>
      <c r="N572">
        <v>54</v>
      </c>
      <c r="O572" s="1">
        <v>0.03</v>
      </c>
      <c r="P572">
        <v>1.1200000000000001</v>
      </c>
      <c r="Q572">
        <v>0.57999999999999996</v>
      </c>
      <c r="R572">
        <v>6.50945222445434</v>
      </c>
      <c r="S572">
        <v>46.612294359983302</v>
      </c>
      <c r="T572">
        <v>1013.34</v>
      </c>
      <c r="U572">
        <v>3787.4210526315801</v>
      </c>
      <c r="V572">
        <v>77.25</v>
      </c>
      <c r="W572">
        <v>588.44000000000005</v>
      </c>
      <c r="X572">
        <v>10.83</v>
      </c>
      <c r="Y572">
        <v>500.08947368421002</v>
      </c>
      <c r="Z572">
        <v>542.17396121883598</v>
      </c>
      <c r="AA572">
        <v>528.21183098591496</v>
      </c>
      <c r="AB572">
        <v>522.06507042253395</v>
      </c>
      <c r="AC572">
        <v>563.09154929577403</v>
      </c>
      <c r="AD572">
        <v>0.72299999999999998</v>
      </c>
      <c r="AE572" t="s">
        <v>1202</v>
      </c>
      <c r="AF572">
        <v>0.58699999999999997</v>
      </c>
    </row>
    <row r="573" spans="1:32" x14ac:dyDescent="0.25">
      <c r="A573" t="s">
        <v>32</v>
      </c>
      <c r="B573" t="s">
        <v>33</v>
      </c>
      <c r="C573" t="s">
        <v>1203</v>
      </c>
      <c r="D573">
        <v>3530003</v>
      </c>
      <c r="E573">
        <v>0</v>
      </c>
      <c r="F573" t="s">
        <v>43</v>
      </c>
      <c r="G573" s="3">
        <v>3027</v>
      </c>
      <c r="H573">
        <v>216.83</v>
      </c>
      <c r="I573">
        <v>13</v>
      </c>
      <c r="J573" s="2">
        <v>39008.769999999997</v>
      </c>
      <c r="K573" s="2">
        <v>13143.12</v>
      </c>
      <c r="L573">
        <v>74</v>
      </c>
      <c r="M573">
        <v>209</v>
      </c>
      <c r="N573">
        <v>16</v>
      </c>
      <c r="O573" s="1">
        <v>0.08</v>
      </c>
      <c r="P573">
        <v>1</v>
      </c>
      <c r="Q573">
        <v>0.28000000000000003</v>
      </c>
      <c r="R573">
        <v>8.20129593405529</v>
      </c>
      <c r="S573">
        <v>47.9947232559214</v>
      </c>
      <c r="T573">
        <v>1018.32</v>
      </c>
      <c r="U573">
        <v>2988</v>
      </c>
      <c r="V573">
        <v>73.34</v>
      </c>
      <c r="W573">
        <v>1205.68</v>
      </c>
      <c r="X573">
        <v>11.77</v>
      </c>
      <c r="Y573">
        <v>448.4</v>
      </c>
      <c r="Z573">
        <v>501.65294117646999</v>
      </c>
      <c r="AA573">
        <v>489.91764705882298</v>
      </c>
      <c r="AB573">
        <v>454.73529411764702</v>
      </c>
      <c r="AC573">
        <v>463.529411764705</v>
      </c>
      <c r="AD573">
        <v>0.71599999999999997</v>
      </c>
      <c r="AE573" t="s">
        <v>1204</v>
      </c>
      <c r="AF573">
        <v>0.58699999999999997</v>
      </c>
    </row>
    <row r="574" spans="1:32" x14ac:dyDescent="0.25">
      <c r="A574" t="s">
        <v>40</v>
      </c>
      <c r="B574" t="s">
        <v>55</v>
      </c>
      <c r="C574" t="s">
        <v>1205</v>
      </c>
      <c r="D574">
        <v>4321469</v>
      </c>
      <c r="E574">
        <v>0</v>
      </c>
      <c r="F574" t="s">
        <v>43</v>
      </c>
      <c r="G574" s="3">
        <v>2930</v>
      </c>
      <c r="H574">
        <v>113.91</v>
      </c>
      <c r="I574">
        <v>23.9</v>
      </c>
      <c r="J574" s="2">
        <v>91076.49</v>
      </c>
      <c r="K574" s="2">
        <v>31689.8</v>
      </c>
      <c r="L574">
        <v>85</v>
      </c>
      <c r="M574">
        <v>125</v>
      </c>
      <c r="N574">
        <v>30</v>
      </c>
      <c r="O574" s="1">
        <v>0.24</v>
      </c>
      <c r="P574">
        <v>1.18</v>
      </c>
      <c r="Q574">
        <v>0.21</v>
      </c>
      <c r="R574">
        <v>6.8029921446761099</v>
      </c>
      <c r="S574">
        <v>47.446842251642501</v>
      </c>
      <c r="T574">
        <v>790.76</v>
      </c>
      <c r="U574">
        <v>578.6</v>
      </c>
      <c r="V574">
        <v>75.69</v>
      </c>
      <c r="W574">
        <v>1135.8399999999999</v>
      </c>
      <c r="X574">
        <v>10.45</v>
      </c>
      <c r="Y574">
        <v>462.53125</v>
      </c>
      <c r="Z574">
        <v>530.19999999999902</v>
      </c>
      <c r="AA574">
        <v>521.29999999999995</v>
      </c>
      <c r="AB574">
        <v>471.19375000000002</v>
      </c>
      <c r="AC574">
        <v>542.5</v>
      </c>
      <c r="AD574">
        <v>0.71399999999999997</v>
      </c>
      <c r="AE574" t="s">
        <v>1206</v>
      </c>
      <c r="AF574">
        <v>0.58699999999999997</v>
      </c>
    </row>
    <row r="575" spans="1:32" x14ac:dyDescent="0.25">
      <c r="A575" t="s">
        <v>40</v>
      </c>
      <c r="B575" t="s">
        <v>41</v>
      </c>
      <c r="C575" t="s">
        <v>1207</v>
      </c>
      <c r="D575">
        <v>4208609</v>
      </c>
      <c r="E575">
        <v>0</v>
      </c>
      <c r="F575" t="s">
        <v>43</v>
      </c>
      <c r="G575" s="3">
        <v>4006</v>
      </c>
      <c r="H575">
        <v>182.15</v>
      </c>
      <c r="I575">
        <v>21.1</v>
      </c>
      <c r="J575" s="2">
        <v>100670.83</v>
      </c>
      <c r="K575" s="2">
        <v>24814.11</v>
      </c>
      <c r="L575">
        <v>85</v>
      </c>
      <c r="M575">
        <v>177</v>
      </c>
      <c r="N575">
        <v>18</v>
      </c>
      <c r="O575" s="1">
        <v>0.1</v>
      </c>
      <c r="P575">
        <v>1.24</v>
      </c>
      <c r="Q575">
        <v>0.45</v>
      </c>
      <c r="R575">
        <v>6.2310385564348696</v>
      </c>
      <c r="S575">
        <v>49.939476529602203</v>
      </c>
      <c r="T575">
        <v>1004.8</v>
      </c>
      <c r="U575">
        <v>2020</v>
      </c>
      <c r="V575">
        <v>73.06</v>
      </c>
      <c r="W575">
        <v>954.76</v>
      </c>
      <c r="X575">
        <v>11.61</v>
      </c>
      <c r="Y575">
        <v>476.36956521739103</v>
      </c>
      <c r="Z575">
        <v>530.34565217391298</v>
      </c>
      <c r="AA575">
        <v>508.62391304347801</v>
      </c>
      <c r="AB575">
        <v>494.95</v>
      </c>
      <c r="AC575">
        <v>550.86956521739103</v>
      </c>
      <c r="AD575">
        <v>0.69</v>
      </c>
      <c r="AE575" t="s">
        <v>1208</v>
      </c>
      <c r="AF575">
        <v>0.58699999999999997</v>
      </c>
    </row>
    <row r="576" spans="1:32" x14ac:dyDescent="0.25">
      <c r="A576" t="s">
        <v>32</v>
      </c>
      <c r="B576" t="s">
        <v>33</v>
      </c>
      <c r="C576" t="s">
        <v>1209</v>
      </c>
      <c r="D576">
        <v>3518800</v>
      </c>
      <c r="E576">
        <v>0</v>
      </c>
      <c r="F576" t="s">
        <v>38</v>
      </c>
      <c r="G576" s="3">
        <v>1337087</v>
      </c>
      <c r="H576">
        <v>318.68</v>
      </c>
      <c r="I576">
        <v>3834.5</v>
      </c>
      <c r="J576" s="2">
        <v>49392842.170000002</v>
      </c>
      <c r="K576" s="2">
        <v>38016.46</v>
      </c>
      <c r="L576">
        <v>54</v>
      </c>
      <c r="M576">
        <v>1385</v>
      </c>
      <c r="N576">
        <v>1816</v>
      </c>
      <c r="O576" s="1">
        <v>1.31</v>
      </c>
      <c r="P576">
        <v>1.04</v>
      </c>
      <c r="Q576">
        <v>0.18</v>
      </c>
      <c r="R576">
        <v>8.5962624970672596</v>
      </c>
      <c r="S576">
        <v>41.149925878212201</v>
      </c>
      <c r="T576">
        <v>593.6</v>
      </c>
      <c r="U576">
        <v>1196.1686417502301</v>
      </c>
      <c r="V576">
        <v>74.83</v>
      </c>
      <c r="W576">
        <v>468.69</v>
      </c>
      <c r="X576">
        <v>10.15</v>
      </c>
      <c r="Y576">
        <v>468.75457977349402</v>
      </c>
      <c r="Z576">
        <v>533.11446453407495</v>
      </c>
      <c r="AA576">
        <v>528.07413654618495</v>
      </c>
      <c r="AB576">
        <v>485.30705823293198</v>
      </c>
      <c r="AC576">
        <v>526.26255020080305</v>
      </c>
      <c r="AD576">
        <v>0.76400000000000001</v>
      </c>
      <c r="AE576" t="s">
        <v>1210</v>
      </c>
      <c r="AF576">
        <v>0.58699999999999997</v>
      </c>
    </row>
    <row r="577" spans="1:32" x14ac:dyDescent="0.25">
      <c r="A577" t="s">
        <v>40</v>
      </c>
      <c r="B577" t="s">
        <v>41</v>
      </c>
      <c r="C577" t="s">
        <v>1211</v>
      </c>
      <c r="D577">
        <v>4204558</v>
      </c>
      <c r="E577">
        <v>0</v>
      </c>
      <c r="F577" t="s">
        <v>43</v>
      </c>
      <c r="G577" s="3">
        <v>13591</v>
      </c>
      <c r="H577">
        <v>651.12</v>
      </c>
      <c r="I577">
        <v>22.7</v>
      </c>
      <c r="J577" s="2">
        <v>457883.32</v>
      </c>
      <c r="K577" s="2">
        <v>32017.57</v>
      </c>
      <c r="L577">
        <v>73</v>
      </c>
      <c r="M577">
        <v>440</v>
      </c>
      <c r="N577">
        <v>40</v>
      </c>
      <c r="O577" s="1">
        <v>0.09</v>
      </c>
      <c r="P577">
        <v>0.93</v>
      </c>
      <c r="Q577">
        <v>0.2</v>
      </c>
      <c r="R577">
        <v>7.1804500567083398</v>
      </c>
      <c r="S577">
        <v>41.541054634099197</v>
      </c>
      <c r="T577">
        <v>609.51</v>
      </c>
      <c r="U577">
        <v>2009</v>
      </c>
      <c r="V577">
        <v>73.209999999999994</v>
      </c>
      <c r="W577">
        <v>1036.57</v>
      </c>
      <c r="X577">
        <v>9.84</v>
      </c>
      <c r="Y577">
        <v>447.505426356589</v>
      </c>
      <c r="Z577">
        <v>488.65968992248003</v>
      </c>
      <c r="AA577">
        <v>493.18730158730102</v>
      </c>
      <c r="AB577">
        <v>452.73730158730098</v>
      </c>
      <c r="AC577">
        <v>486.82539682539601</v>
      </c>
      <c r="AD577">
        <v>0.61799999999999999</v>
      </c>
      <c r="AE577" t="s">
        <v>1212</v>
      </c>
      <c r="AF577">
        <v>0.58699999999999997</v>
      </c>
    </row>
    <row r="578" spans="1:32" x14ac:dyDescent="0.25">
      <c r="A578" t="s">
        <v>40</v>
      </c>
      <c r="B578" t="s">
        <v>41</v>
      </c>
      <c r="C578" t="s">
        <v>1213</v>
      </c>
      <c r="D578">
        <v>4217303</v>
      </c>
      <c r="E578">
        <v>0</v>
      </c>
      <c r="F578" t="s">
        <v>43</v>
      </c>
      <c r="G578" s="3">
        <v>9594</v>
      </c>
      <c r="H578">
        <v>206.6</v>
      </c>
      <c r="I578">
        <v>43.6</v>
      </c>
      <c r="J578" s="2">
        <v>270727.02</v>
      </c>
      <c r="K578" s="2">
        <v>28856</v>
      </c>
      <c r="L578">
        <v>79</v>
      </c>
      <c r="M578">
        <v>173</v>
      </c>
      <c r="N578">
        <v>24</v>
      </c>
      <c r="O578" s="1">
        <v>0.14000000000000001</v>
      </c>
      <c r="P578">
        <v>1.36</v>
      </c>
      <c r="Q578">
        <v>0.39</v>
      </c>
      <c r="R578">
        <v>5.93874779156382</v>
      </c>
      <c r="S578">
        <v>49.989081847335797</v>
      </c>
      <c r="T578">
        <v>519.32000000000005</v>
      </c>
      <c r="V578">
        <v>75.97</v>
      </c>
      <c r="W578">
        <v>691.64</v>
      </c>
      <c r="X578">
        <v>11.66</v>
      </c>
      <c r="Y578">
        <v>481.85657894736801</v>
      </c>
      <c r="Z578">
        <v>506.72368421052602</v>
      </c>
      <c r="AA578">
        <v>496.66533333333302</v>
      </c>
      <c r="AB578">
        <v>496.57866666666598</v>
      </c>
      <c r="AC578">
        <v>567.46666666666601</v>
      </c>
      <c r="AD578">
        <v>0.745</v>
      </c>
      <c r="AE578" t="s">
        <v>1214</v>
      </c>
      <c r="AF578">
        <v>0.58699999999999997</v>
      </c>
    </row>
    <row r="579" spans="1:32" x14ac:dyDescent="0.25">
      <c r="A579" t="s">
        <v>32</v>
      </c>
      <c r="B579" t="s">
        <v>33</v>
      </c>
      <c r="C579" t="s">
        <v>1215</v>
      </c>
      <c r="D579">
        <v>3515152</v>
      </c>
      <c r="E579">
        <v>0</v>
      </c>
      <c r="F579" t="s">
        <v>43</v>
      </c>
      <c r="G579" s="3">
        <v>19059</v>
      </c>
      <c r="H579">
        <v>109.94</v>
      </c>
      <c r="I579">
        <v>143</v>
      </c>
      <c r="J579" s="2">
        <v>351644.68</v>
      </c>
      <c r="K579" s="2">
        <v>19888.28</v>
      </c>
      <c r="L579">
        <v>75</v>
      </c>
      <c r="M579">
        <v>549</v>
      </c>
      <c r="N579">
        <v>54</v>
      </c>
      <c r="O579" s="1">
        <v>0.1</v>
      </c>
      <c r="P579">
        <v>1.0900000000000001</v>
      </c>
      <c r="Q579">
        <v>0.16</v>
      </c>
      <c r="R579">
        <v>8.3899018379850592</v>
      </c>
      <c r="S579">
        <v>43.911160484196998</v>
      </c>
      <c r="T579">
        <v>607.30999999999995</v>
      </c>
      <c r="U579">
        <v>698.19230769230796</v>
      </c>
      <c r="V579">
        <v>73.87</v>
      </c>
      <c r="W579">
        <v>672.91</v>
      </c>
      <c r="X579">
        <v>9.68</v>
      </c>
      <c r="Y579">
        <v>491.28707482993201</v>
      </c>
      <c r="Z579">
        <v>562.47687074829901</v>
      </c>
      <c r="AA579">
        <v>551.41914893617002</v>
      </c>
      <c r="AB579">
        <v>533.05744680851001</v>
      </c>
      <c r="AC579">
        <v>597.73049645389995</v>
      </c>
      <c r="AD579">
        <v>0.69</v>
      </c>
      <c r="AE579" t="s">
        <v>1216</v>
      </c>
      <c r="AF579">
        <v>0.58699999999999997</v>
      </c>
    </row>
    <row r="580" spans="1:32" x14ac:dyDescent="0.25">
      <c r="A580" t="s">
        <v>40</v>
      </c>
      <c r="B580" t="s">
        <v>94</v>
      </c>
      <c r="C580" t="s">
        <v>1217</v>
      </c>
      <c r="D580">
        <v>4120655</v>
      </c>
      <c r="E580">
        <v>0</v>
      </c>
      <c r="F580" t="s">
        <v>43</v>
      </c>
      <c r="G580" s="3">
        <v>4794</v>
      </c>
      <c r="H580">
        <v>321.88</v>
      </c>
      <c r="I580">
        <v>15.1</v>
      </c>
      <c r="J580" s="2">
        <v>173177.67</v>
      </c>
      <c r="K580" s="2">
        <v>35436.400000000001</v>
      </c>
      <c r="L580">
        <v>88</v>
      </c>
      <c r="M580">
        <v>199</v>
      </c>
      <c r="N580">
        <v>29</v>
      </c>
      <c r="O580" s="1">
        <v>0.15</v>
      </c>
      <c r="P580">
        <v>0.98</v>
      </c>
      <c r="Q580">
        <v>0.22</v>
      </c>
      <c r="R580">
        <v>6.8357703227569102</v>
      </c>
      <c r="S580">
        <v>40.164910421634403</v>
      </c>
      <c r="T580">
        <v>873.49</v>
      </c>
      <c r="U580">
        <v>693.57142857142901</v>
      </c>
      <c r="V580">
        <v>74.11</v>
      </c>
      <c r="W580">
        <v>887.93</v>
      </c>
      <c r="X580">
        <v>10.07</v>
      </c>
      <c r="Y580">
        <v>442.54761904761898</v>
      </c>
      <c r="Z580">
        <v>477.54761904761898</v>
      </c>
      <c r="AA580">
        <v>479.31904761904701</v>
      </c>
      <c r="AB580">
        <v>439.80476190476099</v>
      </c>
      <c r="AC580">
        <v>488.57142857142799</v>
      </c>
      <c r="AD580">
        <v>0.63700000000000001</v>
      </c>
      <c r="AE580" t="s">
        <v>1218</v>
      </c>
      <c r="AF580">
        <v>0.58599999999999997</v>
      </c>
    </row>
    <row r="581" spans="1:32" x14ac:dyDescent="0.25">
      <c r="A581" t="s">
        <v>40</v>
      </c>
      <c r="B581" t="s">
        <v>55</v>
      </c>
      <c r="C581" t="s">
        <v>1219</v>
      </c>
      <c r="D581">
        <v>4305975</v>
      </c>
      <c r="E581">
        <v>0</v>
      </c>
      <c r="F581" t="s">
        <v>43</v>
      </c>
      <c r="G581" s="3">
        <v>2880</v>
      </c>
      <c r="H581">
        <v>422.79</v>
      </c>
      <c r="I581">
        <v>6.7</v>
      </c>
      <c r="J581" s="2">
        <v>163966.48000000001</v>
      </c>
      <c r="K581" s="2">
        <v>56637.82</v>
      </c>
      <c r="L581">
        <v>87</v>
      </c>
      <c r="M581">
        <v>145</v>
      </c>
      <c r="N581">
        <v>50</v>
      </c>
      <c r="O581" s="1">
        <v>0.34</v>
      </c>
      <c r="P581">
        <v>0.92</v>
      </c>
      <c r="Q581">
        <v>0.27</v>
      </c>
      <c r="R581">
        <v>6.8165729094183796</v>
      </c>
      <c r="S581">
        <v>47.888045850238797</v>
      </c>
      <c r="T581">
        <v>1222.24</v>
      </c>
      <c r="U581">
        <v>577.79999999999995</v>
      </c>
      <c r="V581">
        <v>76.930000000000007</v>
      </c>
      <c r="W581">
        <v>1235.6300000000001</v>
      </c>
      <c r="X581">
        <v>9.3699999999999992</v>
      </c>
      <c r="Y581">
        <v>452.59375</v>
      </c>
      <c r="Z581">
        <v>516.12499999999898</v>
      </c>
      <c r="AA581">
        <v>515.52499999999998</v>
      </c>
      <c r="AB581">
        <v>470.83749999999901</v>
      </c>
      <c r="AC581">
        <v>526.25</v>
      </c>
      <c r="AD581">
        <v>0.628</v>
      </c>
      <c r="AE581" t="s">
        <v>1220</v>
      </c>
      <c r="AF581">
        <v>0.58599999999999997</v>
      </c>
    </row>
    <row r="582" spans="1:32" x14ac:dyDescent="0.25">
      <c r="A582" t="s">
        <v>40</v>
      </c>
      <c r="B582" t="s">
        <v>41</v>
      </c>
      <c r="C582" t="s">
        <v>1221</v>
      </c>
      <c r="D582">
        <v>4216008</v>
      </c>
      <c r="E582">
        <v>0</v>
      </c>
      <c r="F582" t="s">
        <v>43</v>
      </c>
      <c r="G582" s="3">
        <v>11038</v>
      </c>
      <c r="H582">
        <v>161.29</v>
      </c>
      <c r="I582">
        <v>63.8</v>
      </c>
      <c r="J582" s="2">
        <v>285304.12</v>
      </c>
      <c r="K582" s="2">
        <v>26532.51</v>
      </c>
      <c r="L582">
        <v>82</v>
      </c>
      <c r="M582">
        <v>302</v>
      </c>
      <c r="N582">
        <v>13</v>
      </c>
      <c r="O582" s="1">
        <v>0.04</v>
      </c>
      <c r="P582">
        <v>1.29</v>
      </c>
      <c r="Q582">
        <v>0.36</v>
      </c>
      <c r="R582">
        <v>6.72267416074195</v>
      </c>
      <c r="S582">
        <v>47.2980542302329</v>
      </c>
      <c r="T582">
        <v>561.33000000000004</v>
      </c>
      <c r="U582">
        <v>1356.125</v>
      </c>
      <c r="V582">
        <v>77.010000000000005</v>
      </c>
      <c r="W582">
        <v>514.5</v>
      </c>
      <c r="X582">
        <v>10.69</v>
      </c>
      <c r="Y582">
        <v>481.17142857142801</v>
      </c>
      <c r="Z582">
        <v>509.56349206349199</v>
      </c>
      <c r="AA582">
        <v>508.56984126984099</v>
      </c>
      <c r="AB582">
        <v>492.62698412698398</v>
      </c>
      <c r="AC582">
        <v>532.06349206349103</v>
      </c>
      <c r="AD582">
        <v>0.77800000000000002</v>
      </c>
      <c r="AE582" t="s">
        <v>1222</v>
      </c>
      <c r="AF582">
        <v>0.58499999999999996</v>
      </c>
    </row>
    <row r="583" spans="1:32" x14ac:dyDescent="0.25">
      <c r="A583" t="s">
        <v>40</v>
      </c>
      <c r="B583" t="s">
        <v>94</v>
      </c>
      <c r="C583" t="s">
        <v>1223</v>
      </c>
      <c r="D583">
        <v>4117222</v>
      </c>
      <c r="E583">
        <v>0</v>
      </c>
      <c r="F583" t="s">
        <v>43</v>
      </c>
      <c r="G583" s="3">
        <v>8140</v>
      </c>
      <c r="H583">
        <v>204.67</v>
      </c>
      <c r="I583">
        <v>37.299999999999997</v>
      </c>
      <c r="J583" s="2">
        <v>251253.49</v>
      </c>
      <c r="K583" s="2">
        <v>31430.26</v>
      </c>
      <c r="L583">
        <v>81</v>
      </c>
      <c r="M583">
        <v>188</v>
      </c>
      <c r="N583">
        <v>62</v>
      </c>
      <c r="O583" s="1">
        <v>0.33</v>
      </c>
      <c r="P583">
        <v>1.3</v>
      </c>
      <c r="Q583">
        <v>0.39</v>
      </c>
      <c r="R583">
        <v>6.7440747153818998</v>
      </c>
      <c r="S583">
        <v>49.351611084751298</v>
      </c>
      <c r="T583">
        <v>595.58000000000004</v>
      </c>
      <c r="U583">
        <v>1608.8</v>
      </c>
      <c r="V583">
        <v>73.52</v>
      </c>
      <c r="W583">
        <v>688.76</v>
      </c>
      <c r="X583">
        <v>11.1</v>
      </c>
      <c r="Y583">
        <v>480.51499999999999</v>
      </c>
      <c r="Z583">
        <v>532.09500000000003</v>
      </c>
      <c r="AA583">
        <v>529.84745762711805</v>
      </c>
      <c r="AB583">
        <v>509.23050847457603</v>
      </c>
      <c r="AC583">
        <v>538.98305084745698</v>
      </c>
      <c r="AD583">
        <v>0.68700000000000006</v>
      </c>
      <c r="AE583" t="s">
        <v>1224</v>
      </c>
      <c r="AF583">
        <v>0.58499999999999996</v>
      </c>
    </row>
    <row r="584" spans="1:32" x14ac:dyDescent="0.25">
      <c r="A584" t="s">
        <v>40</v>
      </c>
      <c r="B584" t="s">
        <v>41</v>
      </c>
      <c r="C584" t="s">
        <v>1225</v>
      </c>
      <c r="D584">
        <v>4212502</v>
      </c>
      <c r="E584">
        <v>0</v>
      </c>
      <c r="F584" t="s">
        <v>35</v>
      </c>
      <c r="G584" s="3">
        <v>30262</v>
      </c>
      <c r="H584">
        <v>58.75</v>
      </c>
      <c r="I584">
        <v>427.9</v>
      </c>
      <c r="J584" s="2">
        <v>461234.42</v>
      </c>
      <c r="K584" s="2">
        <v>16510.400000000001</v>
      </c>
      <c r="L584">
        <v>59</v>
      </c>
      <c r="M584">
        <v>6</v>
      </c>
      <c r="N584">
        <v>147</v>
      </c>
      <c r="O584" s="1">
        <v>24.5</v>
      </c>
      <c r="P584">
        <v>1.02</v>
      </c>
      <c r="Q584">
        <v>0.28999999999999998</v>
      </c>
      <c r="R584">
        <v>7.5878104756478599</v>
      </c>
      <c r="S584">
        <v>44.346076433437602</v>
      </c>
      <c r="T584">
        <v>386.12</v>
      </c>
      <c r="U584">
        <v>1063.62962962963</v>
      </c>
      <c r="V584">
        <v>77.02</v>
      </c>
      <c r="W584">
        <v>670.24</v>
      </c>
      <c r="X584">
        <v>10.31</v>
      </c>
      <c r="Y584">
        <v>450.26910569105598</v>
      </c>
      <c r="Z584">
        <v>521.11829268292604</v>
      </c>
      <c r="AA584">
        <v>510.44767932489401</v>
      </c>
      <c r="AB584">
        <v>469.04303797468299</v>
      </c>
      <c r="AC584">
        <v>517.383966244725</v>
      </c>
      <c r="AD584">
        <v>0.71599999999999997</v>
      </c>
      <c r="AE584" t="s">
        <v>1226</v>
      </c>
      <c r="AF584">
        <v>0.58499999999999996</v>
      </c>
    </row>
    <row r="585" spans="1:32" x14ac:dyDescent="0.25">
      <c r="A585" t="s">
        <v>40</v>
      </c>
      <c r="B585" t="s">
        <v>41</v>
      </c>
      <c r="C585" t="s">
        <v>1227</v>
      </c>
      <c r="D585">
        <v>4219150</v>
      </c>
      <c r="E585">
        <v>0</v>
      </c>
      <c r="F585" t="s">
        <v>43</v>
      </c>
      <c r="G585" s="3">
        <v>2586</v>
      </c>
      <c r="H585">
        <v>350.15</v>
      </c>
      <c r="I585">
        <v>8</v>
      </c>
      <c r="J585" s="2">
        <v>47588.66</v>
      </c>
      <c r="K585" s="2">
        <v>17508.71</v>
      </c>
      <c r="L585">
        <v>74</v>
      </c>
      <c r="M585">
        <v>214</v>
      </c>
      <c r="N585">
        <v>28</v>
      </c>
      <c r="O585" s="1">
        <v>0.13</v>
      </c>
      <c r="P585">
        <v>0.76</v>
      </c>
      <c r="Q585">
        <v>0.33</v>
      </c>
      <c r="R585">
        <v>5.6754006043862502</v>
      </c>
      <c r="S585">
        <v>42.330157220091699</v>
      </c>
      <c r="T585">
        <v>1278.06</v>
      </c>
      <c r="U585">
        <v>1337</v>
      </c>
      <c r="V585">
        <v>72.42</v>
      </c>
      <c r="W585">
        <v>1455.58</v>
      </c>
      <c r="X585">
        <v>7.93</v>
      </c>
      <c r="Y585">
        <v>428.47777777777702</v>
      </c>
      <c r="Z585">
        <v>462.83888888888799</v>
      </c>
      <c r="AA585">
        <v>455.81176470588201</v>
      </c>
      <c r="AB585">
        <v>453.87058823529401</v>
      </c>
      <c r="AC585">
        <v>384.70588235294099</v>
      </c>
      <c r="AD585">
        <v>0.44400000000000001</v>
      </c>
      <c r="AE585" t="s">
        <v>1228</v>
      </c>
      <c r="AF585">
        <v>0.58499999999999996</v>
      </c>
    </row>
    <row r="586" spans="1:32" x14ac:dyDescent="0.25">
      <c r="A586" t="s">
        <v>32</v>
      </c>
      <c r="B586" t="s">
        <v>33</v>
      </c>
      <c r="C586" t="s">
        <v>1229</v>
      </c>
      <c r="D586">
        <v>3515509</v>
      </c>
      <c r="E586">
        <v>0</v>
      </c>
      <c r="F586" t="s">
        <v>61</v>
      </c>
      <c r="G586" s="3">
        <v>68399</v>
      </c>
      <c r="H586">
        <v>549.79999999999995</v>
      </c>
      <c r="I586">
        <v>117.6</v>
      </c>
      <c r="J586" s="2">
        <v>1527018.1</v>
      </c>
      <c r="K586" s="2">
        <v>22608.09</v>
      </c>
      <c r="L586">
        <v>62</v>
      </c>
      <c r="M586">
        <v>1075</v>
      </c>
      <c r="N586">
        <v>131</v>
      </c>
      <c r="O586" s="1">
        <v>0.12</v>
      </c>
      <c r="P586">
        <v>1.1000000000000001</v>
      </c>
      <c r="Q586">
        <v>0.22</v>
      </c>
      <c r="R586">
        <v>9.3027784099217499</v>
      </c>
      <c r="S586">
        <v>43.796218029246198</v>
      </c>
      <c r="T586">
        <v>431.99</v>
      </c>
      <c r="U586">
        <v>737.34782608695605</v>
      </c>
      <c r="V586">
        <v>77.31</v>
      </c>
      <c r="W586">
        <v>520.67999999999995</v>
      </c>
      <c r="X586">
        <v>11.22</v>
      </c>
      <c r="Y586">
        <v>493.21981981981997</v>
      </c>
      <c r="Z586">
        <v>545.05135135135095</v>
      </c>
      <c r="AA586">
        <v>533.09599999999898</v>
      </c>
      <c r="AB586">
        <v>511.815090909091</v>
      </c>
      <c r="AC586">
        <v>574.98181818181797</v>
      </c>
      <c r="AD586">
        <v>0.84499999999999997</v>
      </c>
      <c r="AE586" t="s">
        <v>1230</v>
      </c>
      <c r="AF586">
        <v>0.58499999999999996</v>
      </c>
    </row>
    <row r="587" spans="1:32" x14ac:dyDescent="0.25">
      <c r="A587" t="s">
        <v>32</v>
      </c>
      <c r="B587" t="s">
        <v>33</v>
      </c>
      <c r="C587" t="s">
        <v>1231</v>
      </c>
      <c r="D587">
        <v>3536257</v>
      </c>
      <c r="E587">
        <v>0</v>
      </c>
      <c r="F587" t="s">
        <v>43</v>
      </c>
      <c r="G587" s="3">
        <v>2142</v>
      </c>
      <c r="H587">
        <v>84.74</v>
      </c>
      <c r="I587">
        <v>24</v>
      </c>
      <c r="J587" s="2">
        <v>27715.82</v>
      </c>
      <c r="K587" s="2">
        <v>13085.85</v>
      </c>
      <c r="L587">
        <v>68</v>
      </c>
      <c r="M587">
        <v>166</v>
      </c>
      <c r="N587">
        <v>16</v>
      </c>
      <c r="O587" s="1">
        <v>0.1</v>
      </c>
      <c r="P587">
        <v>1.1299999999999999</v>
      </c>
      <c r="Q587">
        <v>0.2</v>
      </c>
      <c r="R587">
        <v>5.5187030693222496</v>
      </c>
      <c r="S587">
        <v>50.573230178030002</v>
      </c>
      <c r="T587">
        <v>1165.18</v>
      </c>
      <c r="U587">
        <v>708.66666666666697</v>
      </c>
      <c r="V587">
        <v>75.5</v>
      </c>
      <c r="W587">
        <v>1234.6099999999999</v>
      </c>
      <c r="X587">
        <v>11.07</v>
      </c>
      <c r="Y587">
        <v>450.125</v>
      </c>
      <c r="Z587">
        <v>520.36666666666599</v>
      </c>
      <c r="AA587">
        <v>508.08333333333297</v>
      </c>
      <c r="AB587">
        <v>478.541666666666</v>
      </c>
      <c r="AC587">
        <v>475</v>
      </c>
      <c r="AD587">
        <v>0.66299999999999903</v>
      </c>
      <c r="AE587" t="s">
        <v>1232</v>
      </c>
      <c r="AF587">
        <v>0.58499999999999996</v>
      </c>
    </row>
    <row r="588" spans="1:32" x14ac:dyDescent="0.25">
      <c r="A588" t="s">
        <v>40</v>
      </c>
      <c r="B588" t="s">
        <v>94</v>
      </c>
      <c r="C588" t="s">
        <v>1233</v>
      </c>
      <c r="D588">
        <v>4103503</v>
      </c>
      <c r="E588">
        <v>0</v>
      </c>
      <c r="F588" t="s">
        <v>43</v>
      </c>
      <c r="G588" s="3">
        <v>8545</v>
      </c>
      <c r="H588">
        <v>141.82</v>
      </c>
      <c r="I588">
        <v>56.9</v>
      </c>
      <c r="J588" s="2">
        <v>99933.32</v>
      </c>
      <c r="K588" s="2">
        <v>11864.34</v>
      </c>
      <c r="L588">
        <v>81</v>
      </c>
      <c r="M588">
        <v>224</v>
      </c>
      <c r="N588">
        <v>22</v>
      </c>
      <c r="O588" s="1">
        <v>0.1</v>
      </c>
      <c r="P588">
        <v>1.08</v>
      </c>
      <c r="Q588">
        <v>0.26</v>
      </c>
      <c r="R588">
        <v>6.8969974017197799</v>
      </c>
      <c r="S588">
        <v>46.476336103818497</v>
      </c>
      <c r="T588">
        <v>479.72</v>
      </c>
      <c r="U588">
        <v>1058</v>
      </c>
      <c r="V588">
        <v>74.28</v>
      </c>
      <c r="W588">
        <v>717.22</v>
      </c>
      <c r="X588">
        <v>10.58</v>
      </c>
      <c r="Y588">
        <v>473.161904761904</v>
      </c>
      <c r="Z588">
        <v>527.52380952380895</v>
      </c>
      <c r="AA588">
        <v>509.02499999999998</v>
      </c>
      <c r="AB588">
        <v>492.52499999999998</v>
      </c>
      <c r="AC588">
        <v>543</v>
      </c>
      <c r="AD588">
        <v>0.66599999999999904</v>
      </c>
      <c r="AE588" t="s">
        <v>1234</v>
      </c>
      <c r="AF588">
        <v>0.58499999999999996</v>
      </c>
    </row>
    <row r="589" spans="1:32" x14ac:dyDescent="0.25">
      <c r="A589" t="s">
        <v>47</v>
      </c>
      <c r="B589" t="s">
        <v>74</v>
      </c>
      <c r="C589" t="s">
        <v>1235</v>
      </c>
      <c r="D589">
        <v>5201108</v>
      </c>
      <c r="E589">
        <v>0</v>
      </c>
      <c r="F589" t="s">
        <v>38</v>
      </c>
      <c r="G589" s="3">
        <v>370875</v>
      </c>
      <c r="H589">
        <v>933.16</v>
      </c>
      <c r="I589">
        <v>358.6</v>
      </c>
      <c r="J589" s="2">
        <v>12041451.09</v>
      </c>
      <c r="K589" s="2">
        <v>33691.620000000003</v>
      </c>
      <c r="L589">
        <v>61</v>
      </c>
      <c r="M589">
        <v>7152</v>
      </c>
      <c r="N589">
        <v>1041</v>
      </c>
      <c r="O589" s="1">
        <v>0.15</v>
      </c>
      <c r="P589">
        <v>1.03</v>
      </c>
      <c r="Q589">
        <v>0.26</v>
      </c>
      <c r="R589">
        <v>8.3463092620687203</v>
      </c>
      <c r="S589">
        <v>44.008374545543603</v>
      </c>
      <c r="T589">
        <v>639.65</v>
      </c>
      <c r="U589">
        <v>751.01867219917006</v>
      </c>
      <c r="V589">
        <v>74.33</v>
      </c>
      <c r="W589">
        <v>586.41999999999996</v>
      </c>
      <c r="X589">
        <v>9.82</v>
      </c>
      <c r="Y589">
        <v>489.47354179194201</v>
      </c>
      <c r="Z589">
        <v>541.74362597715003</v>
      </c>
      <c r="AA589">
        <v>528.87468548634502</v>
      </c>
      <c r="AB589">
        <v>504.07299785210103</v>
      </c>
      <c r="AC589">
        <v>559.70359005830005</v>
      </c>
      <c r="AD589">
        <v>0.70199999999999996</v>
      </c>
      <c r="AE589" t="s">
        <v>1236</v>
      </c>
      <c r="AF589">
        <v>0.58499999999999996</v>
      </c>
    </row>
    <row r="590" spans="1:32" x14ac:dyDescent="0.25">
      <c r="A590" t="s">
        <v>40</v>
      </c>
      <c r="B590" t="s">
        <v>55</v>
      </c>
      <c r="C590" t="s">
        <v>1237</v>
      </c>
      <c r="D590">
        <v>4321907</v>
      </c>
      <c r="E590">
        <v>0</v>
      </c>
      <c r="F590" t="s">
        <v>35</v>
      </c>
      <c r="G590" s="3">
        <v>24640</v>
      </c>
      <c r="H590">
        <v>268.39999999999998</v>
      </c>
      <c r="I590">
        <v>89.3</v>
      </c>
      <c r="J590" s="2">
        <v>541774.26</v>
      </c>
      <c r="K590" s="2">
        <v>21965.31</v>
      </c>
      <c r="L590">
        <v>66</v>
      </c>
      <c r="M590">
        <v>474</v>
      </c>
      <c r="N590">
        <v>33</v>
      </c>
      <c r="O590" s="1">
        <v>7.0000000000000007E-2</v>
      </c>
      <c r="P590">
        <v>1.19</v>
      </c>
      <c r="Q590">
        <v>0.36</v>
      </c>
      <c r="R590">
        <v>7.3401201623279997</v>
      </c>
      <c r="S590">
        <v>46.015942934206102</v>
      </c>
      <c r="T590">
        <v>440.51</v>
      </c>
      <c r="U590">
        <v>2241.45454545455</v>
      </c>
      <c r="V590">
        <v>76.47</v>
      </c>
      <c r="W590">
        <v>645.04</v>
      </c>
      <c r="X590">
        <v>10.63</v>
      </c>
      <c r="Y590">
        <v>492.12653061224501</v>
      </c>
      <c r="Z590">
        <v>548.57244897959094</v>
      </c>
      <c r="AA590">
        <v>537.25751295336795</v>
      </c>
      <c r="AB590">
        <v>513.73886010362696</v>
      </c>
      <c r="AC590">
        <v>570.67357512953299</v>
      </c>
      <c r="AD590">
        <v>0.77599999999999902</v>
      </c>
      <c r="AE590" t="s">
        <v>1238</v>
      </c>
      <c r="AF590">
        <v>0.58499999999999996</v>
      </c>
    </row>
    <row r="591" spans="1:32" x14ac:dyDescent="0.25">
      <c r="A591" t="s">
        <v>32</v>
      </c>
      <c r="B591" t="s">
        <v>33</v>
      </c>
      <c r="C591" t="s">
        <v>1239</v>
      </c>
      <c r="D591">
        <v>3517901</v>
      </c>
      <c r="E591">
        <v>0</v>
      </c>
      <c r="F591" t="s">
        <v>43</v>
      </c>
      <c r="G591" s="3">
        <v>10872</v>
      </c>
      <c r="H591">
        <v>641.5</v>
      </c>
      <c r="I591">
        <v>15.6</v>
      </c>
      <c r="J591" s="2">
        <v>223784.9</v>
      </c>
      <c r="K591" s="2">
        <v>21143.7</v>
      </c>
      <c r="L591">
        <v>68</v>
      </c>
      <c r="M591">
        <v>516</v>
      </c>
      <c r="N591">
        <v>31</v>
      </c>
      <c r="O591" s="1">
        <v>0.06</v>
      </c>
      <c r="P591">
        <v>1.08</v>
      </c>
      <c r="Q591">
        <v>0.17</v>
      </c>
      <c r="R591">
        <v>8.4274983386876503</v>
      </c>
      <c r="S591">
        <v>41.7527189188039</v>
      </c>
      <c r="T591">
        <v>795.38</v>
      </c>
      <c r="U591">
        <v>971.18181818181802</v>
      </c>
      <c r="V591">
        <v>75.37</v>
      </c>
      <c r="W591">
        <v>1166.8900000000001</v>
      </c>
      <c r="X591">
        <v>9.67</v>
      </c>
      <c r="Y591">
        <v>452.97115384615302</v>
      </c>
      <c r="Z591">
        <v>487.88461538461502</v>
      </c>
      <c r="AA591">
        <v>487.070588235294</v>
      </c>
      <c r="AB591">
        <v>448.84705882352898</v>
      </c>
      <c r="AC591">
        <v>468.62745098039198</v>
      </c>
      <c r="AD591">
        <v>0.70199999999999996</v>
      </c>
      <c r="AE591" t="s">
        <v>1240</v>
      </c>
      <c r="AF591">
        <v>0.58399999999999996</v>
      </c>
    </row>
    <row r="592" spans="1:32" x14ac:dyDescent="0.25">
      <c r="A592" t="s">
        <v>40</v>
      </c>
      <c r="B592" t="s">
        <v>55</v>
      </c>
      <c r="C592" t="s">
        <v>1241</v>
      </c>
      <c r="D592">
        <v>4313060</v>
      </c>
      <c r="E592">
        <v>0</v>
      </c>
      <c r="F592" t="s">
        <v>35</v>
      </c>
      <c r="G592" s="3">
        <v>20225</v>
      </c>
      <c r="H592">
        <v>62.56</v>
      </c>
      <c r="I592">
        <v>293.3</v>
      </c>
      <c r="J592" s="2">
        <v>649952.56999999995</v>
      </c>
      <c r="K592" s="2">
        <v>33127.040000000001</v>
      </c>
      <c r="L592">
        <v>75</v>
      </c>
      <c r="M592">
        <v>532</v>
      </c>
      <c r="N592">
        <v>93</v>
      </c>
      <c r="O592" s="1">
        <v>0.17</v>
      </c>
      <c r="P592">
        <v>1.17</v>
      </c>
      <c r="Q592">
        <v>0.12</v>
      </c>
      <c r="R592">
        <v>6.4197013448945004</v>
      </c>
      <c r="S592">
        <v>43.529304069831703</v>
      </c>
      <c r="T592">
        <v>444.39</v>
      </c>
      <c r="U592">
        <v>991.7</v>
      </c>
      <c r="V592">
        <v>75.14</v>
      </c>
      <c r="W592">
        <v>711.13</v>
      </c>
      <c r="X592">
        <v>9.51</v>
      </c>
      <c r="Y592">
        <v>451.91504424778702</v>
      </c>
      <c r="Z592">
        <v>528.89026548672496</v>
      </c>
      <c r="AA592">
        <v>516.96126126126103</v>
      </c>
      <c r="AB592">
        <v>473.599099099098</v>
      </c>
      <c r="AC592">
        <v>545.09009009009003</v>
      </c>
      <c r="AD592">
        <v>0.58699999999999997</v>
      </c>
      <c r="AE592" t="s">
        <v>1242</v>
      </c>
      <c r="AF592">
        <v>0.58399999999999996</v>
      </c>
    </row>
    <row r="593" spans="1:32" x14ac:dyDescent="0.25">
      <c r="A593" t="s">
        <v>47</v>
      </c>
      <c r="B593" t="s">
        <v>187</v>
      </c>
      <c r="C593" t="s">
        <v>1243</v>
      </c>
      <c r="D593">
        <v>5108006</v>
      </c>
      <c r="E593">
        <v>0</v>
      </c>
      <c r="F593" t="s">
        <v>43</v>
      </c>
      <c r="G593" s="3">
        <v>12632</v>
      </c>
      <c r="H593">
        <v>4510.6499999999996</v>
      </c>
      <c r="I593">
        <v>2.2999999999999998</v>
      </c>
      <c r="J593" s="2">
        <v>564982.82999999996</v>
      </c>
      <c r="K593" s="2">
        <v>48764.27</v>
      </c>
      <c r="L593">
        <v>73</v>
      </c>
      <c r="M593">
        <v>324</v>
      </c>
      <c r="N593">
        <v>52</v>
      </c>
      <c r="O593" s="1">
        <v>0.16</v>
      </c>
      <c r="P593">
        <v>1</v>
      </c>
      <c r="Q593">
        <v>0.22</v>
      </c>
      <c r="R593">
        <v>7.7825093323370798</v>
      </c>
      <c r="S593">
        <v>45.5208583645434</v>
      </c>
      <c r="T593">
        <v>721.71</v>
      </c>
      <c r="U593">
        <v>2987.5</v>
      </c>
      <c r="V593">
        <v>74.88</v>
      </c>
      <c r="W593">
        <v>743.98</v>
      </c>
      <c r="X593">
        <v>9.35</v>
      </c>
      <c r="Y593">
        <v>465.546017699115</v>
      </c>
      <c r="Z593">
        <v>519.48584070796403</v>
      </c>
      <c r="AA593">
        <v>505.55714285714203</v>
      </c>
      <c r="AB593">
        <v>478.80982142857101</v>
      </c>
      <c r="AC593">
        <v>489.28571428571399</v>
      </c>
      <c r="AD593">
        <v>0.64700000000000002</v>
      </c>
      <c r="AE593" t="s">
        <v>1244</v>
      </c>
      <c r="AF593">
        <v>0.58399999999999996</v>
      </c>
    </row>
    <row r="594" spans="1:32" x14ac:dyDescent="0.25">
      <c r="A594" t="s">
        <v>47</v>
      </c>
      <c r="B594" t="s">
        <v>74</v>
      </c>
      <c r="C594" t="s">
        <v>1245</v>
      </c>
      <c r="D594">
        <v>5215702</v>
      </c>
      <c r="E594">
        <v>0</v>
      </c>
      <c r="F594" t="s">
        <v>35</v>
      </c>
      <c r="G594" s="3">
        <v>26855</v>
      </c>
      <c r="H594">
        <v>1539.69</v>
      </c>
      <c r="I594">
        <v>15.2</v>
      </c>
      <c r="J594" s="2">
        <v>763685.61</v>
      </c>
      <c r="K594" s="2">
        <v>30022.63</v>
      </c>
      <c r="L594">
        <v>76</v>
      </c>
      <c r="M594">
        <v>489</v>
      </c>
      <c r="N594">
        <v>245</v>
      </c>
      <c r="O594" s="1">
        <v>0.5</v>
      </c>
      <c r="P594">
        <v>1.1599999999999999</v>
      </c>
      <c r="Q594">
        <v>0.24</v>
      </c>
      <c r="R594">
        <v>7.0028313322743401</v>
      </c>
      <c r="S594">
        <v>45.216018713858901</v>
      </c>
      <c r="T594">
        <v>502.87</v>
      </c>
      <c r="U594">
        <v>1126.95652173913</v>
      </c>
      <c r="V594">
        <v>73.87</v>
      </c>
      <c r="W594">
        <v>543.41</v>
      </c>
      <c r="X594">
        <v>9.2200000000000006</v>
      </c>
      <c r="Y594">
        <v>467.236666666666</v>
      </c>
      <c r="Z594">
        <v>507.78952380952398</v>
      </c>
      <c r="AA594">
        <v>507.969756097561</v>
      </c>
      <c r="AB594">
        <v>482.25658536585303</v>
      </c>
      <c r="AC594">
        <v>503.80487804877998</v>
      </c>
      <c r="AD594">
        <v>0.60899999999999999</v>
      </c>
      <c r="AE594" t="s">
        <v>1246</v>
      </c>
      <c r="AF594">
        <v>0.58299999999999996</v>
      </c>
    </row>
    <row r="595" spans="1:32" x14ac:dyDescent="0.25">
      <c r="A595" t="s">
        <v>40</v>
      </c>
      <c r="B595" t="s">
        <v>41</v>
      </c>
      <c r="C595" t="s">
        <v>1247</v>
      </c>
      <c r="D595">
        <v>4218756</v>
      </c>
      <c r="E595">
        <v>0</v>
      </c>
      <c r="F595" t="s">
        <v>43</v>
      </c>
      <c r="G595" s="3">
        <v>4612</v>
      </c>
      <c r="H595">
        <v>133.29</v>
      </c>
      <c r="I595">
        <v>34.799999999999997</v>
      </c>
      <c r="J595" s="2">
        <v>89953.99</v>
      </c>
      <c r="K595" s="2">
        <v>19303.43</v>
      </c>
      <c r="L595">
        <v>83</v>
      </c>
      <c r="M595">
        <v>145</v>
      </c>
      <c r="N595">
        <v>19</v>
      </c>
      <c r="O595" s="1">
        <v>0.13</v>
      </c>
      <c r="P595">
        <v>1.4</v>
      </c>
      <c r="Q595">
        <v>0.34</v>
      </c>
      <c r="R595">
        <v>6.87645923346812</v>
      </c>
      <c r="S595">
        <v>48.737425089323203</v>
      </c>
      <c r="T595">
        <v>951.6</v>
      </c>
      <c r="V595">
        <v>74.790000000000006</v>
      </c>
      <c r="W595">
        <v>762.73</v>
      </c>
      <c r="X595">
        <v>11.49</v>
      </c>
      <c r="Y595">
        <v>468.55</v>
      </c>
      <c r="Z595">
        <v>516.29047619047606</v>
      </c>
      <c r="AA595">
        <v>514.61749999999995</v>
      </c>
      <c r="AB595">
        <v>504.36</v>
      </c>
      <c r="AC595">
        <v>564</v>
      </c>
      <c r="AD595">
        <v>0.73699999999999999</v>
      </c>
      <c r="AE595" t="s">
        <v>1248</v>
      </c>
      <c r="AF595">
        <v>0.58299999999999996</v>
      </c>
    </row>
    <row r="596" spans="1:32" x14ac:dyDescent="0.25">
      <c r="A596" t="s">
        <v>32</v>
      </c>
      <c r="B596" t="s">
        <v>33</v>
      </c>
      <c r="C596" t="s">
        <v>1249</v>
      </c>
      <c r="D596">
        <v>3522505</v>
      </c>
      <c r="E596">
        <v>0</v>
      </c>
      <c r="F596" t="s">
        <v>38</v>
      </c>
      <c r="G596" s="3">
        <v>226488</v>
      </c>
      <c r="H596">
        <v>82.66</v>
      </c>
      <c r="I596">
        <v>2428.9</v>
      </c>
      <c r="J596" s="2">
        <v>8506279.5899999999</v>
      </c>
      <c r="K596" s="2">
        <v>39198.54</v>
      </c>
      <c r="L596">
        <v>74</v>
      </c>
      <c r="M596">
        <v>4090</v>
      </c>
      <c r="N596">
        <v>339</v>
      </c>
      <c r="O596" s="1">
        <v>0.08</v>
      </c>
      <c r="P596">
        <v>0.97</v>
      </c>
      <c r="Q596">
        <v>0.16</v>
      </c>
      <c r="R596">
        <v>6.9892197426643099</v>
      </c>
      <c r="S596">
        <v>43.331201119928799</v>
      </c>
      <c r="T596">
        <v>549.26</v>
      </c>
      <c r="V596">
        <v>76.28</v>
      </c>
      <c r="W596">
        <v>680.85</v>
      </c>
      <c r="X596">
        <v>10.94</v>
      </c>
      <c r="Y596">
        <v>449.213933236576</v>
      </c>
      <c r="Z596">
        <v>515.91959361393299</v>
      </c>
      <c r="AA596">
        <v>513.047240618101</v>
      </c>
      <c r="AB596">
        <v>460.50706401766001</v>
      </c>
      <c r="AC596">
        <v>493.671817512877</v>
      </c>
      <c r="AD596">
        <v>0.69699999999999995</v>
      </c>
      <c r="AE596" t="s">
        <v>1250</v>
      </c>
      <c r="AF596">
        <v>0.58299999999999996</v>
      </c>
    </row>
    <row r="597" spans="1:32" x14ac:dyDescent="0.25">
      <c r="A597" t="s">
        <v>32</v>
      </c>
      <c r="B597" t="s">
        <v>33</v>
      </c>
      <c r="C597" t="s">
        <v>1251</v>
      </c>
      <c r="D597">
        <v>3518404</v>
      </c>
      <c r="E597">
        <v>0</v>
      </c>
      <c r="F597" t="s">
        <v>38</v>
      </c>
      <c r="G597" s="3">
        <v>119753</v>
      </c>
      <c r="H597">
        <v>752.64</v>
      </c>
      <c r="I597">
        <v>148.9</v>
      </c>
      <c r="J597" s="2">
        <v>4120222.67</v>
      </c>
      <c r="K597" s="2">
        <v>35017.15</v>
      </c>
      <c r="L597">
        <v>72</v>
      </c>
      <c r="M597">
        <v>39</v>
      </c>
      <c r="N597">
        <v>90</v>
      </c>
      <c r="O597" s="1">
        <v>2.31</v>
      </c>
      <c r="P597">
        <v>1.01</v>
      </c>
      <c r="Q597">
        <v>0.21</v>
      </c>
      <c r="R597">
        <v>9.3766586790862601</v>
      </c>
      <c r="S597">
        <v>39.519562806244899</v>
      </c>
      <c r="T597">
        <v>639.15</v>
      </c>
      <c r="U597">
        <v>1233.1041666666699</v>
      </c>
      <c r="V597">
        <v>78.17</v>
      </c>
      <c r="W597">
        <v>545.6</v>
      </c>
      <c r="X597">
        <v>11.02</v>
      </c>
      <c r="Y597">
        <v>502.016780821917</v>
      </c>
      <c r="Z597">
        <v>557.57751141552399</v>
      </c>
      <c r="AA597">
        <v>548.97388758782199</v>
      </c>
      <c r="AB597">
        <v>533.06955503512904</v>
      </c>
      <c r="AC597">
        <v>581.45199063231803</v>
      </c>
      <c r="AD597">
        <v>0.84699999999999998</v>
      </c>
      <c r="AE597" t="s">
        <v>1252</v>
      </c>
      <c r="AF597">
        <v>0.58299999999999996</v>
      </c>
    </row>
    <row r="598" spans="1:32" x14ac:dyDescent="0.25">
      <c r="A598" t="s">
        <v>47</v>
      </c>
      <c r="B598" t="s">
        <v>187</v>
      </c>
      <c r="C598" t="s">
        <v>1253</v>
      </c>
      <c r="D598">
        <v>5104609</v>
      </c>
      <c r="E598">
        <v>0</v>
      </c>
      <c r="F598" t="s">
        <v>43</v>
      </c>
      <c r="G598" s="3">
        <v>12620</v>
      </c>
      <c r="H598">
        <v>8722.48</v>
      </c>
      <c r="I598">
        <v>1.3</v>
      </c>
      <c r="J598" s="2">
        <v>1010821.91</v>
      </c>
      <c r="K598" s="2">
        <v>83476.91</v>
      </c>
      <c r="L598">
        <v>78</v>
      </c>
      <c r="M598">
        <v>606</v>
      </c>
      <c r="N598">
        <v>60</v>
      </c>
      <c r="O598" s="1">
        <v>0.1</v>
      </c>
      <c r="P598">
        <v>0.98</v>
      </c>
      <c r="Q598">
        <v>0.18</v>
      </c>
      <c r="R598">
        <v>6.7762504030616197</v>
      </c>
      <c r="S598">
        <v>43.2023332517971</v>
      </c>
      <c r="T598">
        <v>1154.48</v>
      </c>
      <c r="U598">
        <v>1536.625</v>
      </c>
      <c r="V598">
        <v>73.73</v>
      </c>
      <c r="W598">
        <v>1191.47</v>
      </c>
      <c r="X598">
        <v>9.49</v>
      </c>
      <c r="Y598">
        <v>453.44578313252998</v>
      </c>
      <c r="Z598">
        <v>509.91686746987898</v>
      </c>
      <c r="AA598">
        <v>498.87820512820502</v>
      </c>
      <c r="AB598">
        <v>450.48589743589702</v>
      </c>
      <c r="AC598">
        <v>489.64102564102501</v>
      </c>
      <c r="AD598">
        <v>0.59699999999999998</v>
      </c>
      <c r="AE598" t="s">
        <v>1254</v>
      </c>
      <c r="AF598">
        <v>0.58299999999999996</v>
      </c>
    </row>
    <row r="599" spans="1:32" x14ac:dyDescent="0.25">
      <c r="A599" t="s">
        <v>32</v>
      </c>
      <c r="B599" t="s">
        <v>33</v>
      </c>
      <c r="C599" t="s">
        <v>1255</v>
      </c>
      <c r="D599">
        <v>3539509</v>
      </c>
      <c r="E599">
        <v>0</v>
      </c>
      <c r="F599" t="s">
        <v>35</v>
      </c>
      <c r="G599" s="3">
        <v>38554</v>
      </c>
      <c r="H599">
        <v>430.64</v>
      </c>
      <c r="I599">
        <v>82</v>
      </c>
      <c r="J599" s="2">
        <v>794521.59</v>
      </c>
      <c r="K599" s="2">
        <v>21187.81</v>
      </c>
      <c r="L599">
        <v>72</v>
      </c>
      <c r="M599">
        <v>966</v>
      </c>
      <c r="N599">
        <v>26</v>
      </c>
      <c r="O599" s="1">
        <v>0.03</v>
      </c>
      <c r="P599">
        <v>1</v>
      </c>
      <c r="Q599">
        <v>0.12</v>
      </c>
      <c r="R599">
        <v>7.5358713034597598</v>
      </c>
      <c r="S599">
        <v>40.912077986645997</v>
      </c>
      <c r="T599">
        <v>564.12</v>
      </c>
      <c r="U599">
        <v>1113.5294117647099</v>
      </c>
      <c r="V599">
        <v>74.77</v>
      </c>
      <c r="W599">
        <v>703.11</v>
      </c>
      <c r="X599">
        <v>9.56</v>
      </c>
      <c r="Y599">
        <v>459.33</v>
      </c>
      <c r="Z599">
        <v>518.19333333333202</v>
      </c>
      <c r="AA599">
        <v>513.91313131313098</v>
      </c>
      <c r="AB599">
        <v>480.985353535353</v>
      </c>
      <c r="AC599">
        <v>505.050505050504</v>
      </c>
      <c r="AD599">
        <v>0.66799999999999904</v>
      </c>
      <c r="AE599" t="s">
        <v>1256</v>
      </c>
      <c r="AF599">
        <v>0.58299999999999996</v>
      </c>
    </row>
    <row r="600" spans="1:32" x14ac:dyDescent="0.25">
      <c r="A600" t="s">
        <v>183</v>
      </c>
      <c r="B600" t="s">
        <v>206</v>
      </c>
      <c r="C600" t="s">
        <v>1257</v>
      </c>
      <c r="D600">
        <v>2305233</v>
      </c>
      <c r="E600">
        <v>0</v>
      </c>
      <c r="F600" t="s">
        <v>61</v>
      </c>
      <c r="G600" s="3">
        <v>64673</v>
      </c>
      <c r="H600">
        <v>159.97999999999999</v>
      </c>
      <c r="I600">
        <v>345</v>
      </c>
      <c r="J600" s="2">
        <v>1203414.68</v>
      </c>
      <c r="K600" s="2">
        <v>19863.57</v>
      </c>
      <c r="L600">
        <v>69</v>
      </c>
      <c r="M600">
        <v>2102</v>
      </c>
      <c r="N600">
        <v>173</v>
      </c>
      <c r="O600" s="1">
        <v>0.08</v>
      </c>
      <c r="P600">
        <v>0.89</v>
      </c>
      <c r="Q600">
        <v>0.15</v>
      </c>
      <c r="R600">
        <v>6.4285570290441596</v>
      </c>
      <c r="S600">
        <v>46.004349985788203</v>
      </c>
      <c r="T600">
        <v>645.4</v>
      </c>
      <c r="U600">
        <v>539.14782608695702</v>
      </c>
      <c r="V600">
        <v>72.3</v>
      </c>
      <c r="W600">
        <v>832.29</v>
      </c>
      <c r="X600">
        <v>9.2899999999999991</v>
      </c>
      <c r="Y600">
        <v>469.43793103448297</v>
      </c>
      <c r="Z600">
        <v>516.56128526645705</v>
      </c>
      <c r="AA600">
        <v>506.90273311897101</v>
      </c>
      <c r="AB600">
        <v>472.06672025723498</v>
      </c>
      <c r="AC600">
        <v>512.32315112540198</v>
      </c>
      <c r="AD600">
        <v>0.51300000000000001</v>
      </c>
      <c r="AE600" t="s">
        <v>1258</v>
      </c>
      <c r="AF600">
        <v>0.58199999999999996</v>
      </c>
    </row>
    <row r="601" spans="1:32" x14ac:dyDescent="0.25">
      <c r="A601" t="s">
        <v>40</v>
      </c>
      <c r="B601" t="s">
        <v>94</v>
      </c>
      <c r="C601" t="s">
        <v>1259</v>
      </c>
      <c r="D601">
        <v>4120408</v>
      </c>
      <c r="E601">
        <v>0</v>
      </c>
      <c r="F601" t="s">
        <v>43</v>
      </c>
      <c r="G601" s="3">
        <v>5186</v>
      </c>
      <c r="H601">
        <v>155.72999999999999</v>
      </c>
      <c r="I601">
        <v>30.7</v>
      </c>
      <c r="J601" s="2">
        <v>91495.64</v>
      </c>
      <c r="K601" s="2">
        <v>18096.45</v>
      </c>
      <c r="L601">
        <v>85</v>
      </c>
      <c r="M601">
        <v>181</v>
      </c>
      <c r="N601">
        <v>17</v>
      </c>
      <c r="O601" s="1">
        <v>0.09</v>
      </c>
      <c r="P601">
        <v>1.02</v>
      </c>
      <c r="Q601">
        <v>0.18</v>
      </c>
      <c r="R601">
        <v>6.7863811474232403</v>
      </c>
      <c r="S601">
        <v>45.602691844026999</v>
      </c>
      <c r="T601">
        <v>672.87</v>
      </c>
      <c r="U601">
        <v>1700.3333333333301</v>
      </c>
      <c r="V601">
        <v>76.41</v>
      </c>
      <c r="W601">
        <v>642.45000000000005</v>
      </c>
      <c r="X601">
        <v>10.36</v>
      </c>
      <c r="Y601">
        <v>460.28214285714199</v>
      </c>
      <c r="Z601">
        <v>509.68214285714203</v>
      </c>
      <c r="AA601">
        <v>473.66428571428497</v>
      </c>
      <c r="AB601">
        <v>462.707142857142</v>
      </c>
      <c r="AC601">
        <v>464.28571428571399</v>
      </c>
      <c r="AD601">
        <v>0.64400000000000002</v>
      </c>
      <c r="AE601" t="s">
        <v>1260</v>
      </c>
      <c r="AF601">
        <v>0.58199999999999996</v>
      </c>
    </row>
    <row r="602" spans="1:32" x14ac:dyDescent="0.25">
      <c r="A602" t="s">
        <v>32</v>
      </c>
      <c r="B602" t="s">
        <v>33</v>
      </c>
      <c r="C602" t="s">
        <v>1261</v>
      </c>
      <c r="D602">
        <v>3538501</v>
      </c>
      <c r="E602">
        <v>0</v>
      </c>
      <c r="F602" t="s">
        <v>43</v>
      </c>
      <c r="G602" s="3">
        <v>14048</v>
      </c>
      <c r="H602">
        <v>176</v>
      </c>
      <c r="I602">
        <v>80.2</v>
      </c>
      <c r="J602" s="2">
        <v>125743.79</v>
      </c>
      <c r="K602" s="2">
        <v>8806.82</v>
      </c>
      <c r="L602">
        <v>83</v>
      </c>
      <c r="M602">
        <v>19</v>
      </c>
      <c r="N602">
        <v>27</v>
      </c>
      <c r="O602" s="1">
        <v>1.42</v>
      </c>
      <c r="P602">
        <v>0.88</v>
      </c>
      <c r="Q602">
        <v>0.23</v>
      </c>
      <c r="R602">
        <v>8.1151054234965905</v>
      </c>
      <c r="S602">
        <v>38.335444287655299</v>
      </c>
      <c r="T602">
        <v>518.6</v>
      </c>
      <c r="U602">
        <v>835.23529411764696</v>
      </c>
      <c r="V602">
        <v>74.38</v>
      </c>
      <c r="W602">
        <v>478.3</v>
      </c>
      <c r="X602">
        <v>11.35</v>
      </c>
      <c r="Y602">
        <v>468.37258064516101</v>
      </c>
      <c r="Z602">
        <v>520.80806451612898</v>
      </c>
      <c r="AA602">
        <v>500.54193548387002</v>
      </c>
      <c r="AB602">
        <v>466.09032258064502</v>
      </c>
      <c r="AC602">
        <v>497.09677419354801</v>
      </c>
      <c r="AD602">
        <v>0.749</v>
      </c>
      <c r="AE602" t="s">
        <v>1262</v>
      </c>
      <c r="AF602">
        <v>0.58199999999999996</v>
      </c>
    </row>
    <row r="603" spans="1:32" x14ac:dyDescent="0.25">
      <c r="A603" t="s">
        <v>32</v>
      </c>
      <c r="B603" t="s">
        <v>118</v>
      </c>
      <c r="C603" t="s">
        <v>1263</v>
      </c>
      <c r="D603">
        <v>3129806</v>
      </c>
      <c r="E603">
        <v>0</v>
      </c>
      <c r="F603" t="s">
        <v>38</v>
      </c>
      <c r="G603" s="3">
        <v>175721</v>
      </c>
      <c r="H603">
        <v>72.569999999999993</v>
      </c>
      <c r="I603">
        <v>2190.3000000000002</v>
      </c>
      <c r="J603" s="2">
        <v>1679076.84</v>
      </c>
      <c r="K603" s="2">
        <v>9882.27</v>
      </c>
      <c r="L603">
        <v>69</v>
      </c>
      <c r="M603">
        <v>2923</v>
      </c>
      <c r="N603">
        <v>512</v>
      </c>
      <c r="O603" s="1">
        <v>0.18</v>
      </c>
      <c r="P603">
        <v>0.98</v>
      </c>
      <c r="Q603">
        <v>0.15</v>
      </c>
      <c r="R603">
        <v>6.3504874110508496</v>
      </c>
      <c r="S603">
        <v>41.997313199734201</v>
      </c>
      <c r="T603">
        <v>484.1</v>
      </c>
      <c r="U603">
        <v>517.86746987951801</v>
      </c>
      <c r="V603">
        <v>75.41</v>
      </c>
      <c r="W603">
        <v>389.98</v>
      </c>
      <c r="X603">
        <v>9.3699999999999992</v>
      </c>
      <c r="Y603">
        <v>457.47982283464501</v>
      </c>
      <c r="Z603">
        <v>519.72942913385805</v>
      </c>
      <c r="AA603">
        <v>510.10936254979998</v>
      </c>
      <c r="AB603">
        <v>467.53575697211102</v>
      </c>
      <c r="AC603">
        <v>498.32669322709103</v>
      </c>
      <c r="AD603">
        <v>0.623</v>
      </c>
      <c r="AE603" t="s">
        <v>1264</v>
      </c>
      <c r="AF603">
        <v>0.58199999999999996</v>
      </c>
    </row>
    <row r="604" spans="1:32" x14ac:dyDescent="0.25">
      <c r="A604" t="s">
        <v>40</v>
      </c>
      <c r="B604" t="s">
        <v>41</v>
      </c>
      <c r="C604" t="s">
        <v>1265</v>
      </c>
      <c r="D604">
        <v>4202081</v>
      </c>
      <c r="E604">
        <v>0</v>
      </c>
      <c r="F604" t="s">
        <v>43</v>
      </c>
      <c r="G604" s="3">
        <v>2779</v>
      </c>
      <c r="H604">
        <v>147.91</v>
      </c>
      <c r="I604">
        <v>19.7</v>
      </c>
      <c r="J604" s="2">
        <v>41673.379999999997</v>
      </c>
      <c r="K604" s="2">
        <v>14545.68</v>
      </c>
      <c r="L604">
        <v>88</v>
      </c>
      <c r="M604">
        <v>104</v>
      </c>
      <c r="N604">
        <v>31</v>
      </c>
      <c r="O604" s="1">
        <v>0.3</v>
      </c>
      <c r="P604">
        <v>1.1399999999999999</v>
      </c>
      <c r="Q604">
        <v>0.41</v>
      </c>
      <c r="R604">
        <v>5.1212303021157899</v>
      </c>
      <c r="S604">
        <v>46.354317673297302</v>
      </c>
      <c r="T604">
        <v>935.78</v>
      </c>
      <c r="U604">
        <v>2836</v>
      </c>
      <c r="V604">
        <v>72.680000000000007</v>
      </c>
      <c r="W604">
        <v>1144.3599999999999</v>
      </c>
      <c r="X604">
        <v>9.14</v>
      </c>
      <c r="Y604">
        <v>470.47575757575697</v>
      </c>
      <c r="Z604">
        <v>536.46666666666601</v>
      </c>
      <c r="AA604">
        <v>515.95454545454504</v>
      </c>
      <c r="AB604">
        <v>466.36363636363598</v>
      </c>
      <c r="AC604">
        <v>527.27272727272702</v>
      </c>
      <c r="AD604">
        <v>0.54700000000000004</v>
      </c>
      <c r="AE604" t="s">
        <v>1266</v>
      </c>
      <c r="AF604">
        <v>0.58199999999999996</v>
      </c>
    </row>
    <row r="605" spans="1:32" x14ac:dyDescent="0.25">
      <c r="A605" t="s">
        <v>40</v>
      </c>
      <c r="B605" t="s">
        <v>94</v>
      </c>
      <c r="C605" t="s">
        <v>1267</v>
      </c>
      <c r="D605">
        <v>4113205</v>
      </c>
      <c r="E605">
        <v>0</v>
      </c>
      <c r="F605" t="s">
        <v>35</v>
      </c>
      <c r="G605" s="3">
        <v>47814</v>
      </c>
      <c r="H605">
        <v>2093.86</v>
      </c>
      <c r="I605">
        <v>21.5</v>
      </c>
      <c r="J605" s="2">
        <v>1157892.7</v>
      </c>
      <c r="K605" s="2">
        <v>24623.96</v>
      </c>
      <c r="L605">
        <v>67</v>
      </c>
      <c r="M605">
        <v>1207</v>
      </c>
      <c r="N605">
        <v>73</v>
      </c>
      <c r="O605" s="1">
        <v>0.06</v>
      </c>
      <c r="P605">
        <v>1</v>
      </c>
      <c r="Q605">
        <v>0.27</v>
      </c>
      <c r="R605">
        <v>6.4026630739413299</v>
      </c>
      <c r="S605">
        <v>42.822313363036699</v>
      </c>
      <c r="T605">
        <v>511.74</v>
      </c>
      <c r="U605">
        <v>965.18367346938805</v>
      </c>
      <c r="V605">
        <v>75.900000000000006</v>
      </c>
      <c r="W605">
        <v>567.15</v>
      </c>
      <c r="X605">
        <v>10.53</v>
      </c>
      <c r="Y605">
        <v>458.797058823528</v>
      </c>
      <c r="Z605">
        <v>505.28484162895899</v>
      </c>
      <c r="AA605">
        <v>500.559453302961</v>
      </c>
      <c r="AB605">
        <v>479.88724373576298</v>
      </c>
      <c r="AC605">
        <v>492.53530751708399</v>
      </c>
      <c r="AD605">
        <v>0.628</v>
      </c>
      <c r="AE605" t="s">
        <v>1268</v>
      </c>
      <c r="AF605">
        <v>0.58199999999999996</v>
      </c>
    </row>
    <row r="606" spans="1:32" x14ac:dyDescent="0.25">
      <c r="A606" t="s">
        <v>40</v>
      </c>
      <c r="B606" t="s">
        <v>94</v>
      </c>
      <c r="C606" t="s">
        <v>1269</v>
      </c>
      <c r="D606">
        <v>4101655</v>
      </c>
      <c r="E606">
        <v>0</v>
      </c>
      <c r="F606" t="s">
        <v>43</v>
      </c>
      <c r="G606" s="3">
        <v>3384</v>
      </c>
      <c r="H606">
        <v>217.37</v>
      </c>
      <c r="I606">
        <v>16.3</v>
      </c>
      <c r="J606" s="2">
        <v>92690.54</v>
      </c>
      <c r="K606" s="2">
        <v>26385.01</v>
      </c>
      <c r="L606">
        <v>87</v>
      </c>
      <c r="M606">
        <v>164</v>
      </c>
      <c r="N606">
        <v>18</v>
      </c>
      <c r="O606" s="1">
        <v>0.11</v>
      </c>
      <c r="P606">
        <v>0.94</v>
      </c>
      <c r="Q606">
        <v>0.26</v>
      </c>
      <c r="R606">
        <v>6.4505978269979796</v>
      </c>
      <c r="S606">
        <v>38.808969960062001</v>
      </c>
      <c r="T606">
        <v>1157.3800000000001</v>
      </c>
      <c r="U606">
        <v>693.8</v>
      </c>
      <c r="V606">
        <v>74.66</v>
      </c>
      <c r="W606">
        <v>892.9</v>
      </c>
      <c r="X606">
        <v>8.8000000000000007</v>
      </c>
      <c r="Y606">
        <v>474.375</v>
      </c>
      <c r="Z606">
        <v>505.9</v>
      </c>
      <c r="AA606">
        <v>493.16874999999902</v>
      </c>
      <c r="AB606">
        <v>435.34375</v>
      </c>
      <c r="AC606">
        <v>477.5</v>
      </c>
      <c r="AD606">
        <v>0.55600000000000005</v>
      </c>
      <c r="AE606" t="s">
        <v>1270</v>
      </c>
      <c r="AF606">
        <v>0.58199999999999996</v>
      </c>
    </row>
    <row r="607" spans="1:32" x14ac:dyDescent="0.25">
      <c r="A607" t="s">
        <v>47</v>
      </c>
      <c r="B607" t="s">
        <v>74</v>
      </c>
      <c r="C607" t="s">
        <v>1271</v>
      </c>
      <c r="D607">
        <v>5205109</v>
      </c>
      <c r="E607">
        <v>0</v>
      </c>
      <c r="F607" t="s">
        <v>38</v>
      </c>
      <c r="G607" s="3">
        <v>100590</v>
      </c>
      <c r="H607">
        <v>3821.46</v>
      </c>
      <c r="I607">
        <v>22.7</v>
      </c>
      <c r="J607" s="2">
        <v>6190622.2699999996</v>
      </c>
      <c r="K607" s="2">
        <v>65235.86</v>
      </c>
      <c r="L607">
        <v>67</v>
      </c>
      <c r="M607">
        <v>1571</v>
      </c>
      <c r="N607">
        <v>652</v>
      </c>
      <c r="O607" s="1">
        <v>0.42</v>
      </c>
      <c r="P607">
        <v>1.1299999999999999</v>
      </c>
      <c r="Q607">
        <v>0.23</v>
      </c>
      <c r="R607">
        <v>8.4428619288953701</v>
      </c>
      <c r="S607">
        <v>43.907852471253896</v>
      </c>
      <c r="T607">
        <v>694.47</v>
      </c>
      <c r="U607">
        <v>9683.6</v>
      </c>
      <c r="V607">
        <v>74.12</v>
      </c>
      <c r="W607">
        <v>537.38</v>
      </c>
      <c r="X607">
        <v>10.01</v>
      </c>
      <c r="Y607">
        <v>490.034248079034</v>
      </c>
      <c r="Z607">
        <v>545.29275521404998</v>
      </c>
      <c r="AA607">
        <v>533.07776536312804</v>
      </c>
      <c r="AB607">
        <v>502.41564245810002</v>
      </c>
      <c r="AC607">
        <v>569.67597765363098</v>
      </c>
      <c r="AD607">
        <v>0.77099999999999902</v>
      </c>
      <c r="AE607" t="s">
        <v>1272</v>
      </c>
      <c r="AF607">
        <v>0.58199999999999996</v>
      </c>
    </row>
    <row r="608" spans="1:32" x14ac:dyDescent="0.25">
      <c r="A608" t="s">
        <v>40</v>
      </c>
      <c r="B608" t="s">
        <v>94</v>
      </c>
      <c r="C608" t="s">
        <v>1273</v>
      </c>
      <c r="D608">
        <v>4116604</v>
      </c>
      <c r="E608">
        <v>0</v>
      </c>
      <c r="F608" t="s">
        <v>43</v>
      </c>
      <c r="G608" s="3">
        <v>3549</v>
      </c>
      <c r="H608">
        <v>129.47999999999999</v>
      </c>
      <c r="I608">
        <v>26.9</v>
      </c>
      <c r="J608" s="2">
        <v>62263.41</v>
      </c>
      <c r="K608" s="2">
        <v>17489.72</v>
      </c>
      <c r="L608">
        <v>89</v>
      </c>
      <c r="M608">
        <v>176</v>
      </c>
      <c r="N608">
        <v>31</v>
      </c>
      <c r="O608" s="1">
        <v>0.18</v>
      </c>
      <c r="P608">
        <v>0.98</v>
      </c>
      <c r="Q608">
        <v>0.16</v>
      </c>
      <c r="R608">
        <v>7.16606254435826</v>
      </c>
      <c r="S608">
        <v>44.7820674899043</v>
      </c>
      <c r="T608">
        <v>805.81</v>
      </c>
      <c r="U608">
        <v>711.2</v>
      </c>
      <c r="V608">
        <v>73.53</v>
      </c>
      <c r="W608">
        <v>876.74</v>
      </c>
      <c r="X608">
        <v>11.87</v>
      </c>
      <c r="Y608">
        <v>457.82</v>
      </c>
      <c r="Z608">
        <v>520.39</v>
      </c>
      <c r="AA608">
        <v>497.685</v>
      </c>
      <c r="AB608">
        <v>484.125</v>
      </c>
      <c r="AC608">
        <v>507</v>
      </c>
      <c r="AD608">
        <v>0.60899999999999999</v>
      </c>
      <c r="AE608" t="s">
        <v>1274</v>
      </c>
      <c r="AF608">
        <v>0.58199999999999996</v>
      </c>
    </row>
    <row r="609" spans="1:32" x14ac:dyDescent="0.25">
      <c r="A609" t="s">
        <v>32</v>
      </c>
      <c r="B609" t="s">
        <v>33</v>
      </c>
      <c r="C609" t="s">
        <v>1275</v>
      </c>
      <c r="D609">
        <v>3526704</v>
      </c>
      <c r="E609">
        <v>0</v>
      </c>
      <c r="F609" t="s">
        <v>38</v>
      </c>
      <c r="G609" s="3">
        <v>100296</v>
      </c>
      <c r="H609">
        <v>402.87</v>
      </c>
      <c r="I609">
        <v>227.8</v>
      </c>
      <c r="J609" s="2">
        <v>2307965.35</v>
      </c>
      <c r="K609" s="2">
        <v>23670.23</v>
      </c>
      <c r="L609">
        <v>57</v>
      </c>
      <c r="M609">
        <v>2984</v>
      </c>
      <c r="N609">
        <v>41</v>
      </c>
      <c r="O609" s="1">
        <v>0.01</v>
      </c>
      <c r="P609">
        <v>1.08</v>
      </c>
      <c r="Q609">
        <v>0.17</v>
      </c>
      <c r="R609">
        <v>8.4428513092851798</v>
      </c>
      <c r="S609">
        <v>41.017476584271897</v>
      </c>
      <c r="T609">
        <v>527.54999999999995</v>
      </c>
      <c r="U609">
        <v>1215.55555555556</v>
      </c>
      <c r="V609">
        <v>76.05</v>
      </c>
      <c r="W609">
        <v>624.79999999999995</v>
      </c>
      <c r="X609">
        <v>9.5</v>
      </c>
      <c r="Y609">
        <v>476.419897959183</v>
      </c>
      <c r="Z609">
        <v>542.57636054421801</v>
      </c>
      <c r="AA609">
        <v>533.00069204152203</v>
      </c>
      <c r="AB609">
        <v>499.17820069203998</v>
      </c>
      <c r="AC609">
        <v>527.653979238754</v>
      </c>
      <c r="AD609">
        <v>0.71799999999999997</v>
      </c>
      <c r="AE609" t="s">
        <v>1276</v>
      </c>
      <c r="AF609">
        <v>0.58199999999999996</v>
      </c>
    </row>
    <row r="610" spans="1:32" x14ac:dyDescent="0.25">
      <c r="A610" t="s">
        <v>40</v>
      </c>
      <c r="B610" t="s">
        <v>94</v>
      </c>
      <c r="C610" t="s">
        <v>1277</v>
      </c>
      <c r="D610">
        <v>4104907</v>
      </c>
      <c r="E610">
        <v>0</v>
      </c>
      <c r="F610" t="s">
        <v>61</v>
      </c>
      <c r="G610" s="3">
        <v>71159</v>
      </c>
      <c r="H610">
        <v>2531.5</v>
      </c>
      <c r="I610">
        <v>26.5</v>
      </c>
      <c r="J610" s="2">
        <v>1998631.74</v>
      </c>
      <c r="K610" s="2">
        <v>28516.85</v>
      </c>
      <c r="L610">
        <v>81</v>
      </c>
      <c r="M610">
        <v>1985</v>
      </c>
      <c r="N610">
        <v>137</v>
      </c>
      <c r="O610" s="1">
        <v>7.0000000000000007E-2</v>
      </c>
      <c r="P610">
        <v>0.92</v>
      </c>
      <c r="Q610">
        <v>0.21</v>
      </c>
      <c r="R610">
        <v>7.1790884681623801</v>
      </c>
      <c r="S610">
        <v>44.720202801105302</v>
      </c>
      <c r="T610">
        <v>500.12</v>
      </c>
      <c r="U610">
        <v>3708.10526315789</v>
      </c>
      <c r="V610">
        <v>74.36</v>
      </c>
      <c r="W610">
        <v>653.92999999999995</v>
      </c>
      <c r="X610">
        <v>10.31</v>
      </c>
      <c r="Y610">
        <v>488.40718685831598</v>
      </c>
      <c r="Z610">
        <v>543.72340862422902</v>
      </c>
      <c r="AA610">
        <v>533.20485232067495</v>
      </c>
      <c r="AB610">
        <v>499.705063291138</v>
      </c>
      <c r="AC610">
        <v>531.09704641350197</v>
      </c>
      <c r="AD610">
        <v>0.621</v>
      </c>
      <c r="AE610" t="s">
        <v>1278</v>
      </c>
      <c r="AF610">
        <v>0.58199999999999996</v>
      </c>
    </row>
    <row r="611" spans="1:32" x14ac:dyDescent="0.25">
      <c r="A611" t="s">
        <v>32</v>
      </c>
      <c r="B611" t="s">
        <v>33</v>
      </c>
      <c r="C611" t="s">
        <v>1279</v>
      </c>
      <c r="D611">
        <v>3525409</v>
      </c>
      <c r="E611">
        <v>0</v>
      </c>
      <c r="F611" t="s">
        <v>43</v>
      </c>
      <c r="G611" s="3">
        <v>3209</v>
      </c>
      <c r="H611">
        <v>141.97</v>
      </c>
      <c r="I611">
        <v>22.3</v>
      </c>
      <c r="J611" s="2">
        <v>69375.740000000005</v>
      </c>
      <c r="K611" s="2">
        <v>21478.560000000001</v>
      </c>
      <c r="L611">
        <v>87</v>
      </c>
      <c r="M611">
        <v>235</v>
      </c>
      <c r="N611">
        <v>16</v>
      </c>
      <c r="O611" s="1">
        <v>7.0000000000000007E-2</v>
      </c>
      <c r="P611">
        <v>1.02</v>
      </c>
      <c r="Q611">
        <v>0.14000000000000001</v>
      </c>
      <c r="R611">
        <v>8.0978136298634702</v>
      </c>
      <c r="S611">
        <v>46.938844786696897</v>
      </c>
      <c r="T611">
        <v>945.83</v>
      </c>
      <c r="U611">
        <v>644.6</v>
      </c>
      <c r="V611">
        <v>73.86</v>
      </c>
      <c r="W611">
        <v>1643.36</v>
      </c>
      <c r="X611">
        <v>9.86</v>
      </c>
      <c r="Y611">
        <v>419.69999999999902</v>
      </c>
      <c r="Z611">
        <v>462.74666666666599</v>
      </c>
      <c r="AA611">
        <v>482.36</v>
      </c>
      <c r="AB611">
        <v>465.38666666666597</v>
      </c>
      <c r="AC611">
        <v>405.33333333333297</v>
      </c>
      <c r="AD611">
        <v>0.621</v>
      </c>
      <c r="AE611" t="s">
        <v>1280</v>
      </c>
      <c r="AF611">
        <v>0.58199999999999996</v>
      </c>
    </row>
    <row r="612" spans="1:32" x14ac:dyDescent="0.25">
      <c r="A612" t="s">
        <v>40</v>
      </c>
      <c r="B612" t="s">
        <v>94</v>
      </c>
      <c r="C612" t="s">
        <v>1281</v>
      </c>
      <c r="D612">
        <v>4103453</v>
      </c>
      <c r="E612">
        <v>0</v>
      </c>
      <c r="F612" t="s">
        <v>43</v>
      </c>
      <c r="G612" s="3">
        <v>16896</v>
      </c>
      <c r="H612">
        <v>271.72000000000003</v>
      </c>
      <c r="I612">
        <v>54</v>
      </c>
      <c r="J612" s="2">
        <v>1105228.7</v>
      </c>
      <c r="K612" s="2">
        <v>68990.559999999998</v>
      </c>
      <c r="L612">
        <v>69</v>
      </c>
      <c r="M612">
        <v>643</v>
      </c>
      <c r="N612">
        <v>46</v>
      </c>
      <c r="O612" s="1">
        <v>7.0000000000000007E-2</v>
      </c>
      <c r="P612">
        <v>1.22</v>
      </c>
      <c r="Q612">
        <v>0.18</v>
      </c>
      <c r="R612">
        <v>7.7161097572130899</v>
      </c>
      <c r="S612">
        <v>49.4672112864627</v>
      </c>
      <c r="T612">
        <v>726.54</v>
      </c>
      <c r="U612">
        <v>1255.4615384615399</v>
      </c>
      <c r="V612">
        <v>75.11</v>
      </c>
      <c r="W612">
        <v>718.17</v>
      </c>
      <c r="X612">
        <v>11.5</v>
      </c>
      <c r="Y612">
        <v>482.41465517241301</v>
      </c>
      <c r="Z612">
        <v>532.13017241379305</v>
      </c>
      <c r="AA612">
        <v>509.68782608695602</v>
      </c>
      <c r="AB612">
        <v>490.56695652173897</v>
      </c>
      <c r="AC612">
        <v>518.08695652173901</v>
      </c>
      <c r="AD612">
        <v>0.72799999999999998</v>
      </c>
      <c r="AE612" t="s">
        <v>1282</v>
      </c>
      <c r="AF612">
        <v>0.58199999999999996</v>
      </c>
    </row>
    <row r="613" spans="1:32" x14ac:dyDescent="0.25">
      <c r="A613" t="s">
        <v>40</v>
      </c>
      <c r="B613" t="s">
        <v>55</v>
      </c>
      <c r="C613" t="s">
        <v>1283</v>
      </c>
      <c r="D613">
        <v>4306205</v>
      </c>
      <c r="E613">
        <v>0</v>
      </c>
      <c r="F613" t="s">
        <v>43</v>
      </c>
      <c r="G613" s="3">
        <v>12215</v>
      </c>
      <c r="H613">
        <v>154.13999999999999</v>
      </c>
      <c r="I613">
        <v>79.2</v>
      </c>
      <c r="J613" s="2">
        <v>261979.38</v>
      </c>
      <c r="K613" s="2">
        <v>20346.330000000002</v>
      </c>
      <c r="L613">
        <v>81</v>
      </c>
      <c r="M613">
        <v>228</v>
      </c>
      <c r="N613">
        <v>47</v>
      </c>
      <c r="O613" s="1">
        <v>0.21</v>
      </c>
      <c r="P613">
        <v>1.3</v>
      </c>
      <c r="Q613">
        <v>0.28999999999999998</v>
      </c>
      <c r="R613">
        <v>6.4731027021315803</v>
      </c>
      <c r="S613">
        <v>44.786847092062999</v>
      </c>
      <c r="T613">
        <v>587.63</v>
      </c>
      <c r="U613">
        <v>12122</v>
      </c>
      <c r="V613">
        <v>74.98</v>
      </c>
      <c r="W613">
        <v>526.16</v>
      </c>
      <c r="X613">
        <v>9.69</v>
      </c>
      <c r="Y613">
        <v>469.93265306122402</v>
      </c>
      <c r="Z613">
        <v>525.87551020408102</v>
      </c>
      <c r="AA613">
        <v>515.94489795918298</v>
      </c>
      <c r="AB613">
        <v>514.30408163265201</v>
      </c>
      <c r="AC613">
        <v>524.89795918367304</v>
      </c>
      <c r="AD613">
        <v>0.66799999999999904</v>
      </c>
      <c r="AE613" t="s">
        <v>1284</v>
      </c>
      <c r="AF613">
        <v>0.58099999999999996</v>
      </c>
    </row>
    <row r="614" spans="1:32" x14ac:dyDescent="0.25">
      <c r="A614" t="s">
        <v>47</v>
      </c>
      <c r="B614" t="s">
        <v>105</v>
      </c>
      <c r="C614" t="s">
        <v>1285</v>
      </c>
      <c r="D614">
        <v>5004403</v>
      </c>
      <c r="E614">
        <v>0</v>
      </c>
      <c r="F614" t="s">
        <v>43</v>
      </c>
      <c r="G614" s="3">
        <v>7641</v>
      </c>
      <c r="H614">
        <v>5776.03</v>
      </c>
      <c r="I614">
        <v>1.3</v>
      </c>
      <c r="J614" s="2">
        <v>179622.51</v>
      </c>
      <c r="K614" s="2">
        <v>23294.32</v>
      </c>
      <c r="L614">
        <v>75</v>
      </c>
      <c r="M614">
        <v>298</v>
      </c>
      <c r="N614">
        <v>39</v>
      </c>
      <c r="O614" s="1">
        <v>0.13</v>
      </c>
      <c r="P614">
        <v>1</v>
      </c>
      <c r="Q614">
        <v>0.16</v>
      </c>
      <c r="R614">
        <v>7.5643998816728697</v>
      </c>
      <c r="S614">
        <v>43.420134821985798</v>
      </c>
      <c r="T614">
        <v>875.91</v>
      </c>
      <c r="U614">
        <v>1281.1666666666699</v>
      </c>
      <c r="V614">
        <v>75.760000000000005</v>
      </c>
      <c r="W614">
        <v>888.38</v>
      </c>
      <c r="X614">
        <v>8.91</v>
      </c>
      <c r="Y614">
        <v>455.20178571428499</v>
      </c>
      <c r="Z614">
        <v>477.79642857142801</v>
      </c>
      <c r="AA614">
        <v>475.54285714285697</v>
      </c>
      <c r="AB614">
        <v>437.18035714285702</v>
      </c>
      <c r="AC614">
        <v>458.92857142857099</v>
      </c>
      <c r="AD614">
        <v>0.56799999999999995</v>
      </c>
      <c r="AE614" t="s">
        <v>1286</v>
      </c>
      <c r="AF614">
        <v>0.58099999999999996</v>
      </c>
    </row>
    <row r="615" spans="1:32" x14ac:dyDescent="0.25">
      <c r="A615" t="s">
        <v>40</v>
      </c>
      <c r="B615" t="s">
        <v>55</v>
      </c>
      <c r="C615" t="s">
        <v>1287</v>
      </c>
      <c r="D615">
        <v>4312617</v>
      </c>
      <c r="E615">
        <v>0</v>
      </c>
      <c r="F615" t="s">
        <v>43</v>
      </c>
      <c r="G615" s="3">
        <v>3147</v>
      </c>
      <c r="H615">
        <v>1197.93</v>
      </c>
      <c r="I615">
        <v>2.5</v>
      </c>
      <c r="J615" s="2">
        <v>315691.69</v>
      </c>
      <c r="K615" s="2">
        <v>101313.12</v>
      </c>
      <c r="L615">
        <v>81</v>
      </c>
      <c r="M615">
        <v>175</v>
      </c>
      <c r="N615">
        <v>33</v>
      </c>
      <c r="O615" s="1">
        <v>0.19</v>
      </c>
      <c r="P615">
        <v>1.1499999999999999</v>
      </c>
      <c r="Q615">
        <v>0.36</v>
      </c>
      <c r="R615">
        <v>6.6689669750691598</v>
      </c>
      <c r="S615">
        <v>36.081283050558099</v>
      </c>
      <c r="T615">
        <v>1191.07</v>
      </c>
      <c r="U615">
        <v>446.71428571428601</v>
      </c>
      <c r="V615">
        <v>77.39</v>
      </c>
      <c r="W615">
        <v>1095.47</v>
      </c>
      <c r="X615">
        <v>10.27</v>
      </c>
      <c r="Y615">
        <v>445.00769230769203</v>
      </c>
      <c r="Z615">
        <v>497.23846153846102</v>
      </c>
      <c r="AA615">
        <v>515.16923076923001</v>
      </c>
      <c r="AB615">
        <v>455.423076923076</v>
      </c>
      <c r="AC615">
        <v>483.07692307692298</v>
      </c>
      <c r="AD615">
        <v>0.61799999999999999</v>
      </c>
      <c r="AE615" t="s">
        <v>1288</v>
      </c>
      <c r="AF615">
        <v>0.58099999999999996</v>
      </c>
    </row>
    <row r="616" spans="1:32" x14ac:dyDescent="0.25">
      <c r="A616" t="s">
        <v>47</v>
      </c>
      <c r="B616" t="s">
        <v>187</v>
      </c>
      <c r="C616" t="s">
        <v>1289</v>
      </c>
      <c r="D616">
        <v>5106190</v>
      </c>
      <c r="E616">
        <v>0</v>
      </c>
      <c r="F616" t="s">
        <v>43</v>
      </c>
      <c r="G616" s="3">
        <v>3581</v>
      </c>
      <c r="H616">
        <v>2359.8200000000002</v>
      </c>
      <c r="I616">
        <v>1.5</v>
      </c>
      <c r="J616" s="2">
        <v>58172.37</v>
      </c>
      <c r="K616" s="2">
        <v>16460.77</v>
      </c>
      <c r="L616">
        <v>78</v>
      </c>
      <c r="M616">
        <v>169</v>
      </c>
      <c r="N616">
        <v>10</v>
      </c>
      <c r="O616" s="1">
        <v>0.06</v>
      </c>
      <c r="P616">
        <v>1</v>
      </c>
      <c r="Q616">
        <v>0.27</v>
      </c>
      <c r="R616">
        <v>6.0444377085877399</v>
      </c>
      <c r="S616">
        <v>47.8046988728006</v>
      </c>
      <c r="T616">
        <v>800.95</v>
      </c>
      <c r="U616">
        <v>1775</v>
      </c>
      <c r="V616">
        <v>73.53</v>
      </c>
      <c r="W616">
        <v>994.31</v>
      </c>
      <c r="X616">
        <v>10.46</v>
      </c>
      <c r="Y616">
        <v>464.87857142857098</v>
      </c>
      <c r="Z616">
        <v>529.10714285714198</v>
      </c>
      <c r="AA616">
        <v>519.81785714285695</v>
      </c>
      <c r="AB616">
        <v>493.92142857142801</v>
      </c>
      <c r="AC616">
        <v>537.85714285714198</v>
      </c>
      <c r="AD616">
        <v>0.64700000000000002</v>
      </c>
      <c r="AE616" t="s">
        <v>1290</v>
      </c>
      <c r="AF616">
        <v>0.58099999999999996</v>
      </c>
    </row>
    <row r="617" spans="1:32" x14ac:dyDescent="0.25">
      <c r="A617" t="s">
        <v>40</v>
      </c>
      <c r="B617" t="s">
        <v>94</v>
      </c>
      <c r="C617" t="s">
        <v>1291</v>
      </c>
      <c r="D617">
        <v>4124053</v>
      </c>
      <c r="E617">
        <v>0</v>
      </c>
      <c r="F617" t="s">
        <v>35</v>
      </c>
      <c r="G617" s="3">
        <v>22783</v>
      </c>
      <c r="H617">
        <v>259.39</v>
      </c>
      <c r="I617">
        <v>80.400000000000006</v>
      </c>
      <c r="J617" s="2">
        <v>406207.39</v>
      </c>
      <c r="K617" s="2">
        <v>18358</v>
      </c>
      <c r="L617">
        <v>59</v>
      </c>
      <c r="M617">
        <v>689</v>
      </c>
      <c r="N617">
        <v>106</v>
      </c>
      <c r="O617" s="1">
        <v>0.15</v>
      </c>
      <c r="P617">
        <v>1.04</v>
      </c>
      <c r="Q617">
        <v>0.26</v>
      </c>
      <c r="R617">
        <v>7.68085031818294</v>
      </c>
      <c r="S617">
        <v>42.222828671230197</v>
      </c>
      <c r="T617">
        <v>679.08</v>
      </c>
      <c r="U617">
        <v>2032.0909090909099</v>
      </c>
      <c r="V617">
        <v>73.81</v>
      </c>
      <c r="W617">
        <v>657.39</v>
      </c>
      <c r="X617">
        <v>11.73</v>
      </c>
      <c r="Y617">
        <v>471.33080808080803</v>
      </c>
      <c r="Z617">
        <v>529.39090909090896</v>
      </c>
      <c r="AA617">
        <v>521.38429319371699</v>
      </c>
      <c r="AB617">
        <v>489.30575916230299</v>
      </c>
      <c r="AC617">
        <v>513.29842931937105</v>
      </c>
      <c r="AD617">
        <v>0.70399999999999996</v>
      </c>
      <c r="AE617" t="s">
        <v>1292</v>
      </c>
      <c r="AF617">
        <v>0.58099999999999996</v>
      </c>
    </row>
    <row r="618" spans="1:32" x14ac:dyDescent="0.25">
      <c r="A618" t="s">
        <v>40</v>
      </c>
      <c r="B618" t="s">
        <v>55</v>
      </c>
      <c r="C618" t="s">
        <v>1293</v>
      </c>
      <c r="D618">
        <v>4314787</v>
      </c>
      <c r="E618">
        <v>0</v>
      </c>
      <c r="F618" t="s">
        <v>43</v>
      </c>
      <c r="G618" s="3">
        <v>1717</v>
      </c>
      <c r="H618">
        <v>99.87</v>
      </c>
      <c r="I618">
        <v>17.5</v>
      </c>
      <c r="J618" s="2">
        <v>44642.879999999997</v>
      </c>
      <c r="K618" s="2">
        <v>25408.59</v>
      </c>
      <c r="L618">
        <v>85</v>
      </c>
      <c r="M618">
        <v>79</v>
      </c>
      <c r="N618">
        <v>15</v>
      </c>
      <c r="O618" s="1">
        <v>0.19</v>
      </c>
      <c r="P618">
        <v>1.32</v>
      </c>
      <c r="Q618">
        <v>0.5</v>
      </c>
      <c r="R618">
        <v>5.6878795817096197</v>
      </c>
      <c r="S618">
        <v>43.627311591495101</v>
      </c>
      <c r="T618">
        <v>1156.1199999999999</v>
      </c>
      <c r="V618">
        <v>77.44</v>
      </c>
      <c r="W618">
        <v>759.94</v>
      </c>
      <c r="X618">
        <v>11.01</v>
      </c>
      <c r="Y618">
        <v>495.871428571428</v>
      </c>
      <c r="Z618">
        <v>549.72857142857094</v>
      </c>
      <c r="AA618">
        <v>526.142857142857</v>
      </c>
      <c r="AB618">
        <v>522.67142857142801</v>
      </c>
      <c r="AC618">
        <v>548.57142857142799</v>
      </c>
      <c r="AD618">
        <v>0.67299999999999904</v>
      </c>
      <c r="AE618" t="s">
        <v>1294</v>
      </c>
      <c r="AF618">
        <v>0.58099999999999996</v>
      </c>
    </row>
    <row r="619" spans="1:32" x14ac:dyDescent="0.25">
      <c r="A619" t="s">
        <v>40</v>
      </c>
      <c r="B619" t="s">
        <v>94</v>
      </c>
      <c r="C619" t="s">
        <v>1295</v>
      </c>
      <c r="D619">
        <v>4119251</v>
      </c>
      <c r="E619">
        <v>0</v>
      </c>
      <c r="F619" t="s">
        <v>43</v>
      </c>
      <c r="G619" s="3">
        <v>2749</v>
      </c>
      <c r="H619">
        <v>97.46</v>
      </c>
      <c r="I619">
        <v>26.9</v>
      </c>
      <c r="J619" s="2">
        <v>36098.58</v>
      </c>
      <c r="K619" s="2">
        <v>13252.05</v>
      </c>
      <c r="L619">
        <v>82</v>
      </c>
      <c r="M619">
        <v>141</v>
      </c>
      <c r="N619">
        <v>0</v>
      </c>
      <c r="O619" s="1">
        <v>0</v>
      </c>
      <c r="P619">
        <v>1.2</v>
      </c>
      <c r="Q619">
        <v>0.54</v>
      </c>
      <c r="R619">
        <v>4.9131835702682398</v>
      </c>
      <c r="S619">
        <v>41.630805274962199</v>
      </c>
      <c r="T619">
        <v>1053.8599999999999</v>
      </c>
      <c r="U619">
        <v>2732</v>
      </c>
      <c r="V619">
        <v>73.08</v>
      </c>
      <c r="W619">
        <v>1028.5999999999999</v>
      </c>
      <c r="X619">
        <v>10.51</v>
      </c>
      <c r="Y619">
        <v>449.76363636363601</v>
      </c>
      <c r="Z619">
        <v>480.28181818181798</v>
      </c>
      <c r="AA619">
        <v>455.57142857142799</v>
      </c>
      <c r="AB619">
        <v>414.10476190476101</v>
      </c>
      <c r="AC619">
        <v>422.85714285714198</v>
      </c>
      <c r="AD619">
        <v>0.60099999999999998</v>
      </c>
      <c r="AE619" t="s">
        <v>1296</v>
      </c>
      <c r="AF619">
        <v>0.58099999999999996</v>
      </c>
    </row>
    <row r="620" spans="1:32" x14ac:dyDescent="0.25">
      <c r="A620" t="s">
        <v>40</v>
      </c>
      <c r="B620" t="s">
        <v>41</v>
      </c>
      <c r="C620" t="s">
        <v>1297</v>
      </c>
      <c r="D620">
        <v>4212007</v>
      </c>
      <c r="E620">
        <v>0</v>
      </c>
      <c r="F620" t="s">
        <v>43</v>
      </c>
      <c r="G620" s="3">
        <v>7604</v>
      </c>
      <c r="H620">
        <v>330.1</v>
      </c>
      <c r="I620">
        <v>23.5</v>
      </c>
      <c r="J620" s="2">
        <v>234381.2</v>
      </c>
      <c r="K620" s="2">
        <v>30254.45</v>
      </c>
      <c r="L620">
        <v>79</v>
      </c>
      <c r="M620">
        <v>204</v>
      </c>
      <c r="N620">
        <v>24</v>
      </c>
      <c r="O620" s="1">
        <v>0.12</v>
      </c>
      <c r="P620">
        <v>1.2</v>
      </c>
      <c r="Q620">
        <v>0.32</v>
      </c>
      <c r="R620">
        <v>5.5055340489233204</v>
      </c>
      <c r="S620">
        <v>36.750810272809602</v>
      </c>
      <c r="T620">
        <v>683.11</v>
      </c>
      <c r="U620">
        <v>3849.5</v>
      </c>
      <c r="V620">
        <v>73.010000000000005</v>
      </c>
      <c r="W620">
        <v>742.22</v>
      </c>
      <c r="X620">
        <v>10.77</v>
      </c>
      <c r="Y620">
        <v>471.65753424657498</v>
      </c>
      <c r="Z620">
        <v>513.34657534246503</v>
      </c>
      <c r="AA620">
        <v>508.37499999999898</v>
      </c>
      <c r="AB620">
        <v>475.138888888888</v>
      </c>
      <c r="AC620">
        <v>529.444444444444</v>
      </c>
      <c r="AD620">
        <v>0.623</v>
      </c>
      <c r="AE620" t="s">
        <v>1298</v>
      </c>
      <c r="AF620">
        <v>0.58099999999999996</v>
      </c>
    </row>
    <row r="621" spans="1:32" x14ac:dyDescent="0.25">
      <c r="A621" t="s">
        <v>40</v>
      </c>
      <c r="B621" t="s">
        <v>55</v>
      </c>
      <c r="C621" t="s">
        <v>1299</v>
      </c>
      <c r="D621">
        <v>4321634</v>
      </c>
      <c r="E621">
        <v>0</v>
      </c>
      <c r="F621" t="s">
        <v>43</v>
      </c>
      <c r="G621" s="3">
        <v>2862</v>
      </c>
      <c r="H621">
        <v>148.58000000000001</v>
      </c>
      <c r="I621">
        <v>19.2</v>
      </c>
      <c r="J621" s="2">
        <v>104375.43</v>
      </c>
      <c r="K621" s="2">
        <v>36016.370000000003</v>
      </c>
      <c r="L621">
        <v>68</v>
      </c>
      <c r="M621">
        <v>116</v>
      </c>
      <c r="N621">
        <v>8</v>
      </c>
      <c r="O621" s="1">
        <v>7.0000000000000007E-2</v>
      </c>
      <c r="P621">
        <v>1.51</v>
      </c>
      <c r="Q621">
        <v>0.5</v>
      </c>
      <c r="R621">
        <v>6.0706026806859299</v>
      </c>
      <c r="S621">
        <v>51.042855436030202</v>
      </c>
      <c r="T621">
        <v>968.17</v>
      </c>
      <c r="U621">
        <v>961.66666666666697</v>
      </c>
      <c r="V621">
        <v>76.08</v>
      </c>
      <c r="W621">
        <v>590.63</v>
      </c>
      <c r="X621">
        <v>10.34</v>
      </c>
      <c r="Y621">
        <v>515.78</v>
      </c>
      <c r="Z621">
        <v>527.45333333333303</v>
      </c>
      <c r="AA621">
        <v>523</v>
      </c>
      <c r="AB621">
        <v>527.48</v>
      </c>
      <c r="AC621">
        <v>532</v>
      </c>
      <c r="AD621">
        <v>0.83099999999999996</v>
      </c>
      <c r="AE621" t="s">
        <v>1300</v>
      </c>
      <c r="AF621">
        <v>0.58099999999999996</v>
      </c>
    </row>
    <row r="622" spans="1:32" x14ac:dyDescent="0.25">
      <c r="A622" t="s">
        <v>32</v>
      </c>
      <c r="B622" t="s">
        <v>33</v>
      </c>
      <c r="C622" t="s">
        <v>1301</v>
      </c>
      <c r="D622">
        <v>3549250</v>
      </c>
      <c r="E622">
        <v>0</v>
      </c>
      <c r="F622" t="s">
        <v>43</v>
      </c>
      <c r="G622" s="3">
        <v>1894</v>
      </c>
      <c r="H622">
        <v>178.4</v>
      </c>
      <c r="I622">
        <v>10</v>
      </c>
      <c r="J622" s="2">
        <v>34051.629999999997</v>
      </c>
      <c r="K622" s="2">
        <v>18258.25</v>
      </c>
      <c r="L622">
        <v>66</v>
      </c>
      <c r="M622">
        <v>179</v>
      </c>
      <c r="N622">
        <v>11</v>
      </c>
      <c r="O622" s="1">
        <v>0.06</v>
      </c>
      <c r="P622">
        <v>0.98</v>
      </c>
      <c r="Q622">
        <v>0.17</v>
      </c>
      <c r="R622">
        <v>7.0233187170389701</v>
      </c>
      <c r="S622">
        <v>51.362277030304497</v>
      </c>
      <c r="T622">
        <v>1143.49</v>
      </c>
      <c r="U622">
        <v>468.75</v>
      </c>
      <c r="V622">
        <v>74.97</v>
      </c>
      <c r="W622">
        <v>1195.01</v>
      </c>
      <c r="X622">
        <v>11.89</v>
      </c>
      <c r="Y622">
        <v>454.44</v>
      </c>
      <c r="Z622">
        <v>500.02</v>
      </c>
      <c r="AA622">
        <v>500.375</v>
      </c>
      <c r="AB622">
        <v>438.15</v>
      </c>
      <c r="AC622">
        <v>495</v>
      </c>
      <c r="AD622">
        <v>0.72799999999999998</v>
      </c>
      <c r="AE622" t="s">
        <v>1302</v>
      </c>
      <c r="AF622">
        <v>0.58099999999999996</v>
      </c>
    </row>
    <row r="623" spans="1:32" x14ac:dyDescent="0.25">
      <c r="A623" t="s">
        <v>40</v>
      </c>
      <c r="B623" t="s">
        <v>41</v>
      </c>
      <c r="C623" t="s">
        <v>1303</v>
      </c>
      <c r="D623">
        <v>4218806</v>
      </c>
      <c r="E623">
        <v>0</v>
      </c>
      <c r="F623" t="s">
        <v>43</v>
      </c>
      <c r="G623" s="3">
        <v>12649</v>
      </c>
      <c r="H623">
        <v>235.52</v>
      </c>
      <c r="I623">
        <v>50.3</v>
      </c>
      <c r="J623" s="2">
        <v>363142.72</v>
      </c>
      <c r="K623" s="2">
        <v>29397.13</v>
      </c>
      <c r="L623">
        <v>63</v>
      </c>
      <c r="M623">
        <v>183</v>
      </c>
      <c r="N623">
        <v>16</v>
      </c>
      <c r="O623" s="1">
        <v>0.09</v>
      </c>
      <c r="P623">
        <v>1.21</v>
      </c>
      <c r="Q623">
        <v>0.28999999999999998</v>
      </c>
      <c r="R623">
        <v>6.5362308973250904</v>
      </c>
      <c r="S623">
        <v>44.480962779439402</v>
      </c>
      <c r="T623">
        <v>495.29</v>
      </c>
      <c r="V623">
        <v>77.010000000000005</v>
      </c>
      <c r="W623">
        <v>740.18</v>
      </c>
      <c r="X623">
        <v>10.08</v>
      </c>
      <c r="Y623">
        <v>481.16923076923001</v>
      </c>
      <c r="Z623">
        <v>521.11410256410204</v>
      </c>
      <c r="AA623">
        <v>514.40909090908997</v>
      </c>
      <c r="AB623">
        <v>486.254545454545</v>
      </c>
      <c r="AC623">
        <v>532.46753246753201</v>
      </c>
      <c r="AD623">
        <v>0.70899999999999996</v>
      </c>
      <c r="AE623" t="s">
        <v>1304</v>
      </c>
      <c r="AF623">
        <v>0.58099999999999996</v>
      </c>
    </row>
    <row r="624" spans="1:32" x14ac:dyDescent="0.25">
      <c r="A624" t="s">
        <v>40</v>
      </c>
      <c r="B624" t="s">
        <v>94</v>
      </c>
      <c r="C624" t="s">
        <v>1305</v>
      </c>
      <c r="D624">
        <v>4124608</v>
      </c>
      <c r="E624">
        <v>0</v>
      </c>
      <c r="F624" t="s">
        <v>43</v>
      </c>
      <c r="G624" s="3">
        <v>6797</v>
      </c>
      <c r="H624">
        <v>225.08</v>
      </c>
      <c r="I624">
        <v>28.2</v>
      </c>
      <c r="J624" s="2">
        <v>175544.57</v>
      </c>
      <c r="K624" s="2">
        <v>26326.42</v>
      </c>
      <c r="L624">
        <v>78</v>
      </c>
      <c r="M624">
        <v>244</v>
      </c>
      <c r="N624">
        <v>37</v>
      </c>
      <c r="O624" s="1">
        <v>0.15</v>
      </c>
      <c r="P624">
        <v>1.02</v>
      </c>
      <c r="Q624">
        <v>0.15</v>
      </c>
      <c r="R624">
        <v>6.7599196876633201</v>
      </c>
      <c r="S624">
        <v>44.653612965598803</v>
      </c>
      <c r="T624">
        <v>938.95</v>
      </c>
      <c r="U624">
        <v>671.3</v>
      </c>
      <c r="V624">
        <v>74.52</v>
      </c>
      <c r="W624">
        <v>663.29</v>
      </c>
      <c r="X624">
        <v>10.050000000000001</v>
      </c>
      <c r="Y624">
        <v>467.21785714285699</v>
      </c>
      <c r="Z624">
        <v>507.91428571428497</v>
      </c>
      <c r="AA624">
        <v>484.36296296296302</v>
      </c>
      <c r="AB624">
        <v>460.65185185185197</v>
      </c>
      <c r="AC624">
        <v>535.55555555555497</v>
      </c>
      <c r="AD624">
        <v>0.56999999999999995</v>
      </c>
      <c r="AE624" t="s">
        <v>1306</v>
      </c>
      <c r="AF624">
        <v>0.57999999999999996</v>
      </c>
    </row>
    <row r="625" spans="1:32" x14ac:dyDescent="0.25">
      <c r="A625" t="s">
        <v>32</v>
      </c>
      <c r="B625" t="s">
        <v>33</v>
      </c>
      <c r="C625" t="s">
        <v>1307</v>
      </c>
      <c r="D625">
        <v>3512605</v>
      </c>
      <c r="E625">
        <v>0</v>
      </c>
      <c r="F625" t="s">
        <v>43</v>
      </c>
      <c r="G625" s="3">
        <v>4881</v>
      </c>
      <c r="H625">
        <v>303.83</v>
      </c>
      <c r="I625">
        <v>16.5</v>
      </c>
      <c r="J625" s="2">
        <v>55199.03</v>
      </c>
      <c r="K625" s="2">
        <v>11019.97</v>
      </c>
      <c r="L625">
        <v>75</v>
      </c>
      <c r="M625">
        <v>274</v>
      </c>
      <c r="N625">
        <v>21</v>
      </c>
      <c r="O625" s="1">
        <v>0.08</v>
      </c>
      <c r="P625">
        <v>0.88</v>
      </c>
      <c r="Q625">
        <v>0.19</v>
      </c>
      <c r="R625">
        <v>7.2346195973745502</v>
      </c>
      <c r="S625">
        <v>46.6806385933805</v>
      </c>
      <c r="T625">
        <v>853.36</v>
      </c>
      <c r="V625">
        <v>73.64</v>
      </c>
      <c r="W625">
        <v>749.59</v>
      </c>
      <c r="X625">
        <v>11.49</v>
      </c>
      <c r="Y625">
        <v>456.11315789473599</v>
      </c>
      <c r="Z625">
        <v>516.18947368421004</v>
      </c>
      <c r="AA625">
        <v>507.98378378378402</v>
      </c>
      <c r="AB625">
        <v>465.68648648648599</v>
      </c>
      <c r="AC625">
        <v>507.56756756756698</v>
      </c>
      <c r="AD625">
        <v>0.58899999999999997</v>
      </c>
      <c r="AE625" t="s">
        <v>1308</v>
      </c>
      <c r="AF625">
        <v>0.57999999999999996</v>
      </c>
    </row>
    <row r="626" spans="1:32" x14ac:dyDescent="0.25">
      <c r="A626" t="s">
        <v>40</v>
      </c>
      <c r="B626" t="s">
        <v>55</v>
      </c>
      <c r="C626" t="s">
        <v>1309</v>
      </c>
      <c r="D626">
        <v>4315156</v>
      </c>
      <c r="E626">
        <v>0</v>
      </c>
      <c r="F626" t="s">
        <v>43</v>
      </c>
      <c r="G626" s="3">
        <v>6376</v>
      </c>
      <c r="H626">
        <v>255.86</v>
      </c>
      <c r="I626">
        <v>24.1</v>
      </c>
      <c r="J626" s="2">
        <v>97990.95</v>
      </c>
      <c r="K626" s="2">
        <v>15397.7</v>
      </c>
      <c r="L626">
        <v>84</v>
      </c>
      <c r="M626">
        <v>134</v>
      </c>
      <c r="N626">
        <v>39</v>
      </c>
      <c r="O626" s="1">
        <v>0.28999999999999998</v>
      </c>
      <c r="P626">
        <v>1.38</v>
      </c>
      <c r="Q626">
        <v>0.66</v>
      </c>
      <c r="R626">
        <v>5.3713680436551696</v>
      </c>
      <c r="S626">
        <v>48.324254441712</v>
      </c>
      <c r="T626">
        <v>455.32</v>
      </c>
      <c r="U626">
        <v>2122.6666666666702</v>
      </c>
      <c r="V626">
        <v>76.66</v>
      </c>
      <c r="W626">
        <v>546.37</v>
      </c>
      <c r="X626">
        <v>10.14</v>
      </c>
      <c r="Y626">
        <v>473.54999999999899</v>
      </c>
      <c r="Z626">
        <v>508.017857142857</v>
      </c>
      <c r="AA626">
        <v>490.43571428571403</v>
      </c>
      <c r="AB626">
        <v>463.267857142857</v>
      </c>
      <c r="AC626">
        <v>513.57142857142799</v>
      </c>
      <c r="AD626">
        <v>0.57299999999999995</v>
      </c>
      <c r="AE626" t="s">
        <v>1310</v>
      </c>
      <c r="AF626">
        <v>0.57999999999999996</v>
      </c>
    </row>
    <row r="627" spans="1:32" x14ac:dyDescent="0.25">
      <c r="A627" t="s">
        <v>40</v>
      </c>
      <c r="B627" t="s">
        <v>55</v>
      </c>
      <c r="C627" t="s">
        <v>1311</v>
      </c>
      <c r="D627">
        <v>4301602</v>
      </c>
      <c r="E627">
        <v>0</v>
      </c>
      <c r="F627" t="s">
        <v>38</v>
      </c>
      <c r="G627" s="3">
        <v>121986</v>
      </c>
      <c r="H627">
        <v>4093.58</v>
      </c>
      <c r="I627">
        <v>28.5</v>
      </c>
      <c r="J627" s="2">
        <v>2053819.65</v>
      </c>
      <c r="K627" s="2">
        <v>16940.810000000001</v>
      </c>
      <c r="L627">
        <v>58</v>
      </c>
      <c r="M627">
        <v>3081</v>
      </c>
      <c r="N627">
        <v>172</v>
      </c>
      <c r="O627" s="1">
        <v>0.06</v>
      </c>
      <c r="P627">
        <v>0.94</v>
      </c>
      <c r="Q627">
        <v>0.25</v>
      </c>
      <c r="R627">
        <v>8.74435227397829</v>
      </c>
      <c r="S627">
        <v>41.414900860761399</v>
      </c>
      <c r="T627">
        <v>224.04</v>
      </c>
      <c r="U627">
        <v>1463.8554216867501</v>
      </c>
      <c r="V627">
        <v>75.86</v>
      </c>
      <c r="W627">
        <v>643.37</v>
      </c>
      <c r="X627">
        <v>10.34</v>
      </c>
      <c r="Y627">
        <v>483.39046357615803</v>
      </c>
      <c r="Z627">
        <v>534.29986754966899</v>
      </c>
      <c r="AA627">
        <v>521.17438692098096</v>
      </c>
      <c r="AB627">
        <v>486.25422343324198</v>
      </c>
      <c r="AC627">
        <v>529.72752043596699</v>
      </c>
      <c r="AD627">
        <v>0.70899999999999996</v>
      </c>
      <c r="AE627" t="s">
        <v>1312</v>
      </c>
      <c r="AF627">
        <v>0.57999999999999996</v>
      </c>
    </row>
    <row r="628" spans="1:32" x14ac:dyDescent="0.25">
      <c r="A628" t="s">
        <v>40</v>
      </c>
      <c r="B628" t="s">
        <v>55</v>
      </c>
      <c r="C628" t="s">
        <v>1313</v>
      </c>
      <c r="D628">
        <v>4317806</v>
      </c>
      <c r="E628">
        <v>0</v>
      </c>
      <c r="F628" t="s">
        <v>43</v>
      </c>
      <c r="G628" s="3">
        <v>14341</v>
      </c>
      <c r="H628">
        <v>468.1</v>
      </c>
      <c r="I628">
        <v>29.8</v>
      </c>
      <c r="J628" s="2">
        <v>408580.48</v>
      </c>
      <c r="K628" s="2">
        <v>28442.78</v>
      </c>
      <c r="L628">
        <v>68</v>
      </c>
      <c r="M628">
        <v>403</v>
      </c>
      <c r="N628">
        <v>28</v>
      </c>
      <c r="O628" s="1">
        <v>7.0000000000000007E-2</v>
      </c>
      <c r="P628">
        <v>1.1499999999999999</v>
      </c>
      <c r="Q628">
        <v>0.27</v>
      </c>
      <c r="R628">
        <v>7.5338797893256597</v>
      </c>
      <c r="S628">
        <v>43.3629238118451</v>
      </c>
      <c r="T628">
        <v>441.14</v>
      </c>
      <c r="U628">
        <v>2392.8333333333298</v>
      </c>
      <c r="V628">
        <v>75.42</v>
      </c>
      <c r="W628">
        <v>641.67999999999995</v>
      </c>
      <c r="X628">
        <v>10.79</v>
      </c>
      <c r="Y628">
        <v>505.40568181818099</v>
      </c>
      <c r="Z628">
        <v>550.90738636363596</v>
      </c>
      <c r="AA628">
        <v>534.03485714285705</v>
      </c>
      <c r="AB628">
        <v>519.09028571428496</v>
      </c>
      <c r="AC628">
        <v>576.22857142857094</v>
      </c>
      <c r="AD628">
        <v>0.70599999999999996</v>
      </c>
      <c r="AE628" t="s">
        <v>1314</v>
      </c>
      <c r="AF628">
        <v>0.57999999999999996</v>
      </c>
    </row>
    <row r="629" spans="1:32" x14ac:dyDescent="0.25">
      <c r="A629" t="s">
        <v>40</v>
      </c>
      <c r="B629" t="s">
        <v>55</v>
      </c>
      <c r="C629" t="s">
        <v>1315</v>
      </c>
      <c r="D629">
        <v>4312252</v>
      </c>
      <c r="E629">
        <v>0</v>
      </c>
      <c r="F629" t="s">
        <v>43</v>
      </c>
      <c r="G629" s="3">
        <v>8035</v>
      </c>
      <c r="H629">
        <v>424.34</v>
      </c>
      <c r="I629">
        <v>18</v>
      </c>
      <c r="J629" s="2">
        <v>122814.17</v>
      </c>
      <c r="K629" s="2">
        <v>15436.67</v>
      </c>
      <c r="L629">
        <v>69</v>
      </c>
      <c r="M629">
        <v>165</v>
      </c>
      <c r="N629">
        <v>41</v>
      </c>
      <c r="O629" s="1">
        <v>0.25</v>
      </c>
      <c r="P629">
        <v>0.81</v>
      </c>
      <c r="Q629">
        <v>0.12</v>
      </c>
      <c r="R629">
        <v>6.8891340233986398</v>
      </c>
      <c r="S629">
        <v>44.725461733518202</v>
      </c>
      <c r="T629">
        <v>483.66</v>
      </c>
      <c r="U629">
        <v>998</v>
      </c>
      <c r="V629">
        <v>74.55</v>
      </c>
      <c r="W629">
        <v>786.82</v>
      </c>
      <c r="X629">
        <v>9.33</v>
      </c>
      <c r="Y629">
        <v>465.49555555555497</v>
      </c>
      <c r="Z629">
        <v>529.46222222222195</v>
      </c>
      <c r="AA629">
        <v>522.44186046511595</v>
      </c>
      <c r="AB629">
        <v>475.64883720930197</v>
      </c>
      <c r="AC629">
        <v>507.90697674418601</v>
      </c>
      <c r="AD629">
        <v>0.56799999999999995</v>
      </c>
      <c r="AE629" t="s">
        <v>1316</v>
      </c>
      <c r="AF629">
        <v>0.57999999999999996</v>
      </c>
    </row>
    <row r="630" spans="1:32" x14ac:dyDescent="0.25">
      <c r="A630" t="s">
        <v>32</v>
      </c>
      <c r="B630" t="s">
        <v>33</v>
      </c>
      <c r="C630" t="s">
        <v>1317</v>
      </c>
      <c r="D630">
        <v>3535705</v>
      </c>
      <c r="E630">
        <v>0</v>
      </c>
      <c r="F630" t="s">
        <v>43</v>
      </c>
      <c r="G630" s="3">
        <v>6330</v>
      </c>
      <c r="H630">
        <v>155.19</v>
      </c>
      <c r="I630">
        <v>37.9</v>
      </c>
      <c r="J630" s="2">
        <v>175672.14</v>
      </c>
      <c r="K630" s="2">
        <v>28302.26</v>
      </c>
      <c r="L630">
        <v>68</v>
      </c>
      <c r="M630">
        <v>269</v>
      </c>
      <c r="N630">
        <v>11</v>
      </c>
      <c r="O630" s="1">
        <v>0.04</v>
      </c>
      <c r="P630">
        <v>1.1000000000000001</v>
      </c>
      <c r="Q630">
        <v>0.17</v>
      </c>
      <c r="R630">
        <v>7.2922623451586901</v>
      </c>
      <c r="S630">
        <v>46.758867320346397</v>
      </c>
      <c r="T630">
        <v>1038.0899999999999</v>
      </c>
      <c r="V630">
        <v>75.19</v>
      </c>
      <c r="W630">
        <v>1039.5999999999999</v>
      </c>
      <c r="X630">
        <v>10.16</v>
      </c>
      <c r="Y630">
        <v>466.17037037036999</v>
      </c>
      <c r="Z630">
        <v>515.25555555555502</v>
      </c>
      <c r="AA630">
        <v>507.657692307692</v>
      </c>
      <c r="AB630">
        <v>487.78461538461499</v>
      </c>
      <c r="AC630">
        <v>496.923076923076</v>
      </c>
      <c r="AD630">
        <v>0.73</v>
      </c>
      <c r="AE630" t="s">
        <v>1318</v>
      </c>
      <c r="AF630">
        <v>0.57999999999999996</v>
      </c>
    </row>
    <row r="631" spans="1:32" x14ac:dyDescent="0.25">
      <c r="A631" t="s">
        <v>47</v>
      </c>
      <c r="B631" t="s">
        <v>105</v>
      </c>
      <c r="C631" t="s">
        <v>1319</v>
      </c>
      <c r="D631">
        <v>5005103</v>
      </c>
      <c r="E631">
        <v>0</v>
      </c>
      <c r="F631" t="s">
        <v>43</v>
      </c>
      <c r="G631" s="3">
        <v>4031</v>
      </c>
      <c r="H631">
        <v>1927.95</v>
      </c>
      <c r="I631">
        <v>2.1</v>
      </c>
      <c r="J631" s="2">
        <v>136233.99</v>
      </c>
      <c r="K631" s="2">
        <v>33629.72</v>
      </c>
      <c r="L631">
        <v>90</v>
      </c>
      <c r="M631">
        <v>250</v>
      </c>
      <c r="N631">
        <v>77</v>
      </c>
      <c r="O631" s="1">
        <v>0.31</v>
      </c>
      <c r="P631">
        <v>0.91</v>
      </c>
      <c r="Q631">
        <v>0.18</v>
      </c>
      <c r="R631">
        <v>6.75378874580265</v>
      </c>
      <c r="S631">
        <v>38.491810937591403</v>
      </c>
      <c r="T631">
        <v>1221.08</v>
      </c>
      <c r="V631">
        <v>76.39</v>
      </c>
      <c r="W631">
        <v>1317.99</v>
      </c>
      <c r="X631">
        <v>9.82</v>
      </c>
      <c r="Y631">
        <v>458.22040816326501</v>
      </c>
      <c r="Z631">
        <v>500.22653061224401</v>
      </c>
      <c r="AA631">
        <v>491.29574468085099</v>
      </c>
      <c r="AB631">
        <v>454.04255319148899</v>
      </c>
      <c r="AC631">
        <v>473.191489361702</v>
      </c>
      <c r="AD631">
        <v>0.63200000000000001</v>
      </c>
      <c r="AE631" t="s">
        <v>1320</v>
      </c>
      <c r="AF631">
        <v>0.57999999999999996</v>
      </c>
    </row>
    <row r="632" spans="1:32" x14ac:dyDescent="0.25">
      <c r="A632" t="s">
        <v>47</v>
      </c>
      <c r="B632" t="s">
        <v>105</v>
      </c>
      <c r="C632" t="s">
        <v>1321</v>
      </c>
      <c r="D632">
        <v>5002308</v>
      </c>
      <c r="E632">
        <v>0</v>
      </c>
      <c r="F632" t="s">
        <v>43</v>
      </c>
      <c r="G632" s="3">
        <v>11884</v>
      </c>
      <c r="H632">
        <v>5807.22</v>
      </c>
      <c r="I632">
        <v>2</v>
      </c>
      <c r="J632" s="2">
        <v>441477.09</v>
      </c>
      <c r="K632" s="2">
        <v>36965.339999999997</v>
      </c>
      <c r="L632">
        <v>82</v>
      </c>
      <c r="M632">
        <v>762</v>
      </c>
      <c r="N632">
        <v>33</v>
      </c>
      <c r="O632" s="1">
        <v>0.04</v>
      </c>
      <c r="P632">
        <v>1.07</v>
      </c>
      <c r="Q632">
        <v>0.17</v>
      </c>
      <c r="R632">
        <v>7.0160126720684204</v>
      </c>
      <c r="S632">
        <v>47.904187997665296</v>
      </c>
      <c r="T632">
        <v>902.22</v>
      </c>
      <c r="U632">
        <v>851.642857142857</v>
      </c>
      <c r="V632">
        <v>75.239999999999995</v>
      </c>
      <c r="W632">
        <v>1106.49</v>
      </c>
      <c r="X632">
        <v>9.85</v>
      </c>
      <c r="Y632">
        <v>447.780821917808</v>
      </c>
      <c r="Z632">
        <v>495.31643835616399</v>
      </c>
      <c r="AA632">
        <v>483.822535211267</v>
      </c>
      <c r="AB632">
        <v>437.71830985915398</v>
      </c>
      <c r="AC632">
        <v>442.25352112676001</v>
      </c>
      <c r="AD632">
        <v>0.61599999999999999</v>
      </c>
      <c r="AE632" t="s">
        <v>1322</v>
      </c>
      <c r="AF632">
        <v>0.57999999999999996</v>
      </c>
    </row>
    <row r="633" spans="1:32" x14ac:dyDescent="0.25">
      <c r="A633" t="s">
        <v>40</v>
      </c>
      <c r="B633" t="s">
        <v>94</v>
      </c>
      <c r="C633" t="s">
        <v>1323</v>
      </c>
      <c r="D633">
        <v>4115309</v>
      </c>
      <c r="E633">
        <v>0</v>
      </c>
      <c r="F633" t="s">
        <v>43</v>
      </c>
      <c r="G633" s="3">
        <v>6612</v>
      </c>
      <c r="H633">
        <v>230.37</v>
      </c>
      <c r="I633">
        <v>27.2</v>
      </c>
      <c r="J633" s="2">
        <v>180569.63</v>
      </c>
      <c r="K633" s="2">
        <v>27656.55</v>
      </c>
      <c r="L633">
        <v>75</v>
      </c>
      <c r="M633">
        <v>146</v>
      </c>
      <c r="N633">
        <v>38</v>
      </c>
      <c r="O633" s="1">
        <v>0.26</v>
      </c>
      <c r="P633">
        <v>1.08</v>
      </c>
      <c r="Q633">
        <v>0.31</v>
      </c>
      <c r="R633">
        <v>6.3585028241600101</v>
      </c>
      <c r="S633">
        <v>48.485681362262703</v>
      </c>
      <c r="T633">
        <v>689.14</v>
      </c>
      <c r="U633">
        <v>1311.6</v>
      </c>
      <c r="V633">
        <v>73.239999999999995</v>
      </c>
      <c r="W633">
        <v>571.14</v>
      </c>
      <c r="X633">
        <v>10.73</v>
      </c>
      <c r="Y633">
        <v>475.77931034482702</v>
      </c>
      <c r="Z633">
        <v>525.71379310344798</v>
      </c>
      <c r="AA633">
        <v>512.62413793103406</v>
      </c>
      <c r="AB633">
        <v>488.37241379310302</v>
      </c>
      <c r="AC633">
        <v>513.10344827586198</v>
      </c>
      <c r="AD633">
        <v>0.60899999999999999</v>
      </c>
      <c r="AE633" t="s">
        <v>1324</v>
      </c>
      <c r="AF633">
        <v>0.57999999999999996</v>
      </c>
    </row>
    <row r="634" spans="1:32" x14ac:dyDescent="0.25">
      <c r="A634" t="s">
        <v>32</v>
      </c>
      <c r="B634" t="s">
        <v>33</v>
      </c>
      <c r="C634" t="s">
        <v>1325</v>
      </c>
      <c r="D634">
        <v>3532843</v>
      </c>
      <c r="E634">
        <v>0</v>
      </c>
      <c r="F634" t="s">
        <v>43</v>
      </c>
      <c r="G634" s="3">
        <v>2005</v>
      </c>
      <c r="H634">
        <v>124.47</v>
      </c>
      <c r="I634">
        <v>17</v>
      </c>
      <c r="J634" s="2">
        <v>26174.81</v>
      </c>
      <c r="K634" s="2">
        <v>12541.83</v>
      </c>
      <c r="L634">
        <v>83</v>
      </c>
      <c r="M634">
        <v>145</v>
      </c>
      <c r="N634">
        <v>16</v>
      </c>
      <c r="O634" s="1">
        <v>0.11</v>
      </c>
      <c r="P634">
        <v>1.05</v>
      </c>
      <c r="Q634">
        <v>0.27</v>
      </c>
      <c r="R634">
        <v>6.3485891744177101</v>
      </c>
      <c r="S634">
        <v>41.648691451053701</v>
      </c>
      <c r="T634">
        <v>1425.31</v>
      </c>
      <c r="U634">
        <v>514.75</v>
      </c>
      <c r="V634">
        <v>73.33</v>
      </c>
      <c r="W634">
        <v>1150.78</v>
      </c>
      <c r="X634">
        <v>11.73</v>
      </c>
      <c r="Y634">
        <v>489.71666666666601</v>
      </c>
      <c r="Z634">
        <v>532.53333333333296</v>
      </c>
      <c r="AA634">
        <v>519.71666666666601</v>
      </c>
      <c r="AB634">
        <v>492.25</v>
      </c>
      <c r="AC634">
        <v>516.66666666666595</v>
      </c>
      <c r="AD634">
        <v>0.64900000000000002</v>
      </c>
      <c r="AE634" t="s">
        <v>1326</v>
      </c>
      <c r="AF634">
        <v>0.57899999999999996</v>
      </c>
    </row>
    <row r="635" spans="1:32" x14ac:dyDescent="0.25">
      <c r="A635" t="s">
        <v>32</v>
      </c>
      <c r="B635" t="s">
        <v>33</v>
      </c>
      <c r="C635" t="s">
        <v>1327</v>
      </c>
      <c r="D635">
        <v>3512100</v>
      </c>
      <c r="E635">
        <v>0</v>
      </c>
      <c r="F635" t="s">
        <v>43</v>
      </c>
      <c r="G635" s="3">
        <v>6218</v>
      </c>
      <c r="H635">
        <v>728.65</v>
      </c>
      <c r="I635">
        <v>8.1999999999999993</v>
      </c>
      <c r="J635" s="2">
        <v>222512.83</v>
      </c>
      <c r="K635" s="2">
        <v>35912.339999999997</v>
      </c>
      <c r="L635">
        <v>90</v>
      </c>
      <c r="M635">
        <v>2</v>
      </c>
      <c r="N635">
        <v>44</v>
      </c>
      <c r="O635" s="1">
        <v>22</v>
      </c>
      <c r="P635">
        <v>1.04</v>
      </c>
      <c r="Q635">
        <v>0.14000000000000001</v>
      </c>
      <c r="R635">
        <v>6.7866560340215401</v>
      </c>
      <c r="S635">
        <v>47.232528389288703</v>
      </c>
      <c r="T635">
        <v>1305.68</v>
      </c>
      <c r="U635">
        <v>689.22222222222194</v>
      </c>
      <c r="V635">
        <v>73.13</v>
      </c>
      <c r="W635">
        <v>1657.37</v>
      </c>
      <c r="X635">
        <v>10.29</v>
      </c>
      <c r="Y635">
        <v>462.99459459459399</v>
      </c>
      <c r="Z635">
        <v>508.113513513513</v>
      </c>
      <c r="AA635">
        <v>495.39166666666603</v>
      </c>
      <c r="AB635">
        <v>462.48333333333301</v>
      </c>
      <c r="AC635">
        <v>502.222222222222</v>
      </c>
      <c r="AD635">
        <v>0.63700000000000001</v>
      </c>
      <c r="AE635" t="s">
        <v>1328</v>
      </c>
      <c r="AF635">
        <v>0.57899999999999996</v>
      </c>
    </row>
    <row r="636" spans="1:32" x14ac:dyDescent="0.25">
      <c r="A636" t="s">
        <v>40</v>
      </c>
      <c r="B636" t="s">
        <v>55</v>
      </c>
      <c r="C636" t="s">
        <v>1329</v>
      </c>
      <c r="D636">
        <v>4315313</v>
      </c>
      <c r="E636">
        <v>0</v>
      </c>
      <c r="F636" t="s">
        <v>43</v>
      </c>
      <c r="G636" s="3">
        <v>1852</v>
      </c>
      <c r="H636">
        <v>267.99</v>
      </c>
      <c r="I636">
        <v>6.6</v>
      </c>
      <c r="J636" s="2">
        <v>80865.53</v>
      </c>
      <c r="K636" s="2">
        <v>43900.94</v>
      </c>
      <c r="L636">
        <v>81</v>
      </c>
      <c r="M636">
        <v>122</v>
      </c>
      <c r="N636">
        <v>12</v>
      </c>
      <c r="O636" s="1">
        <v>0.1</v>
      </c>
      <c r="P636">
        <v>1.1100000000000001</v>
      </c>
      <c r="Q636">
        <v>0.32</v>
      </c>
      <c r="R636">
        <v>5.5981247555240197</v>
      </c>
      <c r="S636">
        <v>41.347381848707599</v>
      </c>
      <c r="T636">
        <v>1330.9</v>
      </c>
      <c r="V636">
        <v>74.98</v>
      </c>
      <c r="W636">
        <v>1292.1600000000001</v>
      </c>
      <c r="X636">
        <v>9.5</v>
      </c>
      <c r="Y636">
        <v>440.03636363636298</v>
      </c>
      <c r="Z636">
        <v>505.345454545454</v>
      </c>
      <c r="AA636">
        <v>503.172727272727</v>
      </c>
      <c r="AB636">
        <v>483.83636363636299</v>
      </c>
      <c r="AC636">
        <v>423.636363636363</v>
      </c>
      <c r="AD636">
        <v>0.58699999999999997</v>
      </c>
      <c r="AE636" t="s">
        <v>1330</v>
      </c>
      <c r="AF636">
        <v>0.57899999999999996</v>
      </c>
    </row>
    <row r="637" spans="1:32" x14ac:dyDescent="0.25">
      <c r="A637" t="s">
        <v>32</v>
      </c>
      <c r="B637" t="s">
        <v>118</v>
      </c>
      <c r="C637" t="s">
        <v>1331</v>
      </c>
      <c r="D637">
        <v>3147204</v>
      </c>
      <c r="E637">
        <v>0</v>
      </c>
      <c r="F637" t="s">
        <v>35</v>
      </c>
      <c r="G637" s="3">
        <v>21486</v>
      </c>
      <c r="H637">
        <v>424.3</v>
      </c>
      <c r="I637">
        <v>47.7</v>
      </c>
      <c r="J637" s="2">
        <v>344234.43</v>
      </c>
      <c r="K637" s="2">
        <v>16265.09</v>
      </c>
      <c r="L637">
        <v>74</v>
      </c>
      <c r="M637">
        <v>446</v>
      </c>
      <c r="N637">
        <v>26</v>
      </c>
      <c r="O637" s="1">
        <v>0.06</v>
      </c>
      <c r="P637">
        <v>1.05</v>
      </c>
      <c r="Q637">
        <v>0.22</v>
      </c>
      <c r="R637">
        <v>7.6823918523415804</v>
      </c>
      <c r="S637">
        <v>45.151406368855099</v>
      </c>
      <c r="T637">
        <v>505.97</v>
      </c>
      <c r="U637">
        <v>1418.4</v>
      </c>
      <c r="V637">
        <v>75.98</v>
      </c>
      <c r="W637">
        <v>425.89</v>
      </c>
      <c r="X637">
        <v>8.64</v>
      </c>
      <c r="Y637">
        <v>456.08230769230698</v>
      </c>
      <c r="Z637">
        <v>518.82384615384603</v>
      </c>
      <c r="AA637">
        <v>509.33230769230698</v>
      </c>
      <c r="AB637">
        <v>482.23538461538402</v>
      </c>
      <c r="AC637">
        <v>503.692307692307</v>
      </c>
      <c r="AD637">
        <v>0.64900000000000002</v>
      </c>
      <c r="AE637" t="s">
        <v>1332</v>
      </c>
      <c r="AF637">
        <v>0.57899999999999996</v>
      </c>
    </row>
    <row r="638" spans="1:32" x14ac:dyDescent="0.25">
      <c r="A638" t="s">
        <v>40</v>
      </c>
      <c r="B638" t="s">
        <v>41</v>
      </c>
      <c r="C638" t="s">
        <v>1333</v>
      </c>
      <c r="D638">
        <v>4210506</v>
      </c>
      <c r="E638">
        <v>0</v>
      </c>
      <c r="F638" t="s">
        <v>35</v>
      </c>
      <c r="G638" s="3">
        <v>24712</v>
      </c>
      <c r="H638">
        <v>171.28</v>
      </c>
      <c r="I638">
        <v>129</v>
      </c>
      <c r="J638" s="2">
        <v>859160.38</v>
      </c>
      <c r="K638" s="2">
        <v>36402.019999999997</v>
      </c>
      <c r="L638">
        <v>71</v>
      </c>
      <c r="M638">
        <v>520</v>
      </c>
      <c r="N638">
        <v>34</v>
      </c>
      <c r="O638" s="1">
        <v>7.0000000000000007E-2</v>
      </c>
      <c r="P638">
        <v>1.23</v>
      </c>
      <c r="Q638">
        <v>0.28999999999999998</v>
      </c>
      <c r="R638">
        <v>7.9686080636165704</v>
      </c>
      <c r="S638">
        <v>47.139915091707699</v>
      </c>
      <c r="T638">
        <v>646.87</v>
      </c>
      <c r="U638">
        <v>2663.8888888888901</v>
      </c>
      <c r="V638">
        <v>78.17</v>
      </c>
      <c r="W638">
        <v>656.12</v>
      </c>
      <c r="X638">
        <v>9.59</v>
      </c>
      <c r="Y638">
        <v>497.08947368421002</v>
      </c>
      <c r="Z638">
        <v>553.88259109311696</v>
      </c>
      <c r="AA638">
        <v>537.98729508196698</v>
      </c>
      <c r="AB638">
        <v>516.847540983606</v>
      </c>
      <c r="AC638">
        <v>579.59016393442596</v>
      </c>
      <c r="AD638">
        <v>0.80700000000000005</v>
      </c>
      <c r="AE638" t="s">
        <v>1334</v>
      </c>
      <c r="AF638">
        <v>0.57899999999999996</v>
      </c>
    </row>
    <row r="639" spans="1:32" x14ac:dyDescent="0.25">
      <c r="A639" t="s">
        <v>32</v>
      </c>
      <c r="B639" t="s">
        <v>33</v>
      </c>
      <c r="C639" t="s">
        <v>1335</v>
      </c>
      <c r="D639">
        <v>3533403</v>
      </c>
      <c r="E639">
        <v>0</v>
      </c>
      <c r="F639" t="s">
        <v>61</v>
      </c>
      <c r="G639" s="3">
        <v>57504</v>
      </c>
      <c r="H639">
        <v>73.790000000000006</v>
      </c>
      <c r="I639">
        <v>689.5</v>
      </c>
      <c r="J639" s="2">
        <v>2404549.6</v>
      </c>
      <c r="K639" s="2">
        <v>43537.81</v>
      </c>
      <c r="L639">
        <v>76</v>
      </c>
      <c r="M639">
        <v>13</v>
      </c>
      <c r="N639">
        <v>127</v>
      </c>
      <c r="O639" s="1">
        <v>9.77</v>
      </c>
      <c r="P639">
        <v>1.0900000000000001</v>
      </c>
      <c r="Q639">
        <v>0.2</v>
      </c>
      <c r="R639">
        <v>8.3588103867062102</v>
      </c>
      <c r="S639">
        <v>41.657107938845897</v>
      </c>
      <c r="T639">
        <v>627.9</v>
      </c>
      <c r="U639">
        <v>487.02608695652202</v>
      </c>
      <c r="V639">
        <v>76.680000000000007</v>
      </c>
      <c r="W639">
        <v>665.28</v>
      </c>
      <c r="X639">
        <v>10.61</v>
      </c>
      <c r="Y639">
        <v>480.94773869346699</v>
      </c>
      <c r="Z639">
        <v>547.63542713567801</v>
      </c>
      <c r="AA639">
        <v>536.76675126903399</v>
      </c>
      <c r="AB639">
        <v>499.049746192893</v>
      </c>
      <c r="AC639">
        <v>544.16243654822301</v>
      </c>
      <c r="AD639">
        <v>0.83099999999999996</v>
      </c>
      <c r="AE639" t="s">
        <v>1336</v>
      </c>
      <c r="AF639">
        <v>0.57899999999999996</v>
      </c>
    </row>
    <row r="640" spans="1:32" x14ac:dyDescent="0.25">
      <c r="A640" t="s">
        <v>32</v>
      </c>
      <c r="B640" t="s">
        <v>118</v>
      </c>
      <c r="C640" t="s">
        <v>1337</v>
      </c>
      <c r="D640">
        <v>3104205</v>
      </c>
      <c r="E640">
        <v>0</v>
      </c>
      <c r="F640" t="s">
        <v>35</v>
      </c>
      <c r="G640" s="3">
        <v>39537</v>
      </c>
      <c r="H640">
        <v>509.87</v>
      </c>
      <c r="I640">
        <v>71.8</v>
      </c>
      <c r="J640" s="2">
        <v>1284512.67</v>
      </c>
      <c r="K640" s="2">
        <v>33251.69</v>
      </c>
      <c r="L640">
        <v>77</v>
      </c>
      <c r="M640">
        <v>567</v>
      </c>
      <c r="N640">
        <v>88</v>
      </c>
      <c r="O640" s="1">
        <v>0.16</v>
      </c>
      <c r="P640">
        <v>1.05</v>
      </c>
      <c r="Q640">
        <v>0.19</v>
      </c>
      <c r="R640">
        <v>8.0177234213815201</v>
      </c>
      <c r="S640">
        <v>44.387661447007297</v>
      </c>
      <c r="T640">
        <v>571.74</v>
      </c>
      <c r="U640">
        <v>1622.75</v>
      </c>
      <c r="V640">
        <v>77.430000000000007</v>
      </c>
      <c r="W640">
        <v>599.83000000000004</v>
      </c>
      <c r="X640">
        <v>9.9499999999999993</v>
      </c>
      <c r="Y640">
        <v>496.27213114754102</v>
      </c>
      <c r="Z640">
        <v>547.91704918032701</v>
      </c>
      <c r="AA640">
        <v>538.99136212624501</v>
      </c>
      <c r="AB640">
        <v>528.16644518272403</v>
      </c>
      <c r="AC640">
        <v>564.45182724252402</v>
      </c>
      <c r="AD640">
        <v>0.73</v>
      </c>
      <c r="AE640" t="s">
        <v>1338</v>
      </c>
      <c r="AF640">
        <v>0.57899999999999996</v>
      </c>
    </row>
    <row r="641" spans="1:32" x14ac:dyDescent="0.25">
      <c r="A641" t="s">
        <v>47</v>
      </c>
      <c r="B641" t="s">
        <v>105</v>
      </c>
      <c r="C641" t="s">
        <v>1339</v>
      </c>
      <c r="D641">
        <v>5007802</v>
      </c>
      <c r="E641">
        <v>0</v>
      </c>
      <c r="F641" t="s">
        <v>43</v>
      </c>
      <c r="G641" s="3">
        <v>6469</v>
      </c>
      <c r="H641">
        <v>833.73</v>
      </c>
      <c r="I641">
        <v>12.9</v>
      </c>
      <c r="J641" s="2">
        <v>1634017.76</v>
      </c>
      <c r="K641" s="2">
        <v>254242.69</v>
      </c>
      <c r="L641">
        <v>88</v>
      </c>
      <c r="M641">
        <v>198</v>
      </c>
      <c r="N641">
        <v>87</v>
      </c>
      <c r="O641" s="1">
        <v>0.44</v>
      </c>
      <c r="P641">
        <v>0.93</v>
      </c>
      <c r="Q641">
        <v>0.16</v>
      </c>
      <c r="R641">
        <v>7.8155336234334101</v>
      </c>
      <c r="S641">
        <v>43.730057639413502</v>
      </c>
      <c r="T641">
        <v>880.87</v>
      </c>
      <c r="U641">
        <v>495.461538461538</v>
      </c>
      <c r="V641">
        <v>74.5</v>
      </c>
      <c r="W641">
        <v>1359.95</v>
      </c>
      <c r="X641">
        <v>9.9600000000000009</v>
      </c>
      <c r="Y641">
        <v>457.09166666666601</v>
      </c>
      <c r="Z641">
        <v>488.80555555555497</v>
      </c>
      <c r="AA641">
        <v>477.54848484848401</v>
      </c>
      <c r="AB641">
        <v>439.74545454545398</v>
      </c>
      <c r="AC641">
        <v>458.78787878787801</v>
      </c>
      <c r="AD641">
        <v>0.56999999999999995</v>
      </c>
      <c r="AE641" t="s">
        <v>1340</v>
      </c>
      <c r="AF641">
        <v>0.57899999999999996</v>
      </c>
    </row>
    <row r="642" spans="1:32" x14ac:dyDescent="0.25">
      <c r="A642" t="s">
        <v>40</v>
      </c>
      <c r="B642" t="s">
        <v>55</v>
      </c>
      <c r="C642" t="s">
        <v>1341</v>
      </c>
      <c r="D642">
        <v>4307500</v>
      </c>
      <c r="E642">
        <v>0</v>
      </c>
      <c r="F642" t="s">
        <v>43</v>
      </c>
      <c r="G642" s="3">
        <v>15826</v>
      </c>
      <c r="H642">
        <v>783.07</v>
      </c>
      <c r="I642">
        <v>19.5</v>
      </c>
      <c r="J642" s="2">
        <v>566574.63</v>
      </c>
      <c r="K642" s="2">
        <v>35927.370000000003</v>
      </c>
      <c r="L642">
        <v>69</v>
      </c>
      <c r="M642">
        <v>373</v>
      </c>
      <c r="N642">
        <v>31</v>
      </c>
      <c r="O642" s="1">
        <v>0.08</v>
      </c>
      <c r="P642">
        <v>1.18</v>
      </c>
      <c r="Q642">
        <v>0.32</v>
      </c>
      <c r="R642">
        <v>7.7518081753197299</v>
      </c>
      <c r="S642">
        <v>41.503648870979703</v>
      </c>
      <c r="T642">
        <v>396.47</v>
      </c>
      <c r="U642">
        <v>2255.7142857142899</v>
      </c>
      <c r="V642">
        <v>78.040000000000006</v>
      </c>
      <c r="W642">
        <v>579.97</v>
      </c>
      <c r="X642">
        <v>10.29</v>
      </c>
      <c r="Y642">
        <v>476.99743589743503</v>
      </c>
      <c r="Z642">
        <v>526.49743589743605</v>
      </c>
      <c r="AA642">
        <v>508.67599999999999</v>
      </c>
      <c r="AB642">
        <v>492.91199999999998</v>
      </c>
      <c r="AC642">
        <v>554.13333333333298</v>
      </c>
      <c r="AD642">
        <v>0.76800000000000002</v>
      </c>
      <c r="AE642" t="s">
        <v>1342</v>
      </c>
      <c r="AF642">
        <v>0.57899999999999996</v>
      </c>
    </row>
    <row r="643" spans="1:32" x14ac:dyDescent="0.25">
      <c r="A643" t="s">
        <v>40</v>
      </c>
      <c r="B643" t="s">
        <v>94</v>
      </c>
      <c r="C643" t="s">
        <v>1343</v>
      </c>
      <c r="D643">
        <v>4125308</v>
      </c>
      <c r="E643">
        <v>0</v>
      </c>
      <c r="F643" t="s">
        <v>43</v>
      </c>
      <c r="G643" s="3">
        <v>5675</v>
      </c>
      <c r="H643">
        <v>315.08999999999997</v>
      </c>
      <c r="I643">
        <v>17.5</v>
      </c>
      <c r="J643" s="2">
        <v>194111.71</v>
      </c>
      <c r="K643" s="2">
        <v>20843.09</v>
      </c>
      <c r="L643">
        <v>80</v>
      </c>
      <c r="M643">
        <v>213</v>
      </c>
      <c r="N643">
        <v>43</v>
      </c>
      <c r="O643" s="1">
        <v>0.2</v>
      </c>
      <c r="P643">
        <v>1.08</v>
      </c>
      <c r="Q643">
        <v>0.25</v>
      </c>
      <c r="R643">
        <v>8.3016016064694202</v>
      </c>
      <c r="S643">
        <v>44.748014325897202</v>
      </c>
      <c r="T643">
        <v>888.51</v>
      </c>
      <c r="U643">
        <v>1891</v>
      </c>
      <c r="V643">
        <v>73.59</v>
      </c>
      <c r="W643">
        <v>685.11</v>
      </c>
      <c r="X643">
        <v>11.6</v>
      </c>
      <c r="Y643">
        <v>451.72500000000002</v>
      </c>
      <c r="Z643">
        <v>516.57083333333298</v>
      </c>
      <c r="AA643">
        <v>499.18260869565199</v>
      </c>
      <c r="AB643">
        <v>486.62173913043398</v>
      </c>
      <c r="AC643">
        <v>525.21739130434696</v>
      </c>
      <c r="AD643">
        <v>0.71599999999999997</v>
      </c>
      <c r="AE643" t="s">
        <v>1344</v>
      </c>
      <c r="AF643">
        <v>0.57899999999999996</v>
      </c>
    </row>
    <row r="644" spans="1:32" x14ac:dyDescent="0.25">
      <c r="A644" t="s">
        <v>253</v>
      </c>
      <c r="B644" t="s">
        <v>1345</v>
      </c>
      <c r="C644" t="s">
        <v>1346</v>
      </c>
      <c r="D644">
        <v>1200401</v>
      </c>
      <c r="E644">
        <v>1</v>
      </c>
      <c r="F644" t="s">
        <v>38</v>
      </c>
      <c r="G644" s="3">
        <v>377057</v>
      </c>
      <c r="H644">
        <v>8835.52</v>
      </c>
      <c r="I644">
        <v>38</v>
      </c>
      <c r="J644" s="2">
        <v>6767742.5700000003</v>
      </c>
      <c r="K644" s="2">
        <v>18946.97</v>
      </c>
      <c r="L644">
        <v>63</v>
      </c>
      <c r="M644">
        <v>4085</v>
      </c>
      <c r="N644">
        <v>684</v>
      </c>
      <c r="O644" s="1">
        <v>0.17</v>
      </c>
      <c r="P644">
        <v>0.92</v>
      </c>
      <c r="Q644">
        <v>0.2</v>
      </c>
      <c r="R644">
        <v>7.4208472614636998</v>
      </c>
      <c r="S644">
        <v>40.7514540778255</v>
      </c>
      <c r="T644">
        <v>281.51</v>
      </c>
      <c r="U644">
        <v>2799.4461538461501</v>
      </c>
      <c r="V644">
        <v>72.849999999999994</v>
      </c>
      <c r="W644">
        <v>355.15</v>
      </c>
      <c r="X644">
        <v>9.7200000000000006</v>
      </c>
      <c r="Y644">
        <v>463.70393588963202</v>
      </c>
      <c r="Z644">
        <v>518.10182592818001</v>
      </c>
      <c r="AA644">
        <v>507.13640514736397</v>
      </c>
      <c r="AB644">
        <v>458.99975093399797</v>
      </c>
      <c r="AC644">
        <v>514.64777916147705</v>
      </c>
      <c r="AD644">
        <v>0.67799999999999905</v>
      </c>
      <c r="AE644" t="s">
        <v>1347</v>
      </c>
      <c r="AF644">
        <v>0.57899999999999996</v>
      </c>
    </row>
    <row r="645" spans="1:32" x14ac:dyDescent="0.25">
      <c r="A645" t="s">
        <v>40</v>
      </c>
      <c r="B645" t="s">
        <v>94</v>
      </c>
      <c r="C645" t="s">
        <v>1348</v>
      </c>
      <c r="D645">
        <v>4120358</v>
      </c>
      <c r="E645">
        <v>0</v>
      </c>
      <c r="F645" t="s">
        <v>43</v>
      </c>
      <c r="G645" s="3">
        <v>5517</v>
      </c>
      <c r="H645">
        <v>226.14</v>
      </c>
      <c r="I645">
        <v>24.9</v>
      </c>
      <c r="J645" s="2">
        <v>153889.29999999999</v>
      </c>
      <c r="K645" s="2">
        <v>27270.83</v>
      </c>
      <c r="L645">
        <v>82</v>
      </c>
      <c r="M645">
        <v>204</v>
      </c>
      <c r="N645">
        <v>27</v>
      </c>
      <c r="O645" s="1">
        <v>0.13</v>
      </c>
      <c r="P645">
        <v>1.23</v>
      </c>
      <c r="Q645">
        <v>0.34</v>
      </c>
      <c r="R645">
        <v>6.8396299768175801</v>
      </c>
      <c r="S645">
        <v>42.444163880683199</v>
      </c>
      <c r="T645">
        <v>655.91</v>
      </c>
      <c r="U645">
        <v>1120</v>
      </c>
      <c r="V645">
        <v>74.239999999999995</v>
      </c>
      <c r="W645">
        <v>738.6</v>
      </c>
      <c r="X645">
        <v>12.59</v>
      </c>
      <c r="Y645">
        <v>460.171875</v>
      </c>
      <c r="Z645">
        <v>533.37187500000005</v>
      </c>
      <c r="AA645">
        <v>499.78125</v>
      </c>
      <c r="AB645">
        <v>501.93124999999901</v>
      </c>
      <c r="AC645">
        <v>555</v>
      </c>
      <c r="AD645">
        <v>0.73699999999999999</v>
      </c>
      <c r="AE645" t="s">
        <v>1349</v>
      </c>
      <c r="AF645">
        <v>0.57899999999999996</v>
      </c>
    </row>
    <row r="646" spans="1:32" x14ac:dyDescent="0.25">
      <c r="A646" t="s">
        <v>32</v>
      </c>
      <c r="B646" t="s">
        <v>33</v>
      </c>
      <c r="C646" t="s">
        <v>1350</v>
      </c>
      <c r="D646">
        <v>3512001</v>
      </c>
      <c r="E646">
        <v>0</v>
      </c>
      <c r="F646" t="s">
        <v>43</v>
      </c>
      <c r="G646" s="3">
        <v>18311</v>
      </c>
      <c r="H646">
        <v>422.3</v>
      </c>
      <c r="I646">
        <v>41.1</v>
      </c>
      <c r="J646" s="2">
        <v>642069.46</v>
      </c>
      <c r="K646" s="2">
        <v>35459.74</v>
      </c>
      <c r="L646">
        <v>78</v>
      </c>
      <c r="M646">
        <v>5</v>
      </c>
      <c r="N646">
        <v>47</v>
      </c>
      <c r="O646" s="1">
        <v>9.4</v>
      </c>
      <c r="P646">
        <v>1.05</v>
      </c>
      <c r="Q646">
        <v>0.16</v>
      </c>
      <c r="R646">
        <v>8.6180966284165095</v>
      </c>
      <c r="S646">
        <v>44.617059291654598</v>
      </c>
      <c r="T646">
        <v>632.09</v>
      </c>
      <c r="U646">
        <v>491.27027027026998</v>
      </c>
      <c r="V646">
        <v>75.709999999999994</v>
      </c>
      <c r="W646">
        <v>1012.24</v>
      </c>
      <c r="X646">
        <v>10.29</v>
      </c>
      <c r="Y646">
        <v>470.67264957264899</v>
      </c>
      <c r="Z646">
        <v>527.18717948717904</v>
      </c>
      <c r="AA646">
        <v>517.93739130434699</v>
      </c>
      <c r="AB646">
        <v>487.95565217391299</v>
      </c>
      <c r="AC646">
        <v>516.17391304347802</v>
      </c>
      <c r="AD646">
        <v>0.749</v>
      </c>
      <c r="AE646" t="s">
        <v>1351</v>
      </c>
      <c r="AF646">
        <v>0.57899999999999996</v>
      </c>
    </row>
    <row r="647" spans="1:32" x14ac:dyDescent="0.25">
      <c r="A647" t="s">
        <v>40</v>
      </c>
      <c r="B647" t="s">
        <v>55</v>
      </c>
      <c r="C647" t="s">
        <v>1352</v>
      </c>
      <c r="D647">
        <v>4307559</v>
      </c>
      <c r="E647">
        <v>0</v>
      </c>
      <c r="F647" t="s">
        <v>43</v>
      </c>
      <c r="G647" s="3">
        <v>6165</v>
      </c>
      <c r="H647">
        <v>100.27</v>
      </c>
      <c r="I647">
        <v>60</v>
      </c>
      <c r="J647" s="2">
        <v>187986.12</v>
      </c>
      <c r="K647" s="2">
        <v>30428.31</v>
      </c>
      <c r="L647">
        <v>65</v>
      </c>
      <c r="M647">
        <v>174</v>
      </c>
      <c r="N647">
        <v>13</v>
      </c>
      <c r="O647" s="1">
        <v>7.0000000000000007E-2</v>
      </c>
      <c r="P647">
        <v>1.1599999999999999</v>
      </c>
      <c r="Q647">
        <v>0.28999999999999998</v>
      </c>
      <c r="R647">
        <v>7.6902892113044503</v>
      </c>
      <c r="S647">
        <v>47.300739378064797</v>
      </c>
      <c r="T647">
        <v>627.73</v>
      </c>
      <c r="U647">
        <v>1543.25</v>
      </c>
      <c r="V647">
        <v>75.55</v>
      </c>
      <c r="W647">
        <v>610.92999999999995</v>
      </c>
      <c r="X647">
        <v>8.42</v>
      </c>
      <c r="Y647">
        <v>461.121428571428</v>
      </c>
      <c r="Z647">
        <v>529.08333333333303</v>
      </c>
      <c r="AA647">
        <v>518.44285714285695</v>
      </c>
      <c r="AB647">
        <v>485.87857142857098</v>
      </c>
      <c r="AC647">
        <v>562.38095238095195</v>
      </c>
      <c r="AD647">
        <v>0.74</v>
      </c>
      <c r="AE647" t="s">
        <v>1353</v>
      </c>
      <c r="AF647">
        <v>0.57799999999999996</v>
      </c>
    </row>
    <row r="648" spans="1:32" x14ac:dyDescent="0.25">
      <c r="A648" t="s">
        <v>32</v>
      </c>
      <c r="B648" t="s">
        <v>33</v>
      </c>
      <c r="C648" t="s">
        <v>1354</v>
      </c>
      <c r="D648">
        <v>3506508</v>
      </c>
      <c r="E648">
        <v>0</v>
      </c>
      <c r="F648" t="s">
        <v>38</v>
      </c>
      <c r="G648" s="3">
        <v>119536</v>
      </c>
      <c r="H648">
        <v>530.03</v>
      </c>
      <c r="I648">
        <v>204.8</v>
      </c>
      <c r="J648" s="2">
        <v>2584674.0099999998</v>
      </c>
      <c r="K648" s="2">
        <v>22301.279999999999</v>
      </c>
      <c r="L648">
        <v>56</v>
      </c>
      <c r="M648">
        <v>2594</v>
      </c>
      <c r="N648">
        <v>141</v>
      </c>
      <c r="O648" s="1">
        <v>0.05</v>
      </c>
      <c r="P648">
        <v>1.1499999999999999</v>
      </c>
      <c r="Q648">
        <v>0.22</v>
      </c>
      <c r="R648">
        <v>8.5274287947523497</v>
      </c>
      <c r="S648">
        <v>43.424863614718802</v>
      </c>
      <c r="T648">
        <v>522.85</v>
      </c>
      <c r="U648">
        <v>1859.4126984126999</v>
      </c>
      <c r="V648">
        <v>77.14</v>
      </c>
      <c r="W648">
        <v>626.66</v>
      </c>
      <c r="X648">
        <v>10.62</v>
      </c>
      <c r="Y648">
        <v>481.33670033670001</v>
      </c>
      <c r="Z648">
        <v>541.49461279461298</v>
      </c>
      <c r="AA648">
        <v>535.15221445221403</v>
      </c>
      <c r="AB648">
        <v>508.87354312354199</v>
      </c>
      <c r="AC648">
        <v>552.33100233100197</v>
      </c>
      <c r="AD648">
        <v>0.80400000000000005</v>
      </c>
      <c r="AE648" t="s">
        <v>1355</v>
      </c>
      <c r="AF648">
        <v>0.57799999999999996</v>
      </c>
    </row>
    <row r="649" spans="1:32" x14ac:dyDescent="0.25">
      <c r="A649" t="s">
        <v>40</v>
      </c>
      <c r="B649" t="s">
        <v>41</v>
      </c>
      <c r="C649" t="s">
        <v>1356</v>
      </c>
      <c r="D649">
        <v>4202073</v>
      </c>
      <c r="E649">
        <v>0</v>
      </c>
      <c r="F649" t="s">
        <v>43</v>
      </c>
      <c r="G649" s="3">
        <v>10128</v>
      </c>
      <c r="H649">
        <v>145.76</v>
      </c>
      <c r="I649">
        <v>56.5</v>
      </c>
      <c r="J649" s="2">
        <v>106313.04</v>
      </c>
      <c r="K649" s="2">
        <v>11482.13</v>
      </c>
      <c r="L649">
        <v>58</v>
      </c>
      <c r="M649">
        <v>315</v>
      </c>
      <c r="N649">
        <v>40</v>
      </c>
      <c r="O649" s="1">
        <v>0.13</v>
      </c>
      <c r="P649">
        <v>1</v>
      </c>
      <c r="Q649">
        <v>0.39</v>
      </c>
      <c r="R649">
        <v>6.7155068832312503</v>
      </c>
      <c r="S649">
        <v>44.601894254416401</v>
      </c>
      <c r="T649">
        <v>442.31</v>
      </c>
      <c r="U649">
        <v>4775.5</v>
      </c>
      <c r="V649">
        <v>75.62</v>
      </c>
      <c r="W649">
        <v>839.73</v>
      </c>
      <c r="X649">
        <v>10.26</v>
      </c>
      <c r="Y649">
        <v>449.17708333333297</v>
      </c>
      <c r="Z649">
        <v>515.02916666666601</v>
      </c>
      <c r="AA649">
        <v>508.82553191489302</v>
      </c>
      <c r="AB649">
        <v>470.00851063829703</v>
      </c>
      <c r="AC649">
        <v>502.97872340425499</v>
      </c>
      <c r="AD649">
        <v>0.68</v>
      </c>
      <c r="AE649" t="s">
        <v>1357</v>
      </c>
      <c r="AF649">
        <v>0.57799999999999996</v>
      </c>
    </row>
    <row r="650" spans="1:32" x14ac:dyDescent="0.25">
      <c r="A650" t="s">
        <v>47</v>
      </c>
      <c r="B650" t="s">
        <v>74</v>
      </c>
      <c r="C650" t="s">
        <v>1358</v>
      </c>
      <c r="D650">
        <v>5218052</v>
      </c>
      <c r="E650">
        <v>0</v>
      </c>
      <c r="F650" t="s">
        <v>43</v>
      </c>
      <c r="G650" s="3">
        <v>3715</v>
      </c>
      <c r="H650">
        <v>603.94000000000005</v>
      </c>
      <c r="I650">
        <v>5.5</v>
      </c>
      <c r="J650" s="2">
        <v>235078.86</v>
      </c>
      <c r="K650" s="2">
        <v>65719.56</v>
      </c>
      <c r="L650">
        <v>83</v>
      </c>
      <c r="M650">
        <v>168</v>
      </c>
      <c r="N650">
        <v>127</v>
      </c>
      <c r="O650" s="1">
        <v>0.76</v>
      </c>
      <c r="P650">
        <v>1.04</v>
      </c>
      <c r="Q650">
        <v>0.11</v>
      </c>
      <c r="R650">
        <v>5.8882088094293996</v>
      </c>
      <c r="S650">
        <v>37.9487364288929</v>
      </c>
      <c r="T650">
        <v>893.65</v>
      </c>
      <c r="U650">
        <v>724.8</v>
      </c>
      <c r="V650">
        <v>74.599999999999994</v>
      </c>
      <c r="W650">
        <v>1011.04</v>
      </c>
      <c r="X650">
        <v>9.5500000000000007</v>
      </c>
      <c r="Y650">
        <v>447.65499999999997</v>
      </c>
      <c r="Z650">
        <v>496.73500000000001</v>
      </c>
      <c r="AA650">
        <v>484.64</v>
      </c>
      <c r="AB650">
        <v>464.01499999999999</v>
      </c>
      <c r="AC650">
        <v>459</v>
      </c>
      <c r="AD650">
        <v>0.57499999999999996</v>
      </c>
      <c r="AE650" t="s">
        <v>1359</v>
      </c>
      <c r="AF650">
        <v>0.57799999999999996</v>
      </c>
    </row>
    <row r="651" spans="1:32" x14ac:dyDescent="0.25">
      <c r="A651" t="s">
        <v>47</v>
      </c>
      <c r="B651" t="s">
        <v>74</v>
      </c>
      <c r="C651" t="s">
        <v>1360</v>
      </c>
      <c r="D651">
        <v>5204300</v>
      </c>
      <c r="E651">
        <v>0</v>
      </c>
      <c r="F651" t="s">
        <v>43</v>
      </c>
      <c r="G651" s="3">
        <v>15065</v>
      </c>
      <c r="H651">
        <v>2251.02</v>
      </c>
      <c r="I651">
        <v>5.9</v>
      </c>
      <c r="J651" s="2">
        <v>487605.2</v>
      </c>
      <c r="K651" s="2">
        <v>33946.339999999997</v>
      </c>
      <c r="L651">
        <v>78</v>
      </c>
      <c r="M651">
        <v>395</v>
      </c>
      <c r="N651">
        <v>137</v>
      </c>
      <c r="O651" s="1">
        <v>0.35</v>
      </c>
      <c r="P651">
        <v>1.0900000000000001</v>
      </c>
      <c r="Q651">
        <v>0.24</v>
      </c>
      <c r="R651">
        <v>6.6176553733815098</v>
      </c>
      <c r="S651">
        <v>49.923134002344803</v>
      </c>
      <c r="T651">
        <v>721.6</v>
      </c>
      <c r="U651">
        <v>811.27777777777806</v>
      </c>
      <c r="V651">
        <v>75.400000000000006</v>
      </c>
      <c r="W651">
        <v>764.66</v>
      </c>
      <c r="X651">
        <v>9.5399999999999991</v>
      </c>
      <c r="Y651">
        <v>470.48571428571398</v>
      </c>
      <c r="Z651">
        <v>516.65384615384596</v>
      </c>
      <c r="AA651">
        <v>510.16067415730299</v>
      </c>
      <c r="AB651">
        <v>465.666292134831</v>
      </c>
      <c r="AC651">
        <v>546.29213483145998</v>
      </c>
      <c r="AD651">
        <v>0.68500000000000005</v>
      </c>
      <c r="AE651" t="s">
        <v>1361</v>
      </c>
      <c r="AF651">
        <v>0.57799999999999996</v>
      </c>
    </row>
    <row r="652" spans="1:32" x14ac:dyDescent="0.25">
      <c r="A652" t="s">
        <v>32</v>
      </c>
      <c r="B652" t="s">
        <v>33</v>
      </c>
      <c r="C652" t="s">
        <v>1362</v>
      </c>
      <c r="D652">
        <v>3551603</v>
      </c>
      <c r="E652">
        <v>0</v>
      </c>
      <c r="F652" t="s">
        <v>35</v>
      </c>
      <c r="G652" s="3">
        <v>28534</v>
      </c>
      <c r="H652">
        <v>203.74</v>
      </c>
      <c r="I652">
        <v>129.5</v>
      </c>
      <c r="J652" s="2">
        <v>513566.01</v>
      </c>
      <c r="K652" s="2">
        <v>18421.25</v>
      </c>
      <c r="L652">
        <v>51</v>
      </c>
      <c r="M652">
        <v>86</v>
      </c>
      <c r="N652">
        <v>107</v>
      </c>
      <c r="O652" s="1">
        <v>1.24</v>
      </c>
      <c r="P652">
        <v>1.17</v>
      </c>
      <c r="Q652">
        <v>0.26</v>
      </c>
      <c r="R652">
        <v>8.3741847019060192</v>
      </c>
      <c r="S652">
        <v>43.123313736754199</v>
      </c>
      <c r="T652">
        <v>603.87</v>
      </c>
      <c r="U652">
        <v>1338.2380952381</v>
      </c>
      <c r="V652">
        <v>77.36</v>
      </c>
      <c r="W652">
        <v>632.30999999999995</v>
      </c>
      <c r="X652">
        <v>11.13</v>
      </c>
      <c r="Y652">
        <v>484.73064516129</v>
      </c>
      <c r="Z652">
        <v>533.80403225806401</v>
      </c>
      <c r="AA652">
        <v>533.61129032257998</v>
      </c>
      <c r="AB652">
        <v>516.67258064516102</v>
      </c>
      <c r="AC652">
        <v>517.58064516129002</v>
      </c>
      <c r="AD652">
        <v>0.77300000000000002</v>
      </c>
      <c r="AE652" t="s">
        <v>1363</v>
      </c>
      <c r="AF652">
        <v>0.57799999999999996</v>
      </c>
    </row>
    <row r="653" spans="1:32" x14ac:dyDescent="0.25">
      <c r="A653" t="s">
        <v>40</v>
      </c>
      <c r="B653" t="s">
        <v>94</v>
      </c>
      <c r="C653" t="s">
        <v>1364</v>
      </c>
      <c r="D653">
        <v>4120150</v>
      </c>
      <c r="E653">
        <v>0</v>
      </c>
      <c r="F653" t="s">
        <v>43</v>
      </c>
      <c r="G653" s="3">
        <v>3527</v>
      </c>
      <c r="H653">
        <v>361.02</v>
      </c>
      <c r="I653">
        <v>10.199999999999999</v>
      </c>
      <c r="J653" s="2">
        <v>68652.61</v>
      </c>
      <c r="K653" s="2">
        <v>18860.61</v>
      </c>
      <c r="L653">
        <v>97</v>
      </c>
      <c r="M653">
        <v>118</v>
      </c>
      <c r="N653">
        <v>21</v>
      </c>
      <c r="O653" s="1">
        <v>0.18</v>
      </c>
      <c r="P653">
        <v>1.31</v>
      </c>
      <c r="Q653">
        <v>0.51</v>
      </c>
      <c r="R653">
        <v>5.3575446950968404</v>
      </c>
      <c r="S653">
        <v>34.815531884497197</v>
      </c>
      <c r="T653">
        <v>791.83</v>
      </c>
      <c r="U653">
        <v>1800.5</v>
      </c>
      <c r="V653">
        <v>74.27</v>
      </c>
      <c r="W653">
        <v>880.32</v>
      </c>
      <c r="X653">
        <v>11.1</v>
      </c>
      <c r="Y653">
        <v>459.878947368421</v>
      </c>
      <c r="Z653">
        <v>543.66842105263095</v>
      </c>
      <c r="AA653">
        <v>513.93157894736805</v>
      </c>
      <c r="AB653">
        <v>477.42105263157799</v>
      </c>
      <c r="AC653">
        <v>540</v>
      </c>
      <c r="AD653">
        <v>0.58499999999999996</v>
      </c>
      <c r="AE653" t="s">
        <v>1365</v>
      </c>
      <c r="AF653">
        <v>0.57799999999999996</v>
      </c>
    </row>
    <row r="654" spans="1:32" x14ac:dyDescent="0.25">
      <c r="A654" t="s">
        <v>40</v>
      </c>
      <c r="B654" t="s">
        <v>94</v>
      </c>
      <c r="C654" t="s">
        <v>1366</v>
      </c>
      <c r="D654">
        <v>4106803</v>
      </c>
      <c r="E654">
        <v>0</v>
      </c>
      <c r="F654" t="s">
        <v>43</v>
      </c>
      <c r="G654" s="3">
        <v>18858</v>
      </c>
      <c r="H654">
        <v>1478.35</v>
      </c>
      <c r="I654">
        <v>12.2</v>
      </c>
      <c r="J654" s="2">
        <v>271377.62</v>
      </c>
      <c r="K654" s="2">
        <v>14510.62</v>
      </c>
      <c r="L654">
        <v>89</v>
      </c>
      <c r="M654">
        <v>495</v>
      </c>
      <c r="N654">
        <v>23</v>
      </c>
      <c r="O654" s="1">
        <v>0.05</v>
      </c>
      <c r="P654">
        <v>1.17</v>
      </c>
      <c r="Q654">
        <v>0.43</v>
      </c>
      <c r="R654">
        <v>5.5091846963743096</v>
      </c>
      <c r="S654">
        <v>43.034843260127403</v>
      </c>
      <c r="T654">
        <v>758.16</v>
      </c>
      <c r="V654">
        <v>75.67</v>
      </c>
      <c r="W654">
        <v>798.74</v>
      </c>
      <c r="X654">
        <v>9.85</v>
      </c>
      <c r="Y654">
        <v>470.14909090908998</v>
      </c>
      <c r="Z654">
        <v>523.00727272727204</v>
      </c>
      <c r="AA654">
        <v>511.61090909090899</v>
      </c>
      <c r="AB654">
        <v>469.24727272727199</v>
      </c>
      <c r="AC654">
        <v>514.90909090908997</v>
      </c>
      <c r="AD654">
        <v>0.52700000000000002</v>
      </c>
      <c r="AE654" t="s">
        <v>1367</v>
      </c>
      <c r="AF654">
        <v>0.57799999999999996</v>
      </c>
    </row>
    <row r="655" spans="1:32" x14ac:dyDescent="0.25">
      <c r="A655" t="s">
        <v>32</v>
      </c>
      <c r="B655" t="s">
        <v>33</v>
      </c>
      <c r="C655" t="s">
        <v>1368</v>
      </c>
      <c r="D655">
        <v>3528502</v>
      </c>
      <c r="E655">
        <v>0</v>
      </c>
      <c r="F655" t="s">
        <v>61</v>
      </c>
      <c r="G655" s="3">
        <v>93981</v>
      </c>
      <c r="H655">
        <v>320.7</v>
      </c>
      <c r="I655">
        <v>252.4</v>
      </c>
      <c r="J655" s="2">
        <v>1454760.62</v>
      </c>
      <c r="K655" s="2">
        <v>16367.14</v>
      </c>
      <c r="L655">
        <v>59</v>
      </c>
      <c r="M655">
        <v>1749</v>
      </c>
      <c r="N655">
        <v>152</v>
      </c>
      <c r="O655" s="1">
        <v>0.09</v>
      </c>
      <c r="P655">
        <v>0.98</v>
      </c>
      <c r="Q655">
        <v>0.25</v>
      </c>
      <c r="R655">
        <v>9.0962010421583397</v>
      </c>
      <c r="S655">
        <v>39.687071502560599</v>
      </c>
      <c r="T655">
        <v>511.35</v>
      </c>
      <c r="U655">
        <v>1416.046875</v>
      </c>
      <c r="V655">
        <v>77.86</v>
      </c>
      <c r="W655">
        <v>623.85</v>
      </c>
      <c r="X655">
        <v>11.01</v>
      </c>
      <c r="Y655">
        <v>458.76057142857098</v>
      </c>
      <c r="Z655">
        <v>525.55742857142798</v>
      </c>
      <c r="AA655">
        <v>523.08189781021804</v>
      </c>
      <c r="AB655">
        <v>470.75722627737201</v>
      </c>
      <c r="AC655">
        <v>497.81751824817502</v>
      </c>
      <c r="AD655">
        <v>0.82299999999999995</v>
      </c>
      <c r="AE655" t="s">
        <v>1369</v>
      </c>
      <c r="AF655">
        <v>0.57799999999999996</v>
      </c>
    </row>
    <row r="656" spans="1:32" x14ac:dyDescent="0.25">
      <c r="A656" t="s">
        <v>40</v>
      </c>
      <c r="B656" t="s">
        <v>94</v>
      </c>
      <c r="C656" t="s">
        <v>1370</v>
      </c>
      <c r="D656">
        <v>4101606</v>
      </c>
      <c r="E656">
        <v>0</v>
      </c>
      <c r="F656" t="s">
        <v>35</v>
      </c>
      <c r="G656" s="3">
        <v>27728</v>
      </c>
      <c r="H656">
        <v>1360.49</v>
      </c>
      <c r="I656">
        <v>19</v>
      </c>
      <c r="J656" s="2">
        <v>879607.16</v>
      </c>
      <c r="K656" s="2">
        <v>32374.21</v>
      </c>
      <c r="L656">
        <v>83</v>
      </c>
      <c r="M656">
        <v>719</v>
      </c>
      <c r="N656">
        <v>42</v>
      </c>
      <c r="O656" s="1">
        <v>0.06</v>
      </c>
      <c r="P656">
        <v>0.91</v>
      </c>
      <c r="Q656">
        <v>0.21</v>
      </c>
      <c r="R656">
        <v>8.1243343859995498</v>
      </c>
      <c r="S656">
        <v>44.1887330378011</v>
      </c>
      <c r="T656">
        <v>542.59</v>
      </c>
      <c r="U656">
        <v>2280.1666666666702</v>
      </c>
      <c r="V656">
        <v>74.39</v>
      </c>
      <c r="W656">
        <v>516.91999999999996</v>
      </c>
      <c r="X656">
        <v>10.28</v>
      </c>
      <c r="Y656">
        <v>476.24769230769198</v>
      </c>
      <c r="Z656">
        <v>528.96307692307698</v>
      </c>
      <c r="AA656">
        <v>514.37634408602105</v>
      </c>
      <c r="AB656">
        <v>482.05376344085897</v>
      </c>
      <c r="AC656">
        <v>499.56989247311799</v>
      </c>
      <c r="AD656">
        <v>0.66799999999999904</v>
      </c>
      <c r="AE656" t="s">
        <v>1371</v>
      </c>
      <c r="AF656">
        <v>0.57799999999999996</v>
      </c>
    </row>
    <row r="657" spans="1:32" x14ac:dyDescent="0.25">
      <c r="A657" t="s">
        <v>32</v>
      </c>
      <c r="B657" t="s">
        <v>33</v>
      </c>
      <c r="C657" t="s">
        <v>1372</v>
      </c>
      <c r="D657">
        <v>3504008</v>
      </c>
      <c r="E657">
        <v>0</v>
      </c>
      <c r="F657" t="s">
        <v>38</v>
      </c>
      <c r="G657" s="3">
        <v>102268</v>
      </c>
      <c r="H657">
        <v>460.61</v>
      </c>
      <c r="I657">
        <v>206.7</v>
      </c>
      <c r="J657" s="2">
        <v>2495697.75</v>
      </c>
      <c r="K657" s="2">
        <v>24906.17</v>
      </c>
      <c r="L657">
        <v>57</v>
      </c>
      <c r="M657">
        <v>2115</v>
      </c>
      <c r="N657">
        <v>129</v>
      </c>
      <c r="O657" s="1">
        <v>0.06</v>
      </c>
      <c r="P657">
        <v>1.05</v>
      </c>
      <c r="Q657">
        <v>0.23</v>
      </c>
      <c r="R657">
        <v>9.75474952710635</v>
      </c>
      <c r="S657">
        <v>42.845566354598802</v>
      </c>
      <c r="T657">
        <v>555.30999999999995</v>
      </c>
      <c r="U657">
        <v>782.25581395348797</v>
      </c>
      <c r="V657">
        <v>76.91</v>
      </c>
      <c r="W657">
        <v>674.53</v>
      </c>
      <c r="X657">
        <v>10.41</v>
      </c>
      <c r="Y657">
        <v>493.58579545454501</v>
      </c>
      <c r="Z657">
        <v>551.89957386363596</v>
      </c>
      <c r="AA657">
        <v>546.19955882352895</v>
      </c>
      <c r="AB657">
        <v>512.42132352941098</v>
      </c>
      <c r="AC657">
        <v>553.82352941176396</v>
      </c>
      <c r="AD657">
        <v>0.86399999999999999</v>
      </c>
      <c r="AE657" t="s">
        <v>1373</v>
      </c>
      <c r="AF657">
        <v>0.57799999999999996</v>
      </c>
    </row>
    <row r="658" spans="1:32" x14ac:dyDescent="0.25">
      <c r="A658" t="s">
        <v>47</v>
      </c>
      <c r="B658" t="s">
        <v>187</v>
      </c>
      <c r="C658" t="s">
        <v>1374</v>
      </c>
      <c r="D658">
        <v>5107040</v>
      </c>
      <c r="E658">
        <v>0</v>
      </c>
      <c r="F658" t="s">
        <v>61</v>
      </c>
      <c r="G658" s="3">
        <v>58370</v>
      </c>
      <c r="H658">
        <v>5482.07</v>
      </c>
      <c r="I658">
        <v>9.5</v>
      </c>
      <c r="J658" s="2">
        <v>2602384.11</v>
      </c>
      <c r="K658" s="2">
        <v>46931.24</v>
      </c>
      <c r="L658">
        <v>74</v>
      </c>
      <c r="M658">
        <v>1530</v>
      </c>
      <c r="N658">
        <v>86</v>
      </c>
      <c r="O658" s="1">
        <v>0.06</v>
      </c>
      <c r="P658">
        <v>1.1000000000000001</v>
      </c>
      <c r="Q658">
        <v>0.24</v>
      </c>
      <c r="R658">
        <v>8.9398232336083492</v>
      </c>
      <c r="S658">
        <v>43.234234290353697</v>
      </c>
      <c r="T658">
        <v>909.92</v>
      </c>
      <c r="V658">
        <v>75.59</v>
      </c>
      <c r="W658">
        <v>754.68</v>
      </c>
      <c r="X658">
        <v>9.35</v>
      </c>
      <c r="Y658">
        <v>475.576550387596</v>
      </c>
      <c r="Z658">
        <v>524.54457364341101</v>
      </c>
      <c r="AA658">
        <v>509.62664015904602</v>
      </c>
      <c r="AB658">
        <v>480.927634194831</v>
      </c>
      <c r="AC658">
        <v>533.83697813121205</v>
      </c>
      <c r="AD658">
        <v>0.73699999999999999</v>
      </c>
      <c r="AE658" t="s">
        <v>1375</v>
      </c>
      <c r="AF658">
        <v>0.57799999999999996</v>
      </c>
    </row>
    <row r="659" spans="1:32" x14ac:dyDescent="0.25">
      <c r="A659" t="s">
        <v>40</v>
      </c>
      <c r="B659" t="s">
        <v>94</v>
      </c>
      <c r="C659" t="s">
        <v>1376</v>
      </c>
      <c r="D659">
        <v>4102752</v>
      </c>
      <c r="E659">
        <v>0</v>
      </c>
      <c r="F659" t="s">
        <v>43</v>
      </c>
      <c r="G659" s="3">
        <v>3811</v>
      </c>
      <c r="H659">
        <v>148.11000000000001</v>
      </c>
      <c r="I659">
        <v>26.6</v>
      </c>
      <c r="J659" s="2">
        <v>57797.29</v>
      </c>
      <c r="K659" s="2">
        <v>14721.67</v>
      </c>
      <c r="L659">
        <v>96</v>
      </c>
      <c r="M659">
        <v>195</v>
      </c>
      <c r="N659">
        <v>17</v>
      </c>
      <c r="O659" s="1">
        <v>0.09</v>
      </c>
      <c r="P659">
        <v>1.31</v>
      </c>
      <c r="Q659">
        <v>0.45</v>
      </c>
      <c r="R659">
        <v>4.9597700269331702</v>
      </c>
      <c r="S659">
        <v>45.686002813264501</v>
      </c>
      <c r="T659">
        <v>962.07</v>
      </c>
      <c r="U659">
        <v>971.75</v>
      </c>
      <c r="V659">
        <v>74.680000000000007</v>
      </c>
      <c r="W659">
        <v>786.25</v>
      </c>
      <c r="X659">
        <v>11.7</v>
      </c>
      <c r="Y659">
        <v>467.22962962962902</v>
      </c>
      <c r="Z659">
        <v>538.51851851851802</v>
      </c>
      <c r="AA659">
        <v>508.85185185185099</v>
      </c>
      <c r="AB659">
        <v>470.32592592592499</v>
      </c>
      <c r="AC659">
        <v>508.888888888888</v>
      </c>
      <c r="AD659">
        <v>0.56799999999999995</v>
      </c>
      <c r="AE659" t="s">
        <v>1377</v>
      </c>
      <c r="AF659">
        <v>0.57799999999999996</v>
      </c>
    </row>
    <row r="660" spans="1:32" x14ac:dyDescent="0.25">
      <c r="A660" t="s">
        <v>40</v>
      </c>
      <c r="B660" t="s">
        <v>94</v>
      </c>
      <c r="C660" t="s">
        <v>1378</v>
      </c>
      <c r="D660">
        <v>4125456</v>
      </c>
      <c r="E660">
        <v>0</v>
      </c>
      <c r="F660" t="s">
        <v>43</v>
      </c>
      <c r="G660" s="3">
        <v>3832</v>
      </c>
      <c r="H660">
        <v>182.42</v>
      </c>
      <c r="I660">
        <v>21</v>
      </c>
      <c r="J660" s="2">
        <v>60832.26</v>
      </c>
      <c r="K660" s="2">
        <v>15678.42</v>
      </c>
      <c r="L660">
        <v>85</v>
      </c>
      <c r="M660">
        <v>165</v>
      </c>
      <c r="N660">
        <v>33</v>
      </c>
      <c r="O660" s="1">
        <v>0.2</v>
      </c>
      <c r="P660">
        <v>1.01</v>
      </c>
      <c r="Q660">
        <v>0.33</v>
      </c>
      <c r="R660">
        <v>6.1237415727801299</v>
      </c>
      <c r="S660">
        <v>41.575642434953899</v>
      </c>
      <c r="T660">
        <v>821.19</v>
      </c>
      <c r="U660">
        <v>1932</v>
      </c>
      <c r="V660">
        <v>75.64</v>
      </c>
      <c r="W660">
        <v>739.65</v>
      </c>
      <c r="X660">
        <v>10.19</v>
      </c>
      <c r="Y660">
        <v>459.42941176470498</v>
      </c>
      <c r="Z660">
        <v>508.81176470588201</v>
      </c>
      <c r="AA660">
        <v>479.39411764705801</v>
      </c>
      <c r="AB660">
        <v>473.435294117647</v>
      </c>
      <c r="AC660">
        <v>411.76470588235202</v>
      </c>
      <c r="AD660">
        <v>0.64400000000000002</v>
      </c>
      <c r="AE660" t="s">
        <v>1379</v>
      </c>
      <c r="AF660">
        <v>0.57799999999999996</v>
      </c>
    </row>
    <row r="661" spans="1:32" x14ac:dyDescent="0.25">
      <c r="A661" t="s">
        <v>40</v>
      </c>
      <c r="B661" t="s">
        <v>94</v>
      </c>
      <c r="C661" t="s">
        <v>1380</v>
      </c>
      <c r="D661">
        <v>4127957</v>
      </c>
      <c r="E661">
        <v>0</v>
      </c>
      <c r="F661" t="s">
        <v>43</v>
      </c>
      <c r="G661" s="3">
        <v>8269</v>
      </c>
      <c r="H661">
        <v>310.91000000000003</v>
      </c>
      <c r="I661">
        <v>25.7</v>
      </c>
      <c r="J661" s="2">
        <v>257710.41</v>
      </c>
      <c r="K661" s="2">
        <v>31264.15</v>
      </c>
      <c r="L661">
        <v>76</v>
      </c>
      <c r="M661">
        <v>309</v>
      </c>
      <c r="N661">
        <v>17</v>
      </c>
      <c r="O661" s="1">
        <v>0.06</v>
      </c>
      <c r="P661">
        <v>1.1299999999999999</v>
      </c>
      <c r="Q661">
        <v>0.33</v>
      </c>
      <c r="R661">
        <v>6.92943277705412</v>
      </c>
      <c r="S661">
        <v>45.215101250322498</v>
      </c>
      <c r="T661">
        <v>582.91999999999996</v>
      </c>
      <c r="V661">
        <v>74.81</v>
      </c>
      <c r="W661">
        <v>629.1</v>
      </c>
      <c r="X661">
        <v>11.17</v>
      </c>
      <c r="Y661">
        <v>462.382926829268</v>
      </c>
      <c r="Z661">
        <v>516.70731707316997</v>
      </c>
      <c r="AA661">
        <v>503.534999999999</v>
      </c>
      <c r="AB661">
        <v>478.914999999999</v>
      </c>
      <c r="AC661">
        <v>483</v>
      </c>
      <c r="AD661">
        <v>0.68500000000000005</v>
      </c>
      <c r="AE661" t="s">
        <v>1381</v>
      </c>
      <c r="AF661">
        <v>0.57699999999999996</v>
      </c>
    </row>
    <row r="662" spans="1:32" x14ac:dyDescent="0.25">
      <c r="A662" t="s">
        <v>47</v>
      </c>
      <c r="B662" t="s">
        <v>187</v>
      </c>
      <c r="C662" t="s">
        <v>1382</v>
      </c>
      <c r="D662">
        <v>5103056</v>
      </c>
      <c r="E662">
        <v>0</v>
      </c>
      <c r="F662" t="s">
        <v>43</v>
      </c>
      <c r="G662" s="3">
        <v>11632</v>
      </c>
      <c r="H662">
        <v>3849.99</v>
      </c>
      <c r="I662">
        <v>2.9</v>
      </c>
      <c r="J662" s="2">
        <v>245970.45</v>
      </c>
      <c r="K662" s="2">
        <v>21640.9</v>
      </c>
      <c r="L662">
        <v>59</v>
      </c>
      <c r="M662">
        <v>286</v>
      </c>
      <c r="N662">
        <v>83</v>
      </c>
      <c r="O662" s="1">
        <v>0.28999999999999998</v>
      </c>
      <c r="P662">
        <v>1.05</v>
      </c>
      <c r="Q662">
        <v>0.17</v>
      </c>
      <c r="R662">
        <v>7.15453707755099</v>
      </c>
      <c r="S662">
        <v>44.717933757089703</v>
      </c>
      <c r="T662">
        <v>533.05999999999995</v>
      </c>
      <c r="U662">
        <v>2291.4</v>
      </c>
      <c r="V662">
        <v>73.53</v>
      </c>
      <c r="W662">
        <v>706.66</v>
      </c>
      <c r="X662">
        <v>9.6300000000000008</v>
      </c>
      <c r="Y662">
        <v>455.58904109589002</v>
      </c>
      <c r="Z662">
        <v>507.77123287671202</v>
      </c>
      <c r="AA662">
        <v>490.52328767123203</v>
      </c>
      <c r="AB662">
        <v>452.71643835616402</v>
      </c>
      <c r="AC662">
        <v>430.13698630136901</v>
      </c>
      <c r="AD662">
        <v>0.61099999999999999</v>
      </c>
      <c r="AE662" t="s">
        <v>1383</v>
      </c>
      <c r="AF662">
        <v>0.57699999999999996</v>
      </c>
    </row>
    <row r="663" spans="1:32" x14ac:dyDescent="0.25">
      <c r="A663" t="s">
        <v>40</v>
      </c>
      <c r="B663" t="s">
        <v>55</v>
      </c>
      <c r="C663" t="s">
        <v>1384</v>
      </c>
      <c r="D663">
        <v>4313102</v>
      </c>
      <c r="E663">
        <v>0</v>
      </c>
      <c r="F663" t="s">
        <v>43</v>
      </c>
      <c r="G663" s="3">
        <v>6597</v>
      </c>
      <c r="H663">
        <v>313.89</v>
      </c>
      <c r="I663">
        <v>20.2</v>
      </c>
      <c r="J663" s="2">
        <v>168442.36</v>
      </c>
      <c r="K663" s="2">
        <v>25642.01</v>
      </c>
      <c r="L663">
        <v>69</v>
      </c>
      <c r="M663">
        <v>223</v>
      </c>
      <c r="N663">
        <v>16</v>
      </c>
      <c r="O663" s="1">
        <v>7.0000000000000007E-2</v>
      </c>
      <c r="P663">
        <v>1.19</v>
      </c>
      <c r="Q663">
        <v>0.48</v>
      </c>
      <c r="R663">
        <v>6.6690635865777299</v>
      </c>
      <c r="S663">
        <v>56.7306244284607</v>
      </c>
      <c r="T663">
        <v>679.46</v>
      </c>
      <c r="U663">
        <v>939.857142857143</v>
      </c>
      <c r="V663">
        <v>75.44</v>
      </c>
      <c r="W663">
        <v>510.9</v>
      </c>
      <c r="X663">
        <v>9.4499999999999993</v>
      </c>
      <c r="Y663">
        <v>509.87352941176403</v>
      </c>
      <c r="Z663">
        <v>558.78235294117599</v>
      </c>
      <c r="AA663">
        <v>550.19117647058795</v>
      </c>
      <c r="AB663">
        <v>519.57058823529405</v>
      </c>
      <c r="AC663">
        <v>604.11764705882297</v>
      </c>
      <c r="AD663">
        <v>0.71799999999999997</v>
      </c>
      <c r="AE663" t="s">
        <v>1385</v>
      </c>
      <c r="AF663">
        <v>0.57699999999999996</v>
      </c>
    </row>
    <row r="664" spans="1:32" x14ac:dyDescent="0.25">
      <c r="A664" t="s">
        <v>40</v>
      </c>
      <c r="B664" t="s">
        <v>55</v>
      </c>
      <c r="C664" t="s">
        <v>1386</v>
      </c>
      <c r="D664">
        <v>4321667</v>
      </c>
      <c r="E664">
        <v>0</v>
      </c>
      <c r="F664" t="s">
        <v>43</v>
      </c>
      <c r="G664" s="3">
        <v>10859</v>
      </c>
      <c r="H664">
        <v>251.06</v>
      </c>
      <c r="I664">
        <v>40.700000000000003</v>
      </c>
      <c r="J664" s="2">
        <v>162396.26</v>
      </c>
      <c r="K664" s="2">
        <v>15167.3</v>
      </c>
      <c r="L664">
        <v>77</v>
      </c>
      <c r="M664">
        <v>173</v>
      </c>
      <c r="N664">
        <v>24</v>
      </c>
      <c r="O664" s="1">
        <v>0.14000000000000001</v>
      </c>
      <c r="P664">
        <v>1.1599999999999999</v>
      </c>
      <c r="Q664">
        <v>0.35</v>
      </c>
      <c r="R664">
        <v>6.4358440365130098</v>
      </c>
      <c r="S664">
        <v>47.0664543485263</v>
      </c>
      <c r="T664">
        <v>621.55999999999995</v>
      </c>
      <c r="U664">
        <v>1195.6666666666699</v>
      </c>
      <c r="V664">
        <v>75.819999999999993</v>
      </c>
      <c r="W664">
        <v>617.91999999999996</v>
      </c>
      <c r="X664">
        <v>10.16</v>
      </c>
      <c r="Y664">
        <v>461.92638888888803</v>
      </c>
      <c r="Z664">
        <v>526.27638888888805</v>
      </c>
      <c r="AA664">
        <v>511.44571428571402</v>
      </c>
      <c r="AB664">
        <v>479.574285714285</v>
      </c>
      <c r="AC664">
        <v>543.42857142857099</v>
      </c>
      <c r="AD664">
        <v>0.65599999999999903</v>
      </c>
      <c r="AE664" t="s">
        <v>1387</v>
      </c>
      <c r="AF664">
        <v>0.57699999999999996</v>
      </c>
    </row>
    <row r="665" spans="1:32" x14ac:dyDescent="0.25">
      <c r="A665" t="s">
        <v>32</v>
      </c>
      <c r="B665" t="s">
        <v>33</v>
      </c>
      <c r="C665" t="s">
        <v>1388</v>
      </c>
      <c r="D665">
        <v>3525201</v>
      </c>
      <c r="E665">
        <v>0</v>
      </c>
      <c r="F665" t="s">
        <v>35</v>
      </c>
      <c r="G665" s="3">
        <v>28012</v>
      </c>
      <c r="H665">
        <v>207.55</v>
      </c>
      <c r="I665">
        <v>114.9</v>
      </c>
      <c r="J665" s="2">
        <v>1188119.58</v>
      </c>
      <c r="K665" s="2">
        <v>45084.79</v>
      </c>
      <c r="L665">
        <v>62</v>
      </c>
      <c r="M665">
        <v>3</v>
      </c>
      <c r="N665">
        <v>57</v>
      </c>
      <c r="O665" s="1">
        <v>19</v>
      </c>
      <c r="P665">
        <v>1.1100000000000001</v>
      </c>
      <c r="Q665">
        <v>0.17</v>
      </c>
      <c r="R665">
        <v>8.2816502956041607</v>
      </c>
      <c r="S665">
        <v>42.011670178385202</v>
      </c>
      <c r="T665">
        <v>871.96</v>
      </c>
      <c r="U665">
        <v>538.41999999999996</v>
      </c>
      <c r="V665">
        <v>74.53</v>
      </c>
      <c r="W665">
        <v>1049.4100000000001</v>
      </c>
      <c r="X665">
        <v>10.07</v>
      </c>
      <c r="Y665">
        <v>467</v>
      </c>
      <c r="Z665">
        <v>530.38011049723696</v>
      </c>
      <c r="AA665">
        <v>515.00225988700504</v>
      </c>
      <c r="AB665">
        <v>481.05593220338898</v>
      </c>
      <c r="AC665">
        <v>515.25423728813496</v>
      </c>
      <c r="AD665">
        <v>0.69199999999999995</v>
      </c>
      <c r="AE665" t="s">
        <v>1389</v>
      </c>
      <c r="AF665">
        <v>0.57699999999999996</v>
      </c>
    </row>
    <row r="666" spans="1:32" x14ac:dyDescent="0.25">
      <c r="A666" t="s">
        <v>32</v>
      </c>
      <c r="B666" t="s">
        <v>118</v>
      </c>
      <c r="C666" t="s">
        <v>1390</v>
      </c>
      <c r="D666">
        <v>3132404</v>
      </c>
      <c r="E666">
        <v>0</v>
      </c>
      <c r="F666" t="s">
        <v>61</v>
      </c>
      <c r="G666" s="3">
        <v>96523</v>
      </c>
      <c r="H666">
        <v>294.83999999999997</v>
      </c>
      <c r="I666">
        <v>307.5</v>
      </c>
      <c r="J666" s="2">
        <v>2404903.14</v>
      </c>
      <c r="K666" s="2">
        <v>25330.77</v>
      </c>
      <c r="L666">
        <v>69</v>
      </c>
      <c r="M666">
        <v>1480</v>
      </c>
      <c r="N666">
        <v>64</v>
      </c>
      <c r="O666" s="1">
        <v>0.04</v>
      </c>
      <c r="P666">
        <v>0.99</v>
      </c>
      <c r="Q666">
        <v>0.22</v>
      </c>
      <c r="R666">
        <v>9.3016223325909504</v>
      </c>
      <c r="S666">
        <v>41.903093096245797</v>
      </c>
      <c r="T666">
        <v>477.71</v>
      </c>
      <c r="U666">
        <v>3183.0333333333301</v>
      </c>
      <c r="V666">
        <v>78.06</v>
      </c>
      <c r="W666">
        <v>401.13</v>
      </c>
      <c r="X666">
        <v>9.48</v>
      </c>
      <c r="Y666">
        <v>504.63333333333298</v>
      </c>
      <c r="Z666">
        <v>555.44657836644501</v>
      </c>
      <c r="AA666">
        <v>536.46187290969897</v>
      </c>
      <c r="AB666">
        <v>540.31794871794796</v>
      </c>
      <c r="AC666">
        <v>578.19397993310997</v>
      </c>
      <c r="AD666">
        <v>0.82099999999999995</v>
      </c>
      <c r="AE666" t="s">
        <v>1391</v>
      </c>
      <c r="AF666">
        <v>0.57699999999999996</v>
      </c>
    </row>
    <row r="667" spans="1:32" x14ac:dyDescent="0.25">
      <c r="A667" t="s">
        <v>40</v>
      </c>
      <c r="B667" t="s">
        <v>94</v>
      </c>
      <c r="C667" t="s">
        <v>1392</v>
      </c>
      <c r="D667">
        <v>4120804</v>
      </c>
      <c r="E667">
        <v>0</v>
      </c>
      <c r="F667" t="s">
        <v>35</v>
      </c>
      <c r="G667" s="3">
        <v>22353</v>
      </c>
      <c r="H667">
        <v>180.47</v>
      </c>
      <c r="I667">
        <v>110</v>
      </c>
      <c r="J667" s="2">
        <v>1548781.37</v>
      </c>
      <c r="K667" s="2">
        <v>72315.509999999995</v>
      </c>
      <c r="L667">
        <v>59</v>
      </c>
      <c r="M667">
        <v>813</v>
      </c>
      <c r="N667">
        <v>141</v>
      </c>
      <c r="O667" s="1">
        <v>0.17</v>
      </c>
      <c r="P667">
        <v>1.06</v>
      </c>
      <c r="Q667">
        <v>0.16</v>
      </c>
      <c r="R667">
        <v>8.3456267723054491</v>
      </c>
      <c r="S667">
        <v>42.487491489231601</v>
      </c>
      <c r="T667">
        <v>611.24</v>
      </c>
      <c r="U667">
        <v>1358.625</v>
      </c>
      <c r="V667">
        <v>74.87</v>
      </c>
      <c r="W667">
        <v>697.75</v>
      </c>
      <c r="X667">
        <v>9.35</v>
      </c>
      <c r="Y667">
        <v>489.92111111111097</v>
      </c>
      <c r="Z667">
        <v>547.49185185185195</v>
      </c>
      <c r="AA667">
        <v>530.85779467680595</v>
      </c>
      <c r="AB667">
        <v>499.58098859315601</v>
      </c>
      <c r="AC667">
        <v>536.04562737642505</v>
      </c>
      <c r="AD667">
        <v>0.71399999999999997</v>
      </c>
      <c r="AE667" t="s">
        <v>1393</v>
      </c>
      <c r="AF667">
        <v>0.57699999999999996</v>
      </c>
    </row>
    <row r="668" spans="1:32" x14ac:dyDescent="0.25">
      <c r="A668" t="s">
        <v>40</v>
      </c>
      <c r="B668" t="s">
        <v>55</v>
      </c>
      <c r="C668" t="s">
        <v>1394</v>
      </c>
      <c r="D668">
        <v>4304705</v>
      </c>
      <c r="E668">
        <v>0</v>
      </c>
      <c r="F668" t="s">
        <v>61</v>
      </c>
      <c r="G668" s="3">
        <v>62193</v>
      </c>
      <c r="H668">
        <v>665.09</v>
      </c>
      <c r="I668">
        <v>89.2</v>
      </c>
      <c r="J668" s="2">
        <v>1817651.24</v>
      </c>
      <c r="K668" s="2">
        <v>29458.55</v>
      </c>
      <c r="L668">
        <v>59</v>
      </c>
      <c r="M668">
        <v>1188</v>
      </c>
      <c r="N668">
        <v>101</v>
      </c>
      <c r="O668" s="1">
        <v>0.09</v>
      </c>
      <c r="P668">
        <v>1.02</v>
      </c>
      <c r="Q668">
        <v>0.25</v>
      </c>
      <c r="R668">
        <v>9.1143743645218898</v>
      </c>
      <c r="S668">
        <v>41.500927890726203</v>
      </c>
      <c r="T668">
        <v>693.23</v>
      </c>
      <c r="U668">
        <v>1586.5384615384601</v>
      </c>
      <c r="V668">
        <v>75.42</v>
      </c>
      <c r="W668">
        <v>481.45</v>
      </c>
      <c r="X668">
        <v>10.45</v>
      </c>
      <c r="Y668">
        <v>481.19483146067398</v>
      </c>
      <c r="Z668">
        <v>540.64134831460603</v>
      </c>
      <c r="AA668">
        <v>530.09013761467895</v>
      </c>
      <c r="AB668">
        <v>499.81399082568799</v>
      </c>
      <c r="AC668">
        <v>548.85321100917395</v>
      </c>
      <c r="AD668">
        <v>0.77099999999999902</v>
      </c>
      <c r="AE668" t="s">
        <v>1395</v>
      </c>
      <c r="AF668">
        <v>0.57699999999999996</v>
      </c>
    </row>
    <row r="669" spans="1:32" x14ac:dyDescent="0.25">
      <c r="A669" t="s">
        <v>40</v>
      </c>
      <c r="B669" t="s">
        <v>41</v>
      </c>
      <c r="C669" t="s">
        <v>1396</v>
      </c>
      <c r="D669">
        <v>4204103</v>
      </c>
      <c r="E669">
        <v>0</v>
      </c>
      <c r="F669" t="s">
        <v>43</v>
      </c>
      <c r="G669" s="3">
        <v>3939</v>
      </c>
      <c r="H669">
        <v>140.71</v>
      </c>
      <c r="I669">
        <v>31.4</v>
      </c>
      <c r="J669" s="2">
        <v>135846.78</v>
      </c>
      <c r="K669" s="2">
        <v>32282.98</v>
      </c>
      <c r="L669">
        <v>87</v>
      </c>
      <c r="M669">
        <v>146</v>
      </c>
      <c r="N669">
        <v>38</v>
      </c>
      <c r="O669" s="1">
        <v>0.26</v>
      </c>
      <c r="P669">
        <v>1.33</v>
      </c>
      <c r="Q669">
        <v>0.42</v>
      </c>
      <c r="R669">
        <v>4.8401718091246204</v>
      </c>
      <c r="S669">
        <v>40.727134820671203</v>
      </c>
      <c r="T669">
        <v>909.82</v>
      </c>
      <c r="U669">
        <v>1372.6666666666699</v>
      </c>
      <c r="V669">
        <v>77.209999999999994</v>
      </c>
      <c r="W669">
        <v>1120.07</v>
      </c>
      <c r="X669">
        <v>8.5</v>
      </c>
      <c r="Y669">
        <v>469.38709677419303</v>
      </c>
      <c r="Z669">
        <v>508.16129032257999</v>
      </c>
      <c r="AA669">
        <v>504.33548387096698</v>
      </c>
      <c r="AB669">
        <v>481.13548387096699</v>
      </c>
      <c r="AC669">
        <v>531.61290322580601</v>
      </c>
      <c r="AD669">
        <v>0.59199999999999997</v>
      </c>
      <c r="AE669" t="s">
        <v>1397</v>
      </c>
      <c r="AF669">
        <v>0.57699999999999996</v>
      </c>
    </row>
    <row r="670" spans="1:32" x14ac:dyDescent="0.25">
      <c r="A670" t="s">
        <v>40</v>
      </c>
      <c r="B670" t="s">
        <v>55</v>
      </c>
      <c r="C670" t="s">
        <v>1398</v>
      </c>
      <c r="D670">
        <v>4309050</v>
      </c>
      <c r="E670">
        <v>0</v>
      </c>
      <c r="F670" t="s">
        <v>43</v>
      </c>
      <c r="G670" s="3">
        <v>7588</v>
      </c>
      <c r="H670">
        <v>323.64</v>
      </c>
      <c r="I670">
        <v>21.3</v>
      </c>
      <c r="J670" s="2">
        <v>358176.36</v>
      </c>
      <c r="K670" s="2">
        <v>48638.83</v>
      </c>
      <c r="L670">
        <v>79</v>
      </c>
      <c r="M670">
        <v>279</v>
      </c>
      <c r="N670">
        <v>44</v>
      </c>
      <c r="O670" s="1">
        <v>0.16</v>
      </c>
      <c r="P670">
        <v>1.04</v>
      </c>
      <c r="Q670">
        <v>0.22</v>
      </c>
      <c r="R670">
        <v>6.9393606783978203</v>
      </c>
      <c r="S670">
        <v>47.8031762426331</v>
      </c>
      <c r="T670">
        <v>635.26</v>
      </c>
      <c r="U670">
        <v>1063.2857142857099</v>
      </c>
      <c r="V670">
        <v>76.540000000000006</v>
      </c>
      <c r="W670">
        <v>1026.1199999999999</v>
      </c>
      <c r="X670">
        <v>10.66</v>
      </c>
      <c r="Y670">
        <v>469.66444444444397</v>
      </c>
      <c r="Z670">
        <v>536.71111111111099</v>
      </c>
      <c r="AA670">
        <v>523.07045454545403</v>
      </c>
      <c r="AB670">
        <v>479.21136363636299</v>
      </c>
      <c r="AC670">
        <v>532.27272727272702</v>
      </c>
      <c r="AD670">
        <v>0.64700000000000002</v>
      </c>
      <c r="AE670" t="s">
        <v>1399</v>
      </c>
      <c r="AF670">
        <v>0.57699999999999996</v>
      </c>
    </row>
    <row r="671" spans="1:32" x14ac:dyDescent="0.25">
      <c r="A671" t="s">
        <v>32</v>
      </c>
      <c r="B671" t="s">
        <v>33</v>
      </c>
      <c r="C671" t="s">
        <v>1400</v>
      </c>
      <c r="D671">
        <v>3540309</v>
      </c>
      <c r="E671">
        <v>0</v>
      </c>
      <c r="F671" t="s">
        <v>43</v>
      </c>
      <c r="G671" s="3">
        <v>2593</v>
      </c>
      <c r="H671">
        <v>217.51</v>
      </c>
      <c r="I671">
        <v>11.6</v>
      </c>
      <c r="J671" s="2">
        <v>120513.27</v>
      </c>
      <c r="K671" s="2">
        <v>46476.39</v>
      </c>
      <c r="L671">
        <v>81</v>
      </c>
      <c r="M671">
        <v>157</v>
      </c>
      <c r="N671">
        <v>0</v>
      </c>
      <c r="O671" s="1">
        <v>0</v>
      </c>
      <c r="P671">
        <v>1.01</v>
      </c>
      <c r="Q671">
        <v>0.18</v>
      </c>
      <c r="R671">
        <v>7.2113777593916799</v>
      </c>
      <c r="S671">
        <v>40.7097393460513</v>
      </c>
      <c r="T671">
        <v>1224.05</v>
      </c>
      <c r="U671">
        <v>864.33333333333303</v>
      </c>
      <c r="V671">
        <v>73.3</v>
      </c>
      <c r="W671">
        <v>1382.97</v>
      </c>
      <c r="X671">
        <v>9.8000000000000007</v>
      </c>
      <c r="Y671">
        <v>452.36666666666599</v>
      </c>
      <c r="Z671">
        <v>506</v>
      </c>
      <c r="AA671">
        <v>490.33333333333297</v>
      </c>
      <c r="AB671">
        <v>502.683333333333</v>
      </c>
      <c r="AC671">
        <v>500</v>
      </c>
      <c r="AD671">
        <v>0.69</v>
      </c>
      <c r="AE671" t="s">
        <v>1401</v>
      </c>
      <c r="AF671">
        <v>0.57699999999999996</v>
      </c>
    </row>
    <row r="672" spans="1:32" x14ac:dyDescent="0.25">
      <c r="A672" t="s">
        <v>40</v>
      </c>
      <c r="B672" t="s">
        <v>41</v>
      </c>
      <c r="C672" t="s">
        <v>1402</v>
      </c>
      <c r="D672">
        <v>4210209</v>
      </c>
      <c r="E672">
        <v>0</v>
      </c>
      <c r="F672" t="s">
        <v>43</v>
      </c>
      <c r="G672" s="3">
        <v>3416</v>
      </c>
      <c r="H672">
        <v>306.18</v>
      </c>
      <c r="I672">
        <v>11.5</v>
      </c>
      <c r="J672" s="2">
        <v>34822.79</v>
      </c>
      <c r="K672" s="2">
        <v>10317.86</v>
      </c>
      <c r="L672">
        <v>84</v>
      </c>
      <c r="M672">
        <v>123</v>
      </c>
      <c r="N672">
        <v>12</v>
      </c>
      <c r="O672" s="1">
        <v>0.1</v>
      </c>
      <c r="P672">
        <v>1.1599999999999999</v>
      </c>
      <c r="Q672">
        <v>0.41</v>
      </c>
      <c r="R672">
        <v>5.2371285371667398</v>
      </c>
      <c r="S672">
        <v>28.690147712929601</v>
      </c>
      <c r="T672">
        <v>669.01</v>
      </c>
      <c r="U672">
        <v>1694.5</v>
      </c>
      <c r="V672">
        <v>74.06</v>
      </c>
      <c r="W672">
        <v>684.64</v>
      </c>
      <c r="X672">
        <v>8.56</v>
      </c>
      <c r="Y672">
        <v>464.23846153846102</v>
      </c>
      <c r="Z672">
        <v>512.41538461538403</v>
      </c>
      <c r="AA672">
        <v>515.20833333333303</v>
      </c>
      <c r="AB672">
        <v>484.78333333333302</v>
      </c>
      <c r="AC672">
        <v>536.66666666666595</v>
      </c>
      <c r="AD672">
        <v>0.60899999999999999</v>
      </c>
      <c r="AE672" t="s">
        <v>1403</v>
      </c>
      <c r="AF672">
        <v>0.57699999999999996</v>
      </c>
    </row>
    <row r="673" spans="1:32" x14ac:dyDescent="0.25">
      <c r="A673" t="s">
        <v>32</v>
      </c>
      <c r="B673" t="s">
        <v>118</v>
      </c>
      <c r="C673" t="s">
        <v>1404</v>
      </c>
      <c r="D673">
        <v>3171303</v>
      </c>
      <c r="E673">
        <v>0</v>
      </c>
      <c r="F673" t="s">
        <v>61</v>
      </c>
      <c r="G673" s="3">
        <v>77863</v>
      </c>
      <c r="H673">
        <v>299.42</v>
      </c>
      <c r="I673">
        <v>241.2</v>
      </c>
      <c r="J673" s="2">
        <v>1188225.98</v>
      </c>
      <c r="K673" s="2">
        <v>15604.37</v>
      </c>
      <c r="L673">
        <v>59</v>
      </c>
      <c r="M673">
        <v>1328</v>
      </c>
      <c r="N673">
        <v>161</v>
      </c>
      <c r="O673" s="1">
        <v>0.12</v>
      </c>
      <c r="P673">
        <v>1.06</v>
      </c>
      <c r="Q673">
        <v>0.2</v>
      </c>
      <c r="R673">
        <v>8.9012686780851098</v>
      </c>
      <c r="S673">
        <v>42.456211401418599</v>
      </c>
      <c r="T673">
        <v>677.01</v>
      </c>
      <c r="U673">
        <v>2131.8055555555602</v>
      </c>
      <c r="V673">
        <v>77.959999999999994</v>
      </c>
      <c r="W673">
        <v>393.4</v>
      </c>
      <c r="X673">
        <v>10.24</v>
      </c>
      <c r="Y673">
        <v>539.38703703703595</v>
      </c>
      <c r="Z673">
        <v>577.14331275720099</v>
      </c>
      <c r="AA673">
        <v>543.06078838174199</v>
      </c>
      <c r="AB673">
        <v>574.77147302904496</v>
      </c>
      <c r="AC673">
        <v>641.39522821576702</v>
      </c>
      <c r="AD673">
        <v>0.79200000000000004</v>
      </c>
      <c r="AE673" t="s">
        <v>1405</v>
      </c>
      <c r="AF673">
        <v>0.57699999999999996</v>
      </c>
    </row>
    <row r="674" spans="1:32" x14ac:dyDescent="0.25">
      <c r="A674" t="s">
        <v>40</v>
      </c>
      <c r="B674" t="s">
        <v>55</v>
      </c>
      <c r="C674" t="s">
        <v>1406</v>
      </c>
      <c r="D674">
        <v>4303806</v>
      </c>
      <c r="E674">
        <v>0</v>
      </c>
      <c r="F674" t="s">
        <v>43</v>
      </c>
      <c r="G674" s="3">
        <v>5645</v>
      </c>
      <c r="H674">
        <v>276.16000000000003</v>
      </c>
      <c r="I674">
        <v>19.899999999999999</v>
      </c>
      <c r="J674" s="2">
        <v>177621.39</v>
      </c>
      <c r="K674" s="2">
        <v>31392.959999999999</v>
      </c>
      <c r="L674">
        <v>77</v>
      </c>
      <c r="M674">
        <v>185</v>
      </c>
      <c r="N674">
        <v>26</v>
      </c>
      <c r="O674" s="1">
        <v>0.14000000000000001</v>
      </c>
      <c r="P674">
        <v>1.2</v>
      </c>
      <c r="Q674">
        <v>0.35</v>
      </c>
      <c r="R674">
        <v>7.3785431936891097</v>
      </c>
      <c r="S674">
        <v>44.506996168354398</v>
      </c>
      <c r="T674">
        <v>883.2</v>
      </c>
      <c r="V674">
        <v>75.489999999999995</v>
      </c>
      <c r="W674">
        <v>576.6</v>
      </c>
      <c r="X674">
        <v>10.48</v>
      </c>
      <c r="Y674">
        <v>452.68181818181802</v>
      </c>
      <c r="Z674">
        <v>515.13636363636294</v>
      </c>
      <c r="AA674">
        <v>487.67045454545399</v>
      </c>
      <c r="AB674">
        <v>479.13409090908999</v>
      </c>
      <c r="AC674">
        <v>492.72727272727201</v>
      </c>
      <c r="AD674">
        <v>0.75700000000000001</v>
      </c>
      <c r="AE674" t="s">
        <v>1407</v>
      </c>
      <c r="AF674">
        <v>0.57699999999999996</v>
      </c>
    </row>
    <row r="675" spans="1:32" x14ac:dyDescent="0.25">
      <c r="A675" t="s">
        <v>40</v>
      </c>
      <c r="B675" t="s">
        <v>94</v>
      </c>
      <c r="C675" t="s">
        <v>1408</v>
      </c>
      <c r="D675">
        <v>4123956</v>
      </c>
      <c r="E675">
        <v>0</v>
      </c>
      <c r="F675" t="s">
        <v>43</v>
      </c>
      <c r="G675" s="3">
        <v>3882</v>
      </c>
      <c r="H675">
        <v>259.95999999999998</v>
      </c>
      <c r="I675">
        <v>13.7</v>
      </c>
      <c r="J675" s="2">
        <v>55430.42</v>
      </c>
      <c r="K675" s="2">
        <v>14664.13</v>
      </c>
      <c r="L675">
        <v>80</v>
      </c>
      <c r="M675">
        <v>232</v>
      </c>
      <c r="N675">
        <v>24</v>
      </c>
      <c r="O675" s="1">
        <v>0.1</v>
      </c>
      <c r="P675">
        <v>1.07</v>
      </c>
      <c r="Q675">
        <v>0.35</v>
      </c>
      <c r="R675">
        <v>6.37005430978249</v>
      </c>
      <c r="S675">
        <v>39.807787743330998</v>
      </c>
      <c r="T675">
        <v>912.46</v>
      </c>
      <c r="U675">
        <v>1271.6666666666699</v>
      </c>
      <c r="V675">
        <v>72.53</v>
      </c>
      <c r="W675">
        <v>888.51</v>
      </c>
      <c r="X675">
        <v>11.63</v>
      </c>
      <c r="Y675">
        <v>453.05</v>
      </c>
      <c r="Z675">
        <v>514.26666666666597</v>
      </c>
      <c r="AA675">
        <v>505.61818181818097</v>
      </c>
      <c r="AB675">
        <v>438.12727272727199</v>
      </c>
      <c r="AC675">
        <v>521.81818181818096</v>
      </c>
      <c r="AD675">
        <v>0.623</v>
      </c>
      <c r="AE675" t="s">
        <v>1409</v>
      </c>
      <c r="AF675">
        <v>0.57699999999999996</v>
      </c>
    </row>
    <row r="676" spans="1:32" x14ac:dyDescent="0.25">
      <c r="A676" t="s">
        <v>40</v>
      </c>
      <c r="B676" t="s">
        <v>41</v>
      </c>
      <c r="C676" t="s">
        <v>1410</v>
      </c>
      <c r="D676">
        <v>4219507</v>
      </c>
      <c r="E676">
        <v>0</v>
      </c>
      <c r="F676" t="s">
        <v>35</v>
      </c>
      <c r="G676" s="3">
        <v>49057</v>
      </c>
      <c r="H676">
        <v>377.76</v>
      </c>
      <c r="I676">
        <v>116.8</v>
      </c>
      <c r="J676" s="2">
        <v>1267385.1599999999</v>
      </c>
      <c r="K676" s="2">
        <v>26976.55</v>
      </c>
      <c r="L676">
        <v>71</v>
      </c>
      <c r="M676">
        <v>952</v>
      </c>
      <c r="N676">
        <v>43</v>
      </c>
      <c r="O676" s="1">
        <v>0.05</v>
      </c>
      <c r="P676">
        <v>1.0900000000000001</v>
      </c>
      <c r="Q676">
        <v>0.25</v>
      </c>
      <c r="R676">
        <v>8.0752046685000192</v>
      </c>
      <c r="S676">
        <v>43.843227308362501</v>
      </c>
      <c r="T676">
        <v>471.89</v>
      </c>
      <c r="V676">
        <v>76.67</v>
      </c>
      <c r="W676">
        <v>550.47</v>
      </c>
      <c r="X676">
        <v>10.02</v>
      </c>
      <c r="Y676">
        <v>490.15193798449599</v>
      </c>
      <c r="Z676">
        <v>535.482170542635</v>
      </c>
      <c r="AA676">
        <v>521.75147347740597</v>
      </c>
      <c r="AB676">
        <v>506.578781925344</v>
      </c>
      <c r="AC676">
        <v>556.85658153241604</v>
      </c>
      <c r="AD676">
        <v>0.79200000000000004</v>
      </c>
      <c r="AE676" t="s">
        <v>1411</v>
      </c>
      <c r="AF676">
        <v>0.57699999999999996</v>
      </c>
    </row>
    <row r="677" spans="1:32" x14ac:dyDescent="0.25">
      <c r="A677" t="s">
        <v>40</v>
      </c>
      <c r="B677" t="s">
        <v>94</v>
      </c>
      <c r="C677" t="s">
        <v>1412</v>
      </c>
      <c r="D677">
        <v>4115408</v>
      </c>
      <c r="E677">
        <v>0</v>
      </c>
      <c r="F677" t="s">
        <v>43</v>
      </c>
      <c r="G677" s="3">
        <v>14505</v>
      </c>
      <c r="H677">
        <v>387.38</v>
      </c>
      <c r="I677">
        <v>35.9</v>
      </c>
      <c r="J677" s="2">
        <v>272915.52</v>
      </c>
      <c r="K677" s="2">
        <v>18956.419999999998</v>
      </c>
      <c r="L677">
        <v>81</v>
      </c>
      <c r="M677">
        <v>337</v>
      </c>
      <c r="N677">
        <v>12</v>
      </c>
      <c r="O677" s="1">
        <v>0.04</v>
      </c>
      <c r="P677">
        <v>1.2</v>
      </c>
      <c r="Q677">
        <v>0.41</v>
      </c>
      <c r="R677">
        <v>5.9722228212077901</v>
      </c>
      <c r="S677">
        <v>45.716526455727902</v>
      </c>
      <c r="T677">
        <v>902.56</v>
      </c>
      <c r="U677">
        <v>1603.7777777777801</v>
      </c>
      <c r="V677">
        <v>75.5</v>
      </c>
      <c r="W677">
        <v>635.98</v>
      </c>
      <c r="X677">
        <v>9.5500000000000007</v>
      </c>
      <c r="Y677">
        <v>472.17663551401802</v>
      </c>
      <c r="Z677">
        <v>537.06261682242996</v>
      </c>
      <c r="AA677">
        <v>518.23396226415002</v>
      </c>
      <c r="AB677">
        <v>489.53490566037698</v>
      </c>
      <c r="AC677">
        <v>555.09433962264097</v>
      </c>
      <c r="AD677">
        <v>0.66599999999999904</v>
      </c>
      <c r="AE677" t="s">
        <v>1413</v>
      </c>
      <c r="AF677">
        <v>0.57599999999999996</v>
      </c>
    </row>
    <row r="678" spans="1:32" x14ac:dyDescent="0.25">
      <c r="A678" t="s">
        <v>47</v>
      </c>
      <c r="B678" t="s">
        <v>187</v>
      </c>
      <c r="C678" t="s">
        <v>1414</v>
      </c>
      <c r="D678">
        <v>5106299</v>
      </c>
      <c r="E678">
        <v>0</v>
      </c>
      <c r="F678" t="s">
        <v>43</v>
      </c>
      <c r="G678" s="3">
        <v>10864</v>
      </c>
      <c r="H678">
        <v>4796.01</v>
      </c>
      <c r="I678">
        <v>2.2000000000000002</v>
      </c>
      <c r="J678" s="2">
        <v>846091.11</v>
      </c>
      <c r="K678" s="2">
        <v>78334.52</v>
      </c>
      <c r="L678">
        <v>55</v>
      </c>
      <c r="M678">
        <v>364</v>
      </c>
      <c r="N678">
        <v>89</v>
      </c>
      <c r="O678" s="1">
        <v>0.24</v>
      </c>
      <c r="P678">
        <v>1.04</v>
      </c>
      <c r="Q678">
        <v>0.3</v>
      </c>
      <c r="R678">
        <v>5.65757680916726</v>
      </c>
      <c r="S678">
        <v>44.463874256558199</v>
      </c>
      <c r="T678">
        <v>926.77</v>
      </c>
      <c r="U678">
        <v>2164.6</v>
      </c>
      <c r="V678">
        <v>73.540000000000006</v>
      </c>
      <c r="W678">
        <v>1026.67</v>
      </c>
      <c r="X678">
        <v>9.56</v>
      </c>
      <c r="Y678">
        <v>438.75357142857098</v>
      </c>
      <c r="Z678">
        <v>501.85119047619003</v>
      </c>
      <c r="AA678">
        <v>490.93292682926801</v>
      </c>
      <c r="AB678">
        <v>455.11341463414601</v>
      </c>
      <c r="AC678">
        <v>476.34146341463401</v>
      </c>
      <c r="AD678">
        <v>0.54700000000000004</v>
      </c>
      <c r="AE678" t="s">
        <v>1415</v>
      </c>
      <c r="AF678">
        <v>0.57599999999999996</v>
      </c>
    </row>
    <row r="679" spans="1:32" x14ac:dyDescent="0.25">
      <c r="A679" t="s">
        <v>40</v>
      </c>
      <c r="B679" t="s">
        <v>94</v>
      </c>
      <c r="C679" t="s">
        <v>1416</v>
      </c>
      <c r="D679">
        <v>4101903</v>
      </c>
      <c r="E679">
        <v>0</v>
      </c>
      <c r="F679" t="s">
        <v>43</v>
      </c>
      <c r="G679" s="3">
        <v>16104</v>
      </c>
      <c r="H679">
        <v>440.35</v>
      </c>
      <c r="I679">
        <v>37.1</v>
      </c>
      <c r="J679" s="2">
        <v>381088.69</v>
      </c>
      <c r="K679" s="2">
        <v>23186.22</v>
      </c>
      <c r="L679">
        <v>74</v>
      </c>
      <c r="M679">
        <v>649</v>
      </c>
      <c r="N679">
        <v>52</v>
      </c>
      <c r="O679" s="1">
        <v>0.08</v>
      </c>
      <c r="P679">
        <v>1</v>
      </c>
      <c r="Q679">
        <v>0.24</v>
      </c>
      <c r="R679">
        <v>8.5115871238464997</v>
      </c>
      <c r="S679">
        <v>41.127916272069697</v>
      </c>
      <c r="T679">
        <v>634.24</v>
      </c>
      <c r="U679">
        <v>1255.5384615384601</v>
      </c>
      <c r="V679">
        <v>74.989999999999995</v>
      </c>
      <c r="W679">
        <v>679.43</v>
      </c>
      <c r="X679">
        <v>10.41</v>
      </c>
      <c r="Y679">
        <v>471.60189873417698</v>
      </c>
      <c r="Z679">
        <v>532.45316455696104</v>
      </c>
      <c r="AA679">
        <v>523.77677419354802</v>
      </c>
      <c r="AB679">
        <v>488.84193548386997</v>
      </c>
      <c r="AC679">
        <v>519.61290322580601</v>
      </c>
      <c r="AD679">
        <v>0.68</v>
      </c>
      <c r="AE679" t="s">
        <v>1417</v>
      </c>
      <c r="AF679">
        <v>0.57599999999999996</v>
      </c>
    </row>
    <row r="680" spans="1:32" x14ac:dyDescent="0.25">
      <c r="A680" t="s">
        <v>40</v>
      </c>
      <c r="B680" t="s">
        <v>41</v>
      </c>
      <c r="C680" t="s">
        <v>1418</v>
      </c>
      <c r="D680">
        <v>4217709</v>
      </c>
      <c r="E680">
        <v>0</v>
      </c>
      <c r="F680" t="s">
        <v>35</v>
      </c>
      <c r="G680" s="3">
        <v>29340</v>
      </c>
      <c r="H680">
        <v>143.33000000000001</v>
      </c>
      <c r="I680">
        <v>185.7</v>
      </c>
      <c r="J680" s="2">
        <v>531917.03</v>
      </c>
      <c r="K680" s="2">
        <v>18856.29</v>
      </c>
      <c r="L680">
        <v>71</v>
      </c>
      <c r="M680">
        <v>416</v>
      </c>
      <c r="N680">
        <v>72</v>
      </c>
      <c r="O680" s="1">
        <v>0.17</v>
      </c>
      <c r="P680">
        <v>1.17</v>
      </c>
      <c r="Q680">
        <v>0.28000000000000003</v>
      </c>
      <c r="R680">
        <v>6.3755635965066197</v>
      </c>
      <c r="S680">
        <v>45.113817669417699</v>
      </c>
      <c r="T680">
        <v>393.4</v>
      </c>
      <c r="U680">
        <v>1681.7058823529401</v>
      </c>
      <c r="V680">
        <v>76.489999999999995</v>
      </c>
      <c r="W680">
        <v>788.9</v>
      </c>
      <c r="X680">
        <v>9.83</v>
      </c>
      <c r="Y680">
        <v>475.69765395894399</v>
      </c>
      <c r="Z680">
        <v>532.153372434017</v>
      </c>
      <c r="AA680">
        <v>518.55238095238099</v>
      </c>
      <c r="AB680">
        <v>497.22142857142802</v>
      </c>
      <c r="AC680">
        <v>530.17857142857099</v>
      </c>
      <c r="AD680">
        <v>0.68</v>
      </c>
      <c r="AE680" t="s">
        <v>1419</v>
      </c>
      <c r="AF680">
        <v>0.57599999999999996</v>
      </c>
    </row>
    <row r="681" spans="1:32" x14ac:dyDescent="0.25">
      <c r="A681" t="s">
        <v>47</v>
      </c>
      <c r="B681" t="s">
        <v>105</v>
      </c>
      <c r="C681" t="s">
        <v>1420</v>
      </c>
      <c r="D681">
        <v>5007935</v>
      </c>
      <c r="E681">
        <v>0</v>
      </c>
      <c r="F681" t="s">
        <v>43</v>
      </c>
      <c r="G681" s="3">
        <v>17941</v>
      </c>
      <c r="H681">
        <v>4075.42</v>
      </c>
      <c r="I681">
        <v>3.6</v>
      </c>
      <c r="J681" s="2">
        <v>560032.36</v>
      </c>
      <c r="K681" s="2">
        <v>33853.129999999997</v>
      </c>
      <c r="L681">
        <v>79</v>
      </c>
      <c r="M681">
        <v>414</v>
      </c>
      <c r="N681">
        <v>136</v>
      </c>
      <c r="O681" s="1">
        <v>0.33</v>
      </c>
      <c r="P681">
        <v>1.02</v>
      </c>
      <c r="Q681">
        <v>0.13</v>
      </c>
      <c r="R681">
        <v>7.4277403421082804</v>
      </c>
      <c r="S681">
        <v>47.077197438275597</v>
      </c>
      <c r="T681">
        <v>696.61</v>
      </c>
      <c r="U681">
        <v>3403.8</v>
      </c>
      <c r="V681">
        <v>73.19</v>
      </c>
      <c r="W681">
        <v>809.23</v>
      </c>
      <c r="X681">
        <v>10.06</v>
      </c>
      <c r="Y681">
        <v>465.92929292929199</v>
      </c>
      <c r="Z681">
        <v>510.748484848484</v>
      </c>
      <c r="AA681">
        <v>506.64747474747401</v>
      </c>
      <c r="AB681">
        <v>476.50101010101002</v>
      </c>
      <c r="AC681">
        <v>495.35353535353499</v>
      </c>
      <c r="AD681">
        <v>0.56799999999999995</v>
      </c>
      <c r="AE681" t="s">
        <v>1421</v>
      </c>
      <c r="AF681">
        <v>0.57599999999999996</v>
      </c>
    </row>
    <row r="682" spans="1:32" x14ac:dyDescent="0.25">
      <c r="A682" t="s">
        <v>183</v>
      </c>
      <c r="B682" t="s">
        <v>206</v>
      </c>
      <c r="C682" t="s">
        <v>1422</v>
      </c>
      <c r="D682">
        <v>2307304</v>
      </c>
      <c r="E682">
        <v>0</v>
      </c>
      <c r="F682" t="s">
        <v>38</v>
      </c>
      <c r="G682" s="3">
        <v>268248</v>
      </c>
      <c r="H682">
        <v>248.83</v>
      </c>
      <c r="I682">
        <v>1004.5</v>
      </c>
      <c r="J682" s="2">
        <v>3221108.86</v>
      </c>
      <c r="K682" s="2">
        <v>12327.76</v>
      </c>
      <c r="L682">
        <v>73</v>
      </c>
      <c r="M682">
        <v>4761</v>
      </c>
      <c r="N682">
        <v>400</v>
      </c>
      <c r="O682" s="1">
        <v>0.08</v>
      </c>
      <c r="P682">
        <v>0.91</v>
      </c>
      <c r="Q682">
        <v>0.28000000000000003</v>
      </c>
      <c r="R682">
        <v>6.9071149108247001</v>
      </c>
      <c r="S682">
        <v>40.6685872220039</v>
      </c>
      <c r="T682">
        <v>364.23</v>
      </c>
      <c r="U682">
        <v>1018.16216216216</v>
      </c>
      <c r="V682">
        <v>73.58</v>
      </c>
      <c r="W682">
        <v>423.75</v>
      </c>
      <c r="X682">
        <v>10.14</v>
      </c>
      <c r="Y682">
        <v>477.43950464396198</v>
      </c>
      <c r="Z682">
        <v>529.27544891640696</v>
      </c>
      <c r="AA682">
        <v>510.748030495553</v>
      </c>
      <c r="AB682">
        <v>487.47814485387499</v>
      </c>
      <c r="AC682">
        <v>563.19790343074897</v>
      </c>
      <c r="AD682">
        <v>0.59899999999999998</v>
      </c>
      <c r="AE682" t="s">
        <v>1423</v>
      </c>
      <c r="AF682">
        <v>0.57599999999999996</v>
      </c>
    </row>
    <row r="683" spans="1:32" x14ac:dyDescent="0.25">
      <c r="A683" t="s">
        <v>40</v>
      </c>
      <c r="B683" t="s">
        <v>94</v>
      </c>
      <c r="C683" t="s">
        <v>1424</v>
      </c>
      <c r="D683">
        <v>4114906</v>
      </c>
      <c r="E683">
        <v>0</v>
      </c>
      <c r="F683" t="s">
        <v>43</v>
      </c>
      <c r="G683" s="3">
        <v>9073</v>
      </c>
      <c r="H683">
        <v>384.42</v>
      </c>
      <c r="I683">
        <v>23.1</v>
      </c>
      <c r="J683" s="2">
        <v>266213.51</v>
      </c>
      <c r="K683" s="2">
        <v>29292.86</v>
      </c>
      <c r="L683">
        <v>83</v>
      </c>
      <c r="M683">
        <v>250</v>
      </c>
      <c r="N683">
        <v>17</v>
      </c>
      <c r="O683" s="1">
        <v>7.0000000000000007E-2</v>
      </c>
      <c r="P683">
        <v>0.99</v>
      </c>
      <c r="Q683">
        <v>0.25</v>
      </c>
      <c r="R683">
        <v>6.5473327087814299</v>
      </c>
      <c r="S683">
        <v>46.742653371118898</v>
      </c>
      <c r="T683">
        <v>622.78</v>
      </c>
      <c r="V683">
        <v>74.88</v>
      </c>
      <c r="W683">
        <v>623.83000000000004</v>
      </c>
      <c r="X683">
        <v>10.28</v>
      </c>
      <c r="Y683">
        <v>449.92156862744997</v>
      </c>
      <c r="Z683">
        <v>515.52549019607795</v>
      </c>
      <c r="AA683">
        <v>507.03800000000001</v>
      </c>
      <c r="AB683">
        <v>475.42599999999902</v>
      </c>
      <c r="AC683">
        <v>507.6</v>
      </c>
      <c r="AD683">
        <v>0.59199999999999997</v>
      </c>
      <c r="AE683" t="s">
        <v>1425</v>
      </c>
      <c r="AF683">
        <v>0.57599999999999996</v>
      </c>
    </row>
    <row r="684" spans="1:32" x14ac:dyDescent="0.25">
      <c r="A684" t="s">
        <v>47</v>
      </c>
      <c r="B684" t="s">
        <v>74</v>
      </c>
      <c r="C684" t="s">
        <v>1426</v>
      </c>
      <c r="D684">
        <v>5208707</v>
      </c>
      <c r="E684">
        <v>1</v>
      </c>
      <c r="F684" t="s">
        <v>38</v>
      </c>
      <c r="G684" s="3">
        <v>1448639</v>
      </c>
      <c r="H684">
        <v>728.84</v>
      </c>
      <c r="I684">
        <v>1776.7</v>
      </c>
      <c r="J684" s="2">
        <v>40461353.93</v>
      </c>
      <c r="K684" s="2">
        <v>29034.21</v>
      </c>
      <c r="L684">
        <v>49</v>
      </c>
      <c r="M684">
        <v>27971</v>
      </c>
      <c r="N684">
        <v>1350</v>
      </c>
      <c r="O684" s="1">
        <v>0.05</v>
      </c>
      <c r="P684">
        <v>1.1499999999999999</v>
      </c>
      <c r="Q684">
        <v>0.27</v>
      </c>
      <c r="R684">
        <v>9.6055950876587293</v>
      </c>
      <c r="S684">
        <v>41.405839821377398</v>
      </c>
      <c r="T684">
        <v>776.74</v>
      </c>
      <c r="U684">
        <v>78464.666666666701</v>
      </c>
      <c r="V684">
        <v>75.28</v>
      </c>
      <c r="W684">
        <v>510.81</v>
      </c>
      <c r="X684">
        <v>10.08</v>
      </c>
      <c r="Y684">
        <v>505.56825874125599</v>
      </c>
      <c r="Z684">
        <v>556.57264335664001</v>
      </c>
      <c r="AA684">
        <v>540.11454778156997</v>
      </c>
      <c r="AB684">
        <v>520.98911405005902</v>
      </c>
      <c r="AC684">
        <v>594.23385949943099</v>
      </c>
      <c r="AD684">
        <v>0.85</v>
      </c>
      <c r="AE684" t="s">
        <v>1427</v>
      </c>
      <c r="AF684">
        <v>0.57599999999999996</v>
      </c>
    </row>
    <row r="685" spans="1:32" x14ac:dyDescent="0.25">
      <c r="A685" t="s">
        <v>40</v>
      </c>
      <c r="B685" t="s">
        <v>41</v>
      </c>
      <c r="C685" t="s">
        <v>1428</v>
      </c>
      <c r="D685">
        <v>4218400</v>
      </c>
      <c r="E685">
        <v>0</v>
      </c>
      <c r="F685" t="s">
        <v>43</v>
      </c>
      <c r="G685" s="3">
        <v>7082</v>
      </c>
      <c r="H685">
        <v>161.66999999999999</v>
      </c>
      <c r="I685">
        <v>42.5</v>
      </c>
      <c r="J685" s="2">
        <v>110391.7</v>
      </c>
      <c r="K685" s="2">
        <v>15689.55</v>
      </c>
      <c r="L685">
        <v>84</v>
      </c>
      <c r="M685">
        <v>160</v>
      </c>
      <c r="N685">
        <v>29</v>
      </c>
      <c r="O685" s="1">
        <v>0.18</v>
      </c>
      <c r="P685">
        <v>1.21</v>
      </c>
      <c r="Q685">
        <v>0.41</v>
      </c>
      <c r="R685">
        <v>5.2516986911519403</v>
      </c>
      <c r="S685">
        <v>47.510263269381198</v>
      </c>
      <c r="T685">
        <v>571.42999999999995</v>
      </c>
      <c r="U685">
        <v>3526</v>
      </c>
      <c r="V685">
        <v>77.83</v>
      </c>
      <c r="W685">
        <v>644.9</v>
      </c>
      <c r="X685">
        <v>9.6</v>
      </c>
      <c r="Y685">
        <v>453.93384615384599</v>
      </c>
      <c r="Z685">
        <v>502.54769230769199</v>
      </c>
      <c r="AA685">
        <v>501.37419354838698</v>
      </c>
      <c r="AB685">
        <v>461.94354838709597</v>
      </c>
      <c r="AC685">
        <v>542.58064516129002</v>
      </c>
      <c r="AD685">
        <v>0.68299999999999905</v>
      </c>
      <c r="AE685" t="s">
        <v>1429</v>
      </c>
      <c r="AF685">
        <v>0.57599999999999996</v>
      </c>
    </row>
    <row r="686" spans="1:32" x14ac:dyDescent="0.25">
      <c r="A686" t="s">
        <v>40</v>
      </c>
      <c r="B686" t="s">
        <v>41</v>
      </c>
      <c r="C686" t="s">
        <v>1033</v>
      </c>
      <c r="D686">
        <v>4204004</v>
      </c>
      <c r="E686">
        <v>0</v>
      </c>
      <c r="F686" t="s">
        <v>43</v>
      </c>
      <c r="G686" s="3">
        <v>10503</v>
      </c>
      <c r="H686">
        <v>197.3</v>
      </c>
      <c r="I686">
        <v>48.4</v>
      </c>
      <c r="J686" s="2">
        <v>264841.40999999997</v>
      </c>
      <c r="K686" s="2">
        <v>26190.799999999999</v>
      </c>
      <c r="L686">
        <v>83</v>
      </c>
      <c r="M686">
        <v>222</v>
      </c>
      <c r="N686">
        <v>29</v>
      </c>
      <c r="O686" s="1">
        <v>0.13</v>
      </c>
      <c r="P686">
        <v>1.04</v>
      </c>
      <c r="Q686">
        <v>0.19</v>
      </c>
      <c r="R686">
        <v>7.86582721862555</v>
      </c>
      <c r="S686">
        <v>41.167886489838203</v>
      </c>
      <c r="T686">
        <v>580.36</v>
      </c>
      <c r="U686">
        <v>2561</v>
      </c>
      <c r="V686">
        <v>73.38</v>
      </c>
      <c r="W686">
        <v>710.76</v>
      </c>
      <c r="X686">
        <v>9.49</v>
      </c>
      <c r="Y686">
        <v>465.669512195121</v>
      </c>
      <c r="Z686">
        <v>524.33658536585301</v>
      </c>
      <c r="AA686">
        <v>517.71951219512096</v>
      </c>
      <c r="AB686">
        <v>475.68902439024299</v>
      </c>
      <c r="AC686">
        <v>562.43902439024396</v>
      </c>
      <c r="AD686">
        <v>0.64700000000000002</v>
      </c>
      <c r="AE686" t="s">
        <v>1430</v>
      </c>
      <c r="AF686">
        <v>0.57599999999999996</v>
      </c>
    </row>
    <row r="687" spans="1:32" x14ac:dyDescent="0.25">
      <c r="A687" t="s">
        <v>40</v>
      </c>
      <c r="B687" t="s">
        <v>94</v>
      </c>
      <c r="C687" t="s">
        <v>1431</v>
      </c>
      <c r="D687">
        <v>4118907</v>
      </c>
      <c r="E687">
        <v>0</v>
      </c>
      <c r="F687" t="s">
        <v>43</v>
      </c>
      <c r="G687" s="3">
        <v>11020</v>
      </c>
      <c r="H687">
        <v>240.64</v>
      </c>
      <c r="I687">
        <v>42.4</v>
      </c>
      <c r="J687" s="2">
        <v>508232.09</v>
      </c>
      <c r="K687" s="2">
        <v>47211.53</v>
      </c>
      <c r="L687">
        <v>74</v>
      </c>
      <c r="M687">
        <v>314</v>
      </c>
      <c r="N687">
        <v>43</v>
      </c>
      <c r="O687" s="1">
        <v>0.14000000000000001</v>
      </c>
      <c r="P687">
        <v>1.18</v>
      </c>
      <c r="Q687">
        <v>0.26</v>
      </c>
      <c r="R687">
        <v>6.9953081928812004</v>
      </c>
      <c r="S687">
        <v>43.352232325276397</v>
      </c>
      <c r="T687">
        <v>677.79</v>
      </c>
      <c r="U687">
        <v>775.142857142857</v>
      </c>
      <c r="V687">
        <v>73.25</v>
      </c>
      <c r="W687">
        <v>599.52</v>
      </c>
      <c r="X687">
        <v>9.91</v>
      </c>
      <c r="Y687">
        <v>451.48548387096702</v>
      </c>
      <c r="Z687">
        <v>523.05967741935399</v>
      </c>
      <c r="AA687">
        <v>518.93606557376995</v>
      </c>
      <c r="AB687">
        <v>465.04590163934398</v>
      </c>
      <c r="AC687">
        <v>497.704918032786</v>
      </c>
      <c r="AD687">
        <v>0.61299999999999999</v>
      </c>
      <c r="AE687" t="s">
        <v>1432</v>
      </c>
      <c r="AF687">
        <v>0.57599999999999996</v>
      </c>
    </row>
    <row r="688" spans="1:32" x14ac:dyDescent="0.25">
      <c r="A688" t="s">
        <v>40</v>
      </c>
      <c r="B688" t="s">
        <v>94</v>
      </c>
      <c r="C688" t="s">
        <v>1433</v>
      </c>
      <c r="D688">
        <v>4121406</v>
      </c>
      <c r="E688">
        <v>0</v>
      </c>
      <c r="F688" t="s">
        <v>43</v>
      </c>
      <c r="G688" s="3">
        <v>17068</v>
      </c>
      <c r="H688">
        <v>353.42</v>
      </c>
      <c r="I688">
        <v>46.2</v>
      </c>
      <c r="J688" s="2">
        <v>410830.96</v>
      </c>
      <c r="K688" s="2">
        <v>24263.58</v>
      </c>
      <c r="L688">
        <v>82</v>
      </c>
      <c r="M688">
        <v>417</v>
      </c>
      <c r="N688">
        <v>76</v>
      </c>
      <c r="O688" s="1">
        <v>0.18</v>
      </c>
      <c r="P688">
        <v>1.17</v>
      </c>
      <c r="Q688">
        <v>0.28999999999999998</v>
      </c>
      <c r="R688">
        <v>6.7365905423356596</v>
      </c>
      <c r="S688">
        <v>46.699676552748699</v>
      </c>
      <c r="T688">
        <v>623.87</v>
      </c>
      <c r="U688">
        <v>1212.7142857142901</v>
      </c>
      <c r="V688">
        <v>74.819999999999993</v>
      </c>
      <c r="W688">
        <v>642.49</v>
      </c>
      <c r="X688">
        <v>10.87</v>
      </c>
      <c r="Y688">
        <v>498.92804878048798</v>
      </c>
      <c r="Z688">
        <v>546.10304878048703</v>
      </c>
      <c r="AA688">
        <v>535.04382716049304</v>
      </c>
      <c r="AB688">
        <v>520.51049382715996</v>
      </c>
      <c r="AC688">
        <v>561.75925925925901</v>
      </c>
      <c r="AD688">
        <v>0.66599999999999904</v>
      </c>
      <c r="AE688" t="s">
        <v>1434</v>
      </c>
      <c r="AF688">
        <v>0.57599999999999996</v>
      </c>
    </row>
    <row r="689" spans="1:32" x14ac:dyDescent="0.25">
      <c r="A689" t="s">
        <v>47</v>
      </c>
      <c r="B689" t="s">
        <v>74</v>
      </c>
      <c r="C689" t="s">
        <v>1435</v>
      </c>
      <c r="D689">
        <v>5221007</v>
      </c>
      <c r="E689">
        <v>0</v>
      </c>
      <c r="F689" t="s">
        <v>43</v>
      </c>
      <c r="G689" s="3">
        <v>3625</v>
      </c>
      <c r="H689">
        <v>204.22</v>
      </c>
      <c r="I689">
        <v>17.3</v>
      </c>
      <c r="J689" s="2">
        <v>47242.19</v>
      </c>
      <c r="K689" s="2">
        <v>13021.55</v>
      </c>
      <c r="L689">
        <v>76</v>
      </c>
      <c r="M689">
        <v>165</v>
      </c>
      <c r="N689">
        <v>55</v>
      </c>
      <c r="O689" s="1">
        <v>0.33</v>
      </c>
      <c r="P689">
        <v>1.18</v>
      </c>
      <c r="Q689">
        <v>0.34</v>
      </c>
      <c r="R689">
        <v>7.0795959205668</v>
      </c>
      <c r="S689">
        <v>45.951957349879699</v>
      </c>
      <c r="T689">
        <v>818.24</v>
      </c>
      <c r="U689">
        <v>604.5</v>
      </c>
      <c r="V689">
        <v>75.739999999999995</v>
      </c>
      <c r="W689">
        <v>833.01</v>
      </c>
      <c r="X689">
        <v>8.1999999999999993</v>
      </c>
      <c r="Y689">
        <v>451.13571428571402</v>
      </c>
      <c r="Z689">
        <v>485.68928571428501</v>
      </c>
      <c r="AA689">
        <v>483.31851851851798</v>
      </c>
      <c r="AB689">
        <v>446.49259259259202</v>
      </c>
      <c r="AC689">
        <v>471.85185185185202</v>
      </c>
      <c r="AD689">
        <v>0.65200000000000002</v>
      </c>
      <c r="AE689" t="s">
        <v>1436</v>
      </c>
      <c r="AF689">
        <v>0.57599999999999996</v>
      </c>
    </row>
    <row r="690" spans="1:32" x14ac:dyDescent="0.25">
      <c r="A690" t="s">
        <v>32</v>
      </c>
      <c r="B690" t="s">
        <v>118</v>
      </c>
      <c r="C690" t="s">
        <v>1437</v>
      </c>
      <c r="D690">
        <v>3123403</v>
      </c>
      <c r="E690">
        <v>0</v>
      </c>
      <c r="F690" t="s">
        <v>43</v>
      </c>
      <c r="G690" s="3">
        <v>1526</v>
      </c>
      <c r="H690">
        <v>152.91</v>
      </c>
      <c r="I690">
        <v>9.4</v>
      </c>
      <c r="J690" s="2">
        <v>26745.55</v>
      </c>
      <c r="K690" s="2">
        <v>17782.939999999999</v>
      </c>
      <c r="L690">
        <v>85</v>
      </c>
      <c r="M690">
        <v>105</v>
      </c>
      <c r="N690">
        <v>24</v>
      </c>
      <c r="O690" s="1">
        <v>0.23</v>
      </c>
      <c r="P690">
        <v>0.98</v>
      </c>
      <c r="Q690">
        <v>0.26</v>
      </c>
      <c r="R690">
        <v>6.4736069837014201</v>
      </c>
      <c r="S690">
        <v>39.254486468754997</v>
      </c>
      <c r="T690">
        <v>1413.19</v>
      </c>
      <c r="U690">
        <v>302.39999999999998</v>
      </c>
      <c r="V690">
        <v>77.11</v>
      </c>
      <c r="W690">
        <v>1361.91</v>
      </c>
      <c r="X690">
        <v>9.36</v>
      </c>
      <c r="Y690">
        <v>477.22500000000002</v>
      </c>
      <c r="Z690">
        <v>532.1</v>
      </c>
      <c r="AA690">
        <v>500.58749999999998</v>
      </c>
      <c r="AB690">
        <v>504.16250000000002</v>
      </c>
      <c r="AC690">
        <v>450</v>
      </c>
      <c r="AD690">
        <v>0.59399999999999997</v>
      </c>
      <c r="AE690" t="s">
        <v>1438</v>
      </c>
      <c r="AF690">
        <v>0.57599999999999996</v>
      </c>
    </row>
    <row r="691" spans="1:32" x14ac:dyDescent="0.25">
      <c r="A691" t="s">
        <v>40</v>
      </c>
      <c r="B691" t="s">
        <v>41</v>
      </c>
      <c r="C691" t="s">
        <v>1439</v>
      </c>
      <c r="D691">
        <v>4219705</v>
      </c>
      <c r="E691">
        <v>0</v>
      </c>
      <c r="F691" t="s">
        <v>35</v>
      </c>
      <c r="G691" s="3">
        <v>27921</v>
      </c>
      <c r="H691">
        <v>293.27999999999997</v>
      </c>
      <c r="I691">
        <v>87.7</v>
      </c>
      <c r="J691" s="2">
        <v>785190.45</v>
      </c>
      <c r="K691" s="2">
        <v>29039.18</v>
      </c>
      <c r="L691">
        <v>81</v>
      </c>
      <c r="M691">
        <v>668</v>
      </c>
      <c r="N691">
        <v>68</v>
      </c>
      <c r="O691" s="1">
        <v>0.1</v>
      </c>
      <c r="P691">
        <v>1.19</v>
      </c>
      <c r="Q691">
        <v>0.26</v>
      </c>
      <c r="R691">
        <v>6.7838183202432498</v>
      </c>
      <c r="S691">
        <v>47.196482129893397</v>
      </c>
      <c r="T691">
        <v>541.46</v>
      </c>
      <c r="U691">
        <v>1518.6666666666699</v>
      </c>
      <c r="V691">
        <v>77.23</v>
      </c>
      <c r="W691">
        <v>712.76</v>
      </c>
      <c r="X691">
        <v>10.5</v>
      </c>
      <c r="Y691">
        <v>472.85404040404001</v>
      </c>
      <c r="Z691">
        <v>531.17020202020205</v>
      </c>
      <c r="AA691">
        <v>513.28883248730904</v>
      </c>
      <c r="AB691">
        <v>496.333502538071</v>
      </c>
      <c r="AC691">
        <v>538.98477157360401</v>
      </c>
      <c r="AD691">
        <v>0.73699999999999999</v>
      </c>
      <c r="AE691" t="s">
        <v>1440</v>
      </c>
      <c r="AF691">
        <v>0.57599999999999996</v>
      </c>
    </row>
    <row r="692" spans="1:32" x14ac:dyDescent="0.25">
      <c r="A692" t="s">
        <v>32</v>
      </c>
      <c r="B692" t="s">
        <v>118</v>
      </c>
      <c r="C692" t="s">
        <v>1441</v>
      </c>
      <c r="D692">
        <v>3168804</v>
      </c>
      <c r="E692">
        <v>0</v>
      </c>
      <c r="F692" t="s">
        <v>43</v>
      </c>
      <c r="G692" s="3">
        <v>7726</v>
      </c>
      <c r="H692">
        <v>83.05</v>
      </c>
      <c r="I692">
        <v>83.8</v>
      </c>
      <c r="J692" s="2">
        <v>102866.46</v>
      </c>
      <c r="K692" s="2">
        <v>13794.62</v>
      </c>
      <c r="L692">
        <v>63</v>
      </c>
      <c r="M692">
        <v>425</v>
      </c>
      <c r="N692">
        <v>48</v>
      </c>
      <c r="O692" s="1">
        <v>0.11</v>
      </c>
      <c r="P692">
        <v>1.0900000000000001</v>
      </c>
      <c r="Q692">
        <v>0.31</v>
      </c>
      <c r="R692">
        <v>8.1376565872255906</v>
      </c>
      <c r="S692">
        <v>45.951096671202301</v>
      </c>
      <c r="T692">
        <v>542.96</v>
      </c>
      <c r="U692">
        <v>839</v>
      </c>
      <c r="V692">
        <v>78.099999999999994</v>
      </c>
      <c r="W692">
        <v>638.66</v>
      </c>
      <c r="X692">
        <v>8.91</v>
      </c>
      <c r="Y692">
        <v>483.42631578947299</v>
      </c>
      <c r="Z692">
        <v>554.59473684210502</v>
      </c>
      <c r="AA692">
        <v>533.71764705882299</v>
      </c>
      <c r="AB692">
        <v>519.023529411764</v>
      </c>
      <c r="AC692">
        <v>584.70588235294099</v>
      </c>
      <c r="AD692">
        <v>0.70899999999999996</v>
      </c>
      <c r="AE692" t="s">
        <v>1442</v>
      </c>
      <c r="AF692">
        <v>0.57599999999999996</v>
      </c>
    </row>
    <row r="693" spans="1:32" x14ac:dyDescent="0.25">
      <c r="A693" t="s">
        <v>40</v>
      </c>
      <c r="B693" t="s">
        <v>94</v>
      </c>
      <c r="C693" t="s">
        <v>1443</v>
      </c>
      <c r="D693">
        <v>4114005</v>
      </c>
      <c r="E693">
        <v>0</v>
      </c>
      <c r="F693" t="s">
        <v>43</v>
      </c>
      <c r="G693" s="3">
        <v>13870</v>
      </c>
      <c r="H693">
        <v>788.06</v>
      </c>
      <c r="I693">
        <v>17.7</v>
      </c>
      <c r="J693" s="2">
        <v>428680.06</v>
      </c>
      <c r="K693" s="2">
        <v>30413.63</v>
      </c>
      <c r="L693">
        <v>80</v>
      </c>
      <c r="M693">
        <v>228</v>
      </c>
      <c r="N693">
        <v>56</v>
      </c>
      <c r="O693" s="1">
        <v>0.25</v>
      </c>
      <c r="P693">
        <v>0.98</v>
      </c>
      <c r="Q693">
        <v>0.31</v>
      </c>
      <c r="R693">
        <v>7.2713327013134403</v>
      </c>
      <c r="S693">
        <v>43.093388552264301</v>
      </c>
      <c r="T693">
        <v>718.19</v>
      </c>
      <c r="U693">
        <v>1557.44444444444</v>
      </c>
      <c r="V693">
        <v>74.239999999999995</v>
      </c>
      <c r="W693">
        <v>659.67</v>
      </c>
      <c r="X693">
        <v>10.65</v>
      </c>
      <c r="Y693">
        <v>455.84078947368403</v>
      </c>
      <c r="Z693">
        <v>522.29342105263095</v>
      </c>
      <c r="AA693">
        <v>511.20789473684198</v>
      </c>
      <c r="AB693">
        <v>462.60131578947301</v>
      </c>
      <c r="AC693">
        <v>522.105263157894</v>
      </c>
      <c r="AD693">
        <v>0.65900000000000003</v>
      </c>
      <c r="AE693" t="s">
        <v>1444</v>
      </c>
      <c r="AF693">
        <v>0.57599999999999996</v>
      </c>
    </row>
    <row r="694" spans="1:32" x14ac:dyDescent="0.25">
      <c r="A694" t="s">
        <v>47</v>
      </c>
      <c r="B694" t="s">
        <v>74</v>
      </c>
      <c r="C694" t="s">
        <v>1445</v>
      </c>
      <c r="D694">
        <v>5221304</v>
      </c>
      <c r="E694">
        <v>0</v>
      </c>
      <c r="F694" t="s">
        <v>43</v>
      </c>
      <c r="G694" s="3">
        <v>2899</v>
      </c>
      <c r="H694">
        <v>282.07</v>
      </c>
      <c r="I694">
        <v>10</v>
      </c>
      <c r="J694" s="2">
        <v>39752.639999999999</v>
      </c>
      <c r="K694" s="2">
        <v>13731.48</v>
      </c>
      <c r="L694">
        <v>88</v>
      </c>
      <c r="M694">
        <v>189</v>
      </c>
      <c r="N694">
        <v>100</v>
      </c>
      <c r="O694" s="1">
        <v>0.53</v>
      </c>
      <c r="P694">
        <v>1.0900000000000001</v>
      </c>
      <c r="Q694">
        <v>0.25</v>
      </c>
      <c r="R694">
        <v>7.51376616617772</v>
      </c>
      <c r="S694">
        <v>45.397493997762098</v>
      </c>
      <c r="T694">
        <v>901.52</v>
      </c>
      <c r="U694">
        <v>482.66666666666703</v>
      </c>
      <c r="V694">
        <v>75.94</v>
      </c>
      <c r="W694">
        <v>739.48</v>
      </c>
      <c r="X694">
        <v>10.68</v>
      </c>
      <c r="Y694">
        <v>448.33499999999998</v>
      </c>
      <c r="Z694">
        <v>521.1</v>
      </c>
      <c r="AA694">
        <v>503.20499999999902</v>
      </c>
      <c r="AB694">
        <v>435.789999999999</v>
      </c>
      <c r="AC694">
        <v>455</v>
      </c>
      <c r="AD694">
        <v>0.72099999999999997</v>
      </c>
      <c r="AE694" t="s">
        <v>1446</v>
      </c>
      <c r="AF694">
        <v>0.57599999999999996</v>
      </c>
    </row>
    <row r="695" spans="1:32" x14ac:dyDescent="0.25">
      <c r="A695" t="s">
        <v>32</v>
      </c>
      <c r="B695" t="s">
        <v>33</v>
      </c>
      <c r="C695" t="s">
        <v>1447</v>
      </c>
      <c r="D695">
        <v>3534609</v>
      </c>
      <c r="E695">
        <v>0</v>
      </c>
      <c r="F695" t="s">
        <v>35</v>
      </c>
      <c r="G695" s="3">
        <v>32593</v>
      </c>
      <c r="H695">
        <v>248.04</v>
      </c>
      <c r="I695">
        <v>124.5</v>
      </c>
      <c r="J695" s="2">
        <v>771352.97</v>
      </c>
      <c r="K695" s="2">
        <v>23933.51</v>
      </c>
      <c r="L695">
        <v>72</v>
      </c>
      <c r="M695">
        <v>636</v>
      </c>
      <c r="N695">
        <v>55</v>
      </c>
      <c r="O695" s="1">
        <v>0.09</v>
      </c>
      <c r="P695">
        <v>1.04</v>
      </c>
      <c r="Q695">
        <v>0.21</v>
      </c>
      <c r="R695">
        <v>8.6837076472970995</v>
      </c>
      <c r="S695">
        <v>44.0222209296561</v>
      </c>
      <c r="T695">
        <v>594.96</v>
      </c>
      <c r="U695">
        <v>2022.0625</v>
      </c>
      <c r="V695">
        <v>75.22</v>
      </c>
      <c r="W695">
        <v>530.54</v>
      </c>
      <c r="X695">
        <v>10.8</v>
      </c>
      <c r="Y695">
        <v>488.06183745583002</v>
      </c>
      <c r="Z695">
        <v>541.48657243816206</v>
      </c>
      <c r="AA695">
        <v>532.72785714285703</v>
      </c>
      <c r="AB695">
        <v>509.00642857142799</v>
      </c>
      <c r="AC695">
        <v>548.71428571428498</v>
      </c>
      <c r="AD695">
        <v>0.76099999999999901</v>
      </c>
      <c r="AE695" t="s">
        <v>1448</v>
      </c>
      <c r="AF695">
        <v>0.57599999999999996</v>
      </c>
    </row>
    <row r="696" spans="1:32" x14ac:dyDescent="0.25">
      <c r="A696" t="s">
        <v>32</v>
      </c>
      <c r="B696" t="s">
        <v>71</v>
      </c>
      <c r="C696" t="s">
        <v>1449</v>
      </c>
      <c r="D696">
        <v>3200201</v>
      </c>
      <c r="E696">
        <v>0</v>
      </c>
      <c r="F696" t="s">
        <v>35</v>
      </c>
      <c r="G696" s="3">
        <v>32175</v>
      </c>
      <c r="H696">
        <v>772</v>
      </c>
      <c r="I696">
        <v>39.9</v>
      </c>
      <c r="J696" s="2">
        <v>416273.45</v>
      </c>
      <c r="K696" s="2">
        <v>12900.9</v>
      </c>
      <c r="L696">
        <v>69</v>
      </c>
      <c r="M696">
        <v>756</v>
      </c>
      <c r="N696">
        <v>99</v>
      </c>
      <c r="O696" s="1">
        <v>0.13</v>
      </c>
      <c r="P696">
        <v>1.04</v>
      </c>
      <c r="Q696">
        <v>0.23</v>
      </c>
      <c r="R696">
        <v>7.3761723682895797</v>
      </c>
      <c r="S696">
        <v>44.527485830353797</v>
      </c>
      <c r="T696">
        <v>493.23</v>
      </c>
      <c r="U696">
        <v>1151.2857142857099</v>
      </c>
      <c r="V696">
        <v>75.349999999999994</v>
      </c>
      <c r="W696">
        <v>508.33</v>
      </c>
      <c r="X696">
        <v>9.75</v>
      </c>
      <c r="Y696">
        <v>493.50742705570201</v>
      </c>
      <c r="Z696">
        <v>530.67931034482694</v>
      </c>
      <c r="AA696">
        <v>511.527733333333</v>
      </c>
      <c r="AB696">
        <v>492.84533333333297</v>
      </c>
      <c r="AC696">
        <v>535.46666666666601</v>
      </c>
      <c r="AD696">
        <v>0.66299999999999903</v>
      </c>
      <c r="AE696" t="s">
        <v>1450</v>
      </c>
      <c r="AF696">
        <v>0.57499999999999996</v>
      </c>
    </row>
    <row r="697" spans="1:32" x14ac:dyDescent="0.25">
      <c r="A697" t="s">
        <v>32</v>
      </c>
      <c r="B697" t="s">
        <v>118</v>
      </c>
      <c r="C697" t="s">
        <v>1451</v>
      </c>
      <c r="D697">
        <v>3152105</v>
      </c>
      <c r="E697">
        <v>0</v>
      </c>
      <c r="F697" t="s">
        <v>61</v>
      </c>
      <c r="G697" s="3">
        <v>60188</v>
      </c>
      <c r="H697">
        <v>470.64</v>
      </c>
      <c r="I697">
        <v>121.9</v>
      </c>
      <c r="J697" s="2">
        <v>1132718.1499999999</v>
      </c>
      <c r="K697" s="2">
        <v>19000.87</v>
      </c>
      <c r="L697">
        <v>73</v>
      </c>
      <c r="M697">
        <v>1540</v>
      </c>
      <c r="N697">
        <v>71</v>
      </c>
      <c r="O697" s="1">
        <v>0.05</v>
      </c>
      <c r="P697">
        <v>1.01</v>
      </c>
      <c r="Q697">
        <v>0.21</v>
      </c>
      <c r="R697">
        <v>8.1082979849877894</v>
      </c>
      <c r="S697">
        <v>43.263416945840902</v>
      </c>
      <c r="T697">
        <v>1118.03</v>
      </c>
      <c r="U697">
        <v>866.86956521739103</v>
      </c>
      <c r="V697">
        <v>75.900000000000006</v>
      </c>
      <c r="W697">
        <v>462.51</v>
      </c>
      <c r="X697">
        <v>9.27</v>
      </c>
      <c r="Y697">
        <v>487.64384449244</v>
      </c>
      <c r="Z697">
        <v>539.75226781857396</v>
      </c>
      <c r="AA697">
        <v>524.99166666666599</v>
      </c>
      <c r="AB697">
        <v>501.47653508771901</v>
      </c>
      <c r="AC697">
        <v>568.28947368420995</v>
      </c>
      <c r="AD697">
        <v>0.65400000000000003</v>
      </c>
      <c r="AE697" t="s">
        <v>1452</v>
      </c>
      <c r="AF697">
        <v>0.57499999999999996</v>
      </c>
    </row>
    <row r="698" spans="1:32" x14ac:dyDescent="0.25">
      <c r="A698" t="s">
        <v>40</v>
      </c>
      <c r="B698" t="s">
        <v>55</v>
      </c>
      <c r="C698" t="s">
        <v>1453</v>
      </c>
      <c r="D698">
        <v>4314779</v>
      </c>
      <c r="E698">
        <v>0</v>
      </c>
      <c r="F698" t="s">
        <v>43</v>
      </c>
      <c r="G698" s="3">
        <v>3988</v>
      </c>
      <c r="H698">
        <v>505.71</v>
      </c>
      <c r="I698">
        <v>7.6</v>
      </c>
      <c r="J698" s="2">
        <v>187393.83</v>
      </c>
      <c r="K698" s="2">
        <v>47060.23</v>
      </c>
      <c r="L698">
        <v>77</v>
      </c>
      <c r="M698">
        <v>116</v>
      </c>
      <c r="N698">
        <v>46</v>
      </c>
      <c r="O698" s="1">
        <v>0.4</v>
      </c>
      <c r="P698">
        <v>1.1399999999999999</v>
      </c>
      <c r="Q698">
        <v>0.28000000000000003</v>
      </c>
      <c r="R698">
        <v>6.62989623789659</v>
      </c>
      <c r="S698">
        <v>45.965810976975902</v>
      </c>
      <c r="T698">
        <v>1019.42</v>
      </c>
      <c r="U698">
        <v>569.142857142857</v>
      </c>
      <c r="V698">
        <v>76.86</v>
      </c>
      <c r="W698">
        <v>1149.0999999999999</v>
      </c>
      <c r="X698">
        <v>10.01</v>
      </c>
      <c r="Y698">
        <v>465.423076923076</v>
      </c>
      <c r="Z698">
        <v>519.27307692307704</v>
      </c>
      <c r="AA698">
        <v>503.97692307692301</v>
      </c>
      <c r="AB698">
        <v>453.09230769230697</v>
      </c>
      <c r="AC698">
        <v>476.923076923076</v>
      </c>
      <c r="AD698">
        <v>0.67299999999999904</v>
      </c>
      <c r="AE698" t="s">
        <v>1454</v>
      </c>
      <c r="AF698">
        <v>0.57499999999999996</v>
      </c>
    </row>
    <row r="699" spans="1:32" x14ac:dyDescent="0.25">
      <c r="A699" t="s">
        <v>32</v>
      </c>
      <c r="B699" t="s">
        <v>33</v>
      </c>
      <c r="C699" t="s">
        <v>1455</v>
      </c>
      <c r="D699">
        <v>3556800</v>
      </c>
      <c r="E699">
        <v>0</v>
      </c>
      <c r="F699" t="s">
        <v>43</v>
      </c>
      <c r="G699" s="3">
        <v>18542</v>
      </c>
      <c r="H699">
        <v>217.73</v>
      </c>
      <c r="I699">
        <v>79.400000000000006</v>
      </c>
      <c r="J699" s="2">
        <v>244788.53</v>
      </c>
      <c r="K699" s="2">
        <v>13456.57</v>
      </c>
      <c r="L699">
        <v>71</v>
      </c>
      <c r="M699">
        <v>719</v>
      </c>
      <c r="N699">
        <v>17</v>
      </c>
      <c r="O699" s="1">
        <v>0.02</v>
      </c>
      <c r="P699">
        <v>1.05</v>
      </c>
      <c r="Q699">
        <v>0.15</v>
      </c>
      <c r="R699">
        <v>7.9626452903426301</v>
      </c>
      <c r="S699">
        <v>42.431194598291299</v>
      </c>
      <c r="T699">
        <v>580.95000000000005</v>
      </c>
      <c r="U699">
        <v>6103.6666666666697</v>
      </c>
      <c r="V699">
        <v>74.400000000000006</v>
      </c>
      <c r="W699">
        <v>826.77</v>
      </c>
      <c r="X699">
        <v>10.19</v>
      </c>
      <c r="Y699">
        <v>472.85</v>
      </c>
      <c r="Z699">
        <v>514.67211538461504</v>
      </c>
      <c r="AA699">
        <v>512.34757281553402</v>
      </c>
      <c r="AB699">
        <v>492.77281553398001</v>
      </c>
      <c r="AC699">
        <v>489.70873786407702</v>
      </c>
      <c r="AD699">
        <v>0.70599999999999996</v>
      </c>
      <c r="AE699" t="s">
        <v>1456</v>
      </c>
      <c r="AF699">
        <v>0.57499999999999996</v>
      </c>
    </row>
    <row r="700" spans="1:32" x14ac:dyDescent="0.25">
      <c r="A700" t="s">
        <v>32</v>
      </c>
      <c r="B700" t="s">
        <v>33</v>
      </c>
      <c r="C700" t="s">
        <v>1457</v>
      </c>
      <c r="D700">
        <v>3539301</v>
      </c>
      <c r="E700">
        <v>0</v>
      </c>
      <c r="F700" t="s">
        <v>61</v>
      </c>
      <c r="G700" s="3">
        <v>75035</v>
      </c>
      <c r="H700">
        <v>727.12</v>
      </c>
      <c r="I700">
        <v>96.4</v>
      </c>
      <c r="J700" s="2">
        <v>2042563.2</v>
      </c>
      <c r="K700" s="2">
        <v>27731.119999999999</v>
      </c>
      <c r="L700">
        <v>68</v>
      </c>
      <c r="M700">
        <v>18</v>
      </c>
      <c r="N700">
        <v>70</v>
      </c>
      <c r="O700" s="1">
        <v>3.89</v>
      </c>
      <c r="P700">
        <v>1.06</v>
      </c>
      <c r="Q700">
        <v>0.21</v>
      </c>
      <c r="R700">
        <v>9.1958889059936393</v>
      </c>
      <c r="S700">
        <v>42.708476560118697</v>
      </c>
      <c r="T700">
        <v>691.98</v>
      </c>
      <c r="U700">
        <v>1058.9714285714299</v>
      </c>
      <c r="V700">
        <v>78.03</v>
      </c>
      <c r="W700">
        <v>732.11</v>
      </c>
      <c r="X700">
        <v>9.8800000000000008</v>
      </c>
      <c r="Y700">
        <v>506.303827751195</v>
      </c>
      <c r="Z700">
        <v>559.33923444976006</v>
      </c>
      <c r="AA700">
        <v>547.02390243902403</v>
      </c>
      <c r="AB700">
        <v>527.946341463414</v>
      </c>
      <c r="AC700">
        <v>581.82113821138205</v>
      </c>
      <c r="AD700">
        <v>0.85399999999999998</v>
      </c>
      <c r="AE700" t="s">
        <v>1458</v>
      </c>
      <c r="AF700">
        <v>0.57499999999999996</v>
      </c>
    </row>
    <row r="701" spans="1:32" x14ac:dyDescent="0.25">
      <c r="A701" t="s">
        <v>40</v>
      </c>
      <c r="B701" t="s">
        <v>55</v>
      </c>
      <c r="C701" t="s">
        <v>1459</v>
      </c>
      <c r="D701">
        <v>4309308</v>
      </c>
      <c r="E701">
        <v>0</v>
      </c>
      <c r="F701" t="s">
        <v>61</v>
      </c>
      <c r="G701" s="3">
        <v>99186</v>
      </c>
      <c r="H701">
        <v>376.95</v>
      </c>
      <c r="I701">
        <v>252.6</v>
      </c>
      <c r="J701" s="2">
        <v>4174309.34</v>
      </c>
      <c r="K701" s="2">
        <v>42298.04</v>
      </c>
      <c r="L701">
        <v>57</v>
      </c>
      <c r="M701">
        <v>1700</v>
      </c>
      <c r="N701">
        <v>102</v>
      </c>
      <c r="O701" s="1">
        <v>0.06</v>
      </c>
      <c r="P701">
        <v>1.02</v>
      </c>
      <c r="Q701">
        <v>0.18</v>
      </c>
      <c r="R701">
        <v>7.9101062714428796</v>
      </c>
      <c r="S701">
        <v>43.060327391522897</v>
      </c>
      <c r="T701">
        <v>371.18</v>
      </c>
      <c r="U701">
        <v>1019.21649484536</v>
      </c>
      <c r="V701">
        <v>74.989999999999995</v>
      </c>
      <c r="W701">
        <v>567.01</v>
      </c>
      <c r="X701">
        <v>10.02</v>
      </c>
      <c r="Y701">
        <v>467.876623376623</v>
      </c>
      <c r="Z701">
        <v>536.46940836940803</v>
      </c>
      <c r="AA701">
        <v>524.98183139534694</v>
      </c>
      <c r="AB701">
        <v>482.647819767442</v>
      </c>
      <c r="AC701">
        <v>521.32412790697595</v>
      </c>
      <c r="AD701">
        <v>0.68500000000000005</v>
      </c>
      <c r="AE701" t="s">
        <v>1460</v>
      </c>
      <c r="AF701">
        <v>0.57499999999999996</v>
      </c>
    </row>
    <row r="702" spans="1:32" x14ac:dyDescent="0.25">
      <c r="A702" t="s">
        <v>32</v>
      </c>
      <c r="B702" t="s">
        <v>118</v>
      </c>
      <c r="C702" t="s">
        <v>1461</v>
      </c>
      <c r="D702">
        <v>3145901</v>
      </c>
      <c r="E702">
        <v>0</v>
      </c>
      <c r="F702" t="s">
        <v>35</v>
      </c>
      <c r="G702" s="3">
        <v>38601</v>
      </c>
      <c r="H702">
        <v>258.73</v>
      </c>
      <c r="I702">
        <v>136.30000000000001</v>
      </c>
      <c r="J702" s="2">
        <v>2886320.36</v>
      </c>
      <c r="K702" s="2">
        <v>76984.97</v>
      </c>
      <c r="L702">
        <v>75</v>
      </c>
      <c r="M702">
        <v>1214</v>
      </c>
      <c r="N702">
        <v>117</v>
      </c>
      <c r="O702" s="1">
        <v>0.1</v>
      </c>
      <c r="P702">
        <v>1.03</v>
      </c>
      <c r="Q702">
        <v>0.19</v>
      </c>
      <c r="R702">
        <v>8.2856615640017406</v>
      </c>
      <c r="S702">
        <v>41.0531024658695</v>
      </c>
      <c r="T702">
        <v>799.25</v>
      </c>
      <c r="U702">
        <v>1993.5789473684199</v>
      </c>
      <c r="V702">
        <v>77.31</v>
      </c>
      <c r="W702">
        <v>699.57</v>
      </c>
      <c r="X702">
        <v>9.34</v>
      </c>
      <c r="Y702">
        <v>516.09374999999898</v>
      </c>
      <c r="Z702">
        <v>569.00390624999898</v>
      </c>
      <c r="AA702">
        <v>546.22466843501297</v>
      </c>
      <c r="AB702">
        <v>539.08090185676394</v>
      </c>
      <c r="AC702">
        <v>596.57824933687004</v>
      </c>
      <c r="AD702">
        <v>0.76599999999999902</v>
      </c>
      <c r="AE702" t="s">
        <v>1462</v>
      </c>
      <c r="AF702">
        <v>0.57499999999999996</v>
      </c>
    </row>
    <row r="703" spans="1:32" x14ac:dyDescent="0.25">
      <c r="A703" t="s">
        <v>32</v>
      </c>
      <c r="B703" t="s">
        <v>33</v>
      </c>
      <c r="C703" t="s">
        <v>1463</v>
      </c>
      <c r="D703">
        <v>3534757</v>
      </c>
      <c r="E703">
        <v>0</v>
      </c>
      <c r="F703" t="s">
        <v>43</v>
      </c>
      <c r="G703" s="3">
        <v>9733</v>
      </c>
      <c r="H703">
        <v>288.64999999999998</v>
      </c>
      <c r="I703">
        <v>29.1</v>
      </c>
      <c r="J703" s="2">
        <v>610703.34</v>
      </c>
      <c r="K703" s="2">
        <v>66272.740000000005</v>
      </c>
      <c r="L703">
        <v>78</v>
      </c>
      <c r="M703">
        <v>573</v>
      </c>
      <c r="N703">
        <v>17</v>
      </c>
      <c r="O703" s="1">
        <v>0.03</v>
      </c>
      <c r="P703">
        <v>1.04</v>
      </c>
      <c r="Q703">
        <v>0.2</v>
      </c>
      <c r="R703">
        <v>8.7798882546615094</v>
      </c>
      <c r="S703">
        <v>45.137874138705101</v>
      </c>
      <c r="T703">
        <v>1414</v>
      </c>
      <c r="U703">
        <v>939.2</v>
      </c>
      <c r="V703">
        <v>76.930000000000007</v>
      </c>
      <c r="W703">
        <v>1350.65</v>
      </c>
      <c r="X703">
        <v>12.21</v>
      </c>
      <c r="Y703">
        <v>448.37118644067698</v>
      </c>
      <c r="Z703">
        <v>512.62203389830495</v>
      </c>
      <c r="AA703">
        <v>503.59285714285699</v>
      </c>
      <c r="AB703">
        <v>482.59821428571399</v>
      </c>
      <c r="AC703">
        <v>543.21428571428498</v>
      </c>
      <c r="AD703">
        <v>0.78</v>
      </c>
      <c r="AE703" t="s">
        <v>1464</v>
      </c>
      <c r="AF703">
        <v>0.57499999999999996</v>
      </c>
    </row>
    <row r="704" spans="1:32" x14ac:dyDescent="0.25">
      <c r="A704" t="s">
        <v>32</v>
      </c>
      <c r="B704" t="s">
        <v>33</v>
      </c>
      <c r="C704" t="s">
        <v>1465</v>
      </c>
      <c r="D704">
        <v>3527207</v>
      </c>
      <c r="E704">
        <v>0</v>
      </c>
      <c r="F704" t="s">
        <v>61</v>
      </c>
      <c r="G704" s="3">
        <v>87584</v>
      </c>
      <c r="H704">
        <v>414.16</v>
      </c>
      <c r="I704">
        <v>199.3</v>
      </c>
      <c r="J704" s="2">
        <v>1630272.08</v>
      </c>
      <c r="K704" s="2">
        <v>18882.66</v>
      </c>
      <c r="L704">
        <v>76</v>
      </c>
      <c r="M704">
        <v>1609</v>
      </c>
      <c r="N704">
        <v>130</v>
      </c>
      <c r="O704" s="1">
        <v>0.08</v>
      </c>
      <c r="P704">
        <v>0.97</v>
      </c>
      <c r="Q704">
        <v>0.21</v>
      </c>
      <c r="R704">
        <v>9.1594497174354395</v>
      </c>
      <c r="S704">
        <v>40.556143243500699</v>
      </c>
      <c r="T704">
        <v>637.86</v>
      </c>
      <c r="U704">
        <v>3337.0769230769201</v>
      </c>
      <c r="V704">
        <v>76.349999999999994</v>
      </c>
      <c r="W704">
        <v>565.97</v>
      </c>
      <c r="X704">
        <v>9.7899999999999991</v>
      </c>
      <c r="Y704">
        <v>495.23853989813301</v>
      </c>
      <c r="Z704">
        <v>552.37470288624695</v>
      </c>
      <c r="AA704">
        <v>535.69530434782598</v>
      </c>
      <c r="AB704">
        <v>511.01913043478203</v>
      </c>
      <c r="AC704">
        <v>572.10434782608695</v>
      </c>
      <c r="AD704">
        <v>0.77099999999999902</v>
      </c>
      <c r="AE704" t="s">
        <v>1466</v>
      </c>
      <c r="AF704">
        <v>0.57499999999999996</v>
      </c>
    </row>
    <row r="705" spans="1:32" x14ac:dyDescent="0.25">
      <c r="A705" t="s">
        <v>32</v>
      </c>
      <c r="B705" t="s">
        <v>118</v>
      </c>
      <c r="C705" t="s">
        <v>1467</v>
      </c>
      <c r="D705">
        <v>3117504</v>
      </c>
      <c r="E705">
        <v>0</v>
      </c>
      <c r="F705" t="s">
        <v>43</v>
      </c>
      <c r="G705" s="3">
        <v>18160</v>
      </c>
      <c r="H705">
        <v>1726.83</v>
      </c>
      <c r="I705">
        <v>10.4</v>
      </c>
      <c r="J705" s="2">
        <v>385055.41</v>
      </c>
      <c r="K705" s="2">
        <v>21072.37</v>
      </c>
      <c r="L705">
        <v>58</v>
      </c>
      <c r="M705">
        <v>425</v>
      </c>
      <c r="N705">
        <v>61</v>
      </c>
      <c r="O705" s="1">
        <v>0.14000000000000001</v>
      </c>
      <c r="P705">
        <v>0.9</v>
      </c>
      <c r="Q705">
        <v>0.23</v>
      </c>
      <c r="R705">
        <v>5.739338663272</v>
      </c>
      <c r="S705">
        <v>42.580455954202598</v>
      </c>
      <c r="T705">
        <v>828.51</v>
      </c>
      <c r="U705">
        <v>2026.1111111111099</v>
      </c>
      <c r="V705">
        <v>72.650000000000006</v>
      </c>
      <c r="W705">
        <v>979.56</v>
      </c>
      <c r="X705">
        <v>9.44</v>
      </c>
      <c r="Y705">
        <v>463.27105263157898</v>
      </c>
      <c r="Z705">
        <v>521.221052631578</v>
      </c>
      <c r="AA705">
        <v>504.65675675675601</v>
      </c>
      <c r="AB705">
        <v>478.15495495495401</v>
      </c>
      <c r="AC705">
        <v>500.18018018018</v>
      </c>
      <c r="AD705">
        <v>0.45600000000000002</v>
      </c>
      <c r="AE705" t="s">
        <v>1468</v>
      </c>
      <c r="AF705">
        <v>0.57499999999999996</v>
      </c>
    </row>
    <row r="706" spans="1:32" x14ac:dyDescent="0.25">
      <c r="A706" t="s">
        <v>32</v>
      </c>
      <c r="B706" t="s">
        <v>33</v>
      </c>
      <c r="C706" t="s">
        <v>1469</v>
      </c>
      <c r="D706">
        <v>3502754</v>
      </c>
      <c r="E706">
        <v>0</v>
      </c>
      <c r="F706" t="s">
        <v>35</v>
      </c>
      <c r="G706" s="3">
        <v>20581</v>
      </c>
      <c r="H706">
        <v>145.19999999999999</v>
      </c>
      <c r="I706">
        <v>117.6</v>
      </c>
      <c r="J706" s="2">
        <v>1388165.93</v>
      </c>
      <c r="K706" s="2">
        <v>72511.8</v>
      </c>
      <c r="L706">
        <v>71</v>
      </c>
      <c r="M706">
        <v>684</v>
      </c>
      <c r="N706">
        <v>176</v>
      </c>
      <c r="O706" s="1">
        <v>0.26</v>
      </c>
      <c r="P706">
        <v>1.02</v>
      </c>
      <c r="Q706">
        <v>0.18</v>
      </c>
      <c r="R706">
        <v>7.1945025262664597</v>
      </c>
      <c r="S706">
        <v>45.656821264777598</v>
      </c>
      <c r="T706">
        <v>718.14</v>
      </c>
      <c r="U706">
        <v>818.16666666666697</v>
      </c>
      <c r="V706">
        <v>73.86</v>
      </c>
      <c r="W706">
        <v>1359.4</v>
      </c>
      <c r="X706">
        <v>9.99</v>
      </c>
      <c r="Y706">
        <v>459.10283018867898</v>
      </c>
      <c r="Z706">
        <v>533.22075471698099</v>
      </c>
      <c r="AA706">
        <v>533.47745098039195</v>
      </c>
      <c r="AB706">
        <v>474.10196078431301</v>
      </c>
      <c r="AC706">
        <v>534.11764705882297</v>
      </c>
      <c r="AD706">
        <v>0.623</v>
      </c>
      <c r="AE706" t="s">
        <v>1470</v>
      </c>
      <c r="AF706">
        <v>0.57499999999999996</v>
      </c>
    </row>
    <row r="707" spans="1:32" x14ac:dyDescent="0.25">
      <c r="A707" t="s">
        <v>32</v>
      </c>
      <c r="B707" t="s">
        <v>71</v>
      </c>
      <c r="C707" t="s">
        <v>1471</v>
      </c>
      <c r="D707">
        <v>3203056</v>
      </c>
      <c r="E707">
        <v>0</v>
      </c>
      <c r="F707" t="s">
        <v>35</v>
      </c>
      <c r="G707" s="3">
        <v>29150</v>
      </c>
      <c r="H707">
        <v>659.75</v>
      </c>
      <c r="I707">
        <v>37.4</v>
      </c>
      <c r="J707" s="2">
        <v>696632.05</v>
      </c>
      <c r="K707" s="2">
        <v>25241.21</v>
      </c>
      <c r="L707">
        <v>84</v>
      </c>
      <c r="M707">
        <v>545</v>
      </c>
      <c r="N707">
        <v>245</v>
      </c>
      <c r="O707" s="1">
        <v>0.45</v>
      </c>
      <c r="P707">
        <v>1.08</v>
      </c>
      <c r="Q707">
        <v>0.34</v>
      </c>
      <c r="R707">
        <v>6.4111943417213801</v>
      </c>
      <c r="S707">
        <v>41.625343568302497</v>
      </c>
      <c r="T707">
        <v>556.44000000000005</v>
      </c>
      <c r="U707">
        <v>669.66666666666697</v>
      </c>
      <c r="V707">
        <v>73.59</v>
      </c>
      <c r="W707">
        <v>1047.6300000000001</v>
      </c>
      <c r="X707">
        <v>8.66</v>
      </c>
      <c r="Y707">
        <v>468.57333333333298</v>
      </c>
      <c r="Z707">
        <v>510.38047619047597</v>
      </c>
      <c r="AA707">
        <v>492.58076923076902</v>
      </c>
      <c r="AB707">
        <v>457.20144230769199</v>
      </c>
      <c r="AC707">
        <v>483.07692307692298</v>
      </c>
      <c r="AD707">
        <v>0.56100000000000005</v>
      </c>
      <c r="AE707" t="s">
        <v>1472</v>
      </c>
      <c r="AF707">
        <v>0.57499999999999996</v>
      </c>
    </row>
    <row r="708" spans="1:32" x14ac:dyDescent="0.25">
      <c r="A708" t="s">
        <v>40</v>
      </c>
      <c r="B708" t="s">
        <v>55</v>
      </c>
      <c r="C708" t="s">
        <v>1473</v>
      </c>
      <c r="D708">
        <v>4321006</v>
      </c>
      <c r="E708">
        <v>0</v>
      </c>
      <c r="F708" t="s">
        <v>43</v>
      </c>
      <c r="G708" s="3">
        <v>10809</v>
      </c>
      <c r="H708">
        <v>179.66</v>
      </c>
      <c r="I708">
        <v>58.2</v>
      </c>
      <c r="J708" s="2">
        <v>302323.8</v>
      </c>
      <c r="K708" s="2">
        <v>28021.48</v>
      </c>
      <c r="L708">
        <v>65</v>
      </c>
      <c r="M708">
        <v>290</v>
      </c>
      <c r="N708">
        <v>19</v>
      </c>
      <c r="O708" s="1">
        <v>7.0000000000000007E-2</v>
      </c>
      <c r="P708">
        <v>1.1599999999999999</v>
      </c>
      <c r="Q708">
        <v>0.28000000000000003</v>
      </c>
      <c r="R708">
        <v>8.6124240586900402</v>
      </c>
      <c r="S708">
        <v>44.092531161624002</v>
      </c>
      <c r="T708">
        <v>591.91999999999996</v>
      </c>
      <c r="U708">
        <v>1349.5</v>
      </c>
      <c r="V708">
        <v>75.069999999999993</v>
      </c>
      <c r="W708">
        <v>529.69000000000005</v>
      </c>
      <c r="X708">
        <v>10.9</v>
      </c>
      <c r="Y708">
        <v>472.91624999999902</v>
      </c>
      <c r="Z708">
        <v>517.67375000000004</v>
      </c>
      <c r="AA708">
        <v>510.82876712328698</v>
      </c>
      <c r="AB708">
        <v>475.17534246575298</v>
      </c>
      <c r="AC708">
        <v>547.94520547945103</v>
      </c>
      <c r="AD708">
        <v>0.72599999999999998</v>
      </c>
      <c r="AE708" t="s">
        <v>1474</v>
      </c>
      <c r="AF708">
        <v>0.57499999999999996</v>
      </c>
    </row>
    <row r="709" spans="1:32" x14ac:dyDescent="0.25">
      <c r="A709" t="s">
        <v>40</v>
      </c>
      <c r="B709" t="s">
        <v>55</v>
      </c>
      <c r="C709" t="s">
        <v>1475</v>
      </c>
      <c r="D709">
        <v>4322525</v>
      </c>
      <c r="E709">
        <v>0</v>
      </c>
      <c r="F709" t="s">
        <v>43</v>
      </c>
      <c r="G709" s="3">
        <v>3448</v>
      </c>
      <c r="H709">
        <v>329.73</v>
      </c>
      <c r="I709">
        <v>9.9</v>
      </c>
      <c r="J709" s="2">
        <v>63342.8</v>
      </c>
      <c r="K709" s="2">
        <v>18608.34</v>
      </c>
      <c r="L709">
        <v>76</v>
      </c>
      <c r="M709">
        <v>117</v>
      </c>
      <c r="N709">
        <v>42</v>
      </c>
      <c r="O709" s="1">
        <v>0.36</v>
      </c>
      <c r="P709">
        <v>1.04</v>
      </c>
      <c r="Q709">
        <v>0.4</v>
      </c>
      <c r="R709">
        <v>5.1836476963616303</v>
      </c>
      <c r="S709">
        <v>44.718728083942203</v>
      </c>
      <c r="T709">
        <v>718.87</v>
      </c>
      <c r="U709">
        <v>1710</v>
      </c>
      <c r="V709">
        <v>73.930000000000007</v>
      </c>
      <c r="W709">
        <v>925.89</v>
      </c>
      <c r="X709">
        <v>9.9700000000000006</v>
      </c>
      <c r="Y709">
        <v>445.33684210526297</v>
      </c>
      <c r="Z709">
        <v>494.81052631578899</v>
      </c>
      <c r="AA709">
        <v>504.77058823529399</v>
      </c>
      <c r="AB709">
        <v>464.18235294117602</v>
      </c>
      <c r="AC709">
        <v>481.17647058823502</v>
      </c>
      <c r="AD709">
        <v>0.48399999999999999</v>
      </c>
      <c r="AE709" t="s">
        <v>1476</v>
      </c>
      <c r="AF709">
        <v>0.57499999999999996</v>
      </c>
    </row>
    <row r="710" spans="1:32" x14ac:dyDescent="0.25">
      <c r="A710" t="s">
        <v>32</v>
      </c>
      <c r="B710" t="s">
        <v>33</v>
      </c>
      <c r="C710" t="s">
        <v>1477</v>
      </c>
      <c r="D710">
        <v>3524303</v>
      </c>
      <c r="E710">
        <v>0</v>
      </c>
      <c r="F710" t="s">
        <v>61</v>
      </c>
      <c r="G710" s="3">
        <v>76196</v>
      </c>
      <c r="H710">
        <v>706.6</v>
      </c>
      <c r="I710">
        <v>101.4</v>
      </c>
      <c r="J710" s="2">
        <v>2054316.03</v>
      </c>
      <c r="K710" s="2">
        <v>27375.91</v>
      </c>
      <c r="L710">
        <v>60</v>
      </c>
      <c r="M710">
        <v>1562</v>
      </c>
      <c r="N710">
        <v>155</v>
      </c>
      <c r="O710" s="1">
        <v>0.1</v>
      </c>
      <c r="P710">
        <v>1.06</v>
      </c>
      <c r="Q710">
        <v>0.2</v>
      </c>
      <c r="R710">
        <v>8.9466197593345296</v>
      </c>
      <c r="S710">
        <v>43.0637162877522</v>
      </c>
      <c r="T710">
        <v>644.65</v>
      </c>
      <c r="U710">
        <v>1396.9629629629601</v>
      </c>
      <c r="V710">
        <v>76.08</v>
      </c>
      <c r="W710">
        <v>576.95000000000005</v>
      </c>
      <c r="X710">
        <v>10.36</v>
      </c>
      <c r="Y710">
        <v>506.91550522647998</v>
      </c>
      <c r="Z710">
        <v>546.799128919861</v>
      </c>
      <c r="AA710">
        <v>537.53884007029797</v>
      </c>
      <c r="AB710">
        <v>521.95237258347902</v>
      </c>
      <c r="AC710">
        <v>568.64674868189798</v>
      </c>
      <c r="AD710">
        <v>0.8</v>
      </c>
      <c r="AE710" t="s">
        <v>1478</v>
      </c>
      <c r="AF710">
        <v>0.57499999999999996</v>
      </c>
    </row>
    <row r="711" spans="1:32" x14ac:dyDescent="0.25">
      <c r="A711" t="s">
        <v>40</v>
      </c>
      <c r="B711" t="s">
        <v>94</v>
      </c>
      <c r="C711" t="s">
        <v>1479</v>
      </c>
      <c r="D711">
        <v>4101507</v>
      </c>
      <c r="E711">
        <v>0</v>
      </c>
      <c r="F711" t="s">
        <v>38</v>
      </c>
      <c r="G711" s="3">
        <v>116960</v>
      </c>
      <c r="H711">
        <v>382.22</v>
      </c>
      <c r="I711">
        <v>272.5</v>
      </c>
      <c r="J711" s="2">
        <v>3821175.45</v>
      </c>
      <c r="K711" s="2">
        <v>34057.43</v>
      </c>
      <c r="L711">
        <v>70</v>
      </c>
      <c r="M711">
        <v>2705</v>
      </c>
      <c r="N711">
        <v>132</v>
      </c>
      <c r="O711" s="1">
        <v>0.05</v>
      </c>
      <c r="P711">
        <v>1.1100000000000001</v>
      </c>
      <c r="Q711">
        <v>0.21</v>
      </c>
      <c r="R711">
        <v>8.7886247849447692</v>
      </c>
      <c r="S711">
        <v>43.495499715425098</v>
      </c>
      <c r="T711">
        <v>412.43</v>
      </c>
      <c r="U711">
        <v>2147.7924528301901</v>
      </c>
      <c r="V711">
        <v>75.02</v>
      </c>
      <c r="W711">
        <v>414.46</v>
      </c>
      <c r="X711">
        <v>10.64</v>
      </c>
      <c r="Y711">
        <v>469.04137529137398</v>
      </c>
      <c r="Z711">
        <v>526.40442890442898</v>
      </c>
      <c r="AA711">
        <v>517.30426035502899</v>
      </c>
      <c r="AB711">
        <v>490.59242603550302</v>
      </c>
      <c r="AC711">
        <v>525.39644970414201</v>
      </c>
      <c r="AD711">
        <v>0.72799999999999998</v>
      </c>
      <c r="AE711" t="s">
        <v>1480</v>
      </c>
      <c r="AF711">
        <v>0.57499999999999996</v>
      </c>
    </row>
    <row r="712" spans="1:32" x14ac:dyDescent="0.25">
      <c r="A712" t="s">
        <v>32</v>
      </c>
      <c r="B712" t="s">
        <v>71</v>
      </c>
      <c r="C712" t="s">
        <v>1481</v>
      </c>
      <c r="D712">
        <v>3203908</v>
      </c>
      <c r="E712">
        <v>0</v>
      </c>
      <c r="F712" t="s">
        <v>61</v>
      </c>
      <c r="G712" s="3">
        <v>50647</v>
      </c>
      <c r="H712">
        <v>1442.16</v>
      </c>
      <c r="I712">
        <v>31.9</v>
      </c>
      <c r="J712" s="2">
        <v>748042.28</v>
      </c>
      <c r="K712" s="2">
        <v>15092.45</v>
      </c>
      <c r="L712">
        <v>85</v>
      </c>
      <c r="M712">
        <v>833</v>
      </c>
      <c r="N712">
        <v>176</v>
      </c>
      <c r="O712" s="1">
        <v>0.21</v>
      </c>
      <c r="P712">
        <v>1.1000000000000001</v>
      </c>
      <c r="Q712">
        <v>0.31</v>
      </c>
      <c r="R712">
        <v>6.6012384203736696</v>
      </c>
      <c r="S712">
        <v>42.224117288139702</v>
      </c>
      <c r="T712">
        <v>529.88</v>
      </c>
      <c r="U712">
        <v>1188.8571428571399</v>
      </c>
      <c r="V712">
        <v>75.48</v>
      </c>
      <c r="W712">
        <v>744.65</v>
      </c>
      <c r="X712">
        <v>9.52</v>
      </c>
      <c r="Y712">
        <v>484.882411067193</v>
      </c>
      <c r="Z712">
        <v>527.72154150197605</v>
      </c>
      <c r="AA712">
        <v>515.05019920318705</v>
      </c>
      <c r="AB712">
        <v>501.47649402390402</v>
      </c>
      <c r="AC712">
        <v>527.09163346613502</v>
      </c>
      <c r="AD712">
        <v>0.64200000000000002</v>
      </c>
      <c r="AE712" t="s">
        <v>1482</v>
      </c>
      <c r="AF712">
        <v>0.57399999999999995</v>
      </c>
    </row>
    <row r="713" spans="1:32" x14ac:dyDescent="0.25">
      <c r="A713" t="s">
        <v>32</v>
      </c>
      <c r="B713" t="s">
        <v>33</v>
      </c>
      <c r="C713" t="s">
        <v>1483</v>
      </c>
      <c r="D713">
        <v>3515202</v>
      </c>
      <c r="E713">
        <v>0</v>
      </c>
      <c r="F713" t="s">
        <v>43</v>
      </c>
      <c r="G713" s="3">
        <v>8464</v>
      </c>
      <c r="H713">
        <v>296.27999999999997</v>
      </c>
      <c r="I713">
        <v>27.7</v>
      </c>
      <c r="J713" s="2">
        <v>41533.32</v>
      </c>
      <c r="K713" s="2">
        <v>15092.05</v>
      </c>
      <c r="L713">
        <v>77</v>
      </c>
      <c r="M713">
        <v>189</v>
      </c>
      <c r="N713">
        <v>56</v>
      </c>
      <c r="O713" s="1">
        <v>0.3</v>
      </c>
      <c r="P713">
        <v>1.0900000000000001</v>
      </c>
      <c r="Q713">
        <v>0.16</v>
      </c>
      <c r="R713">
        <v>8.7521560300899903</v>
      </c>
      <c r="S713">
        <v>46.171213366137998</v>
      </c>
      <c r="T713">
        <v>638.82000000000005</v>
      </c>
      <c r="U713">
        <v>940</v>
      </c>
      <c r="V713">
        <v>77.400000000000006</v>
      </c>
      <c r="W713">
        <v>735.95</v>
      </c>
      <c r="X713">
        <v>9.75</v>
      </c>
      <c r="Y713">
        <v>474.81951219512098</v>
      </c>
      <c r="Z713">
        <v>523.23414634146297</v>
      </c>
      <c r="AA713">
        <v>537.01282051281999</v>
      </c>
      <c r="AB713">
        <v>495.42307692307702</v>
      </c>
      <c r="AC713">
        <v>586.66666666666595</v>
      </c>
      <c r="AD713">
        <v>0.75700000000000001</v>
      </c>
      <c r="AE713" t="s">
        <v>1484</v>
      </c>
      <c r="AF713">
        <v>0.57399999999999995</v>
      </c>
    </row>
    <row r="714" spans="1:32" x14ac:dyDescent="0.25">
      <c r="A714" t="s">
        <v>47</v>
      </c>
      <c r="B714" t="s">
        <v>105</v>
      </c>
      <c r="C714" t="s">
        <v>1485</v>
      </c>
      <c r="D714">
        <v>5003702</v>
      </c>
      <c r="E714">
        <v>0</v>
      </c>
      <c r="F714" t="s">
        <v>38</v>
      </c>
      <c r="G714" s="3">
        <v>215486</v>
      </c>
      <c r="H714">
        <v>4086.24</v>
      </c>
      <c r="I714">
        <v>48</v>
      </c>
      <c r="J714" s="2">
        <v>5583503.9800000004</v>
      </c>
      <c r="K714" s="2">
        <v>26908.71</v>
      </c>
      <c r="L714">
        <v>61</v>
      </c>
      <c r="M714">
        <v>4347</v>
      </c>
      <c r="N714">
        <v>544</v>
      </c>
      <c r="O714" s="1">
        <v>0.13</v>
      </c>
      <c r="P714">
        <v>1.04</v>
      </c>
      <c r="Q714">
        <v>0.22</v>
      </c>
      <c r="R714">
        <v>8.3198000001380503</v>
      </c>
      <c r="S714">
        <v>42.570470787183602</v>
      </c>
      <c r="T714">
        <v>880.95</v>
      </c>
      <c r="U714">
        <v>1118.18085106383</v>
      </c>
      <c r="V714">
        <v>75.59</v>
      </c>
      <c r="W714">
        <v>774.21</v>
      </c>
      <c r="X714">
        <v>10.01</v>
      </c>
      <c r="Y714">
        <v>486.13006889763699</v>
      </c>
      <c r="Z714">
        <v>537.01422244094499</v>
      </c>
      <c r="AA714">
        <v>521.32120603015096</v>
      </c>
      <c r="AB714">
        <v>498.86964824120503</v>
      </c>
      <c r="AC714">
        <v>548.01155778894395</v>
      </c>
      <c r="AD714">
        <v>0.72599999999999998</v>
      </c>
      <c r="AE714" t="s">
        <v>1486</v>
      </c>
      <c r="AF714">
        <v>0.57399999999999995</v>
      </c>
    </row>
    <row r="715" spans="1:32" x14ac:dyDescent="0.25">
      <c r="A715" t="s">
        <v>32</v>
      </c>
      <c r="B715" t="s">
        <v>118</v>
      </c>
      <c r="C715" t="s">
        <v>1487</v>
      </c>
      <c r="D715">
        <v>3112802</v>
      </c>
      <c r="E715">
        <v>0</v>
      </c>
      <c r="F715" t="s">
        <v>43</v>
      </c>
      <c r="G715" s="3">
        <v>8648</v>
      </c>
      <c r="H715">
        <v>521.79999999999995</v>
      </c>
      <c r="I715">
        <v>15.7</v>
      </c>
      <c r="J715" s="2">
        <v>161363.35999999999</v>
      </c>
      <c r="K715" s="2">
        <v>18906.080000000002</v>
      </c>
      <c r="L715">
        <v>62</v>
      </c>
      <c r="M715">
        <v>4</v>
      </c>
      <c r="N715">
        <v>42</v>
      </c>
      <c r="O715" s="1">
        <v>10.5</v>
      </c>
      <c r="P715">
        <v>1.1200000000000001</v>
      </c>
      <c r="Q715">
        <v>0.25</v>
      </c>
      <c r="R715">
        <v>6.7458959435011403</v>
      </c>
      <c r="S715">
        <v>48.548739042683401</v>
      </c>
      <c r="T715">
        <v>857.19</v>
      </c>
      <c r="U715">
        <v>1714.8</v>
      </c>
      <c r="V715">
        <v>74.510000000000005</v>
      </c>
      <c r="W715">
        <v>676.34</v>
      </c>
      <c r="X715">
        <v>10.220000000000001</v>
      </c>
      <c r="Y715">
        <v>491.4140625</v>
      </c>
      <c r="Z715">
        <v>517.64531250000005</v>
      </c>
      <c r="AA715">
        <v>525.4765625</v>
      </c>
      <c r="AB715">
        <v>515.43593750000002</v>
      </c>
      <c r="AC715">
        <v>488.75</v>
      </c>
      <c r="AD715">
        <v>0.63700000000000001</v>
      </c>
      <c r="AE715" t="s">
        <v>1488</v>
      </c>
      <c r="AF715">
        <v>0.57399999999999995</v>
      </c>
    </row>
    <row r="716" spans="1:32" x14ac:dyDescent="0.25">
      <c r="A716" t="s">
        <v>32</v>
      </c>
      <c r="B716" t="s">
        <v>33</v>
      </c>
      <c r="C716" t="s">
        <v>1489</v>
      </c>
      <c r="D716">
        <v>3529807</v>
      </c>
      <c r="E716">
        <v>0</v>
      </c>
      <c r="F716" t="s">
        <v>43</v>
      </c>
      <c r="G716" s="3">
        <v>12757</v>
      </c>
      <c r="H716">
        <v>213.24</v>
      </c>
      <c r="I716">
        <v>56.5</v>
      </c>
      <c r="J716" s="2">
        <v>135835.49</v>
      </c>
      <c r="K716" s="2">
        <v>10795.16</v>
      </c>
      <c r="L716">
        <v>78</v>
      </c>
      <c r="M716">
        <v>355</v>
      </c>
      <c r="N716">
        <v>21</v>
      </c>
      <c r="O716" s="1">
        <v>0.06</v>
      </c>
      <c r="P716">
        <v>1.0900000000000001</v>
      </c>
      <c r="Q716">
        <v>0.14000000000000001</v>
      </c>
      <c r="R716">
        <v>7.4630103515240096</v>
      </c>
      <c r="S716">
        <v>44.607061771173399</v>
      </c>
      <c r="T716">
        <v>522.26</v>
      </c>
      <c r="U716">
        <v>1053.5</v>
      </c>
      <c r="V716">
        <v>74.39</v>
      </c>
      <c r="W716">
        <v>766.79</v>
      </c>
      <c r="X716">
        <v>10.9</v>
      </c>
      <c r="Y716">
        <v>452.382716049382</v>
      </c>
      <c r="Z716">
        <v>526.26543209876502</v>
      </c>
      <c r="AA716">
        <v>526.33456790123398</v>
      </c>
      <c r="AB716">
        <v>474.63209876543198</v>
      </c>
      <c r="AC716">
        <v>526.41975308641895</v>
      </c>
      <c r="AD716">
        <v>0.68500000000000005</v>
      </c>
      <c r="AE716" t="s">
        <v>1490</v>
      </c>
      <c r="AF716">
        <v>0.57399999999999995</v>
      </c>
    </row>
    <row r="717" spans="1:32" x14ac:dyDescent="0.25">
      <c r="A717" t="s">
        <v>40</v>
      </c>
      <c r="B717" t="s">
        <v>55</v>
      </c>
      <c r="C717" t="s">
        <v>1491</v>
      </c>
      <c r="D717">
        <v>4321857</v>
      </c>
      <c r="E717">
        <v>0</v>
      </c>
      <c r="F717" t="s">
        <v>43</v>
      </c>
      <c r="G717" s="3">
        <v>4464</v>
      </c>
      <c r="H717">
        <v>180.6</v>
      </c>
      <c r="I717">
        <v>24.3</v>
      </c>
      <c r="J717" s="2">
        <v>95815.82</v>
      </c>
      <c r="K717" s="2">
        <v>21354.09</v>
      </c>
      <c r="L717">
        <v>78</v>
      </c>
      <c r="M717">
        <v>118</v>
      </c>
      <c r="N717">
        <v>25</v>
      </c>
      <c r="O717" s="1">
        <v>0.21</v>
      </c>
      <c r="P717">
        <v>1.1299999999999999</v>
      </c>
      <c r="Q717">
        <v>0.41</v>
      </c>
      <c r="R717">
        <v>5.8066053814613499</v>
      </c>
      <c r="S717">
        <v>42.407690473560002</v>
      </c>
      <c r="T717">
        <v>760.87</v>
      </c>
      <c r="U717">
        <v>895.6</v>
      </c>
      <c r="V717">
        <v>74.92</v>
      </c>
      <c r="W717">
        <v>832.37</v>
      </c>
      <c r="X717">
        <v>10.84</v>
      </c>
      <c r="Y717">
        <v>456.59705882352898</v>
      </c>
      <c r="Z717">
        <v>518.83529411764698</v>
      </c>
      <c r="AA717">
        <v>504.56764705882301</v>
      </c>
      <c r="AB717">
        <v>455.09117647058798</v>
      </c>
      <c r="AC717">
        <v>485.29411764705799</v>
      </c>
      <c r="AD717">
        <v>0.621</v>
      </c>
      <c r="AE717" t="s">
        <v>1492</v>
      </c>
      <c r="AF717">
        <v>0.57399999999999995</v>
      </c>
    </row>
    <row r="718" spans="1:32" x14ac:dyDescent="0.25">
      <c r="A718" t="s">
        <v>40</v>
      </c>
      <c r="B718" t="s">
        <v>55</v>
      </c>
      <c r="C718" t="s">
        <v>1493</v>
      </c>
      <c r="D718">
        <v>4312401</v>
      </c>
      <c r="E718">
        <v>0</v>
      </c>
      <c r="F718" t="s">
        <v>61</v>
      </c>
      <c r="G718" s="3">
        <v>63551</v>
      </c>
      <c r="H718">
        <v>424.44</v>
      </c>
      <c r="I718">
        <v>140.1</v>
      </c>
      <c r="J718" s="2">
        <v>2624259.42</v>
      </c>
      <c r="K718" s="2">
        <v>41998.9</v>
      </c>
      <c r="L718">
        <v>59</v>
      </c>
      <c r="M718">
        <v>1412</v>
      </c>
      <c r="N718">
        <v>86</v>
      </c>
      <c r="O718" s="1">
        <v>0.06</v>
      </c>
      <c r="P718">
        <v>1.1000000000000001</v>
      </c>
      <c r="Q718">
        <v>0.22</v>
      </c>
      <c r="R718">
        <v>8.0604564384542101</v>
      </c>
      <c r="S718">
        <v>43.846141552103397</v>
      </c>
      <c r="T718">
        <v>593.61</v>
      </c>
      <c r="U718">
        <v>3492.2777777777801</v>
      </c>
      <c r="V718">
        <v>76.94</v>
      </c>
      <c r="W718">
        <v>778.57</v>
      </c>
      <c r="X718">
        <v>9.92</v>
      </c>
      <c r="Y718">
        <v>482.28922155688599</v>
      </c>
      <c r="Z718">
        <v>544.05628742514898</v>
      </c>
      <c r="AA718">
        <v>536.97476923076897</v>
      </c>
      <c r="AB718">
        <v>508.743384615384</v>
      </c>
      <c r="AC718">
        <v>559.87692307692203</v>
      </c>
      <c r="AD718">
        <v>0.745</v>
      </c>
      <c r="AE718" t="s">
        <v>1494</v>
      </c>
      <c r="AF718">
        <v>0.57399999999999995</v>
      </c>
    </row>
    <row r="719" spans="1:32" x14ac:dyDescent="0.25">
      <c r="A719" t="s">
        <v>40</v>
      </c>
      <c r="B719" t="s">
        <v>94</v>
      </c>
      <c r="C719" t="s">
        <v>1495</v>
      </c>
      <c r="D719">
        <v>4113007</v>
      </c>
      <c r="E719">
        <v>0</v>
      </c>
      <c r="F719" t="s">
        <v>43</v>
      </c>
      <c r="G719" s="3">
        <v>6995</v>
      </c>
      <c r="H719">
        <v>210.87</v>
      </c>
      <c r="I719">
        <v>31.4</v>
      </c>
      <c r="J719" s="2">
        <v>148520</v>
      </c>
      <c r="K719" s="2">
        <v>21534</v>
      </c>
      <c r="L719">
        <v>85</v>
      </c>
      <c r="M719">
        <v>216</v>
      </c>
      <c r="N719">
        <v>69</v>
      </c>
      <c r="O719" s="1">
        <v>0.32</v>
      </c>
      <c r="P719">
        <v>1.05</v>
      </c>
      <c r="Q719">
        <v>0.18</v>
      </c>
      <c r="R719">
        <v>7.3123646567375298</v>
      </c>
      <c r="S719">
        <v>43.427190199959099</v>
      </c>
      <c r="T719">
        <v>925.4</v>
      </c>
      <c r="U719">
        <v>1155.1666666666699</v>
      </c>
      <c r="V719">
        <v>75.12</v>
      </c>
      <c r="W719">
        <v>608.84</v>
      </c>
      <c r="X719">
        <v>12.28</v>
      </c>
      <c r="Y719">
        <v>447.798076923076</v>
      </c>
      <c r="Z719">
        <v>508.43076923076899</v>
      </c>
      <c r="AA719">
        <v>497.54</v>
      </c>
      <c r="AB719">
        <v>468.21199999999999</v>
      </c>
      <c r="AC719">
        <v>473.6</v>
      </c>
      <c r="AD719">
        <v>0.65599999999999903</v>
      </c>
      <c r="AE719" t="s">
        <v>1496</v>
      </c>
      <c r="AF719">
        <v>0.57399999999999995</v>
      </c>
    </row>
    <row r="720" spans="1:32" x14ac:dyDescent="0.25">
      <c r="A720" t="s">
        <v>40</v>
      </c>
      <c r="B720" t="s">
        <v>94</v>
      </c>
      <c r="C720" t="s">
        <v>1497</v>
      </c>
      <c r="D720">
        <v>4115002</v>
      </c>
      <c r="E720">
        <v>0</v>
      </c>
      <c r="F720" t="s">
        <v>43</v>
      </c>
      <c r="G720" s="3">
        <v>7150</v>
      </c>
      <c r="H720">
        <v>232.36</v>
      </c>
      <c r="I720">
        <v>29.5</v>
      </c>
      <c r="J720" s="2">
        <v>75815.28</v>
      </c>
      <c r="K720" s="2">
        <v>10678.21</v>
      </c>
      <c r="L720">
        <v>77</v>
      </c>
      <c r="M720">
        <v>313</v>
      </c>
      <c r="N720">
        <v>49</v>
      </c>
      <c r="O720" s="1">
        <v>0.16</v>
      </c>
      <c r="P720">
        <v>1.02</v>
      </c>
      <c r="Q720">
        <v>0.21</v>
      </c>
      <c r="R720">
        <v>5.7067657379072596</v>
      </c>
      <c r="S720">
        <v>40.964474847826203</v>
      </c>
      <c r="T720">
        <v>713.99</v>
      </c>
      <c r="U720">
        <v>1186.1666666666699</v>
      </c>
      <c r="V720">
        <v>74.69</v>
      </c>
      <c r="W720">
        <v>680.7</v>
      </c>
      <c r="X720">
        <v>11.18</v>
      </c>
      <c r="Y720">
        <v>464.41818181818098</v>
      </c>
      <c r="Z720">
        <v>523.052272727272</v>
      </c>
      <c r="AA720">
        <v>515.97272727272696</v>
      </c>
      <c r="AB720">
        <v>491.02954545454497</v>
      </c>
      <c r="AC720">
        <v>519.09090909090901</v>
      </c>
      <c r="AD720">
        <v>0.56799999999999995</v>
      </c>
      <c r="AE720" t="s">
        <v>1498</v>
      </c>
      <c r="AF720">
        <v>0.57399999999999995</v>
      </c>
    </row>
    <row r="721" spans="1:32" x14ac:dyDescent="0.25">
      <c r="A721" t="s">
        <v>32</v>
      </c>
      <c r="B721" t="s">
        <v>118</v>
      </c>
      <c r="C721" t="s">
        <v>1499</v>
      </c>
      <c r="D721">
        <v>3133808</v>
      </c>
      <c r="E721">
        <v>0</v>
      </c>
      <c r="F721" t="s">
        <v>61</v>
      </c>
      <c r="G721" s="3">
        <v>92091</v>
      </c>
      <c r="H721">
        <v>495.77</v>
      </c>
      <c r="I721">
        <v>172.4</v>
      </c>
      <c r="J721" s="2">
        <v>2405209.71</v>
      </c>
      <c r="K721" s="2">
        <v>26699.63</v>
      </c>
      <c r="L721">
        <v>58</v>
      </c>
      <c r="M721">
        <v>1518</v>
      </c>
      <c r="N721">
        <v>136</v>
      </c>
      <c r="O721" s="1">
        <v>0.09</v>
      </c>
      <c r="P721">
        <v>1.1000000000000001</v>
      </c>
      <c r="Q721">
        <v>0.2</v>
      </c>
      <c r="R721">
        <v>8.2693155957506495</v>
      </c>
      <c r="S721">
        <v>42.647272541169002</v>
      </c>
      <c r="T721">
        <v>605.14</v>
      </c>
      <c r="U721">
        <v>907.83</v>
      </c>
      <c r="V721">
        <v>76.02</v>
      </c>
      <c r="W721">
        <v>353.97</v>
      </c>
      <c r="X721">
        <v>9.56</v>
      </c>
      <c r="Y721">
        <v>499.65615615615599</v>
      </c>
      <c r="Z721">
        <v>550.72897897897894</v>
      </c>
      <c r="AA721">
        <v>543.45373831775703</v>
      </c>
      <c r="AB721">
        <v>542.93021806853505</v>
      </c>
      <c r="AC721">
        <v>571.43302180685305</v>
      </c>
      <c r="AD721">
        <v>0.752</v>
      </c>
      <c r="AE721" t="s">
        <v>1500</v>
      </c>
      <c r="AF721">
        <v>0.57399999999999995</v>
      </c>
    </row>
    <row r="722" spans="1:32" x14ac:dyDescent="0.25">
      <c r="A722" t="s">
        <v>40</v>
      </c>
      <c r="B722" t="s">
        <v>94</v>
      </c>
      <c r="C722" t="s">
        <v>1501</v>
      </c>
      <c r="D722">
        <v>4100806</v>
      </c>
      <c r="E722">
        <v>0</v>
      </c>
      <c r="F722" t="s">
        <v>43</v>
      </c>
      <c r="G722" s="3">
        <v>11148</v>
      </c>
      <c r="H722">
        <v>424.25</v>
      </c>
      <c r="I722">
        <v>24.2</v>
      </c>
      <c r="J722" s="2">
        <v>190823.66</v>
      </c>
      <c r="K722" s="2">
        <v>17556.689999999999</v>
      </c>
      <c r="L722">
        <v>82</v>
      </c>
      <c r="M722">
        <v>449</v>
      </c>
      <c r="N722">
        <v>19</v>
      </c>
      <c r="O722" s="1">
        <v>0.04</v>
      </c>
      <c r="P722">
        <v>0.95</v>
      </c>
      <c r="Q722">
        <v>0.23</v>
      </c>
      <c r="R722">
        <v>7.2871833205542096</v>
      </c>
      <c r="S722">
        <v>45.273100767262697</v>
      </c>
      <c r="T722">
        <v>667.27</v>
      </c>
      <c r="U722">
        <v>1566.42857142857</v>
      </c>
      <c r="V722">
        <v>74.55</v>
      </c>
      <c r="W722">
        <v>702.46</v>
      </c>
      <c r="X722">
        <v>11.83</v>
      </c>
      <c r="Y722">
        <v>478.27402597402499</v>
      </c>
      <c r="Z722">
        <v>519.73896103896004</v>
      </c>
      <c r="AA722">
        <v>518.57500000000005</v>
      </c>
      <c r="AB722">
        <v>479.87236842105199</v>
      </c>
      <c r="AC722">
        <v>514.73684210526301</v>
      </c>
      <c r="AD722">
        <v>0.63200000000000001</v>
      </c>
      <c r="AE722" t="s">
        <v>1502</v>
      </c>
      <c r="AF722">
        <v>0.57399999999999995</v>
      </c>
    </row>
    <row r="723" spans="1:32" x14ac:dyDescent="0.25">
      <c r="A723" t="s">
        <v>40</v>
      </c>
      <c r="B723" t="s">
        <v>55</v>
      </c>
      <c r="C723" t="s">
        <v>1503</v>
      </c>
      <c r="D723">
        <v>4316600</v>
      </c>
      <c r="E723">
        <v>0</v>
      </c>
      <c r="F723" t="s">
        <v>43</v>
      </c>
      <c r="G723" s="3">
        <v>16189</v>
      </c>
      <c r="H723">
        <v>504.55</v>
      </c>
      <c r="I723">
        <v>30.5</v>
      </c>
      <c r="J723" s="2">
        <v>428206.95</v>
      </c>
      <c r="K723" s="2">
        <v>26714.51</v>
      </c>
      <c r="L723">
        <v>71</v>
      </c>
      <c r="M723">
        <v>412</v>
      </c>
      <c r="N723">
        <v>66</v>
      </c>
      <c r="O723" s="1">
        <v>0.16</v>
      </c>
      <c r="P723">
        <v>1.3</v>
      </c>
      <c r="Q723">
        <v>0.4</v>
      </c>
      <c r="R723">
        <v>6.4226626721437796</v>
      </c>
      <c r="S723">
        <v>39.132134561839599</v>
      </c>
      <c r="T723">
        <v>562.79999999999995</v>
      </c>
      <c r="U723">
        <v>1608.6</v>
      </c>
      <c r="V723">
        <v>75.55</v>
      </c>
      <c r="W723">
        <v>676.88</v>
      </c>
      <c r="X723">
        <v>10.210000000000001</v>
      </c>
      <c r="Y723">
        <v>474.95499999999998</v>
      </c>
      <c r="Z723">
        <v>530.93700000000001</v>
      </c>
      <c r="AA723">
        <v>512.30700000000002</v>
      </c>
      <c r="AB723">
        <v>477.90899999999903</v>
      </c>
      <c r="AC723">
        <v>587.79999999999995</v>
      </c>
      <c r="AD723">
        <v>0.72599999999999998</v>
      </c>
      <c r="AE723" t="s">
        <v>1504</v>
      </c>
      <c r="AF723">
        <v>0.57399999999999995</v>
      </c>
    </row>
    <row r="724" spans="1:32" x14ac:dyDescent="0.25">
      <c r="A724" t="s">
        <v>32</v>
      </c>
      <c r="B724" t="s">
        <v>118</v>
      </c>
      <c r="C724" t="s">
        <v>1505</v>
      </c>
      <c r="D724">
        <v>3110509</v>
      </c>
      <c r="E724">
        <v>0</v>
      </c>
      <c r="F724" t="s">
        <v>35</v>
      </c>
      <c r="G724" s="3">
        <v>22007</v>
      </c>
      <c r="H724">
        <v>528.69000000000005</v>
      </c>
      <c r="I724">
        <v>39.9</v>
      </c>
      <c r="J724" s="2">
        <v>423941.9</v>
      </c>
      <c r="K724" s="2">
        <v>19407.7</v>
      </c>
      <c r="L724">
        <v>72</v>
      </c>
      <c r="M724">
        <v>574</v>
      </c>
      <c r="N724">
        <v>39</v>
      </c>
      <c r="O724" s="1">
        <v>7.0000000000000007E-2</v>
      </c>
      <c r="P724">
        <v>1.0900000000000001</v>
      </c>
      <c r="Q724">
        <v>0.2</v>
      </c>
      <c r="R724">
        <v>5.8709996730651204</v>
      </c>
      <c r="S724">
        <v>39.812932011574397</v>
      </c>
      <c r="T724">
        <v>561.26</v>
      </c>
      <c r="U724">
        <v>4380.2</v>
      </c>
      <c r="V724">
        <v>75.22</v>
      </c>
      <c r="W724">
        <v>655.43</v>
      </c>
      <c r="X724">
        <v>8.25</v>
      </c>
      <c r="Y724">
        <v>473.606299212598</v>
      </c>
      <c r="Z724">
        <v>535.55118110236197</v>
      </c>
      <c r="AA724">
        <v>522.91048387096703</v>
      </c>
      <c r="AB724">
        <v>487.98790322580601</v>
      </c>
      <c r="AC724">
        <v>509.51612903225799</v>
      </c>
      <c r="AD724">
        <v>0.58699999999999997</v>
      </c>
      <c r="AE724" t="s">
        <v>1506</v>
      </c>
      <c r="AF724">
        <v>0.57399999999999995</v>
      </c>
    </row>
    <row r="725" spans="1:32" x14ac:dyDescent="0.25">
      <c r="A725" t="s">
        <v>32</v>
      </c>
      <c r="B725" t="s">
        <v>118</v>
      </c>
      <c r="C725" t="s">
        <v>1507</v>
      </c>
      <c r="D725">
        <v>3151404</v>
      </c>
      <c r="E725">
        <v>0</v>
      </c>
      <c r="F725" t="s">
        <v>35</v>
      </c>
      <c r="G725" s="3">
        <v>27495</v>
      </c>
      <c r="H725">
        <v>569.64</v>
      </c>
      <c r="I725">
        <v>44.4</v>
      </c>
      <c r="J725" s="2">
        <v>368002.21</v>
      </c>
      <c r="K725" s="2">
        <v>13732.96</v>
      </c>
      <c r="L725">
        <v>72</v>
      </c>
      <c r="M725">
        <v>368</v>
      </c>
      <c r="N725">
        <v>43</v>
      </c>
      <c r="O725" s="1">
        <v>0.12</v>
      </c>
      <c r="P725">
        <v>1.04</v>
      </c>
      <c r="Q725">
        <v>0.18</v>
      </c>
      <c r="R725">
        <v>8.3321127060283899</v>
      </c>
      <c r="S725">
        <v>44.544964393126001</v>
      </c>
      <c r="T725">
        <v>398.79</v>
      </c>
      <c r="U725">
        <v>1229.0909090909099</v>
      </c>
      <c r="V725">
        <v>77.22</v>
      </c>
      <c r="W725">
        <v>293.32</v>
      </c>
      <c r="X725">
        <v>8.52</v>
      </c>
      <c r="Y725">
        <v>486.49693877550902</v>
      </c>
      <c r="Z725">
        <v>527.24387755101998</v>
      </c>
      <c r="AA725">
        <v>516.39368421052598</v>
      </c>
      <c r="AB725">
        <v>514.99210526315699</v>
      </c>
      <c r="AC725">
        <v>531.26315789473597</v>
      </c>
      <c r="AD725">
        <v>0.67299999999999904</v>
      </c>
      <c r="AE725" t="s">
        <v>1508</v>
      </c>
      <c r="AF725">
        <v>0.57399999999999995</v>
      </c>
    </row>
    <row r="726" spans="1:32" x14ac:dyDescent="0.25">
      <c r="A726" t="s">
        <v>32</v>
      </c>
      <c r="B726" t="s">
        <v>71</v>
      </c>
      <c r="C726" t="s">
        <v>1509</v>
      </c>
      <c r="D726">
        <v>3205002</v>
      </c>
      <c r="E726">
        <v>0</v>
      </c>
      <c r="F726" t="s">
        <v>38</v>
      </c>
      <c r="G726" s="3">
        <v>494109</v>
      </c>
      <c r="H726">
        <v>547.64</v>
      </c>
      <c r="I726">
        <v>741.9</v>
      </c>
      <c r="J726" s="2">
        <v>15439727.41</v>
      </c>
      <c r="K726" s="2">
        <v>33039.019999999997</v>
      </c>
      <c r="L726">
        <v>62</v>
      </c>
      <c r="M726">
        <v>6682</v>
      </c>
      <c r="N726">
        <v>689</v>
      </c>
      <c r="O726" s="1">
        <v>0.1</v>
      </c>
      <c r="P726">
        <v>1.03</v>
      </c>
      <c r="Q726">
        <v>0.18</v>
      </c>
      <c r="R726">
        <v>8.0322843114483504</v>
      </c>
      <c r="S726">
        <v>40.090834818614198</v>
      </c>
      <c r="T726">
        <v>366.37</v>
      </c>
      <c r="U726">
        <v>970.32179226069195</v>
      </c>
      <c r="V726">
        <v>75.66</v>
      </c>
      <c r="W726">
        <v>585.4</v>
      </c>
      <c r="X726">
        <v>9.4</v>
      </c>
      <c r="Y726">
        <v>470.61845108695599</v>
      </c>
      <c r="Z726">
        <v>530.46249999999998</v>
      </c>
      <c r="AA726">
        <v>506.638911902789</v>
      </c>
      <c r="AB726">
        <v>476.94241922120801</v>
      </c>
      <c r="AC726">
        <v>516.84617508975396</v>
      </c>
      <c r="AD726">
        <v>0.70599999999999996</v>
      </c>
      <c r="AE726" t="s">
        <v>1510</v>
      </c>
      <c r="AF726">
        <v>0.57399999999999995</v>
      </c>
    </row>
    <row r="727" spans="1:32" x14ac:dyDescent="0.25">
      <c r="A727" t="s">
        <v>32</v>
      </c>
      <c r="B727" t="s">
        <v>33</v>
      </c>
      <c r="C727" t="s">
        <v>1511</v>
      </c>
      <c r="D727">
        <v>3522208</v>
      </c>
      <c r="E727">
        <v>0</v>
      </c>
      <c r="F727" t="s">
        <v>38</v>
      </c>
      <c r="G727" s="3">
        <v>169103</v>
      </c>
      <c r="H727">
        <v>150.74</v>
      </c>
      <c r="I727">
        <v>1011.6</v>
      </c>
      <c r="J727" s="2">
        <v>3138819.97</v>
      </c>
      <c r="K727" s="2">
        <v>19213.78</v>
      </c>
      <c r="L727">
        <v>70</v>
      </c>
      <c r="M727">
        <v>2702</v>
      </c>
      <c r="N727">
        <v>324</v>
      </c>
      <c r="O727" s="1">
        <v>0.12</v>
      </c>
      <c r="P727">
        <v>1.01</v>
      </c>
      <c r="Q727">
        <v>0.17</v>
      </c>
      <c r="R727">
        <v>7.4071877605983296</v>
      </c>
      <c r="S727">
        <v>40.971906219481397</v>
      </c>
      <c r="T727">
        <v>493.1</v>
      </c>
      <c r="U727">
        <v>1857.6067415730299</v>
      </c>
      <c r="V727">
        <v>76.09</v>
      </c>
      <c r="W727">
        <v>554.71</v>
      </c>
      <c r="X727">
        <v>10.49</v>
      </c>
      <c r="Y727">
        <v>461.53583941605802</v>
      </c>
      <c r="Z727">
        <v>532.46598540145999</v>
      </c>
      <c r="AA727">
        <v>523.68357089272297</v>
      </c>
      <c r="AB727">
        <v>473.65393848462099</v>
      </c>
      <c r="AC727">
        <v>511.91297824456097</v>
      </c>
      <c r="AD727">
        <v>0.71399999999999997</v>
      </c>
      <c r="AE727" t="s">
        <v>1512</v>
      </c>
      <c r="AF727">
        <v>0.57299999999999995</v>
      </c>
    </row>
    <row r="728" spans="1:32" x14ac:dyDescent="0.25">
      <c r="A728" t="s">
        <v>32</v>
      </c>
      <c r="B728" t="s">
        <v>33</v>
      </c>
      <c r="C728" t="s">
        <v>1513</v>
      </c>
      <c r="D728">
        <v>3519303</v>
      </c>
      <c r="E728">
        <v>0</v>
      </c>
      <c r="F728" t="s">
        <v>35</v>
      </c>
      <c r="G728" s="3">
        <v>33884</v>
      </c>
      <c r="H728">
        <v>290.98</v>
      </c>
      <c r="I728">
        <v>105.7</v>
      </c>
      <c r="J728" s="2">
        <v>550440.94999999995</v>
      </c>
      <c r="K728" s="2">
        <v>16776.62</v>
      </c>
      <c r="L728">
        <v>76</v>
      </c>
      <c r="M728">
        <v>244</v>
      </c>
      <c r="N728">
        <v>53</v>
      </c>
      <c r="O728" s="1">
        <v>0.22</v>
      </c>
      <c r="P728">
        <v>0.96</v>
      </c>
      <c r="Q728">
        <v>0.15</v>
      </c>
      <c r="R728">
        <v>6.8572062241604996</v>
      </c>
      <c r="S728">
        <v>41.764787943624</v>
      </c>
      <c r="T728">
        <v>592.04999999999995</v>
      </c>
      <c r="U728">
        <v>562.33898305084801</v>
      </c>
      <c r="V728">
        <v>73.81</v>
      </c>
      <c r="W728">
        <v>702.45</v>
      </c>
      <c r="X728">
        <v>9.7200000000000006</v>
      </c>
      <c r="Y728">
        <v>467.90569105690997</v>
      </c>
      <c r="Z728">
        <v>527.04471544715398</v>
      </c>
      <c r="AA728">
        <v>524.66722689075596</v>
      </c>
      <c r="AB728">
        <v>474.77310924369698</v>
      </c>
      <c r="AC728">
        <v>509.49579831932698</v>
      </c>
      <c r="AD728">
        <v>0.621</v>
      </c>
      <c r="AE728" t="s">
        <v>1514</v>
      </c>
      <c r="AF728">
        <v>0.57299999999999995</v>
      </c>
    </row>
    <row r="729" spans="1:32" x14ac:dyDescent="0.25">
      <c r="A729" t="s">
        <v>47</v>
      </c>
      <c r="B729" t="s">
        <v>105</v>
      </c>
      <c r="C729" t="s">
        <v>1515</v>
      </c>
      <c r="D729">
        <v>5002902</v>
      </c>
      <c r="E729">
        <v>0</v>
      </c>
      <c r="F729" t="s">
        <v>35</v>
      </c>
      <c r="G729" s="3">
        <v>21685</v>
      </c>
      <c r="H729">
        <v>3649.73</v>
      </c>
      <c r="I729">
        <v>5.7</v>
      </c>
      <c r="J729" s="2">
        <v>419930.53</v>
      </c>
      <c r="K729" s="2">
        <v>19539.830000000002</v>
      </c>
      <c r="L729">
        <v>66</v>
      </c>
      <c r="M729">
        <v>690</v>
      </c>
      <c r="N729">
        <v>69</v>
      </c>
      <c r="O729" s="1">
        <v>0.1</v>
      </c>
      <c r="P729">
        <v>1.05</v>
      </c>
      <c r="Q729">
        <v>0.23</v>
      </c>
      <c r="R729">
        <v>8.1016538561809899</v>
      </c>
      <c r="S729">
        <v>45.239031206794301</v>
      </c>
      <c r="T729">
        <v>677.21</v>
      </c>
      <c r="U729">
        <v>1437.13333333333</v>
      </c>
      <c r="V729">
        <v>73.63</v>
      </c>
      <c r="W729">
        <v>690.99</v>
      </c>
      <c r="X729">
        <v>10.45</v>
      </c>
      <c r="Y729">
        <v>462.02380952380901</v>
      </c>
      <c r="Z729">
        <v>521.63047619047597</v>
      </c>
      <c r="AA729">
        <v>508.37049999999999</v>
      </c>
      <c r="AB729">
        <v>472.525499999999</v>
      </c>
      <c r="AC729">
        <v>520.5</v>
      </c>
      <c r="AD729">
        <v>0.67799999999999905</v>
      </c>
      <c r="AE729" t="s">
        <v>1516</v>
      </c>
      <c r="AF729">
        <v>0.57299999999999995</v>
      </c>
    </row>
    <row r="730" spans="1:32" x14ac:dyDescent="0.25">
      <c r="A730" t="s">
        <v>32</v>
      </c>
      <c r="B730" t="s">
        <v>33</v>
      </c>
      <c r="C730" t="s">
        <v>1517</v>
      </c>
      <c r="D730">
        <v>3541653</v>
      </c>
      <c r="E730">
        <v>0</v>
      </c>
      <c r="F730" t="s">
        <v>43</v>
      </c>
      <c r="G730" s="3">
        <v>3634</v>
      </c>
      <c r="H730">
        <v>205.67</v>
      </c>
      <c r="I730">
        <v>15.7</v>
      </c>
      <c r="J730" s="2">
        <v>78203.759999999995</v>
      </c>
      <c r="K730" s="2">
        <v>22414.38</v>
      </c>
      <c r="L730">
        <v>84</v>
      </c>
      <c r="M730">
        <v>42</v>
      </c>
      <c r="N730">
        <v>26</v>
      </c>
      <c r="O730" s="1">
        <v>0.62</v>
      </c>
      <c r="P730">
        <v>0.97</v>
      </c>
      <c r="Q730">
        <v>0.24</v>
      </c>
      <c r="R730">
        <v>4.8902037487858001</v>
      </c>
      <c r="S730">
        <v>40.335496753836303</v>
      </c>
      <c r="T730">
        <v>823.45</v>
      </c>
      <c r="U730">
        <v>707.8</v>
      </c>
      <c r="V730">
        <v>74.3</v>
      </c>
      <c r="W730">
        <v>1196.77</v>
      </c>
      <c r="X730">
        <v>10.55</v>
      </c>
      <c r="Y730">
        <v>443.06666666666598</v>
      </c>
      <c r="Z730">
        <v>503.120833333333</v>
      </c>
      <c r="AA730">
        <v>492.73043478260797</v>
      </c>
      <c r="AB730">
        <v>453.617391304347</v>
      </c>
      <c r="AC730">
        <v>424.34782608695599</v>
      </c>
      <c r="AD730">
        <v>0.56100000000000005</v>
      </c>
      <c r="AE730" t="s">
        <v>1518</v>
      </c>
      <c r="AF730">
        <v>0.57299999999999995</v>
      </c>
    </row>
    <row r="731" spans="1:32" x14ac:dyDescent="0.25">
      <c r="A731" t="s">
        <v>32</v>
      </c>
      <c r="B731" t="s">
        <v>33</v>
      </c>
      <c r="C731" t="s">
        <v>1519</v>
      </c>
      <c r="D731">
        <v>3516705</v>
      </c>
      <c r="E731">
        <v>0</v>
      </c>
      <c r="F731" t="s">
        <v>35</v>
      </c>
      <c r="G731" s="3">
        <v>44557</v>
      </c>
      <c r="H731">
        <v>555.80999999999995</v>
      </c>
      <c r="I731">
        <v>77.599999999999994</v>
      </c>
      <c r="J731" s="2">
        <v>889110.28</v>
      </c>
      <c r="K731" s="2">
        <v>19989.439999999999</v>
      </c>
      <c r="L731">
        <v>58</v>
      </c>
      <c r="M731">
        <v>1099</v>
      </c>
      <c r="N731">
        <v>52</v>
      </c>
      <c r="O731" s="1">
        <v>0.05</v>
      </c>
      <c r="P731">
        <v>1.02</v>
      </c>
      <c r="Q731">
        <v>0.18</v>
      </c>
      <c r="R731">
        <v>9.1824703613290097</v>
      </c>
      <c r="S731">
        <v>42.687025619046103</v>
      </c>
      <c r="T731">
        <v>582.05999999999995</v>
      </c>
      <c r="U731">
        <v>1780.24</v>
      </c>
      <c r="V731">
        <v>75.930000000000007</v>
      </c>
      <c r="W731">
        <v>668.24</v>
      </c>
      <c r="X731">
        <v>11</v>
      </c>
      <c r="Y731">
        <v>484.43587786259502</v>
      </c>
      <c r="Z731">
        <v>536.71272264631</v>
      </c>
      <c r="AA731">
        <v>528.38661417322703</v>
      </c>
      <c r="AB731">
        <v>494.70157480314901</v>
      </c>
      <c r="AC731">
        <v>551.49606299212599</v>
      </c>
      <c r="AD731">
        <v>0.77800000000000002</v>
      </c>
      <c r="AE731" t="s">
        <v>1520</v>
      </c>
      <c r="AF731">
        <v>0.57299999999999995</v>
      </c>
    </row>
    <row r="732" spans="1:32" x14ac:dyDescent="0.25">
      <c r="A732" t="s">
        <v>32</v>
      </c>
      <c r="B732" t="s">
        <v>33</v>
      </c>
      <c r="C732" t="s">
        <v>1521</v>
      </c>
      <c r="D732">
        <v>3542602</v>
      </c>
      <c r="E732">
        <v>0</v>
      </c>
      <c r="F732" t="s">
        <v>61</v>
      </c>
      <c r="G732" s="3">
        <v>56356</v>
      </c>
      <c r="H732">
        <v>722.2</v>
      </c>
      <c r="I732">
        <v>75.099999999999994</v>
      </c>
      <c r="J732" s="2">
        <v>1627890.16</v>
      </c>
      <c r="K732" s="2">
        <v>29005.759999999998</v>
      </c>
      <c r="L732">
        <v>64</v>
      </c>
      <c r="M732">
        <v>1481</v>
      </c>
      <c r="N732">
        <v>99</v>
      </c>
      <c r="O732" s="1">
        <v>7.0000000000000007E-2</v>
      </c>
      <c r="P732">
        <v>0.97</v>
      </c>
      <c r="Q732">
        <v>0.2</v>
      </c>
      <c r="R732">
        <v>8.3478994235883199</v>
      </c>
      <c r="S732">
        <v>41.802618760998897</v>
      </c>
      <c r="T732">
        <v>604.37</v>
      </c>
      <c r="U732">
        <v>1405.075</v>
      </c>
      <c r="V732">
        <v>76.08</v>
      </c>
      <c r="W732">
        <v>718.51</v>
      </c>
      <c r="X732">
        <v>10.56</v>
      </c>
      <c r="Y732">
        <v>481.17100238663397</v>
      </c>
      <c r="Z732">
        <v>536.53138424820997</v>
      </c>
      <c r="AA732">
        <v>526.93775883069395</v>
      </c>
      <c r="AB732">
        <v>499.87186358099802</v>
      </c>
      <c r="AC732">
        <v>527.94153471376296</v>
      </c>
      <c r="AD732">
        <v>0.74199999999999999</v>
      </c>
      <c r="AE732" t="s">
        <v>1522</v>
      </c>
      <c r="AF732">
        <v>0.57299999999999995</v>
      </c>
    </row>
    <row r="733" spans="1:32" x14ac:dyDescent="0.25">
      <c r="A733" t="s">
        <v>32</v>
      </c>
      <c r="B733" t="s">
        <v>33</v>
      </c>
      <c r="C733" t="s">
        <v>1523</v>
      </c>
      <c r="D733">
        <v>3517505</v>
      </c>
      <c r="E733">
        <v>0</v>
      </c>
      <c r="F733" t="s">
        <v>35</v>
      </c>
      <c r="G733" s="3">
        <v>20340</v>
      </c>
      <c r="H733">
        <v>325.13</v>
      </c>
      <c r="I733">
        <v>55</v>
      </c>
      <c r="J733" s="2">
        <v>325998.43</v>
      </c>
      <c r="K733" s="2">
        <v>16796.25</v>
      </c>
      <c r="L733">
        <v>69</v>
      </c>
      <c r="M733">
        <v>555</v>
      </c>
      <c r="N733">
        <v>36</v>
      </c>
      <c r="O733" s="1">
        <v>0.06</v>
      </c>
      <c r="P733">
        <v>1.1000000000000001</v>
      </c>
      <c r="Q733">
        <v>0.21</v>
      </c>
      <c r="R733">
        <v>7.6263465907070698</v>
      </c>
      <c r="S733">
        <v>45.151076463125897</v>
      </c>
      <c r="T733">
        <v>569.80999999999995</v>
      </c>
      <c r="U733">
        <v>1793.45454545455</v>
      </c>
      <c r="V733">
        <v>76.930000000000007</v>
      </c>
      <c r="W733">
        <v>858.39</v>
      </c>
      <c r="X733">
        <v>8.67</v>
      </c>
      <c r="Y733">
        <v>464.02800000000002</v>
      </c>
      <c r="Z733">
        <v>540.986666666666</v>
      </c>
      <c r="AA733">
        <v>527.50933333333296</v>
      </c>
      <c r="AB733">
        <v>477.88933333333301</v>
      </c>
      <c r="AC733">
        <v>527.73333333333301</v>
      </c>
      <c r="AD733">
        <v>0.67299999999999904</v>
      </c>
      <c r="AE733" t="s">
        <v>1524</v>
      </c>
      <c r="AF733">
        <v>0.57299999999999995</v>
      </c>
    </row>
    <row r="734" spans="1:32" x14ac:dyDescent="0.25">
      <c r="A734" t="s">
        <v>40</v>
      </c>
      <c r="B734" t="s">
        <v>94</v>
      </c>
      <c r="C734" t="s">
        <v>1525</v>
      </c>
      <c r="D734">
        <v>4102000</v>
      </c>
      <c r="E734">
        <v>0</v>
      </c>
      <c r="F734" t="s">
        <v>35</v>
      </c>
      <c r="G734" s="3">
        <v>34046</v>
      </c>
      <c r="H734">
        <v>969.59</v>
      </c>
      <c r="I734">
        <v>34.1</v>
      </c>
      <c r="J734" s="2">
        <v>905858.38</v>
      </c>
      <c r="K734" s="2">
        <v>26652.3</v>
      </c>
      <c r="L734">
        <v>74</v>
      </c>
      <c r="M734">
        <v>1032</v>
      </c>
      <c r="N734">
        <v>67</v>
      </c>
      <c r="O734" s="1">
        <v>0.06</v>
      </c>
      <c r="P734">
        <v>1.05</v>
      </c>
      <c r="Q734">
        <v>0.28000000000000003</v>
      </c>
      <c r="R734">
        <v>6.8413860955521697</v>
      </c>
      <c r="S734">
        <v>39.588397893104201</v>
      </c>
      <c r="T734">
        <v>534.27</v>
      </c>
      <c r="U734">
        <v>3400.8</v>
      </c>
      <c r="V734">
        <v>76.400000000000006</v>
      </c>
      <c r="W734">
        <v>589.64</v>
      </c>
      <c r="X734">
        <v>10.4</v>
      </c>
      <c r="Y734">
        <v>469.98185185185099</v>
      </c>
      <c r="Z734">
        <v>522.00111111111005</v>
      </c>
      <c r="AA734">
        <v>513.28522727272696</v>
      </c>
      <c r="AB734">
        <v>482.54886363636302</v>
      </c>
      <c r="AC734">
        <v>522.75</v>
      </c>
      <c r="AD734">
        <v>0.68299999999999905</v>
      </c>
      <c r="AE734" t="s">
        <v>1526</v>
      </c>
      <c r="AF734">
        <v>0.57299999999999995</v>
      </c>
    </row>
    <row r="735" spans="1:32" x14ac:dyDescent="0.25">
      <c r="A735" t="s">
        <v>40</v>
      </c>
      <c r="B735" t="s">
        <v>55</v>
      </c>
      <c r="C735" t="s">
        <v>1527</v>
      </c>
      <c r="D735">
        <v>4320909</v>
      </c>
      <c r="E735">
        <v>0</v>
      </c>
      <c r="F735" t="s">
        <v>35</v>
      </c>
      <c r="G735" s="3">
        <v>21809</v>
      </c>
      <c r="H735">
        <v>238.62</v>
      </c>
      <c r="I735">
        <v>80.599999999999994</v>
      </c>
      <c r="J735" s="2">
        <v>627529.30000000005</v>
      </c>
      <c r="K735" s="2">
        <v>30018.14</v>
      </c>
      <c r="L735">
        <v>65</v>
      </c>
      <c r="M735">
        <v>405</v>
      </c>
      <c r="N735">
        <v>90</v>
      </c>
      <c r="O735" s="1">
        <v>0.22</v>
      </c>
      <c r="P735">
        <v>1.26</v>
      </c>
      <c r="Q735">
        <v>0.25</v>
      </c>
      <c r="R735">
        <v>7.4400427528688997</v>
      </c>
      <c r="S735">
        <v>45.848972932480002</v>
      </c>
      <c r="T735">
        <v>416.52</v>
      </c>
      <c r="U735">
        <v>2122.4</v>
      </c>
      <c r="V735">
        <v>75.23</v>
      </c>
      <c r="W735">
        <v>527.03</v>
      </c>
      <c r="X735">
        <v>9.9700000000000006</v>
      </c>
      <c r="Y735">
        <v>493.26349206349198</v>
      </c>
      <c r="Z735">
        <v>546.17301587301495</v>
      </c>
      <c r="AA735">
        <v>523.77580645161299</v>
      </c>
      <c r="AB735">
        <v>521.40322580645102</v>
      </c>
      <c r="AC735">
        <v>609.03225806451599</v>
      </c>
      <c r="AD735">
        <v>0.75700000000000001</v>
      </c>
      <c r="AE735" t="s">
        <v>1528</v>
      </c>
      <c r="AF735">
        <v>0.57299999999999995</v>
      </c>
    </row>
    <row r="736" spans="1:32" x14ac:dyDescent="0.25">
      <c r="A736" t="s">
        <v>32</v>
      </c>
      <c r="B736" t="s">
        <v>118</v>
      </c>
      <c r="C736" t="s">
        <v>1529</v>
      </c>
      <c r="D736">
        <v>3101607</v>
      </c>
      <c r="E736">
        <v>0</v>
      </c>
      <c r="F736" t="s">
        <v>61</v>
      </c>
      <c r="G736" s="3">
        <v>79222</v>
      </c>
      <c r="H736">
        <v>850.45</v>
      </c>
      <c r="I736">
        <v>86.8</v>
      </c>
      <c r="J736" s="2">
        <v>1744080.55</v>
      </c>
      <c r="K736" s="2">
        <v>22470.05</v>
      </c>
      <c r="L736">
        <v>80</v>
      </c>
      <c r="M736">
        <v>1364</v>
      </c>
      <c r="N736">
        <v>272</v>
      </c>
      <c r="O736" s="1">
        <v>0.2</v>
      </c>
      <c r="P736">
        <v>1.05</v>
      </c>
      <c r="Q736">
        <v>0.2</v>
      </c>
      <c r="R736">
        <v>9.0991389728279</v>
      </c>
      <c r="S736">
        <v>44.488159158329402</v>
      </c>
      <c r="T736">
        <v>1012.63</v>
      </c>
      <c r="U736">
        <v>1325.0169491525401</v>
      </c>
      <c r="V736">
        <v>75.45</v>
      </c>
      <c r="W736">
        <v>421.71</v>
      </c>
      <c r="X736">
        <v>10.39</v>
      </c>
      <c r="Y736">
        <v>485.95146379044598</v>
      </c>
      <c r="Z736">
        <v>542.542681047766</v>
      </c>
      <c r="AA736">
        <v>530.51210691823803</v>
      </c>
      <c r="AB736">
        <v>503.89559748427598</v>
      </c>
      <c r="AC736">
        <v>552.830188679245</v>
      </c>
      <c r="AD736">
        <v>0.75900000000000001</v>
      </c>
      <c r="AE736" t="s">
        <v>1530</v>
      </c>
      <c r="AF736">
        <v>0.57299999999999995</v>
      </c>
    </row>
    <row r="737" spans="1:32" x14ac:dyDescent="0.25">
      <c r="A737" t="s">
        <v>40</v>
      </c>
      <c r="B737" t="s">
        <v>55</v>
      </c>
      <c r="C737" t="s">
        <v>1531</v>
      </c>
      <c r="D737">
        <v>4314308</v>
      </c>
      <c r="E737">
        <v>0</v>
      </c>
      <c r="F737" t="s">
        <v>43</v>
      </c>
      <c r="G737" s="3">
        <v>4049</v>
      </c>
      <c r="H737">
        <v>414.24</v>
      </c>
      <c r="I737">
        <v>9.6</v>
      </c>
      <c r="J737" s="2">
        <v>199085.2</v>
      </c>
      <c r="K737" s="2">
        <v>48915.28</v>
      </c>
      <c r="L737">
        <v>71</v>
      </c>
      <c r="M737">
        <v>211</v>
      </c>
      <c r="N737">
        <v>30</v>
      </c>
      <c r="O737" s="1">
        <v>0.14000000000000001</v>
      </c>
      <c r="P737">
        <v>1.1000000000000001</v>
      </c>
      <c r="Q737">
        <v>0.28000000000000003</v>
      </c>
      <c r="R737">
        <v>7.3342416108187001</v>
      </c>
      <c r="S737">
        <v>42.693812544562697</v>
      </c>
      <c r="T737">
        <v>868.8</v>
      </c>
      <c r="U737">
        <v>1354</v>
      </c>
      <c r="V737">
        <v>77.03</v>
      </c>
      <c r="W737">
        <v>970.98</v>
      </c>
      <c r="X737">
        <v>10.029999999999999</v>
      </c>
      <c r="Y737">
        <v>500.78518518518501</v>
      </c>
      <c r="Z737">
        <v>530.207407407407</v>
      </c>
      <c r="AA737">
        <v>532.29999999999995</v>
      </c>
      <c r="AB737">
        <v>498.15384615384602</v>
      </c>
      <c r="AC737">
        <v>532.30769230769204</v>
      </c>
      <c r="AD737">
        <v>0.71099999999999997</v>
      </c>
      <c r="AE737" t="s">
        <v>1532</v>
      </c>
      <c r="AF737">
        <v>0.57299999999999995</v>
      </c>
    </row>
    <row r="738" spans="1:32" x14ac:dyDescent="0.25">
      <c r="A738" t="s">
        <v>40</v>
      </c>
      <c r="B738" t="s">
        <v>55</v>
      </c>
      <c r="C738" t="s">
        <v>1533</v>
      </c>
      <c r="D738">
        <v>4302204</v>
      </c>
      <c r="E738">
        <v>0</v>
      </c>
      <c r="F738" t="s">
        <v>43</v>
      </c>
      <c r="G738" s="3">
        <v>6822</v>
      </c>
      <c r="H738">
        <v>108.73</v>
      </c>
      <c r="I738">
        <v>60.5</v>
      </c>
      <c r="J738" s="2">
        <v>148358.64000000001</v>
      </c>
      <c r="K738" s="2">
        <v>21817.45</v>
      </c>
      <c r="L738">
        <v>65</v>
      </c>
      <c r="M738">
        <v>226</v>
      </c>
      <c r="N738">
        <v>21</v>
      </c>
      <c r="O738" s="1">
        <v>0.09</v>
      </c>
      <c r="P738">
        <v>1.25</v>
      </c>
      <c r="Q738">
        <v>0.41</v>
      </c>
      <c r="R738">
        <v>7.1899428875156302</v>
      </c>
      <c r="S738">
        <v>52.496322823462002</v>
      </c>
      <c r="T738">
        <v>611.28</v>
      </c>
      <c r="U738">
        <v>2269.3333333333298</v>
      </c>
      <c r="V738">
        <v>75.02</v>
      </c>
      <c r="W738">
        <v>621.69000000000005</v>
      </c>
      <c r="X738">
        <v>11.23</v>
      </c>
      <c r="Y738">
        <v>490.59807692307601</v>
      </c>
      <c r="Z738">
        <v>528.27499999999998</v>
      </c>
      <c r="AA738">
        <v>517.00400000000002</v>
      </c>
      <c r="AB738">
        <v>512.63</v>
      </c>
      <c r="AC738">
        <v>576</v>
      </c>
      <c r="AD738">
        <v>0.76099999999999901</v>
      </c>
      <c r="AE738" t="s">
        <v>1534</v>
      </c>
      <c r="AF738">
        <v>0.57199999999999995</v>
      </c>
    </row>
    <row r="739" spans="1:32" x14ac:dyDescent="0.25">
      <c r="A739" t="s">
        <v>40</v>
      </c>
      <c r="B739" t="s">
        <v>55</v>
      </c>
      <c r="C739" t="s">
        <v>1535</v>
      </c>
      <c r="D739">
        <v>4310751</v>
      </c>
      <c r="E739">
        <v>0</v>
      </c>
      <c r="F739" t="s">
        <v>43</v>
      </c>
      <c r="G739" s="3">
        <v>2118</v>
      </c>
      <c r="H739">
        <v>122.93</v>
      </c>
      <c r="I739">
        <v>17.5</v>
      </c>
      <c r="J739" s="2">
        <v>42898.18</v>
      </c>
      <c r="K739" s="2">
        <v>19805.259999999998</v>
      </c>
      <c r="L739">
        <v>76</v>
      </c>
      <c r="M739">
        <v>105</v>
      </c>
      <c r="N739">
        <v>14</v>
      </c>
      <c r="O739" s="1">
        <v>0.13</v>
      </c>
      <c r="P739">
        <v>1.27</v>
      </c>
      <c r="Q739">
        <v>0.56000000000000005</v>
      </c>
      <c r="R739">
        <v>5.9483542188044103</v>
      </c>
      <c r="S739">
        <v>48.7262044275177</v>
      </c>
      <c r="T739">
        <v>1033.25</v>
      </c>
      <c r="U739">
        <v>716.33333333333303</v>
      </c>
      <c r="V739">
        <v>78.13</v>
      </c>
      <c r="W739">
        <v>872.11</v>
      </c>
      <c r="X739">
        <v>11.78</v>
      </c>
      <c r="Y739">
        <v>497.72631578947301</v>
      </c>
      <c r="Z739">
        <v>564.30526315789405</v>
      </c>
      <c r="AA739">
        <v>532.45789473684204</v>
      </c>
      <c r="AB739">
        <v>484.163157894736</v>
      </c>
      <c r="AC739">
        <v>563.15789473684197</v>
      </c>
      <c r="AD739">
        <v>0.67099999999999904</v>
      </c>
      <c r="AE739" t="s">
        <v>1536</v>
      </c>
      <c r="AF739">
        <v>0.57199999999999995</v>
      </c>
    </row>
    <row r="740" spans="1:32" x14ac:dyDescent="0.25">
      <c r="A740" t="s">
        <v>32</v>
      </c>
      <c r="B740" t="s">
        <v>33</v>
      </c>
      <c r="C740" t="s">
        <v>1537</v>
      </c>
      <c r="D740">
        <v>3537404</v>
      </c>
      <c r="E740">
        <v>0</v>
      </c>
      <c r="F740" t="s">
        <v>35</v>
      </c>
      <c r="G740" s="3">
        <v>25779</v>
      </c>
      <c r="H740">
        <v>974.25</v>
      </c>
      <c r="I740">
        <v>25.5</v>
      </c>
      <c r="J740" s="2">
        <v>570407.66</v>
      </c>
      <c r="K740" s="2">
        <v>22158.639999999999</v>
      </c>
      <c r="L740">
        <v>82</v>
      </c>
      <c r="M740">
        <v>876</v>
      </c>
      <c r="N740">
        <v>14</v>
      </c>
      <c r="O740" s="1">
        <v>0.02</v>
      </c>
      <c r="P740">
        <v>1.03</v>
      </c>
      <c r="Q740">
        <v>0.21</v>
      </c>
      <c r="R740">
        <v>8.4454648440569908</v>
      </c>
      <c r="S740">
        <v>41.779863474822598</v>
      </c>
      <c r="T740">
        <v>817.11</v>
      </c>
      <c r="V740">
        <v>75.709999999999994</v>
      </c>
      <c r="W740">
        <v>757.62</v>
      </c>
      <c r="X740">
        <v>10.09</v>
      </c>
      <c r="Y740">
        <v>473.338586956521</v>
      </c>
      <c r="Z740">
        <v>516.50217391304295</v>
      </c>
      <c r="AA740">
        <v>510.90222222222201</v>
      </c>
      <c r="AB740">
        <v>487.076111111111</v>
      </c>
      <c r="AC740">
        <v>474.666666666666</v>
      </c>
      <c r="AD740">
        <v>0.77099999999999902</v>
      </c>
      <c r="AE740" t="s">
        <v>1538</v>
      </c>
      <c r="AF740">
        <v>0.57199999999999995</v>
      </c>
    </row>
    <row r="741" spans="1:32" x14ac:dyDescent="0.25">
      <c r="A741" t="s">
        <v>32</v>
      </c>
      <c r="B741" t="s">
        <v>33</v>
      </c>
      <c r="C741" t="s">
        <v>1539</v>
      </c>
      <c r="D741">
        <v>3511003</v>
      </c>
      <c r="E741">
        <v>0</v>
      </c>
      <c r="F741" t="s">
        <v>35</v>
      </c>
      <c r="G741" s="3">
        <v>20120</v>
      </c>
      <c r="H741">
        <v>1065.32</v>
      </c>
      <c r="I741">
        <v>16.899999999999999</v>
      </c>
      <c r="J741" s="2">
        <v>454024.66</v>
      </c>
      <c r="K741" s="2">
        <v>23451.69</v>
      </c>
      <c r="L741">
        <v>86</v>
      </c>
      <c r="M741">
        <v>3</v>
      </c>
      <c r="N741">
        <v>53</v>
      </c>
      <c r="O741" s="1">
        <v>17.670000000000002</v>
      </c>
      <c r="P741">
        <v>0.94</v>
      </c>
      <c r="Q741">
        <v>0.2</v>
      </c>
      <c r="R741">
        <v>7.3691470477357299</v>
      </c>
      <c r="S741">
        <v>42.447049279775698</v>
      </c>
      <c r="T741">
        <v>1098.3800000000001</v>
      </c>
      <c r="U741">
        <v>1032.6315789473699</v>
      </c>
      <c r="V741">
        <v>74.63</v>
      </c>
      <c r="W741">
        <v>1117.99</v>
      </c>
      <c r="X741">
        <v>11.28</v>
      </c>
      <c r="Y741">
        <v>458.57983870967701</v>
      </c>
      <c r="Z741">
        <v>517.28145161290297</v>
      </c>
      <c r="AA741">
        <v>516.51779661016894</v>
      </c>
      <c r="AB741">
        <v>462.19237288135503</v>
      </c>
      <c r="AC741">
        <v>524.406779661016</v>
      </c>
      <c r="AD741">
        <v>0.68700000000000006</v>
      </c>
      <c r="AE741" t="s">
        <v>1540</v>
      </c>
      <c r="AF741">
        <v>0.57199999999999995</v>
      </c>
    </row>
    <row r="742" spans="1:32" x14ac:dyDescent="0.25">
      <c r="A742" t="s">
        <v>40</v>
      </c>
      <c r="B742" t="s">
        <v>41</v>
      </c>
      <c r="C742" t="s">
        <v>1541</v>
      </c>
      <c r="D742">
        <v>4203956</v>
      </c>
      <c r="E742">
        <v>0</v>
      </c>
      <c r="F742" t="s">
        <v>35</v>
      </c>
      <c r="G742" s="3">
        <v>23982</v>
      </c>
      <c r="H742">
        <v>53.34</v>
      </c>
      <c r="I742">
        <v>406.4</v>
      </c>
      <c r="J742" s="2">
        <v>844881.63</v>
      </c>
      <c r="K742" s="2">
        <v>36705.26</v>
      </c>
      <c r="L742">
        <v>75</v>
      </c>
      <c r="M742">
        <v>511</v>
      </c>
      <c r="N742">
        <v>93</v>
      </c>
      <c r="O742" s="1">
        <v>0.18</v>
      </c>
      <c r="P742">
        <v>1.04</v>
      </c>
      <c r="Q742">
        <v>0.16</v>
      </c>
      <c r="R742">
        <v>7.6490025264816</v>
      </c>
      <c r="S742">
        <v>41.1188767276685</v>
      </c>
      <c r="T742">
        <v>555.72</v>
      </c>
      <c r="V742">
        <v>77.19</v>
      </c>
      <c r="W742">
        <v>771.82</v>
      </c>
      <c r="X742">
        <v>9.32</v>
      </c>
      <c r="Y742">
        <v>448.78800000000001</v>
      </c>
      <c r="Z742">
        <v>519.14800000000002</v>
      </c>
      <c r="AA742">
        <v>502.62786885245902</v>
      </c>
      <c r="AB742">
        <v>459.49016393442599</v>
      </c>
      <c r="AC742">
        <v>545.57377049180297</v>
      </c>
      <c r="AD742">
        <v>0.77300000000000002</v>
      </c>
      <c r="AE742" t="s">
        <v>1542</v>
      </c>
      <c r="AF742">
        <v>0.57199999999999995</v>
      </c>
    </row>
    <row r="743" spans="1:32" x14ac:dyDescent="0.25">
      <c r="A743" t="s">
        <v>40</v>
      </c>
      <c r="B743" t="s">
        <v>41</v>
      </c>
      <c r="C743" t="s">
        <v>1543</v>
      </c>
      <c r="D743">
        <v>4219606</v>
      </c>
      <c r="E743">
        <v>0</v>
      </c>
      <c r="F743" t="s">
        <v>43</v>
      </c>
      <c r="G743" s="3">
        <v>4039</v>
      </c>
      <c r="H743">
        <v>216.69</v>
      </c>
      <c r="I743">
        <v>19.100000000000001</v>
      </c>
      <c r="J743" s="2">
        <v>103175.38</v>
      </c>
      <c r="K743" s="2">
        <v>25018.28</v>
      </c>
      <c r="L743">
        <v>87</v>
      </c>
      <c r="M743">
        <v>125</v>
      </c>
      <c r="N743">
        <v>34</v>
      </c>
      <c r="O743" s="1">
        <v>0.27</v>
      </c>
      <c r="P743">
        <v>1.48</v>
      </c>
      <c r="Q743">
        <v>0.56999999999999995</v>
      </c>
      <c r="R743">
        <v>5.7612640463408997</v>
      </c>
      <c r="S743">
        <v>51.735859795452903</v>
      </c>
      <c r="T743">
        <v>887.81</v>
      </c>
      <c r="U743">
        <v>1365</v>
      </c>
      <c r="V743">
        <v>76.63</v>
      </c>
      <c r="W743">
        <v>755</v>
      </c>
      <c r="X743">
        <v>10.48</v>
      </c>
      <c r="Y743">
        <v>437.72</v>
      </c>
      <c r="Z743">
        <v>528.09</v>
      </c>
      <c r="AA743">
        <v>491.486666666666</v>
      </c>
      <c r="AB743">
        <v>493.83333333333297</v>
      </c>
      <c r="AC743">
        <v>564</v>
      </c>
      <c r="AD743">
        <v>0.73</v>
      </c>
      <c r="AE743" t="s">
        <v>1544</v>
      </c>
      <c r="AF743">
        <v>0.57199999999999995</v>
      </c>
    </row>
    <row r="744" spans="1:32" x14ac:dyDescent="0.25">
      <c r="A744" t="s">
        <v>32</v>
      </c>
      <c r="B744" t="s">
        <v>33</v>
      </c>
      <c r="C744" t="s">
        <v>1545</v>
      </c>
      <c r="D744">
        <v>3539707</v>
      </c>
      <c r="E744">
        <v>0</v>
      </c>
      <c r="F744" t="s">
        <v>43</v>
      </c>
      <c r="G744" s="3">
        <v>3461</v>
      </c>
      <c r="H744">
        <v>327.48</v>
      </c>
      <c r="I744">
        <v>9.8000000000000007</v>
      </c>
      <c r="J744" s="2">
        <v>62383.83</v>
      </c>
      <c r="K744" s="2">
        <v>18467.68</v>
      </c>
      <c r="L744">
        <v>89</v>
      </c>
      <c r="M744">
        <v>253</v>
      </c>
      <c r="N744">
        <v>8</v>
      </c>
      <c r="O744" s="1">
        <v>0.03</v>
      </c>
      <c r="P744">
        <v>0.94</v>
      </c>
      <c r="Q744">
        <v>0.16</v>
      </c>
      <c r="R744">
        <v>6.9725729876125797</v>
      </c>
      <c r="S744">
        <v>47.846562552029603</v>
      </c>
      <c r="T744">
        <v>881.74</v>
      </c>
      <c r="U744">
        <v>567.66666666666697</v>
      </c>
      <c r="V744">
        <v>74.41</v>
      </c>
      <c r="W744">
        <v>1247.05</v>
      </c>
      <c r="X744">
        <v>9.48</v>
      </c>
      <c r="Y744">
        <v>419.97142857142802</v>
      </c>
      <c r="Z744">
        <v>497.371428571428</v>
      </c>
      <c r="AA744">
        <v>489.48571428571398</v>
      </c>
      <c r="AB744">
        <v>452.12857142857098</v>
      </c>
      <c r="AC744">
        <v>465.71428571428498</v>
      </c>
      <c r="AD744">
        <v>0.65900000000000003</v>
      </c>
      <c r="AE744" t="s">
        <v>1546</v>
      </c>
      <c r="AF744">
        <v>0.57199999999999995</v>
      </c>
    </row>
    <row r="745" spans="1:32" x14ac:dyDescent="0.25">
      <c r="A745" t="s">
        <v>47</v>
      </c>
      <c r="B745" t="s">
        <v>74</v>
      </c>
      <c r="C745" t="s">
        <v>1547</v>
      </c>
      <c r="D745">
        <v>5203302</v>
      </c>
      <c r="E745">
        <v>0</v>
      </c>
      <c r="F745" t="s">
        <v>35</v>
      </c>
      <c r="G745" s="3">
        <v>28077</v>
      </c>
      <c r="H745">
        <v>1275.8499999999999</v>
      </c>
      <c r="I745">
        <v>19.600000000000001</v>
      </c>
      <c r="J745" s="2">
        <v>730083.01</v>
      </c>
      <c r="K745" s="2">
        <v>27403.46</v>
      </c>
      <c r="L745">
        <v>74</v>
      </c>
      <c r="M745">
        <v>738</v>
      </c>
      <c r="N745">
        <v>174</v>
      </c>
      <c r="O745" s="1">
        <v>0.24</v>
      </c>
      <c r="P745">
        <v>1.08</v>
      </c>
      <c r="Q745">
        <v>0.23</v>
      </c>
      <c r="R745">
        <v>6.9203704457074204</v>
      </c>
      <c r="S745">
        <v>46.386053195668197</v>
      </c>
      <c r="T745">
        <v>625.04</v>
      </c>
      <c r="U745">
        <v>630.51162790697697</v>
      </c>
      <c r="V745">
        <v>75.209999999999994</v>
      </c>
      <c r="W745">
        <v>515</v>
      </c>
      <c r="X745">
        <v>9.26</v>
      </c>
      <c r="Y745">
        <v>467.33910256410201</v>
      </c>
      <c r="Z745">
        <v>524.08717948717901</v>
      </c>
      <c r="AA745">
        <v>511.44200000000001</v>
      </c>
      <c r="AB745">
        <v>473.47333333333302</v>
      </c>
      <c r="AC745">
        <v>523.20000000000005</v>
      </c>
      <c r="AD745">
        <v>0.65200000000000002</v>
      </c>
      <c r="AE745" t="s">
        <v>1548</v>
      </c>
      <c r="AF745">
        <v>0.57199999999999995</v>
      </c>
    </row>
    <row r="746" spans="1:32" x14ac:dyDescent="0.25">
      <c r="A746" t="s">
        <v>32</v>
      </c>
      <c r="B746" t="s">
        <v>33</v>
      </c>
      <c r="C746" t="s">
        <v>1549</v>
      </c>
      <c r="D746">
        <v>3553708</v>
      </c>
      <c r="E746">
        <v>0</v>
      </c>
      <c r="F746" t="s">
        <v>61</v>
      </c>
      <c r="G746" s="3">
        <v>56771</v>
      </c>
      <c r="H746">
        <v>594.34</v>
      </c>
      <c r="I746">
        <v>91</v>
      </c>
      <c r="J746" s="2">
        <v>1030623.19</v>
      </c>
      <c r="K746" s="2">
        <v>18337.189999999999</v>
      </c>
      <c r="L746">
        <v>66</v>
      </c>
      <c r="M746">
        <v>1592</v>
      </c>
      <c r="N746">
        <v>82</v>
      </c>
      <c r="O746" s="1">
        <v>0.05</v>
      </c>
      <c r="P746">
        <v>1.05</v>
      </c>
      <c r="Q746">
        <v>0.22</v>
      </c>
      <c r="R746">
        <v>8.9603597599234792</v>
      </c>
      <c r="S746">
        <v>43.433115373541597</v>
      </c>
      <c r="T746">
        <v>680.5</v>
      </c>
      <c r="U746">
        <v>1819.2903225806499</v>
      </c>
      <c r="V746">
        <v>74.61</v>
      </c>
      <c r="W746">
        <v>644.1</v>
      </c>
      <c r="X746">
        <v>10.93</v>
      </c>
      <c r="Y746">
        <v>486.33667546174098</v>
      </c>
      <c r="Z746">
        <v>541.30791556728195</v>
      </c>
      <c r="AA746">
        <v>531.87574123989202</v>
      </c>
      <c r="AB746">
        <v>504.84312668463599</v>
      </c>
      <c r="AC746">
        <v>544.52830188679195</v>
      </c>
      <c r="AD746">
        <v>0.72799999999999998</v>
      </c>
      <c r="AE746" t="s">
        <v>1550</v>
      </c>
      <c r="AF746">
        <v>0.57199999999999995</v>
      </c>
    </row>
    <row r="747" spans="1:32" x14ac:dyDescent="0.25">
      <c r="A747" t="s">
        <v>47</v>
      </c>
      <c r="B747" t="s">
        <v>187</v>
      </c>
      <c r="C747" t="s">
        <v>1551</v>
      </c>
      <c r="D747">
        <v>5108857</v>
      </c>
      <c r="E747">
        <v>0</v>
      </c>
      <c r="F747" t="s">
        <v>43</v>
      </c>
      <c r="G747" s="3">
        <v>3133</v>
      </c>
      <c r="H747">
        <v>1939.8</v>
      </c>
      <c r="I747">
        <v>1.5</v>
      </c>
      <c r="J747" s="2">
        <v>116619.22</v>
      </c>
      <c r="K747" s="2">
        <v>38210.75</v>
      </c>
      <c r="L747">
        <v>80</v>
      </c>
      <c r="M747">
        <v>128</v>
      </c>
      <c r="N747">
        <v>31</v>
      </c>
      <c r="O747" s="1">
        <v>0.24</v>
      </c>
      <c r="P747">
        <v>1.1200000000000001</v>
      </c>
      <c r="Q747">
        <v>0.23</v>
      </c>
      <c r="R747">
        <v>6.9113877278925404</v>
      </c>
      <c r="S747">
        <v>50.7156771995177</v>
      </c>
      <c r="T747">
        <v>788.66</v>
      </c>
      <c r="U747">
        <v>3080</v>
      </c>
      <c r="V747">
        <v>74.400000000000006</v>
      </c>
      <c r="W747">
        <v>1015.32</v>
      </c>
      <c r="X747">
        <v>8.15</v>
      </c>
      <c r="Y747">
        <v>450.42500000000001</v>
      </c>
      <c r="Z747">
        <v>488.210714285714</v>
      </c>
      <c r="AA747">
        <v>464.546153846153</v>
      </c>
      <c r="AB747">
        <v>463.66153846153799</v>
      </c>
      <c r="AC747">
        <v>434.61538461538402</v>
      </c>
      <c r="AD747">
        <v>0.623</v>
      </c>
      <c r="AE747" t="s">
        <v>1552</v>
      </c>
      <c r="AF747">
        <v>0.57199999999999995</v>
      </c>
    </row>
    <row r="748" spans="1:32" x14ac:dyDescent="0.25">
      <c r="A748" t="s">
        <v>47</v>
      </c>
      <c r="B748" t="s">
        <v>105</v>
      </c>
      <c r="C748" t="s">
        <v>1553</v>
      </c>
      <c r="D748">
        <v>5007901</v>
      </c>
      <c r="E748">
        <v>0</v>
      </c>
      <c r="F748" t="s">
        <v>61</v>
      </c>
      <c r="G748" s="3">
        <v>52975</v>
      </c>
      <c r="H748">
        <v>5286.41</v>
      </c>
      <c r="I748">
        <v>8</v>
      </c>
      <c r="J748" s="2">
        <v>1057067.98</v>
      </c>
      <c r="K748" s="2">
        <v>22009.87</v>
      </c>
      <c r="L748">
        <v>74</v>
      </c>
      <c r="M748">
        <v>1292</v>
      </c>
      <c r="N748">
        <v>90</v>
      </c>
      <c r="O748" s="1">
        <v>7.0000000000000007E-2</v>
      </c>
      <c r="P748">
        <v>1.06</v>
      </c>
      <c r="Q748">
        <v>0.24</v>
      </c>
      <c r="R748">
        <v>6.3331098690022198</v>
      </c>
      <c r="S748">
        <v>42.0630567442509</v>
      </c>
      <c r="T748">
        <v>485.33</v>
      </c>
      <c r="U748">
        <v>1912</v>
      </c>
      <c r="V748">
        <v>74.75</v>
      </c>
      <c r="W748">
        <v>772.7</v>
      </c>
      <c r="X748">
        <v>9.91</v>
      </c>
      <c r="Y748">
        <v>453.18259385665499</v>
      </c>
      <c r="Z748">
        <v>509.11672354948797</v>
      </c>
      <c r="AA748">
        <v>494.39826388888798</v>
      </c>
      <c r="AB748">
        <v>456.76284722222198</v>
      </c>
      <c r="AC748">
        <v>488.36458333333297</v>
      </c>
      <c r="AD748">
        <v>0.57999999999999996</v>
      </c>
      <c r="AE748" t="s">
        <v>1554</v>
      </c>
      <c r="AF748">
        <v>0.57199999999999995</v>
      </c>
    </row>
    <row r="749" spans="1:32" x14ac:dyDescent="0.25">
      <c r="A749" t="s">
        <v>40</v>
      </c>
      <c r="B749" t="s">
        <v>41</v>
      </c>
      <c r="C749" t="s">
        <v>1555</v>
      </c>
      <c r="D749">
        <v>4202206</v>
      </c>
      <c r="E749">
        <v>0</v>
      </c>
      <c r="F749" t="s">
        <v>43</v>
      </c>
      <c r="G749" s="3">
        <v>11297</v>
      </c>
      <c r="H749">
        <v>388.8</v>
      </c>
      <c r="I749">
        <v>26.6</v>
      </c>
      <c r="J749" s="2">
        <v>173172.35</v>
      </c>
      <c r="K749" s="2">
        <v>15878.63</v>
      </c>
      <c r="L749">
        <v>82</v>
      </c>
      <c r="M749">
        <v>188</v>
      </c>
      <c r="N749">
        <v>23</v>
      </c>
      <c r="O749" s="1">
        <v>0.12</v>
      </c>
      <c r="P749">
        <v>1.1599999999999999</v>
      </c>
      <c r="Q749">
        <v>0.18</v>
      </c>
      <c r="R749">
        <v>6.3089668220355</v>
      </c>
      <c r="S749">
        <v>46.492793890985702</v>
      </c>
      <c r="T749">
        <v>515.78</v>
      </c>
      <c r="U749">
        <v>2207.4</v>
      </c>
      <c r="V749">
        <v>77.08</v>
      </c>
      <c r="W749">
        <v>474.49</v>
      </c>
      <c r="X749">
        <v>9.44</v>
      </c>
      <c r="Y749">
        <v>490.141818181818</v>
      </c>
      <c r="Z749">
        <v>531.321818181818</v>
      </c>
      <c r="AA749">
        <v>525.22181818181798</v>
      </c>
      <c r="AB749">
        <v>497.27454545454498</v>
      </c>
      <c r="AC749">
        <v>570.54545454545405</v>
      </c>
      <c r="AD749">
        <v>0.70899999999999996</v>
      </c>
      <c r="AE749" t="s">
        <v>1556</v>
      </c>
      <c r="AF749">
        <v>0.57199999999999995</v>
      </c>
    </row>
    <row r="750" spans="1:32" x14ac:dyDescent="0.25">
      <c r="A750" t="s">
        <v>32</v>
      </c>
      <c r="B750" t="s">
        <v>33</v>
      </c>
      <c r="C750" t="s">
        <v>1557</v>
      </c>
      <c r="D750">
        <v>3523701</v>
      </c>
      <c r="E750">
        <v>0</v>
      </c>
      <c r="F750" t="s">
        <v>43</v>
      </c>
      <c r="G750" s="3">
        <v>6363</v>
      </c>
      <c r="H750">
        <v>161.12</v>
      </c>
      <c r="I750">
        <v>36.700000000000003</v>
      </c>
      <c r="J750" s="2">
        <v>65377.21</v>
      </c>
      <c r="K750" s="2">
        <v>10490.57</v>
      </c>
      <c r="L750">
        <v>93</v>
      </c>
      <c r="M750">
        <v>4</v>
      </c>
      <c r="N750">
        <v>15</v>
      </c>
      <c r="O750" s="1">
        <v>3.75</v>
      </c>
      <c r="P750">
        <v>0.94</v>
      </c>
      <c r="Q750">
        <v>0.12</v>
      </c>
      <c r="R750">
        <v>7.6636436384334603</v>
      </c>
      <c r="S750">
        <v>43.093947492369701</v>
      </c>
      <c r="T750">
        <v>553.89</v>
      </c>
      <c r="U750">
        <v>330.36842105263202</v>
      </c>
      <c r="V750">
        <v>74.55</v>
      </c>
      <c r="W750">
        <v>793.92</v>
      </c>
      <c r="X750">
        <v>11.27</v>
      </c>
      <c r="Y750">
        <v>471.74571428571397</v>
      </c>
      <c r="Z750">
        <v>520.22857142857094</v>
      </c>
      <c r="AA750">
        <v>506.58125000000001</v>
      </c>
      <c r="AB750">
        <v>454.96562499999999</v>
      </c>
      <c r="AC750">
        <v>510.625</v>
      </c>
      <c r="AD750">
        <v>0.63</v>
      </c>
      <c r="AE750" t="s">
        <v>1558</v>
      </c>
      <c r="AF750">
        <v>0.57199999999999995</v>
      </c>
    </row>
    <row r="751" spans="1:32" x14ac:dyDescent="0.25">
      <c r="A751" t="s">
        <v>183</v>
      </c>
      <c r="B751" t="s">
        <v>943</v>
      </c>
      <c r="C751" t="s">
        <v>1559</v>
      </c>
      <c r="D751">
        <v>2412005</v>
      </c>
      <c r="E751">
        <v>0</v>
      </c>
      <c r="F751" t="s">
        <v>61</v>
      </c>
      <c r="G751" s="3">
        <v>99724</v>
      </c>
      <c r="H751">
        <v>249.12</v>
      </c>
      <c r="I751">
        <v>351.9</v>
      </c>
      <c r="J751" s="2">
        <v>1103653.95</v>
      </c>
      <c r="K751" s="2">
        <v>11590.81</v>
      </c>
      <c r="L751">
        <v>67</v>
      </c>
      <c r="M751">
        <v>2184</v>
      </c>
      <c r="N751">
        <v>864</v>
      </c>
      <c r="O751" s="1">
        <v>0.4</v>
      </c>
      <c r="P751">
        <v>0.87</v>
      </c>
      <c r="Q751">
        <v>0.16</v>
      </c>
      <c r="R751">
        <v>6.3981149640888599</v>
      </c>
      <c r="S751">
        <v>40.047588886934101</v>
      </c>
      <c r="T751">
        <v>382.7</v>
      </c>
      <c r="U751">
        <v>3121.2580645161302</v>
      </c>
      <c r="V751">
        <v>74.72</v>
      </c>
      <c r="W751">
        <v>572.32000000000005</v>
      </c>
      <c r="X751">
        <v>9.18</v>
      </c>
      <c r="Y751">
        <v>480.62857142857098</v>
      </c>
      <c r="Z751">
        <v>528.88076923076801</v>
      </c>
      <c r="AA751">
        <v>518.60165745856295</v>
      </c>
      <c r="AB751">
        <v>487.06767955801098</v>
      </c>
      <c r="AC751">
        <v>541.27071823204403</v>
      </c>
      <c r="AD751">
        <v>0.52</v>
      </c>
      <c r="AE751" t="s">
        <v>1560</v>
      </c>
      <c r="AF751">
        <v>0.57199999999999995</v>
      </c>
    </row>
    <row r="752" spans="1:32" x14ac:dyDescent="0.25">
      <c r="A752" t="s">
        <v>40</v>
      </c>
      <c r="B752" t="s">
        <v>41</v>
      </c>
      <c r="C752" t="s">
        <v>1561</v>
      </c>
      <c r="D752">
        <v>4215000</v>
      </c>
      <c r="E752">
        <v>0</v>
      </c>
      <c r="F752" t="s">
        <v>35</v>
      </c>
      <c r="G752" s="3">
        <v>41817</v>
      </c>
      <c r="H752">
        <v>907.31</v>
      </c>
      <c r="I752">
        <v>43.9</v>
      </c>
      <c r="J752" s="2">
        <v>878345.97</v>
      </c>
      <c r="K752" s="2">
        <v>21336.17</v>
      </c>
      <c r="L752">
        <v>63</v>
      </c>
      <c r="M752">
        <v>941</v>
      </c>
      <c r="N752">
        <v>59</v>
      </c>
      <c r="O752" s="1">
        <v>0.06</v>
      </c>
      <c r="P752">
        <v>1.05</v>
      </c>
      <c r="Q752">
        <v>0.19</v>
      </c>
      <c r="R752">
        <v>7.6831632281325399</v>
      </c>
      <c r="S752">
        <v>40.724656180758203</v>
      </c>
      <c r="T752">
        <v>616.84</v>
      </c>
      <c r="U752">
        <v>1427.10344827586</v>
      </c>
      <c r="V752">
        <v>75.89</v>
      </c>
      <c r="W752">
        <v>744.42</v>
      </c>
      <c r="X752">
        <v>9.7200000000000006</v>
      </c>
      <c r="Y752">
        <v>484.42175226585999</v>
      </c>
      <c r="Z752">
        <v>539.84018126888202</v>
      </c>
      <c r="AA752">
        <v>524.60823170731601</v>
      </c>
      <c r="AB752">
        <v>500.13323170731701</v>
      </c>
      <c r="AC752">
        <v>540.24390243902405</v>
      </c>
      <c r="AD752">
        <v>0.70399999999999996</v>
      </c>
      <c r="AE752" t="s">
        <v>1562</v>
      </c>
      <c r="AF752">
        <v>0.57199999999999995</v>
      </c>
    </row>
    <row r="753" spans="1:32" x14ac:dyDescent="0.25">
      <c r="A753" t="s">
        <v>40</v>
      </c>
      <c r="B753" t="s">
        <v>41</v>
      </c>
      <c r="C753" t="s">
        <v>1563</v>
      </c>
      <c r="D753">
        <v>4215703</v>
      </c>
      <c r="E753">
        <v>0</v>
      </c>
      <c r="F753" t="s">
        <v>35</v>
      </c>
      <c r="G753" s="3">
        <v>22266</v>
      </c>
      <c r="H753">
        <v>344.05</v>
      </c>
      <c r="I753">
        <v>57.6</v>
      </c>
      <c r="J753" s="2">
        <v>635936.89</v>
      </c>
      <c r="K753" s="2">
        <v>29967.34</v>
      </c>
      <c r="L753">
        <v>59</v>
      </c>
      <c r="M753">
        <v>493</v>
      </c>
      <c r="N753">
        <v>42</v>
      </c>
      <c r="O753" s="1">
        <v>0.09</v>
      </c>
      <c r="P753">
        <v>1.1599999999999999</v>
      </c>
      <c r="Q753">
        <v>0.26</v>
      </c>
      <c r="R753">
        <v>8.0843774224763401</v>
      </c>
      <c r="S753">
        <v>43.766254104805803</v>
      </c>
      <c r="T753">
        <v>394.49</v>
      </c>
      <c r="U753">
        <v>2696.5</v>
      </c>
      <c r="V753">
        <v>78.400000000000006</v>
      </c>
      <c r="W753">
        <v>613.33000000000004</v>
      </c>
      <c r="X753">
        <v>10.94</v>
      </c>
      <c r="Y753">
        <v>478.70210970464097</v>
      </c>
      <c r="Z753">
        <v>542.44219409282698</v>
      </c>
      <c r="AA753">
        <v>525.76324786324699</v>
      </c>
      <c r="AB753">
        <v>505.04230769230702</v>
      </c>
      <c r="AC753">
        <v>548.11965811965797</v>
      </c>
      <c r="AD753">
        <v>0.80700000000000005</v>
      </c>
      <c r="AE753" t="s">
        <v>1564</v>
      </c>
      <c r="AF753">
        <v>0.57099999999999995</v>
      </c>
    </row>
    <row r="754" spans="1:32" x14ac:dyDescent="0.25">
      <c r="A754" t="s">
        <v>40</v>
      </c>
      <c r="B754" t="s">
        <v>55</v>
      </c>
      <c r="C754" t="s">
        <v>1565</v>
      </c>
      <c r="D754">
        <v>4304853</v>
      </c>
      <c r="E754">
        <v>0</v>
      </c>
      <c r="F754" t="s">
        <v>43</v>
      </c>
      <c r="G754" s="3">
        <v>1560</v>
      </c>
      <c r="H754">
        <v>83.16</v>
      </c>
      <c r="I754">
        <v>19.3</v>
      </c>
      <c r="J754" s="2">
        <v>29434.84</v>
      </c>
      <c r="K754" s="2">
        <v>18350.900000000001</v>
      </c>
      <c r="L754">
        <v>89</v>
      </c>
      <c r="M754">
        <v>111</v>
      </c>
      <c r="N754">
        <v>12</v>
      </c>
      <c r="O754" s="1">
        <v>0.11</v>
      </c>
      <c r="P754">
        <v>1.44</v>
      </c>
      <c r="Q754">
        <v>0.59</v>
      </c>
      <c r="R754">
        <v>5.3831357360246601</v>
      </c>
      <c r="S754">
        <v>53.388909065387203</v>
      </c>
      <c r="T754">
        <v>1224.98</v>
      </c>
      <c r="U754">
        <v>794</v>
      </c>
      <c r="V754">
        <v>78.14</v>
      </c>
      <c r="W754">
        <v>980.23</v>
      </c>
      <c r="X754">
        <v>10.37</v>
      </c>
      <c r="Y754">
        <v>484.04285714285697</v>
      </c>
      <c r="Z754">
        <v>532.71428571428498</v>
      </c>
      <c r="AA754">
        <v>521.62857142857104</v>
      </c>
      <c r="AB754">
        <v>496.9</v>
      </c>
      <c r="AC754">
        <v>542.85714285714198</v>
      </c>
      <c r="AD754">
        <v>0.70599999999999996</v>
      </c>
      <c r="AE754" t="s">
        <v>1566</v>
      </c>
      <c r="AF754">
        <v>0.57099999999999995</v>
      </c>
    </row>
    <row r="755" spans="1:32" x14ac:dyDescent="0.25">
      <c r="A755" t="s">
        <v>47</v>
      </c>
      <c r="B755" t="s">
        <v>105</v>
      </c>
      <c r="C755" t="s">
        <v>1567</v>
      </c>
      <c r="D755">
        <v>5005400</v>
      </c>
      <c r="E755">
        <v>0</v>
      </c>
      <c r="F755" t="s">
        <v>35</v>
      </c>
      <c r="G755" s="3">
        <v>44042</v>
      </c>
      <c r="H755">
        <v>5299.18</v>
      </c>
      <c r="I755">
        <v>7.1</v>
      </c>
      <c r="J755" s="2">
        <v>1771432.59</v>
      </c>
      <c r="K755" s="2">
        <v>43101.599999999999</v>
      </c>
      <c r="L755">
        <v>72</v>
      </c>
      <c r="M755">
        <v>1026</v>
      </c>
      <c r="N755">
        <v>58</v>
      </c>
      <c r="O755" s="1">
        <v>0.06</v>
      </c>
      <c r="P755">
        <v>1.02</v>
      </c>
      <c r="Q755">
        <v>0.21</v>
      </c>
      <c r="R755">
        <v>7.9640466680120401</v>
      </c>
      <c r="S755">
        <v>42.130969638594401</v>
      </c>
      <c r="T755">
        <v>634.70000000000005</v>
      </c>
      <c r="V755">
        <v>77.349999999999994</v>
      </c>
      <c r="W755">
        <v>843.53</v>
      </c>
      <c r="X755">
        <v>9.75</v>
      </c>
      <c r="Y755">
        <v>465.97785467128</v>
      </c>
      <c r="Z755">
        <v>514.47058823529403</v>
      </c>
      <c r="AA755">
        <v>502.50812720848</v>
      </c>
      <c r="AB755">
        <v>459.93321554770301</v>
      </c>
      <c r="AC755">
        <v>503.03886925795001</v>
      </c>
      <c r="AD755">
        <v>0.69899999999999995</v>
      </c>
      <c r="AE755" t="s">
        <v>1568</v>
      </c>
      <c r="AF755">
        <v>0.57099999999999995</v>
      </c>
    </row>
    <row r="756" spans="1:32" x14ac:dyDescent="0.25">
      <c r="A756" t="s">
        <v>32</v>
      </c>
      <c r="B756" t="s">
        <v>118</v>
      </c>
      <c r="C756" t="s">
        <v>1569</v>
      </c>
      <c r="D756">
        <v>3131307</v>
      </c>
      <c r="E756">
        <v>0</v>
      </c>
      <c r="F756" t="s">
        <v>38</v>
      </c>
      <c r="G756" s="3">
        <v>259324</v>
      </c>
      <c r="H756">
        <v>164.88</v>
      </c>
      <c r="I756">
        <v>1452.3</v>
      </c>
      <c r="J756" s="2">
        <v>9334154.0600000005</v>
      </c>
      <c r="K756" s="2">
        <v>36879.599999999999</v>
      </c>
      <c r="L756">
        <v>74</v>
      </c>
      <c r="M756">
        <v>4380</v>
      </c>
      <c r="N756">
        <v>337</v>
      </c>
      <c r="O756" s="1">
        <v>0.08</v>
      </c>
      <c r="P756">
        <v>0.98</v>
      </c>
      <c r="Q756">
        <v>0.19</v>
      </c>
      <c r="R756">
        <v>8.7093078688510293</v>
      </c>
      <c r="S756">
        <v>41.232601651190201</v>
      </c>
      <c r="T756">
        <v>831.14</v>
      </c>
      <c r="U756">
        <v>780.62996941895994</v>
      </c>
      <c r="V756">
        <v>76.849999999999994</v>
      </c>
      <c r="W756">
        <v>455.34</v>
      </c>
      <c r="X756">
        <v>9.68</v>
      </c>
      <c r="Y756">
        <v>504.58650580875599</v>
      </c>
      <c r="Z756">
        <v>557.98695263628304</v>
      </c>
      <c r="AA756">
        <v>539.54977189780902</v>
      </c>
      <c r="AB756">
        <v>528.81391423357502</v>
      </c>
      <c r="AC756">
        <v>591.50912408759098</v>
      </c>
      <c r="AD756">
        <v>0.78299999999999903</v>
      </c>
      <c r="AE756" t="s">
        <v>1570</v>
      </c>
      <c r="AF756">
        <v>0.57099999999999995</v>
      </c>
    </row>
    <row r="757" spans="1:32" x14ac:dyDescent="0.25">
      <c r="A757" t="s">
        <v>40</v>
      </c>
      <c r="B757" t="s">
        <v>55</v>
      </c>
      <c r="C757" t="s">
        <v>1571</v>
      </c>
      <c r="D757">
        <v>4313904</v>
      </c>
      <c r="E757">
        <v>0</v>
      </c>
      <c r="F757" t="s">
        <v>35</v>
      </c>
      <c r="G757" s="3">
        <v>41473</v>
      </c>
      <c r="H757">
        <v>490.86</v>
      </c>
      <c r="I757">
        <v>77.5</v>
      </c>
      <c r="J757" s="2">
        <v>1596716.55</v>
      </c>
      <c r="K757" s="2">
        <v>39484.57</v>
      </c>
      <c r="L757">
        <v>64</v>
      </c>
      <c r="M757">
        <v>1355</v>
      </c>
      <c r="N757">
        <v>25</v>
      </c>
      <c r="O757" s="1">
        <v>0.02</v>
      </c>
      <c r="P757">
        <v>1.1299999999999999</v>
      </c>
      <c r="Q757">
        <v>0.2</v>
      </c>
      <c r="R757">
        <v>8.1154788890623699</v>
      </c>
      <c r="S757">
        <v>43.246896336773702</v>
      </c>
      <c r="T757">
        <v>779.26</v>
      </c>
      <c r="U757">
        <v>1943.0476190476199</v>
      </c>
      <c r="V757">
        <v>75.900000000000006</v>
      </c>
      <c r="W757">
        <v>582.79999999999995</v>
      </c>
      <c r="X757">
        <v>10.88</v>
      </c>
      <c r="Y757">
        <v>493.48907103825098</v>
      </c>
      <c r="Z757">
        <v>539.42486338797698</v>
      </c>
      <c r="AA757">
        <v>522.15363128491504</v>
      </c>
      <c r="AB757">
        <v>509.737150837988</v>
      </c>
      <c r="AC757">
        <v>546.70391061452494</v>
      </c>
      <c r="AD757">
        <v>0.75900000000000001</v>
      </c>
      <c r="AE757" t="s">
        <v>1572</v>
      </c>
      <c r="AF757">
        <v>0.57099999999999995</v>
      </c>
    </row>
    <row r="758" spans="1:32" x14ac:dyDescent="0.25">
      <c r="A758" t="s">
        <v>32</v>
      </c>
      <c r="B758" t="s">
        <v>33</v>
      </c>
      <c r="C758" t="s">
        <v>1573</v>
      </c>
      <c r="D758">
        <v>3513850</v>
      </c>
      <c r="E758">
        <v>0</v>
      </c>
      <c r="F758" t="s">
        <v>43</v>
      </c>
      <c r="G758" s="3">
        <v>1779</v>
      </c>
      <c r="H758">
        <v>88.13</v>
      </c>
      <c r="I758">
        <v>19.100000000000001</v>
      </c>
      <c r="J758" s="2">
        <v>42997.14</v>
      </c>
      <c r="K758" s="2">
        <v>24430.19</v>
      </c>
      <c r="L758">
        <v>80</v>
      </c>
      <c r="M758">
        <v>117</v>
      </c>
      <c r="N758">
        <v>20</v>
      </c>
      <c r="O758" s="1">
        <v>0.17</v>
      </c>
      <c r="P758">
        <v>1.03</v>
      </c>
      <c r="Q758">
        <v>0.16</v>
      </c>
      <c r="R758">
        <v>6.8573061230386996</v>
      </c>
      <c r="S758">
        <v>41.1906218811312</v>
      </c>
      <c r="T758">
        <v>1340.02</v>
      </c>
      <c r="U758">
        <v>441.5</v>
      </c>
      <c r="V758">
        <v>75.540000000000006</v>
      </c>
      <c r="W758">
        <v>1112.45</v>
      </c>
      <c r="X758">
        <v>11.28</v>
      </c>
      <c r="Y758">
        <v>417.11428571428502</v>
      </c>
      <c r="Z758">
        <v>492.228571428571</v>
      </c>
      <c r="AA758">
        <v>479.1</v>
      </c>
      <c r="AB758">
        <v>423.11428571428502</v>
      </c>
      <c r="AC758">
        <v>488.57142857142799</v>
      </c>
      <c r="AD758">
        <v>0.71099999999999997</v>
      </c>
      <c r="AE758" t="s">
        <v>1574</v>
      </c>
      <c r="AF758">
        <v>0.57099999999999995</v>
      </c>
    </row>
    <row r="759" spans="1:32" x14ac:dyDescent="0.25">
      <c r="A759" t="s">
        <v>32</v>
      </c>
      <c r="B759" t="s">
        <v>71</v>
      </c>
      <c r="C759" t="s">
        <v>1575</v>
      </c>
      <c r="D759">
        <v>3201159</v>
      </c>
      <c r="E759">
        <v>0</v>
      </c>
      <c r="F759" t="s">
        <v>43</v>
      </c>
      <c r="G759" s="3">
        <v>12797</v>
      </c>
      <c r="H759">
        <v>354.4</v>
      </c>
      <c r="I759">
        <v>34.6</v>
      </c>
      <c r="J759" s="2">
        <v>180954.19</v>
      </c>
      <c r="K759" s="2">
        <v>14283.23</v>
      </c>
      <c r="L759">
        <v>90</v>
      </c>
      <c r="M759">
        <v>418</v>
      </c>
      <c r="N759">
        <v>44</v>
      </c>
      <c r="O759" s="1">
        <v>0.11</v>
      </c>
      <c r="P759">
        <v>1.18</v>
      </c>
      <c r="Q759">
        <v>0.18</v>
      </c>
      <c r="R759">
        <v>6.3589581607814596</v>
      </c>
      <c r="S759">
        <v>42.337518061175203</v>
      </c>
      <c r="T759">
        <v>622.03</v>
      </c>
      <c r="U759">
        <v>1412.44444444444</v>
      </c>
      <c r="V759">
        <v>74.650000000000006</v>
      </c>
      <c r="W759">
        <v>905.98</v>
      </c>
      <c r="X759">
        <v>9.4700000000000006</v>
      </c>
      <c r="Y759">
        <v>455.89496855345902</v>
      </c>
      <c r="Z759">
        <v>501.98238993710601</v>
      </c>
      <c r="AA759">
        <v>485.29748427672899</v>
      </c>
      <c r="AB759">
        <v>459.80440251572298</v>
      </c>
      <c r="AC759">
        <v>477.23270440251503</v>
      </c>
      <c r="AD759">
        <v>0.50800000000000001</v>
      </c>
      <c r="AE759" t="s">
        <v>1576</v>
      </c>
      <c r="AF759">
        <v>0.57099999999999995</v>
      </c>
    </row>
    <row r="760" spans="1:32" x14ac:dyDescent="0.25">
      <c r="A760" t="s">
        <v>40</v>
      </c>
      <c r="B760" t="s">
        <v>55</v>
      </c>
      <c r="C760" t="s">
        <v>1577</v>
      </c>
      <c r="D760">
        <v>4311007</v>
      </c>
      <c r="E760">
        <v>0</v>
      </c>
      <c r="F760" t="s">
        <v>35</v>
      </c>
      <c r="G760" s="3">
        <v>28230</v>
      </c>
      <c r="H760">
        <v>2051.02</v>
      </c>
      <c r="I760">
        <v>13.6</v>
      </c>
      <c r="J760" s="2">
        <v>517868.28</v>
      </c>
      <c r="K760" s="2">
        <v>18182.3</v>
      </c>
      <c r="L760">
        <v>65</v>
      </c>
      <c r="M760">
        <v>771</v>
      </c>
      <c r="N760">
        <v>62</v>
      </c>
      <c r="O760" s="1">
        <v>0.08</v>
      </c>
      <c r="P760">
        <v>0.91</v>
      </c>
      <c r="Q760">
        <v>0.3</v>
      </c>
      <c r="R760">
        <v>7.5162646408393003</v>
      </c>
      <c r="S760">
        <v>42.7712534214755</v>
      </c>
      <c r="T760">
        <v>339.53</v>
      </c>
      <c r="U760">
        <v>2028.07142857143</v>
      </c>
      <c r="V760">
        <v>74.89</v>
      </c>
      <c r="W760">
        <v>577.92999999999995</v>
      </c>
      <c r="X760">
        <v>9.6199999999999992</v>
      </c>
      <c r="Y760">
        <v>472.085714285714</v>
      </c>
      <c r="Z760">
        <v>535.30439560439504</v>
      </c>
      <c r="AA760">
        <v>529.416292134831</v>
      </c>
      <c r="AB760">
        <v>486.86011235954999</v>
      </c>
      <c r="AC760">
        <v>525.95505617977506</v>
      </c>
      <c r="AD760">
        <v>0.63</v>
      </c>
      <c r="AE760" t="s">
        <v>1578</v>
      </c>
      <c r="AF760">
        <v>0.57099999999999995</v>
      </c>
    </row>
    <row r="761" spans="1:32" x14ac:dyDescent="0.25">
      <c r="A761" t="s">
        <v>40</v>
      </c>
      <c r="B761" t="s">
        <v>94</v>
      </c>
      <c r="C761" t="s">
        <v>1579</v>
      </c>
      <c r="D761">
        <v>4108551</v>
      </c>
      <c r="E761">
        <v>0</v>
      </c>
      <c r="F761" t="s">
        <v>43</v>
      </c>
      <c r="G761" s="3">
        <v>3211</v>
      </c>
      <c r="H761">
        <v>131.01</v>
      </c>
      <c r="I761">
        <v>25.5</v>
      </c>
      <c r="J761" s="2">
        <v>37617.760000000002</v>
      </c>
      <c r="K761" s="2">
        <v>11347.74</v>
      </c>
      <c r="L761">
        <v>78</v>
      </c>
      <c r="M761">
        <v>166</v>
      </c>
      <c r="N761">
        <v>16</v>
      </c>
      <c r="O761" s="1">
        <v>0.1</v>
      </c>
      <c r="P761">
        <v>1.1200000000000001</v>
      </c>
      <c r="Q761">
        <v>0.36</v>
      </c>
      <c r="R761">
        <v>4.7006135458739999</v>
      </c>
      <c r="S761">
        <v>40.319620607138198</v>
      </c>
      <c r="T761">
        <v>1155.02</v>
      </c>
      <c r="U761">
        <v>1639.5</v>
      </c>
      <c r="V761">
        <v>74.66</v>
      </c>
      <c r="W761">
        <v>597.61</v>
      </c>
      <c r="X761">
        <v>12.83</v>
      </c>
      <c r="Y761">
        <v>450.8</v>
      </c>
      <c r="Z761">
        <v>493.56666666666598</v>
      </c>
      <c r="AA761">
        <v>484.27333333333303</v>
      </c>
      <c r="AB761">
        <v>461.89333333333298</v>
      </c>
      <c r="AC761">
        <v>498.666666666666</v>
      </c>
      <c r="AD761">
        <v>0.55399999999999905</v>
      </c>
      <c r="AE761" t="s">
        <v>1580</v>
      </c>
      <c r="AF761">
        <v>0.57099999999999995</v>
      </c>
    </row>
    <row r="762" spans="1:32" x14ac:dyDescent="0.25">
      <c r="A762" t="s">
        <v>32</v>
      </c>
      <c r="B762" t="s">
        <v>33</v>
      </c>
      <c r="C762" t="s">
        <v>1581</v>
      </c>
      <c r="D762">
        <v>3522901</v>
      </c>
      <c r="E762">
        <v>0</v>
      </c>
      <c r="F762" t="s">
        <v>43</v>
      </c>
      <c r="G762" s="3">
        <v>13475</v>
      </c>
      <c r="H762">
        <v>140.02000000000001</v>
      </c>
      <c r="I762">
        <v>86.5</v>
      </c>
      <c r="J762" s="2">
        <v>503132.42</v>
      </c>
      <c r="K762" s="2">
        <v>38634.14</v>
      </c>
      <c r="L762">
        <v>83</v>
      </c>
      <c r="M762">
        <v>14</v>
      </c>
      <c r="N762">
        <v>23</v>
      </c>
      <c r="O762" s="1">
        <v>1.64</v>
      </c>
      <c r="P762">
        <v>1.05</v>
      </c>
      <c r="Q762">
        <v>0.09</v>
      </c>
      <c r="R762">
        <v>8.9105539129186493</v>
      </c>
      <c r="S762">
        <v>44.640281810683597</v>
      </c>
      <c r="T762">
        <v>672.12</v>
      </c>
      <c r="U762">
        <v>658.9</v>
      </c>
      <c r="V762">
        <v>75.47</v>
      </c>
      <c r="W762">
        <v>819.52</v>
      </c>
      <c r="X762">
        <v>10.49</v>
      </c>
      <c r="Y762">
        <v>460.75925925925901</v>
      </c>
      <c r="Z762">
        <v>516.155555555555</v>
      </c>
      <c r="AA762">
        <v>519.87692307692203</v>
      </c>
      <c r="AB762">
        <v>463.56153846153802</v>
      </c>
      <c r="AC762">
        <v>503.84615384615302</v>
      </c>
      <c r="AD762">
        <v>0.67299999999999904</v>
      </c>
      <c r="AE762" t="s">
        <v>1582</v>
      </c>
      <c r="AF762">
        <v>0.57099999999999995</v>
      </c>
    </row>
    <row r="763" spans="1:32" x14ac:dyDescent="0.25">
      <c r="A763" t="s">
        <v>32</v>
      </c>
      <c r="B763" t="s">
        <v>118</v>
      </c>
      <c r="C763" t="s">
        <v>1583</v>
      </c>
      <c r="D763">
        <v>3160900</v>
      </c>
      <c r="E763">
        <v>0</v>
      </c>
      <c r="F763" t="s">
        <v>43</v>
      </c>
      <c r="G763" s="3">
        <v>3730</v>
      </c>
      <c r="H763">
        <v>110.02</v>
      </c>
      <c r="I763">
        <v>31.9</v>
      </c>
      <c r="J763" s="2">
        <v>70277.850000000006</v>
      </c>
      <c r="K763" s="2">
        <v>19133.64</v>
      </c>
      <c r="L763">
        <v>87</v>
      </c>
      <c r="M763">
        <v>130</v>
      </c>
      <c r="N763">
        <v>37</v>
      </c>
      <c r="O763" s="1">
        <v>0.28000000000000003</v>
      </c>
      <c r="P763">
        <v>0.8</v>
      </c>
      <c r="Q763">
        <v>0.14000000000000001</v>
      </c>
      <c r="R763">
        <v>9.0339724807924693</v>
      </c>
      <c r="S763">
        <v>37.145134800552697</v>
      </c>
      <c r="T763">
        <v>968.47</v>
      </c>
      <c r="V763">
        <v>73.040000000000006</v>
      </c>
      <c r="W763">
        <v>1250.93</v>
      </c>
      <c r="X763">
        <v>7.62</v>
      </c>
      <c r="Y763">
        <v>500.811428571428</v>
      </c>
      <c r="Z763">
        <v>546.34571428571405</v>
      </c>
      <c r="AA763">
        <v>532.48529411764696</v>
      </c>
      <c r="AB763">
        <v>490.48823529411698</v>
      </c>
      <c r="AC763">
        <v>574.70588235294099</v>
      </c>
      <c r="AD763">
        <v>0.52700000000000002</v>
      </c>
      <c r="AE763" t="s">
        <v>1584</v>
      </c>
      <c r="AF763">
        <v>0.57099999999999995</v>
      </c>
    </row>
    <row r="764" spans="1:32" x14ac:dyDescent="0.25">
      <c r="A764" t="s">
        <v>40</v>
      </c>
      <c r="B764" t="s">
        <v>41</v>
      </c>
      <c r="C764" t="s">
        <v>1585</v>
      </c>
      <c r="D764">
        <v>4200101</v>
      </c>
      <c r="E764">
        <v>0</v>
      </c>
      <c r="F764" t="s">
        <v>43</v>
      </c>
      <c r="G764" s="3">
        <v>17782</v>
      </c>
      <c r="H764">
        <v>953.06</v>
      </c>
      <c r="I764">
        <v>17.899999999999999</v>
      </c>
      <c r="J764" s="2">
        <v>762120.37</v>
      </c>
      <c r="K764" s="2">
        <v>43341.7</v>
      </c>
      <c r="L764">
        <v>80</v>
      </c>
      <c r="M764">
        <v>319</v>
      </c>
      <c r="N764">
        <v>116</v>
      </c>
      <c r="O764" s="1">
        <v>0.36</v>
      </c>
      <c r="P764">
        <v>1.06</v>
      </c>
      <c r="Q764">
        <v>0.27</v>
      </c>
      <c r="R764">
        <v>5.9562083114151703</v>
      </c>
      <c r="S764">
        <v>39.737268203192002</v>
      </c>
      <c r="T764">
        <v>635.94000000000005</v>
      </c>
      <c r="U764">
        <v>1357.76923076923</v>
      </c>
      <c r="V764">
        <v>76.099999999999994</v>
      </c>
      <c r="W764">
        <v>847.62</v>
      </c>
      <c r="X764">
        <v>9.86</v>
      </c>
      <c r="Y764">
        <v>457.353211009174</v>
      </c>
      <c r="Z764">
        <v>507.95137614678799</v>
      </c>
      <c r="AA764">
        <v>508.43727272727199</v>
      </c>
      <c r="AB764">
        <v>478.13</v>
      </c>
      <c r="AC764">
        <v>497.81818181818102</v>
      </c>
      <c r="AD764">
        <v>0.60399999999999998</v>
      </c>
      <c r="AE764" t="s">
        <v>1586</v>
      </c>
      <c r="AF764">
        <v>0.57099999999999995</v>
      </c>
    </row>
    <row r="765" spans="1:32" x14ac:dyDescent="0.25">
      <c r="A765" t="s">
        <v>32</v>
      </c>
      <c r="B765" t="s">
        <v>118</v>
      </c>
      <c r="C765" t="s">
        <v>1587</v>
      </c>
      <c r="D765">
        <v>3101508</v>
      </c>
      <c r="E765">
        <v>0</v>
      </c>
      <c r="F765" t="s">
        <v>35</v>
      </c>
      <c r="G765" s="3">
        <v>35795</v>
      </c>
      <c r="H765">
        <v>510.25</v>
      </c>
      <c r="I765">
        <v>67.3</v>
      </c>
      <c r="J765" s="2">
        <v>695397.43</v>
      </c>
      <c r="K765" s="2">
        <v>19556.16</v>
      </c>
      <c r="L765">
        <v>70</v>
      </c>
      <c r="M765">
        <v>779</v>
      </c>
      <c r="N765">
        <v>47</v>
      </c>
      <c r="O765" s="1">
        <v>0.06</v>
      </c>
      <c r="P765">
        <v>0.99</v>
      </c>
      <c r="Q765">
        <v>0.2</v>
      </c>
      <c r="R765">
        <v>7.9888706268823402</v>
      </c>
      <c r="S765">
        <v>45.167805890735899</v>
      </c>
      <c r="T765">
        <v>380.51</v>
      </c>
      <c r="U765">
        <v>1620.04545454545</v>
      </c>
      <c r="V765">
        <v>76.430000000000007</v>
      </c>
      <c r="W765">
        <v>382.67</v>
      </c>
      <c r="X765">
        <v>9.1999999999999993</v>
      </c>
      <c r="Y765">
        <v>493.56358974358898</v>
      </c>
      <c r="Z765">
        <v>538.75897435897298</v>
      </c>
      <c r="AA765">
        <v>521.83917525773097</v>
      </c>
      <c r="AB765">
        <v>518.28865979381396</v>
      </c>
      <c r="AC765">
        <v>557.21649484535999</v>
      </c>
      <c r="AD765">
        <v>0.67500000000000004</v>
      </c>
      <c r="AE765" t="s">
        <v>1588</v>
      </c>
      <c r="AF765">
        <v>0.56999999999999995</v>
      </c>
    </row>
    <row r="766" spans="1:32" x14ac:dyDescent="0.25">
      <c r="A766" t="s">
        <v>40</v>
      </c>
      <c r="B766" t="s">
        <v>94</v>
      </c>
      <c r="C766" t="s">
        <v>1589</v>
      </c>
      <c r="D766">
        <v>4107504</v>
      </c>
      <c r="E766">
        <v>0</v>
      </c>
      <c r="F766" t="s">
        <v>43</v>
      </c>
      <c r="G766" s="3">
        <v>14311</v>
      </c>
      <c r="H766">
        <v>467.47</v>
      </c>
      <c r="I766">
        <v>29.8</v>
      </c>
      <c r="J766" s="2">
        <v>337439.76</v>
      </c>
      <c r="K766" s="2">
        <v>23600.49</v>
      </c>
      <c r="L766">
        <v>80</v>
      </c>
      <c r="M766">
        <v>425</v>
      </c>
      <c r="N766">
        <v>53</v>
      </c>
      <c r="O766" s="1">
        <v>0.12</v>
      </c>
      <c r="P766">
        <v>1</v>
      </c>
      <c r="Q766">
        <v>0.21</v>
      </c>
      <c r="R766">
        <v>8.2391956909157802</v>
      </c>
      <c r="S766">
        <v>45.236286102913198</v>
      </c>
      <c r="T766">
        <v>655.53</v>
      </c>
      <c r="U766">
        <v>1021.64285714286</v>
      </c>
      <c r="V766">
        <v>74.209999999999994</v>
      </c>
      <c r="W766">
        <v>745.52</v>
      </c>
      <c r="X766">
        <v>9.92</v>
      </c>
      <c r="Y766">
        <v>455.90240963855399</v>
      </c>
      <c r="Z766">
        <v>520.134939759036</v>
      </c>
      <c r="AA766">
        <v>502.01341463414599</v>
      </c>
      <c r="AB766">
        <v>465.86707317073098</v>
      </c>
      <c r="AC766">
        <v>486.829268292682</v>
      </c>
      <c r="AD766">
        <v>0.68500000000000005</v>
      </c>
      <c r="AE766" t="s">
        <v>1590</v>
      </c>
      <c r="AF766">
        <v>0.56999999999999995</v>
      </c>
    </row>
    <row r="767" spans="1:32" x14ac:dyDescent="0.25">
      <c r="A767" t="s">
        <v>47</v>
      </c>
      <c r="B767" t="s">
        <v>105</v>
      </c>
      <c r="C767" t="s">
        <v>1591</v>
      </c>
      <c r="D767">
        <v>5004700</v>
      </c>
      <c r="E767">
        <v>0</v>
      </c>
      <c r="F767" t="s">
        <v>35</v>
      </c>
      <c r="G767" s="3">
        <v>22975</v>
      </c>
      <c r="H767">
        <v>2010.17</v>
      </c>
      <c r="I767">
        <v>11.1</v>
      </c>
      <c r="J767" s="2">
        <v>579996.22</v>
      </c>
      <c r="K767" s="2">
        <v>25402.78</v>
      </c>
      <c r="L767">
        <v>69</v>
      </c>
      <c r="M767">
        <v>989</v>
      </c>
      <c r="N767">
        <v>44</v>
      </c>
      <c r="O767" s="1">
        <v>0.04</v>
      </c>
      <c r="P767">
        <v>1.05</v>
      </c>
      <c r="Q767">
        <v>0.22</v>
      </c>
      <c r="R767">
        <v>7.2147118675338202</v>
      </c>
      <c r="S767">
        <v>44.666438639233597</v>
      </c>
      <c r="T767">
        <v>690.85</v>
      </c>
      <c r="U767">
        <v>2080.0909090909099</v>
      </c>
      <c r="V767">
        <v>75.98</v>
      </c>
      <c r="W767">
        <v>709.75</v>
      </c>
      <c r="X767">
        <v>9.85</v>
      </c>
      <c r="Y767">
        <v>472.40053763440801</v>
      </c>
      <c r="Z767">
        <v>518.29731182795695</v>
      </c>
      <c r="AA767">
        <v>503.397826086956</v>
      </c>
      <c r="AB767">
        <v>472.13097826086903</v>
      </c>
      <c r="AC767">
        <v>500.97826086956502</v>
      </c>
      <c r="AD767">
        <v>0.66099999999999903</v>
      </c>
      <c r="AE767" t="s">
        <v>1592</v>
      </c>
      <c r="AF767">
        <v>0.56999999999999995</v>
      </c>
    </row>
    <row r="768" spans="1:32" x14ac:dyDescent="0.25">
      <c r="A768" t="s">
        <v>40</v>
      </c>
      <c r="B768" t="s">
        <v>94</v>
      </c>
      <c r="C768" t="s">
        <v>1593</v>
      </c>
      <c r="D768">
        <v>4111209</v>
      </c>
      <c r="E768">
        <v>0</v>
      </c>
      <c r="F768" t="s">
        <v>43</v>
      </c>
      <c r="G768" s="3">
        <v>11571</v>
      </c>
      <c r="H768">
        <v>254.01</v>
      </c>
      <c r="I768">
        <v>41.5</v>
      </c>
      <c r="J768" s="2">
        <v>289780.23</v>
      </c>
      <c r="K768" s="2">
        <v>25847.85</v>
      </c>
      <c r="L768">
        <v>84</v>
      </c>
      <c r="M768">
        <v>352</v>
      </c>
      <c r="N768">
        <v>8</v>
      </c>
      <c r="O768" s="1">
        <v>0.02</v>
      </c>
      <c r="P768">
        <v>1.1100000000000001</v>
      </c>
      <c r="Q768">
        <v>0.28999999999999998</v>
      </c>
      <c r="R768">
        <v>6.9403028577190904</v>
      </c>
      <c r="S768">
        <v>47.736295356506602</v>
      </c>
      <c r="T768">
        <v>631.82000000000005</v>
      </c>
      <c r="U768">
        <v>1030.45454545455</v>
      </c>
      <c r="V768">
        <v>74.67</v>
      </c>
      <c r="W768">
        <v>603.82000000000005</v>
      </c>
      <c r="X768">
        <v>10.61</v>
      </c>
      <c r="Y768">
        <v>457.84264705882299</v>
      </c>
      <c r="Z768">
        <v>517.65294117646999</v>
      </c>
      <c r="AA768">
        <v>506.566176470588</v>
      </c>
      <c r="AB768">
        <v>476.77647058823499</v>
      </c>
      <c r="AC768">
        <v>516.17647058823502</v>
      </c>
      <c r="AD768">
        <v>0.68700000000000006</v>
      </c>
      <c r="AE768" t="s">
        <v>1594</v>
      </c>
      <c r="AF768">
        <v>0.56999999999999995</v>
      </c>
    </row>
    <row r="769" spans="1:32" x14ac:dyDescent="0.25">
      <c r="A769" t="s">
        <v>40</v>
      </c>
      <c r="B769" t="s">
        <v>41</v>
      </c>
      <c r="C769" t="s">
        <v>1595</v>
      </c>
      <c r="D769">
        <v>4204459</v>
      </c>
      <c r="E769">
        <v>0</v>
      </c>
      <c r="F769" t="s">
        <v>43</v>
      </c>
      <c r="G769" s="3">
        <v>2541</v>
      </c>
      <c r="H769">
        <v>107.3</v>
      </c>
      <c r="I769">
        <v>22.9</v>
      </c>
      <c r="J769" s="2">
        <v>41063.800000000003</v>
      </c>
      <c r="K769" s="2">
        <v>16295.16</v>
      </c>
      <c r="L769">
        <v>82</v>
      </c>
      <c r="M769">
        <v>111</v>
      </c>
      <c r="N769">
        <v>28</v>
      </c>
      <c r="O769" s="1">
        <v>0.25</v>
      </c>
      <c r="P769">
        <v>1.02</v>
      </c>
      <c r="Q769">
        <v>0.48</v>
      </c>
      <c r="R769">
        <v>5.9999084848113098</v>
      </c>
      <c r="S769">
        <v>39.467914023783599</v>
      </c>
      <c r="T769">
        <v>1122.54</v>
      </c>
      <c r="U769">
        <v>1263.5</v>
      </c>
      <c r="V769">
        <v>73.930000000000007</v>
      </c>
      <c r="W769">
        <v>1082.54</v>
      </c>
      <c r="X769">
        <v>11.93</v>
      </c>
      <c r="Y769">
        <v>468.86538461538402</v>
      </c>
      <c r="Z769">
        <v>549.211538461538</v>
      </c>
      <c r="AA769">
        <v>499.87200000000001</v>
      </c>
      <c r="AB769">
        <v>481.63200000000001</v>
      </c>
      <c r="AC769">
        <v>528.79999999999995</v>
      </c>
      <c r="AD769">
        <v>0.60399999999999998</v>
      </c>
      <c r="AE769" t="s">
        <v>1596</v>
      </c>
      <c r="AF769">
        <v>0.56999999999999995</v>
      </c>
    </row>
    <row r="770" spans="1:32" x14ac:dyDescent="0.25">
      <c r="A770" t="s">
        <v>40</v>
      </c>
      <c r="B770" t="s">
        <v>55</v>
      </c>
      <c r="C770" t="s">
        <v>1597</v>
      </c>
      <c r="D770">
        <v>4314803</v>
      </c>
      <c r="E770">
        <v>0</v>
      </c>
      <c r="F770" t="s">
        <v>35</v>
      </c>
      <c r="G770" s="3">
        <v>34353</v>
      </c>
      <c r="H770">
        <v>159.9</v>
      </c>
      <c r="I770">
        <v>193.4</v>
      </c>
      <c r="J770" s="2">
        <v>971739.05</v>
      </c>
      <c r="K770" s="2">
        <v>29258.67</v>
      </c>
      <c r="L770">
        <v>66</v>
      </c>
      <c r="M770">
        <v>630</v>
      </c>
      <c r="N770">
        <v>66</v>
      </c>
      <c r="O770" s="1">
        <v>0.1</v>
      </c>
      <c r="P770">
        <v>1.06</v>
      </c>
      <c r="Q770">
        <v>0.21</v>
      </c>
      <c r="R770">
        <v>7.6410740806978197</v>
      </c>
      <c r="S770">
        <v>43.093809875831901</v>
      </c>
      <c r="T770">
        <v>338.2</v>
      </c>
      <c r="U770">
        <v>1867.5</v>
      </c>
      <c r="V770">
        <v>76.37</v>
      </c>
      <c r="W770">
        <v>525.75</v>
      </c>
      <c r="X770">
        <v>9.81</v>
      </c>
      <c r="Y770">
        <v>489.57787610619403</v>
      </c>
      <c r="Z770">
        <v>561.36460176991102</v>
      </c>
      <c r="AA770">
        <v>542.69136363636301</v>
      </c>
      <c r="AB770">
        <v>522.80136363636302</v>
      </c>
      <c r="AC770">
        <v>577.86363636363603</v>
      </c>
      <c r="AD770">
        <v>0.64400000000000002</v>
      </c>
      <c r="AE770" t="s">
        <v>1598</v>
      </c>
      <c r="AF770">
        <v>0.56999999999999995</v>
      </c>
    </row>
    <row r="771" spans="1:32" x14ac:dyDescent="0.25">
      <c r="A771" t="s">
        <v>40</v>
      </c>
      <c r="B771" t="s">
        <v>41</v>
      </c>
      <c r="C771" t="s">
        <v>1599</v>
      </c>
      <c r="D771">
        <v>4209805</v>
      </c>
      <c r="E771">
        <v>0</v>
      </c>
      <c r="F771" t="s">
        <v>43</v>
      </c>
      <c r="G771" s="3">
        <v>3179</v>
      </c>
      <c r="H771">
        <v>291.20999999999998</v>
      </c>
      <c r="I771">
        <v>11.6</v>
      </c>
      <c r="J771" s="2">
        <v>71630.44</v>
      </c>
      <c r="K771" s="2">
        <v>21719.360000000001</v>
      </c>
      <c r="L771">
        <v>72</v>
      </c>
      <c r="M771">
        <v>169</v>
      </c>
      <c r="N771">
        <v>20</v>
      </c>
      <c r="O771" s="1">
        <v>0.12</v>
      </c>
      <c r="P771">
        <v>1.19</v>
      </c>
      <c r="Q771">
        <v>0.64</v>
      </c>
      <c r="R771">
        <v>4.4348939312809801</v>
      </c>
      <c r="S771">
        <v>47.436748268351003</v>
      </c>
      <c r="T771">
        <v>838.19</v>
      </c>
      <c r="U771">
        <v>1086</v>
      </c>
      <c r="V771">
        <v>74.06</v>
      </c>
      <c r="W771">
        <v>923.2</v>
      </c>
      <c r="X771">
        <v>8.27</v>
      </c>
      <c r="Y771">
        <v>463.27749999999997</v>
      </c>
      <c r="Z771">
        <v>502.70499999999998</v>
      </c>
      <c r="AA771">
        <v>493.88974358974298</v>
      </c>
      <c r="AB771">
        <v>497.83076923076902</v>
      </c>
      <c r="AC771">
        <v>531.20512820512795</v>
      </c>
      <c r="AD771">
        <v>0.57999999999999996</v>
      </c>
      <c r="AE771" t="s">
        <v>1600</v>
      </c>
      <c r="AF771">
        <v>0.56999999999999995</v>
      </c>
    </row>
    <row r="772" spans="1:32" x14ac:dyDescent="0.25">
      <c r="A772" t="s">
        <v>40</v>
      </c>
      <c r="B772" t="s">
        <v>55</v>
      </c>
      <c r="C772" t="s">
        <v>1601</v>
      </c>
      <c r="D772">
        <v>4314498</v>
      </c>
      <c r="E772">
        <v>0</v>
      </c>
      <c r="F772" t="s">
        <v>43</v>
      </c>
      <c r="G772" s="3">
        <v>4783</v>
      </c>
      <c r="H772">
        <v>105.61</v>
      </c>
      <c r="I772">
        <v>42.6</v>
      </c>
      <c r="J772" s="2">
        <v>65188.27</v>
      </c>
      <c r="K772" s="2">
        <v>13825.72</v>
      </c>
      <c r="L772">
        <v>87</v>
      </c>
      <c r="M772">
        <v>136</v>
      </c>
      <c r="N772">
        <v>38</v>
      </c>
      <c r="O772" s="1">
        <v>0.28000000000000003</v>
      </c>
      <c r="P772">
        <v>1.23</v>
      </c>
      <c r="Q772">
        <v>0.28000000000000003</v>
      </c>
      <c r="R772">
        <v>5.8165946735152403</v>
      </c>
      <c r="S772">
        <v>45.527269310008897</v>
      </c>
      <c r="T772">
        <v>712.6</v>
      </c>
      <c r="V772">
        <v>74.650000000000006</v>
      </c>
      <c r="W772">
        <v>947.59</v>
      </c>
      <c r="X772">
        <v>10.7</v>
      </c>
      <c r="Y772">
        <v>482.24999999999898</v>
      </c>
      <c r="Z772">
        <v>528.026923076922</v>
      </c>
      <c r="AA772">
        <v>524.69230769230705</v>
      </c>
      <c r="AB772">
        <v>516.04230769230696</v>
      </c>
      <c r="AC772">
        <v>576.923076923076</v>
      </c>
      <c r="AD772">
        <v>0.63700000000000001</v>
      </c>
      <c r="AE772" t="s">
        <v>1602</v>
      </c>
      <c r="AF772">
        <v>0.56999999999999995</v>
      </c>
    </row>
    <row r="773" spans="1:32" x14ac:dyDescent="0.25">
      <c r="A773" t="s">
        <v>47</v>
      </c>
      <c r="B773" t="s">
        <v>105</v>
      </c>
      <c r="C773" t="s">
        <v>1603</v>
      </c>
      <c r="D773">
        <v>5008404</v>
      </c>
      <c r="E773">
        <v>0</v>
      </c>
      <c r="F773" t="s">
        <v>43</v>
      </c>
      <c r="G773" s="3">
        <v>6034</v>
      </c>
      <c r="H773">
        <v>310.16000000000003</v>
      </c>
      <c r="I773">
        <v>19</v>
      </c>
      <c r="J773" s="2">
        <v>137194.09</v>
      </c>
      <c r="K773" s="2">
        <v>22816.25</v>
      </c>
      <c r="L773">
        <v>80</v>
      </c>
      <c r="M773">
        <v>145</v>
      </c>
      <c r="N773">
        <v>52</v>
      </c>
      <c r="O773" s="1">
        <v>0.36</v>
      </c>
      <c r="P773">
        <v>0.96</v>
      </c>
      <c r="Q773">
        <v>0.27</v>
      </c>
      <c r="R773">
        <v>6.9674052401201996</v>
      </c>
      <c r="S773">
        <v>47.488419617875302</v>
      </c>
      <c r="T773">
        <v>814.56</v>
      </c>
      <c r="V773">
        <v>75.069999999999993</v>
      </c>
      <c r="W773">
        <v>613.52</v>
      </c>
      <c r="X773">
        <v>9.99</v>
      </c>
      <c r="Y773">
        <v>456.86440677966101</v>
      </c>
      <c r="Z773">
        <v>506.94915254237202</v>
      </c>
      <c r="AA773">
        <v>491.28421052631501</v>
      </c>
      <c r="AB773">
        <v>446.85438596491201</v>
      </c>
      <c r="AC773">
        <v>533.33333333333303</v>
      </c>
      <c r="AD773">
        <v>0.64</v>
      </c>
      <c r="AE773" t="s">
        <v>1604</v>
      </c>
      <c r="AF773">
        <v>0.56999999999999995</v>
      </c>
    </row>
    <row r="774" spans="1:32" x14ac:dyDescent="0.25">
      <c r="A774" t="s">
        <v>32</v>
      </c>
      <c r="B774" t="s">
        <v>118</v>
      </c>
      <c r="C774" t="s">
        <v>1605</v>
      </c>
      <c r="D774">
        <v>3151206</v>
      </c>
      <c r="E774">
        <v>0</v>
      </c>
      <c r="F774" t="s">
        <v>61</v>
      </c>
      <c r="G774" s="3">
        <v>56474</v>
      </c>
      <c r="H774">
        <v>549.51</v>
      </c>
      <c r="I774">
        <v>97.1</v>
      </c>
      <c r="J774" s="2">
        <v>1316430.05</v>
      </c>
      <c r="K774" s="2">
        <v>23632.59</v>
      </c>
      <c r="L774">
        <v>59</v>
      </c>
      <c r="M774">
        <v>1252</v>
      </c>
      <c r="N774">
        <v>166</v>
      </c>
      <c r="O774" s="1">
        <v>0.13</v>
      </c>
      <c r="P774">
        <v>0.99</v>
      </c>
      <c r="Q774">
        <v>0.18</v>
      </c>
      <c r="R774">
        <v>7.9168477306799101</v>
      </c>
      <c r="S774">
        <v>43.1170273572206</v>
      </c>
      <c r="T774">
        <v>680.75</v>
      </c>
      <c r="V774">
        <v>74.650000000000006</v>
      </c>
      <c r="W774">
        <v>407.14</v>
      </c>
      <c r="X774">
        <v>9.6300000000000008</v>
      </c>
      <c r="Y774">
        <v>475.839058823529</v>
      </c>
      <c r="Z774">
        <v>533.60541176470599</v>
      </c>
      <c r="AA774">
        <v>524.17397590361395</v>
      </c>
      <c r="AB774">
        <v>485.201686746988</v>
      </c>
      <c r="AC774">
        <v>544.63614457831295</v>
      </c>
      <c r="AD774">
        <v>0.68700000000000006</v>
      </c>
      <c r="AE774" t="s">
        <v>1606</v>
      </c>
      <c r="AF774">
        <v>0.56999999999999995</v>
      </c>
    </row>
    <row r="775" spans="1:32" x14ac:dyDescent="0.25">
      <c r="A775" t="s">
        <v>32</v>
      </c>
      <c r="B775" t="s">
        <v>118</v>
      </c>
      <c r="C775" t="s">
        <v>1607</v>
      </c>
      <c r="D775">
        <v>3133600</v>
      </c>
      <c r="E775">
        <v>0</v>
      </c>
      <c r="F775" t="s">
        <v>43</v>
      </c>
      <c r="G775" s="3">
        <v>9529</v>
      </c>
      <c r="H775">
        <v>177.35</v>
      </c>
      <c r="I775">
        <v>48.9</v>
      </c>
      <c r="J775" s="2">
        <v>212664.77</v>
      </c>
      <c r="K775" s="2">
        <v>23025.64</v>
      </c>
      <c r="L775">
        <v>72</v>
      </c>
      <c r="M775">
        <v>249</v>
      </c>
      <c r="N775">
        <v>18</v>
      </c>
      <c r="O775" s="1">
        <v>7.0000000000000007E-2</v>
      </c>
      <c r="P775">
        <v>0.93</v>
      </c>
      <c r="Q775">
        <v>0.28000000000000003</v>
      </c>
      <c r="R775">
        <v>6.4330799817609803</v>
      </c>
      <c r="S775">
        <v>43.933393762238701</v>
      </c>
      <c r="T775">
        <v>553.41</v>
      </c>
      <c r="V775">
        <v>77.69</v>
      </c>
      <c r="W775">
        <v>796.59</v>
      </c>
      <c r="X775">
        <v>8.81</v>
      </c>
      <c r="Y775">
        <v>475.72325581395302</v>
      </c>
      <c r="Z775">
        <v>534.36976744185995</v>
      </c>
      <c r="AA775">
        <v>523.75365853658502</v>
      </c>
      <c r="AB775">
        <v>520.139024390244</v>
      </c>
      <c r="AC775">
        <v>502.92682926829201</v>
      </c>
      <c r="AD775">
        <v>0.66099999999999903</v>
      </c>
      <c r="AE775" t="s">
        <v>1608</v>
      </c>
      <c r="AF775">
        <v>0.56899999999999995</v>
      </c>
    </row>
    <row r="776" spans="1:32" x14ac:dyDescent="0.25">
      <c r="A776" t="s">
        <v>40</v>
      </c>
      <c r="B776" t="s">
        <v>41</v>
      </c>
      <c r="C776" t="s">
        <v>1609</v>
      </c>
      <c r="D776">
        <v>4201109</v>
      </c>
      <c r="E776">
        <v>0</v>
      </c>
      <c r="F776" t="s">
        <v>43</v>
      </c>
      <c r="G776" s="3">
        <v>3251</v>
      </c>
      <c r="H776">
        <v>542.12</v>
      </c>
      <c r="I776">
        <v>5.9</v>
      </c>
      <c r="J776" s="2">
        <v>54976.39</v>
      </c>
      <c r="K776" s="2">
        <v>16869.099999999999</v>
      </c>
      <c r="L776">
        <v>78</v>
      </c>
      <c r="M776">
        <v>126</v>
      </c>
      <c r="N776">
        <v>25</v>
      </c>
      <c r="O776" s="1">
        <v>0.2</v>
      </c>
      <c r="P776">
        <v>1.24</v>
      </c>
      <c r="Q776">
        <v>0.5</v>
      </c>
      <c r="R776">
        <v>4.5158951066538702</v>
      </c>
      <c r="S776">
        <v>44.492660319643598</v>
      </c>
      <c r="T776">
        <v>593.38</v>
      </c>
      <c r="U776">
        <v>1628</v>
      </c>
      <c r="V776">
        <v>75.17</v>
      </c>
      <c r="W776">
        <v>877.98</v>
      </c>
      <c r="X776">
        <v>7.44</v>
      </c>
      <c r="Y776">
        <v>517.87599999999998</v>
      </c>
      <c r="Z776">
        <v>539.28399999999999</v>
      </c>
      <c r="AA776">
        <v>524.80399999999997</v>
      </c>
      <c r="AB776">
        <v>503.26</v>
      </c>
      <c r="AC776">
        <v>555.20000000000005</v>
      </c>
      <c r="AD776">
        <v>0.55100000000000005</v>
      </c>
      <c r="AE776" t="s">
        <v>1610</v>
      </c>
      <c r="AF776">
        <v>0.56899999999999995</v>
      </c>
    </row>
    <row r="777" spans="1:32" x14ac:dyDescent="0.25">
      <c r="A777" t="s">
        <v>40</v>
      </c>
      <c r="B777" t="s">
        <v>94</v>
      </c>
      <c r="C777" t="s">
        <v>1611</v>
      </c>
      <c r="D777">
        <v>4111902</v>
      </c>
      <c r="E777">
        <v>0</v>
      </c>
      <c r="F777" t="s">
        <v>43</v>
      </c>
      <c r="G777" s="3">
        <v>13287</v>
      </c>
      <c r="H777">
        <v>475</v>
      </c>
      <c r="I777">
        <v>25.7</v>
      </c>
      <c r="J777" s="2">
        <v>485946.79</v>
      </c>
      <c r="K777" s="2">
        <v>37556.75</v>
      </c>
      <c r="L777">
        <v>79</v>
      </c>
      <c r="M777">
        <v>397</v>
      </c>
      <c r="N777">
        <v>23</v>
      </c>
      <c r="O777" s="1">
        <v>0.06</v>
      </c>
      <c r="P777">
        <v>1.1000000000000001</v>
      </c>
      <c r="Q777">
        <v>0.16</v>
      </c>
      <c r="R777">
        <v>8.1703949054812401</v>
      </c>
      <c r="S777">
        <v>43.691283463993997</v>
      </c>
      <c r="T777">
        <v>782.25</v>
      </c>
      <c r="V777">
        <v>75.03</v>
      </c>
      <c r="W777">
        <v>545.73</v>
      </c>
      <c r="X777">
        <v>10.11</v>
      </c>
      <c r="Y777">
        <v>457.50779220779202</v>
      </c>
      <c r="Z777">
        <v>514.15584415584397</v>
      </c>
      <c r="AA777">
        <v>501.32631578947303</v>
      </c>
      <c r="AB777">
        <v>473.75921052631497</v>
      </c>
      <c r="AC777">
        <v>515.52631578947296</v>
      </c>
      <c r="AD777">
        <v>0.64900000000000002</v>
      </c>
      <c r="AE777" t="s">
        <v>1612</v>
      </c>
      <c r="AF777">
        <v>0.56899999999999995</v>
      </c>
    </row>
    <row r="778" spans="1:32" x14ac:dyDescent="0.25">
      <c r="A778" t="s">
        <v>40</v>
      </c>
      <c r="B778" t="s">
        <v>55</v>
      </c>
      <c r="C778" t="s">
        <v>1613</v>
      </c>
      <c r="D778">
        <v>4313805</v>
      </c>
      <c r="E778">
        <v>0</v>
      </c>
      <c r="F778" t="s">
        <v>43</v>
      </c>
      <c r="G778" s="3">
        <v>7177</v>
      </c>
      <c r="H778">
        <v>144.05000000000001</v>
      </c>
      <c r="I778">
        <v>48</v>
      </c>
      <c r="J778" s="2">
        <v>130112.79</v>
      </c>
      <c r="K778" s="2">
        <v>18182.330000000002</v>
      </c>
      <c r="L778">
        <v>80</v>
      </c>
      <c r="M778">
        <v>184</v>
      </c>
      <c r="N778">
        <v>25</v>
      </c>
      <c r="O778" s="1">
        <v>0.14000000000000001</v>
      </c>
      <c r="P778">
        <v>1.28</v>
      </c>
      <c r="Q778">
        <v>0.34</v>
      </c>
      <c r="R778">
        <v>6.1299322394630096</v>
      </c>
      <c r="S778">
        <v>48.468760851155899</v>
      </c>
      <c r="T778">
        <v>556.54</v>
      </c>
      <c r="U778">
        <v>1193.8333333333301</v>
      </c>
      <c r="V778">
        <v>75.13</v>
      </c>
      <c r="W778">
        <v>726.84</v>
      </c>
      <c r="X778">
        <v>10.64</v>
      </c>
      <c r="Y778">
        <v>486.68</v>
      </c>
      <c r="Z778">
        <v>513.08181818181799</v>
      </c>
      <c r="AA778">
        <v>509.93090909090898</v>
      </c>
      <c r="AB778">
        <v>461.84181818181798</v>
      </c>
      <c r="AC778">
        <v>531.63636363636294</v>
      </c>
      <c r="AD778">
        <v>0.66099999999999903</v>
      </c>
      <c r="AE778" t="s">
        <v>1614</v>
      </c>
      <c r="AF778">
        <v>0.56899999999999995</v>
      </c>
    </row>
    <row r="779" spans="1:32" x14ac:dyDescent="0.25">
      <c r="A779" t="s">
        <v>40</v>
      </c>
      <c r="B779" t="s">
        <v>41</v>
      </c>
      <c r="C779" t="s">
        <v>1615</v>
      </c>
      <c r="D779">
        <v>4207759</v>
      </c>
      <c r="E779">
        <v>0</v>
      </c>
      <c r="F779" t="s">
        <v>43</v>
      </c>
      <c r="G779" s="3">
        <v>4103</v>
      </c>
      <c r="H779">
        <v>163.11000000000001</v>
      </c>
      <c r="I779">
        <v>26.1</v>
      </c>
      <c r="J779" s="2">
        <v>81594.240000000005</v>
      </c>
      <c r="K779" s="2">
        <v>19371.849999999999</v>
      </c>
      <c r="L779">
        <v>84</v>
      </c>
      <c r="M779">
        <v>154</v>
      </c>
      <c r="N779">
        <v>26</v>
      </c>
      <c r="O779" s="1">
        <v>0.17</v>
      </c>
      <c r="P779">
        <v>1.34</v>
      </c>
      <c r="Q779">
        <v>0.54</v>
      </c>
      <c r="R779">
        <v>5.8250262777556596</v>
      </c>
      <c r="S779">
        <v>51.737202649616599</v>
      </c>
      <c r="T779">
        <v>905.56</v>
      </c>
      <c r="U779">
        <v>2087.5</v>
      </c>
      <c r="V779">
        <v>75.709999999999994</v>
      </c>
      <c r="W779">
        <v>676.9</v>
      </c>
      <c r="X779">
        <v>11.23</v>
      </c>
      <c r="Y779">
        <v>484.03846153846098</v>
      </c>
      <c r="Z779">
        <v>522.202564102564</v>
      </c>
      <c r="AA779">
        <v>511.138461538461</v>
      </c>
      <c r="AB779">
        <v>510.543589743589</v>
      </c>
      <c r="AC779">
        <v>507.692307692307</v>
      </c>
      <c r="AD779">
        <v>0.66599999999999904</v>
      </c>
      <c r="AE779" t="s">
        <v>1616</v>
      </c>
      <c r="AF779">
        <v>0.56899999999999995</v>
      </c>
    </row>
    <row r="780" spans="1:32" x14ac:dyDescent="0.25">
      <c r="A780" t="s">
        <v>32</v>
      </c>
      <c r="B780" t="s">
        <v>71</v>
      </c>
      <c r="C780" t="s">
        <v>1617</v>
      </c>
      <c r="D780">
        <v>3205036</v>
      </c>
      <c r="E780">
        <v>0</v>
      </c>
      <c r="F780" t="s">
        <v>35</v>
      </c>
      <c r="G780" s="3">
        <v>21396</v>
      </c>
      <c r="H780">
        <v>413.63</v>
      </c>
      <c r="I780">
        <v>46.3</v>
      </c>
      <c r="J780" s="2">
        <v>305707.36</v>
      </c>
      <c r="K780" s="2">
        <v>14737.15</v>
      </c>
      <c r="L780">
        <v>78</v>
      </c>
      <c r="M780">
        <v>547</v>
      </c>
      <c r="N780">
        <v>49</v>
      </c>
      <c r="O780" s="1">
        <v>0.09</v>
      </c>
      <c r="P780">
        <v>1.0900000000000001</v>
      </c>
      <c r="Q780">
        <v>0.27</v>
      </c>
      <c r="R780">
        <v>5.52546733495178</v>
      </c>
      <c r="S780">
        <v>47.876526752931603</v>
      </c>
      <c r="T780">
        <v>574.1</v>
      </c>
      <c r="U780">
        <v>872.66666666666697</v>
      </c>
      <c r="V780">
        <v>73.81</v>
      </c>
      <c r="W780">
        <v>759.11</v>
      </c>
      <c r="X780">
        <v>9.07</v>
      </c>
      <c r="Y780">
        <v>489.37565789473598</v>
      </c>
      <c r="Z780">
        <v>539.82039473684097</v>
      </c>
      <c r="AA780">
        <v>516.47483443708597</v>
      </c>
      <c r="AB780">
        <v>483.80662251655599</v>
      </c>
      <c r="AC780">
        <v>560</v>
      </c>
      <c r="AD780">
        <v>0.52500000000000002</v>
      </c>
      <c r="AE780" t="s">
        <v>1618</v>
      </c>
      <c r="AF780">
        <v>0.56899999999999995</v>
      </c>
    </row>
    <row r="781" spans="1:32" x14ac:dyDescent="0.25">
      <c r="A781" t="s">
        <v>32</v>
      </c>
      <c r="B781" t="s">
        <v>33</v>
      </c>
      <c r="C781" t="s">
        <v>1619</v>
      </c>
      <c r="D781">
        <v>3551207</v>
      </c>
      <c r="E781">
        <v>0</v>
      </c>
      <c r="F781" t="s">
        <v>43</v>
      </c>
      <c r="G781" s="3">
        <v>3687</v>
      </c>
      <c r="H781">
        <v>141.61000000000001</v>
      </c>
      <c r="I781">
        <v>25.6</v>
      </c>
      <c r="J781" s="2">
        <v>41770.68</v>
      </c>
      <c r="K781" s="2">
        <v>11268.06</v>
      </c>
      <c r="L781">
        <v>91</v>
      </c>
      <c r="M781">
        <v>190</v>
      </c>
      <c r="N781">
        <v>8</v>
      </c>
      <c r="O781" s="1">
        <v>0.04</v>
      </c>
      <c r="P781">
        <v>1.01</v>
      </c>
      <c r="Q781">
        <v>0.16</v>
      </c>
      <c r="R781">
        <v>7.3201776371717502</v>
      </c>
      <c r="S781">
        <v>46.192294751764997</v>
      </c>
      <c r="T781">
        <v>793.93</v>
      </c>
      <c r="U781">
        <v>1233.3333333333301</v>
      </c>
      <c r="V781">
        <v>72.650000000000006</v>
      </c>
      <c r="W781">
        <v>957.38</v>
      </c>
      <c r="X781">
        <v>10.08</v>
      </c>
      <c r="Y781">
        <v>448.18888888888802</v>
      </c>
      <c r="Z781">
        <v>461.96666666666601</v>
      </c>
      <c r="AA781">
        <v>480.25999999999902</v>
      </c>
      <c r="AB781">
        <v>459.77</v>
      </c>
      <c r="AC781">
        <v>456</v>
      </c>
      <c r="AD781">
        <v>0.58499999999999996</v>
      </c>
      <c r="AE781" t="s">
        <v>1620</v>
      </c>
      <c r="AF781">
        <v>0.56899999999999995</v>
      </c>
    </row>
    <row r="782" spans="1:32" x14ac:dyDescent="0.25">
      <c r="A782" t="s">
        <v>32</v>
      </c>
      <c r="B782" t="s">
        <v>33</v>
      </c>
      <c r="C782" t="s">
        <v>1621</v>
      </c>
      <c r="D782">
        <v>3541802</v>
      </c>
      <c r="E782">
        <v>0</v>
      </c>
      <c r="F782" t="s">
        <v>43</v>
      </c>
      <c r="G782" s="3">
        <v>3217</v>
      </c>
      <c r="H782">
        <v>234.91</v>
      </c>
      <c r="I782">
        <v>12</v>
      </c>
      <c r="J782" s="2">
        <v>190772.88</v>
      </c>
      <c r="K782" s="2">
        <v>62344.08</v>
      </c>
      <c r="L782">
        <v>89</v>
      </c>
      <c r="M782">
        <v>266</v>
      </c>
      <c r="N782">
        <v>53</v>
      </c>
      <c r="O782" s="1">
        <v>0.2</v>
      </c>
      <c r="P782">
        <v>0.91</v>
      </c>
      <c r="Q782">
        <v>0.1</v>
      </c>
      <c r="R782">
        <v>7.7971748226299997</v>
      </c>
      <c r="S782">
        <v>47.434361986738502</v>
      </c>
      <c r="T782">
        <v>1105.3699999999999</v>
      </c>
      <c r="U782">
        <v>1038</v>
      </c>
      <c r="V782">
        <v>73.650000000000006</v>
      </c>
      <c r="W782">
        <v>1814.63</v>
      </c>
      <c r="X782">
        <v>11.7</v>
      </c>
      <c r="Y782">
        <v>454.6</v>
      </c>
      <c r="Z782">
        <v>516.14444444444405</v>
      </c>
      <c r="AA782">
        <v>525.02222222222201</v>
      </c>
      <c r="AB782">
        <v>442.82222222222202</v>
      </c>
      <c r="AC782">
        <v>526.66666666666595</v>
      </c>
      <c r="AD782">
        <v>0.64900000000000002</v>
      </c>
      <c r="AE782" t="s">
        <v>1622</v>
      </c>
      <c r="AF782">
        <v>0.56899999999999995</v>
      </c>
    </row>
    <row r="783" spans="1:32" x14ac:dyDescent="0.25">
      <c r="A783" t="s">
        <v>32</v>
      </c>
      <c r="B783" t="s">
        <v>71</v>
      </c>
      <c r="C783" t="s">
        <v>1623</v>
      </c>
      <c r="D783">
        <v>3204351</v>
      </c>
      <c r="E783">
        <v>0</v>
      </c>
      <c r="F783" t="s">
        <v>43</v>
      </c>
      <c r="G783" s="3">
        <v>19321</v>
      </c>
      <c r="H783">
        <v>642.23</v>
      </c>
      <c r="I783">
        <v>27.3</v>
      </c>
      <c r="J783" s="2">
        <v>272148.28000000003</v>
      </c>
      <c r="K783" s="2">
        <v>14405.48</v>
      </c>
      <c r="L783">
        <v>71</v>
      </c>
      <c r="M783">
        <v>440</v>
      </c>
      <c r="N783">
        <v>25</v>
      </c>
      <c r="O783" s="1">
        <v>0.06</v>
      </c>
      <c r="P783">
        <v>1.1200000000000001</v>
      </c>
      <c r="Q783">
        <v>0.28999999999999998</v>
      </c>
      <c r="R783">
        <v>5.9276717160843297</v>
      </c>
      <c r="S783">
        <v>43.465189347117096</v>
      </c>
      <c r="T783">
        <v>687.7</v>
      </c>
      <c r="V783">
        <v>73.099999999999994</v>
      </c>
      <c r="W783">
        <v>905.74</v>
      </c>
      <c r="X783">
        <v>9.19</v>
      </c>
      <c r="Y783">
        <v>469.47739130434701</v>
      </c>
      <c r="Z783">
        <v>516.32695652173902</v>
      </c>
      <c r="AA783">
        <v>499.56754385964899</v>
      </c>
      <c r="AB783">
        <v>487.50350877192898</v>
      </c>
      <c r="AC783">
        <v>515.96491228070101</v>
      </c>
      <c r="AD783">
        <v>0.56799999999999995</v>
      </c>
      <c r="AE783" t="s">
        <v>1624</v>
      </c>
      <c r="AF783">
        <v>0.56899999999999995</v>
      </c>
    </row>
    <row r="784" spans="1:32" x14ac:dyDescent="0.25">
      <c r="A784" t="s">
        <v>32</v>
      </c>
      <c r="B784" t="s">
        <v>33</v>
      </c>
      <c r="C784" t="s">
        <v>1625</v>
      </c>
      <c r="D784">
        <v>3520905</v>
      </c>
      <c r="E784">
        <v>0</v>
      </c>
      <c r="F784" t="s">
        <v>43</v>
      </c>
      <c r="G784" s="3">
        <v>14674</v>
      </c>
      <c r="H784">
        <v>209.55</v>
      </c>
      <c r="I784">
        <v>65.2</v>
      </c>
      <c r="J784" s="2">
        <v>300416.01</v>
      </c>
      <c r="K784" s="2">
        <v>20886.88</v>
      </c>
      <c r="L784">
        <v>81</v>
      </c>
      <c r="M784">
        <v>6</v>
      </c>
      <c r="N784">
        <v>10</v>
      </c>
      <c r="O784" s="1">
        <v>1.67</v>
      </c>
      <c r="P784">
        <v>0.95</v>
      </c>
      <c r="Q784">
        <v>0.15</v>
      </c>
      <c r="R784">
        <v>8.8484074485842701</v>
      </c>
      <c r="S784">
        <v>48.1076458383138</v>
      </c>
      <c r="T784">
        <v>488.47</v>
      </c>
      <c r="U784">
        <v>1609.2222222222199</v>
      </c>
      <c r="V784">
        <v>74.66</v>
      </c>
      <c r="W784">
        <v>864.47</v>
      </c>
      <c r="X784">
        <v>10.130000000000001</v>
      </c>
      <c r="Y784">
        <v>485.99627659574401</v>
      </c>
      <c r="Z784">
        <v>544.90053191489301</v>
      </c>
      <c r="AA784">
        <v>534.21304347826003</v>
      </c>
      <c r="AB784">
        <v>513.69836956521704</v>
      </c>
      <c r="AC784">
        <v>543.58695652173901</v>
      </c>
      <c r="AD784">
        <v>0.67799999999999905</v>
      </c>
      <c r="AE784" t="s">
        <v>1626</v>
      </c>
      <c r="AF784">
        <v>0.56899999999999995</v>
      </c>
    </row>
    <row r="785" spans="1:32" x14ac:dyDescent="0.25">
      <c r="A785" t="s">
        <v>32</v>
      </c>
      <c r="B785" t="s">
        <v>118</v>
      </c>
      <c r="C785" t="s">
        <v>1627</v>
      </c>
      <c r="D785">
        <v>3119401</v>
      </c>
      <c r="E785">
        <v>0</v>
      </c>
      <c r="F785" t="s">
        <v>38</v>
      </c>
      <c r="G785" s="3">
        <v>109857</v>
      </c>
      <c r="H785">
        <v>221.25</v>
      </c>
      <c r="I785">
        <v>468.7</v>
      </c>
      <c r="J785" s="2">
        <v>1393828.53</v>
      </c>
      <c r="K785" s="2">
        <v>12869.83</v>
      </c>
      <c r="L785">
        <v>66</v>
      </c>
      <c r="M785">
        <v>1453</v>
      </c>
      <c r="N785">
        <v>174</v>
      </c>
      <c r="O785" s="1">
        <v>0.12</v>
      </c>
      <c r="P785">
        <v>0.96</v>
      </c>
      <c r="Q785">
        <v>0.19</v>
      </c>
      <c r="R785">
        <v>8.3680287305071701</v>
      </c>
      <c r="S785">
        <v>41.433572025300002</v>
      </c>
      <c r="T785">
        <v>223.14</v>
      </c>
      <c r="U785">
        <v>3023.4166666666702</v>
      </c>
      <c r="V785">
        <v>76.88</v>
      </c>
      <c r="W785">
        <v>351.99</v>
      </c>
      <c r="X785">
        <v>9.2899999999999991</v>
      </c>
      <c r="Y785">
        <v>477.62609890109701</v>
      </c>
      <c r="Z785">
        <v>540.37541208791197</v>
      </c>
      <c r="AA785">
        <v>522.05035161744001</v>
      </c>
      <c r="AB785">
        <v>493.61898734177203</v>
      </c>
      <c r="AC785">
        <v>565.34458509141996</v>
      </c>
      <c r="AD785">
        <v>0.745</v>
      </c>
      <c r="AE785" t="s">
        <v>1628</v>
      </c>
      <c r="AF785">
        <v>0.56899999999999995</v>
      </c>
    </row>
    <row r="786" spans="1:32" x14ac:dyDescent="0.25">
      <c r="A786" t="s">
        <v>47</v>
      </c>
      <c r="B786" t="s">
        <v>74</v>
      </c>
      <c r="C786" t="s">
        <v>1629</v>
      </c>
      <c r="D786">
        <v>5210562</v>
      </c>
      <c r="E786">
        <v>0</v>
      </c>
      <c r="F786" t="s">
        <v>43</v>
      </c>
      <c r="G786" s="3">
        <v>4717</v>
      </c>
      <c r="H786">
        <v>146.63999999999999</v>
      </c>
      <c r="I786">
        <v>30.8</v>
      </c>
      <c r="J786" s="2">
        <v>49049.23</v>
      </c>
      <c r="K786" s="2">
        <v>10496.3</v>
      </c>
      <c r="L786">
        <v>86</v>
      </c>
      <c r="M786">
        <v>169</v>
      </c>
      <c r="N786">
        <v>62</v>
      </c>
      <c r="O786" s="1">
        <v>0.37</v>
      </c>
      <c r="P786">
        <v>1.1599999999999999</v>
      </c>
      <c r="Q786">
        <v>0.34</v>
      </c>
      <c r="R786">
        <v>7.3895494620969604</v>
      </c>
      <c r="S786">
        <v>42.057005899584702</v>
      </c>
      <c r="T786">
        <v>677.2</v>
      </c>
      <c r="U786">
        <v>781.33333333333303</v>
      </c>
      <c r="V786">
        <v>74.02</v>
      </c>
      <c r="W786">
        <v>712.53</v>
      </c>
      <c r="X786">
        <v>8.6999999999999993</v>
      </c>
      <c r="Y786">
        <v>456.99318181818097</v>
      </c>
      <c r="Z786">
        <v>487.29545454545399</v>
      </c>
      <c r="AA786">
        <v>500.02045454545402</v>
      </c>
      <c r="AB786">
        <v>464.52727272727202</v>
      </c>
      <c r="AC786">
        <v>436.81818181818102</v>
      </c>
      <c r="AD786">
        <v>0.59699999999999998</v>
      </c>
      <c r="AE786" t="s">
        <v>1630</v>
      </c>
      <c r="AF786">
        <v>0.56899999999999995</v>
      </c>
    </row>
    <row r="787" spans="1:32" x14ac:dyDescent="0.25">
      <c r="A787" t="s">
        <v>32</v>
      </c>
      <c r="B787" t="s">
        <v>118</v>
      </c>
      <c r="C787" t="s">
        <v>1631</v>
      </c>
      <c r="D787">
        <v>3156700</v>
      </c>
      <c r="E787">
        <v>0</v>
      </c>
      <c r="F787" t="s">
        <v>38</v>
      </c>
      <c r="G787" s="3">
        <v>135196</v>
      </c>
      <c r="H787">
        <v>302.42</v>
      </c>
      <c r="I787">
        <v>417.9</v>
      </c>
      <c r="J787" s="2">
        <v>1982399.71</v>
      </c>
      <c r="K787" s="2">
        <v>14946.17</v>
      </c>
      <c r="L787">
        <v>70</v>
      </c>
      <c r="M787">
        <v>2510</v>
      </c>
      <c r="N787">
        <v>147</v>
      </c>
      <c r="O787" s="1">
        <v>0.06</v>
      </c>
      <c r="P787">
        <v>1.01</v>
      </c>
      <c r="Q787">
        <v>0.17</v>
      </c>
      <c r="R787">
        <v>7.7958292505605797</v>
      </c>
      <c r="S787">
        <v>40.267172626936301</v>
      </c>
      <c r="T787">
        <v>349.16</v>
      </c>
      <c r="U787">
        <v>473.50354609929099</v>
      </c>
      <c r="V787">
        <v>74.989999999999995</v>
      </c>
      <c r="W787">
        <v>424.15</v>
      </c>
      <c r="X787">
        <v>9.06</v>
      </c>
      <c r="Y787">
        <v>466.09879951980702</v>
      </c>
      <c r="Z787">
        <v>521.48835534213595</v>
      </c>
      <c r="AA787">
        <v>512.62141982864102</v>
      </c>
      <c r="AB787">
        <v>468.83537331701302</v>
      </c>
      <c r="AC787">
        <v>492.63157894736798</v>
      </c>
      <c r="AD787">
        <v>0.68700000000000006</v>
      </c>
      <c r="AE787" t="s">
        <v>1632</v>
      </c>
      <c r="AF787">
        <v>0.56899999999999995</v>
      </c>
    </row>
    <row r="788" spans="1:32" x14ac:dyDescent="0.25">
      <c r="A788" t="s">
        <v>40</v>
      </c>
      <c r="B788" t="s">
        <v>55</v>
      </c>
      <c r="C788" t="s">
        <v>1633</v>
      </c>
      <c r="D788">
        <v>4320602</v>
      </c>
      <c r="E788">
        <v>0</v>
      </c>
      <c r="F788" t="s">
        <v>43</v>
      </c>
      <c r="G788" s="3">
        <v>3879</v>
      </c>
      <c r="H788">
        <v>167.6</v>
      </c>
      <c r="I788">
        <v>22.9</v>
      </c>
      <c r="J788" s="2">
        <v>75201.94</v>
      </c>
      <c r="K788" s="2">
        <v>19208.669999999998</v>
      </c>
      <c r="L788">
        <v>81</v>
      </c>
      <c r="M788">
        <v>174</v>
      </c>
      <c r="N788">
        <v>14</v>
      </c>
      <c r="O788" s="1">
        <v>0.08</v>
      </c>
      <c r="P788">
        <v>1.42</v>
      </c>
      <c r="Q788">
        <v>0.54</v>
      </c>
      <c r="R788">
        <v>6.5972786636648797</v>
      </c>
      <c r="S788">
        <v>50.646416634418998</v>
      </c>
      <c r="T788">
        <v>643.55999999999995</v>
      </c>
      <c r="V788">
        <v>76.66</v>
      </c>
      <c r="W788">
        <v>848.21</v>
      </c>
      <c r="X788">
        <v>10.02</v>
      </c>
      <c r="Y788">
        <v>458.15357142857101</v>
      </c>
      <c r="Z788">
        <v>496.42500000000001</v>
      </c>
      <c r="AA788">
        <v>493.90357142857101</v>
      </c>
      <c r="AB788">
        <v>457.06428571428501</v>
      </c>
      <c r="AC788">
        <v>554.28571428571399</v>
      </c>
      <c r="AD788">
        <v>0.73699999999999999</v>
      </c>
      <c r="AE788" t="s">
        <v>1634</v>
      </c>
      <c r="AF788">
        <v>0.56899999999999995</v>
      </c>
    </row>
    <row r="789" spans="1:32" x14ac:dyDescent="0.25">
      <c r="A789" t="s">
        <v>40</v>
      </c>
      <c r="B789" t="s">
        <v>55</v>
      </c>
      <c r="C789" t="s">
        <v>1635</v>
      </c>
      <c r="D789">
        <v>4300802</v>
      </c>
      <c r="E789">
        <v>0</v>
      </c>
      <c r="F789" t="s">
        <v>43</v>
      </c>
      <c r="G789" s="3">
        <v>13296</v>
      </c>
      <c r="H789">
        <v>347.62</v>
      </c>
      <c r="I789">
        <v>36.9</v>
      </c>
      <c r="J789" s="2">
        <v>369886.98</v>
      </c>
      <c r="K789" s="2">
        <v>27888.639999999999</v>
      </c>
      <c r="L789">
        <v>71</v>
      </c>
      <c r="M789">
        <v>319</v>
      </c>
      <c r="N789">
        <v>40</v>
      </c>
      <c r="O789" s="1">
        <v>0.13</v>
      </c>
      <c r="P789">
        <v>1.34</v>
      </c>
      <c r="Q789">
        <v>0.44</v>
      </c>
      <c r="R789">
        <v>7.1227176165563</v>
      </c>
      <c r="S789">
        <v>47.398705228910401</v>
      </c>
      <c r="T789">
        <v>650.11</v>
      </c>
      <c r="U789">
        <v>948.142857142857</v>
      </c>
      <c r="V789">
        <v>75.069999999999993</v>
      </c>
      <c r="W789">
        <v>470.19</v>
      </c>
      <c r="X789">
        <v>10.56</v>
      </c>
      <c r="Y789">
        <v>490.73829787234001</v>
      </c>
      <c r="Z789">
        <v>547.17021276595699</v>
      </c>
      <c r="AA789">
        <v>529.92173913043405</v>
      </c>
      <c r="AB789">
        <v>518.38913043478203</v>
      </c>
      <c r="AC789">
        <v>591.304347826087</v>
      </c>
      <c r="AD789">
        <v>0.752</v>
      </c>
      <c r="AE789" t="s">
        <v>1636</v>
      </c>
      <c r="AF789">
        <v>0.56899999999999995</v>
      </c>
    </row>
    <row r="790" spans="1:32" x14ac:dyDescent="0.25">
      <c r="A790" t="s">
        <v>40</v>
      </c>
      <c r="B790" t="s">
        <v>94</v>
      </c>
      <c r="C790" t="s">
        <v>1637</v>
      </c>
      <c r="D790">
        <v>4109609</v>
      </c>
      <c r="E790">
        <v>0</v>
      </c>
      <c r="F790" t="s">
        <v>35</v>
      </c>
      <c r="G790" s="3">
        <v>35588</v>
      </c>
      <c r="H790">
        <v>1326.79</v>
      </c>
      <c r="I790">
        <v>24.2</v>
      </c>
      <c r="J790" s="2">
        <v>506439.31</v>
      </c>
      <c r="K790" s="2">
        <v>14748.65</v>
      </c>
      <c r="L790">
        <v>54</v>
      </c>
      <c r="M790">
        <v>1377</v>
      </c>
      <c r="N790">
        <v>82</v>
      </c>
      <c r="O790" s="1">
        <v>0.06</v>
      </c>
      <c r="P790">
        <v>0.91</v>
      </c>
      <c r="Q790">
        <v>0.38</v>
      </c>
      <c r="R790">
        <v>6.8925446078475696</v>
      </c>
      <c r="S790">
        <v>43.637859262815397</v>
      </c>
      <c r="T790">
        <v>614.85</v>
      </c>
      <c r="U790">
        <v>1022.55882352941</v>
      </c>
      <c r="V790">
        <v>74.66</v>
      </c>
      <c r="W790">
        <v>678.41</v>
      </c>
      <c r="X790">
        <v>9.1199999999999992</v>
      </c>
      <c r="Y790">
        <v>478.793854748603</v>
      </c>
      <c r="Z790">
        <v>540.70782122904996</v>
      </c>
      <c r="AA790">
        <v>526.31685393258397</v>
      </c>
      <c r="AB790">
        <v>490.135955056179</v>
      </c>
      <c r="AC790">
        <v>563.03370786516803</v>
      </c>
      <c r="AD790">
        <v>0.65400000000000003</v>
      </c>
      <c r="AE790" t="s">
        <v>1638</v>
      </c>
      <c r="AF790">
        <v>0.56799999999999995</v>
      </c>
    </row>
    <row r="791" spans="1:32" x14ac:dyDescent="0.25">
      <c r="A791" t="s">
        <v>40</v>
      </c>
      <c r="B791" t="s">
        <v>55</v>
      </c>
      <c r="C791" t="s">
        <v>1639</v>
      </c>
      <c r="D791">
        <v>4300661</v>
      </c>
      <c r="E791">
        <v>0</v>
      </c>
      <c r="F791" t="s">
        <v>43</v>
      </c>
      <c r="G791" s="3">
        <v>1300</v>
      </c>
      <c r="H791">
        <v>324.33</v>
      </c>
      <c r="I791">
        <v>3.8</v>
      </c>
      <c r="J791" s="2">
        <v>100108.97</v>
      </c>
      <c r="K791" s="2">
        <v>78332.53</v>
      </c>
      <c r="L791">
        <v>91</v>
      </c>
      <c r="M791">
        <v>82</v>
      </c>
      <c r="N791">
        <v>22</v>
      </c>
      <c r="O791" s="1">
        <v>0.27</v>
      </c>
      <c r="P791">
        <v>1.1399999999999999</v>
      </c>
      <c r="Q791">
        <v>0.24</v>
      </c>
      <c r="R791">
        <v>6.7996484049610899</v>
      </c>
      <c r="S791">
        <v>44.972781061219102</v>
      </c>
      <c r="T791">
        <v>1518.16</v>
      </c>
      <c r="U791">
        <v>643</v>
      </c>
      <c r="V791">
        <v>75.19</v>
      </c>
      <c r="W791">
        <v>1034.6400000000001</v>
      </c>
      <c r="X791">
        <v>10.38</v>
      </c>
      <c r="Y791">
        <v>436.1</v>
      </c>
      <c r="Z791">
        <v>482.25</v>
      </c>
      <c r="AA791">
        <v>538.75</v>
      </c>
      <c r="AB791">
        <v>414.35</v>
      </c>
      <c r="AC791">
        <v>490</v>
      </c>
      <c r="AD791">
        <v>0.66099999999999903</v>
      </c>
      <c r="AE791" t="s">
        <v>1640</v>
      </c>
      <c r="AF791">
        <v>0.56799999999999995</v>
      </c>
    </row>
    <row r="792" spans="1:32" x14ac:dyDescent="0.25">
      <c r="A792" t="s">
        <v>32</v>
      </c>
      <c r="B792" t="s">
        <v>118</v>
      </c>
      <c r="C792" t="s">
        <v>1641</v>
      </c>
      <c r="D792">
        <v>3130101</v>
      </c>
      <c r="E792">
        <v>0</v>
      </c>
      <c r="F792" t="s">
        <v>35</v>
      </c>
      <c r="G792" s="3">
        <v>40468</v>
      </c>
      <c r="H792">
        <v>110.94</v>
      </c>
      <c r="I792">
        <v>316.10000000000002</v>
      </c>
      <c r="J792" s="2">
        <v>1096305.55</v>
      </c>
      <c r="K792" s="2">
        <v>28635.38</v>
      </c>
      <c r="L792">
        <v>65</v>
      </c>
      <c r="M792">
        <v>1129</v>
      </c>
      <c r="N792">
        <v>91</v>
      </c>
      <c r="O792" s="1">
        <v>0.08</v>
      </c>
      <c r="P792">
        <v>0.96</v>
      </c>
      <c r="Q792">
        <v>0.18</v>
      </c>
      <c r="R792">
        <v>7.2302808707992199</v>
      </c>
      <c r="S792">
        <v>43.826872319455298</v>
      </c>
      <c r="T792">
        <v>434.77</v>
      </c>
      <c r="U792">
        <v>1561.8</v>
      </c>
      <c r="V792">
        <v>75.63</v>
      </c>
      <c r="W792">
        <v>486.44</v>
      </c>
      <c r="X792">
        <v>8.94</v>
      </c>
      <c r="Y792">
        <v>468.507506702412</v>
      </c>
      <c r="Z792">
        <v>524.10643431635299</v>
      </c>
      <c r="AA792">
        <v>515.89426229508103</v>
      </c>
      <c r="AB792">
        <v>485.54262295081901</v>
      </c>
      <c r="AC792">
        <v>509.43715846994502</v>
      </c>
      <c r="AD792">
        <v>0.60899999999999999</v>
      </c>
      <c r="AE792" t="s">
        <v>1642</v>
      </c>
      <c r="AF792">
        <v>0.56799999999999995</v>
      </c>
    </row>
    <row r="793" spans="1:32" x14ac:dyDescent="0.25">
      <c r="A793" t="s">
        <v>40</v>
      </c>
      <c r="B793" t="s">
        <v>94</v>
      </c>
      <c r="C793" t="s">
        <v>1643</v>
      </c>
      <c r="D793">
        <v>4109302</v>
      </c>
      <c r="E793">
        <v>0</v>
      </c>
      <c r="F793" t="s">
        <v>43</v>
      </c>
      <c r="G793" s="3">
        <v>13817</v>
      </c>
      <c r="H793">
        <v>1225.6099999999999</v>
      </c>
      <c r="I793">
        <v>11.9</v>
      </c>
      <c r="J793" s="2">
        <v>258536.08</v>
      </c>
      <c r="K793" s="2">
        <v>17988.87</v>
      </c>
      <c r="L793">
        <v>80</v>
      </c>
      <c r="M793">
        <v>557</v>
      </c>
      <c r="N793">
        <v>13</v>
      </c>
      <c r="O793" s="1">
        <v>0.02</v>
      </c>
      <c r="P793">
        <v>1.1499999999999999</v>
      </c>
      <c r="Q793">
        <v>0.28999999999999998</v>
      </c>
      <c r="R793">
        <v>6.1670123264834498</v>
      </c>
      <c r="S793">
        <v>42.805608516226101</v>
      </c>
      <c r="T793">
        <v>607.80999999999995</v>
      </c>
      <c r="U793">
        <v>1575.6666666666699</v>
      </c>
      <c r="V793">
        <v>75.44</v>
      </c>
      <c r="W793">
        <v>636.82000000000005</v>
      </c>
      <c r="X793">
        <v>10.93</v>
      </c>
      <c r="Y793">
        <v>469.731182795699</v>
      </c>
      <c r="Z793">
        <v>512.36774193548297</v>
      </c>
      <c r="AA793">
        <v>511.78045977011402</v>
      </c>
      <c r="AB793">
        <v>497.89425287356198</v>
      </c>
      <c r="AC793">
        <v>550.80459770114896</v>
      </c>
      <c r="AD793">
        <v>0.55799999999999905</v>
      </c>
      <c r="AE793" t="s">
        <v>1644</v>
      </c>
      <c r="AF793">
        <v>0.56799999999999995</v>
      </c>
    </row>
    <row r="794" spans="1:32" x14ac:dyDescent="0.25">
      <c r="A794" t="s">
        <v>40</v>
      </c>
      <c r="B794" t="s">
        <v>94</v>
      </c>
      <c r="C794" t="s">
        <v>1645</v>
      </c>
      <c r="D794">
        <v>4124202</v>
      </c>
      <c r="E794">
        <v>0</v>
      </c>
      <c r="F794" t="s">
        <v>43</v>
      </c>
      <c r="G794" s="3">
        <v>2749</v>
      </c>
      <c r="H794">
        <v>219.07</v>
      </c>
      <c r="I794">
        <v>12.5</v>
      </c>
      <c r="J794" s="2">
        <v>35377.620000000003</v>
      </c>
      <c r="K794" s="2">
        <v>12753.29</v>
      </c>
      <c r="L794">
        <v>92</v>
      </c>
      <c r="M794">
        <v>231</v>
      </c>
      <c r="N794">
        <v>23</v>
      </c>
      <c r="O794" s="1">
        <v>0.1</v>
      </c>
      <c r="P794">
        <v>0.89</v>
      </c>
      <c r="Q794">
        <v>0.06</v>
      </c>
      <c r="R794">
        <v>7.6303855411721502</v>
      </c>
      <c r="S794">
        <v>43.125890896794701</v>
      </c>
      <c r="T794">
        <v>1185.28</v>
      </c>
      <c r="U794">
        <v>921.66666666666697</v>
      </c>
      <c r="V794">
        <v>74.209999999999994</v>
      </c>
      <c r="W794">
        <v>851.2</v>
      </c>
      <c r="X794">
        <v>11.3</v>
      </c>
      <c r="Y794">
        <v>452.07777777777699</v>
      </c>
      <c r="Z794">
        <v>485.77777777777698</v>
      </c>
      <c r="AA794">
        <v>490.78888888888798</v>
      </c>
      <c r="AB794">
        <v>457.78333333333302</v>
      </c>
      <c r="AC794">
        <v>487.77777777777698</v>
      </c>
      <c r="AD794">
        <v>0.60399999999999998</v>
      </c>
      <c r="AE794" t="s">
        <v>1646</v>
      </c>
      <c r="AF794">
        <v>0.56799999999999995</v>
      </c>
    </row>
    <row r="795" spans="1:32" x14ac:dyDescent="0.25">
      <c r="A795" t="s">
        <v>40</v>
      </c>
      <c r="B795" t="s">
        <v>55</v>
      </c>
      <c r="C795" t="s">
        <v>1647</v>
      </c>
      <c r="D795">
        <v>4319604</v>
      </c>
      <c r="E795">
        <v>0</v>
      </c>
      <c r="F795" t="s">
        <v>35</v>
      </c>
      <c r="G795" s="3">
        <v>24418</v>
      </c>
      <c r="H795">
        <v>2202.65</v>
      </c>
      <c r="I795">
        <v>10.8</v>
      </c>
      <c r="J795" s="2">
        <v>549679.16</v>
      </c>
      <c r="K795" s="2">
        <v>22467.98</v>
      </c>
      <c r="L795">
        <v>70</v>
      </c>
      <c r="M795">
        <v>702</v>
      </c>
      <c r="N795">
        <v>44</v>
      </c>
      <c r="O795" s="1">
        <v>0.06</v>
      </c>
      <c r="P795">
        <v>0.99</v>
      </c>
      <c r="Q795">
        <v>0.28000000000000003</v>
      </c>
      <c r="R795">
        <v>7.4898222428811296</v>
      </c>
      <c r="S795">
        <v>41.174764146352203</v>
      </c>
      <c r="T795">
        <v>427.91</v>
      </c>
      <c r="U795">
        <v>2716.4444444444398</v>
      </c>
      <c r="V795">
        <v>77.23</v>
      </c>
      <c r="W795">
        <v>515.58000000000004</v>
      </c>
      <c r="X795">
        <v>9.73</v>
      </c>
      <c r="Y795">
        <v>482.97371794871799</v>
      </c>
      <c r="Z795">
        <v>533.85384615384498</v>
      </c>
      <c r="AA795">
        <v>518.81025641025599</v>
      </c>
      <c r="AB795">
        <v>482.30448717948701</v>
      </c>
      <c r="AC795">
        <v>543.07692307692298</v>
      </c>
      <c r="AD795">
        <v>0.63200000000000001</v>
      </c>
      <c r="AE795" t="s">
        <v>1648</v>
      </c>
      <c r="AF795">
        <v>0.56799999999999995</v>
      </c>
    </row>
    <row r="796" spans="1:32" x14ac:dyDescent="0.25">
      <c r="A796" t="s">
        <v>40</v>
      </c>
      <c r="B796" t="s">
        <v>55</v>
      </c>
      <c r="C796" t="s">
        <v>1649</v>
      </c>
      <c r="D796">
        <v>4315800</v>
      </c>
      <c r="E796">
        <v>0</v>
      </c>
      <c r="F796" t="s">
        <v>43</v>
      </c>
      <c r="G796" s="3">
        <v>11040</v>
      </c>
      <c r="H796">
        <v>208.63</v>
      </c>
      <c r="I796">
        <v>49.3</v>
      </c>
      <c r="J796" s="2">
        <v>324320.59999999998</v>
      </c>
      <c r="K796" s="2">
        <v>29927.16</v>
      </c>
      <c r="L796">
        <v>77</v>
      </c>
      <c r="M796">
        <v>192</v>
      </c>
      <c r="N796">
        <v>21</v>
      </c>
      <c r="O796" s="1">
        <v>0.11</v>
      </c>
      <c r="P796">
        <v>1.32</v>
      </c>
      <c r="Q796">
        <v>0.27</v>
      </c>
      <c r="R796">
        <v>6.6772253816242797</v>
      </c>
      <c r="S796">
        <v>50.2072537507104</v>
      </c>
      <c r="T796">
        <v>460.3</v>
      </c>
      <c r="U796">
        <v>1818.1666666666699</v>
      </c>
      <c r="V796">
        <v>76.150000000000006</v>
      </c>
      <c r="W796">
        <v>540.97</v>
      </c>
      <c r="X796">
        <v>10.61</v>
      </c>
      <c r="Y796">
        <v>518.41142857142802</v>
      </c>
      <c r="Z796">
        <v>577.36142857142795</v>
      </c>
      <c r="AA796">
        <v>554.99705882352896</v>
      </c>
      <c r="AB796">
        <v>566.61470588235295</v>
      </c>
      <c r="AC796">
        <v>653.23529411764696</v>
      </c>
      <c r="AD796">
        <v>0.68299999999999905</v>
      </c>
      <c r="AE796" t="s">
        <v>1650</v>
      </c>
      <c r="AF796">
        <v>0.56799999999999995</v>
      </c>
    </row>
    <row r="797" spans="1:32" x14ac:dyDescent="0.25">
      <c r="A797" t="s">
        <v>40</v>
      </c>
      <c r="B797" t="s">
        <v>94</v>
      </c>
      <c r="C797" t="s">
        <v>1651</v>
      </c>
      <c r="D797">
        <v>4127403</v>
      </c>
      <c r="E797">
        <v>0</v>
      </c>
      <c r="F797" t="s">
        <v>43</v>
      </c>
      <c r="G797" s="3">
        <v>17573</v>
      </c>
      <c r="H797">
        <v>800.81</v>
      </c>
      <c r="I797">
        <v>20.9</v>
      </c>
      <c r="J797" s="2">
        <v>534333.5</v>
      </c>
      <c r="K797" s="2">
        <v>30705.29</v>
      </c>
      <c r="L797">
        <v>79</v>
      </c>
      <c r="M797">
        <v>257</v>
      </c>
      <c r="N797">
        <v>68</v>
      </c>
      <c r="O797" s="1">
        <v>0.26</v>
      </c>
      <c r="P797">
        <v>1.18</v>
      </c>
      <c r="Q797">
        <v>0.25</v>
      </c>
      <c r="R797">
        <v>7.3359964351768303</v>
      </c>
      <c r="S797">
        <v>39.840665698942601</v>
      </c>
      <c r="T797">
        <v>515.62</v>
      </c>
      <c r="U797">
        <v>17461</v>
      </c>
      <c r="V797">
        <v>74.09</v>
      </c>
      <c r="W797">
        <v>556.75</v>
      </c>
      <c r="X797">
        <v>10.56</v>
      </c>
      <c r="Y797">
        <v>462.27272727272702</v>
      </c>
      <c r="Z797">
        <v>521.33884297520603</v>
      </c>
      <c r="AA797">
        <v>500.86974789915899</v>
      </c>
      <c r="AB797">
        <v>480.04117647058803</v>
      </c>
      <c r="AC797">
        <v>500.16806722689</v>
      </c>
      <c r="AD797">
        <v>0.64700000000000002</v>
      </c>
      <c r="AE797" t="s">
        <v>1652</v>
      </c>
      <c r="AF797">
        <v>0.56799999999999995</v>
      </c>
    </row>
    <row r="798" spans="1:32" x14ac:dyDescent="0.25">
      <c r="A798" t="s">
        <v>40</v>
      </c>
      <c r="B798" t="s">
        <v>55</v>
      </c>
      <c r="C798" t="s">
        <v>1653</v>
      </c>
      <c r="D798">
        <v>4318200</v>
      </c>
      <c r="E798">
        <v>0</v>
      </c>
      <c r="F798" t="s">
        <v>35</v>
      </c>
      <c r="G798" s="3">
        <v>21617</v>
      </c>
      <c r="H798">
        <v>3264.49</v>
      </c>
      <c r="I798">
        <v>6.3</v>
      </c>
      <c r="J798" s="2">
        <v>407527.26</v>
      </c>
      <c r="K798" s="2">
        <v>19036.21</v>
      </c>
      <c r="L798">
        <v>75</v>
      </c>
      <c r="M798">
        <v>291</v>
      </c>
      <c r="N798">
        <v>37</v>
      </c>
      <c r="O798" s="1">
        <v>0.13</v>
      </c>
      <c r="P798">
        <v>1.06</v>
      </c>
      <c r="Q798">
        <v>0.22</v>
      </c>
      <c r="R798">
        <v>6.50609978558452</v>
      </c>
      <c r="S798">
        <v>43.0138421992838</v>
      </c>
      <c r="T798">
        <v>400.3</v>
      </c>
      <c r="U798">
        <v>3580.3333333333298</v>
      </c>
      <c r="V798">
        <v>76.569999999999993</v>
      </c>
      <c r="W798">
        <v>556.71</v>
      </c>
      <c r="X798">
        <v>9.93</v>
      </c>
      <c r="Y798">
        <v>449.57260273972599</v>
      </c>
      <c r="Z798">
        <v>522.71232876712304</v>
      </c>
      <c r="AA798">
        <v>520.63287671232797</v>
      </c>
      <c r="AB798">
        <v>451.94383561643798</v>
      </c>
      <c r="AC798">
        <v>511.780821917808</v>
      </c>
      <c r="AD798">
        <v>0.57799999999999996</v>
      </c>
      <c r="AE798" t="s">
        <v>1654</v>
      </c>
      <c r="AF798">
        <v>0.56799999999999995</v>
      </c>
    </row>
    <row r="799" spans="1:32" x14ac:dyDescent="0.25">
      <c r="A799" t="s">
        <v>40</v>
      </c>
      <c r="B799" t="s">
        <v>55</v>
      </c>
      <c r="C799" t="s">
        <v>1655</v>
      </c>
      <c r="D799">
        <v>4307450</v>
      </c>
      <c r="E799">
        <v>0</v>
      </c>
      <c r="F799" t="s">
        <v>43</v>
      </c>
      <c r="G799" s="3">
        <v>3224</v>
      </c>
      <c r="H799">
        <v>148.91</v>
      </c>
      <c r="I799">
        <v>22.1</v>
      </c>
      <c r="J799" s="2">
        <v>57254.28</v>
      </c>
      <c r="K799" s="2">
        <v>17397.23</v>
      </c>
      <c r="L799">
        <v>81</v>
      </c>
      <c r="M799">
        <v>137</v>
      </c>
      <c r="N799">
        <v>22</v>
      </c>
      <c r="O799" s="1">
        <v>0.16</v>
      </c>
      <c r="P799">
        <v>1.32</v>
      </c>
      <c r="Q799">
        <v>0.59</v>
      </c>
      <c r="R799">
        <v>5.4979682406430399</v>
      </c>
      <c r="S799">
        <v>41.9620055106884</v>
      </c>
      <c r="T799">
        <v>747.4</v>
      </c>
      <c r="U799">
        <v>1634</v>
      </c>
      <c r="V799">
        <v>72.25</v>
      </c>
      <c r="W799">
        <v>893.07</v>
      </c>
      <c r="X799">
        <v>9.83</v>
      </c>
      <c r="Y799">
        <v>479.38333333333298</v>
      </c>
      <c r="Z799">
        <v>518.72916666666595</v>
      </c>
      <c r="AA799">
        <v>493.8</v>
      </c>
      <c r="AB799">
        <v>468.11666666666599</v>
      </c>
      <c r="AC799">
        <v>524.16666666666595</v>
      </c>
      <c r="AD799">
        <v>0.52</v>
      </c>
      <c r="AE799" t="s">
        <v>1656</v>
      </c>
      <c r="AF799">
        <v>0.56799999999999995</v>
      </c>
    </row>
    <row r="800" spans="1:32" x14ac:dyDescent="0.25">
      <c r="A800" t="s">
        <v>40</v>
      </c>
      <c r="B800" t="s">
        <v>41</v>
      </c>
      <c r="C800" t="s">
        <v>1317</v>
      </c>
      <c r="D800">
        <v>4212239</v>
      </c>
      <c r="E800">
        <v>0</v>
      </c>
      <c r="F800" t="s">
        <v>43</v>
      </c>
      <c r="G800" s="3">
        <v>3688</v>
      </c>
      <c r="H800">
        <v>181.84</v>
      </c>
      <c r="I800">
        <v>22.5</v>
      </c>
      <c r="J800" s="2">
        <v>129487.21</v>
      </c>
      <c r="K800" s="2">
        <v>33074.639999999999</v>
      </c>
      <c r="L800">
        <v>87</v>
      </c>
      <c r="M800">
        <v>106</v>
      </c>
      <c r="N800">
        <v>28</v>
      </c>
      <c r="O800" s="1">
        <v>0.26</v>
      </c>
      <c r="P800">
        <v>1.26</v>
      </c>
      <c r="Q800">
        <v>0.62</v>
      </c>
      <c r="R800">
        <v>5.3371772232314001</v>
      </c>
      <c r="S800">
        <v>47.014366034765501</v>
      </c>
      <c r="T800">
        <v>855.25</v>
      </c>
      <c r="V800">
        <v>75</v>
      </c>
      <c r="W800">
        <v>993.19</v>
      </c>
      <c r="X800">
        <v>11.83</v>
      </c>
      <c r="Y800">
        <v>481.20263157894698</v>
      </c>
      <c r="Z800">
        <v>521.83684210526303</v>
      </c>
      <c r="AA800">
        <v>508.72702702702702</v>
      </c>
      <c r="AB800">
        <v>505.23243243243201</v>
      </c>
      <c r="AC800">
        <v>538.91891891891896</v>
      </c>
      <c r="AD800">
        <v>0.61299999999999999</v>
      </c>
      <c r="AE800" t="s">
        <v>1657</v>
      </c>
      <c r="AF800">
        <v>0.56699999999999995</v>
      </c>
    </row>
    <row r="801" spans="1:32" x14ac:dyDescent="0.25">
      <c r="A801" t="s">
        <v>40</v>
      </c>
      <c r="B801" t="s">
        <v>94</v>
      </c>
      <c r="C801" t="s">
        <v>1658</v>
      </c>
      <c r="D801">
        <v>4101101</v>
      </c>
      <c r="E801">
        <v>0</v>
      </c>
      <c r="F801" t="s">
        <v>35</v>
      </c>
      <c r="G801" s="3">
        <v>20822</v>
      </c>
      <c r="H801">
        <v>236.08</v>
      </c>
      <c r="I801">
        <v>87.3</v>
      </c>
      <c r="J801" s="2">
        <v>508792.27</v>
      </c>
      <c r="K801" s="2">
        <v>24242.06</v>
      </c>
      <c r="L801">
        <v>57</v>
      </c>
      <c r="M801">
        <v>632</v>
      </c>
      <c r="N801">
        <v>47</v>
      </c>
      <c r="O801" s="1">
        <v>7.0000000000000007E-2</v>
      </c>
      <c r="P801">
        <v>1</v>
      </c>
      <c r="Q801">
        <v>0.17</v>
      </c>
      <c r="R801">
        <v>7.71192632625241</v>
      </c>
      <c r="S801">
        <v>39.490754997434898</v>
      </c>
      <c r="T801">
        <v>501.8</v>
      </c>
      <c r="U801">
        <v>1744.25</v>
      </c>
      <c r="V801">
        <v>75.25</v>
      </c>
      <c r="W801">
        <v>479.97</v>
      </c>
      <c r="X801">
        <v>10.35</v>
      </c>
      <c r="Y801">
        <v>446.06</v>
      </c>
      <c r="Z801">
        <v>508.05027027027</v>
      </c>
      <c r="AA801">
        <v>502.4</v>
      </c>
      <c r="AB801">
        <v>462.21243243243202</v>
      </c>
      <c r="AC801">
        <v>490.05405405405401</v>
      </c>
      <c r="AD801">
        <v>0.67299999999999904</v>
      </c>
      <c r="AE801" t="s">
        <v>1659</v>
      </c>
      <c r="AF801">
        <v>0.56699999999999995</v>
      </c>
    </row>
    <row r="802" spans="1:32" x14ac:dyDescent="0.25">
      <c r="A802" t="s">
        <v>47</v>
      </c>
      <c r="B802" t="s">
        <v>74</v>
      </c>
      <c r="C802" t="s">
        <v>1660</v>
      </c>
      <c r="D802">
        <v>5204201</v>
      </c>
      <c r="E802">
        <v>0</v>
      </c>
      <c r="F802" t="s">
        <v>43</v>
      </c>
      <c r="G802" s="3">
        <v>1419</v>
      </c>
      <c r="H802">
        <v>422.75</v>
      </c>
      <c r="I802">
        <v>3.4</v>
      </c>
      <c r="J802" s="2">
        <v>19759.12</v>
      </c>
      <c r="K802" s="2">
        <v>13759.83</v>
      </c>
      <c r="L802">
        <v>89</v>
      </c>
      <c r="M802">
        <v>123</v>
      </c>
      <c r="N802">
        <v>15</v>
      </c>
      <c r="O802" s="1">
        <v>0.12</v>
      </c>
      <c r="P802">
        <v>1.02</v>
      </c>
      <c r="Q802">
        <v>0.2</v>
      </c>
      <c r="R802">
        <v>7.0128195990799398</v>
      </c>
      <c r="S802">
        <v>39.637056222143201</v>
      </c>
      <c r="T802">
        <v>1544.24</v>
      </c>
      <c r="U802">
        <v>357.5</v>
      </c>
      <c r="V802">
        <v>75.260000000000005</v>
      </c>
      <c r="W802">
        <v>774.88</v>
      </c>
      <c r="X802">
        <v>11.5</v>
      </c>
      <c r="Y802">
        <v>442.95999999999901</v>
      </c>
      <c r="Z802">
        <v>481.03500000000003</v>
      </c>
      <c r="AA802">
        <v>480.63684210526299</v>
      </c>
      <c r="AB802">
        <v>435.56842105263098</v>
      </c>
      <c r="AC802">
        <v>476.84210526315701</v>
      </c>
      <c r="AD802">
        <v>0.67799999999999905</v>
      </c>
      <c r="AE802" t="s">
        <v>1661</v>
      </c>
      <c r="AF802">
        <v>0.56699999999999995</v>
      </c>
    </row>
    <row r="803" spans="1:32" x14ac:dyDescent="0.25">
      <c r="A803" t="s">
        <v>40</v>
      </c>
      <c r="B803" t="s">
        <v>41</v>
      </c>
      <c r="C803" t="s">
        <v>1662</v>
      </c>
      <c r="D803">
        <v>4211751</v>
      </c>
      <c r="E803">
        <v>0</v>
      </c>
      <c r="F803" t="s">
        <v>43</v>
      </c>
      <c r="G803" s="3">
        <v>18075</v>
      </c>
      <c r="H803">
        <v>845.01</v>
      </c>
      <c r="I803">
        <v>19.3</v>
      </c>
      <c r="J803" s="2">
        <v>545201.22</v>
      </c>
      <c r="K803" s="2">
        <v>31425.51</v>
      </c>
      <c r="L803">
        <v>73</v>
      </c>
      <c r="M803">
        <v>571</v>
      </c>
      <c r="N803">
        <v>33</v>
      </c>
      <c r="O803" s="1">
        <v>0.06</v>
      </c>
      <c r="P803">
        <v>1</v>
      </c>
      <c r="Q803">
        <v>0.18</v>
      </c>
      <c r="R803">
        <v>7.0594180638795301</v>
      </c>
      <c r="S803">
        <v>41.862042277013202</v>
      </c>
      <c r="T803">
        <v>515.41</v>
      </c>
      <c r="U803">
        <v>2199.125</v>
      </c>
      <c r="V803">
        <v>75.12</v>
      </c>
      <c r="W803">
        <v>758.41</v>
      </c>
      <c r="X803">
        <v>9.8800000000000008</v>
      </c>
      <c r="Y803">
        <v>447.29361702127602</v>
      </c>
      <c r="Z803">
        <v>513.01382978723302</v>
      </c>
      <c r="AA803">
        <v>503.772826086956</v>
      </c>
      <c r="AB803">
        <v>457.17282608695598</v>
      </c>
      <c r="AC803">
        <v>525.43478260869495</v>
      </c>
      <c r="AD803">
        <v>0.70899999999999996</v>
      </c>
      <c r="AE803" t="s">
        <v>1663</v>
      </c>
      <c r="AF803">
        <v>0.56699999999999995</v>
      </c>
    </row>
    <row r="804" spans="1:32" x14ac:dyDescent="0.25">
      <c r="A804" t="s">
        <v>40</v>
      </c>
      <c r="B804" t="s">
        <v>55</v>
      </c>
      <c r="C804" t="s">
        <v>1664</v>
      </c>
      <c r="D804">
        <v>4307401</v>
      </c>
      <c r="E804">
        <v>0</v>
      </c>
      <c r="F804" t="s">
        <v>43</v>
      </c>
      <c r="G804" s="3">
        <v>3307</v>
      </c>
      <c r="H804">
        <v>829.77</v>
      </c>
      <c r="I804">
        <v>3.8</v>
      </c>
      <c r="J804" s="2">
        <v>131139.79</v>
      </c>
      <c r="K804" s="2">
        <v>39896.5</v>
      </c>
      <c r="L804">
        <v>89</v>
      </c>
      <c r="M804">
        <v>155</v>
      </c>
      <c r="N804">
        <v>13</v>
      </c>
      <c r="O804" s="1">
        <v>0.08</v>
      </c>
      <c r="P804">
        <v>1.1299999999999999</v>
      </c>
      <c r="Q804">
        <v>0.27</v>
      </c>
      <c r="R804">
        <v>7.4994214655910802</v>
      </c>
      <c r="S804">
        <v>42.492499804004602</v>
      </c>
      <c r="T804">
        <v>1057.81</v>
      </c>
      <c r="U804">
        <v>1647</v>
      </c>
      <c r="V804">
        <v>74.64</v>
      </c>
      <c r="W804">
        <v>1020.03</v>
      </c>
      <c r="X804">
        <v>10.48</v>
      </c>
      <c r="Y804">
        <v>454.77272727272702</v>
      </c>
      <c r="Z804">
        <v>500.11818181818097</v>
      </c>
      <c r="AA804">
        <v>517</v>
      </c>
      <c r="AB804">
        <v>479.43</v>
      </c>
      <c r="AC804">
        <v>480</v>
      </c>
      <c r="AD804">
        <v>0.56599999999999995</v>
      </c>
      <c r="AE804" t="s">
        <v>1665</v>
      </c>
      <c r="AF804">
        <v>0.56699999999999995</v>
      </c>
    </row>
    <row r="805" spans="1:32" x14ac:dyDescent="0.25">
      <c r="A805" t="s">
        <v>40</v>
      </c>
      <c r="B805" t="s">
        <v>55</v>
      </c>
      <c r="C805" t="s">
        <v>1666</v>
      </c>
      <c r="D805">
        <v>4320206</v>
      </c>
      <c r="E805">
        <v>0</v>
      </c>
      <c r="F805" t="s">
        <v>43</v>
      </c>
      <c r="G805" s="3">
        <v>11154</v>
      </c>
      <c r="H805">
        <v>301.42</v>
      </c>
      <c r="I805">
        <v>36.200000000000003</v>
      </c>
      <c r="J805" s="2">
        <v>258830.77</v>
      </c>
      <c r="K805" s="2">
        <v>23134.68</v>
      </c>
      <c r="L805">
        <v>66</v>
      </c>
      <c r="M805">
        <v>294</v>
      </c>
      <c r="N805">
        <v>32</v>
      </c>
      <c r="O805" s="1">
        <v>0.11</v>
      </c>
      <c r="P805">
        <v>1.22</v>
      </c>
      <c r="Q805">
        <v>0.39</v>
      </c>
      <c r="R805">
        <v>6.2529776606760796</v>
      </c>
      <c r="S805">
        <v>43.856154360716403</v>
      </c>
      <c r="T805">
        <v>606.11</v>
      </c>
      <c r="U805">
        <v>1241.7777777777801</v>
      </c>
      <c r="V805">
        <v>76.91</v>
      </c>
      <c r="W805">
        <v>623.96</v>
      </c>
      <c r="X805">
        <v>10.51</v>
      </c>
      <c r="Y805">
        <v>483.15692307692302</v>
      </c>
      <c r="Z805">
        <v>542.37846153846101</v>
      </c>
      <c r="AA805">
        <v>521.37460317460295</v>
      </c>
      <c r="AB805">
        <v>478.23809523809501</v>
      </c>
      <c r="AC805">
        <v>557.46031746031701</v>
      </c>
      <c r="AD805">
        <v>0.66799999999999904</v>
      </c>
      <c r="AE805" t="s">
        <v>1667</v>
      </c>
      <c r="AF805">
        <v>0.56699999999999995</v>
      </c>
    </row>
    <row r="806" spans="1:32" x14ac:dyDescent="0.25">
      <c r="A806" t="s">
        <v>40</v>
      </c>
      <c r="B806" t="s">
        <v>55</v>
      </c>
      <c r="C806" t="s">
        <v>1668</v>
      </c>
      <c r="D806">
        <v>4306304</v>
      </c>
      <c r="E806">
        <v>0</v>
      </c>
      <c r="F806" t="s">
        <v>43</v>
      </c>
      <c r="G806" s="3">
        <v>4842</v>
      </c>
      <c r="H806">
        <v>174.94</v>
      </c>
      <c r="I806">
        <v>26.8</v>
      </c>
      <c r="J806" s="2">
        <v>106295.17</v>
      </c>
      <c r="K806" s="2">
        <v>21989.07</v>
      </c>
      <c r="L806">
        <v>88</v>
      </c>
      <c r="M806">
        <v>154</v>
      </c>
      <c r="N806">
        <v>18</v>
      </c>
      <c r="O806" s="1">
        <v>0.12</v>
      </c>
      <c r="P806">
        <v>1.17</v>
      </c>
      <c r="Q806">
        <v>0.6</v>
      </c>
      <c r="R806">
        <v>5.9789887224253997</v>
      </c>
      <c r="S806">
        <v>46.154300146762502</v>
      </c>
      <c r="T806">
        <v>744.37</v>
      </c>
      <c r="U806">
        <v>4837</v>
      </c>
      <c r="V806">
        <v>77.2</v>
      </c>
      <c r="W806">
        <v>629.30999999999995</v>
      </c>
      <c r="X806">
        <v>12.11</v>
      </c>
      <c r="Y806">
        <v>468.27636363636299</v>
      </c>
      <c r="Z806">
        <v>510.51272727272698</v>
      </c>
      <c r="AA806">
        <v>492.28333333333302</v>
      </c>
      <c r="AB806">
        <v>493.864814814814</v>
      </c>
      <c r="AC806">
        <v>521.85185185185105</v>
      </c>
      <c r="AD806">
        <v>0.76099999999999901</v>
      </c>
      <c r="AE806" t="s">
        <v>1669</v>
      </c>
      <c r="AF806">
        <v>0.56699999999999995</v>
      </c>
    </row>
    <row r="807" spans="1:32" x14ac:dyDescent="0.25">
      <c r="A807" t="s">
        <v>47</v>
      </c>
      <c r="B807" t="s">
        <v>105</v>
      </c>
      <c r="C807" t="s">
        <v>1670</v>
      </c>
      <c r="D807">
        <v>5003751</v>
      </c>
      <c r="E807">
        <v>0</v>
      </c>
      <c r="F807" t="s">
        <v>43</v>
      </c>
      <c r="G807" s="3">
        <v>12176</v>
      </c>
      <c r="H807">
        <v>1017.79</v>
      </c>
      <c r="I807">
        <v>11.5</v>
      </c>
      <c r="J807" s="2">
        <v>263769.84999999998</v>
      </c>
      <c r="K807" s="2">
        <v>21927.83</v>
      </c>
      <c r="L807">
        <v>77</v>
      </c>
      <c r="M807">
        <v>246</v>
      </c>
      <c r="N807">
        <v>42</v>
      </c>
      <c r="O807" s="1">
        <v>0.17</v>
      </c>
      <c r="P807">
        <v>1.01</v>
      </c>
      <c r="Q807">
        <v>0.21</v>
      </c>
      <c r="R807">
        <v>6.5763649133189901</v>
      </c>
      <c r="S807">
        <v>40.754237254522401</v>
      </c>
      <c r="T807">
        <v>535.25</v>
      </c>
      <c r="U807">
        <v>2013.1666666666699</v>
      </c>
      <c r="V807">
        <v>74.45</v>
      </c>
      <c r="W807">
        <v>567.64</v>
      </c>
      <c r="X807">
        <v>9.11</v>
      </c>
      <c r="Y807">
        <v>459.386249999999</v>
      </c>
      <c r="Z807">
        <v>508.9325</v>
      </c>
      <c r="AA807">
        <v>491.51625000000001</v>
      </c>
      <c r="AB807">
        <v>481.13749999999999</v>
      </c>
      <c r="AC807">
        <v>460.5</v>
      </c>
      <c r="AD807">
        <v>0.57499999999999996</v>
      </c>
      <c r="AE807" t="s">
        <v>1671</v>
      </c>
      <c r="AF807">
        <v>0.56699999999999995</v>
      </c>
    </row>
    <row r="808" spans="1:32" x14ac:dyDescent="0.25">
      <c r="A808" t="s">
        <v>32</v>
      </c>
      <c r="B808" t="s">
        <v>71</v>
      </c>
      <c r="C808" t="s">
        <v>1672</v>
      </c>
      <c r="D808">
        <v>3201605</v>
      </c>
      <c r="E808">
        <v>0</v>
      </c>
      <c r="F808" t="s">
        <v>35</v>
      </c>
      <c r="G808" s="3">
        <v>31353</v>
      </c>
      <c r="H808">
        <v>1184.94</v>
      </c>
      <c r="I808">
        <v>24</v>
      </c>
      <c r="J808" s="2">
        <v>427078.56</v>
      </c>
      <c r="K808" s="2">
        <v>13929.96</v>
      </c>
      <c r="L808">
        <v>76</v>
      </c>
      <c r="M808">
        <v>842</v>
      </c>
      <c r="N808">
        <v>117</v>
      </c>
      <c r="O808" s="1">
        <v>0.14000000000000001</v>
      </c>
      <c r="P808">
        <v>0.92</v>
      </c>
      <c r="Q808">
        <v>0.23</v>
      </c>
      <c r="R808">
        <v>6.5364865813170701</v>
      </c>
      <c r="S808">
        <v>42.660378711903398</v>
      </c>
      <c r="T808">
        <v>431.84</v>
      </c>
      <c r="U808">
        <v>1235.8</v>
      </c>
      <c r="V808">
        <v>73.59</v>
      </c>
      <c r="W808">
        <v>843.77</v>
      </c>
      <c r="X808">
        <v>9.73</v>
      </c>
      <c r="Y808">
        <v>457.99338235294101</v>
      </c>
      <c r="Z808">
        <v>499.31029411764598</v>
      </c>
      <c r="AA808">
        <v>483.46208178438599</v>
      </c>
      <c r="AB808">
        <v>448.06617100371699</v>
      </c>
      <c r="AC808">
        <v>470.26022304832702</v>
      </c>
      <c r="AD808">
        <v>0.56799999999999995</v>
      </c>
      <c r="AE808" t="s">
        <v>1673</v>
      </c>
      <c r="AF808">
        <v>0.56699999999999995</v>
      </c>
    </row>
    <row r="809" spans="1:32" x14ac:dyDescent="0.25">
      <c r="A809" t="s">
        <v>40</v>
      </c>
      <c r="B809" t="s">
        <v>94</v>
      </c>
      <c r="C809" t="s">
        <v>1674</v>
      </c>
      <c r="D809">
        <v>4110706</v>
      </c>
      <c r="E809">
        <v>0</v>
      </c>
      <c r="F809" t="s">
        <v>61</v>
      </c>
      <c r="G809" s="3">
        <v>60070</v>
      </c>
      <c r="H809">
        <v>999.52</v>
      </c>
      <c r="I809">
        <v>56.2</v>
      </c>
      <c r="J809" s="2">
        <v>1310077.75</v>
      </c>
      <c r="K809" s="2">
        <v>22220.9</v>
      </c>
      <c r="L809">
        <v>62</v>
      </c>
      <c r="M809">
        <v>1182</v>
      </c>
      <c r="N809">
        <v>72</v>
      </c>
      <c r="O809" s="1">
        <v>0.06</v>
      </c>
      <c r="P809">
        <v>1.06</v>
      </c>
      <c r="Q809">
        <v>0.31</v>
      </c>
      <c r="R809">
        <v>6.1232644906648801</v>
      </c>
      <c r="S809">
        <v>43.384036760592203</v>
      </c>
      <c r="T809">
        <v>351.09</v>
      </c>
      <c r="U809">
        <v>1914.16129032258</v>
      </c>
      <c r="V809">
        <v>75.11</v>
      </c>
      <c r="W809">
        <v>441.66</v>
      </c>
      <c r="X809">
        <v>10.51</v>
      </c>
      <c r="Y809">
        <v>484.50936768149899</v>
      </c>
      <c r="Z809">
        <v>543.35784543325497</v>
      </c>
      <c r="AA809">
        <v>524.88499999999999</v>
      </c>
      <c r="AB809">
        <v>505.283809523809</v>
      </c>
      <c r="AC809">
        <v>555.70238095238096</v>
      </c>
      <c r="AD809">
        <v>0.67500000000000004</v>
      </c>
      <c r="AE809" t="s">
        <v>1675</v>
      </c>
      <c r="AF809">
        <v>0.56699999999999995</v>
      </c>
    </row>
    <row r="810" spans="1:32" x14ac:dyDescent="0.25">
      <c r="A810" t="s">
        <v>40</v>
      </c>
      <c r="B810" t="s">
        <v>94</v>
      </c>
      <c r="C810" t="s">
        <v>1676</v>
      </c>
      <c r="D810">
        <v>4122503</v>
      </c>
      <c r="E810">
        <v>0</v>
      </c>
      <c r="F810" t="s">
        <v>43</v>
      </c>
      <c r="G810" s="3">
        <v>10921</v>
      </c>
      <c r="H810">
        <v>742.12</v>
      </c>
      <c r="I810">
        <v>15.6</v>
      </c>
      <c r="J810" s="2">
        <v>291976.32000000001</v>
      </c>
      <c r="K810" s="2">
        <v>25690.83</v>
      </c>
      <c r="L810">
        <v>76</v>
      </c>
      <c r="M810">
        <v>424</v>
      </c>
      <c r="N810">
        <v>42</v>
      </c>
      <c r="O810" s="1">
        <v>0.1</v>
      </c>
      <c r="P810">
        <v>1.05</v>
      </c>
      <c r="Q810">
        <v>0.22</v>
      </c>
      <c r="R810">
        <v>6.3544265438945198</v>
      </c>
      <c r="S810">
        <v>43.318419717187901</v>
      </c>
      <c r="T810">
        <v>729.2</v>
      </c>
      <c r="U810">
        <v>1019.27272727273</v>
      </c>
      <c r="V810">
        <v>72.84</v>
      </c>
      <c r="W810">
        <v>732.11</v>
      </c>
      <c r="X810">
        <v>10.210000000000001</v>
      </c>
      <c r="Y810">
        <v>456.120833333333</v>
      </c>
      <c r="Z810">
        <v>501.40625</v>
      </c>
      <c r="AA810">
        <v>498.03043478260798</v>
      </c>
      <c r="AB810">
        <v>457.96521739130401</v>
      </c>
      <c r="AC810">
        <v>497.39130434782601</v>
      </c>
      <c r="AD810">
        <v>0.56799999999999995</v>
      </c>
      <c r="AE810" t="s">
        <v>1677</v>
      </c>
      <c r="AF810">
        <v>0.56699999999999995</v>
      </c>
    </row>
    <row r="811" spans="1:32" x14ac:dyDescent="0.25">
      <c r="A811" t="s">
        <v>40</v>
      </c>
      <c r="B811" t="s">
        <v>94</v>
      </c>
      <c r="C811" t="s">
        <v>1678</v>
      </c>
      <c r="D811">
        <v>4126504</v>
      </c>
      <c r="E811">
        <v>0</v>
      </c>
      <c r="F811" t="s">
        <v>43</v>
      </c>
      <c r="G811" s="3">
        <v>16429</v>
      </c>
      <c r="H811">
        <v>505.53</v>
      </c>
      <c r="I811">
        <v>30.9</v>
      </c>
      <c r="J811" s="2">
        <v>510385.58</v>
      </c>
      <c r="K811" s="2">
        <v>31398.68</v>
      </c>
      <c r="L811">
        <v>73</v>
      </c>
      <c r="M811">
        <v>474</v>
      </c>
      <c r="N811">
        <v>26</v>
      </c>
      <c r="O811" s="1">
        <v>0.05</v>
      </c>
      <c r="P811">
        <v>1.07</v>
      </c>
      <c r="Q811">
        <v>0.23</v>
      </c>
      <c r="R811">
        <v>8.0662362475361906</v>
      </c>
      <c r="S811">
        <v>44.960977775318298</v>
      </c>
      <c r="T811">
        <v>641.16999999999996</v>
      </c>
      <c r="U811">
        <v>959.70588235294099</v>
      </c>
      <c r="V811">
        <v>73.239999999999995</v>
      </c>
      <c r="W811">
        <v>538.87</v>
      </c>
      <c r="X811">
        <v>9.48</v>
      </c>
      <c r="Y811">
        <v>468.15541401273902</v>
      </c>
      <c r="Z811">
        <v>507.866242038216</v>
      </c>
      <c r="AA811">
        <v>497.110322580645</v>
      </c>
      <c r="AB811">
        <v>481.90967741935401</v>
      </c>
      <c r="AC811">
        <v>488.129032258064</v>
      </c>
      <c r="AD811">
        <v>0.66799999999999904</v>
      </c>
      <c r="AE811" t="s">
        <v>1679</v>
      </c>
      <c r="AF811">
        <v>0.56699999999999995</v>
      </c>
    </row>
    <row r="812" spans="1:32" x14ac:dyDescent="0.25">
      <c r="A812" t="s">
        <v>32</v>
      </c>
      <c r="B812" t="s">
        <v>118</v>
      </c>
      <c r="C812" t="s">
        <v>1680</v>
      </c>
      <c r="D812">
        <v>3104007</v>
      </c>
      <c r="E812">
        <v>0</v>
      </c>
      <c r="F812" t="s">
        <v>38</v>
      </c>
      <c r="G812" s="3">
        <v>103287</v>
      </c>
      <c r="H812">
        <v>1164.06</v>
      </c>
      <c r="I812">
        <v>80.5</v>
      </c>
      <c r="J812" s="2">
        <v>4240869.67</v>
      </c>
      <c r="K812" s="2">
        <v>42414.63</v>
      </c>
      <c r="L812">
        <v>71</v>
      </c>
      <c r="M812">
        <v>2477</v>
      </c>
      <c r="N812">
        <v>183</v>
      </c>
      <c r="O812" s="1">
        <v>7.0000000000000007E-2</v>
      </c>
      <c r="P812">
        <v>1.0900000000000001</v>
      </c>
      <c r="Q812">
        <v>0.19</v>
      </c>
      <c r="R812">
        <v>8.9760100126887998</v>
      </c>
      <c r="S812">
        <v>43.291885933835097</v>
      </c>
      <c r="T812">
        <v>417.16</v>
      </c>
      <c r="U812">
        <v>644.17834394904503</v>
      </c>
      <c r="V812">
        <v>76.489999999999995</v>
      </c>
      <c r="W812">
        <v>506.89</v>
      </c>
      <c r="X812">
        <v>9.59</v>
      </c>
      <c r="Y812">
        <v>498.565940902021</v>
      </c>
      <c r="Z812">
        <v>548.64043545878599</v>
      </c>
      <c r="AA812">
        <v>540.90508744038095</v>
      </c>
      <c r="AB812">
        <v>521.20858505564297</v>
      </c>
      <c r="AC812">
        <v>586.45468998410104</v>
      </c>
      <c r="AD812">
        <v>0.78500000000000003</v>
      </c>
      <c r="AE812" t="s">
        <v>1681</v>
      </c>
      <c r="AF812">
        <v>0.56699999999999995</v>
      </c>
    </row>
    <row r="813" spans="1:32" x14ac:dyDescent="0.25">
      <c r="A813" t="s">
        <v>40</v>
      </c>
      <c r="B813" t="s">
        <v>41</v>
      </c>
      <c r="C813" t="s">
        <v>606</v>
      </c>
      <c r="D813">
        <v>4213807</v>
      </c>
      <c r="E813">
        <v>0</v>
      </c>
      <c r="F813" t="s">
        <v>43</v>
      </c>
      <c r="G813" s="3">
        <v>7367</v>
      </c>
      <c r="H813">
        <v>284.16000000000003</v>
      </c>
      <c r="I813">
        <v>25.6</v>
      </c>
      <c r="J813" s="2">
        <v>114631.12</v>
      </c>
      <c r="K813" s="2">
        <v>15538.99</v>
      </c>
      <c r="L813">
        <v>71</v>
      </c>
      <c r="M813">
        <v>193</v>
      </c>
      <c r="N813">
        <v>36</v>
      </c>
      <c r="O813" s="1">
        <v>0.19</v>
      </c>
      <c r="P813">
        <v>1.1200000000000001</v>
      </c>
      <c r="Q813">
        <v>0.35</v>
      </c>
      <c r="R813">
        <v>6.6449637513649202</v>
      </c>
      <c r="S813">
        <v>43.055448076563998</v>
      </c>
      <c r="T813">
        <v>430.58</v>
      </c>
      <c r="V813">
        <v>75.39</v>
      </c>
      <c r="W813">
        <v>732.44</v>
      </c>
      <c r="X813">
        <v>10.93</v>
      </c>
      <c r="Y813">
        <v>463.10188679245198</v>
      </c>
      <c r="Z813">
        <v>505.46226415094299</v>
      </c>
      <c r="AA813">
        <v>499.105769230769</v>
      </c>
      <c r="AB813">
        <v>447.086538461538</v>
      </c>
      <c r="AC813">
        <v>499.61538461538402</v>
      </c>
      <c r="AD813">
        <v>0.65599999999999903</v>
      </c>
      <c r="AE813" t="s">
        <v>1682</v>
      </c>
      <c r="AF813">
        <v>0.56699999999999995</v>
      </c>
    </row>
    <row r="814" spans="1:32" x14ac:dyDescent="0.25">
      <c r="A814" t="s">
        <v>40</v>
      </c>
      <c r="B814" t="s">
        <v>55</v>
      </c>
      <c r="C814" t="s">
        <v>1683</v>
      </c>
      <c r="D814">
        <v>4311908</v>
      </c>
      <c r="E814">
        <v>0</v>
      </c>
      <c r="F814" t="s">
        <v>43</v>
      </c>
      <c r="G814" s="3">
        <v>4982</v>
      </c>
      <c r="H814">
        <v>229.76</v>
      </c>
      <c r="I814">
        <v>22.4</v>
      </c>
      <c r="J814" s="2">
        <v>85860.01</v>
      </c>
      <c r="K814" s="2">
        <v>16759.71</v>
      </c>
      <c r="L814">
        <v>78</v>
      </c>
      <c r="M814">
        <v>129</v>
      </c>
      <c r="N814">
        <v>11</v>
      </c>
      <c r="O814" s="1">
        <v>0.09</v>
      </c>
      <c r="P814">
        <v>1.27</v>
      </c>
      <c r="Q814">
        <v>0.43</v>
      </c>
      <c r="R814">
        <v>6.5730340239634897</v>
      </c>
      <c r="S814">
        <v>39.507911948714998</v>
      </c>
      <c r="T814">
        <v>726.14</v>
      </c>
      <c r="U814">
        <v>1268.5</v>
      </c>
      <c r="V814">
        <v>75.03</v>
      </c>
      <c r="W814">
        <v>621.04</v>
      </c>
      <c r="X814">
        <v>10.56</v>
      </c>
      <c r="Y814">
        <v>459.25217391304301</v>
      </c>
      <c r="Z814">
        <v>508.25652173912999</v>
      </c>
      <c r="AA814">
        <v>502.03636363636298</v>
      </c>
      <c r="AB814">
        <v>451.040909090909</v>
      </c>
      <c r="AC814">
        <v>460</v>
      </c>
      <c r="AD814">
        <v>0.67099999999999904</v>
      </c>
      <c r="AE814" t="s">
        <v>1684</v>
      </c>
      <c r="AF814">
        <v>0.56699999999999995</v>
      </c>
    </row>
    <row r="815" spans="1:32" x14ac:dyDescent="0.25">
      <c r="A815" t="s">
        <v>40</v>
      </c>
      <c r="B815" t="s">
        <v>94</v>
      </c>
      <c r="C815" t="s">
        <v>1685</v>
      </c>
      <c r="D815">
        <v>4128005</v>
      </c>
      <c r="E815">
        <v>0</v>
      </c>
      <c r="F815" t="s">
        <v>35</v>
      </c>
      <c r="G815" s="3">
        <v>21812</v>
      </c>
      <c r="H815">
        <v>652.58000000000004</v>
      </c>
      <c r="I815">
        <v>33</v>
      </c>
      <c r="J815" s="2">
        <v>654364.4</v>
      </c>
      <c r="K815" s="2">
        <v>29783.1</v>
      </c>
      <c r="L815">
        <v>75</v>
      </c>
      <c r="M815">
        <v>873</v>
      </c>
      <c r="N815">
        <v>0</v>
      </c>
      <c r="O815" s="1">
        <v>0</v>
      </c>
      <c r="P815">
        <v>1</v>
      </c>
      <c r="Q815">
        <v>0.24</v>
      </c>
      <c r="R815">
        <v>7.8835853468286201</v>
      </c>
      <c r="S815">
        <v>41.976686729580898</v>
      </c>
      <c r="T815">
        <v>533.80999999999995</v>
      </c>
      <c r="U815">
        <v>3130.8571428571399</v>
      </c>
      <c r="V815">
        <v>76.260000000000005</v>
      </c>
      <c r="W815">
        <v>602.9</v>
      </c>
      <c r="X815">
        <v>10.27</v>
      </c>
      <c r="Y815">
        <v>467.12272727272699</v>
      </c>
      <c r="Z815">
        <v>516.04740259740197</v>
      </c>
      <c r="AA815">
        <v>507.23691275167801</v>
      </c>
      <c r="AB815">
        <v>496.60067114093903</v>
      </c>
      <c r="AC815">
        <v>536.77852348993201</v>
      </c>
      <c r="AD815">
        <v>0.70599999999999996</v>
      </c>
      <c r="AE815" t="s">
        <v>1686</v>
      </c>
      <c r="AF815">
        <v>0.56699999999999995</v>
      </c>
    </row>
    <row r="816" spans="1:32" x14ac:dyDescent="0.25">
      <c r="A816" t="s">
        <v>40</v>
      </c>
      <c r="B816" t="s">
        <v>55</v>
      </c>
      <c r="C816" t="s">
        <v>1687</v>
      </c>
      <c r="D816">
        <v>4318903</v>
      </c>
      <c r="E816">
        <v>0</v>
      </c>
      <c r="F816" t="s">
        <v>35</v>
      </c>
      <c r="G816" s="3">
        <v>35123</v>
      </c>
      <c r="H816">
        <v>1295.68</v>
      </c>
      <c r="I816">
        <v>26.7</v>
      </c>
      <c r="J816" s="2">
        <v>884852.96</v>
      </c>
      <c r="K816" s="2">
        <v>25035.45</v>
      </c>
      <c r="L816">
        <v>60</v>
      </c>
      <c r="M816">
        <v>872</v>
      </c>
      <c r="N816">
        <v>42</v>
      </c>
      <c r="O816" s="1">
        <v>0.05</v>
      </c>
      <c r="P816">
        <v>0.99</v>
      </c>
      <c r="Q816">
        <v>0.26</v>
      </c>
      <c r="R816">
        <v>7.7119570225868603</v>
      </c>
      <c r="S816">
        <v>42.623438567982298</v>
      </c>
      <c r="T816">
        <v>403.51</v>
      </c>
      <c r="U816">
        <v>1603</v>
      </c>
      <c r="V816">
        <v>76.31</v>
      </c>
      <c r="W816">
        <v>484.18</v>
      </c>
      <c r="X816">
        <v>10.69</v>
      </c>
      <c r="Y816">
        <v>479.823125</v>
      </c>
      <c r="Z816">
        <v>531.05656250000004</v>
      </c>
      <c r="AA816">
        <v>521.03587301587197</v>
      </c>
      <c r="AB816">
        <v>491.68539682539603</v>
      </c>
      <c r="AC816">
        <v>521.20634920634905</v>
      </c>
      <c r="AD816">
        <v>0.71099999999999997</v>
      </c>
      <c r="AE816" t="s">
        <v>1688</v>
      </c>
      <c r="AF816">
        <v>0.56699999999999995</v>
      </c>
    </row>
    <row r="817" spans="1:32" x14ac:dyDescent="0.25">
      <c r="A817" t="s">
        <v>40</v>
      </c>
      <c r="B817" t="s">
        <v>55</v>
      </c>
      <c r="C817" t="s">
        <v>1689</v>
      </c>
      <c r="D817">
        <v>4309209</v>
      </c>
      <c r="E817">
        <v>0</v>
      </c>
      <c r="F817" t="s">
        <v>38</v>
      </c>
      <c r="G817" s="3">
        <v>273742</v>
      </c>
      <c r="H817">
        <v>463.5</v>
      </c>
      <c r="I817">
        <v>551.6</v>
      </c>
      <c r="J817" s="2">
        <v>10197231.91</v>
      </c>
      <c r="K817" s="2">
        <v>37904.83</v>
      </c>
      <c r="L817">
        <v>66</v>
      </c>
      <c r="M817">
        <v>3703</v>
      </c>
      <c r="N817">
        <v>244</v>
      </c>
      <c r="O817" s="1">
        <v>7.0000000000000007E-2</v>
      </c>
      <c r="P817">
        <v>1.02</v>
      </c>
      <c r="Q817">
        <v>0.23</v>
      </c>
      <c r="R817">
        <v>8.0397500961666992</v>
      </c>
      <c r="S817">
        <v>43.401199082840897</v>
      </c>
      <c r="T817">
        <v>529.42999999999995</v>
      </c>
      <c r="U817">
        <v>1224.8371040724001</v>
      </c>
      <c r="V817">
        <v>76.739999999999995</v>
      </c>
      <c r="W817">
        <v>541.09</v>
      </c>
      <c r="X817">
        <v>10.16</v>
      </c>
      <c r="Y817">
        <v>478.42289780077601</v>
      </c>
      <c r="Z817">
        <v>547.47858990944303</v>
      </c>
      <c r="AA817">
        <v>530.13981481481301</v>
      </c>
      <c r="AB817">
        <v>497.01137566137498</v>
      </c>
      <c r="AC817">
        <v>545.46296296296202</v>
      </c>
      <c r="AD817">
        <v>0.69899999999999995</v>
      </c>
      <c r="AE817" t="s">
        <v>1690</v>
      </c>
      <c r="AF817">
        <v>0.56699999999999995</v>
      </c>
    </row>
    <row r="818" spans="1:32" x14ac:dyDescent="0.25">
      <c r="A818" t="s">
        <v>40</v>
      </c>
      <c r="B818" t="s">
        <v>94</v>
      </c>
      <c r="C818" t="s">
        <v>1691</v>
      </c>
      <c r="D818">
        <v>4128807</v>
      </c>
      <c r="E818">
        <v>0</v>
      </c>
      <c r="F818" t="s">
        <v>43</v>
      </c>
      <c r="G818" s="3">
        <v>5986</v>
      </c>
      <c r="H818">
        <v>359.71</v>
      </c>
      <c r="I818">
        <v>16.7</v>
      </c>
      <c r="J818" s="2">
        <v>64588.79</v>
      </c>
      <c r="K818" s="2">
        <v>10628.4</v>
      </c>
      <c r="L818">
        <v>78</v>
      </c>
      <c r="M818">
        <v>209</v>
      </c>
      <c r="N818">
        <v>15</v>
      </c>
      <c r="O818" s="1">
        <v>7.0000000000000007E-2</v>
      </c>
      <c r="P818">
        <v>0.97</v>
      </c>
      <c r="Q818">
        <v>0.2</v>
      </c>
      <c r="R818">
        <v>7.6104215962707897</v>
      </c>
      <c r="S818">
        <v>49.024957014131601</v>
      </c>
      <c r="T818">
        <v>842.07</v>
      </c>
      <c r="U818">
        <v>1511.75</v>
      </c>
      <c r="V818">
        <v>74.52</v>
      </c>
      <c r="W818">
        <v>660.63</v>
      </c>
      <c r="X818">
        <v>10.08</v>
      </c>
      <c r="Y818">
        <v>442.64047619047602</v>
      </c>
      <c r="Z818">
        <v>491.53571428571399</v>
      </c>
      <c r="AA818">
        <v>483.15121951219498</v>
      </c>
      <c r="AB818">
        <v>444.16829268292599</v>
      </c>
      <c r="AC818">
        <v>474.63414634146301</v>
      </c>
      <c r="AD818">
        <v>0.628</v>
      </c>
      <c r="AE818" t="s">
        <v>1692</v>
      </c>
      <c r="AF818">
        <v>0.56699999999999995</v>
      </c>
    </row>
    <row r="819" spans="1:32" x14ac:dyDescent="0.25">
      <c r="A819" t="s">
        <v>40</v>
      </c>
      <c r="B819" t="s">
        <v>41</v>
      </c>
      <c r="C819" t="s">
        <v>1693</v>
      </c>
      <c r="D819">
        <v>4203501</v>
      </c>
      <c r="E819">
        <v>0</v>
      </c>
      <c r="F819" t="s">
        <v>43</v>
      </c>
      <c r="G819" s="3">
        <v>8890</v>
      </c>
      <c r="H819">
        <v>479.09</v>
      </c>
      <c r="I819">
        <v>19.600000000000001</v>
      </c>
      <c r="J819" s="2">
        <v>282906</v>
      </c>
      <c r="K819" s="2">
        <v>30740.63</v>
      </c>
      <c r="L819">
        <v>75</v>
      </c>
      <c r="M819">
        <v>392</v>
      </c>
      <c r="N819">
        <v>37</v>
      </c>
      <c r="O819" s="1">
        <v>0.09</v>
      </c>
      <c r="P819">
        <v>1.1200000000000001</v>
      </c>
      <c r="Q819">
        <v>0.37</v>
      </c>
      <c r="R819">
        <v>6.0324898140854897</v>
      </c>
      <c r="S819">
        <v>41.369077781934898</v>
      </c>
      <c r="T819">
        <v>690.44</v>
      </c>
      <c r="U819">
        <v>1010.8888888888901</v>
      </c>
      <c r="V819">
        <v>72.209999999999994</v>
      </c>
      <c r="W819">
        <v>759.24</v>
      </c>
      <c r="X819">
        <v>11.37</v>
      </c>
      <c r="Y819">
        <v>470.392424242424</v>
      </c>
      <c r="Z819">
        <v>501.92803030303003</v>
      </c>
      <c r="AA819">
        <v>493.97153846153799</v>
      </c>
      <c r="AB819">
        <v>483.711538461538</v>
      </c>
      <c r="AC819">
        <v>476.923076923076</v>
      </c>
      <c r="AD819">
        <v>0.58899999999999997</v>
      </c>
      <c r="AE819" t="s">
        <v>1694</v>
      </c>
      <c r="AF819">
        <v>0.56699999999999995</v>
      </c>
    </row>
    <row r="820" spans="1:32" x14ac:dyDescent="0.25">
      <c r="A820" t="s">
        <v>47</v>
      </c>
      <c r="B820" t="s">
        <v>187</v>
      </c>
      <c r="C820" t="s">
        <v>1695</v>
      </c>
      <c r="D820">
        <v>5104104</v>
      </c>
      <c r="E820">
        <v>0</v>
      </c>
      <c r="F820" t="s">
        <v>35</v>
      </c>
      <c r="G820" s="3">
        <v>34218</v>
      </c>
      <c r="H820">
        <v>4734.75</v>
      </c>
      <c r="I820">
        <v>6.8</v>
      </c>
      <c r="J820" s="2">
        <v>478993.75</v>
      </c>
      <c r="K820" s="2">
        <v>14372.97</v>
      </c>
      <c r="L820">
        <v>75</v>
      </c>
      <c r="M820">
        <v>648</v>
      </c>
      <c r="N820">
        <v>73</v>
      </c>
      <c r="O820" s="1">
        <v>0.11</v>
      </c>
      <c r="P820">
        <v>1.08</v>
      </c>
      <c r="Q820">
        <v>0.28000000000000003</v>
      </c>
      <c r="R820">
        <v>6.2946260214871002</v>
      </c>
      <c r="S820">
        <v>42.881035478441497</v>
      </c>
      <c r="T820">
        <v>567.84</v>
      </c>
      <c r="U820">
        <v>2242.13333333333</v>
      </c>
      <c r="V820">
        <v>74.58</v>
      </c>
      <c r="W820">
        <v>560.12</v>
      </c>
      <c r="X820">
        <v>8.83</v>
      </c>
      <c r="Y820">
        <v>477.591416309012</v>
      </c>
      <c r="Z820">
        <v>522.767381974248</v>
      </c>
      <c r="AA820">
        <v>507.91212121212101</v>
      </c>
      <c r="AB820">
        <v>479.09913419913403</v>
      </c>
      <c r="AC820">
        <v>491.86147186147099</v>
      </c>
      <c r="AD820">
        <v>0.621</v>
      </c>
      <c r="AE820" t="s">
        <v>1696</v>
      </c>
      <c r="AF820">
        <v>0.56599999999999995</v>
      </c>
    </row>
    <row r="821" spans="1:32" x14ac:dyDescent="0.25">
      <c r="A821" t="s">
        <v>253</v>
      </c>
      <c r="B821" t="s">
        <v>1178</v>
      </c>
      <c r="C821" t="s">
        <v>1697</v>
      </c>
      <c r="D821">
        <v>1100023</v>
      </c>
      <c r="E821">
        <v>0</v>
      </c>
      <c r="F821" t="s">
        <v>38</v>
      </c>
      <c r="G821" s="3">
        <v>105896</v>
      </c>
      <c r="H821">
        <v>4426.57</v>
      </c>
      <c r="I821">
        <v>20.399999999999999</v>
      </c>
      <c r="J821" s="2">
        <v>1778918.61</v>
      </c>
      <c r="K821" s="2">
        <v>17566.27</v>
      </c>
      <c r="L821">
        <v>64</v>
      </c>
      <c r="M821">
        <v>2140</v>
      </c>
      <c r="N821">
        <v>199</v>
      </c>
      <c r="O821" s="1">
        <v>0.09</v>
      </c>
      <c r="P821">
        <v>1</v>
      </c>
      <c r="Q821">
        <v>0.28999999999999998</v>
      </c>
      <c r="R821">
        <v>6.9175743635141203</v>
      </c>
      <c r="S821">
        <v>43.267281953690102</v>
      </c>
      <c r="T821">
        <v>405.86</v>
      </c>
      <c r="V821">
        <v>73.36</v>
      </c>
      <c r="W821">
        <v>603.70000000000005</v>
      </c>
      <c r="X821">
        <v>9.18</v>
      </c>
      <c r="Y821">
        <v>473.41842385516401</v>
      </c>
      <c r="Z821">
        <v>523.32864749733801</v>
      </c>
      <c r="AA821">
        <v>510.15664488017399</v>
      </c>
      <c r="AB821">
        <v>479.21666666666601</v>
      </c>
      <c r="AC821">
        <v>503.20261437908499</v>
      </c>
      <c r="AD821">
        <v>0.61799999999999999</v>
      </c>
      <c r="AE821" t="s">
        <v>1698</v>
      </c>
      <c r="AF821">
        <v>0.56599999999999995</v>
      </c>
    </row>
    <row r="822" spans="1:32" x14ac:dyDescent="0.25">
      <c r="A822" t="s">
        <v>32</v>
      </c>
      <c r="B822" t="s">
        <v>33</v>
      </c>
      <c r="C822" t="s">
        <v>1699</v>
      </c>
      <c r="D822">
        <v>3531308</v>
      </c>
      <c r="E822">
        <v>0</v>
      </c>
      <c r="F822" t="s">
        <v>35</v>
      </c>
      <c r="G822" s="3">
        <v>49721</v>
      </c>
      <c r="H822">
        <v>346.95</v>
      </c>
      <c r="I822">
        <v>134.6</v>
      </c>
      <c r="J822" s="2">
        <v>1404268.71</v>
      </c>
      <c r="K822" s="2">
        <v>28713.040000000001</v>
      </c>
      <c r="L822">
        <v>74</v>
      </c>
      <c r="M822">
        <v>613</v>
      </c>
      <c r="N822">
        <v>74</v>
      </c>
      <c r="O822" s="1">
        <v>0.12</v>
      </c>
      <c r="P822">
        <v>1.1299999999999999</v>
      </c>
      <c r="Q822">
        <v>0.17</v>
      </c>
      <c r="R822">
        <v>8.4956792558144407</v>
      </c>
      <c r="S822">
        <v>44.736790702789698</v>
      </c>
      <c r="T822">
        <v>543.91</v>
      </c>
      <c r="U822">
        <v>3279.0666666666698</v>
      </c>
      <c r="V822">
        <v>76.56</v>
      </c>
      <c r="W822">
        <v>643.46</v>
      </c>
      <c r="X822">
        <v>10.64</v>
      </c>
      <c r="Y822">
        <v>500.380924855491</v>
      </c>
      <c r="Z822">
        <v>542.39421965317899</v>
      </c>
      <c r="AA822">
        <v>535.39385964912196</v>
      </c>
      <c r="AB822">
        <v>511.88099415204698</v>
      </c>
      <c r="AC822">
        <v>559.23976608187104</v>
      </c>
      <c r="AD822">
        <v>0.77599999999999902</v>
      </c>
      <c r="AE822" t="s">
        <v>1700</v>
      </c>
      <c r="AF822">
        <v>0.56599999999999995</v>
      </c>
    </row>
    <row r="823" spans="1:32" x14ac:dyDescent="0.25">
      <c r="A823" t="s">
        <v>40</v>
      </c>
      <c r="B823" t="s">
        <v>94</v>
      </c>
      <c r="C823" t="s">
        <v>1701</v>
      </c>
      <c r="D823">
        <v>4120507</v>
      </c>
      <c r="E823">
        <v>0</v>
      </c>
      <c r="F823" t="s">
        <v>43</v>
      </c>
      <c r="G823" s="3">
        <v>11265</v>
      </c>
      <c r="H823">
        <v>414.44</v>
      </c>
      <c r="I823">
        <v>26.1</v>
      </c>
      <c r="J823" s="2">
        <v>228707.98</v>
      </c>
      <c r="K823" s="2">
        <v>20422.18</v>
      </c>
      <c r="L823">
        <v>82</v>
      </c>
      <c r="M823">
        <v>353</v>
      </c>
      <c r="N823">
        <v>20</v>
      </c>
      <c r="O823" s="1">
        <v>0.06</v>
      </c>
      <c r="P823">
        <v>0.93</v>
      </c>
      <c r="Q823">
        <v>0.26</v>
      </c>
      <c r="R823">
        <v>7.3950550517351896</v>
      </c>
      <c r="S823">
        <v>43.7239069624842</v>
      </c>
      <c r="T823">
        <v>542.47</v>
      </c>
      <c r="U823">
        <v>701.375</v>
      </c>
      <c r="V823">
        <v>74.540000000000006</v>
      </c>
      <c r="W823">
        <v>557.55999999999995</v>
      </c>
      <c r="X823">
        <v>10.039999999999999</v>
      </c>
      <c r="Y823">
        <v>449.36323529411698</v>
      </c>
      <c r="Z823">
        <v>511.98382352941098</v>
      </c>
      <c r="AA823">
        <v>499.15</v>
      </c>
      <c r="AB823">
        <v>465.15735294117599</v>
      </c>
      <c r="AC823">
        <v>504.41176470588198</v>
      </c>
      <c r="AD823">
        <v>0.61599999999999999</v>
      </c>
      <c r="AE823" t="s">
        <v>1702</v>
      </c>
      <c r="AF823">
        <v>0.56599999999999995</v>
      </c>
    </row>
    <row r="824" spans="1:32" x14ac:dyDescent="0.25">
      <c r="A824" t="s">
        <v>40</v>
      </c>
      <c r="B824" t="s">
        <v>94</v>
      </c>
      <c r="C824" t="s">
        <v>1703</v>
      </c>
      <c r="D824">
        <v>4116703</v>
      </c>
      <c r="E824">
        <v>0</v>
      </c>
      <c r="F824" t="s">
        <v>43</v>
      </c>
      <c r="G824" s="3">
        <v>11418</v>
      </c>
      <c r="H824">
        <v>474.01</v>
      </c>
      <c r="I824">
        <v>25</v>
      </c>
      <c r="J824" s="2">
        <v>366326.42</v>
      </c>
      <c r="K824" s="2">
        <v>31081.49</v>
      </c>
      <c r="L824">
        <v>84</v>
      </c>
      <c r="M824">
        <v>479</v>
      </c>
      <c r="N824">
        <v>41</v>
      </c>
      <c r="O824" s="1">
        <v>0.09</v>
      </c>
      <c r="P824">
        <v>1.02</v>
      </c>
      <c r="Q824">
        <v>0.28000000000000003</v>
      </c>
      <c r="R824">
        <v>7.6934647874784101</v>
      </c>
      <c r="S824">
        <v>43.672159710460697</v>
      </c>
      <c r="T824">
        <v>676.32</v>
      </c>
      <c r="U824">
        <v>1165.9000000000001</v>
      </c>
      <c r="V824">
        <v>75.66</v>
      </c>
      <c r="W824">
        <v>686.45</v>
      </c>
      <c r="X824">
        <v>11.2</v>
      </c>
      <c r="Y824">
        <v>469.30714285714203</v>
      </c>
      <c r="Z824">
        <v>508.15535714285699</v>
      </c>
      <c r="AA824">
        <v>505.74629629629601</v>
      </c>
      <c r="AB824">
        <v>477.63333333333298</v>
      </c>
      <c r="AC824">
        <v>502.96296296296299</v>
      </c>
      <c r="AD824">
        <v>0.69199999999999995</v>
      </c>
      <c r="AE824" t="s">
        <v>1704</v>
      </c>
      <c r="AF824">
        <v>0.56599999999999995</v>
      </c>
    </row>
    <row r="825" spans="1:32" x14ac:dyDescent="0.25">
      <c r="A825" t="s">
        <v>40</v>
      </c>
      <c r="B825" t="s">
        <v>94</v>
      </c>
      <c r="C825" t="s">
        <v>1705</v>
      </c>
      <c r="D825">
        <v>4119608</v>
      </c>
      <c r="E825">
        <v>0</v>
      </c>
      <c r="F825" t="s">
        <v>35</v>
      </c>
      <c r="G825" s="3">
        <v>32215</v>
      </c>
      <c r="H825">
        <v>1663.75</v>
      </c>
      <c r="I825">
        <v>19.600000000000001</v>
      </c>
      <c r="J825" s="2">
        <v>614830.34</v>
      </c>
      <c r="K825" s="2">
        <v>18721.43</v>
      </c>
      <c r="L825">
        <v>72</v>
      </c>
      <c r="M825">
        <v>769</v>
      </c>
      <c r="N825">
        <v>86</v>
      </c>
      <c r="O825" s="1">
        <v>0.11</v>
      </c>
      <c r="P825">
        <v>1.1200000000000001</v>
      </c>
      <c r="Q825">
        <v>0.37</v>
      </c>
      <c r="R825">
        <v>6.3981062486620504</v>
      </c>
      <c r="S825">
        <v>40.743065132548402</v>
      </c>
      <c r="T825">
        <v>381.59</v>
      </c>
      <c r="U825">
        <v>2039.125</v>
      </c>
      <c r="V825">
        <v>73.09</v>
      </c>
      <c r="W825">
        <v>591.26</v>
      </c>
      <c r="X825">
        <v>10.11</v>
      </c>
      <c r="Y825">
        <v>466.687550200803</v>
      </c>
      <c r="Z825">
        <v>511.91044176706799</v>
      </c>
      <c r="AA825">
        <v>493.87206477732798</v>
      </c>
      <c r="AB825">
        <v>474.80931174089</v>
      </c>
      <c r="AC825">
        <v>495.62753036437198</v>
      </c>
      <c r="AD825">
        <v>0.61799999999999999</v>
      </c>
      <c r="AE825" t="s">
        <v>1706</v>
      </c>
      <c r="AF825">
        <v>0.56599999999999995</v>
      </c>
    </row>
    <row r="826" spans="1:32" x14ac:dyDescent="0.25">
      <c r="A826" t="s">
        <v>40</v>
      </c>
      <c r="B826" t="s">
        <v>55</v>
      </c>
      <c r="C826" t="s">
        <v>1707</v>
      </c>
      <c r="D826">
        <v>4321493</v>
      </c>
      <c r="E826">
        <v>0</v>
      </c>
      <c r="F826" t="s">
        <v>43</v>
      </c>
      <c r="G826" s="3">
        <v>2978</v>
      </c>
      <c r="H826">
        <v>202.98</v>
      </c>
      <c r="I826">
        <v>14.5</v>
      </c>
      <c r="J826" s="2">
        <v>53799.72</v>
      </c>
      <c r="K826" s="2">
        <v>17891.490000000002</v>
      </c>
      <c r="L826">
        <v>78</v>
      </c>
      <c r="M826">
        <v>128</v>
      </c>
      <c r="N826">
        <v>10</v>
      </c>
      <c r="O826" s="1">
        <v>0.08</v>
      </c>
      <c r="P826">
        <v>1.49</v>
      </c>
      <c r="Q826">
        <v>0.52</v>
      </c>
      <c r="R826">
        <v>5.8338470783624397</v>
      </c>
      <c r="S826">
        <v>43.178190242198603</v>
      </c>
      <c r="T826">
        <v>718.57</v>
      </c>
      <c r="U826">
        <v>749.25</v>
      </c>
      <c r="V826">
        <v>74.34</v>
      </c>
      <c r="W826">
        <v>549.99</v>
      </c>
      <c r="X826">
        <v>10.53</v>
      </c>
      <c r="Y826">
        <v>455.31</v>
      </c>
      <c r="Z826">
        <v>490.18666666666599</v>
      </c>
      <c r="AA826">
        <v>498.43</v>
      </c>
      <c r="AB826">
        <v>476.22</v>
      </c>
      <c r="AC826">
        <v>442</v>
      </c>
      <c r="AD826">
        <v>0.57299999999999995</v>
      </c>
      <c r="AE826" t="s">
        <v>1708</v>
      </c>
      <c r="AF826">
        <v>0.56599999999999995</v>
      </c>
    </row>
    <row r="827" spans="1:32" x14ac:dyDescent="0.25">
      <c r="A827" t="s">
        <v>40</v>
      </c>
      <c r="B827" t="s">
        <v>94</v>
      </c>
      <c r="C827" t="s">
        <v>1709</v>
      </c>
      <c r="D827">
        <v>4111308</v>
      </c>
      <c r="E827">
        <v>0</v>
      </c>
      <c r="F827" t="s">
        <v>43</v>
      </c>
      <c r="G827" s="3">
        <v>3288</v>
      </c>
      <c r="H827">
        <v>128.87</v>
      </c>
      <c r="I827">
        <v>27.8</v>
      </c>
      <c r="J827" s="2">
        <v>53332.82</v>
      </c>
      <c r="K827" s="2">
        <v>15343.16</v>
      </c>
      <c r="L827">
        <v>83</v>
      </c>
      <c r="M827">
        <v>181</v>
      </c>
      <c r="N827">
        <v>21</v>
      </c>
      <c r="O827" s="1">
        <v>0.12</v>
      </c>
      <c r="P827">
        <v>0.89</v>
      </c>
      <c r="Q827">
        <v>0.17</v>
      </c>
      <c r="R827">
        <v>7.2701805378710098</v>
      </c>
      <c r="S827">
        <v>44.4720336235019</v>
      </c>
      <c r="T827">
        <v>1090.24</v>
      </c>
      <c r="U827">
        <v>852.75</v>
      </c>
      <c r="V827">
        <v>72.89</v>
      </c>
      <c r="W827">
        <v>698.55</v>
      </c>
      <c r="X827">
        <v>9.1</v>
      </c>
      <c r="Y827">
        <v>467.5</v>
      </c>
      <c r="Z827">
        <v>502.03888888888798</v>
      </c>
      <c r="AA827">
        <v>490.02777777777698</v>
      </c>
      <c r="AB827">
        <v>448.61666666666599</v>
      </c>
      <c r="AC827">
        <v>498.888888888888</v>
      </c>
      <c r="AD827">
        <v>0.50800000000000001</v>
      </c>
      <c r="AE827" t="s">
        <v>1710</v>
      </c>
      <c r="AF827">
        <v>0.56599999999999995</v>
      </c>
    </row>
    <row r="828" spans="1:32" x14ac:dyDescent="0.25">
      <c r="A828" t="s">
        <v>183</v>
      </c>
      <c r="B828" t="s">
        <v>527</v>
      </c>
      <c r="C828" t="s">
        <v>1711</v>
      </c>
      <c r="D828">
        <v>2919553</v>
      </c>
      <c r="E828">
        <v>0</v>
      </c>
      <c r="F828" t="s">
        <v>61</v>
      </c>
      <c r="G828" s="3">
        <v>81730</v>
      </c>
      <c r="H828">
        <v>4245.05</v>
      </c>
      <c r="I828">
        <v>15.3</v>
      </c>
      <c r="J828" s="2">
        <v>3365011.55</v>
      </c>
      <c r="K828" s="2">
        <v>46057.56</v>
      </c>
      <c r="L828">
        <v>79</v>
      </c>
      <c r="M828">
        <v>1301</v>
      </c>
      <c r="N828">
        <v>156</v>
      </c>
      <c r="O828" s="1">
        <v>0.12</v>
      </c>
      <c r="P828">
        <v>1.07</v>
      </c>
      <c r="Q828">
        <v>0.23</v>
      </c>
      <c r="R828">
        <v>8.1691835947635596</v>
      </c>
      <c r="S828">
        <v>45.451330573048999</v>
      </c>
      <c r="T828">
        <v>617.6</v>
      </c>
      <c r="U828">
        <v>1364.6428571428601</v>
      </c>
      <c r="V828">
        <v>74.53</v>
      </c>
      <c r="W828">
        <v>918.27</v>
      </c>
      <c r="X828">
        <v>8.76</v>
      </c>
      <c r="Y828">
        <v>477.83456375838898</v>
      </c>
      <c r="Z828">
        <v>529.80469798657703</v>
      </c>
      <c r="AA828">
        <v>516.78375634517704</v>
      </c>
      <c r="AB828">
        <v>484.64940778341798</v>
      </c>
      <c r="AC828">
        <v>539.56006768189502</v>
      </c>
      <c r="AD828">
        <v>0.65200000000000002</v>
      </c>
      <c r="AE828" t="s">
        <v>1712</v>
      </c>
      <c r="AF828">
        <v>0.56599999999999995</v>
      </c>
    </row>
    <row r="829" spans="1:32" x14ac:dyDescent="0.25">
      <c r="A829" t="s">
        <v>40</v>
      </c>
      <c r="B829" t="s">
        <v>55</v>
      </c>
      <c r="C829" t="s">
        <v>1713</v>
      </c>
      <c r="D829">
        <v>4304200</v>
      </c>
      <c r="E829">
        <v>0</v>
      </c>
      <c r="F829" t="s">
        <v>35</v>
      </c>
      <c r="G829" s="3">
        <v>31541</v>
      </c>
      <c r="H829">
        <v>943.95</v>
      </c>
      <c r="I829">
        <v>32</v>
      </c>
      <c r="J829" s="2">
        <v>562868.57999999996</v>
      </c>
      <c r="K829" s="2">
        <v>17963.509999999998</v>
      </c>
      <c r="L829">
        <v>72</v>
      </c>
      <c r="M829">
        <v>523</v>
      </c>
      <c r="N829">
        <v>62</v>
      </c>
      <c r="O829" s="1">
        <v>0.12</v>
      </c>
      <c r="P829">
        <v>1.19</v>
      </c>
      <c r="Q829">
        <v>0.46</v>
      </c>
      <c r="R829">
        <v>5.6967211806945102</v>
      </c>
      <c r="S829">
        <v>45.930258598605903</v>
      </c>
      <c r="T829">
        <v>566.57000000000005</v>
      </c>
      <c r="U829">
        <v>1570.35</v>
      </c>
      <c r="V829">
        <v>75.489999999999995</v>
      </c>
      <c r="W829">
        <v>460.27</v>
      </c>
      <c r="X829">
        <v>9.93</v>
      </c>
      <c r="Y829">
        <v>467.46627218934799</v>
      </c>
      <c r="Z829">
        <v>531.56804733727802</v>
      </c>
      <c r="AA829">
        <v>523.30662650602403</v>
      </c>
      <c r="AB829">
        <v>489.32831325301203</v>
      </c>
      <c r="AC829">
        <v>544.69879518072196</v>
      </c>
      <c r="AD829">
        <v>0.55100000000000005</v>
      </c>
      <c r="AE829" t="s">
        <v>1714</v>
      </c>
      <c r="AF829">
        <v>0.56599999999999995</v>
      </c>
    </row>
    <row r="830" spans="1:32" x14ac:dyDescent="0.25">
      <c r="A830" t="s">
        <v>40</v>
      </c>
      <c r="B830" t="s">
        <v>94</v>
      </c>
      <c r="C830" t="s">
        <v>1715</v>
      </c>
      <c r="D830">
        <v>4116950</v>
      </c>
      <c r="E830">
        <v>0</v>
      </c>
      <c r="F830" t="s">
        <v>43</v>
      </c>
      <c r="G830" s="3">
        <v>5200</v>
      </c>
      <c r="H830">
        <v>208.47</v>
      </c>
      <c r="I830">
        <v>24.5</v>
      </c>
      <c r="J830" s="2">
        <v>75160.02</v>
      </c>
      <c r="K830" s="2">
        <v>14403.99</v>
      </c>
      <c r="L830">
        <v>84</v>
      </c>
      <c r="M830">
        <v>185</v>
      </c>
      <c r="N830">
        <v>12</v>
      </c>
      <c r="O830" s="1">
        <v>0.06</v>
      </c>
      <c r="P830">
        <v>1.26</v>
      </c>
      <c r="Q830">
        <v>0.28999999999999998</v>
      </c>
      <c r="R830">
        <v>5.13972867115843</v>
      </c>
      <c r="S830">
        <v>45.118163458209899</v>
      </c>
      <c r="T830">
        <v>943.97</v>
      </c>
      <c r="U830">
        <v>5211</v>
      </c>
      <c r="V830">
        <v>73.28</v>
      </c>
      <c r="W830">
        <v>650.74</v>
      </c>
      <c r="X830">
        <v>11.64</v>
      </c>
      <c r="Y830">
        <v>461.17446808510601</v>
      </c>
      <c r="Z830">
        <v>503.51702127659502</v>
      </c>
      <c r="AA830">
        <v>502.32608695652101</v>
      </c>
      <c r="AB830">
        <v>486.38260869565198</v>
      </c>
      <c r="AC830">
        <v>473.47826086956502</v>
      </c>
      <c r="AD830">
        <v>0.64700000000000002</v>
      </c>
      <c r="AE830" t="s">
        <v>1716</v>
      </c>
      <c r="AF830">
        <v>0.56599999999999995</v>
      </c>
    </row>
    <row r="831" spans="1:32" x14ac:dyDescent="0.25">
      <c r="A831" t="s">
        <v>40</v>
      </c>
      <c r="B831" t="s">
        <v>94</v>
      </c>
      <c r="C831" t="s">
        <v>1717</v>
      </c>
      <c r="D831">
        <v>4112405</v>
      </c>
      <c r="E831">
        <v>0</v>
      </c>
      <c r="F831" t="s">
        <v>43</v>
      </c>
      <c r="G831" s="3">
        <v>9238</v>
      </c>
      <c r="H831">
        <v>165.19</v>
      </c>
      <c r="I831">
        <v>51.8</v>
      </c>
      <c r="J831" s="2">
        <v>169437.94</v>
      </c>
      <c r="K831" s="2">
        <v>18784.689999999999</v>
      </c>
      <c r="L831">
        <v>60</v>
      </c>
      <c r="M831">
        <v>234</v>
      </c>
      <c r="N831">
        <v>32</v>
      </c>
      <c r="O831" s="1">
        <v>0.14000000000000001</v>
      </c>
      <c r="P831">
        <v>1.1499999999999999</v>
      </c>
      <c r="Q831">
        <v>0.23</v>
      </c>
      <c r="R831">
        <v>6.90550194219401</v>
      </c>
      <c r="S831">
        <v>47.032183223646797</v>
      </c>
      <c r="T831">
        <v>525.04</v>
      </c>
      <c r="U831">
        <v>1819</v>
      </c>
      <c r="V831">
        <v>74.75</v>
      </c>
      <c r="W831">
        <v>457.59</v>
      </c>
      <c r="X831">
        <v>10.4</v>
      </c>
      <c r="Y831">
        <v>467.909999999999</v>
      </c>
      <c r="Z831">
        <v>510.77800000000002</v>
      </c>
      <c r="AA831">
        <v>502.24897959183602</v>
      </c>
      <c r="AB831">
        <v>491.97755102040799</v>
      </c>
      <c r="AC831">
        <v>502.44897959183601</v>
      </c>
      <c r="AD831">
        <v>0.64200000000000002</v>
      </c>
      <c r="AE831" t="s">
        <v>1718</v>
      </c>
      <c r="AF831">
        <v>0.56499999999999995</v>
      </c>
    </row>
    <row r="832" spans="1:32" x14ac:dyDescent="0.25">
      <c r="A832" t="s">
        <v>47</v>
      </c>
      <c r="B832" t="s">
        <v>74</v>
      </c>
      <c r="C832" t="s">
        <v>1719</v>
      </c>
      <c r="D832">
        <v>5209101</v>
      </c>
      <c r="E832">
        <v>0</v>
      </c>
      <c r="F832" t="s">
        <v>35</v>
      </c>
      <c r="G832" s="3">
        <v>34179</v>
      </c>
      <c r="H832">
        <v>2470.35</v>
      </c>
      <c r="I832">
        <v>13.1</v>
      </c>
      <c r="J832" s="2">
        <v>1156917.81</v>
      </c>
      <c r="K832" s="2">
        <v>34269.910000000003</v>
      </c>
      <c r="L832">
        <v>68</v>
      </c>
      <c r="M832">
        <v>1302</v>
      </c>
      <c r="N832">
        <v>66</v>
      </c>
      <c r="O832" s="1">
        <v>0.05</v>
      </c>
      <c r="P832">
        <v>1.08</v>
      </c>
      <c r="Q832">
        <v>0.24</v>
      </c>
      <c r="R832">
        <v>7.4081919133351199</v>
      </c>
      <c r="S832">
        <v>44.7681358499064</v>
      </c>
      <c r="T832">
        <v>557.82000000000005</v>
      </c>
      <c r="U832">
        <v>1059.4375</v>
      </c>
      <c r="V832">
        <v>74.47</v>
      </c>
      <c r="W832">
        <v>1111.3900000000001</v>
      </c>
      <c r="X832">
        <v>9.82</v>
      </c>
      <c r="Y832">
        <v>471.50995260663399</v>
      </c>
      <c r="Z832">
        <v>517.65308056872004</v>
      </c>
      <c r="AA832">
        <v>510.83365384615303</v>
      </c>
      <c r="AB832">
        <v>480.71971153846101</v>
      </c>
      <c r="AC832">
        <v>492.211538461538</v>
      </c>
      <c r="AD832">
        <v>0.67299999999999904</v>
      </c>
      <c r="AE832" t="s">
        <v>1720</v>
      </c>
      <c r="AF832">
        <v>0.56499999999999995</v>
      </c>
    </row>
    <row r="833" spans="1:32" x14ac:dyDescent="0.25">
      <c r="A833" t="s">
        <v>40</v>
      </c>
      <c r="B833" t="s">
        <v>41</v>
      </c>
      <c r="C833" t="s">
        <v>1721</v>
      </c>
      <c r="D833">
        <v>4204707</v>
      </c>
      <c r="E833">
        <v>0</v>
      </c>
      <c r="F833" t="s">
        <v>43</v>
      </c>
      <c r="G833" s="3">
        <v>11020</v>
      </c>
      <c r="H833">
        <v>217.92</v>
      </c>
      <c r="I833">
        <v>48.7</v>
      </c>
      <c r="J833" s="2">
        <v>556632.85</v>
      </c>
      <c r="K833" s="2">
        <v>51043.82</v>
      </c>
      <c r="L833">
        <v>84</v>
      </c>
      <c r="M833">
        <v>350</v>
      </c>
      <c r="N833">
        <v>21</v>
      </c>
      <c r="O833" s="1">
        <v>0.06</v>
      </c>
      <c r="P833">
        <v>1.36</v>
      </c>
      <c r="Q833">
        <v>0.41</v>
      </c>
      <c r="R833">
        <v>6.3972954973341896</v>
      </c>
      <c r="S833">
        <v>36.786740456052499</v>
      </c>
      <c r="T833">
        <v>608.45000000000005</v>
      </c>
      <c r="U833">
        <v>1563.42857142857</v>
      </c>
      <c r="V833">
        <v>73.239999999999995</v>
      </c>
      <c r="W833">
        <v>636.44000000000005</v>
      </c>
      <c r="X833">
        <v>11.27</v>
      </c>
      <c r="Y833">
        <v>458.21791044776103</v>
      </c>
      <c r="Z833">
        <v>499.26567164179102</v>
      </c>
      <c r="AA833">
        <v>493.65303030302999</v>
      </c>
      <c r="AB833">
        <v>481.19696969696901</v>
      </c>
      <c r="AC833">
        <v>525.75757575757495</v>
      </c>
      <c r="AD833">
        <v>0.71399999999999997</v>
      </c>
      <c r="AE833" t="s">
        <v>1722</v>
      </c>
      <c r="AF833">
        <v>0.56499999999999995</v>
      </c>
    </row>
    <row r="834" spans="1:32" x14ac:dyDescent="0.25">
      <c r="A834" t="s">
        <v>40</v>
      </c>
      <c r="B834" t="s">
        <v>41</v>
      </c>
      <c r="C834" t="s">
        <v>1723</v>
      </c>
      <c r="D834">
        <v>4202438</v>
      </c>
      <c r="E834">
        <v>0</v>
      </c>
      <c r="F834" t="s">
        <v>43</v>
      </c>
      <c r="G834" s="3">
        <v>3440</v>
      </c>
      <c r="H834">
        <v>512.85</v>
      </c>
      <c r="I834">
        <v>6.4</v>
      </c>
      <c r="J834" s="2">
        <v>54792.1</v>
      </c>
      <c r="K834" s="2">
        <v>16148.57</v>
      </c>
      <c r="L834">
        <v>84</v>
      </c>
      <c r="M834">
        <v>185</v>
      </c>
      <c r="N834">
        <v>26</v>
      </c>
      <c r="O834" s="1">
        <v>0.14000000000000001</v>
      </c>
      <c r="P834">
        <v>0.95</v>
      </c>
      <c r="Q834">
        <v>0.37</v>
      </c>
      <c r="R834">
        <v>5.2895174074010098</v>
      </c>
      <c r="S834">
        <v>43.3371694151407</v>
      </c>
      <c r="T834">
        <v>849.24</v>
      </c>
      <c r="V834">
        <v>71.05</v>
      </c>
      <c r="W834">
        <v>1417.26</v>
      </c>
      <c r="X834">
        <v>8.3699999999999992</v>
      </c>
      <c r="Y834">
        <v>464.6</v>
      </c>
      <c r="Z834">
        <v>515.484210526315</v>
      </c>
      <c r="AA834">
        <v>491.97368421052602</v>
      </c>
      <c r="AB834">
        <v>459.48947368421</v>
      </c>
      <c r="AC834">
        <v>511.57894736842002</v>
      </c>
      <c r="AD834">
        <v>0.48699999999999999</v>
      </c>
      <c r="AE834" t="s">
        <v>1724</v>
      </c>
      <c r="AF834">
        <v>0.56499999999999995</v>
      </c>
    </row>
    <row r="835" spans="1:32" x14ac:dyDescent="0.25">
      <c r="A835" t="s">
        <v>47</v>
      </c>
      <c r="B835" t="s">
        <v>74</v>
      </c>
      <c r="C835" t="s">
        <v>1725</v>
      </c>
      <c r="D835">
        <v>5208152</v>
      </c>
      <c r="E835">
        <v>0</v>
      </c>
      <c r="F835" t="s">
        <v>43</v>
      </c>
      <c r="G835" s="3">
        <v>3721</v>
      </c>
      <c r="H835">
        <v>592</v>
      </c>
      <c r="I835">
        <v>5.5</v>
      </c>
      <c r="J835" s="2">
        <v>103575.39</v>
      </c>
      <c r="K835" s="2">
        <v>29217.32</v>
      </c>
      <c r="L835">
        <v>88</v>
      </c>
      <c r="M835">
        <v>165</v>
      </c>
      <c r="N835">
        <v>57</v>
      </c>
      <c r="O835" s="1">
        <v>0.35</v>
      </c>
      <c r="P835">
        <v>1.1000000000000001</v>
      </c>
      <c r="Q835">
        <v>0.27</v>
      </c>
      <c r="R835">
        <v>5.3522309035165003</v>
      </c>
      <c r="S835">
        <v>45.4030922295848</v>
      </c>
      <c r="T835">
        <v>708.86</v>
      </c>
      <c r="U835">
        <v>721</v>
      </c>
      <c r="V835">
        <v>74.680000000000007</v>
      </c>
      <c r="W835">
        <v>1226.6099999999999</v>
      </c>
      <c r="X835">
        <v>9.68</v>
      </c>
      <c r="Y835">
        <v>456.72727272727201</v>
      </c>
      <c r="Z835">
        <v>524.94999999999902</v>
      </c>
      <c r="AA835">
        <v>505.04090909090797</v>
      </c>
      <c r="AB835">
        <v>448.386363636363</v>
      </c>
      <c r="AC835">
        <v>529.09090909090901</v>
      </c>
      <c r="AD835">
        <v>0.51600000000000001</v>
      </c>
      <c r="AE835" t="s">
        <v>1726</v>
      </c>
      <c r="AF835">
        <v>0.56499999999999995</v>
      </c>
    </row>
    <row r="836" spans="1:32" x14ac:dyDescent="0.25">
      <c r="A836" t="s">
        <v>40</v>
      </c>
      <c r="B836" t="s">
        <v>94</v>
      </c>
      <c r="C836" t="s">
        <v>1727</v>
      </c>
      <c r="D836">
        <v>4119707</v>
      </c>
      <c r="E836">
        <v>0</v>
      </c>
      <c r="F836" t="s">
        <v>43</v>
      </c>
      <c r="G836" s="3">
        <v>4290</v>
      </c>
      <c r="H836">
        <v>356.19</v>
      </c>
      <c r="I836">
        <v>11.5</v>
      </c>
      <c r="J836" s="2">
        <v>77580.72</v>
      </c>
      <c r="K836" s="2">
        <v>18254.29</v>
      </c>
      <c r="L836">
        <v>87</v>
      </c>
      <c r="M836">
        <v>180</v>
      </c>
      <c r="N836">
        <v>11</v>
      </c>
      <c r="O836" s="1">
        <v>0.06</v>
      </c>
      <c r="P836">
        <v>1.05</v>
      </c>
      <c r="Q836">
        <v>0.21</v>
      </c>
      <c r="R836">
        <v>7.2797090696601101</v>
      </c>
      <c r="S836">
        <v>41.6240580380803</v>
      </c>
      <c r="T836">
        <v>1172.27</v>
      </c>
      <c r="U836">
        <v>473.777777777778</v>
      </c>
      <c r="V836">
        <v>72.7</v>
      </c>
      <c r="W836">
        <v>729.36</v>
      </c>
      <c r="X836">
        <v>11.97</v>
      </c>
      <c r="Y836">
        <v>442.31666666666598</v>
      </c>
      <c r="Z836">
        <v>478.82499999999999</v>
      </c>
      <c r="AA836">
        <v>480.82916666666603</v>
      </c>
      <c r="AB836">
        <v>456.19583333333298</v>
      </c>
      <c r="AC836">
        <v>474.166666666666</v>
      </c>
      <c r="AD836">
        <v>0.625</v>
      </c>
      <c r="AE836" t="s">
        <v>1728</v>
      </c>
      <c r="AF836">
        <v>0.56499999999999995</v>
      </c>
    </row>
    <row r="837" spans="1:32" x14ac:dyDescent="0.25">
      <c r="A837" t="s">
        <v>32</v>
      </c>
      <c r="B837" t="s">
        <v>33</v>
      </c>
      <c r="C837" t="s">
        <v>1729</v>
      </c>
      <c r="D837">
        <v>3544400</v>
      </c>
      <c r="E837">
        <v>0</v>
      </c>
      <c r="F837" t="s">
        <v>43</v>
      </c>
      <c r="G837" s="3">
        <v>3015</v>
      </c>
      <c r="H837">
        <v>236.48</v>
      </c>
      <c r="I837">
        <v>11.5</v>
      </c>
      <c r="J837" s="2">
        <v>44241.760000000002</v>
      </c>
      <c r="K837" s="2">
        <v>15166.87</v>
      </c>
      <c r="L837">
        <v>94</v>
      </c>
      <c r="M837">
        <v>3</v>
      </c>
      <c r="N837">
        <v>0</v>
      </c>
      <c r="O837" s="1">
        <v>0</v>
      </c>
      <c r="P837">
        <v>0.95</v>
      </c>
      <c r="Q837">
        <v>0.1</v>
      </c>
      <c r="R837">
        <v>7.1834638058168299</v>
      </c>
      <c r="S837">
        <v>46.694230435823201</v>
      </c>
      <c r="T837">
        <v>981</v>
      </c>
      <c r="U837">
        <v>983.33333333333303</v>
      </c>
      <c r="V837">
        <v>74.17</v>
      </c>
      <c r="W837">
        <v>980.59</v>
      </c>
      <c r="X837">
        <v>9.8699999999999992</v>
      </c>
      <c r="Y837">
        <v>472.01818181818101</v>
      </c>
      <c r="Z837">
        <v>516.10454545454502</v>
      </c>
      <c r="AA837">
        <v>525.25</v>
      </c>
      <c r="AB837">
        <v>483.98636363636302</v>
      </c>
      <c r="AC837">
        <v>483.636363636363</v>
      </c>
      <c r="AD837">
        <v>0.66299999999999903</v>
      </c>
      <c r="AE837" t="s">
        <v>1730</v>
      </c>
      <c r="AF837">
        <v>0.56499999999999995</v>
      </c>
    </row>
    <row r="838" spans="1:32" x14ac:dyDescent="0.25">
      <c r="A838" t="s">
        <v>40</v>
      </c>
      <c r="B838" t="s">
        <v>55</v>
      </c>
      <c r="C838" t="s">
        <v>1731</v>
      </c>
      <c r="D838">
        <v>4318440</v>
      </c>
      <c r="E838">
        <v>0</v>
      </c>
      <c r="F838" t="s">
        <v>43</v>
      </c>
      <c r="G838" s="3">
        <v>2844</v>
      </c>
      <c r="H838">
        <v>118.05</v>
      </c>
      <c r="I838">
        <v>23.5</v>
      </c>
      <c r="J838" s="2">
        <v>63199.01</v>
      </c>
      <c r="K838" s="2">
        <v>22175.09</v>
      </c>
      <c r="L838">
        <v>92</v>
      </c>
      <c r="M838">
        <v>93</v>
      </c>
      <c r="N838">
        <v>7</v>
      </c>
      <c r="O838" s="1">
        <v>0.08</v>
      </c>
      <c r="P838">
        <v>1.36</v>
      </c>
      <c r="Q838">
        <v>0.44</v>
      </c>
      <c r="R838">
        <v>6.5171999380815597</v>
      </c>
      <c r="S838">
        <v>43.567753300098701</v>
      </c>
      <c r="T838">
        <v>784.23</v>
      </c>
      <c r="U838">
        <v>569.6</v>
      </c>
      <c r="V838">
        <v>75.73</v>
      </c>
      <c r="W838">
        <v>654.44000000000005</v>
      </c>
      <c r="X838">
        <v>9.8800000000000008</v>
      </c>
      <c r="Y838">
        <v>485.795652173912</v>
      </c>
      <c r="Z838">
        <v>516.13043478260795</v>
      </c>
      <c r="AA838">
        <v>514.36956521739103</v>
      </c>
      <c r="AB838">
        <v>519.76086956521704</v>
      </c>
      <c r="AC838">
        <v>580</v>
      </c>
      <c r="AD838">
        <v>0.69</v>
      </c>
      <c r="AE838" t="s">
        <v>1732</v>
      </c>
      <c r="AF838">
        <v>0.56499999999999995</v>
      </c>
    </row>
    <row r="839" spans="1:32" x14ac:dyDescent="0.25">
      <c r="A839" t="s">
        <v>183</v>
      </c>
      <c r="B839" t="s">
        <v>527</v>
      </c>
      <c r="C839" t="s">
        <v>1733</v>
      </c>
      <c r="D839">
        <v>2910800</v>
      </c>
      <c r="E839">
        <v>0</v>
      </c>
      <c r="F839" t="s">
        <v>38</v>
      </c>
      <c r="G839" s="3">
        <v>622639</v>
      </c>
      <c r="H839">
        <v>1337.99</v>
      </c>
      <c r="I839">
        <v>416</v>
      </c>
      <c r="J839" s="2">
        <v>10840566.07</v>
      </c>
      <c r="K839" s="2">
        <v>17884.62</v>
      </c>
      <c r="L839">
        <v>62</v>
      </c>
      <c r="M839">
        <v>7033</v>
      </c>
      <c r="N839">
        <v>541</v>
      </c>
      <c r="O839" s="1">
        <v>0.08</v>
      </c>
      <c r="P839">
        <v>1.05</v>
      </c>
      <c r="Q839">
        <v>0.26</v>
      </c>
      <c r="R839">
        <v>7.6103923280761796</v>
      </c>
      <c r="S839">
        <v>39.274396494636498</v>
      </c>
      <c r="T839">
        <v>441.76</v>
      </c>
      <c r="U839">
        <v>1800</v>
      </c>
      <c r="V839">
        <v>74.2</v>
      </c>
      <c r="W839">
        <v>364.54</v>
      </c>
      <c r="X839">
        <v>9.11</v>
      </c>
      <c r="Y839">
        <v>484.93092600797598</v>
      </c>
      <c r="Z839">
        <v>538.59392999556997</v>
      </c>
      <c r="AA839">
        <v>519.09763726372603</v>
      </c>
      <c r="AB839">
        <v>489.78262826282599</v>
      </c>
      <c r="AC839">
        <v>555.39131413141297</v>
      </c>
      <c r="AD839">
        <v>0.64200000000000002</v>
      </c>
      <c r="AE839" t="s">
        <v>1734</v>
      </c>
      <c r="AF839">
        <v>0.56499999999999995</v>
      </c>
    </row>
    <row r="840" spans="1:32" x14ac:dyDescent="0.25">
      <c r="A840" t="s">
        <v>47</v>
      </c>
      <c r="B840" t="s">
        <v>187</v>
      </c>
      <c r="C840" t="s">
        <v>1735</v>
      </c>
      <c r="D840">
        <v>5105606</v>
      </c>
      <c r="E840">
        <v>0</v>
      </c>
      <c r="F840" t="s">
        <v>43</v>
      </c>
      <c r="G840" s="3">
        <v>15654</v>
      </c>
      <c r="H840">
        <v>5239.67</v>
      </c>
      <c r="I840">
        <v>2.7</v>
      </c>
      <c r="J840" s="2">
        <v>363322.69</v>
      </c>
      <c r="K840" s="2">
        <v>24265.19</v>
      </c>
      <c r="L840">
        <v>77</v>
      </c>
      <c r="M840">
        <v>455</v>
      </c>
      <c r="N840">
        <v>43</v>
      </c>
      <c r="O840" s="1">
        <v>0.09</v>
      </c>
      <c r="P840">
        <v>1.05</v>
      </c>
      <c r="Q840">
        <v>0.24</v>
      </c>
      <c r="R840">
        <v>6.8086082675694399</v>
      </c>
      <c r="S840">
        <v>44.448671602616898</v>
      </c>
      <c r="T840">
        <v>647.97</v>
      </c>
      <c r="U840">
        <v>1013.7333333333301</v>
      </c>
      <c r="V840">
        <v>74.459999999999994</v>
      </c>
      <c r="W840">
        <v>610.29999999999995</v>
      </c>
      <c r="X840">
        <v>9.64</v>
      </c>
      <c r="Y840">
        <v>447.33098591549299</v>
      </c>
      <c r="Z840">
        <v>494.14436619718299</v>
      </c>
      <c r="AA840">
        <v>488.872340425532</v>
      </c>
      <c r="AB840">
        <v>454.67092198581503</v>
      </c>
      <c r="AC840">
        <v>442.69503546099202</v>
      </c>
      <c r="AD840">
        <v>0.65200000000000002</v>
      </c>
      <c r="AE840" t="s">
        <v>1736</v>
      </c>
      <c r="AF840">
        <v>0.56499999999999995</v>
      </c>
    </row>
    <row r="841" spans="1:32" x14ac:dyDescent="0.25">
      <c r="A841" t="s">
        <v>40</v>
      </c>
      <c r="B841" t="s">
        <v>94</v>
      </c>
      <c r="C841" t="s">
        <v>1737</v>
      </c>
      <c r="D841">
        <v>4119202</v>
      </c>
      <c r="E841">
        <v>0</v>
      </c>
      <c r="F841" t="s">
        <v>43</v>
      </c>
      <c r="G841" s="3">
        <v>6433</v>
      </c>
      <c r="H841">
        <v>220.63</v>
      </c>
      <c r="I841">
        <v>28.2</v>
      </c>
      <c r="J841" s="2">
        <v>111991.93</v>
      </c>
      <c r="K841" s="2">
        <v>17474.169999999998</v>
      </c>
      <c r="L841">
        <v>88</v>
      </c>
      <c r="M841">
        <v>223</v>
      </c>
      <c r="N841">
        <v>8</v>
      </c>
      <c r="O841" s="1">
        <v>0.04</v>
      </c>
      <c r="P841">
        <v>1.06</v>
      </c>
      <c r="Q841">
        <v>0.35</v>
      </c>
      <c r="R841">
        <v>6.3674911476909797</v>
      </c>
      <c r="S841">
        <v>48.2142011053432</v>
      </c>
      <c r="T841">
        <v>581.29</v>
      </c>
      <c r="U841">
        <v>1604.25</v>
      </c>
      <c r="V841">
        <v>74.680000000000007</v>
      </c>
      <c r="W841">
        <v>810.38</v>
      </c>
      <c r="X841">
        <v>10.02</v>
      </c>
      <c r="Y841">
        <v>452.52127659574398</v>
      </c>
      <c r="Z841">
        <v>498.21276595744598</v>
      </c>
      <c r="AA841">
        <v>494.79130434782599</v>
      </c>
      <c r="AB841">
        <v>454.62608695652102</v>
      </c>
      <c r="AC841">
        <v>448.695652173913</v>
      </c>
      <c r="AD841">
        <v>0.60599999999999998</v>
      </c>
      <c r="AE841" t="s">
        <v>1738</v>
      </c>
      <c r="AF841">
        <v>0.56499999999999995</v>
      </c>
    </row>
    <row r="842" spans="1:32" x14ac:dyDescent="0.25">
      <c r="A842" t="s">
        <v>32</v>
      </c>
      <c r="B842" t="s">
        <v>118</v>
      </c>
      <c r="C842" t="s">
        <v>1739</v>
      </c>
      <c r="D842">
        <v>3116605</v>
      </c>
      <c r="E842">
        <v>0</v>
      </c>
      <c r="F842" t="s">
        <v>35</v>
      </c>
      <c r="G842" s="3">
        <v>28063</v>
      </c>
      <c r="H842">
        <v>630.71</v>
      </c>
      <c r="I842">
        <v>40.9</v>
      </c>
      <c r="J842" s="2">
        <v>443388.92</v>
      </c>
      <c r="K842" s="2">
        <v>16228.87</v>
      </c>
      <c r="L842">
        <v>76</v>
      </c>
      <c r="M842">
        <v>390</v>
      </c>
      <c r="N842">
        <v>38</v>
      </c>
      <c r="O842" s="1">
        <v>0.1</v>
      </c>
      <c r="P842">
        <v>1.1200000000000001</v>
      </c>
      <c r="Q842">
        <v>0.19</v>
      </c>
      <c r="R842">
        <v>7.5177555679458097</v>
      </c>
      <c r="S842">
        <v>42.254165626319001</v>
      </c>
      <c r="T842">
        <v>507.94</v>
      </c>
      <c r="U842">
        <v>1969.92857142857</v>
      </c>
      <c r="V842">
        <v>75.75</v>
      </c>
      <c r="W842">
        <v>610</v>
      </c>
      <c r="X842">
        <v>8.76</v>
      </c>
      <c r="Y842">
        <v>474.301652892562</v>
      </c>
      <c r="Z842">
        <v>533.38884297520599</v>
      </c>
      <c r="AA842">
        <v>522.66344537815098</v>
      </c>
      <c r="AB842">
        <v>497.60336134453701</v>
      </c>
      <c r="AC842">
        <v>541.59663865546202</v>
      </c>
      <c r="AD842">
        <v>0.63500000000000001</v>
      </c>
      <c r="AE842" t="s">
        <v>1740</v>
      </c>
      <c r="AF842">
        <v>0.56499999999999995</v>
      </c>
    </row>
    <row r="843" spans="1:32" x14ac:dyDescent="0.25">
      <c r="A843" t="s">
        <v>40</v>
      </c>
      <c r="B843" t="s">
        <v>94</v>
      </c>
      <c r="C843" t="s">
        <v>1741</v>
      </c>
      <c r="D843">
        <v>4115739</v>
      </c>
      <c r="E843">
        <v>0</v>
      </c>
      <c r="F843" t="s">
        <v>43</v>
      </c>
      <c r="G843" s="3">
        <v>3622</v>
      </c>
      <c r="H843">
        <v>394.53</v>
      </c>
      <c r="I843">
        <v>9.6999999999999993</v>
      </c>
      <c r="J843" s="2">
        <v>54974.239999999998</v>
      </c>
      <c r="K843" s="2">
        <v>14601.39</v>
      </c>
      <c r="L843">
        <v>88</v>
      </c>
      <c r="M843">
        <v>260</v>
      </c>
      <c r="N843">
        <v>23</v>
      </c>
      <c r="O843" s="1">
        <v>0.09</v>
      </c>
      <c r="P843">
        <v>1.19</v>
      </c>
      <c r="Q843">
        <v>0.18</v>
      </c>
      <c r="R843">
        <v>5.9843991692100804</v>
      </c>
      <c r="S843">
        <v>38.682046880152903</v>
      </c>
      <c r="T843">
        <v>966.14</v>
      </c>
      <c r="U843">
        <v>3716</v>
      </c>
      <c r="V843">
        <v>73.73</v>
      </c>
      <c r="W843">
        <v>852.89</v>
      </c>
      <c r="X843">
        <v>10.41</v>
      </c>
      <c r="Y843">
        <v>438.31</v>
      </c>
      <c r="Z843">
        <v>453.27</v>
      </c>
      <c r="AA843">
        <v>459.185</v>
      </c>
      <c r="AB843">
        <v>440.48500000000001</v>
      </c>
      <c r="AC843">
        <v>411</v>
      </c>
      <c r="AD843">
        <v>0.45100000000000001</v>
      </c>
      <c r="AE843" t="s">
        <v>1742</v>
      </c>
      <c r="AF843">
        <v>0.56399999999999995</v>
      </c>
    </row>
    <row r="844" spans="1:32" x14ac:dyDescent="0.25">
      <c r="A844" t="s">
        <v>40</v>
      </c>
      <c r="B844" t="s">
        <v>55</v>
      </c>
      <c r="C844" t="s">
        <v>1743</v>
      </c>
      <c r="D844">
        <v>4321709</v>
      </c>
      <c r="E844">
        <v>0</v>
      </c>
      <c r="F844" t="s">
        <v>35</v>
      </c>
      <c r="G844" s="3">
        <v>26348</v>
      </c>
      <c r="H844">
        <v>185.54</v>
      </c>
      <c r="I844">
        <v>128.5</v>
      </c>
      <c r="J844" s="2">
        <v>776096.96</v>
      </c>
      <c r="K844" s="2">
        <v>30393.46</v>
      </c>
      <c r="L844">
        <v>72</v>
      </c>
      <c r="M844">
        <v>678</v>
      </c>
      <c r="N844">
        <v>69</v>
      </c>
      <c r="O844" s="1">
        <v>0.1</v>
      </c>
      <c r="P844">
        <v>1.24</v>
      </c>
      <c r="Q844">
        <v>0.22</v>
      </c>
      <c r="R844">
        <v>6.9743628394383403</v>
      </c>
      <c r="S844">
        <v>42.874464286272897</v>
      </c>
      <c r="T844">
        <v>432.25</v>
      </c>
      <c r="U844">
        <v>2582.1999999999998</v>
      </c>
      <c r="V844">
        <v>74.75</v>
      </c>
      <c r="W844">
        <v>822.97</v>
      </c>
      <c r="X844">
        <v>8.9</v>
      </c>
      <c r="Y844">
        <v>460.72372881355898</v>
      </c>
      <c r="Z844">
        <v>520.70338983050794</v>
      </c>
      <c r="AA844">
        <v>519.11826086956501</v>
      </c>
      <c r="AB844">
        <v>471.59739130434701</v>
      </c>
      <c r="AC844">
        <v>535.65217391304304</v>
      </c>
      <c r="AD844">
        <v>0.63700000000000001</v>
      </c>
      <c r="AE844" t="s">
        <v>1744</v>
      </c>
      <c r="AF844">
        <v>0.56399999999999995</v>
      </c>
    </row>
    <row r="845" spans="1:32" x14ac:dyDescent="0.25">
      <c r="A845" t="s">
        <v>32</v>
      </c>
      <c r="B845" t="s">
        <v>87</v>
      </c>
      <c r="C845" t="s">
        <v>1745</v>
      </c>
      <c r="D845">
        <v>3304144</v>
      </c>
      <c r="E845">
        <v>0</v>
      </c>
      <c r="F845" t="s">
        <v>38</v>
      </c>
      <c r="G845" s="3">
        <v>144525</v>
      </c>
      <c r="H845">
        <v>75.7</v>
      </c>
      <c r="I845">
        <v>1822.6</v>
      </c>
      <c r="J845" s="2">
        <v>3680057.81</v>
      </c>
      <c r="K845" s="2">
        <v>25961.06</v>
      </c>
      <c r="L845">
        <v>74</v>
      </c>
      <c r="M845">
        <v>2286</v>
      </c>
      <c r="N845">
        <v>951</v>
      </c>
      <c r="O845" s="1">
        <v>0.42</v>
      </c>
      <c r="P845">
        <v>0.89</v>
      </c>
      <c r="Q845">
        <v>0.19</v>
      </c>
      <c r="R845">
        <v>7.3912872803490197</v>
      </c>
      <c r="S845">
        <v>38.546517801289198</v>
      </c>
      <c r="T845">
        <v>438.96</v>
      </c>
      <c r="U845">
        <v>1262.9115044247801</v>
      </c>
      <c r="V845">
        <v>73.58</v>
      </c>
      <c r="W845">
        <v>490.04</v>
      </c>
      <c r="X845">
        <v>8.7799999999999994</v>
      </c>
      <c r="Y845">
        <v>458.35376549094298</v>
      </c>
      <c r="Z845">
        <v>521.27759771210697</v>
      </c>
      <c r="AA845">
        <v>509.11601562499999</v>
      </c>
      <c r="AB845">
        <v>458.76416015624898</v>
      </c>
      <c r="AC845">
        <v>529.5703125</v>
      </c>
      <c r="AD845">
        <v>0.56599999999999995</v>
      </c>
      <c r="AE845" t="s">
        <v>1746</v>
      </c>
      <c r="AF845">
        <v>0.56399999999999995</v>
      </c>
    </row>
    <row r="846" spans="1:32" x14ac:dyDescent="0.25">
      <c r="A846" t="s">
        <v>32</v>
      </c>
      <c r="B846" t="s">
        <v>71</v>
      </c>
      <c r="C846" t="s">
        <v>1747</v>
      </c>
      <c r="D846">
        <v>3204906</v>
      </c>
      <c r="E846">
        <v>0</v>
      </c>
      <c r="F846" t="s">
        <v>38</v>
      </c>
      <c r="G846" s="3">
        <v>126437</v>
      </c>
      <c r="H846">
        <v>2338.73</v>
      </c>
      <c r="I846">
        <v>46.6</v>
      </c>
      <c r="J846" s="2">
        <v>1775383.79</v>
      </c>
      <c r="K846" s="2">
        <v>14706.02</v>
      </c>
      <c r="L846">
        <v>76</v>
      </c>
      <c r="M846">
        <v>2631</v>
      </c>
      <c r="N846">
        <v>231</v>
      </c>
      <c r="O846" s="1">
        <v>0.09</v>
      </c>
      <c r="P846">
        <v>1.03</v>
      </c>
      <c r="Q846">
        <v>0.23</v>
      </c>
      <c r="R846">
        <v>7.2348048385671202</v>
      </c>
      <c r="S846">
        <v>40.113668357163199</v>
      </c>
      <c r="T846">
        <v>307.07</v>
      </c>
      <c r="U846">
        <v>1168.2666666666701</v>
      </c>
      <c r="V846">
        <v>75.55</v>
      </c>
      <c r="W846">
        <v>886.26</v>
      </c>
      <c r="X846">
        <v>9.25</v>
      </c>
      <c r="Y846">
        <v>476.58709122203101</v>
      </c>
      <c r="Z846">
        <v>528.44156626506003</v>
      </c>
      <c r="AA846">
        <v>509.022366148532</v>
      </c>
      <c r="AB846">
        <v>486.763730569948</v>
      </c>
      <c r="AC846">
        <v>519.78842832469695</v>
      </c>
      <c r="AD846">
        <v>0.69699999999999995</v>
      </c>
      <c r="AE846" t="s">
        <v>1748</v>
      </c>
      <c r="AF846">
        <v>0.56399999999999995</v>
      </c>
    </row>
    <row r="847" spans="1:32" x14ac:dyDescent="0.25">
      <c r="A847" t="s">
        <v>40</v>
      </c>
      <c r="B847" t="s">
        <v>55</v>
      </c>
      <c r="C847" t="s">
        <v>1749</v>
      </c>
      <c r="D847">
        <v>4321501</v>
      </c>
      <c r="E847">
        <v>0</v>
      </c>
      <c r="F847" t="s">
        <v>35</v>
      </c>
      <c r="G847" s="3">
        <v>37342</v>
      </c>
      <c r="H847">
        <v>160.57</v>
      </c>
      <c r="I847">
        <v>215.8</v>
      </c>
      <c r="J847" s="2">
        <v>730674.71</v>
      </c>
      <c r="K847" s="2">
        <v>19966.52</v>
      </c>
      <c r="L847">
        <v>43</v>
      </c>
      <c r="M847">
        <v>714</v>
      </c>
      <c r="N847">
        <v>70</v>
      </c>
      <c r="O847" s="1">
        <v>0.1</v>
      </c>
      <c r="P847">
        <v>1.07</v>
      </c>
      <c r="Q847">
        <v>0.3</v>
      </c>
      <c r="R847">
        <v>8.5016607392816201</v>
      </c>
      <c r="S847">
        <v>41.4017332152373</v>
      </c>
      <c r="T847">
        <v>463.98</v>
      </c>
      <c r="U847">
        <v>3685.9</v>
      </c>
      <c r="V847">
        <v>76.73</v>
      </c>
      <c r="W847">
        <v>552.38</v>
      </c>
      <c r="X847">
        <v>10.38</v>
      </c>
      <c r="Y847">
        <v>484.73508771929801</v>
      </c>
      <c r="Z847">
        <v>549.31298245614005</v>
      </c>
      <c r="AA847">
        <v>531.20106761565796</v>
      </c>
      <c r="AB847">
        <v>493.99537366547997</v>
      </c>
      <c r="AC847">
        <v>536.93950177935903</v>
      </c>
      <c r="AD847">
        <v>0.76099999999999901</v>
      </c>
      <c r="AE847" t="s">
        <v>1750</v>
      </c>
      <c r="AF847">
        <v>0.56399999999999995</v>
      </c>
    </row>
    <row r="848" spans="1:32" x14ac:dyDescent="0.25">
      <c r="A848" t="s">
        <v>32</v>
      </c>
      <c r="B848" t="s">
        <v>71</v>
      </c>
      <c r="C848" t="s">
        <v>1751</v>
      </c>
      <c r="D848">
        <v>3204658</v>
      </c>
      <c r="E848">
        <v>0</v>
      </c>
      <c r="F848" t="s">
        <v>43</v>
      </c>
      <c r="G848" s="3">
        <v>8764</v>
      </c>
      <c r="H848">
        <v>298.70999999999998</v>
      </c>
      <c r="I848">
        <v>26.8</v>
      </c>
      <c r="J848" s="2">
        <v>135626.63</v>
      </c>
      <c r="K848" s="2">
        <v>15779.71</v>
      </c>
      <c r="L848">
        <v>85</v>
      </c>
      <c r="M848">
        <v>192</v>
      </c>
      <c r="N848">
        <v>30</v>
      </c>
      <c r="O848" s="1">
        <v>0.16</v>
      </c>
      <c r="P848">
        <v>1.04</v>
      </c>
      <c r="Q848">
        <v>0.42</v>
      </c>
      <c r="R848">
        <v>5.6721566935019601</v>
      </c>
      <c r="S848">
        <v>40.692362969946302</v>
      </c>
      <c r="T848">
        <v>606.9</v>
      </c>
      <c r="U848">
        <v>961.33333333333303</v>
      </c>
      <c r="V848">
        <v>73.66</v>
      </c>
      <c r="W848">
        <v>948.87</v>
      </c>
      <c r="X848">
        <v>9.7799999999999994</v>
      </c>
      <c r="Y848">
        <v>457.59893617021203</v>
      </c>
      <c r="Z848">
        <v>501.80106382978698</v>
      </c>
      <c r="AA848">
        <v>482.76382978723399</v>
      </c>
      <c r="AB848">
        <v>470.74042553191401</v>
      </c>
      <c r="AC848">
        <v>499.36170212765899</v>
      </c>
      <c r="AD848">
        <v>0.56999999999999995</v>
      </c>
      <c r="AE848" t="s">
        <v>1752</v>
      </c>
      <c r="AF848">
        <v>0.56399999999999995</v>
      </c>
    </row>
    <row r="849" spans="1:32" x14ac:dyDescent="0.25">
      <c r="A849" t="s">
        <v>32</v>
      </c>
      <c r="B849" t="s">
        <v>118</v>
      </c>
      <c r="C849" t="s">
        <v>1753</v>
      </c>
      <c r="D849">
        <v>3145604</v>
      </c>
      <c r="E849">
        <v>0</v>
      </c>
      <c r="F849" t="s">
        <v>35</v>
      </c>
      <c r="G849" s="3">
        <v>41739</v>
      </c>
      <c r="H849">
        <v>897.29</v>
      </c>
      <c r="I849">
        <v>44</v>
      </c>
      <c r="J849" s="2">
        <v>649773.47</v>
      </c>
      <c r="K849" s="2">
        <v>15778.48</v>
      </c>
      <c r="L849">
        <v>64</v>
      </c>
      <c r="M849">
        <v>848</v>
      </c>
      <c r="N849">
        <v>39</v>
      </c>
      <c r="O849" s="1">
        <v>0.05</v>
      </c>
      <c r="P849">
        <v>1.03</v>
      </c>
      <c r="Q849">
        <v>0.18</v>
      </c>
      <c r="R849">
        <v>7.4523657564654897</v>
      </c>
      <c r="S849">
        <v>44.409257504016097</v>
      </c>
      <c r="T849">
        <v>495.38</v>
      </c>
      <c r="U849">
        <v>1182.1428571428601</v>
      </c>
      <c r="V849">
        <v>75.510000000000005</v>
      </c>
      <c r="W849">
        <v>333.97</v>
      </c>
      <c r="X849">
        <v>9.1</v>
      </c>
      <c r="Y849">
        <v>487.48198757763902</v>
      </c>
      <c r="Z849">
        <v>540.36024844720396</v>
      </c>
      <c r="AA849">
        <v>527.12006269592496</v>
      </c>
      <c r="AB849">
        <v>504.67210031347901</v>
      </c>
      <c r="AC849">
        <v>564.98432601880802</v>
      </c>
      <c r="AD849">
        <v>0.61099999999999999</v>
      </c>
      <c r="AE849" t="s">
        <v>1754</v>
      </c>
      <c r="AF849">
        <v>0.56399999999999995</v>
      </c>
    </row>
    <row r="850" spans="1:32" x14ac:dyDescent="0.25">
      <c r="A850" t="s">
        <v>32</v>
      </c>
      <c r="B850" t="s">
        <v>118</v>
      </c>
      <c r="C850" t="s">
        <v>1755</v>
      </c>
      <c r="D850">
        <v>3133758</v>
      </c>
      <c r="E850">
        <v>0</v>
      </c>
      <c r="F850" t="s">
        <v>43</v>
      </c>
      <c r="G850" s="3">
        <v>15992</v>
      </c>
      <c r="H850">
        <v>153.41999999999999</v>
      </c>
      <c r="I850">
        <v>97.4</v>
      </c>
      <c r="J850" s="2">
        <v>602154.30000000005</v>
      </c>
      <c r="K850" s="2">
        <v>38368.44</v>
      </c>
      <c r="L850">
        <v>86</v>
      </c>
      <c r="M850">
        <v>466</v>
      </c>
      <c r="N850">
        <v>46</v>
      </c>
      <c r="O850" s="1">
        <v>0.1</v>
      </c>
      <c r="P850">
        <v>1</v>
      </c>
      <c r="Q850">
        <v>0.2</v>
      </c>
      <c r="R850">
        <v>8.9003745916095003</v>
      </c>
      <c r="S850">
        <v>43.985267096093501</v>
      </c>
      <c r="T850">
        <v>884.99</v>
      </c>
      <c r="U850">
        <v>1579.8</v>
      </c>
      <c r="V850">
        <v>76.739999999999995</v>
      </c>
      <c r="W850">
        <v>809.26</v>
      </c>
      <c r="X850">
        <v>9.4</v>
      </c>
      <c r="Y850">
        <v>487.04555555555498</v>
      </c>
      <c r="Z850">
        <v>535.02222222222201</v>
      </c>
      <c r="AA850">
        <v>525.97752808988696</v>
      </c>
      <c r="AB850">
        <v>506.26741573033701</v>
      </c>
      <c r="AC850">
        <v>518.87640449438197</v>
      </c>
      <c r="AD850">
        <v>0.79500000000000004</v>
      </c>
      <c r="AE850" t="s">
        <v>1756</v>
      </c>
      <c r="AF850">
        <v>0.56399999999999995</v>
      </c>
    </row>
    <row r="851" spans="1:32" x14ac:dyDescent="0.25">
      <c r="A851" t="s">
        <v>32</v>
      </c>
      <c r="B851" t="s">
        <v>33</v>
      </c>
      <c r="C851" t="s">
        <v>1757</v>
      </c>
      <c r="D851">
        <v>3532207</v>
      </c>
      <c r="E851">
        <v>0</v>
      </c>
      <c r="F851" t="s">
        <v>43</v>
      </c>
      <c r="G851" s="3">
        <v>4702</v>
      </c>
      <c r="H851">
        <v>357.33</v>
      </c>
      <c r="I851">
        <v>12</v>
      </c>
      <c r="J851" s="2">
        <v>209529.3</v>
      </c>
      <c r="K851" s="2">
        <v>45909.14</v>
      </c>
      <c r="L851">
        <v>88</v>
      </c>
      <c r="M851">
        <v>360</v>
      </c>
      <c r="N851">
        <v>20</v>
      </c>
      <c r="O851" s="1">
        <v>0.06</v>
      </c>
      <c r="P851">
        <v>1.01</v>
      </c>
      <c r="Q851">
        <v>0.12</v>
      </c>
      <c r="R851">
        <v>6.4652897409032599</v>
      </c>
      <c r="S851">
        <v>44.297510811057201</v>
      </c>
      <c r="T851">
        <v>1029.1300000000001</v>
      </c>
      <c r="U851">
        <v>512.33333333333303</v>
      </c>
      <c r="V851">
        <v>75.33</v>
      </c>
      <c r="W851">
        <v>1422.24</v>
      </c>
      <c r="X851">
        <v>10.42</v>
      </c>
      <c r="Y851">
        <v>449.23653846153798</v>
      </c>
      <c r="Z851">
        <v>526.190384615384</v>
      </c>
      <c r="AA851">
        <v>501.19411764705802</v>
      </c>
      <c r="AB851">
        <v>430.49803921568599</v>
      </c>
      <c r="AC851">
        <v>539.21568627450904</v>
      </c>
      <c r="AD851">
        <v>0.65599999999999903</v>
      </c>
      <c r="AE851" t="s">
        <v>1758</v>
      </c>
      <c r="AF851">
        <v>0.56399999999999995</v>
      </c>
    </row>
    <row r="852" spans="1:32" x14ac:dyDescent="0.25">
      <c r="A852" t="s">
        <v>40</v>
      </c>
      <c r="B852" t="s">
        <v>55</v>
      </c>
      <c r="C852" t="s">
        <v>1759</v>
      </c>
      <c r="D852">
        <v>4305009</v>
      </c>
      <c r="E852">
        <v>0</v>
      </c>
      <c r="F852" t="s">
        <v>43</v>
      </c>
      <c r="G852" s="3">
        <v>9367</v>
      </c>
      <c r="H852">
        <v>583.26</v>
      </c>
      <c r="I852">
        <v>16</v>
      </c>
      <c r="J852" s="2">
        <v>267181.37</v>
      </c>
      <c r="K852" s="2">
        <v>28192.61</v>
      </c>
      <c r="L852">
        <v>82</v>
      </c>
      <c r="M852">
        <v>252</v>
      </c>
      <c r="N852">
        <v>39</v>
      </c>
      <c r="O852" s="1">
        <v>0.15</v>
      </c>
      <c r="P852">
        <v>1.1399999999999999</v>
      </c>
      <c r="Q852">
        <v>0.4</v>
      </c>
      <c r="R852">
        <v>7.1869582823967901</v>
      </c>
      <c r="S852">
        <v>40.530563655217499</v>
      </c>
      <c r="T852">
        <v>670.85</v>
      </c>
      <c r="U852">
        <v>674.142857142857</v>
      </c>
      <c r="V852">
        <v>75.52</v>
      </c>
      <c r="W852">
        <v>671.23</v>
      </c>
      <c r="X852">
        <v>10.34</v>
      </c>
      <c r="Y852">
        <v>480.28157894736802</v>
      </c>
      <c r="Z852">
        <v>533.57631578947303</v>
      </c>
      <c r="AA852">
        <v>516.84736842105201</v>
      </c>
      <c r="AB852">
        <v>488.72631578947301</v>
      </c>
      <c r="AC852">
        <v>552.63157894736798</v>
      </c>
      <c r="AD852">
        <v>0.70599999999999996</v>
      </c>
      <c r="AE852" t="s">
        <v>1760</v>
      </c>
      <c r="AF852">
        <v>0.56399999999999995</v>
      </c>
    </row>
    <row r="853" spans="1:32" x14ac:dyDescent="0.25">
      <c r="A853" t="s">
        <v>47</v>
      </c>
      <c r="B853" t="s">
        <v>74</v>
      </c>
      <c r="C853" t="s">
        <v>1761</v>
      </c>
      <c r="D853">
        <v>5221601</v>
      </c>
      <c r="E853">
        <v>0</v>
      </c>
      <c r="F853" t="s">
        <v>35</v>
      </c>
      <c r="G853" s="3">
        <v>39787</v>
      </c>
      <c r="H853">
        <v>2141.8200000000002</v>
      </c>
      <c r="I853">
        <v>17.2</v>
      </c>
      <c r="J853" s="2">
        <v>605936.63</v>
      </c>
      <c r="K853" s="2">
        <v>15595.22</v>
      </c>
      <c r="L853">
        <v>76</v>
      </c>
      <c r="M853">
        <v>888</v>
      </c>
      <c r="N853">
        <v>151</v>
      </c>
      <c r="O853" s="1">
        <v>0.17</v>
      </c>
      <c r="P853">
        <v>1.05</v>
      </c>
      <c r="Q853">
        <v>0.23</v>
      </c>
      <c r="R853">
        <v>7.7166171598305002</v>
      </c>
      <c r="S853">
        <v>43.935607535194102</v>
      </c>
      <c r="T853">
        <v>501.45</v>
      </c>
      <c r="U853">
        <v>870.48888888888905</v>
      </c>
      <c r="V853">
        <v>76.61</v>
      </c>
      <c r="W853">
        <v>470.24</v>
      </c>
      <c r="X853">
        <v>10.3</v>
      </c>
      <c r="Y853">
        <v>484.56666666666598</v>
      </c>
      <c r="Z853">
        <v>538.191079812206</v>
      </c>
      <c r="AA853">
        <v>518.83033175355399</v>
      </c>
      <c r="AB853">
        <v>490.835545023696</v>
      </c>
      <c r="AC853">
        <v>558.19905213270101</v>
      </c>
      <c r="AD853">
        <v>0.70199999999999996</v>
      </c>
      <c r="AE853" t="s">
        <v>1762</v>
      </c>
      <c r="AF853">
        <v>0.56399999999999995</v>
      </c>
    </row>
    <row r="854" spans="1:32" x14ac:dyDescent="0.25">
      <c r="A854" t="s">
        <v>40</v>
      </c>
      <c r="B854" t="s">
        <v>55</v>
      </c>
      <c r="C854" t="s">
        <v>1763</v>
      </c>
      <c r="D854">
        <v>4300059</v>
      </c>
      <c r="E854">
        <v>0</v>
      </c>
      <c r="F854" t="s">
        <v>43</v>
      </c>
      <c r="G854" s="3">
        <v>3841</v>
      </c>
      <c r="H854">
        <v>291.89999999999998</v>
      </c>
      <c r="I854">
        <v>12.8</v>
      </c>
      <c r="J854" s="2">
        <v>243481.25</v>
      </c>
      <c r="K854" s="2">
        <v>63439.62</v>
      </c>
      <c r="L854">
        <v>78</v>
      </c>
      <c r="M854">
        <v>153</v>
      </c>
      <c r="N854">
        <v>42</v>
      </c>
      <c r="O854" s="1">
        <v>0.27</v>
      </c>
      <c r="P854">
        <v>1.3</v>
      </c>
      <c r="Q854">
        <v>0.46</v>
      </c>
      <c r="R854">
        <v>6.2113562241988802</v>
      </c>
      <c r="S854">
        <v>46.874430496637402</v>
      </c>
      <c r="T854">
        <v>828.3</v>
      </c>
      <c r="U854">
        <v>639.83333333333303</v>
      </c>
      <c r="V854">
        <v>76</v>
      </c>
      <c r="W854">
        <v>961.87</v>
      </c>
      <c r="X854">
        <v>10.51</v>
      </c>
      <c r="Y854">
        <v>485.34</v>
      </c>
      <c r="Z854">
        <v>519.91714285714204</v>
      </c>
      <c r="AA854">
        <v>521.13823529411695</v>
      </c>
      <c r="AB854">
        <v>471.71176470588199</v>
      </c>
      <c r="AC854">
        <v>559.41176470588198</v>
      </c>
      <c r="AD854">
        <v>0.73299999999999998</v>
      </c>
      <c r="AE854" t="s">
        <v>1764</v>
      </c>
      <c r="AF854">
        <v>0.56399999999999995</v>
      </c>
    </row>
    <row r="855" spans="1:32" x14ac:dyDescent="0.25">
      <c r="A855" t="s">
        <v>32</v>
      </c>
      <c r="B855" t="s">
        <v>33</v>
      </c>
      <c r="C855" t="s">
        <v>1765</v>
      </c>
      <c r="D855">
        <v>3506102</v>
      </c>
      <c r="E855">
        <v>0</v>
      </c>
      <c r="F855" t="s">
        <v>61</v>
      </c>
      <c r="G855" s="3">
        <v>77695</v>
      </c>
      <c r="H855">
        <v>683.19</v>
      </c>
      <c r="I855">
        <v>109.8</v>
      </c>
      <c r="J855" s="2">
        <v>2331611.4</v>
      </c>
      <c r="K855" s="2">
        <v>30090.36</v>
      </c>
      <c r="L855">
        <v>62</v>
      </c>
      <c r="M855">
        <v>1870</v>
      </c>
      <c r="N855">
        <v>164</v>
      </c>
      <c r="O855" s="1">
        <v>0.09</v>
      </c>
      <c r="P855">
        <v>1.0900000000000001</v>
      </c>
      <c r="Q855">
        <v>0.22</v>
      </c>
      <c r="R855">
        <v>8.8496120415088004</v>
      </c>
      <c r="S855">
        <v>43.528309085615497</v>
      </c>
      <c r="T855">
        <v>570.66999999999996</v>
      </c>
      <c r="U855">
        <v>1360.6666666666699</v>
      </c>
      <c r="V855">
        <v>76.16</v>
      </c>
      <c r="W855">
        <v>666.98</v>
      </c>
      <c r="X855">
        <v>11.18</v>
      </c>
      <c r="Y855">
        <v>491.46495601172899</v>
      </c>
      <c r="Z855">
        <v>551.65249266862099</v>
      </c>
      <c r="AA855">
        <v>536.77119402984999</v>
      </c>
      <c r="AB855">
        <v>507.847014925373</v>
      </c>
      <c r="AC855">
        <v>562.81044776119404</v>
      </c>
      <c r="AD855">
        <v>0.80400000000000005</v>
      </c>
      <c r="AE855" t="s">
        <v>1766</v>
      </c>
      <c r="AF855">
        <v>0.56399999999999995</v>
      </c>
    </row>
    <row r="856" spans="1:32" x14ac:dyDescent="0.25">
      <c r="A856" t="s">
        <v>40</v>
      </c>
      <c r="B856" t="s">
        <v>41</v>
      </c>
      <c r="C856" t="s">
        <v>1767</v>
      </c>
      <c r="D856">
        <v>4212205</v>
      </c>
      <c r="E856">
        <v>0</v>
      </c>
      <c r="F856" t="s">
        <v>43</v>
      </c>
      <c r="G856" s="3">
        <v>18905</v>
      </c>
      <c r="H856">
        <v>747.86</v>
      </c>
      <c r="I856">
        <v>24</v>
      </c>
      <c r="J856" s="2">
        <v>834039.99</v>
      </c>
      <c r="K856" s="2">
        <v>44918.14</v>
      </c>
      <c r="L856">
        <v>71</v>
      </c>
      <c r="M856">
        <v>375</v>
      </c>
      <c r="N856">
        <v>38</v>
      </c>
      <c r="O856" s="1">
        <v>0.1</v>
      </c>
      <c r="P856">
        <v>1.17</v>
      </c>
      <c r="Q856">
        <v>0.38</v>
      </c>
      <c r="R856">
        <v>5.7384147472155496</v>
      </c>
      <c r="S856">
        <v>46.231216287650902</v>
      </c>
      <c r="T856">
        <v>509.41</v>
      </c>
      <c r="U856">
        <v>2075.6666666666702</v>
      </c>
      <c r="V856">
        <v>75.17</v>
      </c>
      <c r="W856">
        <v>454.55</v>
      </c>
      <c r="X856">
        <v>9.31</v>
      </c>
      <c r="Y856">
        <v>451.29710982658901</v>
      </c>
      <c r="Z856">
        <v>499.92254335259997</v>
      </c>
      <c r="AA856">
        <v>492.72882352941099</v>
      </c>
      <c r="AB856">
        <v>460.46058823529398</v>
      </c>
      <c r="AC856">
        <v>516.35294117647004</v>
      </c>
      <c r="AD856">
        <v>0.623</v>
      </c>
      <c r="AE856" t="s">
        <v>1768</v>
      </c>
      <c r="AF856">
        <v>0.56399999999999995</v>
      </c>
    </row>
    <row r="857" spans="1:32" x14ac:dyDescent="0.25">
      <c r="A857" t="s">
        <v>32</v>
      </c>
      <c r="B857" t="s">
        <v>33</v>
      </c>
      <c r="C857" t="s">
        <v>1769</v>
      </c>
      <c r="D857">
        <v>3545803</v>
      </c>
      <c r="E857">
        <v>0</v>
      </c>
      <c r="F857" t="s">
        <v>38</v>
      </c>
      <c r="G857" s="3">
        <v>191024</v>
      </c>
      <c r="H857">
        <v>271.02999999999997</v>
      </c>
      <c r="I857">
        <v>664.5</v>
      </c>
      <c r="J857" s="2">
        <v>5129705.8600000003</v>
      </c>
      <c r="K857" s="2">
        <v>27241.91</v>
      </c>
      <c r="L857">
        <v>65</v>
      </c>
      <c r="M857">
        <v>16</v>
      </c>
      <c r="N857">
        <v>68</v>
      </c>
      <c r="O857" s="1">
        <v>4.25</v>
      </c>
      <c r="P857">
        <v>1.1000000000000001</v>
      </c>
      <c r="Q857">
        <v>0.16</v>
      </c>
      <c r="R857">
        <v>8.0152639090321607</v>
      </c>
      <c r="S857">
        <v>43.372363721653699</v>
      </c>
      <c r="T857">
        <v>572.04</v>
      </c>
      <c r="U857">
        <v>1513.864</v>
      </c>
      <c r="V857">
        <v>77.040000000000006</v>
      </c>
      <c r="W857">
        <v>477.45</v>
      </c>
      <c r="X857">
        <v>10.42</v>
      </c>
      <c r="Y857">
        <v>477.61557835820798</v>
      </c>
      <c r="Z857">
        <v>539.66026119403</v>
      </c>
      <c r="AA857">
        <v>532.25166508087398</v>
      </c>
      <c r="AB857">
        <v>491.922169362511</v>
      </c>
      <c r="AC857">
        <v>538.63939105613701</v>
      </c>
      <c r="AD857">
        <v>0.80700000000000005</v>
      </c>
      <c r="AE857" t="s">
        <v>1770</v>
      </c>
      <c r="AF857">
        <v>0.56399999999999995</v>
      </c>
    </row>
    <row r="858" spans="1:32" x14ac:dyDescent="0.25">
      <c r="A858" t="s">
        <v>32</v>
      </c>
      <c r="B858" t="s">
        <v>33</v>
      </c>
      <c r="C858" t="s">
        <v>1771</v>
      </c>
      <c r="D858">
        <v>3541703</v>
      </c>
      <c r="E858">
        <v>0</v>
      </c>
      <c r="F858" t="s">
        <v>43</v>
      </c>
      <c r="G858" s="3">
        <v>13798</v>
      </c>
      <c r="H858">
        <v>651.34</v>
      </c>
      <c r="I858">
        <v>19.7</v>
      </c>
      <c r="J858" s="2">
        <v>363735.67</v>
      </c>
      <c r="K858" s="2">
        <v>26941.39</v>
      </c>
      <c r="L858">
        <v>80</v>
      </c>
      <c r="M858">
        <v>500</v>
      </c>
      <c r="N858">
        <v>11</v>
      </c>
      <c r="O858" s="1">
        <v>0.02</v>
      </c>
      <c r="P858">
        <v>1</v>
      </c>
      <c r="Q858">
        <v>0.13</v>
      </c>
      <c r="R858">
        <v>8.2298422379218099</v>
      </c>
      <c r="S858">
        <v>44.623384420660798</v>
      </c>
      <c r="T858">
        <v>705.13</v>
      </c>
      <c r="U858">
        <v>2267.1666666666702</v>
      </c>
      <c r="V858">
        <v>73.84</v>
      </c>
      <c r="W858">
        <v>823.95</v>
      </c>
      <c r="X858">
        <v>11.3</v>
      </c>
      <c r="Y858">
        <v>478.49599999999901</v>
      </c>
      <c r="Z858">
        <v>527.09399999999903</v>
      </c>
      <c r="AA858">
        <v>519.61340206185503</v>
      </c>
      <c r="AB858">
        <v>476.87010309278298</v>
      </c>
      <c r="AC858">
        <v>504.74226804123703</v>
      </c>
      <c r="AD858">
        <v>0.70399999999999996</v>
      </c>
      <c r="AE858" t="s">
        <v>1772</v>
      </c>
      <c r="AF858">
        <v>0.56399999999999995</v>
      </c>
    </row>
    <row r="859" spans="1:32" x14ac:dyDescent="0.25">
      <c r="A859" t="s">
        <v>32</v>
      </c>
      <c r="B859" t="s">
        <v>33</v>
      </c>
      <c r="C859" t="s">
        <v>1773</v>
      </c>
      <c r="D859">
        <v>3528304</v>
      </c>
      <c r="E859">
        <v>0</v>
      </c>
      <c r="F859" t="s">
        <v>43</v>
      </c>
      <c r="G859" s="3">
        <v>3200</v>
      </c>
      <c r="H859">
        <v>312.27999999999997</v>
      </c>
      <c r="I859">
        <v>10.3</v>
      </c>
      <c r="J859" s="2">
        <v>70683.48</v>
      </c>
      <c r="K859" s="2">
        <v>21775.56</v>
      </c>
      <c r="L859">
        <v>76</v>
      </c>
      <c r="M859">
        <v>179</v>
      </c>
      <c r="N859">
        <v>7</v>
      </c>
      <c r="O859" s="1">
        <v>0.04</v>
      </c>
      <c r="P859">
        <v>0.99</v>
      </c>
      <c r="Q859">
        <v>0.19</v>
      </c>
      <c r="R859">
        <v>8.4864978193244198</v>
      </c>
      <c r="S859">
        <v>42.273767206904701</v>
      </c>
      <c r="T859">
        <v>1336.12</v>
      </c>
      <c r="U859">
        <v>807.5</v>
      </c>
      <c r="V859">
        <v>74.38</v>
      </c>
      <c r="W859">
        <v>1019.68</v>
      </c>
      <c r="X859">
        <v>11.01</v>
      </c>
      <c r="Y859">
        <v>466.75555555555502</v>
      </c>
      <c r="Z859">
        <v>540.194444444444</v>
      </c>
      <c r="AA859">
        <v>503.588235294117</v>
      </c>
      <c r="AB859">
        <v>505.88823529411701</v>
      </c>
      <c r="AC859">
        <v>522.35294117647004</v>
      </c>
      <c r="AD859">
        <v>0.74</v>
      </c>
      <c r="AE859" t="s">
        <v>1774</v>
      </c>
      <c r="AF859">
        <v>0.56399999999999995</v>
      </c>
    </row>
    <row r="860" spans="1:32" x14ac:dyDescent="0.25">
      <c r="A860" t="s">
        <v>40</v>
      </c>
      <c r="B860" t="s">
        <v>55</v>
      </c>
      <c r="C860" t="s">
        <v>1775</v>
      </c>
      <c r="D860">
        <v>4305207</v>
      </c>
      <c r="E860">
        <v>0</v>
      </c>
      <c r="F860" t="s">
        <v>43</v>
      </c>
      <c r="G860" s="3">
        <v>14024</v>
      </c>
      <c r="H860">
        <v>177.68</v>
      </c>
      <c r="I860">
        <v>74.8</v>
      </c>
      <c r="J860" s="2">
        <v>590236.75</v>
      </c>
      <c r="K860" s="2">
        <v>42548.79</v>
      </c>
      <c r="L860">
        <v>64</v>
      </c>
      <c r="M860">
        <v>340</v>
      </c>
      <c r="N860">
        <v>16</v>
      </c>
      <c r="O860" s="1">
        <v>0.05</v>
      </c>
      <c r="P860">
        <v>1.2</v>
      </c>
      <c r="Q860">
        <v>0.25</v>
      </c>
      <c r="R860">
        <v>7.4353672041298902</v>
      </c>
      <c r="S860">
        <v>48.096552185719297</v>
      </c>
      <c r="T860">
        <v>454.59</v>
      </c>
      <c r="U860">
        <v>2321</v>
      </c>
      <c r="V860">
        <v>75.91</v>
      </c>
      <c r="W860">
        <v>470.14</v>
      </c>
      <c r="X860">
        <v>10.95</v>
      </c>
      <c r="Y860">
        <v>507.87657657657599</v>
      </c>
      <c r="Z860">
        <v>558.44504504504403</v>
      </c>
      <c r="AA860">
        <v>542.25555555555502</v>
      </c>
      <c r="AB860">
        <v>537.900925925926</v>
      </c>
      <c r="AC860">
        <v>601.85185185185105</v>
      </c>
      <c r="AD860">
        <v>0.76599999999999902</v>
      </c>
      <c r="AE860" t="s">
        <v>1776</v>
      </c>
      <c r="AF860">
        <v>0.56299999999999994</v>
      </c>
    </row>
    <row r="861" spans="1:32" x14ac:dyDescent="0.25">
      <c r="A861" t="s">
        <v>32</v>
      </c>
      <c r="B861" t="s">
        <v>118</v>
      </c>
      <c r="C861" t="s">
        <v>1777</v>
      </c>
      <c r="D861">
        <v>3119302</v>
      </c>
      <c r="E861">
        <v>0</v>
      </c>
      <c r="F861" t="s">
        <v>35</v>
      </c>
      <c r="G861" s="3">
        <v>28483</v>
      </c>
      <c r="H861">
        <v>3313.12</v>
      </c>
      <c r="I861">
        <v>8.3000000000000007</v>
      </c>
      <c r="J861" s="2">
        <v>711885.19</v>
      </c>
      <c r="K861" s="2">
        <v>25068.15</v>
      </c>
      <c r="L861">
        <v>76</v>
      </c>
      <c r="M861">
        <v>609</v>
      </c>
      <c r="N861">
        <v>105</v>
      </c>
      <c r="O861" s="1">
        <v>0.17</v>
      </c>
      <c r="P861">
        <v>1.07</v>
      </c>
      <c r="Q861">
        <v>0.23</v>
      </c>
      <c r="R861">
        <v>6.96980564860967</v>
      </c>
      <c r="S861">
        <v>46.303809935585498</v>
      </c>
      <c r="T861">
        <v>555.61</v>
      </c>
      <c r="U861">
        <v>836.11764705882399</v>
      </c>
      <c r="V861">
        <v>76.569999999999993</v>
      </c>
      <c r="W861">
        <v>492.97</v>
      </c>
      <c r="X861">
        <v>8.06</v>
      </c>
      <c r="Y861">
        <v>484.96415094339602</v>
      </c>
      <c r="Z861">
        <v>539.19528301886703</v>
      </c>
      <c r="AA861">
        <v>526.44423076922999</v>
      </c>
      <c r="AB861">
        <v>502.77211538461501</v>
      </c>
      <c r="AC861">
        <v>557.34134615384596</v>
      </c>
      <c r="AD861">
        <v>0.63200000000000001</v>
      </c>
      <c r="AE861" t="s">
        <v>1778</v>
      </c>
      <c r="AF861">
        <v>0.56299999999999994</v>
      </c>
    </row>
    <row r="862" spans="1:32" x14ac:dyDescent="0.25">
      <c r="A862" t="s">
        <v>32</v>
      </c>
      <c r="B862" t="s">
        <v>33</v>
      </c>
      <c r="C862" t="s">
        <v>1779</v>
      </c>
      <c r="D862">
        <v>3508108</v>
      </c>
      <c r="E862">
        <v>0</v>
      </c>
      <c r="F862" t="s">
        <v>43</v>
      </c>
      <c r="G862" s="3">
        <v>16714</v>
      </c>
      <c r="H862">
        <v>326.92</v>
      </c>
      <c r="I862">
        <v>47.2</v>
      </c>
      <c r="J862" s="2">
        <v>342694.45</v>
      </c>
      <c r="K862" s="2">
        <v>21008.73</v>
      </c>
      <c r="L862">
        <v>68</v>
      </c>
      <c r="M862">
        <v>617</v>
      </c>
      <c r="N862">
        <v>29</v>
      </c>
      <c r="O862" s="1">
        <v>0.05</v>
      </c>
      <c r="P862">
        <v>1.05</v>
      </c>
      <c r="Q862">
        <v>0.24</v>
      </c>
      <c r="R862">
        <v>8.6774557211650194</v>
      </c>
      <c r="S862">
        <v>44.005281501660598</v>
      </c>
      <c r="T862">
        <v>730.28</v>
      </c>
      <c r="U862">
        <v>1644.9</v>
      </c>
      <c r="V862">
        <v>75.31</v>
      </c>
      <c r="W862">
        <v>646.17999999999995</v>
      </c>
      <c r="X862">
        <v>10.59</v>
      </c>
      <c r="Y862">
        <v>454.34</v>
      </c>
      <c r="Z862">
        <v>503.35749999999899</v>
      </c>
      <c r="AA862">
        <v>507.896581196581</v>
      </c>
      <c r="AB862">
        <v>458.56068376068299</v>
      </c>
      <c r="AC862">
        <v>486.32478632478598</v>
      </c>
      <c r="AD862">
        <v>0.76400000000000001</v>
      </c>
      <c r="AE862" t="s">
        <v>1780</v>
      </c>
      <c r="AF862">
        <v>0.56299999999999994</v>
      </c>
    </row>
    <row r="863" spans="1:32" x14ac:dyDescent="0.25">
      <c r="A863" t="s">
        <v>40</v>
      </c>
      <c r="B863" t="s">
        <v>94</v>
      </c>
      <c r="C863" t="s">
        <v>1781</v>
      </c>
      <c r="D863">
        <v>4109658</v>
      </c>
      <c r="E863">
        <v>0</v>
      </c>
      <c r="F863" t="s">
        <v>43</v>
      </c>
      <c r="G863" s="3">
        <v>5705</v>
      </c>
      <c r="H863">
        <v>502.24</v>
      </c>
      <c r="I863">
        <v>11.9</v>
      </c>
      <c r="J863" s="2">
        <v>148853.24</v>
      </c>
      <c r="K863" s="2">
        <v>25220.81</v>
      </c>
      <c r="L863">
        <v>90</v>
      </c>
      <c r="M863">
        <v>207</v>
      </c>
      <c r="N863">
        <v>28</v>
      </c>
      <c r="O863" s="1">
        <v>0.14000000000000001</v>
      </c>
      <c r="P863">
        <v>1.19</v>
      </c>
      <c r="Q863">
        <v>0.37</v>
      </c>
      <c r="R863">
        <v>5.1882484874627304</v>
      </c>
      <c r="S863">
        <v>38.246503281489296</v>
      </c>
      <c r="T863">
        <v>797.47</v>
      </c>
      <c r="U863">
        <v>833.42857142857099</v>
      </c>
      <c r="V863">
        <v>73.44</v>
      </c>
      <c r="W863">
        <v>668.8</v>
      </c>
      <c r="X863">
        <v>9.7100000000000009</v>
      </c>
      <c r="Y863">
        <v>441.993333333333</v>
      </c>
      <c r="Z863">
        <v>500.053333333333</v>
      </c>
      <c r="AA863">
        <v>483.33870967741899</v>
      </c>
      <c r="AB863">
        <v>443.12258064516101</v>
      </c>
      <c r="AC863">
        <v>477.41935483870901</v>
      </c>
      <c r="AD863">
        <v>0.57299999999999995</v>
      </c>
      <c r="AE863" t="s">
        <v>1782</v>
      </c>
      <c r="AF863">
        <v>0.56299999999999994</v>
      </c>
    </row>
    <row r="864" spans="1:32" x14ac:dyDescent="0.25">
      <c r="A864" t="s">
        <v>32</v>
      </c>
      <c r="B864" t="s">
        <v>33</v>
      </c>
      <c r="C864" t="s">
        <v>1783</v>
      </c>
      <c r="D864">
        <v>3535804</v>
      </c>
      <c r="E864">
        <v>0</v>
      </c>
      <c r="F864" t="s">
        <v>43</v>
      </c>
      <c r="G864" s="3">
        <v>19545</v>
      </c>
      <c r="H864">
        <v>1018.72</v>
      </c>
      <c r="I864">
        <v>17.5</v>
      </c>
      <c r="J864" s="2">
        <v>441412</v>
      </c>
      <c r="K864" s="2">
        <v>23275.09</v>
      </c>
      <c r="L864">
        <v>72</v>
      </c>
      <c r="M864">
        <v>733</v>
      </c>
      <c r="N864">
        <v>26</v>
      </c>
      <c r="O864" s="1">
        <v>0.04</v>
      </c>
      <c r="P864">
        <v>1</v>
      </c>
      <c r="Q864">
        <v>0.18</v>
      </c>
      <c r="R864">
        <v>8.0908104231575901</v>
      </c>
      <c r="S864">
        <v>43.963779829421597</v>
      </c>
      <c r="T864">
        <v>728.99</v>
      </c>
      <c r="U864">
        <v>1197.75</v>
      </c>
      <c r="V864">
        <v>75.31</v>
      </c>
      <c r="W864">
        <v>1014.04</v>
      </c>
      <c r="X864">
        <v>9.0299999999999994</v>
      </c>
      <c r="Y864">
        <v>452.55882352941097</v>
      </c>
      <c r="Z864">
        <v>503.55378151260498</v>
      </c>
      <c r="AA864">
        <v>501.97457627118598</v>
      </c>
      <c r="AB864">
        <v>471.86694915254202</v>
      </c>
      <c r="AC864">
        <v>500.67796610169398</v>
      </c>
      <c r="AD864">
        <v>0.65400000000000003</v>
      </c>
      <c r="AE864" t="s">
        <v>1784</v>
      </c>
      <c r="AF864">
        <v>0.56299999999999994</v>
      </c>
    </row>
    <row r="865" spans="1:32" x14ac:dyDescent="0.25">
      <c r="A865" t="s">
        <v>40</v>
      </c>
      <c r="B865" t="s">
        <v>55</v>
      </c>
      <c r="C865" t="s">
        <v>1785</v>
      </c>
      <c r="D865">
        <v>4303608</v>
      </c>
      <c r="E865">
        <v>0</v>
      </c>
      <c r="F865" t="s">
        <v>43</v>
      </c>
      <c r="G865" s="3">
        <v>6687</v>
      </c>
      <c r="H865">
        <v>1208.6500000000001</v>
      </c>
      <c r="I865">
        <v>5.4</v>
      </c>
      <c r="J865" s="2">
        <v>109442.52</v>
      </c>
      <c r="K865" s="2">
        <v>16305.5</v>
      </c>
      <c r="L865">
        <v>77</v>
      </c>
      <c r="M865">
        <v>218</v>
      </c>
      <c r="N865">
        <v>39</v>
      </c>
      <c r="O865" s="1">
        <v>0.18</v>
      </c>
      <c r="P865">
        <v>1.03</v>
      </c>
      <c r="Q865">
        <v>0.19</v>
      </c>
      <c r="R865">
        <v>7.5438933999102398</v>
      </c>
      <c r="S865">
        <v>41.8949445158514</v>
      </c>
      <c r="T865">
        <v>818.16</v>
      </c>
      <c r="U865">
        <v>2234.3333333333298</v>
      </c>
      <c r="V865">
        <v>75.25</v>
      </c>
      <c r="W865">
        <v>629.67999999999995</v>
      </c>
      <c r="X865">
        <v>10.07</v>
      </c>
      <c r="Y865">
        <v>437.03636363636298</v>
      </c>
      <c r="Z865">
        <v>481.6</v>
      </c>
      <c r="AA865">
        <v>496.37272727272699</v>
      </c>
      <c r="AB865">
        <v>448.99090909090899</v>
      </c>
      <c r="AC865">
        <v>478.18181818181802</v>
      </c>
      <c r="AD865">
        <v>0.60599999999999998</v>
      </c>
      <c r="AE865" t="s">
        <v>1786</v>
      </c>
      <c r="AF865">
        <v>0.56299999999999994</v>
      </c>
    </row>
    <row r="866" spans="1:32" x14ac:dyDescent="0.25">
      <c r="A866" t="s">
        <v>32</v>
      </c>
      <c r="B866" t="s">
        <v>118</v>
      </c>
      <c r="C866" t="s">
        <v>1787</v>
      </c>
      <c r="D866">
        <v>3146008</v>
      </c>
      <c r="E866">
        <v>0</v>
      </c>
      <c r="F866" t="s">
        <v>35</v>
      </c>
      <c r="G866" s="3">
        <v>33557</v>
      </c>
      <c r="H866">
        <v>533.71</v>
      </c>
      <c r="I866">
        <v>59.2</v>
      </c>
      <c r="J866" s="2">
        <v>502774.47</v>
      </c>
      <c r="K866" s="2">
        <v>15221.29</v>
      </c>
      <c r="L866">
        <v>66</v>
      </c>
      <c r="M866">
        <v>583</v>
      </c>
      <c r="N866">
        <v>28</v>
      </c>
      <c r="O866" s="1">
        <v>0.05</v>
      </c>
      <c r="P866">
        <v>1.0900000000000001</v>
      </c>
      <c r="Q866">
        <v>0.28999999999999998</v>
      </c>
      <c r="R866">
        <v>6.9449890325685804</v>
      </c>
      <c r="S866">
        <v>43.9123153780709</v>
      </c>
      <c r="T866">
        <v>351.66</v>
      </c>
      <c r="U866">
        <v>1444.0869565217399</v>
      </c>
      <c r="V866">
        <v>76.66</v>
      </c>
      <c r="W866">
        <v>320.25</v>
      </c>
      <c r="X866">
        <v>9.3800000000000008</v>
      </c>
      <c r="Y866">
        <v>491.07731958762798</v>
      </c>
      <c r="Z866">
        <v>539.17474226804097</v>
      </c>
      <c r="AA866">
        <v>534.09027027027003</v>
      </c>
      <c r="AB866">
        <v>518.83837837837802</v>
      </c>
      <c r="AC866">
        <v>540.86486486486399</v>
      </c>
      <c r="AD866">
        <v>0.66599999999999904</v>
      </c>
      <c r="AE866" t="s">
        <v>1788</v>
      </c>
      <c r="AF866">
        <v>0.56299999999999994</v>
      </c>
    </row>
    <row r="867" spans="1:32" x14ac:dyDescent="0.25">
      <c r="A867" t="s">
        <v>40</v>
      </c>
      <c r="B867" t="s">
        <v>94</v>
      </c>
      <c r="C867" t="s">
        <v>1789</v>
      </c>
      <c r="D867">
        <v>4101002</v>
      </c>
      <c r="E867">
        <v>0</v>
      </c>
      <c r="F867" t="s">
        <v>43</v>
      </c>
      <c r="G867" s="3">
        <v>18740</v>
      </c>
      <c r="H867">
        <v>298.35000000000002</v>
      </c>
      <c r="I867">
        <v>58</v>
      </c>
      <c r="J867" s="2">
        <v>409345.55</v>
      </c>
      <c r="K867" s="2">
        <v>22391.86</v>
      </c>
      <c r="L867">
        <v>79</v>
      </c>
      <c r="M867">
        <v>523</v>
      </c>
      <c r="N867">
        <v>17</v>
      </c>
      <c r="O867" s="1">
        <v>0.03</v>
      </c>
      <c r="P867">
        <v>0.98</v>
      </c>
      <c r="Q867">
        <v>0.24</v>
      </c>
      <c r="R867">
        <v>6.6441548007723403</v>
      </c>
      <c r="S867">
        <v>43.613149286534203</v>
      </c>
      <c r="T867">
        <v>543.51</v>
      </c>
      <c r="V867">
        <v>74.45</v>
      </c>
      <c r="W867">
        <v>737.23</v>
      </c>
      <c r="X867">
        <v>11.14</v>
      </c>
      <c r="Y867">
        <v>469.88417721518999</v>
      </c>
      <c r="Z867">
        <v>536.38544303797403</v>
      </c>
      <c r="AA867">
        <v>516.62387096774205</v>
      </c>
      <c r="AB867">
        <v>492.61741935483798</v>
      </c>
      <c r="AC867">
        <v>552.35483870967698</v>
      </c>
      <c r="AD867">
        <v>0.63500000000000001</v>
      </c>
      <c r="AE867" t="s">
        <v>1790</v>
      </c>
      <c r="AF867">
        <v>0.56299999999999994</v>
      </c>
    </row>
    <row r="868" spans="1:32" x14ac:dyDescent="0.25">
      <c r="A868" t="s">
        <v>40</v>
      </c>
      <c r="B868" t="s">
        <v>55</v>
      </c>
      <c r="C868" t="s">
        <v>1791</v>
      </c>
      <c r="D868">
        <v>4312609</v>
      </c>
      <c r="E868">
        <v>0</v>
      </c>
      <c r="F868" t="s">
        <v>43</v>
      </c>
      <c r="G868" s="3">
        <v>4998</v>
      </c>
      <c r="H868">
        <v>111.23</v>
      </c>
      <c r="I868">
        <v>43.2</v>
      </c>
      <c r="J868" s="2">
        <v>162882.60999999999</v>
      </c>
      <c r="K868" s="2">
        <v>32773.160000000003</v>
      </c>
      <c r="L868">
        <v>85</v>
      </c>
      <c r="M868">
        <v>158</v>
      </c>
      <c r="N868">
        <v>27</v>
      </c>
      <c r="O868" s="1">
        <v>0.17</v>
      </c>
      <c r="P868">
        <v>1.33</v>
      </c>
      <c r="Q868">
        <v>0.24</v>
      </c>
      <c r="R868">
        <v>6.64550524182415</v>
      </c>
      <c r="S868">
        <v>46.558391373604003</v>
      </c>
      <c r="T868">
        <v>749.05</v>
      </c>
      <c r="U868">
        <v>996</v>
      </c>
      <c r="V868">
        <v>75.38</v>
      </c>
      <c r="W868">
        <v>820.97</v>
      </c>
      <c r="X868">
        <v>10.95</v>
      </c>
      <c r="Y868">
        <v>487.31599999999997</v>
      </c>
      <c r="Z868">
        <v>522.62</v>
      </c>
      <c r="AA868">
        <v>539.45833333333303</v>
      </c>
      <c r="AB868">
        <v>493.5625</v>
      </c>
      <c r="AC868">
        <v>543.33333333333303</v>
      </c>
      <c r="AD868">
        <v>0.72299999999999998</v>
      </c>
      <c r="AE868" t="s">
        <v>1792</v>
      </c>
      <c r="AF868">
        <v>0.56299999999999994</v>
      </c>
    </row>
    <row r="869" spans="1:32" x14ac:dyDescent="0.25">
      <c r="A869" t="s">
        <v>47</v>
      </c>
      <c r="B869" t="s">
        <v>187</v>
      </c>
      <c r="C869" t="s">
        <v>1793</v>
      </c>
      <c r="D869">
        <v>5105580</v>
      </c>
      <c r="E869">
        <v>0</v>
      </c>
      <c r="F869" t="s">
        <v>43</v>
      </c>
      <c r="G869" s="3">
        <v>10639</v>
      </c>
      <c r="H869">
        <v>12281.25</v>
      </c>
      <c r="I869">
        <v>1</v>
      </c>
      <c r="J869" s="2">
        <v>188237.8</v>
      </c>
      <c r="K869" s="2">
        <v>16622.91</v>
      </c>
      <c r="L869">
        <v>75</v>
      </c>
      <c r="M869">
        <v>442</v>
      </c>
      <c r="N869">
        <v>60</v>
      </c>
      <c r="O869" s="1">
        <v>0.14000000000000001</v>
      </c>
      <c r="P869">
        <v>1.02</v>
      </c>
      <c r="Q869">
        <v>0.2</v>
      </c>
      <c r="R869">
        <v>7.1531307116553799</v>
      </c>
      <c r="S869">
        <v>41.986462406955702</v>
      </c>
      <c r="T869">
        <v>664.09</v>
      </c>
      <c r="U869">
        <v>1848.3333333333301</v>
      </c>
      <c r="V869">
        <v>73.790000000000006</v>
      </c>
      <c r="W869">
        <v>753.82</v>
      </c>
      <c r="X869">
        <v>9.74</v>
      </c>
      <c r="Y869">
        <v>460.42380952380898</v>
      </c>
      <c r="Z869">
        <v>503.73333333333301</v>
      </c>
      <c r="AA869">
        <v>493.33827160493797</v>
      </c>
      <c r="AB869">
        <v>457.81111111111102</v>
      </c>
      <c r="AC869">
        <v>458.27160493827103</v>
      </c>
      <c r="AD869">
        <v>0.61599999999999999</v>
      </c>
      <c r="AE869" t="s">
        <v>1794</v>
      </c>
      <c r="AF869">
        <v>0.56299999999999994</v>
      </c>
    </row>
    <row r="870" spans="1:32" x14ac:dyDescent="0.25">
      <c r="A870" t="s">
        <v>40</v>
      </c>
      <c r="B870" t="s">
        <v>55</v>
      </c>
      <c r="C870" t="s">
        <v>1795</v>
      </c>
      <c r="D870">
        <v>4323507</v>
      </c>
      <c r="E870">
        <v>0</v>
      </c>
      <c r="F870" t="s">
        <v>43</v>
      </c>
      <c r="G870" s="3">
        <v>2882</v>
      </c>
      <c r="H870">
        <v>77.459999999999994</v>
      </c>
      <c r="I870">
        <v>36.6</v>
      </c>
      <c r="J870" s="2">
        <v>52845.13</v>
      </c>
      <c r="K870" s="2">
        <v>18228.740000000002</v>
      </c>
      <c r="L870">
        <v>87</v>
      </c>
      <c r="M870">
        <v>118</v>
      </c>
      <c r="N870">
        <v>25</v>
      </c>
      <c r="O870" s="1">
        <v>0.21</v>
      </c>
      <c r="P870">
        <v>1.31</v>
      </c>
      <c r="Q870">
        <v>0.31</v>
      </c>
      <c r="R870">
        <v>5.9348137624505499</v>
      </c>
      <c r="S870">
        <v>45.359406603281599</v>
      </c>
      <c r="T870">
        <v>901.44</v>
      </c>
      <c r="U870">
        <v>1446.5</v>
      </c>
      <c r="V870">
        <v>75.53</v>
      </c>
      <c r="W870">
        <v>806.57</v>
      </c>
      <c r="X870">
        <v>11.12</v>
      </c>
      <c r="Y870">
        <v>465.553333333333</v>
      </c>
      <c r="Z870">
        <v>507.18</v>
      </c>
      <c r="AA870">
        <v>502.30666666666599</v>
      </c>
      <c r="AB870">
        <v>485.74</v>
      </c>
      <c r="AC870">
        <v>529.33333333333303</v>
      </c>
      <c r="AD870">
        <v>0.70599999999999996</v>
      </c>
      <c r="AE870" t="s">
        <v>1796</v>
      </c>
      <c r="AF870">
        <v>0.56299999999999994</v>
      </c>
    </row>
    <row r="871" spans="1:32" x14ac:dyDescent="0.25">
      <c r="A871" t="s">
        <v>40</v>
      </c>
      <c r="B871" t="s">
        <v>41</v>
      </c>
      <c r="C871" t="s">
        <v>1797</v>
      </c>
      <c r="D871">
        <v>4200507</v>
      </c>
      <c r="E871">
        <v>0</v>
      </c>
      <c r="F871" t="s">
        <v>43</v>
      </c>
      <c r="G871" s="3">
        <v>6412</v>
      </c>
      <c r="H871">
        <v>139.83000000000001</v>
      </c>
      <c r="I871">
        <v>43.7</v>
      </c>
      <c r="J871" s="2">
        <v>85196.77</v>
      </c>
      <c r="K871" s="2">
        <v>13495.45</v>
      </c>
      <c r="L871">
        <v>86</v>
      </c>
      <c r="M871">
        <v>115</v>
      </c>
      <c r="N871">
        <v>25</v>
      </c>
      <c r="O871" s="1">
        <v>0.22</v>
      </c>
      <c r="P871">
        <v>1.1499999999999999</v>
      </c>
      <c r="Q871">
        <v>0.39</v>
      </c>
      <c r="R871">
        <v>5.6820499190804901</v>
      </c>
      <c r="S871">
        <v>44.321741238005202</v>
      </c>
      <c r="T871">
        <v>604.85</v>
      </c>
      <c r="U871">
        <v>6346</v>
      </c>
      <c r="V871">
        <v>73.66</v>
      </c>
      <c r="W871">
        <v>493.66</v>
      </c>
      <c r="X871">
        <v>10.51</v>
      </c>
      <c r="Y871">
        <v>503.63611111111101</v>
      </c>
      <c r="Z871">
        <v>528.67222222222199</v>
      </c>
      <c r="AA871">
        <v>523.05714285714203</v>
      </c>
      <c r="AB871">
        <v>520.13714285714195</v>
      </c>
      <c r="AC871">
        <v>546.85714285714198</v>
      </c>
      <c r="AD871">
        <v>0.64400000000000002</v>
      </c>
      <c r="AE871" t="s">
        <v>1798</v>
      </c>
      <c r="AF871">
        <v>0.56299999999999994</v>
      </c>
    </row>
    <row r="872" spans="1:32" x14ac:dyDescent="0.25">
      <c r="A872" t="s">
        <v>32</v>
      </c>
      <c r="B872" t="s">
        <v>33</v>
      </c>
      <c r="C872" t="s">
        <v>1799</v>
      </c>
      <c r="D872">
        <v>3542206</v>
      </c>
      <c r="E872">
        <v>0</v>
      </c>
      <c r="F872" t="s">
        <v>35</v>
      </c>
      <c r="G872" s="3">
        <v>29799</v>
      </c>
      <c r="H872">
        <v>1587.5</v>
      </c>
      <c r="I872">
        <v>18.100000000000001</v>
      </c>
      <c r="J872" s="2">
        <v>910056.24</v>
      </c>
      <c r="K872" s="2">
        <v>30608.65</v>
      </c>
      <c r="L872">
        <v>80</v>
      </c>
      <c r="M872">
        <v>999</v>
      </c>
      <c r="N872">
        <v>22</v>
      </c>
      <c r="O872" s="1">
        <v>0.02</v>
      </c>
      <c r="P872">
        <v>1.01</v>
      </c>
      <c r="Q872">
        <v>0.24</v>
      </c>
      <c r="R872">
        <v>8.6556944671996998</v>
      </c>
      <c r="S872">
        <v>44.324201024832703</v>
      </c>
      <c r="T872">
        <v>646.11</v>
      </c>
      <c r="U872">
        <v>3306.1111111111099</v>
      </c>
      <c r="V872">
        <v>76.64</v>
      </c>
      <c r="W872">
        <v>807.18</v>
      </c>
      <c r="X872">
        <v>10.76</v>
      </c>
      <c r="Y872">
        <v>470.79885057471199</v>
      </c>
      <c r="Z872">
        <v>528.73180076628296</v>
      </c>
      <c r="AA872">
        <v>520.338492063491</v>
      </c>
      <c r="AB872">
        <v>468.50873015872997</v>
      </c>
      <c r="AC872">
        <v>508.09523809523802</v>
      </c>
      <c r="AD872">
        <v>0.73499999999999999</v>
      </c>
      <c r="AE872" t="s">
        <v>1800</v>
      </c>
      <c r="AF872">
        <v>0.56200000000000006</v>
      </c>
    </row>
    <row r="873" spans="1:32" x14ac:dyDescent="0.25">
      <c r="A873" t="s">
        <v>40</v>
      </c>
      <c r="B873" t="s">
        <v>55</v>
      </c>
      <c r="C873" t="s">
        <v>1801</v>
      </c>
      <c r="D873">
        <v>4303004</v>
      </c>
      <c r="E873">
        <v>0</v>
      </c>
      <c r="F873" t="s">
        <v>61</v>
      </c>
      <c r="G873" s="3">
        <v>85600</v>
      </c>
      <c r="H873">
        <v>3735.16</v>
      </c>
      <c r="I873">
        <v>22.4</v>
      </c>
      <c r="J873" s="2">
        <v>1813289.23</v>
      </c>
      <c r="K873" s="2">
        <v>21095.8</v>
      </c>
      <c r="L873">
        <v>68</v>
      </c>
      <c r="M873">
        <v>2093</v>
      </c>
      <c r="N873">
        <v>94</v>
      </c>
      <c r="O873" s="1">
        <v>0.04</v>
      </c>
      <c r="P873">
        <v>1</v>
      </c>
      <c r="Q873">
        <v>0.27</v>
      </c>
      <c r="R873">
        <v>8.2739913558905993</v>
      </c>
      <c r="S873">
        <v>41.4018858546725</v>
      </c>
      <c r="T873">
        <v>501.71</v>
      </c>
      <c r="U873">
        <v>2682.1875</v>
      </c>
      <c r="V873">
        <v>76.22</v>
      </c>
      <c r="W873">
        <v>503.92</v>
      </c>
      <c r="X873">
        <v>10.14</v>
      </c>
      <c r="Y873">
        <v>482.19504587155899</v>
      </c>
      <c r="Z873">
        <v>533.42513761467796</v>
      </c>
      <c r="AA873">
        <v>528.00408163265297</v>
      </c>
      <c r="AB873">
        <v>497.45881261595503</v>
      </c>
      <c r="AC873">
        <v>538.218923933209</v>
      </c>
      <c r="AD873">
        <v>0.71399999999999997</v>
      </c>
      <c r="AE873" t="s">
        <v>1802</v>
      </c>
      <c r="AF873">
        <v>0.56200000000000006</v>
      </c>
    </row>
    <row r="874" spans="1:32" x14ac:dyDescent="0.25">
      <c r="A874" t="s">
        <v>40</v>
      </c>
      <c r="B874" t="s">
        <v>55</v>
      </c>
      <c r="C874" t="s">
        <v>1803</v>
      </c>
      <c r="D874">
        <v>4321808</v>
      </c>
      <c r="E874">
        <v>0</v>
      </c>
      <c r="F874" t="s">
        <v>35</v>
      </c>
      <c r="G874" s="3">
        <v>24491</v>
      </c>
      <c r="H874">
        <v>422.2</v>
      </c>
      <c r="I874">
        <v>56.2</v>
      </c>
      <c r="J874" s="2">
        <v>658602.19999999995</v>
      </c>
      <c r="K874" s="2">
        <v>26913.58</v>
      </c>
      <c r="L874">
        <v>65</v>
      </c>
      <c r="M874">
        <v>488</v>
      </c>
      <c r="N874">
        <v>63</v>
      </c>
      <c r="O874" s="1">
        <v>0.13</v>
      </c>
      <c r="P874">
        <v>1.19</v>
      </c>
      <c r="Q874">
        <v>0.32</v>
      </c>
      <c r="R874">
        <v>7.34326792916419</v>
      </c>
      <c r="S874">
        <v>41.3210883147174</v>
      </c>
      <c r="T874">
        <v>451.06</v>
      </c>
      <c r="U874">
        <v>1882.9230769230801</v>
      </c>
      <c r="V874">
        <v>75.02</v>
      </c>
      <c r="W874">
        <v>493.84</v>
      </c>
      <c r="X874">
        <v>11.55</v>
      </c>
      <c r="Y874">
        <v>493.87897435897401</v>
      </c>
      <c r="Z874">
        <v>534.709230769231</v>
      </c>
      <c r="AA874">
        <v>523.86105263157901</v>
      </c>
      <c r="AB874">
        <v>494.28315789473601</v>
      </c>
      <c r="AC874">
        <v>542.63157894736798</v>
      </c>
      <c r="AD874">
        <v>0.754</v>
      </c>
      <c r="AE874" t="s">
        <v>1804</v>
      </c>
      <c r="AF874">
        <v>0.56200000000000006</v>
      </c>
    </row>
    <row r="875" spans="1:32" x14ac:dyDescent="0.25">
      <c r="A875" t="s">
        <v>40</v>
      </c>
      <c r="B875" t="s">
        <v>94</v>
      </c>
      <c r="C875" t="s">
        <v>1805</v>
      </c>
      <c r="D875">
        <v>4118303</v>
      </c>
      <c r="E875">
        <v>0</v>
      </c>
      <c r="F875" t="s">
        <v>43</v>
      </c>
      <c r="G875" s="3">
        <v>3084</v>
      </c>
      <c r="H875">
        <v>175.88</v>
      </c>
      <c r="I875">
        <v>15.9</v>
      </c>
      <c r="J875" s="2">
        <v>42312.65</v>
      </c>
      <c r="K875" s="2">
        <v>14198.88</v>
      </c>
      <c r="L875">
        <v>80</v>
      </c>
      <c r="M875">
        <v>178</v>
      </c>
      <c r="N875">
        <v>10</v>
      </c>
      <c r="O875" s="1">
        <v>0.06</v>
      </c>
      <c r="P875">
        <v>1.01</v>
      </c>
      <c r="Q875">
        <v>0.11</v>
      </c>
      <c r="R875">
        <v>7.8336755104337596</v>
      </c>
      <c r="S875">
        <v>41.812741702394497</v>
      </c>
      <c r="T875">
        <v>1129.72</v>
      </c>
      <c r="U875">
        <v>3016</v>
      </c>
      <c r="V875">
        <v>75.06</v>
      </c>
      <c r="W875">
        <v>805.9</v>
      </c>
      <c r="X875">
        <v>9.6999999999999993</v>
      </c>
      <c r="Y875">
        <v>422.44666666666598</v>
      </c>
      <c r="Z875">
        <v>481.68666666666599</v>
      </c>
      <c r="AA875">
        <v>494.62666666666598</v>
      </c>
      <c r="AB875">
        <v>440.71333333333303</v>
      </c>
      <c r="AC875">
        <v>469.33333333333297</v>
      </c>
      <c r="AD875">
        <v>0.63500000000000001</v>
      </c>
      <c r="AE875" t="s">
        <v>1806</v>
      </c>
      <c r="AF875">
        <v>0.56200000000000006</v>
      </c>
    </row>
    <row r="876" spans="1:32" x14ac:dyDescent="0.25">
      <c r="A876" t="s">
        <v>183</v>
      </c>
      <c r="B876" t="s">
        <v>527</v>
      </c>
      <c r="C876" t="s">
        <v>1807</v>
      </c>
      <c r="D876">
        <v>2905701</v>
      </c>
      <c r="E876">
        <v>0</v>
      </c>
      <c r="F876" t="s">
        <v>38</v>
      </c>
      <c r="G876" s="3">
        <v>292074</v>
      </c>
      <c r="H876">
        <v>784.66</v>
      </c>
      <c r="I876">
        <v>309.7</v>
      </c>
      <c r="J876" s="2">
        <v>14702441.32</v>
      </c>
      <c r="K876" s="2">
        <v>53351.87</v>
      </c>
      <c r="L876">
        <v>60</v>
      </c>
      <c r="M876">
        <v>5905</v>
      </c>
      <c r="N876">
        <v>1036</v>
      </c>
      <c r="O876" s="1">
        <v>0.18</v>
      </c>
      <c r="P876">
        <v>1.04</v>
      </c>
      <c r="Q876">
        <v>0.2</v>
      </c>
      <c r="R876">
        <v>7.4463906890432003</v>
      </c>
      <c r="S876">
        <v>41.052375191198202</v>
      </c>
      <c r="T876">
        <v>611.64</v>
      </c>
      <c r="U876">
        <v>1027.0547445255499</v>
      </c>
      <c r="V876">
        <v>72.900000000000006</v>
      </c>
      <c r="W876">
        <v>734</v>
      </c>
      <c r="X876">
        <v>9.24</v>
      </c>
      <c r="Y876">
        <v>463.19056716417901</v>
      </c>
      <c r="Z876">
        <v>520.71373134328303</v>
      </c>
      <c r="AA876">
        <v>504.64038694074901</v>
      </c>
      <c r="AB876">
        <v>462.16759371221201</v>
      </c>
      <c r="AC876">
        <v>507.76904474002401</v>
      </c>
      <c r="AD876">
        <v>0.59899999999999998</v>
      </c>
      <c r="AE876" t="s">
        <v>1808</v>
      </c>
      <c r="AF876">
        <v>0.56200000000000006</v>
      </c>
    </row>
    <row r="877" spans="1:32" x14ac:dyDescent="0.25">
      <c r="A877" t="s">
        <v>253</v>
      </c>
      <c r="B877" t="s">
        <v>1178</v>
      </c>
      <c r="C877" t="s">
        <v>1809</v>
      </c>
      <c r="D877">
        <v>1100205</v>
      </c>
      <c r="E877">
        <v>1</v>
      </c>
      <c r="F877" t="s">
        <v>38</v>
      </c>
      <c r="G877" s="3">
        <v>511219</v>
      </c>
      <c r="H877">
        <v>34090.93</v>
      </c>
      <c r="I877">
        <v>12.6</v>
      </c>
      <c r="J877" s="2">
        <v>11464619.4</v>
      </c>
      <c r="K877" s="2">
        <v>23638.78</v>
      </c>
      <c r="L877">
        <v>57</v>
      </c>
      <c r="M877">
        <v>12177</v>
      </c>
      <c r="N877">
        <v>584</v>
      </c>
      <c r="O877" s="1">
        <v>0.05</v>
      </c>
      <c r="P877">
        <v>1.01</v>
      </c>
      <c r="Q877">
        <v>0.22</v>
      </c>
      <c r="R877">
        <v>7.7011261440557002</v>
      </c>
      <c r="S877">
        <v>40.850467211402297</v>
      </c>
      <c r="T877">
        <v>526.48</v>
      </c>
      <c r="U877">
        <v>1324.43163538874</v>
      </c>
      <c r="V877">
        <v>74.14</v>
      </c>
      <c r="W877">
        <v>518.38</v>
      </c>
      <c r="X877">
        <v>8.99</v>
      </c>
      <c r="Y877">
        <v>471.87107404393902</v>
      </c>
      <c r="Z877">
        <v>524.67646460536798</v>
      </c>
      <c r="AA877">
        <v>512.40739896372997</v>
      </c>
      <c r="AB877">
        <v>475.88909844559601</v>
      </c>
      <c r="AC877">
        <v>536.15792746113902</v>
      </c>
      <c r="AD877">
        <v>0.69899999999999995</v>
      </c>
      <c r="AE877" t="s">
        <v>1810</v>
      </c>
      <c r="AF877">
        <v>0.56200000000000006</v>
      </c>
    </row>
    <row r="878" spans="1:32" x14ac:dyDescent="0.25">
      <c r="A878" t="s">
        <v>40</v>
      </c>
      <c r="B878" t="s">
        <v>55</v>
      </c>
      <c r="C878" t="s">
        <v>1811</v>
      </c>
      <c r="D878">
        <v>4302055</v>
      </c>
      <c r="E878">
        <v>0</v>
      </c>
      <c r="F878" t="s">
        <v>43</v>
      </c>
      <c r="G878" s="3">
        <v>2245</v>
      </c>
      <c r="H878">
        <v>132.4</v>
      </c>
      <c r="I878">
        <v>17.399999999999999</v>
      </c>
      <c r="J878" s="2">
        <v>23643.66</v>
      </c>
      <c r="K878" s="2">
        <v>10257.549999999999</v>
      </c>
      <c r="L878">
        <v>84</v>
      </c>
      <c r="M878">
        <v>90</v>
      </c>
      <c r="N878">
        <v>22</v>
      </c>
      <c r="O878" s="1">
        <v>0.24</v>
      </c>
      <c r="P878">
        <v>1.03</v>
      </c>
      <c r="Q878">
        <v>0.6</v>
      </c>
      <c r="R878">
        <v>4.6666867001817396</v>
      </c>
      <c r="S878">
        <v>41.700503073088903</v>
      </c>
      <c r="T878">
        <v>1014.01</v>
      </c>
      <c r="U878">
        <v>2284</v>
      </c>
      <c r="V878">
        <v>73.03</v>
      </c>
      <c r="W878">
        <v>1486.1</v>
      </c>
      <c r="X878">
        <v>8.85</v>
      </c>
      <c r="Y878">
        <v>440.4</v>
      </c>
      <c r="Z878">
        <v>488.07</v>
      </c>
      <c r="AA878">
        <v>456.34736842105201</v>
      </c>
      <c r="AB878">
        <v>469.1</v>
      </c>
      <c r="AC878">
        <v>389.47368421052602</v>
      </c>
      <c r="AD878">
        <v>0.42</v>
      </c>
      <c r="AE878" t="s">
        <v>1812</v>
      </c>
      <c r="AF878">
        <v>0.56200000000000006</v>
      </c>
    </row>
    <row r="879" spans="1:32" x14ac:dyDescent="0.25">
      <c r="A879" t="s">
        <v>47</v>
      </c>
      <c r="B879" t="s">
        <v>74</v>
      </c>
      <c r="C879" t="s">
        <v>1813</v>
      </c>
      <c r="D879">
        <v>5215900</v>
      </c>
      <c r="E879">
        <v>0</v>
      </c>
      <c r="F879" t="s">
        <v>43</v>
      </c>
      <c r="G879" s="3">
        <v>3664</v>
      </c>
      <c r="H879">
        <v>387.69</v>
      </c>
      <c r="I879">
        <v>9.1999999999999993</v>
      </c>
      <c r="J879" s="2">
        <v>51944.13</v>
      </c>
      <c r="K879" s="2">
        <v>14207.91</v>
      </c>
      <c r="L879">
        <v>87</v>
      </c>
      <c r="M879">
        <v>133</v>
      </c>
      <c r="N879">
        <v>13</v>
      </c>
      <c r="O879" s="1">
        <v>0.1</v>
      </c>
      <c r="P879">
        <v>1.03</v>
      </c>
      <c r="Q879">
        <v>0.27</v>
      </c>
      <c r="R879">
        <v>6.2538599218514497</v>
      </c>
      <c r="S879">
        <v>46.564220549837799</v>
      </c>
      <c r="T879">
        <v>962.22</v>
      </c>
      <c r="V879">
        <v>74.98</v>
      </c>
      <c r="W879">
        <v>908.25</v>
      </c>
      <c r="X879">
        <v>11.35</v>
      </c>
      <c r="Y879">
        <v>449.73142857142801</v>
      </c>
      <c r="Z879">
        <v>475.957142857142</v>
      </c>
      <c r="AA879">
        <v>465.18571428571403</v>
      </c>
      <c r="AB879">
        <v>426.81428571428501</v>
      </c>
      <c r="AC879">
        <v>419.42857142857099</v>
      </c>
      <c r="AD879">
        <v>0.66599999999999904</v>
      </c>
      <c r="AE879" t="s">
        <v>1814</v>
      </c>
      <c r="AF879">
        <v>0.56200000000000006</v>
      </c>
    </row>
    <row r="880" spans="1:32" x14ac:dyDescent="0.25">
      <c r="A880" t="s">
        <v>47</v>
      </c>
      <c r="B880" t="s">
        <v>187</v>
      </c>
      <c r="C880" t="s">
        <v>1815</v>
      </c>
      <c r="D880">
        <v>5107248</v>
      </c>
      <c r="E880">
        <v>0</v>
      </c>
      <c r="F880" t="s">
        <v>43</v>
      </c>
      <c r="G880" s="3">
        <v>4326</v>
      </c>
      <c r="H880">
        <v>3855.36</v>
      </c>
      <c r="I880">
        <v>1.1000000000000001</v>
      </c>
      <c r="J880" s="2">
        <v>190059.22</v>
      </c>
      <c r="K880" s="2">
        <v>45048.41</v>
      </c>
      <c r="L880">
        <v>75</v>
      </c>
      <c r="M880">
        <v>179</v>
      </c>
      <c r="N880">
        <v>20</v>
      </c>
      <c r="O880" s="1">
        <v>0.11</v>
      </c>
      <c r="P880">
        <v>0.99</v>
      </c>
      <c r="Q880">
        <v>0.19</v>
      </c>
      <c r="R880">
        <v>7.1344977252474999</v>
      </c>
      <c r="S880">
        <v>45.947106652806397</v>
      </c>
      <c r="T880">
        <v>924.15</v>
      </c>
      <c r="U880">
        <v>2128</v>
      </c>
      <c r="V880">
        <v>74.64</v>
      </c>
      <c r="W880">
        <v>1232.6099999999999</v>
      </c>
      <c r="X880">
        <v>10.34</v>
      </c>
      <c r="Y880">
        <v>451.70392156862698</v>
      </c>
      <c r="Z880">
        <v>489.950980392156</v>
      </c>
      <c r="AA880">
        <v>488.380392156862</v>
      </c>
      <c r="AB880">
        <v>456.56666666666598</v>
      </c>
      <c r="AC880">
        <v>507.05882352941097</v>
      </c>
      <c r="AD880">
        <v>0.64900000000000002</v>
      </c>
      <c r="AE880" t="s">
        <v>1816</v>
      </c>
      <c r="AF880">
        <v>0.56200000000000006</v>
      </c>
    </row>
    <row r="881" spans="1:32" x14ac:dyDescent="0.25">
      <c r="A881" t="s">
        <v>40</v>
      </c>
      <c r="B881" t="s">
        <v>55</v>
      </c>
      <c r="C881" t="s">
        <v>1817</v>
      </c>
      <c r="D881">
        <v>4322558</v>
      </c>
      <c r="E881">
        <v>0</v>
      </c>
      <c r="F881" t="s">
        <v>43</v>
      </c>
      <c r="G881" s="3">
        <v>2094</v>
      </c>
      <c r="H881">
        <v>65.11</v>
      </c>
      <c r="I881">
        <v>30.6</v>
      </c>
      <c r="J881" s="2">
        <v>47146.05</v>
      </c>
      <c r="K881" s="2">
        <v>22764.87</v>
      </c>
      <c r="L881">
        <v>85</v>
      </c>
      <c r="M881">
        <v>160</v>
      </c>
      <c r="N881">
        <v>25</v>
      </c>
      <c r="O881" s="1">
        <v>0.16</v>
      </c>
      <c r="P881">
        <v>1.27</v>
      </c>
      <c r="Q881">
        <v>0.49</v>
      </c>
      <c r="R881">
        <v>5.8973499093946602</v>
      </c>
      <c r="S881">
        <v>46.7146501668417</v>
      </c>
      <c r="T881">
        <v>1349.61</v>
      </c>
      <c r="U881">
        <v>693.33333333333303</v>
      </c>
      <c r="V881">
        <v>75.13</v>
      </c>
      <c r="W881">
        <v>1195.98</v>
      </c>
      <c r="X881">
        <v>11.87</v>
      </c>
      <c r="Y881">
        <v>463.28095238095199</v>
      </c>
      <c r="Z881">
        <v>503.45238095238</v>
      </c>
      <c r="AA881">
        <v>490.26190476190402</v>
      </c>
      <c r="AB881">
        <v>481.080952380952</v>
      </c>
      <c r="AC881">
        <v>532.38095238095195</v>
      </c>
      <c r="AD881">
        <v>0.749</v>
      </c>
      <c r="AE881" t="s">
        <v>1818</v>
      </c>
      <c r="AF881">
        <v>0.56200000000000006</v>
      </c>
    </row>
    <row r="882" spans="1:32" x14ac:dyDescent="0.25">
      <c r="A882" t="s">
        <v>32</v>
      </c>
      <c r="B882" t="s">
        <v>87</v>
      </c>
      <c r="C882" t="s">
        <v>1819</v>
      </c>
      <c r="D882">
        <v>3301108</v>
      </c>
      <c r="E882">
        <v>0</v>
      </c>
      <c r="F882" t="s">
        <v>43</v>
      </c>
      <c r="G882" s="3">
        <v>19727</v>
      </c>
      <c r="H882">
        <v>749.28</v>
      </c>
      <c r="I882">
        <v>26.5</v>
      </c>
      <c r="J882" s="2">
        <v>859831.75</v>
      </c>
      <c r="K882" s="2">
        <v>43371.08</v>
      </c>
      <c r="L882">
        <v>80</v>
      </c>
      <c r="M882">
        <v>910</v>
      </c>
      <c r="N882">
        <v>85</v>
      </c>
      <c r="O882" s="1">
        <v>0.09</v>
      </c>
      <c r="P882">
        <v>1.04</v>
      </c>
      <c r="Q882">
        <v>0.19</v>
      </c>
      <c r="R882">
        <v>7.5313240529192598</v>
      </c>
      <c r="S882">
        <v>40.346152860206402</v>
      </c>
      <c r="T882">
        <v>1056</v>
      </c>
      <c r="U882">
        <v>1099.55555555556</v>
      </c>
      <c r="V882">
        <v>74.290000000000006</v>
      </c>
      <c r="W882">
        <v>805.37</v>
      </c>
      <c r="X882">
        <v>8.73</v>
      </c>
      <c r="Y882">
        <v>497.22336448598099</v>
      </c>
      <c r="Z882">
        <v>553.36355140186902</v>
      </c>
      <c r="AA882">
        <v>531.86698113207501</v>
      </c>
      <c r="AB882">
        <v>488.39245283018801</v>
      </c>
      <c r="AC882">
        <v>596.60377358490496</v>
      </c>
      <c r="AD882">
        <v>0.63500000000000001</v>
      </c>
      <c r="AE882" t="s">
        <v>1820</v>
      </c>
      <c r="AF882">
        <v>0.56100000000000005</v>
      </c>
    </row>
    <row r="883" spans="1:32" x14ac:dyDescent="0.25">
      <c r="A883" t="s">
        <v>40</v>
      </c>
      <c r="B883" t="s">
        <v>41</v>
      </c>
      <c r="C883" t="s">
        <v>1821</v>
      </c>
      <c r="D883">
        <v>4203154</v>
      </c>
      <c r="E883">
        <v>0</v>
      </c>
      <c r="F883" t="s">
        <v>43</v>
      </c>
      <c r="G883" s="3">
        <v>3389</v>
      </c>
      <c r="H883">
        <v>638.17999999999995</v>
      </c>
      <c r="I883">
        <v>5.3</v>
      </c>
      <c r="J883" s="2">
        <v>68220.23</v>
      </c>
      <c r="K883" s="2">
        <v>19970.79</v>
      </c>
      <c r="L883">
        <v>86</v>
      </c>
      <c r="M883">
        <v>68</v>
      </c>
      <c r="N883">
        <v>31</v>
      </c>
      <c r="O883" s="1">
        <v>0.46</v>
      </c>
      <c r="P883">
        <v>0.95</v>
      </c>
      <c r="Q883">
        <v>0.18</v>
      </c>
      <c r="R883">
        <v>4.8970775538410702</v>
      </c>
      <c r="S883">
        <v>36.5747474201195</v>
      </c>
      <c r="T883">
        <v>714.37</v>
      </c>
      <c r="U883">
        <v>851.75</v>
      </c>
      <c r="V883">
        <v>71.75</v>
      </c>
      <c r="W883">
        <v>1313.55</v>
      </c>
      <c r="X883">
        <v>9.7200000000000006</v>
      </c>
      <c r="Y883">
        <v>462.46060606060598</v>
      </c>
      <c r="Z883">
        <v>495.06666666666598</v>
      </c>
      <c r="AA883">
        <v>481.23750000000001</v>
      </c>
      <c r="AB883">
        <v>463.70937500000002</v>
      </c>
      <c r="AC883">
        <v>471.25</v>
      </c>
      <c r="AD883">
        <v>0.42699999999999999</v>
      </c>
      <c r="AE883" t="s">
        <v>1822</v>
      </c>
      <c r="AF883">
        <v>0.56100000000000005</v>
      </c>
    </row>
    <row r="884" spans="1:32" x14ac:dyDescent="0.25">
      <c r="A884" t="s">
        <v>32</v>
      </c>
      <c r="B884" t="s">
        <v>33</v>
      </c>
      <c r="C884" t="s">
        <v>1823</v>
      </c>
      <c r="D884">
        <v>3553955</v>
      </c>
      <c r="E884">
        <v>0</v>
      </c>
      <c r="F884" t="s">
        <v>43</v>
      </c>
      <c r="G884" s="3">
        <v>14378</v>
      </c>
      <c r="H884">
        <v>302.91000000000003</v>
      </c>
      <c r="I884">
        <v>42.5</v>
      </c>
      <c r="J884" s="2">
        <v>804174.95</v>
      </c>
      <c r="K884" s="2">
        <v>58084.14</v>
      </c>
      <c r="L884">
        <v>74</v>
      </c>
      <c r="M884">
        <v>604</v>
      </c>
      <c r="N884">
        <v>84</v>
      </c>
      <c r="O884" s="1">
        <v>0.14000000000000001</v>
      </c>
      <c r="P884">
        <v>0.95</v>
      </c>
      <c r="Q884">
        <v>0.14000000000000001</v>
      </c>
      <c r="R884">
        <v>7.6034974791058598</v>
      </c>
      <c r="S884">
        <v>46.296053760291002</v>
      </c>
      <c r="T884">
        <v>673.19</v>
      </c>
      <c r="U884">
        <v>667.95238095238096</v>
      </c>
      <c r="V884">
        <v>76.13</v>
      </c>
      <c r="W884">
        <v>1035.3</v>
      </c>
      <c r="X884">
        <v>10.99</v>
      </c>
      <c r="Y884">
        <v>457.94390243902399</v>
      </c>
      <c r="Z884">
        <v>517.11829268292604</v>
      </c>
      <c r="AA884">
        <v>508.77307692307699</v>
      </c>
      <c r="AB884">
        <v>458.02948717948698</v>
      </c>
      <c r="AC884">
        <v>518.97435897435901</v>
      </c>
      <c r="AD884">
        <v>0.74</v>
      </c>
      <c r="AE884" t="s">
        <v>1824</v>
      </c>
      <c r="AF884">
        <v>0.56100000000000005</v>
      </c>
    </row>
    <row r="885" spans="1:32" x14ac:dyDescent="0.25">
      <c r="A885" t="s">
        <v>40</v>
      </c>
      <c r="B885" t="s">
        <v>55</v>
      </c>
      <c r="C885" t="s">
        <v>1825</v>
      </c>
      <c r="D885">
        <v>4313607</v>
      </c>
      <c r="E885">
        <v>0</v>
      </c>
      <c r="F885" t="s">
        <v>43</v>
      </c>
      <c r="G885" s="3">
        <v>4196</v>
      </c>
      <c r="H885">
        <v>182.29</v>
      </c>
      <c r="I885">
        <v>23.3</v>
      </c>
      <c r="J885" s="2">
        <v>76254.990000000005</v>
      </c>
      <c r="K885" s="2">
        <v>17833.25</v>
      </c>
      <c r="L885">
        <v>85</v>
      </c>
      <c r="M885">
        <v>172</v>
      </c>
      <c r="N885">
        <v>24</v>
      </c>
      <c r="O885" s="1">
        <v>0.14000000000000001</v>
      </c>
      <c r="P885">
        <v>1.42</v>
      </c>
      <c r="Q885">
        <v>0.39</v>
      </c>
      <c r="R885">
        <v>5.7024598999569696</v>
      </c>
      <c r="S885">
        <v>51.132096724091397</v>
      </c>
      <c r="T885">
        <v>674.38</v>
      </c>
      <c r="U885">
        <v>2124</v>
      </c>
      <c r="V885">
        <v>77.17</v>
      </c>
      <c r="W885">
        <v>827.66</v>
      </c>
      <c r="X885">
        <v>8.14</v>
      </c>
      <c r="Y885">
        <v>469.01749999999998</v>
      </c>
      <c r="Z885">
        <v>513.02750000000003</v>
      </c>
      <c r="AA885">
        <v>499.52249999999998</v>
      </c>
      <c r="AB885">
        <v>483.70249999999999</v>
      </c>
      <c r="AC885">
        <v>508.5</v>
      </c>
      <c r="AD885">
        <v>0.628</v>
      </c>
      <c r="AE885" t="s">
        <v>1826</v>
      </c>
      <c r="AF885">
        <v>0.56100000000000005</v>
      </c>
    </row>
    <row r="886" spans="1:32" x14ac:dyDescent="0.25">
      <c r="A886" t="s">
        <v>40</v>
      </c>
      <c r="B886" t="s">
        <v>41</v>
      </c>
      <c r="C886" t="s">
        <v>1827</v>
      </c>
      <c r="D886">
        <v>4200804</v>
      </c>
      <c r="E886">
        <v>0</v>
      </c>
      <c r="F886" t="s">
        <v>43</v>
      </c>
      <c r="G886" s="3">
        <v>5909</v>
      </c>
      <c r="H886">
        <v>231.99</v>
      </c>
      <c r="I886">
        <v>27.9</v>
      </c>
      <c r="J886" s="2">
        <v>163548.78</v>
      </c>
      <c r="K886" s="2">
        <v>26614.94</v>
      </c>
      <c r="L886">
        <v>80</v>
      </c>
      <c r="M886">
        <v>235</v>
      </c>
      <c r="N886">
        <v>21</v>
      </c>
      <c r="O886" s="1">
        <v>0.09</v>
      </c>
      <c r="P886">
        <v>1.24</v>
      </c>
      <c r="Q886">
        <v>0.39</v>
      </c>
      <c r="R886">
        <v>6.06542603155349</v>
      </c>
      <c r="S886">
        <v>46.4933820385044</v>
      </c>
      <c r="T886">
        <v>713.4</v>
      </c>
      <c r="U886">
        <v>2022</v>
      </c>
      <c r="V886">
        <v>73.010000000000005</v>
      </c>
      <c r="W886">
        <v>749.59</v>
      </c>
      <c r="X886">
        <v>11.77</v>
      </c>
      <c r="Y886">
        <v>478.75272727272699</v>
      </c>
      <c r="Z886">
        <v>496.38181818181801</v>
      </c>
      <c r="AA886">
        <v>510.24074074074002</v>
      </c>
      <c r="AB886">
        <v>487.78333333333302</v>
      </c>
      <c r="AC886">
        <v>526.29629629629596</v>
      </c>
      <c r="AD886">
        <v>0.61099999999999999</v>
      </c>
      <c r="AE886" t="s">
        <v>1828</v>
      </c>
      <c r="AF886">
        <v>0.56100000000000005</v>
      </c>
    </row>
    <row r="887" spans="1:32" x14ac:dyDescent="0.25">
      <c r="A887" t="s">
        <v>40</v>
      </c>
      <c r="B887" t="s">
        <v>55</v>
      </c>
      <c r="C887" t="s">
        <v>1829</v>
      </c>
      <c r="D887">
        <v>4308854</v>
      </c>
      <c r="E887">
        <v>0</v>
      </c>
      <c r="F887" t="s">
        <v>43</v>
      </c>
      <c r="G887" s="3">
        <v>1708</v>
      </c>
      <c r="H887">
        <v>184.01</v>
      </c>
      <c r="I887">
        <v>9.1</v>
      </c>
      <c r="J887" s="2">
        <v>88062.38</v>
      </c>
      <c r="K887" s="2">
        <v>51288.52</v>
      </c>
      <c r="L887">
        <v>84</v>
      </c>
      <c r="M887">
        <v>94</v>
      </c>
      <c r="N887">
        <v>21</v>
      </c>
      <c r="O887" s="1">
        <v>0.22</v>
      </c>
      <c r="P887">
        <v>1.34</v>
      </c>
      <c r="Q887">
        <v>0.39</v>
      </c>
      <c r="R887">
        <v>6.4028124465453597</v>
      </c>
      <c r="S887">
        <v>41.761923765837103</v>
      </c>
      <c r="T887">
        <v>1192.08</v>
      </c>
      <c r="U887">
        <v>428.5</v>
      </c>
      <c r="V887">
        <v>76.760000000000005</v>
      </c>
      <c r="W887">
        <v>1261.24</v>
      </c>
      <c r="X887">
        <v>10.51</v>
      </c>
      <c r="Y887">
        <v>426.99</v>
      </c>
      <c r="Z887">
        <v>476.49999999999898</v>
      </c>
      <c r="AA887">
        <v>483.56999999999903</v>
      </c>
      <c r="AB887">
        <v>451.13</v>
      </c>
      <c r="AC887">
        <v>456</v>
      </c>
      <c r="AD887">
        <v>0.69199999999999995</v>
      </c>
      <c r="AE887" t="s">
        <v>1830</v>
      </c>
      <c r="AF887">
        <v>0.56100000000000005</v>
      </c>
    </row>
    <row r="888" spans="1:32" x14ac:dyDescent="0.25">
      <c r="A888" t="s">
        <v>40</v>
      </c>
      <c r="B888" t="s">
        <v>55</v>
      </c>
      <c r="C888" t="s">
        <v>1831</v>
      </c>
      <c r="D888">
        <v>4319901</v>
      </c>
      <c r="E888">
        <v>0</v>
      </c>
      <c r="F888" t="s">
        <v>61</v>
      </c>
      <c r="G888" s="3">
        <v>79946</v>
      </c>
      <c r="H888">
        <v>138.03</v>
      </c>
      <c r="I888">
        <v>542.1</v>
      </c>
      <c r="J888" s="2">
        <v>2125760.5099999998</v>
      </c>
      <c r="K888" s="2">
        <v>27004.76</v>
      </c>
      <c r="L888">
        <v>64</v>
      </c>
      <c r="M888">
        <v>1651</v>
      </c>
      <c r="N888">
        <v>123</v>
      </c>
      <c r="O888" s="1">
        <v>7.0000000000000007E-2</v>
      </c>
      <c r="P888">
        <v>1.1499999999999999</v>
      </c>
      <c r="Q888">
        <v>0.17</v>
      </c>
      <c r="R888">
        <v>7.3264083835695901</v>
      </c>
      <c r="S888">
        <v>44.667247794410102</v>
      </c>
      <c r="T888">
        <v>314.89</v>
      </c>
      <c r="U888">
        <v>942.28571428571399</v>
      </c>
      <c r="V888">
        <v>74.930000000000007</v>
      </c>
      <c r="W888">
        <v>728.14</v>
      </c>
      <c r="X888">
        <v>9.4499999999999993</v>
      </c>
      <c r="Y888">
        <v>467.082413793103</v>
      </c>
      <c r="Z888">
        <v>536.11827586206903</v>
      </c>
      <c r="AA888">
        <v>523.25271453590096</v>
      </c>
      <c r="AB888">
        <v>491.187390542907</v>
      </c>
      <c r="AC888">
        <v>544.28021015761794</v>
      </c>
      <c r="AD888">
        <v>0.64</v>
      </c>
      <c r="AE888" t="s">
        <v>1832</v>
      </c>
      <c r="AF888">
        <v>0.56100000000000005</v>
      </c>
    </row>
    <row r="889" spans="1:32" x14ac:dyDescent="0.25">
      <c r="A889" t="s">
        <v>40</v>
      </c>
      <c r="B889" t="s">
        <v>41</v>
      </c>
      <c r="C889" t="s">
        <v>1833</v>
      </c>
      <c r="D889">
        <v>4215687</v>
      </c>
      <c r="E889">
        <v>0</v>
      </c>
      <c r="F889" t="s">
        <v>43</v>
      </c>
      <c r="G889" s="3">
        <v>2611</v>
      </c>
      <c r="H889">
        <v>118.81</v>
      </c>
      <c r="I889">
        <v>24.4</v>
      </c>
      <c r="J889" s="2">
        <v>37664.21</v>
      </c>
      <c r="K889" s="2">
        <v>13567.8</v>
      </c>
      <c r="L889">
        <v>83</v>
      </c>
      <c r="M889">
        <v>99</v>
      </c>
      <c r="N889">
        <v>28</v>
      </c>
      <c r="O889" s="1">
        <v>0.28000000000000003</v>
      </c>
      <c r="P889">
        <v>1.27</v>
      </c>
      <c r="Q889">
        <v>0.45</v>
      </c>
      <c r="R889">
        <v>4.7927035095420703</v>
      </c>
      <c r="S889">
        <v>45.359509848048397</v>
      </c>
      <c r="T889">
        <v>970.81</v>
      </c>
      <c r="U889">
        <v>1360</v>
      </c>
      <c r="V889">
        <v>72.45</v>
      </c>
      <c r="W889">
        <v>904.43</v>
      </c>
      <c r="X889">
        <v>11.77</v>
      </c>
      <c r="Y889">
        <v>471.15588235294098</v>
      </c>
      <c r="Z889">
        <v>513.89705882352905</v>
      </c>
      <c r="AA889">
        <v>499.27058823529399</v>
      </c>
      <c r="AB889">
        <v>456.3</v>
      </c>
      <c r="AC889">
        <v>504.70588235294099</v>
      </c>
      <c r="AD889">
        <v>0.56999999999999995</v>
      </c>
      <c r="AE889" t="s">
        <v>1834</v>
      </c>
      <c r="AF889">
        <v>0.56100000000000005</v>
      </c>
    </row>
    <row r="890" spans="1:32" x14ac:dyDescent="0.25">
      <c r="A890" t="s">
        <v>32</v>
      </c>
      <c r="B890" t="s">
        <v>33</v>
      </c>
      <c r="C890" t="s">
        <v>1835</v>
      </c>
      <c r="D890">
        <v>3517307</v>
      </c>
      <c r="E890">
        <v>0</v>
      </c>
      <c r="F890" t="s">
        <v>43</v>
      </c>
      <c r="G890" s="3">
        <v>5717</v>
      </c>
      <c r="H890">
        <v>217.81</v>
      </c>
      <c r="I890">
        <v>24.9</v>
      </c>
      <c r="J890" s="2">
        <v>60290.81</v>
      </c>
      <c r="K890" s="2">
        <v>10663.39</v>
      </c>
      <c r="L890">
        <v>77</v>
      </c>
      <c r="M890">
        <v>236</v>
      </c>
      <c r="N890">
        <v>31</v>
      </c>
      <c r="O890" s="1">
        <v>0.13</v>
      </c>
      <c r="P890">
        <v>1</v>
      </c>
      <c r="Q890">
        <v>0.16</v>
      </c>
      <c r="R890">
        <v>8.6589322075848898</v>
      </c>
      <c r="S890">
        <v>44.951057712127898</v>
      </c>
      <c r="T890">
        <v>721.78</v>
      </c>
      <c r="U890">
        <v>709.5</v>
      </c>
      <c r="V890">
        <v>74.77</v>
      </c>
      <c r="W890">
        <v>1010.14</v>
      </c>
      <c r="X890">
        <v>10.49</v>
      </c>
      <c r="Y890">
        <v>448.47567567567501</v>
      </c>
      <c r="Z890">
        <v>492.08648648648602</v>
      </c>
      <c r="AA890">
        <v>491.57567567567497</v>
      </c>
      <c r="AB890">
        <v>478.8</v>
      </c>
      <c r="AC890">
        <v>446.486486486486</v>
      </c>
      <c r="AD890">
        <v>0.68</v>
      </c>
      <c r="AE890" t="s">
        <v>1836</v>
      </c>
      <c r="AF890">
        <v>0.56000000000000005</v>
      </c>
    </row>
    <row r="891" spans="1:32" x14ac:dyDescent="0.25">
      <c r="A891" t="s">
        <v>40</v>
      </c>
      <c r="B891" t="s">
        <v>55</v>
      </c>
      <c r="C891" t="s">
        <v>1837</v>
      </c>
      <c r="D891">
        <v>4319802</v>
      </c>
      <c r="E891">
        <v>0</v>
      </c>
      <c r="F891" t="s">
        <v>43</v>
      </c>
      <c r="G891" s="3">
        <v>8802</v>
      </c>
      <c r="H891">
        <v>1175.23</v>
      </c>
      <c r="I891">
        <v>7.2</v>
      </c>
      <c r="J891" s="2">
        <v>172200.26</v>
      </c>
      <c r="K891" s="2">
        <v>19671.04</v>
      </c>
      <c r="L891">
        <v>72</v>
      </c>
      <c r="M891">
        <v>174</v>
      </c>
      <c r="N891">
        <v>34</v>
      </c>
      <c r="O891" s="1">
        <v>0.2</v>
      </c>
      <c r="P891">
        <v>1</v>
      </c>
      <c r="Q891">
        <v>0.23</v>
      </c>
      <c r="R891">
        <v>7.6162884272561904</v>
      </c>
      <c r="S891">
        <v>45.758226189528202</v>
      </c>
      <c r="T891">
        <v>586.26</v>
      </c>
      <c r="U891">
        <v>4385.5</v>
      </c>
      <c r="V891">
        <v>74.86</v>
      </c>
      <c r="W891">
        <v>565.79999999999995</v>
      </c>
      <c r="X891">
        <v>9.19</v>
      </c>
      <c r="Y891">
        <v>508.387362637362</v>
      </c>
      <c r="Z891">
        <v>543.54615384615397</v>
      </c>
      <c r="AA891">
        <v>520.603296703296</v>
      </c>
      <c r="AB891">
        <v>513.14999999999895</v>
      </c>
      <c r="AC891">
        <v>541.318681318681</v>
      </c>
      <c r="AD891">
        <v>0.57799999999999996</v>
      </c>
      <c r="AE891" t="s">
        <v>1838</v>
      </c>
      <c r="AF891">
        <v>0.56000000000000005</v>
      </c>
    </row>
    <row r="892" spans="1:32" x14ac:dyDescent="0.25">
      <c r="A892" t="s">
        <v>40</v>
      </c>
      <c r="B892" t="s">
        <v>41</v>
      </c>
      <c r="C892" t="s">
        <v>1839</v>
      </c>
      <c r="D892">
        <v>4210704</v>
      </c>
      <c r="E892">
        <v>0</v>
      </c>
      <c r="F892" t="s">
        <v>43</v>
      </c>
      <c r="G892" s="3">
        <v>2652</v>
      </c>
      <c r="H892">
        <v>433.07</v>
      </c>
      <c r="I892">
        <v>6.6</v>
      </c>
      <c r="J892" s="2">
        <v>32307.08</v>
      </c>
      <c r="K892" s="2">
        <v>11675.85</v>
      </c>
      <c r="L892">
        <v>84</v>
      </c>
      <c r="M892">
        <v>172</v>
      </c>
      <c r="N892">
        <v>26</v>
      </c>
      <c r="O892" s="1">
        <v>0.15</v>
      </c>
      <c r="P892">
        <v>1.06</v>
      </c>
      <c r="Q892">
        <v>0.18</v>
      </c>
      <c r="R892">
        <v>4.8550946978194904</v>
      </c>
      <c r="S892">
        <v>39.786274792134201</v>
      </c>
      <c r="T892">
        <v>1186.75</v>
      </c>
      <c r="U892">
        <v>909.66666666666697</v>
      </c>
      <c r="V892">
        <v>74.83</v>
      </c>
      <c r="W892">
        <v>1045.68</v>
      </c>
      <c r="X892">
        <v>9.66</v>
      </c>
      <c r="Y892">
        <v>464.11428571428502</v>
      </c>
      <c r="Z892">
        <v>501.42857142857099</v>
      </c>
      <c r="AA892">
        <v>473.47142857142802</v>
      </c>
      <c r="AB892">
        <v>454.1</v>
      </c>
      <c r="AC892">
        <v>445.71428571428498</v>
      </c>
      <c r="AD892">
        <v>0.51100000000000001</v>
      </c>
      <c r="AE892" t="s">
        <v>1840</v>
      </c>
      <c r="AF892">
        <v>0.56000000000000005</v>
      </c>
    </row>
    <row r="893" spans="1:32" x14ac:dyDescent="0.25">
      <c r="A893" t="s">
        <v>32</v>
      </c>
      <c r="B893" t="s">
        <v>118</v>
      </c>
      <c r="C893" t="s">
        <v>1841</v>
      </c>
      <c r="D893">
        <v>3146503</v>
      </c>
      <c r="E893">
        <v>0</v>
      </c>
      <c r="F893" t="s">
        <v>43</v>
      </c>
      <c r="G893" s="3">
        <v>8371</v>
      </c>
      <c r="H893">
        <v>421.86</v>
      </c>
      <c r="I893">
        <v>19</v>
      </c>
      <c r="J893" s="2">
        <v>280210.34999999998</v>
      </c>
      <c r="K893" s="2">
        <v>33731.839999999997</v>
      </c>
      <c r="L893">
        <v>80</v>
      </c>
      <c r="M893">
        <v>261</v>
      </c>
      <c r="N893">
        <v>41</v>
      </c>
      <c r="O893" s="1">
        <v>0.16</v>
      </c>
      <c r="P893">
        <v>1.08</v>
      </c>
      <c r="Q893">
        <v>0.22</v>
      </c>
      <c r="R893">
        <v>7.5469059396468703</v>
      </c>
      <c r="S893">
        <v>49.781342859567303</v>
      </c>
      <c r="T893">
        <v>685.2</v>
      </c>
      <c r="U893">
        <v>694.08333333333303</v>
      </c>
      <c r="V893">
        <v>77.430000000000007</v>
      </c>
      <c r="W893">
        <v>599.19000000000005</v>
      </c>
      <c r="X893">
        <v>9</v>
      </c>
      <c r="Y893">
        <v>463.51515151515099</v>
      </c>
      <c r="Z893">
        <v>524.68484848484798</v>
      </c>
      <c r="AA893">
        <v>511.10303030302998</v>
      </c>
      <c r="AB893">
        <v>477.599999999999</v>
      </c>
      <c r="AC893">
        <v>508.48484848484799</v>
      </c>
      <c r="AD893">
        <v>0.68</v>
      </c>
      <c r="AE893" t="s">
        <v>1842</v>
      </c>
      <c r="AF893">
        <v>0.56000000000000005</v>
      </c>
    </row>
    <row r="894" spans="1:32" x14ac:dyDescent="0.25">
      <c r="A894" t="s">
        <v>40</v>
      </c>
      <c r="B894" t="s">
        <v>55</v>
      </c>
      <c r="C894" t="s">
        <v>1843</v>
      </c>
      <c r="D894">
        <v>4308904</v>
      </c>
      <c r="E894">
        <v>0</v>
      </c>
      <c r="F894" t="s">
        <v>43</v>
      </c>
      <c r="G894" s="3">
        <v>16648</v>
      </c>
      <c r="H894">
        <v>286.57</v>
      </c>
      <c r="I894">
        <v>56.4</v>
      </c>
      <c r="J894" s="2">
        <v>406643.73</v>
      </c>
      <c r="K894" s="2">
        <v>24427.45</v>
      </c>
      <c r="L894">
        <v>67</v>
      </c>
      <c r="M894">
        <v>351</v>
      </c>
      <c r="N894">
        <v>39</v>
      </c>
      <c r="O894" s="1">
        <v>0.11</v>
      </c>
      <c r="P894">
        <v>1.1399999999999999</v>
      </c>
      <c r="Q894">
        <v>0.31</v>
      </c>
      <c r="R894">
        <v>7.43824248971716</v>
      </c>
      <c r="S894">
        <v>44.535939143801698</v>
      </c>
      <c r="T894">
        <v>457.32</v>
      </c>
      <c r="U894">
        <v>1849.6666666666699</v>
      </c>
      <c r="V894">
        <v>75.55</v>
      </c>
      <c r="W894">
        <v>611.77</v>
      </c>
      <c r="X894">
        <v>10.01</v>
      </c>
      <c r="Y894">
        <v>470.653703703703</v>
      </c>
      <c r="Z894">
        <v>525.19537037037003</v>
      </c>
      <c r="AA894">
        <v>516.01792452830102</v>
      </c>
      <c r="AB894">
        <v>493.74245283018899</v>
      </c>
      <c r="AC894">
        <v>526.41509433962199</v>
      </c>
      <c r="AD894">
        <v>0.72299999999999998</v>
      </c>
      <c r="AE894" t="s">
        <v>1844</v>
      </c>
      <c r="AF894">
        <v>0.56000000000000005</v>
      </c>
    </row>
    <row r="895" spans="1:32" x14ac:dyDescent="0.25">
      <c r="A895" t="s">
        <v>40</v>
      </c>
      <c r="B895" t="s">
        <v>41</v>
      </c>
      <c r="C895" t="s">
        <v>1845</v>
      </c>
      <c r="D895">
        <v>4208104</v>
      </c>
      <c r="E895">
        <v>0</v>
      </c>
      <c r="F895" t="s">
        <v>35</v>
      </c>
      <c r="G895" s="3">
        <v>21385</v>
      </c>
      <c r="H895">
        <v>1295.43</v>
      </c>
      <c r="I895">
        <v>15.7</v>
      </c>
      <c r="J895" s="2">
        <v>545055.01</v>
      </c>
      <c r="K895" s="2">
        <v>25936.47</v>
      </c>
      <c r="L895">
        <v>74</v>
      </c>
      <c r="M895">
        <v>398</v>
      </c>
      <c r="N895">
        <v>22</v>
      </c>
      <c r="O895" s="1">
        <v>0.06</v>
      </c>
      <c r="P895">
        <v>1.1100000000000001</v>
      </c>
      <c r="Q895">
        <v>0.41</v>
      </c>
      <c r="R895">
        <v>6.1787269631637196</v>
      </c>
      <c r="S895">
        <v>44.9885281074489</v>
      </c>
      <c r="T895">
        <v>610.92999999999995</v>
      </c>
      <c r="U895">
        <v>2113.9</v>
      </c>
      <c r="V895">
        <v>75.17</v>
      </c>
      <c r="W895">
        <v>675.75</v>
      </c>
      <c r="X895">
        <v>9.3800000000000008</v>
      </c>
      <c r="Y895">
        <v>480.84732824427402</v>
      </c>
      <c r="Z895">
        <v>527.406106870229</v>
      </c>
      <c r="AA895">
        <v>512.05572519083898</v>
      </c>
      <c r="AB895">
        <v>475.98015267175498</v>
      </c>
      <c r="AC895">
        <v>516.335877862595</v>
      </c>
      <c r="AD895">
        <v>0.63200000000000001</v>
      </c>
      <c r="AE895" t="s">
        <v>1846</v>
      </c>
      <c r="AF895">
        <v>0.56000000000000005</v>
      </c>
    </row>
    <row r="896" spans="1:32" x14ac:dyDescent="0.25">
      <c r="A896" t="s">
        <v>40</v>
      </c>
      <c r="B896" t="s">
        <v>55</v>
      </c>
      <c r="C896" t="s">
        <v>1847</v>
      </c>
      <c r="D896">
        <v>4312625</v>
      </c>
      <c r="E896">
        <v>0</v>
      </c>
      <c r="F896" t="s">
        <v>43</v>
      </c>
      <c r="G896" s="3">
        <v>1899</v>
      </c>
      <c r="H896">
        <v>111.13</v>
      </c>
      <c r="I896">
        <v>16.3</v>
      </c>
      <c r="J896" s="2">
        <v>41424.01</v>
      </c>
      <c r="K896" s="2">
        <v>21975.599999999999</v>
      </c>
      <c r="L896">
        <v>88</v>
      </c>
      <c r="M896">
        <v>102</v>
      </c>
      <c r="N896">
        <v>23</v>
      </c>
      <c r="O896" s="1">
        <v>0.23</v>
      </c>
      <c r="P896">
        <v>1.23</v>
      </c>
      <c r="Q896">
        <v>0.52</v>
      </c>
      <c r="R896">
        <v>4.5056181559285804</v>
      </c>
      <c r="S896">
        <v>51.072623753607701</v>
      </c>
      <c r="T896">
        <v>1502.52</v>
      </c>
      <c r="U896">
        <v>472.5</v>
      </c>
      <c r="V896">
        <v>73.48</v>
      </c>
      <c r="W896">
        <v>766.4</v>
      </c>
      <c r="X896">
        <v>10.64</v>
      </c>
      <c r="Y896">
        <v>426.835714285714</v>
      </c>
      <c r="Z896">
        <v>528.32857142857097</v>
      </c>
      <c r="AA896">
        <v>492.19999999999902</v>
      </c>
      <c r="AB896">
        <v>482.66428571428497</v>
      </c>
      <c r="AC896">
        <v>511.42857142857099</v>
      </c>
      <c r="AD896">
        <v>0.58699999999999997</v>
      </c>
      <c r="AE896" t="s">
        <v>1848</v>
      </c>
      <c r="AF896">
        <v>0.56000000000000005</v>
      </c>
    </row>
    <row r="897" spans="1:32" x14ac:dyDescent="0.25">
      <c r="A897" t="s">
        <v>32</v>
      </c>
      <c r="B897" t="s">
        <v>118</v>
      </c>
      <c r="C897" t="s">
        <v>1849</v>
      </c>
      <c r="D897">
        <v>3144102</v>
      </c>
      <c r="E897">
        <v>0</v>
      </c>
      <c r="F897" t="s">
        <v>35</v>
      </c>
      <c r="G897" s="3">
        <v>21021</v>
      </c>
      <c r="H897">
        <v>409.95</v>
      </c>
      <c r="I897">
        <v>49.8</v>
      </c>
      <c r="J897" s="2">
        <v>313366.40999999997</v>
      </c>
      <c r="K897" s="2">
        <v>14917.24</v>
      </c>
      <c r="L897">
        <v>62</v>
      </c>
      <c r="M897">
        <v>525</v>
      </c>
      <c r="N897">
        <v>41</v>
      </c>
      <c r="O897" s="1">
        <v>0.08</v>
      </c>
      <c r="P897">
        <v>1.08</v>
      </c>
      <c r="Q897">
        <v>0.37</v>
      </c>
      <c r="R897">
        <v>7.5672364133080396</v>
      </c>
      <c r="S897">
        <v>44.622342689762803</v>
      </c>
      <c r="T897">
        <v>405.31</v>
      </c>
      <c r="U897">
        <v>1167.3333333333301</v>
      </c>
      <c r="V897">
        <v>76.510000000000005</v>
      </c>
      <c r="W897">
        <v>418.18</v>
      </c>
      <c r="X897">
        <v>9.3800000000000008</v>
      </c>
      <c r="Y897">
        <v>517.46561403508701</v>
      </c>
      <c r="Z897">
        <v>562.77157894736797</v>
      </c>
      <c r="AA897">
        <v>537.37383512544795</v>
      </c>
      <c r="AB897">
        <v>541.26666666666597</v>
      </c>
      <c r="AC897">
        <v>593.54838709677404</v>
      </c>
      <c r="AD897">
        <v>0.70899999999999996</v>
      </c>
      <c r="AE897" t="s">
        <v>1850</v>
      </c>
      <c r="AF897">
        <v>0.56000000000000005</v>
      </c>
    </row>
    <row r="898" spans="1:32" x14ac:dyDescent="0.25">
      <c r="A898" t="s">
        <v>253</v>
      </c>
      <c r="B898" t="s">
        <v>254</v>
      </c>
      <c r="C898" t="s">
        <v>1851</v>
      </c>
      <c r="D898">
        <v>1718204</v>
      </c>
      <c r="E898">
        <v>0</v>
      </c>
      <c r="F898" t="s">
        <v>61</v>
      </c>
      <c r="G898" s="3">
        <v>52510</v>
      </c>
      <c r="H898">
        <v>4449.92</v>
      </c>
      <c r="I898">
        <v>11</v>
      </c>
      <c r="J898" s="2">
        <v>942855.87</v>
      </c>
      <c r="K898" s="2">
        <v>18307.53</v>
      </c>
      <c r="L898">
        <v>63</v>
      </c>
      <c r="M898">
        <v>1123</v>
      </c>
      <c r="N898">
        <v>251</v>
      </c>
      <c r="O898" s="1">
        <v>0.22</v>
      </c>
      <c r="P898">
        <v>1</v>
      </c>
      <c r="Q898">
        <v>0.2</v>
      </c>
      <c r="R898">
        <v>8.0854274634504399</v>
      </c>
      <c r="S898">
        <v>39.411086157490203</v>
      </c>
      <c r="T898">
        <v>468.83</v>
      </c>
      <c r="U898">
        <v>1440.1666666666699</v>
      </c>
      <c r="V898">
        <v>74.56</v>
      </c>
      <c r="W898">
        <v>583.55999999999995</v>
      </c>
      <c r="X898">
        <v>10.35</v>
      </c>
      <c r="Y898">
        <v>460.55906902086599</v>
      </c>
      <c r="Z898">
        <v>511.82504012841002</v>
      </c>
      <c r="AA898">
        <v>495.51045751634001</v>
      </c>
      <c r="AB898">
        <v>463.68905228758098</v>
      </c>
      <c r="AC898">
        <v>508.92156862745099</v>
      </c>
      <c r="AD898">
        <v>0.70899999999999996</v>
      </c>
      <c r="AE898" t="s">
        <v>1852</v>
      </c>
      <c r="AF898">
        <v>0.56000000000000005</v>
      </c>
    </row>
    <row r="899" spans="1:32" x14ac:dyDescent="0.25">
      <c r="A899" t="s">
        <v>40</v>
      </c>
      <c r="B899" t="s">
        <v>55</v>
      </c>
      <c r="C899" t="s">
        <v>1853</v>
      </c>
      <c r="D899">
        <v>4311627</v>
      </c>
      <c r="E899">
        <v>0</v>
      </c>
      <c r="F899" t="s">
        <v>43</v>
      </c>
      <c r="G899" s="3">
        <v>5719</v>
      </c>
      <c r="H899">
        <v>32.99</v>
      </c>
      <c r="I899">
        <v>158.4</v>
      </c>
      <c r="J899" s="2">
        <v>224567.42</v>
      </c>
      <c r="K899" s="2">
        <v>40339.040000000001</v>
      </c>
      <c r="L899">
        <v>72</v>
      </c>
      <c r="M899">
        <v>211</v>
      </c>
      <c r="N899">
        <v>23</v>
      </c>
      <c r="O899" s="1">
        <v>0.11</v>
      </c>
      <c r="P899">
        <v>1.18</v>
      </c>
      <c r="Q899">
        <v>0.13</v>
      </c>
      <c r="R899">
        <v>6.0063101735545699</v>
      </c>
      <c r="S899">
        <v>44.6012767794547</v>
      </c>
      <c r="T899">
        <v>588.30999999999995</v>
      </c>
      <c r="U899">
        <v>1873.6666666666699</v>
      </c>
      <c r="V899">
        <v>75.5</v>
      </c>
      <c r="W899">
        <v>915.73</v>
      </c>
      <c r="X899">
        <v>9.81</v>
      </c>
      <c r="Y899">
        <v>449.28823529411699</v>
      </c>
      <c r="Z899">
        <v>503.01470588235202</v>
      </c>
      <c r="AA899">
        <v>505.87941176470503</v>
      </c>
      <c r="AB899">
        <v>482.98823529411698</v>
      </c>
      <c r="AC899">
        <v>520.588235294117</v>
      </c>
      <c r="AD899">
        <v>0.64200000000000002</v>
      </c>
      <c r="AE899" t="s">
        <v>1854</v>
      </c>
      <c r="AF899">
        <v>0.56000000000000005</v>
      </c>
    </row>
    <row r="900" spans="1:32" x14ac:dyDescent="0.25">
      <c r="A900" t="s">
        <v>47</v>
      </c>
      <c r="B900" t="s">
        <v>187</v>
      </c>
      <c r="C900" t="s">
        <v>1855</v>
      </c>
      <c r="D900">
        <v>5108303</v>
      </c>
      <c r="E900">
        <v>0</v>
      </c>
      <c r="F900" t="s">
        <v>43</v>
      </c>
      <c r="G900" s="3">
        <v>3509</v>
      </c>
      <c r="H900">
        <v>4581.91</v>
      </c>
      <c r="I900">
        <v>0.8</v>
      </c>
      <c r="J900" s="2">
        <v>87298.46</v>
      </c>
      <c r="K900" s="2">
        <v>23989.68</v>
      </c>
      <c r="L900">
        <v>90</v>
      </c>
      <c r="M900">
        <v>173</v>
      </c>
      <c r="N900">
        <v>14</v>
      </c>
      <c r="O900" s="1">
        <v>0.08</v>
      </c>
      <c r="P900">
        <v>0.98</v>
      </c>
      <c r="Q900">
        <v>0.21</v>
      </c>
      <c r="R900">
        <v>5.7039569688802096</v>
      </c>
      <c r="S900">
        <v>40.130779549129997</v>
      </c>
      <c r="T900">
        <v>949.28</v>
      </c>
      <c r="U900">
        <v>1797</v>
      </c>
      <c r="V900">
        <v>72.790000000000006</v>
      </c>
      <c r="W900">
        <v>1009.37</v>
      </c>
      <c r="X900">
        <v>7.86</v>
      </c>
      <c r="Y900">
        <v>443.85263157894701</v>
      </c>
      <c r="Z900">
        <v>477.35789473684099</v>
      </c>
      <c r="AA900">
        <v>480.933333333333</v>
      </c>
      <c r="AB900">
        <v>469.3</v>
      </c>
      <c r="AC900">
        <v>438.888888888888</v>
      </c>
      <c r="AD900">
        <v>0.53</v>
      </c>
      <c r="AE900" t="s">
        <v>1856</v>
      </c>
      <c r="AF900">
        <v>0.56000000000000005</v>
      </c>
    </row>
    <row r="901" spans="1:32" x14ac:dyDescent="0.25">
      <c r="A901" t="s">
        <v>40</v>
      </c>
      <c r="B901" t="s">
        <v>55</v>
      </c>
      <c r="C901" t="s">
        <v>1857</v>
      </c>
      <c r="D901">
        <v>4323200</v>
      </c>
      <c r="E901">
        <v>0</v>
      </c>
      <c r="F901" t="s">
        <v>43</v>
      </c>
      <c r="G901" s="3">
        <v>3060</v>
      </c>
      <c r="H901">
        <v>238.27</v>
      </c>
      <c r="I901">
        <v>12.7</v>
      </c>
      <c r="J901" s="2">
        <v>147788.9</v>
      </c>
      <c r="K901" s="2">
        <v>47812.65</v>
      </c>
      <c r="L901">
        <v>77</v>
      </c>
      <c r="M901">
        <v>142</v>
      </c>
      <c r="N901">
        <v>19</v>
      </c>
      <c r="O901" s="1">
        <v>0.13</v>
      </c>
      <c r="P901">
        <v>1.31</v>
      </c>
      <c r="Q901">
        <v>0.42</v>
      </c>
      <c r="R901">
        <v>7.4483933341905697</v>
      </c>
      <c r="S901">
        <v>44.669966290136998</v>
      </c>
      <c r="T901">
        <v>1122.44</v>
      </c>
      <c r="U901">
        <v>770</v>
      </c>
      <c r="V901">
        <v>75.37</v>
      </c>
      <c r="W901">
        <v>1004.32</v>
      </c>
      <c r="X901">
        <v>10.119999999999999</v>
      </c>
      <c r="Y901">
        <v>480.4</v>
      </c>
      <c r="Z901">
        <v>536.59500000000003</v>
      </c>
      <c r="AA901">
        <v>508.14</v>
      </c>
      <c r="AB901">
        <v>483.29999999999899</v>
      </c>
      <c r="AC901">
        <v>579</v>
      </c>
      <c r="AD901">
        <v>0.79700000000000004</v>
      </c>
      <c r="AE901" t="s">
        <v>1858</v>
      </c>
      <c r="AF901">
        <v>0.56000000000000005</v>
      </c>
    </row>
    <row r="902" spans="1:32" x14ac:dyDescent="0.25">
      <c r="A902" t="s">
        <v>32</v>
      </c>
      <c r="B902" t="s">
        <v>71</v>
      </c>
      <c r="C902" t="s">
        <v>1859</v>
      </c>
      <c r="D902">
        <v>3200706</v>
      </c>
      <c r="E902">
        <v>0</v>
      </c>
      <c r="F902" t="s">
        <v>43</v>
      </c>
      <c r="G902" s="3">
        <v>11335</v>
      </c>
      <c r="H902">
        <v>223.45</v>
      </c>
      <c r="I902">
        <v>44.1</v>
      </c>
      <c r="J902" s="2">
        <v>208903.49</v>
      </c>
      <c r="K902" s="2">
        <v>19232.509999999998</v>
      </c>
      <c r="L902">
        <v>90</v>
      </c>
      <c r="M902">
        <v>393</v>
      </c>
      <c r="N902">
        <v>7</v>
      </c>
      <c r="O902" s="1">
        <v>0.02</v>
      </c>
      <c r="P902">
        <v>0.97</v>
      </c>
      <c r="Q902">
        <v>0.2</v>
      </c>
      <c r="R902">
        <v>6.3070826820583399</v>
      </c>
      <c r="S902">
        <v>42.200029836545703</v>
      </c>
      <c r="T902">
        <v>671.89</v>
      </c>
      <c r="U902">
        <v>524.90476190476204</v>
      </c>
      <c r="V902">
        <v>75.45</v>
      </c>
      <c r="W902">
        <v>864.92</v>
      </c>
      <c r="X902">
        <v>9.66</v>
      </c>
      <c r="Y902">
        <v>450.26736842105203</v>
      </c>
      <c r="Z902">
        <v>498.487368421052</v>
      </c>
      <c r="AA902">
        <v>483.964893617021</v>
      </c>
      <c r="AB902">
        <v>445.75106382978697</v>
      </c>
      <c r="AC902">
        <v>511.48936170212698</v>
      </c>
      <c r="AD902">
        <v>0.63200000000000001</v>
      </c>
      <c r="AE902" t="s">
        <v>1860</v>
      </c>
      <c r="AF902">
        <v>0.56000000000000005</v>
      </c>
    </row>
    <row r="903" spans="1:32" x14ac:dyDescent="0.25">
      <c r="A903" t="s">
        <v>32</v>
      </c>
      <c r="B903" t="s">
        <v>33</v>
      </c>
      <c r="C903" t="s">
        <v>1861</v>
      </c>
      <c r="D903">
        <v>3526001</v>
      </c>
      <c r="E903">
        <v>0</v>
      </c>
      <c r="F903" t="s">
        <v>35</v>
      </c>
      <c r="G903" s="3">
        <v>20211</v>
      </c>
      <c r="H903">
        <v>582.55999999999995</v>
      </c>
      <c r="I903">
        <v>32.1</v>
      </c>
      <c r="J903" s="2">
        <v>456429.3</v>
      </c>
      <c r="K903" s="2">
        <v>23092.81</v>
      </c>
      <c r="L903">
        <v>78</v>
      </c>
      <c r="M903">
        <v>615</v>
      </c>
      <c r="N903">
        <v>34</v>
      </c>
      <c r="O903" s="1">
        <v>0.06</v>
      </c>
      <c r="P903">
        <v>1.05</v>
      </c>
      <c r="Q903">
        <v>0.21</v>
      </c>
      <c r="R903">
        <v>8.1345249793762608</v>
      </c>
      <c r="S903">
        <v>43.035545254870797</v>
      </c>
      <c r="T903">
        <v>799.5</v>
      </c>
      <c r="U903">
        <v>622.4375</v>
      </c>
      <c r="V903">
        <v>76.61</v>
      </c>
      <c r="W903">
        <v>741.08</v>
      </c>
      <c r="X903">
        <v>10.210000000000001</v>
      </c>
      <c r="Y903">
        <v>483.077108433734</v>
      </c>
      <c r="Z903">
        <v>535.34578313252996</v>
      </c>
      <c r="AA903">
        <v>525.84268292682896</v>
      </c>
      <c r="AB903">
        <v>530.70365853658495</v>
      </c>
      <c r="AC903">
        <v>547.07317073170702</v>
      </c>
      <c r="AD903">
        <v>0.72099999999999997</v>
      </c>
      <c r="AE903" t="s">
        <v>1862</v>
      </c>
      <c r="AF903">
        <v>0.56000000000000005</v>
      </c>
    </row>
    <row r="904" spans="1:32" x14ac:dyDescent="0.25">
      <c r="A904" t="s">
        <v>40</v>
      </c>
      <c r="B904" t="s">
        <v>55</v>
      </c>
      <c r="C904" t="s">
        <v>1863</v>
      </c>
      <c r="D904">
        <v>4300208</v>
      </c>
      <c r="E904">
        <v>0</v>
      </c>
      <c r="F904" t="s">
        <v>43</v>
      </c>
      <c r="G904" s="3">
        <v>7372</v>
      </c>
      <c r="H904">
        <v>323.24</v>
      </c>
      <c r="I904">
        <v>22.4</v>
      </c>
      <c r="J904" s="2">
        <v>201506.99</v>
      </c>
      <c r="K904" s="2">
        <v>27157.279999999999</v>
      </c>
      <c r="L904">
        <v>88</v>
      </c>
      <c r="M904">
        <v>195</v>
      </c>
      <c r="N904">
        <v>18</v>
      </c>
      <c r="O904" s="1">
        <v>0.09</v>
      </c>
      <c r="P904">
        <v>1.27</v>
      </c>
      <c r="Q904">
        <v>0.3</v>
      </c>
      <c r="R904">
        <v>6.8217156920259701</v>
      </c>
      <c r="S904">
        <v>45.713041287618097</v>
      </c>
      <c r="T904">
        <v>569.17999999999995</v>
      </c>
      <c r="U904">
        <v>1850.75</v>
      </c>
      <c r="V904">
        <v>75.98</v>
      </c>
      <c r="W904">
        <v>698.55</v>
      </c>
      <c r="X904">
        <v>11.1</v>
      </c>
      <c r="Y904">
        <v>482.74250000000001</v>
      </c>
      <c r="Z904">
        <v>550.31999999999903</v>
      </c>
      <c r="AA904">
        <v>527.91794871794798</v>
      </c>
      <c r="AB904">
        <v>498.05128205128199</v>
      </c>
      <c r="AC904">
        <v>589.74358974358904</v>
      </c>
      <c r="AD904">
        <v>0.74</v>
      </c>
      <c r="AE904" t="s">
        <v>1864</v>
      </c>
      <c r="AF904">
        <v>0.56000000000000005</v>
      </c>
    </row>
    <row r="905" spans="1:32" x14ac:dyDescent="0.25">
      <c r="A905" t="s">
        <v>47</v>
      </c>
      <c r="B905" t="s">
        <v>74</v>
      </c>
      <c r="C905" t="s">
        <v>1865</v>
      </c>
      <c r="D905">
        <v>5211305</v>
      </c>
      <c r="E905">
        <v>0</v>
      </c>
      <c r="F905" t="s">
        <v>43</v>
      </c>
      <c r="G905" s="3">
        <v>6927</v>
      </c>
      <c r="H905">
        <v>3433.63</v>
      </c>
      <c r="I905">
        <v>1.8</v>
      </c>
      <c r="J905" s="2">
        <v>162629.81</v>
      </c>
      <c r="K905" s="2">
        <v>24273.11</v>
      </c>
      <c r="L905">
        <v>71</v>
      </c>
      <c r="M905">
        <v>236</v>
      </c>
      <c r="N905">
        <v>167</v>
      </c>
      <c r="O905" s="1">
        <v>0.71</v>
      </c>
      <c r="P905">
        <v>1.1200000000000001</v>
      </c>
      <c r="Q905">
        <v>0.22</v>
      </c>
      <c r="R905">
        <v>6.1894086859339597</v>
      </c>
      <c r="S905">
        <v>47.351285588225203</v>
      </c>
      <c r="T905">
        <v>848.07</v>
      </c>
      <c r="V905">
        <v>76.63</v>
      </c>
      <c r="W905">
        <v>900.9</v>
      </c>
      <c r="X905">
        <v>8.82</v>
      </c>
      <c r="Y905">
        <v>474.61363636363598</v>
      </c>
      <c r="Z905">
        <v>514.47727272727195</v>
      </c>
      <c r="AA905">
        <v>501.15909090909003</v>
      </c>
      <c r="AB905">
        <v>474.66363636363599</v>
      </c>
      <c r="AC905">
        <v>459.09090909090901</v>
      </c>
      <c r="AD905">
        <v>0.59699999999999998</v>
      </c>
      <c r="AE905" t="s">
        <v>1866</v>
      </c>
      <c r="AF905">
        <v>0.56000000000000005</v>
      </c>
    </row>
    <row r="906" spans="1:32" x14ac:dyDescent="0.25">
      <c r="A906" t="s">
        <v>40</v>
      </c>
      <c r="B906" t="s">
        <v>55</v>
      </c>
      <c r="C906" t="s">
        <v>1867</v>
      </c>
      <c r="D906">
        <v>4313508</v>
      </c>
      <c r="E906">
        <v>0</v>
      </c>
      <c r="F906" t="s">
        <v>35</v>
      </c>
      <c r="G906" s="3">
        <v>44190</v>
      </c>
      <c r="H906">
        <v>663.55</v>
      </c>
      <c r="I906">
        <v>61.7</v>
      </c>
      <c r="J906" s="2">
        <v>1032074.85</v>
      </c>
      <c r="K906" s="2">
        <v>23859.69</v>
      </c>
      <c r="L906">
        <v>64</v>
      </c>
      <c r="M906">
        <v>1325</v>
      </c>
      <c r="N906">
        <v>124</v>
      </c>
      <c r="O906" s="1">
        <v>0.09</v>
      </c>
      <c r="P906">
        <v>1.07</v>
      </c>
      <c r="Q906">
        <v>0.24</v>
      </c>
      <c r="R906">
        <v>7.8949028317026197</v>
      </c>
      <c r="S906">
        <v>42.920441804168199</v>
      </c>
      <c r="T906">
        <v>419.18</v>
      </c>
      <c r="U906">
        <v>889.51020408163299</v>
      </c>
      <c r="V906">
        <v>76.180000000000007</v>
      </c>
      <c r="W906">
        <v>740.2</v>
      </c>
      <c r="X906">
        <v>10.11</v>
      </c>
      <c r="Y906">
        <v>496.67401247401199</v>
      </c>
      <c r="Z906">
        <v>554.71122661122604</v>
      </c>
      <c r="AA906">
        <v>535.68531914893595</v>
      </c>
      <c r="AB906">
        <v>511.74340425531898</v>
      </c>
      <c r="AC906">
        <v>582.17234042553196</v>
      </c>
      <c r="AD906">
        <v>0.73499999999999999</v>
      </c>
      <c r="AE906" t="s">
        <v>1868</v>
      </c>
      <c r="AF906">
        <v>0.55899999999999905</v>
      </c>
    </row>
    <row r="907" spans="1:32" x14ac:dyDescent="0.25">
      <c r="A907" t="s">
        <v>40</v>
      </c>
      <c r="B907" t="s">
        <v>55</v>
      </c>
      <c r="C907" t="s">
        <v>1869</v>
      </c>
      <c r="D907">
        <v>4306973</v>
      </c>
      <c r="E907">
        <v>0</v>
      </c>
      <c r="F907" t="s">
        <v>43</v>
      </c>
      <c r="G907" s="3">
        <v>3065</v>
      </c>
      <c r="H907">
        <v>153.12</v>
      </c>
      <c r="I907">
        <v>19.399999999999999</v>
      </c>
      <c r="J907" s="2">
        <v>75449.539999999994</v>
      </c>
      <c r="K907" s="2">
        <v>24632.560000000001</v>
      </c>
      <c r="L907">
        <v>73</v>
      </c>
      <c r="M907">
        <v>124</v>
      </c>
      <c r="N907">
        <v>25</v>
      </c>
      <c r="O907" s="1">
        <v>0.2</v>
      </c>
      <c r="P907">
        <v>1</v>
      </c>
      <c r="Q907">
        <v>0.32</v>
      </c>
      <c r="R907">
        <v>6.5385678293198204</v>
      </c>
      <c r="S907">
        <v>54.815816350713703</v>
      </c>
      <c r="T907">
        <v>806.21</v>
      </c>
      <c r="V907">
        <v>75.239999999999995</v>
      </c>
      <c r="W907">
        <v>839.08</v>
      </c>
      <c r="X907">
        <v>9.7200000000000006</v>
      </c>
      <c r="Y907">
        <v>443.41</v>
      </c>
      <c r="Z907">
        <v>524.72</v>
      </c>
      <c r="AA907">
        <v>488.58</v>
      </c>
      <c r="AB907">
        <v>471.41</v>
      </c>
      <c r="AC907">
        <v>498</v>
      </c>
      <c r="AD907">
        <v>0.64200000000000002</v>
      </c>
      <c r="AE907" t="s">
        <v>1870</v>
      </c>
      <c r="AF907">
        <v>0.55899999999999905</v>
      </c>
    </row>
    <row r="908" spans="1:32" x14ac:dyDescent="0.25">
      <c r="A908" t="s">
        <v>183</v>
      </c>
      <c r="B908" t="s">
        <v>943</v>
      </c>
      <c r="C908" t="s">
        <v>1871</v>
      </c>
      <c r="D908">
        <v>2403608</v>
      </c>
      <c r="E908">
        <v>0</v>
      </c>
      <c r="F908" t="s">
        <v>35</v>
      </c>
      <c r="G908" s="3">
        <v>27933</v>
      </c>
      <c r="H908">
        <v>139.58000000000001</v>
      </c>
      <c r="I908">
        <v>176</v>
      </c>
      <c r="J908" s="2">
        <v>294340.13</v>
      </c>
      <c r="K908" s="2">
        <v>11033.48</v>
      </c>
      <c r="L908">
        <v>61</v>
      </c>
      <c r="M908">
        <v>841</v>
      </c>
      <c r="N908">
        <v>250</v>
      </c>
      <c r="O908" s="1">
        <v>0.3</v>
      </c>
      <c r="P908">
        <v>0.79</v>
      </c>
      <c r="Q908">
        <v>0.22</v>
      </c>
      <c r="R908">
        <v>6.1360496450971702</v>
      </c>
      <c r="S908">
        <v>44.109950517398701</v>
      </c>
      <c r="T908">
        <v>494.09</v>
      </c>
      <c r="U908">
        <v>695.05128205128199</v>
      </c>
      <c r="V908">
        <v>73.5</v>
      </c>
      <c r="W908">
        <v>824.21</v>
      </c>
      <c r="X908">
        <v>8.84</v>
      </c>
      <c r="Y908">
        <v>462.75380434782602</v>
      </c>
      <c r="Z908">
        <v>507.286956521739</v>
      </c>
      <c r="AA908">
        <v>502.11325966850802</v>
      </c>
      <c r="AB908">
        <v>453.04419889502702</v>
      </c>
      <c r="AC908">
        <v>475.80110497237501</v>
      </c>
      <c r="AD908">
        <v>0.51800000000000002</v>
      </c>
      <c r="AE908" t="s">
        <v>1872</v>
      </c>
      <c r="AF908">
        <v>0.55899999999999905</v>
      </c>
    </row>
    <row r="909" spans="1:32" x14ac:dyDescent="0.25">
      <c r="A909" t="s">
        <v>40</v>
      </c>
      <c r="B909" t="s">
        <v>94</v>
      </c>
      <c r="C909" t="s">
        <v>1873</v>
      </c>
      <c r="D909">
        <v>4118006</v>
      </c>
      <c r="E909">
        <v>0</v>
      </c>
      <c r="F909" t="s">
        <v>43</v>
      </c>
      <c r="G909" s="3">
        <v>13180</v>
      </c>
      <c r="H909">
        <v>204.56</v>
      </c>
      <c r="I909">
        <v>57.6</v>
      </c>
      <c r="J909" s="2">
        <v>191142.96</v>
      </c>
      <c r="K909" s="2">
        <v>15096.99</v>
      </c>
      <c r="L909">
        <v>81</v>
      </c>
      <c r="M909">
        <v>318</v>
      </c>
      <c r="N909">
        <v>14</v>
      </c>
      <c r="O909" s="1">
        <v>0.04</v>
      </c>
      <c r="P909">
        <v>1.1100000000000001</v>
      </c>
      <c r="Q909">
        <v>0.16</v>
      </c>
      <c r="R909">
        <v>8.1854710771726893</v>
      </c>
      <c r="S909">
        <v>45.789711936922302</v>
      </c>
      <c r="T909">
        <v>466.54</v>
      </c>
      <c r="U909">
        <v>2139.8333333333298</v>
      </c>
      <c r="V909">
        <v>74.5</v>
      </c>
      <c r="W909">
        <v>637</v>
      </c>
      <c r="X909">
        <v>10.29</v>
      </c>
      <c r="Y909">
        <v>461.01754385964898</v>
      </c>
      <c r="Z909">
        <v>502.556140350877</v>
      </c>
      <c r="AA909">
        <v>496.04285714285697</v>
      </c>
      <c r="AB909">
        <v>463.56071428571403</v>
      </c>
      <c r="AC909">
        <v>452.142857142857</v>
      </c>
      <c r="AD909">
        <v>0.72299999999999998</v>
      </c>
      <c r="AE909" t="s">
        <v>1874</v>
      </c>
      <c r="AF909">
        <v>0.55899999999999905</v>
      </c>
    </row>
    <row r="910" spans="1:32" x14ac:dyDescent="0.25">
      <c r="A910" t="s">
        <v>32</v>
      </c>
      <c r="B910" t="s">
        <v>33</v>
      </c>
      <c r="C910" t="s">
        <v>1875</v>
      </c>
      <c r="D910">
        <v>3531902</v>
      </c>
      <c r="E910">
        <v>0</v>
      </c>
      <c r="F910" t="s">
        <v>35</v>
      </c>
      <c r="G910" s="3">
        <v>31923</v>
      </c>
      <c r="H910">
        <v>1388.13</v>
      </c>
      <c r="I910">
        <v>21</v>
      </c>
      <c r="J910" s="2">
        <v>1038241.78</v>
      </c>
      <c r="K910" s="2">
        <v>33501.4</v>
      </c>
      <c r="L910">
        <v>73</v>
      </c>
      <c r="M910">
        <v>998</v>
      </c>
      <c r="N910">
        <v>26</v>
      </c>
      <c r="O910" s="1">
        <v>0.03</v>
      </c>
      <c r="P910">
        <v>1</v>
      </c>
      <c r="Q910">
        <v>0.12</v>
      </c>
      <c r="R910">
        <v>8.4372962157533298</v>
      </c>
      <c r="S910">
        <v>43.891083373301697</v>
      </c>
      <c r="T910">
        <v>710.17</v>
      </c>
      <c r="U910">
        <v>846.21621621621603</v>
      </c>
      <c r="V910">
        <v>75.150000000000006</v>
      </c>
      <c r="W910">
        <v>1030.45</v>
      </c>
      <c r="X910">
        <v>10.220000000000001</v>
      </c>
      <c r="Y910">
        <v>464.62513089005199</v>
      </c>
      <c r="Z910">
        <v>529.63821989528799</v>
      </c>
      <c r="AA910">
        <v>525.52956989247298</v>
      </c>
      <c r="AB910">
        <v>472.09677419354801</v>
      </c>
      <c r="AC910">
        <v>536.45161290322505</v>
      </c>
      <c r="AD910">
        <v>0.64200000000000002</v>
      </c>
      <c r="AE910" t="s">
        <v>1876</v>
      </c>
      <c r="AF910">
        <v>0.55899999999999905</v>
      </c>
    </row>
    <row r="911" spans="1:32" x14ac:dyDescent="0.25">
      <c r="A911" t="s">
        <v>40</v>
      </c>
      <c r="B911" t="s">
        <v>41</v>
      </c>
      <c r="C911" t="s">
        <v>1877</v>
      </c>
      <c r="D911">
        <v>4200903</v>
      </c>
      <c r="E911">
        <v>0</v>
      </c>
      <c r="F911" t="s">
        <v>43</v>
      </c>
      <c r="G911" s="3">
        <v>4998</v>
      </c>
      <c r="H911">
        <v>500.04</v>
      </c>
      <c r="I911">
        <v>10.5</v>
      </c>
      <c r="J911" s="2">
        <v>96213.38</v>
      </c>
      <c r="K911" s="2">
        <v>18624.349999999999</v>
      </c>
      <c r="L911">
        <v>70</v>
      </c>
      <c r="M911">
        <v>167</v>
      </c>
      <c r="N911">
        <v>12</v>
      </c>
      <c r="O911" s="1">
        <v>7.0000000000000007E-2</v>
      </c>
      <c r="P911">
        <v>1.19</v>
      </c>
      <c r="Q911">
        <v>0.38</v>
      </c>
      <c r="R911">
        <v>4.9635195234846003</v>
      </c>
      <c r="S911">
        <v>51.051180682345603</v>
      </c>
      <c r="T911">
        <v>553.89</v>
      </c>
      <c r="U911">
        <v>2554.5</v>
      </c>
      <c r="V911">
        <v>72.819999999999993</v>
      </c>
      <c r="W911">
        <v>710.65</v>
      </c>
      <c r="X911">
        <v>10.95</v>
      </c>
      <c r="Y911">
        <v>489.99268292682899</v>
      </c>
      <c r="Z911">
        <v>511.99756097560902</v>
      </c>
      <c r="AA911">
        <v>508.87179487179401</v>
      </c>
      <c r="AB911">
        <v>491.83333333333297</v>
      </c>
      <c r="AC911">
        <v>502.05128205128199</v>
      </c>
      <c r="AD911">
        <v>0.58199999999999996</v>
      </c>
      <c r="AE911" t="s">
        <v>1878</v>
      </c>
      <c r="AF911">
        <v>0.55899999999999905</v>
      </c>
    </row>
    <row r="912" spans="1:32" x14ac:dyDescent="0.25">
      <c r="A912" t="s">
        <v>32</v>
      </c>
      <c r="B912" t="s">
        <v>118</v>
      </c>
      <c r="C912" t="s">
        <v>1879</v>
      </c>
      <c r="D912">
        <v>3147006</v>
      </c>
      <c r="E912">
        <v>0</v>
      </c>
      <c r="F912" t="s">
        <v>61</v>
      </c>
      <c r="G912" s="3">
        <v>91724</v>
      </c>
      <c r="H912">
        <v>8229.59</v>
      </c>
      <c r="I912">
        <v>10.3</v>
      </c>
      <c r="J912" s="2">
        <v>2917455.95</v>
      </c>
      <c r="K912" s="2">
        <v>32586.35</v>
      </c>
      <c r="L912">
        <v>72</v>
      </c>
      <c r="M912">
        <v>2032</v>
      </c>
      <c r="N912">
        <v>101</v>
      </c>
      <c r="O912" s="1">
        <v>0.05</v>
      </c>
      <c r="P912">
        <v>1</v>
      </c>
      <c r="Q912">
        <v>0.19</v>
      </c>
      <c r="R912">
        <v>8.0391752029230492</v>
      </c>
      <c r="S912">
        <v>44.8664703506672</v>
      </c>
      <c r="T912">
        <v>602.45000000000005</v>
      </c>
      <c r="U912">
        <v>885.23529411764696</v>
      </c>
      <c r="V912">
        <v>76.22</v>
      </c>
      <c r="W912">
        <v>457.55</v>
      </c>
      <c r="X912">
        <v>10.23</v>
      </c>
      <c r="Y912">
        <v>480.62153392330299</v>
      </c>
      <c r="Z912">
        <v>526.90412979351004</v>
      </c>
      <c r="AA912">
        <v>521.49491017963999</v>
      </c>
      <c r="AB912">
        <v>492.66841317365203</v>
      </c>
      <c r="AC912">
        <v>533.97455089820301</v>
      </c>
      <c r="AD912">
        <v>0.71799999999999997</v>
      </c>
      <c r="AE912" t="s">
        <v>1880</v>
      </c>
      <c r="AF912">
        <v>0.55899999999999905</v>
      </c>
    </row>
    <row r="913" spans="1:32" x14ac:dyDescent="0.25">
      <c r="A913" t="s">
        <v>32</v>
      </c>
      <c r="B913" t="s">
        <v>33</v>
      </c>
      <c r="C913" t="s">
        <v>1881</v>
      </c>
      <c r="D913">
        <v>3510401</v>
      </c>
      <c r="E913">
        <v>0</v>
      </c>
      <c r="F913" t="s">
        <v>61</v>
      </c>
      <c r="G913" s="3">
        <v>53731</v>
      </c>
      <c r="H913">
        <v>322.88</v>
      </c>
      <c r="I913">
        <v>150.5</v>
      </c>
      <c r="J913" s="2">
        <v>1527992.81</v>
      </c>
      <c r="K913" s="2">
        <v>29413.32</v>
      </c>
      <c r="L913">
        <v>59</v>
      </c>
      <c r="M913">
        <v>1535</v>
      </c>
      <c r="N913">
        <v>205</v>
      </c>
      <c r="O913" s="1">
        <v>0.13</v>
      </c>
      <c r="P913">
        <v>1.08</v>
      </c>
      <c r="Q913">
        <v>0.18</v>
      </c>
      <c r="R913">
        <v>9.1157954733265605</v>
      </c>
      <c r="S913">
        <v>43.079082037749103</v>
      </c>
      <c r="T913">
        <v>536.11</v>
      </c>
      <c r="U913">
        <v>1281.92682926829</v>
      </c>
      <c r="V913">
        <v>75.89</v>
      </c>
      <c r="W913">
        <v>752.79</v>
      </c>
      <c r="X913">
        <v>9.08</v>
      </c>
      <c r="Y913">
        <v>487.82081081080997</v>
      </c>
      <c r="Z913">
        <v>540.471891891891</v>
      </c>
      <c r="AA913">
        <v>532.35056497175106</v>
      </c>
      <c r="AB913">
        <v>505.88785310734397</v>
      </c>
      <c r="AC913">
        <v>551.52542372881305</v>
      </c>
      <c r="AD913">
        <v>0.73299999999999998</v>
      </c>
      <c r="AE913" t="s">
        <v>1882</v>
      </c>
      <c r="AF913">
        <v>0.55899999999999905</v>
      </c>
    </row>
    <row r="914" spans="1:32" x14ac:dyDescent="0.25">
      <c r="A914" t="s">
        <v>40</v>
      </c>
      <c r="B914" t="s">
        <v>94</v>
      </c>
      <c r="C914" t="s">
        <v>1883</v>
      </c>
      <c r="D914">
        <v>4106852</v>
      </c>
      <c r="E914">
        <v>0</v>
      </c>
      <c r="F914" t="s">
        <v>43</v>
      </c>
      <c r="G914" s="3">
        <v>3128</v>
      </c>
      <c r="H914">
        <v>312.3</v>
      </c>
      <c r="I914">
        <v>10.1</v>
      </c>
      <c r="J914" s="2">
        <v>84932.99</v>
      </c>
      <c r="K914" s="2">
        <v>26666.560000000001</v>
      </c>
      <c r="L914">
        <v>90</v>
      </c>
      <c r="M914">
        <v>185</v>
      </c>
      <c r="N914">
        <v>13</v>
      </c>
      <c r="O914" s="1">
        <v>7.0000000000000007E-2</v>
      </c>
      <c r="P914">
        <v>1.07</v>
      </c>
      <c r="Q914">
        <v>0.28999999999999998</v>
      </c>
      <c r="R914">
        <v>6.5936998230205397</v>
      </c>
      <c r="S914">
        <v>42.620504776633702</v>
      </c>
      <c r="T914">
        <v>1059.73</v>
      </c>
      <c r="U914">
        <v>527.66666666666697</v>
      </c>
      <c r="V914">
        <v>71.05</v>
      </c>
      <c r="W914">
        <v>976.27</v>
      </c>
      <c r="X914">
        <v>11.19</v>
      </c>
      <c r="Y914">
        <v>458.90714285714199</v>
      </c>
      <c r="Z914">
        <v>489.11428571428502</v>
      </c>
      <c r="AA914">
        <v>449.03571428571399</v>
      </c>
      <c r="AB914">
        <v>425.707142857142</v>
      </c>
      <c r="AC914">
        <v>451.42857142857099</v>
      </c>
      <c r="AD914">
        <v>0.53200000000000003</v>
      </c>
      <c r="AE914" t="s">
        <v>1884</v>
      </c>
      <c r="AF914">
        <v>0.55899999999999905</v>
      </c>
    </row>
    <row r="915" spans="1:32" x14ac:dyDescent="0.25">
      <c r="A915" t="s">
        <v>32</v>
      </c>
      <c r="B915" t="s">
        <v>118</v>
      </c>
      <c r="C915" t="s">
        <v>1885</v>
      </c>
      <c r="D915">
        <v>3159001</v>
      </c>
      <c r="E915">
        <v>0</v>
      </c>
      <c r="F915" t="s">
        <v>43</v>
      </c>
      <c r="G915" s="3">
        <v>4280</v>
      </c>
      <c r="H915">
        <v>677.21</v>
      </c>
      <c r="I915">
        <v>5.9</v>
      </c>
      <c r="J915" s="2">
        <v>42206.37</v>
      </c>
      <c r="K915" s="2">
        <v>10022.879999999999</v>
      </c>
      <c r="L915">
        <v>80</v>
      </c>
      <c r="M915">
        <v>132</v>
      </c>
      <c r="N915">
        <v>40</v>
      </c>
      <c r="O915" s="1">
        <v>0.3</v>
      </c>
      <c r="P915">
        <v>0.85</v>
      </c>
      <c r="Q915">
        <v>0.31</v>
      </c>
      <c r="R915">
        <v>5.9209776058103003</v>
      </c>
      <c r="S915">
        <v>40.377311804678001</v>
      </c>
      <c r="T915">
        <v>523.85</v>
      </c>
      <c r="V915">
        <v>75.02</v>
      </c>
      <c r="W915">
        <v>683.48</v>
      </c>
      <c r="X915">
        <v>10.6</v>
      </c>
      <c r="Y915">
        <v>482.38055555555502</v>
      </c>
      <c r="Z915">
        <v>524.51111111111095</v>
      </c>
      <c r="AA915">
        <v>508.222222222222</v>
      </c>
      <c r="AB915">
        <v>496.694444444444</v>
      </c>
      <c r="AC915">
        <v>511.666666666666</v>
      </c>
      <c r="AD915">
        <v>0.53</v>
      </c>
      <c r="AE915" t="s">
        <v>1886</v>
      </c>
      <c r="AF915">
        <v>0.55899999999999905</v>
      </c>
    </row>
    <row r="916" spans="1:32" x14ac:dyDescent="0.25">
      <c r="A916" t="s">
        <v>32</v>
      </c>
      <c r="B916" t="s">
        <v>118</v>
      </c>
      <c r="C916" t="s">
        <v>1887</v>
      </c>
      <c r="D916">
        <v>3162575</v>
      </c>
      <c r="E916">
        <v>0</v>
      </c>
      <c r="F916" t="s">
        <v>43</v>
      </c>
      <c r="G916" s="3">
        <v>5706</v>
      </c>
      <c r="H916">
        <v>137.93</v>
      </c>
      <c r="I916">
        <v>37.6</v>
      </c>
      <c r="J916" s="2">
        <v>49104</v>
      </c>
      <c r="K916" s="2">
        <v>8879.57</v>
      </c>
      <c r="L916">
        <v>86</v>
      </c>
      <c r="M916">
        <v>207</v>
      </c>
      <c r="N916">
        <v>58</v>
      </c>
      <c r="O916" s="1">
        <v>0.28000000000000003</v>
      </c>
      <c r="P916">
        <v>0.84</v>
      </c>
      <c r="Q916">
        <v>0.28999999999999998</v>
      </c>
      <c r="R916">
        <v>5.7015377425596796</v>
      </c>
      <c r="S916">
        <v>41.084468238121502</v>
      </c>
      <c r="T916">
        <v>647.91</v>
      </c>
      <c r="V916">
        <v>73.3</v>
      </c>
      <c r="W916">
        <v>595.94000000000005</v>
      </c>
      <c r="X916">
        <v>8.35</v>
      </c>
      <c r="Y916">
        <v>461.92631578947299</v>
      </c>
      <c r="Z916">
        <v>510.38421052631497</v>
      </c>
      <c r="AA916">
        <v>494.33333333333297</v>
      </c>
      <c r="AB916">
        <v>445.58888888888799</v>
      </c>
      <c r="AC916">
        <v>511.11111111111097</v>
      </c>
      <c r="AD916">
        <v>0.47</v>
      </c>
      <c r="AE916" t="s">
        <v>1888</v>
      </c>
      <c r="AF916">
        <v>0.55899999999999905</v>
      </c>
    </row>
    <row r="917" spans="1:32" x14ac:dyDescent="0.25">
      <c r="A917" t="s">
        <v>32</v>
      </c>
      <c r="B917" t="s">
        <v>33</v>
      </c>
      <c r="C917" t="s">
        <v>1889</v>
      </c>
      <c r="D917">
        <v>3546108</v>
      </c>
      <c r="E917">
        <v>0</v>
      </c>
      <c r="F917" t="s">
        <v>43</v>
      </c>
      <c r="G917" s="3">
        <v>2136</v>
      </c>
      <c r="H917">
        <v>183.46</v>
      </c>
      <c r="I917">
        <v>11.4</v>
      </c>
      <c r="J917" s="2">
        <v>45970.87</v>
      </c>
      <c r="K917" s="2">
        <v>21471.68</v>
      </c>
      <c r="L917">
        <v>87</v>
      </c>
      <c r="M917">
        <v>183</v>
      </c>
      <c r="N917">
        <v>29</v>
      </c>
      <c r="O917" s="1">
        <v>0.16</v>
      </c>
      <c r="P917">
        <v>0.96</v>
      </c>
      <c r="Q917">
        <v>0.14000000000000001</v>
      </c>
      <c r="R917">
        <v>7.4216625177234103</v>
      </c>
      <c r="S917">
        <v>46.839139434139</v>
      </c>
      <c r="T917">
        <v>1300.03</v>
      </c>
      <c r="U917">
        <v>713</v>
      </c>
      <c r="V917">
        <v>73.25</v>
      </c>
      <c r="W917">
        <v>1301.1099999999999</v>
      </c>
      <c r="X917">
        <v>11.38</v>
      </c>
      <c r="AD917">
        <v>0.69199999999999995</v>
      </c>
      <c r="AE917" t="s">
        <v>1890</v>
      </c>
      <c r="AF917">
        <v>0.55799999999999905</v>
      </c>
    </row>
    <row r="918" spans="1:32" x14ac:dyDescent="0.25">
      <c r="A918" t="s">
        <v>32</v>
      </c>
      <c r="B918" t="s">
        <v>118</v>
      </c>
      <c r="C918" t="s">
        <v>1891</v>
      </c>
      <c r="D918">
        <v>3147907</v>
      </c>
      <c r="E918">
        <v>0</v>
      </c>
      <c r="F918" t="s">
        <v>38</v>
      </c>
      <c r="G918" s="3">
        <v>113807</v>
      </c>
      <c r="H918">
        <v>1338.07</v>
      </c>
      <c r="I918">
        <v>79.400000000000006</v>
      </c>
      <c r="J918" s="2">
        <v>1951804.13</v>
      </c>
      <c r="K918" s="2">
        <v>17481.3</v>
      </c>
      <c r="L918">
        <v>68</v>
      </c>
      <c r="M918">
        <v>1403</v>
      </c>
      <c r="N918">
        <v>65</v>
      </c>
      <c r="O918" s="1">
        <v>0.05</v>
      </c>
      <c r="P918">
        <v>1</v>
      </c>
      <c r="Q918">
        <v>0.2</v>
      </c>
      <c r="R918">
        <v>8.5484193449957502</v>
      </c>
      <c r="S918">
        <v>43.260332050681797</v>
      </c>
      <c r="T918">
        <v>428.1</v>
      </c>
      <c r="U918">
        <v>906.46774193548401</v>
      </c>
      <c r="V918">
        <v>78.150000000000006</v>
      </c>
      <c r="W918">
        <v>370.87</v>
      </c>
      <c r="X918">
        <v>9.3000000000000007</v>
      </c>
      <c r="Y918">
        <v>490.13838150289001</v>
      </c>
      <c r="Z918">
        <v>541.774797687861</v>
      </c>
      <c r="AA918">
        <v>529.41239669421395</v>
      </c>
      <c r="AB918">
        <v>513.06824085005906</v>
      </c>
      <c r="AC918">
        <v>553.01062573789795</v>
      </c>
      <c r="AD918">
        <v>0.747</v>
      </c>
      <c r="AE918" t="s">
        <v>1892</v>
      </c>
      <c r="AF918">
        <v>0.55799999999999905</v>
      </c>
    </row>
    <row r="919" spans="1:32" x14ac:dyDescent="0.25">
      <c r="A919" t="s">
        <v>32</v>
      </c>
      <c r="B919" t="s">
        <v>87</v>
      </c>
      <c r="C919" t="s">
        <v>1893</v>
      </c>
      <c r="D919">
        <v>3300407</v>
      </c>
      <c r="E919">
        <v>0</v>
      </c>
      <c r="F919" t="s">
        <v>38</v>
      </c>
      <c r="G919" s="3">
        <v>180126</v>
      </c>
      <c r="H919">
        <v>547.20000000000005</v>
      </c>
      <c r="I919">
        <v>324.89999999999998</v>
      </c>
      <c r="J919" s="2">
        <v>5026087.8499999996</v>
      </c>
      <c r="K919" s="2">
        <v>28004.86</v>
      </c>
      <c r="L919">
        <v>65</v>
      </c>
      <c r="M919">
        <v>4284</v>
      </c>
      <c r="N919">
        <v>266</v>
      </c>
      <c r="O919" s="1">
        <v>0.06</v>
      </c>
      <c r="P919">
        <v>0.97</v>
      </c>
      <c r="Q919">
        <v>0.19</v>
      </c>
      <c r="R919">
        <v>8.3359232645189092</v>
      </c>
      <c r="S919">
        <v>41.551050611169799</v>
      </c>
      <c r="T919">
        <v>601.35</v>
      </c>
      <c r="U919">
        <v>1414.9370078740201</v>
      </c>
      <c r="V919">
        <v>74.14</v>
      </c>
      <c r="W919">
        <v>568.09</v>
      </c>
      <c r="X919">
        <v>9.42</v>
      </c>
      <c r="Y919">
        <v>484.602859696157</v>
      </c>
      <c r="Z919">
        <v>549.06720285969595</v>
      </c>
      <c r="AA919">
        <v>529.64723981900397</v>
      </c>
      <c r="AB919">
        <v>498.86687782805399</v>
      </c>
      <c r="AC919">
        <v>580.88687782805403</v>
      </c>
      <c r="AD919">
        <v>0.68299999999999905</v>
      </c>
      <c r="AE919" t="s">
        <v>1894</v>
      </c>
      <c r="AF919">
        <v>0.55799999999999905</v>
      </c>
    </row>
    <row r="920" spans="1:32" x14ac:dyDescent="0.25">
      <c r="A920" t="s">
        <v>40</v>
      </c>
      <c r="B920" t="s">
        <v>94</v>
      </c>
      <c r="C920" t="s">
        <v>1895</v>
      </c>
      <c r="D920">
        <v>4105706</v>
      </c>
      <c r="E920">
        <v>0</v>
      </c>
      <c r="F920" t="s">
        <v>43</v>
      </c>
      <c r="G920" s="3">
        <v>17311</v>
      </c>
      <c r="H920">
        <v>703.64</v>
      </c>
      <c r="I920">
        <v>24.5</v>
      </c>
      <c r="J920" s="2">
        <v>400081.51</v>
      </c>
      <c r="K920" s="2">
        <v>22860.49</v>
      </c>
      <c r="L920">
        <v>79</v>
      </c>
      <c r="M920">
        <v>375</v>
      </c>
      <c r="N920">
        <v>19</v>
      </c>
      <c r="O920" s="1">
        <v>0.05</v>
      </c>
      <c r="P920">
        <v>0.97</v>
      </c>
      <c r="Q920">
        <v>0.27</v>
      </c>
      <c r="R920">
        <v>7.3762774876564601</v>
      </c>
      <c r="S920">
        <v>45.783681001862398</v>
      </c>
      <c r="T920">
        <v>657.83</v>
      </c>
      <c r="U920">
        <v>2906</v>
      </c>
      <c r="V920">
        <v>73.760000000000005</v>
      </c>
      <c r="W920">
        <v>626.32000000000005</v>
      </c>
      <c r="X920">
        <v>10.130000000000001</v>
      </c>
      <c r="Y920">
        <v>464.77932960893799</v>
      </c>
      <c r="Z920">
        <v>512.56424581005604</v>
      </c>
      <c r="AA920">
        <v>499.11494252873501</v>
      </c>
      <c r="AB920">
        <v>468.53448275862002</v>
      </c>
      <c r="AC920">
        <v>522.29885057471199</v>
      </c>
      <c r="AD920">
        <v>0.59899999999999998</v>
      </c>
      <c r="AE920" t="s">
        <v>1896</v>
      </c>
      <c r="AF920">
        <v>0.55799999999999905</v>
      </c>
    </row>
    <row r="921" spans="1:32" x14ac:dyDescent="0.25">
      <c r="A921" t="s">
        <v>32</v>
      </c>
      <c r="B921" t="s">
        <v>118</v>
      </c>
      <c r="C921" t="s">
        <v>1897</v>
      </c>
      <c r="D921">
        <v>3135308</v>
      </c>
      <c r="E921">
        <v>0</v>
      </c>
      <c r="F921" t="s">
        <v>43</v>
      </c>
      <c r="G921" s="3">
        <v>4275</v>
      </c>
      <c r="H921">
        <v>172.14</v>
      </c>
      <c r="I921">
        <v>22.9</v>
      </c>
      <c r="J921" s="2">
        <v>49512.959999999999</v>
      </c>
      <c r="K921" s="2">
        <v>11879.31</v>
      </c>
      <c r="L921">
        <v>76</v>
      </c>
      <c r="M921">
        <v>164</v>
      </c>
      <c r="N921">
        <v>25</v>
      </c>
      <c r="O921" s="1">
        <v>0.15</v>
      </c>
      <c r="P921">
        <v>1.06</v>
      </c>
      <c r="Q921">
        <v>0.16</v>
      </c>
      <c r="R921">
        <v>6.5970637662039904</v>
      </c>
      <c r="S921">
        <v>54.9997893345191</v>
      </c>
      <c r="T921">
        <v>570.24</v>
      </c>
      <c r="U921">
        <v>841.2</v>
      </c>
      <c r="V921">
        <v>75.62</v>
      </c>
      <c r="W921">
        <v>705.78</v>
      </c>
      <c r="X921">
        <v>10.17</v>
      </c>
      <c r="Y921">
        <v>492.36190476190399</v>
      </c>
      <c r="Z921">
        <v>522.41904761904698</v>
      </c>
      <c r="AA921">
        <v>501.33333333333297</v>
      </c>
      <c r="AB921">
        <v>522.35238095238003</v>
      </c>
      <c r="AC921">
        <v>480</v>
      </c>
      <c r="AD921">
        <v>0.66299999999999903</v>
      </c>
      <c r="AE921" t="s">
        <v>1898</v>
      </c>
      <c r="AF921">
        <v>0.55799999999999905</v>
      </c>
    </row>
    <row r="922" spans="1:32" x14ac:dyDescent="0.25">
      <c r="A922" t="s">
        <v>40</v>
      </c>
      <c r="B922" t="s">
        <v>55</v>
      </c>
      <c r="C922" t="s">
        <v>1899</v>
      </c>
      <c r="D922">
        <v>4304408</v>
      </c>
      <c r="E922">
        <v>0</v>
      </c>
      <c r="F922" t="s">
        <v>35</v>
      </c>
      <c r="G922" s="3">
        <v>42746</v>
      </c>
      <c r="H922">
        <v>253.77</v>
      </c>
      <c r="I922">
        <v>154.6</v>
      </c>
      <c r="J922" s="2">
        <v>718379.55</v>
      </c>
      <c r="K922" s="2">
        <v>17234.77</v>
      </c>
      <c r="L922">
        <v>60</v>
      </c>
      <c r="M922">
        <v>1004</v>
      </c>
      <c r="N922">
        <v>88</v>
      </c>
      <c r="O922" s="1">
        <v>0.09</v>
      </c>
      <c r="P922">
        <v>1.06</v>
      </c>
      <c r="Q922">
        <v>0.23</v>
      </c>
      <c r="R922">
        <v>8.35615649711605</v>
      </c>
      <c r="S922">
        <v>43.762156988166801</v>
      </c>
      <c r="T922">
        <v>318.73</v>
      </c>
      <c r="U922">
        <v>1911.6818181818201</v>
      </c>
      <c r="V922">
        <v>75.92</v>
      </c>
      <c r="W922">
        <v>669.92</v>
      </c>
      <c r="X922">
        <v>9.9499999999999993</v>
      </c>
      <c r="Y922">
        <v>480.95739910313898</v>
      </c>
      <c r="Z922">
        <v>536.93183856502196</v>
      </c>
      <c r="AA922">
        <v>529.16350710900497</v>
      </c>
      <c r="AB922">
        <v>495.21232227488099</v>
      </c>
      <c r="AC922">
        <v>543.69668246445497</v>
      </c>
      <c r="AD922">
        <v>0.72799999999999998</v>
      </c>
      <c r="AE922" t="s">
        <v>1900</v>
      </c>
      <c r="AF922">
        <v>0.55799999999999905</v>
      </c>
    </row>
    <row r="923" spans="1:32" x14ac:dyDescent="0.25">
      <c r="A923" t="s">
        <v>40</v>
      </c>
      <c r="B923" t="s">
        <v>94</v>
      </c>
      <c r="C923" t="s">
        <v>1901</v>
      </c>
      <c r="D923">
        <v>4115754</v>
      </c>
      <c r="E923">
        <v>0</v>
      </c>
      <c r="F923" t="s">
        <v>43</v>
      </c>
      <c r="G923" s="3">
        <v>9874</v>
      </c>
      <c r="H923">
        <v>108.32</v>
      </c>
      <c r="I923">
        <v>79</v>
      </c>
      <c r="J923" s="2">
        <v>208889.56</v>
      </c>
      <c r="K923" s="2">
        <v>22329.19</v>
      </c>
      <c r="L923">
        <v>81</v>
      </c>
      <c r="M923">
        <v>382</v>
      </c>
      <c r="N923">
        <v>36</v>
      </c>
      <c r="O923" s="1">
        <v>0.09</v>
      </c>
      <c r="P923">
        <v>0.91</v>
      </c>
      <c r="Q923">
        <v>0.19</v>
      </c>
      <c r="R923">
        <v>6.4448316289326604</v>
      </c>
      <c r="S923">
        <v>41.070871625134203</v>
      </c>
      <c r="T923">
        <v>627.22</v>
      </c>
      <c r="U923">
        <v>794.5</v>
      </c>
      <c r="V923">
        <v>72.56</v>
      </c>
      <c r="W923">
        <v>733.98</v>
      </c>
      <c r="X923">
        <v>9.99</v>
      </c>
      <c r="Y923">
        <v>444.66461538461499</v>
      </c>
      <c r="Z923">
        <v>501.88153846153801</v>
      </c>
      <c r="AA923">
        <v>501.41428571428497</v>
      </c>
      <c r="AB923">
        <v>451.40317460317402</v>
      </c>
      <c r="AC923">
        <v>494.92063492063397</v>
      </c>
      <c r="AD923">
        <v>0.499</v>
      </c>
      <c r="AE923" t="s">
        <v>1902</v>
      </c>
      <c r="AF923">
        <v>0.55799999999999905</v>
      </c>
    </row>
    <row r="924" spans="1:32" x14ac:dyDescent="0.25">
      <c r="A924" t="s">
        <v>32</v>
      </c>
      <c r="B924" t="s">
        <v>71</v>
      </c>
      <c r="C924" t="s">
        <v>1903</v>
      </c>
      <c r="D924">
        <v>3200805</v>
      </c>
      <c r="E924">
        <v>0</v>
      </c>
      <c r="F924" t="s">
        <v>35</v>
      </c>
      <c r="G924" s="3">
        <v>31633</v>
      </c>
      <c r="H924">
        <v>916.93</v>
      </c>
      <c r="I924">
        <v>31.7</v>
      </c>
      <c r="J924" s="2">
        <v>492899.85</v>
      </c>
      <c r="K924" s="2">
        <v>15835.63</v>
      </c>
      <c r="L924">
        <v>80</v>
      </c>
      <c r="M924">
        <v>850</v>
      </c>
      <c r="N924">
        <v>317</v>
      </c>
      <c r="O924" s="1">
        <v>0.37</v>
      </c>
      <c r="P924">
        <v>0.99</v>
      </c>
      <c r="Q924">
        <v>0.23</v>
      </c>
      <c r="R924">
        <v>7.1832384901453601</v>
      </c>
      <c r="S924">
        <v>44.4121264026262</v>
      </c>
      <c r="T924">
        <v>372.99</v>
      </c>
      <c r="U924">
        <v>1117.7857142857099</v>
      </c>
      <c r="V924">
        <v>73.66</v>
      </c>
      <c r="W924">
        <v>765.64</v>
      </c>
      <c r="X924">
        <v>9.8699999999999992</v>
      </c>
      <c r="Y924">
        <v>464.28870967741898</v>
      </c>
      <c r="Z924">
        <v>509.25107526881698</v>
      </c>
      <c r="AA924">
        <v>500.47967914438499</v>
      </c>
      <c r="AB924">
        <v>466.986631016042</v>
      </c>
      <c r="AC924">
        <v>491.76470588235202</v>
      </c>
      <c r="AD924">
        <v>0.61799999999999999</v>
      </c>
      <c r="AE924" t="s">
        <v>1904</v>
      </c>
      <c r="AF924">
        <v>0.55799999999999905</v>
      </c>
    </row>
    <row r="925" spans="1:32" x14ac:dyDescent="0.25">
      <c r="A925" t="s">
        <v>47</v>
      </c>
      <c r="B925" t="s">
        <v>74</v>
      </c>
      <c r="C925" t="s">
        <v>1905</v>
      </c>
      <c r="D925">
        <v>5207105</v>
      </c>
      <c r="E925">
        <v>0</v>
      </c>
      <c r="F925" t="s">
        <v>43</v>
      </c>
      <c r="G925" s="3">
        <v>2546</v>
      </c>
      <c r="H925">
        <v>687.35</v>
      </c>
      <c r="I925">
        <v>3.6</v>
      </c>
      <c r="J925" s="2">
        <v>36866.239999999998</v>
      </c>
      <c r="K925" s="2">
        <v>14491.45</v>
      </c>
      <c r="L925">
        <v>95</v>
      </c>
      <c r="M925">
        <v>147</v>
      </c>
      <c r="N925">
        <v>28</v>
      </c>
      <c r="O925" s="1">
        <v>0.19</v>
      </c>
      <c r="P925">
        <v>1.1399999999999999</v>
      </c>
      <c r="Q925">
        <v>0.25</v>
      </c>
      <c r="R925">
        <v>6.5916334717278096</v>
      </c>
      <c r="S925">
        <v>46.368408719370599</v>
      </c>
      <c r="T925">
        <v>976.12</v>
      </c>
      <c r="U925">
        <v>363.57142857142901</v>
      </c>
      <c r="V925">
        <v>75.48</v>
      </c>
      <c r="W925">
        <v>679.27</v>
      </c>
      <c r="X925">
        <v>11.64</v>
      </c>
      <c r="Y925">
        <v>454.75789473684199</v>
      </c>
      <c r="Z925">
        <v>489.95789473684198</v>
      </c>
      <c r="AA925">
        <v>494.24736842105199</v>
      </c>
      <c r="AB925">
        <v>442.81578947368399</v>
      </c>
      <c r="AC925">
        <v>537.89473684210498</v>
      </c>
      <c r="AD925">
        <v>0.68299999999999905</v>
      </c>
      <c r="AE925" t="s">
        <v>1906</v>
      </c>
      <c r="AF925">
        <v>0.55700000000000005</v>
      </c>
    </row>
    <row r="926" spans="1:32" x14ac:dyDescent="0.25">
      <c r="A926" t="s">
        <v>47</v>
      </c>
      <c r="B926" t="s">
        <v>74</v>
      </c>
      <c r="C926" t="s">
        <v>1907</v>
      </c>
      <c r="D926">
        <v>5206206</v>
      </c>
      <c r="E926">
        <v>0</v>
      </c>
      <c r="F926" t="s">
        <v>61</v>
      </c>
      <c r="G926" s="3">
        <v>54337</v>
      </c>
      <c r="H926">
        <v>6162.09</v>
      </c>
      <c r="I926">
        <v>7.6</v>
      </c>
      <c r="J926" s="2">
        <v>1763674.05</v>
      </c>
      <c r="K926" s="2">
        <v>34481.11</v>
      </c>
      <c r="L926">
        <v>77</v>
      </c>
      <c r="M926">
        <v>1316</v>
      </c>
      <c r="N926">
        <v>272</v>
      </c>
      <c r="O926" s="1">
        <v>0.21</v>
      </c>
      <c r="P926">
        <v>1.01</v>
      </c>
      <c r="Q926">
        <v>0.21</v>
      </c>
      <c r="R926">
        <v>7.4182134528704804</v>
      </c>
      <c r="S926">
        <v>46.8105364008401</v>
      </c>
      <c r="T926">
        <v>601.83000000000004</v>
      </c>
      <c r="U926">
        <v>1243.69047619048</v>
      </c>
      <c r="V926">
        <v>73.84</v>
      </c>
      <c r="W926">
        <v>981.48</v>
      </c>
      <c r="X926">
        <v>9.4600000000000009</v>
      </c>
      <c r="Y926">
        <v>456.98628762541699</v>
      </c>
      <c r="Z926">
        <v>519.54414715718997</v>
      </c>
      <c r="AA926">
        <v>507.22278911564501</v>
      </c>
      <c r="AB926">
        <v>451.28299319727898</v>
      </c>
      <c r="AC926">
        <v>504.14965986394498</v>
      </c>
      <c r="AD926">
        <v>0.61099999999999999</v>
      </c>
      <c r="AE926" t="s">
        <v>1908</v>
      </c>
      <c r="AF926">
        <v>0.55700000000000005</v>
      </c>
    </row>
    <row r="927" spans="1:32" x14ac:dyDescent="0.25">
      <c r="A927" t="s">
        <v>40</v>
      </c>
      <c r="B927" t="s">
        <v>41</v>
      </c>
      <c r="C927" t="s">
        <v>1909</v>
      </c>
      <c r="D927">
        <v>4215752</v>
      </c>
      <c r="E927">
        <v>0</v>
      </c>
      <c r="F927" t="s">
        <v>43</v>
      </c>
      <c r="G927" s="3">
        <v>2496</v>
      </c>
      <c r="H927">
        <v>149.02000000000001</v>
      </c>
      <c r="I927">
        <v>18.5</v>
      </c>
      <c r="J927" s="2">
        <v>53813.21</v>
      </c>
      <c r="K927" s="2">
        <v>20376.07</v>
      </c>
      <c r="L927">
        <v>85</v>
      </c>
      <c r="M927">
        <v>157</v>
      </c>
      <c r="N927">
        <v>11</v>
      </c>
      <c r="O927" s="1">
        <v>7.0000000000000007E-2</v>
      </c>
      <c r="P927">
        <v>1.2</v>
      </c>
      <c r="Q927">
        <v>0.57999999999999996</v>
      </c>
      <c r="R927">
        <v>5.1651358136324799</v>
      </c>
      <c r="S927">
        <v>41.314412252382397</v>
      </c>
      <c r="T927">
        <v>1047.83</v>
      </c>
      <c r="U927">
        <v>1296.5</v>
      </c>
      <c r="V927">
        <v>74.34</v>
      </c>
      <c r="W927">
        <v>1370.99</v>
      </c>
      <c r="X927">
        <v>10</v>
      </c>
      <c r="Y927">
        <v>485.4</v>
      </c>
      <c r="Z927">
        <v>511.31034482758599</v>
      </c>
      <c r="AA927">
        <v>493.79310344827502</v>
      </c>
      <c r="AB927">
        <v>466.67241379310298</v>
      </c>
      <c r="AC927">
        <v>515.17241379310303</v>
      </c>
      <c r="AD927">
        <v>0.55799999999999905</v>
      </c>
      <c r="AE927" t="s">
        <v>1910</v>
      </c>
      <c r="AF927">
        <v>0.55700000000000005</v>
      </c>
    </row>
    <row r="928" spans="1:32" x14ac:dyDescent="0.25">
      <c r="A928" t="s">
        <v>253</v>
      </c>
      <c r="B928" t="s">
        <v>1178</v>
      </c>
      <c r="C928" t="s">
        <v>1911</v>
      </c>
      <c r="D928">
        <v>1100049</v>
      </c>
      <c r="E928">
        <v>0</v>
      </c>
      <c r="F928" t="s">
        <v>61</v>
      </c>
      <c r="G928" s="3">
        <v>87877</v>
      </c>
      <c r="H928">
        <v>3792.95</v>
      </c>
      <c r="I928">
        <v>20.7</v>
      </c>
      <c r="J928" s="2">
        <v>1415053.26</v>
      </c>
      <c r="K928" s="2">
        <v>16480.36</v>
      </c>
      <c r="L928">
        <v>62</v>
      </c>
      <c r="M928">
        <v>1615</v>
      </c>
      <c r="N928">
        <v>218</v>
      </c>
      <c r="O928" s="1">
        <v>0.13</v>
      </c>
      <c r="P928">
        <v>1.02</v>
      </c>
      <c r="Q928">
        <v>0.26</v>
      </c>
      <c r="R928">
        <v>6.6792512135958999</v>
      </c>
      <c r="S928">
        <v>40.445142710993203</v>
      </c>
      <c r="T928">
        <v>423.28</v>
      </c>
      <c r="U928">
        <v>1169.6756756756799</v>
      </c>
      <c r="V928">
        <v>74.27</v>
      </c>
      <c r="W928">
        <v>436.3</v>
      </c>
      <c r="X928">
        <v>9.74</v>
      </c>
      <c r="Y928">
        <v>468.318621973929</v>
      </c>
      <c r="Z928">
        <v>516.68324022346303</v>
      </c>
      <c r="AA928">
        <v>505.95037807183297</v>
      </c>
      <c r="AB928">
        <v>473.228260869564</v>
      </c>
      <c r="AC928">
        <v>486.22117202268402</v>
      </c>
      <c r="AD928">
        <v>0.65599999999999903</v>
      </c>
      <c r="AE928" t="s">
        <v>1912</v>
      </c>
      <c r="AF928">
        <v>0.55700000000000005</v>
      </c>
    </row>
    <row r="929" spans="1:32" x14ac:dyDescent="0.25">
      <c r="A929" t="s">
        <v>40</v>
      </c>
      <c r="B929" t="s">
        <v>41</v>
      </c>
      <c r="C929" t="s">
        <v>1913</v>
      </c>
      <c r="D929">
        <v>4214508</v>
      </c>
      <c r="E929">
        <v>0</v>
      </c>
      <c r="F929" t="s">
        <v>43</v>
      </c>
      <c r="G929" s="3">
        <v>6078</v>
      </c>
      <c r="H929">
        <v>506.25</v>
      </c>
      <c r="I929">
        <v>12.2</v>
      </c>
      <c r="J929" s="2">
        <v>131200.70000000001</v>
      </c>
      <c r="K929" s="2">
        <v>21212.720000000001</v>
      </c>
      <c r="L929">
        <v>67</v>
      </c>
      <c r="M929">
        <v>152</v>
      </c>
      <c r="N929">
        <v>3</v>
      </c>
      <c r="O929" s="1">
        <v>0.02</v>
      </c>
      <c r="P929">
        <v>1.29</v>
      </c>
      <c r="Q929">
        <v>0.49</v>
      </c>
      <c r="R929">
        <v>6.6113884901010396</v>
      </c>
      <c r="S929">
        <v>49.0246002026282</v>
      </c>
      <c r="T929">
        <v>489.12</v>
      </c>
      <c r="U929">
        <v>1537.25</v>
      </c>
      <c r="V929">
        <v>73.180000000000007</v>
      </c>
      <c r="W929">
        <v>683.41</v>
      </c>
      <c r="X929">
        <v>11.2</v>
      </c>
      <c r="Y929">
        <v>482.71</v>
      </c>
      <c r="Z929">
        <v>515.53999999999905</v>
      </c>
      <c r="AA929">
        <v>515.26231884057904</v>
      </c>
      <c r="AB929">
        <v>481.55072463768101</v>
      </c>
      <c r="AC929">
        <v>510.72463768115898</v>
      </c>
      <c r="AD929">
        <v>0.68299999999999905</v>
      </c>
      <c r="AE929" t="s">
        <v>1914</v>
      </c>
      <c r="AF929">
        <v>0.55700000000000005</v>
      </c>
    </row>
    <row r="930" spans="1:32" x14ac:dyDescent="0.25">
      <c r="A930" t="s">
        <v>40</v>
      </c>
      <c r="B930" t="s">
        <v>94</v>
      </c>
      <c r="C930" t="s">
        <v>1915</v>
      </c>
      <c r="D930">
        <v>4116307</v>
      </c>
      <c r="E930">
        <v>0</v>
      </c>
      <c r="F930" t="s">
        <v>43</v>
      </c>
      <c r="G930" s="3">
        <v>3934</v>
      </c>
      <c r="H930">
        <v>137.02000000000001</v>
      </c>
      <c r="I930">
        <v>26.8</v>
      </c>
      <c r="J930" s="2">
        <v>70912.61</v>
      </c>
      <c r="K930" s="2">
        <v>18385.43</v>
      </c>
      <c r="L930">
        <v>79</v>
      </c>
      <c r="M930">
        <v>206</v>
      </c>
      <c r="N930">
        <v>8</v>
      </c>
      <c r="O930" s="1">
        <v>0.04</v>
      </c>
      <c r="P930">
        <v>1.1100000000000001</v>
      </c>
      <c r="Q930">
        <v>0.23</v>
      </c>
      <c r="R930">
        <v>7.2314596795977097</v>
      </c>
      <c r="S930">
        <v>46.684114434242701</v>
      </c>
      <c r="T930">
        <v>914.92</v>
      </c>
      <c r="U930">
        <v>776.6</v>
      </c>
      <c r="V930">
        <v>76.34</v>
      </c>
      <c r="W930">
        <v>759.65</v>
      </c>
      <c r="X930">
        <v>11.17</v>
      </c>
      <c r="Y930">
        <v>457.87714285714202</v>
      </c>
      <c r="Z930">
        <v>519.22285714285704</v>
      </c>
      <c r="AA930">
        <v>508.463636363636</v>
      </c>
      <c r="AB930">
        <v>469.463636363636</v>
      </c>
      <c r="AC930">
        <v>488.48484848484799</v>
      </c>
      <c r="AD930">
        <v>0.67500000000000004</v>
      </c>
      <c r="AE930" t="s">
        <v>1916</v>
      </c>
      <c r="AF930">
        <v>0.55700000000000005</v>
      </c>
    </row>
    <row r="931" spans="1:32" x14ac:dyDescent="0.25">
      <c r="A931" t="s">
        <v>40</v>
      </c>
      <c r="B931" t="s">
        <v>55</v>
      </c>
      <c r="C931" t="s">
        <v>1917</v>
      </c>
      <c r="D931">
        <v>4312906</v>
      </c>
      <c r="E931">
        <v>0</v>
      </c>
      <c r="F931" t="s">
        <v>43</v>
      </c>
      <c r="G931" s="3">
        <v>9540</v>
      </c>
      <c r="H931">
        <v>211.61</v>
      </c>
      <c r="I931">
        <v>41.8</v>
      </c>
      <c r="J931" s="2">
        <v>695885.02</v>
      </c>
      <c r="K931" s="2">
        <v>74481.97</v>
      </c>
      <c r="L931">
        <v>75</v>
      </c>
      <c r="M931">
        <v>241</v>
      </c>
      <c r="N931">
        <v>29</v>
      </c>
      <c r="O931" s="1">
        <v>0.12</v>
      </c>
      <c r="P931">
        <v>1.23</v>
      </c>
      <c r="Q931">
        <v>0.36</v>
      </c>
      <c r="R931">
        <v>7.0940317494996998</v>
      </c>
      <c r="S931">
        <v>46.299843030049097</v>
      </c>
      <c r="T931">
        <v>664.99</v>
      </c>
      <c r="U931">
        <v>855.63636363636397</v>
      </c>
      <c r="V931">
        <v>75.930000000000007</v>
      </c>
      <c r="W931">
        <v>618.32000000000005</v>
      </c>
      <c r="X931">
        <v>10.45</v>
      </c>
      <c r="Y931">
        <v>465.25999999999902</v>
      </c>
      <c r="Z931">
        <v>520.15142857142803</v>
      </c>
      <c r="AA931">
        <v>509.504285714285</v>
      </c>
      <c r="AB931">
        <v>489.66999999999899</v>
      </c>
      <c r="AC931">
        <v>570</v>
      </c>
      <c r="AD931">
        <v>0.72599999999999998</v>
      </c>
      <c r="AE931" t="s">
        <v>1918</v>
      </c>
      <c r="AF931">
        <v>0.55700000000000005</v>
      </c>
    </row>
    <row r="932" spans="1:32" x14ac:dyDescent="0.25">
      <c r="A932" t="s">
        <v>32</v>
      </c>
      <c r="B932" t="s">
        <v>71</v>
      </c>
      <c r="C932" t="s">
        <v>1919</v>
      </c>
      <c r="D932">
        <v>3201902</v>
      </c>
      <c r="E932">
        <v>0</v>
      </c>
      <c r="F932" t="s">
        <v>35</v>
      </c>
      <c r="G932" s="3">
        <v>34589</v>
      </c>
      <c r="H932">
        <v>1228.3499999999999</v>
      </c>
      <c r="I932">
        <v>25.9</v>
      </c>
      <c r="J932" s="2">
        <v>589187.02</v>
      </c>
      <c r="K932" s="2">
        <v>17299.009999999998</v>
      </c>
      <c r="L932">
        <v>78</v>
      </c>
      <c r="M932">
        <v>733</v>
      </c>
      <c r="N932">
        <v>114</v>
      </c>
      <c r="O932" s="1">
        <v>0.16</v>
      </c>
      <c r="P932">
        <v>1.28</v>
      </c>
      <c r="Q932">
        <v>0.47</v>
      </c>
      <c r="R932">
        <v>4.7554056200274903</v>
      </c>
      <c r="S932">
        <v>42.845051719602701</v>
      </c>
      <c r="T932">
        <v>640.74</v>
      </c>
      <c r="U932">
        <v>978.25714285714298</v>
      </c>
      <c r="V932">
        <v>74.98</v>
      </c>
      <c r="W932">
        <v>843.45</v>
      </c>
      <c r="X932">
        <v>8.52</v>
      </c>
      <c r="Y932">
        <v>498.53793103448203</v>
      </c>
      <c r="Z932">
        <v>545.66448275862001</v>
      </c>
      <c r="AA932">
        <v>528.02405498281701</v>
      </c>
      <c r="AB932">
        <v>525.82886597938102</v>
      </c>
      <c r="AC932">
        <v>581.23711340206103</v>
      </c>
      <c r="AD932">
        <v>0.53900000000000003</v>
      </c>
      <c r="AE932" t="s">
        <v>1920</v>
      </c>
      <c r="AF932">
        <v>0.55700000000000005</v>
      </c>
    </row>
    <row r="933" spans="1:32" x14ac:dyDescent="0.25">
      <c r="A933" t="s">
        <v>40</v>
      </c>
      <c r="B933" t="s">
        <v>55</v>
      </c>
      <c r="C933" t="s">
        <v>1921</v>
      </c>
      <c r="D933">
        <v>4314100</v>
      </c>
      <c r="E933">
        <v>0</v>
      </c>
      <c r="F933" t="s">
        <v>38</v>
      </c>
      <c r="G933" s="3">
        <v>197798</v>
      </c>
      <c r="H933">
        <v>783.42</v>
      </c>
      <c r="I933">
        <v>235.9</v>
      </c>
      <c r="J933" s="2">
        <v>7180165.04</v>
      </c>
      <c r="K933" s="2">
        <v>36928.93</v>
      </c>
      <c r="L933">
        <v>55</v>
      </c>
      <c r="M933">
        <v>2596</v>
      </c>
      <c r="N933">
        <v>171</v>
      </c>
      <c r="O933" s="1">
        <v>7.0000000000000007E-2</v>
      </c>
      <c r="P933">
        <v>1.08</v>
      </c>
      <c r="Q933">
        <v>0.23</v>
      </c>
      <c r="R933">
        <v>9.7988550728835992</v>
      </c>
      <c r="S933">
        <v>41.865716345133201</v>
      </c>
      <c r="T933">
        <v>383.63</v>
      </c>
      <c r="U933">
        <v>2573.9473684210502</v>
      </c>
      <c r="V933">
        <v>75.95</v>
      </c>
      <c r="W933">
        <v>488.72</v>
      </c>
      <c r="X933">
        <v>10.53</v>
      </c>
      <c r="Y933">
        <v>492.79011494252802</v>
      </c>
      <c r="Z933">
        <v>546.79854406130301</v>
      </c>
      <c r="AA933">
        <v>533.36214511040998</v>
      </c>
      <c r="AB933">
        <v>509.78485804416198</v>
      </c>
      <c r="AC933">
        <v>563.70662460567803</v>
      </c>
      <c r="AD933">
        <v>0.79500000000000004</v>
      </c>
      <c r="AE933" t="s">
        <v>1922</v>
      </c>
      <c r="AF933">
        <v>0.55700000000000005</v>
      </c>
    </row>
    <row r="934" spans="1:32" x14ac:dyDescent="0.25">
      <c r="A934" t="s">
        <v>40</v>
      </c>
      <c r="B934" t="s">
        <v>94</v>
      </c>
      <c r="C934" t="s">
        <v>1923</v>
      </c>
      <c r="D934">
        <v>4114351</v>
      </c>
      <c r="E934">
        <v>0</v>
      </c>
      <c r="F934" t="s">
        <v>43</v>
      </c>
      <c r="G934" s="3">
        <v>2907</v>
      </c>
      <c r="H934">
        <v>216.42</v>
      </c>
      <c r="I934">
        <v>14.5</v>
      </c>
      <c r="J934" s="2">
        <v>44778.92</v>
      </c>
      <c r="K934" s="2">
        <v>14667.19</v>
      </c>
      <c r="L934">
        <v>86</v>
      </c>
      <c r="M934">
        <v>176</v>
      </c>
      <c r="N934">
        <v>17</v>
      </c>
      <c r="O934" s="1">
        <v>0.1</v>
      </c>
      <c r="P934">
        <v>1.1100000000000001</v>
      </c>
      <c r="Q934">
        <v>0.32</v>
      </c>
      <c r="R934">
        <v>4.1241585340884104</v>
      </c>
      <c r="S934">
        <v>43.449343495954203</v>
      </c>
      <c r="T934">
        <v>1013.33</v>
      </c>
      <c r="V934">
        <v>73.31</v>
      </c>
      <c r="W934">
        <v>1023.88</v>
      </c>
      <c r="X934">
        <v>9.94</v>
      </c>
      <c r="Y934">
        <v>440.54</v>
      </c>
      <c r="Z934">
        <v>486.55428571428502</v>
      </c>
      <c r="AA934">
        <v>483.78285714285698</v>
      </c>
      <c r="AB934">
        <v>451.09714285714199</v>
      </c>
      <c r="AC934">
        <v>452.57142857142799</v>
      </c>
      <c r="AD934">
        <v>0.48199999999999998</v>
      </c>
      <c r="AE934" t="s">
        <v>1924</v>
      </c>
      <c r="AF934">
        <v>0.55700000000000005</v>
      </c>
    </row>
    <row r="935" spans="1:32" x14ac:dyDescent="0.25">
      <c r="A935" t="s">
        <v>40</v>
      </c>
      <c r="B935" t="s">
        <v>94</v>
      </c>
      <c r="C935" t="s">
        <v>1925</v>
      </c>
      <c r="D935">
        <v>4113106</v>
      </c>
      <c r="E935">
        <v>0</v>
      </c>
      <c r="F935" t="s">
        <v>43</v>
      </c>
      <c r="G935" s="3">
        <v>4402</v>
      </c>
      <c r="H935">
        <v>193.3</v>
      </c>
      <c r="I935">
        <v>23.3</v>
      </c>
      <c r="J935" s="2">
        <v>102170.23</v>
      </c>
      <c r="K935" s="2">
        <v>22649.13</v>
      </c>
      <c r="L935">
        <v>79</v>
      </c>
      <c r="M935">
        <v>266</v>
      </c>
      <c r="N935">
        <v>39</v>
      </c>
      <c r="O935" s="1">
        <v>0.15</v>
      </c>
      <c r="P935">
        <v>1.03</v>
      </c>
      <c r="Q935">
        <v>0.3</v>
      </c>
      <c r="R935">
        <v>7.2505599115927097</v>
      </c>
      <c r="S935">
        <v>42.0592807691757</v>
      </c>
      <c r="T935">
        <v>1023.91</v>
      </c>
      <c r="U935">
        <v>745.5</v>
      </c>
      <c r="V935">
        <v>75.900000000000006</v>
      </c>
      <c r="W935">
        <v>811.01</v>
      </c>
      <c r="X935">
        <v>11.48</v>
      </c>
      <c r="Y935">
        <v>482.02916666666601</v>
      </c>
      <c r="Z935">
        <v>535.78333333333296</v>
      </c>
      <c r="AA935">
        <v>522.01304347825999</v>
      </c>
      <c r="AB935">
        <v>496.46086956521702</v>
      </c>
      <c r="AC935">
        <v>513.91304347825997</v>
      </c>
      <c r="AD935">
        <v>0.66299999999999903</v>
      </c>
      <c r="AE935" t="s">
        <v>1926</v>
      </c>
      <c r="AF935">
        <v>0.55700000000000005</v>
      </c>
    </row>
    <row r="936" spans="1:32" x14ac:dyDescent="0.25">
      <c r="A936" t="s">
        <v>32</v>
      </c>
      <c r="B936" t="s">
        <v>33</v>
      </c>
      <c r="C936" t="s">
        <v>1927</v>
      </c>
      <c r="D936">
        <v>3513108</v>
      </c>
      <c r="E936">
        <v>0</v>
      </c>
      <c r="F936" t="s">
        <v>35</v>
      </c>
      <c r="G936" s="3">
        <v>34384</v>
      </c>
      <c r="H936">
        <v>311.42</v>
      </c>
      <c r="I936">
        <v>101.8</v>
      </c>
      <c r="J936" s="2">
        <v>955636.3</v>
      </c>
      <c r="K936" s="2">
        <v>28489.89</v>
      </c>
      <c r="L936">
        <v>61</v>
      </c>
      <c r="M936">
        <v>771</v>
      </c>
      <c r="N936">
        <v>42</v>
      </c>
      <c r="O936" s="1">
        <v>0.05</v>
      </c>
      <c r="P936">
        <v>1.07</v>
      </c>
      <c r="Q936">
        <v>0.2</v>
      </c>
      <c r="R936">
        <v>8.0846780032161192</v>
      </c>
      <c r="S936">
        <v>43.805762621021302</v>
      </c>
      <c r="T936">
        <v>618.87</v>
      </c>
      <c r="U936">
        <v>4833</v>
      </c>
      <c r="V936">
        <v>76.44</v>
      </c>
      <c r="W936">
        <v>774.21</v>
      </c>
      <c r="X936">
        <v>10.210000000000001</v>
      </c>
      <c r="Y936">
        <v>466.67536945812799</v>
      </c>
      <c r="Z936">
        <v>524.72216748768403</v>
      </c>
      <c r="AA936">
        <v>521.85749999999996</v>
      </c>
      <c r="AB936">
        <v>476.21149999999898</v>
      </c>
      <c r="AC936">
        <v>539.70000000000005</v>
      </c>
      <c r="AD936">
        <v>0.747</v>
      </c>
      <c r="AE936" t="s">
        <v>1928</v>
      </c>
      <c r="AF936">
        <v>0.55600000000000005</v>
      </c>
    </row>
    <row r="937" spans="1:32" x14ac:dyDescent="0.25">
      <c r="A937" t="s">
        <v>40</v>
      </c>
      <c r="B937" t="s">
        <v>94</v>
      </c>
      <c r="C937" t="s">
        <v>1929</v>
      </c>
      <c r="D937">
        <v>4125407</v>
      </c>
      <c r="E937">
        <v>0</v>
      </c>
      <c r="F937" t="s">
        <v>43</v>
      </c>
      <c r="G937" s="3">
        <v>6512</v>
      </c>
      <c r="H937">
        <v>399.67</v>
      </c>
      <c r="I937">
        <v>16.3</v>
      </c>
      <c r="J937" s="2">
        <v>118679.18</v>
      </c>
      <c r="K937" s="2">
        <v>17992.599999999999</v>
      </c>
      <c r="L937">
        <v>84</v>
      </c>
      <c r="M937">
        <v>229</v>
      </c>
      <c r="N937">
        <v>17</v>
      </c>
      <c r="O937" s="1">
        <v>7.0000000000000007E-2</v>
      </c>
      <c r="P937">
        <v>1.04</v>
      </c>
      <c r="Q937">
        <v>0.32</v>
      </c>
      <c r="R937">
        <v>5.79786498919482</v>
      </c>
      <c r="S937">
        <v>42.710064950165403</v>
      </c>
      <c r="T937">
        <v>775.37</v>
      </c>
      <c r="U937">
        <v>2189</v>
      </c>
      <c r="V937">
        <v>71.88</v>
      </c>
      <c r="W937">
        <v>704.62</v>
      </c>
      <c r="X937">
        <v>10.02</v>
      </c>
      <c r="Y937">
        <v>453.78863636363599</v>
      </c>
      <c r="Z937">
        <v>524.345454545454</v>
      </c>
      <c r="AA937">
        <v>521.57317073170702</v>
      </c>
      <c r="AB937">
        <v>483.54146341463399</v>
      </c>
      <c r="AC937">
        <v>500.487804878048</v>
      </c>
      <c r="AD937">
        <v>0.54400000000000004</v>
      </c>
      <c r="AE937" t="s">
        <v>1930</v>
      </c>
      <c r="AF937">
        <v>0.55600000000000005</v>
      </c>
    </row>
    <row r="938" spans="1:32" x14ac:dyDescent="0.25">
      <c r="A938" t="s">
        <v>40</v>
      </c>
      <c r="B938" t="s">
        <v>41</v>
      </c>
      <c r="C938" t="s">
        <v>1931</v>
      </c>
      <c r="D938">
        <v>4215505</v>
      </c>
      <c r="E938">
        <v>0</v>
      </c>
      <c r="F938" t="s">
        <v>43</v>
      </c>
      <c r="G938" s="3">
        <v>16606</v>
      </c>
      <c r="H938">
        <v>1145.81</v>
      </c>
      <c r="I938">
        <v>13.8</v>
      </c>
      <c r="J938" s="2">
        <v>310433.68</v>
      </c>
      <c r="K938" s="2">
        <v>19027.5</v>
      </c>
      <c r="L938">
        <v>78</v>
      </c>
      <c r="M938">
        <v>445</v>
      </c>
      <c r="N938">
        <v>16</v>
      </c>
      <c r="O938" s="1">
        <v>0.04</v>
      </c>
      <c r="P938">
        <v>0.91</v>
      </c>
      <c r="Q938">
        <v>0.14000000000000001</v>
      </c>
      <c r="R938">
        <v>7.48979742935055</v>
      </c>
      <c r="S938">
        <v>46.425873376748697</v>
      </c>
      <c r="T938">
        <v>588.51</v>
      </c>
      <c r="V938">
        <v>74.12</v>
      </c>
      <c r="W938">
        <v>643.6</v>
      </c>
      <c r="X938">
        <v>9.56</v>
      </c>
      <c r="Y938">
        <v>452.73333333333301</v>
      </c>
      <c r="Z938">
        <v>499.987962962962</v>
      </c>
      <c r="AA938">
        <v>492.79158878504597</v>
      </c>
      <c r="AB938">
        <v>460.65794392523298</v>
      </c>
      <c r="AC938">
        <v>482.803738317757</v>
      </c>
      <c r="AD938">
        <v>0.60899999999999999</v>
      </c>
      <c r="AE938" t="s">
        <v>1932</v>
      </c>
      <c r="AF938">
        <v>0.55600000000000005</v>
      </c>
    </row>
    <row r="939" spans="1:32" x14ac:dyDescent="0.25">
      <c r="A939" t="s">
        <v>32</v>
      </c>
      <c r="B939" t="s">
        <v>33</v>
      </c>
      <c r="C939" t="s">
        <v>1933</v>
      </c>
      <c r="D939">
        <v>3517109</v>
      </c>
      <c r="E939">
        <v>0</v>
      </c>
      <c r="F939" t="s">
        <v>43</v>
      </c>
      <c r="G939" s="3">
        <v>4787</v>
      </c>
      <c r="H939">
        <v>272.8</v>
      </c>
      <c r="I939">
        <v>16.7</v>
      </c>
      <c r="J939" s="2">
        <v>81813.679999999993</v>
      </c>
      <c r="K939" s="2">
        <v>17242.080000000002</v>
      </c>
      <c r="L939">
        <v>87</v>
      </c>
      <c r="M939">
        <v>3</v>
      </c>
      <c r="N939">
        <v>16</v>
      </c>
      <c r="O939" s="1">
        <v>5.33</v>
      </c>
      <c r="P939">
        <v>1.02</v>
      </c>
      <c r="Q939">
        <v>0.2</v>
      </c>
      <c r="R939">
        <v>6.8095330218335004</v>
      </c>
      <c r="S939">
        <v>43.611028901321497</v>
      </c>
      <c r="T939">
        <v>836.4</v>
      </c>
      <c r="U939">
        <v>475.9</v>
      </c>
      <c r="V939">
        <v>76.47</v>
      </c>
      <c r="W939">
        <v>1053.24</v>
      </c>
      <c r="X939">
        <v>10.97</v>
      </c>
      <c r="Y939">
        <v>460.92916666666599</v>
      </c>
      <c r="Z939">
        <v>509.12916666666598</v>
      </c>
      <c r="AA939">
        <v>500.92500000000001</v>
      </c>
      <c r="AB939">
        <v>444.875</v>
      </c>
      <c r="AC939">
        <v>450</v>
      </c>
      <c r="AD939">
        <v>0.69699999999999995</v>
      </c>
      <c r="AE939" t="s">
        <v>1934</v>
      </c>
      <c r="AF939">
        <v>0.55600000000000005</v>
      </c>
    </row>
    <row r="940" spans="1:32" x14ac:dyDescent="0.25">
      <c r="A940" t="s">
        <v>40</v>
      </c>
      <c r="B940" t="s">
        <v>41</v>
      </c>
      <c r="C940" t="s">
        <v>1935</v>
      </c>
      <c r="D940">
        <v>4208807</v>
      </c>
      <c r="E940">
        <v>0</v>
      </c>
      <c r="F940" t="s">
        <v>43</v>
      </c>
      <c r="G940" s="3">
        <v>19254</v>
      </c>
      <c r="H940">
        <v>328.35</v>
      </c>
      <c r="I940">
        <v>52.7</v>
      </c>
      <c r="J940" s="2">
        <v>316930.03000000003</v>
      </c>
      <c r="K940" s="2">
        <v>17201.09</v>
      </c>
      <c r="L940">
        <v>67</v>
      </c>
      <c r="M940">
        <v>482</v>
      </c>
      <c r="N940">
        <v>67</v>
      </c>
      <c r="O940" s="1">
        <v>0.14000000000000001</v>
      </c>
      <c r="P940">
        <v>1.07</v>
      </c>
      <c r="Q940">
        <v>0.31</v>
      </c>
      <c r="R940">
        <v>6.4115013965439802</v>
      </c>
      <c r="S940">
        <v>45.454693001268097</v>
      </c>
      <c r="T940">
        <v>413.86</v>
      </c>
      <c r="U940">
        <v>1438.76923076923</v>
      </c>
      <c r="V940">
        <v>74.8</v>
      </c>
      <c r="W940">
        <v>647.17999999999995</v>
      </c>
      <c r="X940">
        <v>9.7100000000000009</v>
      </c>
      <c r="Y940">
        <v>468.121904761905</v>
      </c>
      <c r="Z940">
        <v>533.34285714285602</v>
      </c>
      <c r="AA940">
        <v>509.08431372549001</v>
      </c>
      <c r="AB940">
        <v>483.72745098039201</v>
      </c>
      <c r="AC940">
        <v>531.17647058823502</v>
      </c>
      <c r="AD940">
        <v>0.66299999999999903</v>
      </c>
      <c r="AE940" t="s">
        <v>1936</v>
      </c>
      <c r="AF940">
        <v>0.55600000000000005</v>
      </c>
    </row>
    <row r="941" spans="1:32" x14ac:dyDescent="0.25">
      <c r="A941" t="s">
        <v>40</v>
      </c>
      <c r="B941" t="s">
        <v>41</v>
      </c>
      <c r="C941" t="s">
        <v>1937</v>
      </c>
      <c r="D941">
        <v>4210852</v>
      </c>
      <c r="E941">
        <v>0</v>
      </c>
      <c r="F941" t="s">
        <v>43</v>
      </c>
      <c r="G941" s="3">
        <v>2399</v>
      </c>
      <c r="H941">
        <v>335.73</v>
      </c>
      <c r="I941">
        <v>7.5</v>
      </c>
      <c r="J941" s="2">
        <v>52603.25</v>
      </c>
      <c r="K941" s="2">
        <v>21245.25</v>
      </c>
      <c r="L941">
        <v>89</v>
      </c>
      <c r="M941">
        <v>159</v>
      </c>
      <c r="N941">
        <v>8</v>
      </c>
      <c r="O941" s="1">
        <v>0.05</v>
      </c>
      <c r="P941">
        <v>1.1000000000000001</v>
      </c>
      <c r="Q941">
        <v>0.27</v>
      </c>
      <c r="R941">
        <v>5.8835214896381798</v>
      </c>
      <c r="S941">
        <v>48.734042711485102</v>
      </c>
      <c r="T941">
        <v>1052.93</v>
      </c>
      <c r="U941">
        <v>816.66666666666697</v>
      </c>
      <c r="V941">
        <v>74.23</v>
      </c>
      <c r="W941">
        <v>1419.71</v>
      </c>
      <c r="X941">
        <v>11.06</v>
      </c>
      <c r="Y941">
        <v>458.21428571428498</v>
      </c>
      <c r="Z941">
        <v>506.30285714285702</v>
      </c>
      <c r="AA941">
        <v>499.35999999999899</v>
      </c>
      <c r="AB941">
        <v>474.51428571428499</v>
      </c>
      <c r="AC941">
        <v>514.85714285714198</v>
      </c>
      <c r="AD941">
        <v>0.63200000000000001</v>
      </c>
      <c r="AE941" t="s">
        <v>1938</v>
      </c>
      <c r="AF941">
        <v>0.55600000000000005</v>
      </c>
    </row>
    <row r="942" spans="1:32" x14ac:dyDescent="0.25">
      <c r="A942" t="s">
        <v>47</v>
      </c>
      <c r="B942" t="s">
        <v>187</v>
      </c>
      <c r="C942" t="s">
        <v>1939</v>
      </c>
      <c r="D942">
        <v>5108808</v>
      </c>
      <c r="E942">
        <v>0</v>
      </c>
      <c r="F942" t="s">
        <v>43</v>
      </c>
      <c r="G942" s="3">
        <v>4523</v>
      </c>
      <c r="H942">
        <v>1114.1300000000001</v>
      </c>
      <c r="I942">
        <v>4.4000000000000004</v>
      </c>
      <c r="J942" s="2">
        <v>62424.98</v>
      </c>
      <c r="K942" s="2">
        <v>13194.88</v>
      </c>
      <c r="L942">
        <v>88</v>
      </c>
      <c r="M942">
        <v>186</v>
      </c>
      <c r="N942">
        <v>20</v>
      </c>
      <c r="O942" s="1">
        <v>0.11</v>
      </c>
      <c r="P942">
        <v>1.02</v>
      </c>
      <c r="Q942">
        <v>0.38</v>
      </c>
      <c r="R942">
        <v>5.7271685919942996</v>
      </c>
      <c r="S942">
        <v>38.932032707750203</v>
      </c>
      <c r="T942">
        <v>718.14</v>
      </c>
      <c r="U942">
        <v>2330</v>
      </c>
      <c r="V942">
        <v>73.72</v>
      </c>
      <c r="W942">
        <v>814.9</v>
      </c>
      <c r="X942">
        <v>9.4</v>
      </c>
      <c r="Y942">
        <v>459.16428571428497</v>
      </c>
      <c r="Z942">
        <v>510.228571428571</v>
      </c>
      <c r="AA942">
        <v>504.121428571428</v>
      </c>
      <c r="AB942">
        <v>444.10714285714198</v>
      </c>
      <c r="AC942">
        <v>483.809523809523</v>
      </c>
      <c r="AD942">
        <v>0.58499999999999996</v>
      </c>
      <c r="AE942" t="s">
        <v>1940</v>
      </c>
      <c r="AF942">
        <v>0.55600000000000005</v>
      </c>
    </row>
    <row r="943" spans="1:32" x14ac:dyDescent="0.25">
      <c r="A943" t="s">
        <v>32</v>
      </c>
      <c r="B943" t="s">
        <v>33</v>
      </c>
      <c r="C943" t="s">
        <v>1941</v>
      </c>
      <c r="D943">
        <v>3544905</v>
      </c>
      <c r="E943">
        <v>0</v>
      </c>
      <c r="F943" t="s">
        <v>43</v>
      </c>
      <c r="G943" s="3">
        <v>11541</v>
      </c>
      <c r="H943">
        <v>305.77999999999997</v>
      </c>
      <c r="I943">
        <v>34.6</v>
      </c>
      <c r="J943" s="2">
        <v>262328.84999999998</v>
      </c>
      <c r="K943" s="2">
        <v>23370.05</v>
      </c>
      <c r="L943">
        <v>64</v>
      </c>
      <c r="M943">
        <v>316</v>
      </c>
      <c r="N943">
        <v>29</v>
      </c>
      <c r="O943" s="1">
        <v>0.09</v>
      </c>
      <c r="P943">
        <v>1.1000000000000001</v>
      </c>
      <c r="Q943">
        <v>0.13</v>
      </c>
      <c r="R943">
        <v>8.48138253622108</v>
      </c>
      <c r="S943">
        <v>45.028183897724702</v>
      </c>
      <c r="T943">
        <v>771.31</v>
      </c>
      <c r="U943">
        <v>2833.25</v>
      </c>
      <c r="V943">
        <v>75.709999999999994</v>
      </c>
      <c r="W943">
        <v>716.7</v>
      </c>
      <c r="X943">
        <v>11.28</v>
      </c>
      <c r="Y943">
        <v>430.28387096774202</v>
      </c>
      <c r="Z943">
        <v>508.84516129032198</v>
      </c>
      <c r="AA943">
        <v>500.88709677419303</v>
      </c>
      <c r="AB943">
        <v>460.83548387096698</v>
      </c>
      <c r="AC943">
        <v>488.38709677419303</v>
      </c>
      <c r="AD943">
        <v>0.78500000000000003</v>
      </c>
      <c r="AE943" t="s">
        <v>1942</v>
      </c>
      <c r="AF943">
        <v>0.55600000000000005</v>
      </c>
    </row>
    <row r="944" spans="1:32" x14ac:dyDescent="0.25">
      <c r="A944" t="s">
        <v>40</v>
      </c>
      <c r="B944" t="s">
        <v>55</v>
      </c>
      <c r="C944" t="s">
        <v>1943</v>
      </c>
      <c r="D944">
        <v>4306429</v>
      </c>
      <c r="E944">
        <v>0</v>
      </c>
      <c r="F944" t="s">
        <v>43</v>
      </c>
      <c r="G944" s="3">
        <v>2166</v>
      </c>
      <c r="H944">
        <v>225.68</v>
      </c>
      <c r="I944">
        <v>9.6</v>
      </c>
      <c r="J944" s="2">
        <v>89401.09</v>
      </c>
      <c r="K944" s="2">
        <v>40785.17</v>
      </c>
      <c r="L944">
        <v>91</v>
      </c>
      <c r="M944">
        <v>171</v>
      </c>
      <c r="N944">
        <v>18</v>
      </c>
      <c r="O944" s="1">
        <v>0.11</v>
      </c>
      <c r="P944">
        <v>0.94</v>
      </c>
      <c r="Q944">
        <v>0.19</v>
      </c>
      <c r="R944">
        <v>5.9795438258135496</v>
      </c>
      <c r="S944">
        <v>42.985471850323002</v>
      </c>
      <c r="T944">
        <v>1110.97</v>
      </c>
      <c r="U944">
        <v>1091.5</v>
      </c>
      <c r="V944">
        <v>72.81</v>
      </c>
      <c r="W944">
        <v>1283.67</v>
      </c>
      <c r="X944">
        <v>8.1300000000000008</v>
      </c>
      <c r="Y944">
        <v>467.38</v>
      </c>
      <c r="Z944">
        <v>496.54</v>
      </c>
      <c r="AA944">
        <v>481.4</v>
      </c>
      <c r="AB944">
        <v>456.469999999999</v>
      </c>
      <c r="AC944">
        <v>492</v>
      </c>
      <c r="AD944">
        <v>0.54200000000000004</v>
      </c>
      <c r="AE944" t="s">
        <v>1944</v>
      </c>
      <c r="AF944">
        <v>0.55600000000000005</v>
      </c>
    </row>
    <row r="945" spans="1:32" x14ac:dyDescent="0.25">
      <c r="A945" t="s">
        <v>40</v>
      </c>
      <c r="B945" t="s">
        <v>55</v>
      </c>
      <c r="C945" t="s">
        <v>1945</v>
      </c>
      <c r="D945">
        <v>4322707</v>
      </c>
      <c r="E945">
        <v>0</v>
      </c>
      <c r="F945" t="s">
        <v>35</v>
      </c>
      <c r="G945" s="3">
        <v>25866</v>
      </c>
      <c r="H945">
        <v>309.62</v>
      </c>
      <c r="I945">
        <v>77.5</v>
      </c>
      <c r="J945" s="2">
        <v>566192.65</v>
      </c>
      <c r="K945" s="2">
        <v>22345.59</v>
      </c>
      <c r="L945">
        <v>61</v>
      </c>
      <c r="M945">
        <v>643</v>
      </c>
      <c r="N945">
        <v>96</v>
      </c>
      <c r="O945" s="1">
        <v>0.15</v>
      </c>
      <c r="P945">
        <v>1.18</v>
      </c>
      <c r="Q945">
        <v>0.32</v>
      </c>
      <c r="R945">
        <v>6.2041477498650703</v>
      </c>
      <c r="S945">
        <v>46.959005712988201</v>
      </c>
      <c r="T945">
        <v>405.82</v>
      </c>
      <c r="U945">
        <v>3646.4285714285702</v>
      </c>
      <c r="V945">
        <v>75.52</v>
      </c>
      <c r="W945">
        <v>586.97</v>
      </c>
      <c r="X945">
        <v>10.39</v>
      </c>
      <c r="Y945">
        <v>489.357046979865</v>
      </c>
      <c r="Z945">
        <v>543.14429530201301</v>
      </c>
      <c r="AA945">
        <v>523.92567567567505</v>
      </c>
      <c r="AB945">
        <v>509.70405405405398</v>
      </c>
      <c r="AC945">
        <v>614.05405405405395</v>
      </c>
      <c r="AD945">
        <v>0.70199999999999996</v>
      </c>
      <c r="AE945" t="s">
        <v>1946</v>
      </c>
      <c r="AF945">
        <v>0.55500000000000005</v>
      </c>
    </row>
    <row r="946" spans="1:32" x14ac:dyDescent="0.25">
      <c r="A946" t="s">
        <v>40</v>
      </c>
      <c r="B946" t="s">
        <v>94</v>
      </c>
      <c r="C946" t="s">
        <v>1947</v>
      </c>
      <c r="D946">
        <v>4123907</v>
      </c>
      <c r="E946">
        <v>0</v>
      </c>
      <c r="F946" t="s">
        <v>43</v>
      </c>
      <c r="G946" s="3">
        <v>12369</v>
      </c>
      <c r="H946">
        <v>427.19</v>
      </c>
      <c r="I946">
        <v>29.1</v>
      </c>
      <c r="J946" s="2">
        <v>251764.98</v>
      </c>
      <c r="K946" s="2">
        <v>20041.79</v>
      </c>
      <c r="L946">
        <v>80</v>
      </c>
      <c r="M946">
        <v>393</v>
      </c>
      <c r="N946">
        <v>39</v>
      </c>
      <c r="O946" s="1">
        <v>0.1</v>
      </c>
      <c r="P946">
        <v>0.98</v>
      </c>
      <c r="Q946">
        <v>0.18</v>
      </c>
      <c r="R946">
        <v>8.07873242596445</v>
      </c>
      <c r="S946">
        <v>46.107124729001598</v>
      </c>
      <c r="T946">
        <v>702.16</v>
      </c>
      <c r="U946">
        <v>2499.1999999999998</v>
      </c>
      <c r="V946">
        <v>73.25</v>
      </c>
      <c r="W946">
        <v>531.75</v>
      </c>
      <c r="X946">
        <v>10.96</v>
      </c>
      <c r="Y946">
        <v>472.00945945945898</v>
      </c>
      <c r="Z946">
        <v>526.26081081080997</v>
      </c>
      <c r="AA946">
        <v>506.82876712328698</v>
      </c>
      <c r="AB946">
        <v>474.57123287671197</v>
      </c>
      <c r="AC946">
        <v>548.49315068493104</v>
      </c>
      <c r="AD946">
        <v>0.61299999999999999</v>
      </c>
      <c r="AE946" t="s">
        <v>1948</v>
      </c>
      <c r="AF946">
        <v>0.55500000000000005</v>
      </c>
    </row>
    <row r="947" spans="1:32" x14ac:dyDescent="0.25">
      <c r="A947" t="s">
        <v>47</v>
      </c>
      <c r="B947" t="s">
        <v>74</v>
      </c>
      <c r="C947" t="s">
        <v>1949</v>
      </c>
      <c r="D947">
        <v>5218508</v>
      </c>
      <c r="E947">
        <v>0</v>
      </c>
      <c r="F947" t="s">
        <v>35</v>
      </c>
      <c r="G947" s="3">
        <v>47950</v>
      </c>
      <c r="H947">
        <v>3789.08</v>
      </c>
      <c r="I947">
        <v>11.4</v>
      </c>
      <c r="J947" s="2">
        <v>1250821.43</v>
      </c>
      <c r="K947" s="2">
        <v>27081.68</v>
      </c>
      <c r="L947">
        <v>71</v>
      </c>
      <c r="M947">
        <v>1499</v>
      </c>
      <c r="N947">
        <v>306</v>
      </c>
      <c r="O947" s="1">
        <v>0.2</v>
      </c>
      <c r="P947">
        <v>1.08</v>
      </c>
      <c r="Q947">
        <v>0.22</v>
      </c>
      <c r="R947">
        <v>7.9499072021177799</v>
      </c>
      <c r="S947">
        <v>45.072445239462397</v>
      </c>
      <c r="T947">
        <v>511.39</v>
      </c>
      <c r="U947">
        <v>1017.13043478261</v>
      </c>
      <c r="V947">
        <v>76.760000000000005</v>
      </c>
      <c r="W947">
        <v>601.77</v>
      </c>
      <c r="X947">
        <v>9.7799999999999994</v>
      </c>
      <c r="Y947">
        <v>470.463541666666</v>
      </c>
      <c r="Z947">
        <v>520.65364583333303</v>
      </c>
      <c r="AA947">
        <v>512.34619565217395</v>
      </c>
      <c r="AB947">
        <v>485.64021739130402</v>
      </c>
      <c r="AC947">
        <v>554.78260869565202</v>
      </c>
      <c r="AD947">
        <v>0.70899999999999996</v>
      </c>
      <c r="AE947" t="s">
        <v>1950</v>
      </c>
      <c r="AF947">
        <v>0.55500000000000005</v>
      </c>
    </row>
    <row r="948" spans="1:32" x14ac:dyDescent="0.25">
      <c r="A948" t="s">
        <v>32</v>
      </c>
      <c r="B948" t="s">
        <v>33</v>
      </c>
      <c r="C948" t="s">
        <v>1951</v>
      </c>
      <c r="D948">
        <v>3503802</v>
      </c>
      <c r="E948">
        <v>0</v>
      </c>
      <c r="F948" t="s">
        <v>61</v>
      </c>
      <c r="G948" s="3">
        <v>51126</v>
      </c>
      <c r="H948">
        <v>178.03</v>
      </c>
      <c r="I948">
        <v>248.2</v>
      </c>
      <c r="J948" s="2">
        <v>798659.45</v>
      </c>
      <c r="K948" s="2">
        <v>16494.41</v>
      </c>
      <c r="L948">
        <v>62</v>
      </c>
      <c r="M948">
        <v>1374</v>
      </c>
      <c r="N948">
        <v>95</v>
      </c>
      <c r="O948" s="1">
        <v>7.0000000000000007E-2</v>
      </c>
      <c r="P948">
        <v>1.1399999999999999</v>
      </c>
      <c r="Q948">
        <v>0.16</v>
      </c>
      <c r="R948">
        <v>7.9483790661739198</v>
      </c>
      <c r="S948">
        <v>43.334819660013402</v>
      </c>
      <c r="T948">
        <v>451.75</v>
      </c>
      <c r="U948">
        <v>2145.47826086956</v>
      </c>
      <c r="V948">
        <v>74.63</v>
      </c>
      <c r="W948">
        <v>655.78</v>
      </c>
      <c r="X948">
        <v>9.93</v>
      </c>
      <c r="Y948">
        <v>480.104199475065</v>
      </c>
      <c r="Z948">
        <v>539.92913385826705</v>
      </c>
      <c r="AA948">
        <v>535.78756613756605</v>
      </c>
      <c r="AB948">
        <v>501.10343915343901</v>
      </c>
      <c r="AC948">
        <v>558.17460317460302</v>
      </c>
      <c r="AD948">
        <v>0.73</v>
      </c>
      <c r="AE948" t="s">
        <v>1952</v>
      </c>
      <c r="AF948">
        <v>0.55500000000000005</v>
      </c>
    </row>
    <row r="949" spans="1:32" x14ac:dyDescent="0.25">
      <c r="A949" t="s">
        <v>40</v>
      </c>
      <c r="B949" t="s">
        <v>55</v>
      </c>
      <c r="C949" t="s">
        <v>1953</v>
      </c>
      <c r="D949">
        <v>4319703</v>
      </c>
      <c r="E949">
        <v>0</v>
      </c>
      <c r="F949" t="s">
        <v>43</v>
      </c>
      <c r="G949" s="3">
        <v>3600</v>
      </c>
      <c r="H949">
        <v>154.19</v>
      </c>
      <c r="I949">
        <v>23.6</v>
      </c>
      <c r="J949" s="2">
        <v>72442.92</v>
      </c>
      <c r="K949" s="2">
        <v>19766.14</v>
      </c>
      <c r="L949">
        <v>89</v>
      </c>
      <c r="M949">
        <v>180</v>
      </c>
      <c r="N949">
        <v>27</v>
      </c>
      <c r="O949" s="1">
        <v>0.15</v>
      </c>
      <c r="P949">
        <v>1.28</v>
      </c>
      <c r="Q949">
        <v>0.44</v>
      </c>
      <c r="R949">
        <v>5.76260039624953</v>
      </c>
      <c r="S949">
        <v>48.014288109344598</v>
      </c>
      <c r="T949">
        <v>741.35</v>
      </c>
      <c r="V949">
        <v>74.180000000000007</v>
      </c>
      <c r="W949">
        <v>792.02</v>
      </c>
      <c r="X949">
        <v>10.8</v>
      </c>
      <c r="Y949">
        <v>498.58048780487798</v>
      </c>
      <c r="Z949">
        <v>539.41951219512202</v>
      </c>
      <c r="AA949">
        <v>534.54146341463399</v>
      </c>
      <c r="AB949">
        <v>498.4</v>
      </c>
      <c r="AC949">
        <v>549.75609756097504</v>
      </c>
      <c r="AD949">
        <v>0.66099999999999903</v>
      </c>
      <c r="AE949" t="s">
        <v>1954</v>
      </c>
      <c r="AF949">
        <v>0.55500000000000005</v>
      </c>
    </row>
    <row r="950" spans="1:32" x14ac:dyDescent="0.25">
      <c r="A950" t="s">
        <v>253</v>
      </c>
      <c r="B950" t="s">
        <v>1955</v>
      </c>
      <c r="C950" t="s">
        <v>1956</v>
      </c>
      <c r="D950">
        <v>1302603</v>
      </c>
      <c r="E950">
        <v>1</v>
      </c>
      <c r="F950" t="s">
        <v>38</v>
      </c>
      <c r="G950" s="3">
        <v>2094391</v>
      </c>
      <c r="H950">
        <v>11401.09</v>
      </c>
      <c r="I950">
        <v>158.1</v>
      </c>
      <c r="J950" s="2">
        <v>64025433.539999999</v>
      </c>
      <c r="K950" s="2">
        <v>32300.560000000001</v>
      </c>
      <c r="L950">
        <v>60</v>
      </c>
      <c r="M950">
        <v>21251</v>
      </c>
      <c r="N950">
        <v>1514</v>
      </c>
      <c r="O950" s="1">
        <v>7.0000000000000007E-2</v>
      </c>
      <c r="P950">
        <v>0.94</v>
      </c>
      <c r="Q950">
        <v>0.21</v>
      </c>
      <c r="R950">
        <v>8.2460563124513602</v>
      </c>
      <c r="S950">
        <v>40.080369745400603</v>
      </c>
      <c r="T950">
        <v>319.63</v>
      </c>
      <c r="U950">
        <v>2390.8887573964498</v>
      </c>
      <c r="V950">
        <v>74.540000000000006</v>
      </c>
      <c r="W950">
        <v>474.56</v>
      </c>
      <c r="X950">
        <v>9.51</v>
      </c>
      <c r="Y950">
        <v>464.60838861860498</v>
      </c>
      <c r="Z950">
        <v>520.90174947172</v>
      </c>
      <c r="AA950">
        <v>509.006072344919</v>
      </c>
      <c r="AB950">
        <v>465.960492025956</v>
      </c>
      <c r="AC950">
        <v>520.16903959349997</v>
      </c>
      <c r="AD950">
        <v>0.70199999999999996</v>
      </c>
      <c r="AE950" t="s">
        <v>1957</v>
      </c>
      <c r="AF950">
        <v>0.55500000000000005</v>
      </c>
    </row>
    <row r="951" spans="1:32" x14ac:dyDescent="0.25">
      <c r="A951" t="s">
        <v>32</v>
      </c>
      <c r="B951" t="s">
        <v>71</v>
      </c>
      <c r="C951" t="s">
        <v>1958</v>
      </c>
      <c r="D951">
        <v>3202553</v>
      </c>
      <c r="E951">
        <v>0</v>
      </c>
      <c r="F951" t="s">
        <v>43</v>
      </c>
      <c r="G951" s="3">
        <v>9379</v>
      </c>
      <c r="H951">
        <v>330.88</v>
      </c>
      <c r="I951">
        <v>27.2</v>
      </c>
      <c r="J951" s="2">
        <v>88864.43</v>
      </c>
      <c r="K951" s="2">
        <v>9453.66</v>
      </c>
      <c r="L951">
        <v>91</v>
      </c>
      <c r="M951">
        <v>258</v>
      </c>
      <c r="N951">
        <v>61</v>
      </c>
      <c r="O951" s="1">
        <v>0.24</v>
      </c>
      <c r="P951">
        <v>1.06</v>
      </c>
      <c r="Q951">
        <v>0.28000000000000003</v>
      </c>
      <c r="R951">
        <v>4.7368399299180899</v>
      </c>
      <c r="S951">
        <v>44.947043634184602</v>
      </c>
      <c r="T951">
        <v>443.98</v>
      </c>
      <c r="U951">
        <v>3131</v>
      </c>
      <c r="V951">
        <v>74.239999999999995</v>
      </c>
      <c r="W951">
        <v>1005.98</v>
      </c>
      <c r="X951">
        <v>9.44</v>
      </c>
      <c r="Y951">
        <v>460.28333333333302</v>
      </c>
      <c r="Z951">
        <v>496.88333333333298</v>
      </c>
      <c r="AA951">
        <v>488.99242424242402</v>
      </c>
      <c r="AB951">
        <v>447.97878787878801</v>
      </c>
      <c r="AC951">
        <v>474.84848484848402</v>
      </c>
      <c r="AD951">
        <v>0.42699999999999999</v>
      </c>
      <c r="AE951" t="s">
        <v>1959</v>
      </c>
      <c r="AF951">
        <v>0.55500000000000005</v>
      </c>
    </row>
    <row r="952" spans="1:32" x14ac:dyDescent="0.25">
      <c r="A952" t="s">
        <v>32</v>
      </c>
      <c r="B952" t="s">
        <v>33</v>
      </c>
      <c r="C952" t="s">
        <v>1960</v>
      </c>
      <c r="D952">
        <v>3539202</v>
      </c>
      <c r="E952">
        <v>0</v>
      </c>
      <c r="F952" t="s">
        <v>35</v>
      </c>
      <c r="G952" s="3">
        <v>26810</v>
      </c>
      <c r="H952">
        <v>477.67</v>
      </c>
      <c r="I952">
        <v>51.7</v>
      </c>
      <c r="J952" s="2">
        <v>583437.09</v>
      </c>
      <c r="K952" s="2">
        <v>22314.58</v>
      </c>
      <c r="L952">
        <v>84</v>
      </c>
      <c r="M952">
        <v>910</v>
      </c>
      <c r="N952">
        <v>29</v>
      </c>
      <c r="O952" s="1">
        <v>0.03</v>
      </c>
      <c r="P952">
        <v>1.03</v>
      </c>
      <c r="Q952">
        <v>0.19</v>
      </c>
      <c r="R952">
        <v>8.4645243063424491</v>
      </c>
      <c r="S952">
        <v>41.623229233789999</v>
      </c>
      <c r="T952">
        <v>557.08000000000004</v>
      </c>
      <c r="U952">
        <v>1551.4117647058799</v>
      </c>
      <c r="V952">
        <v>76.790000000000006</v>
      </c>
      <c r="W952">
        <v>597.74</v>
      </c>
      <c r="X952">
        <v>11.44</v>
      </c>
      <c r="Y952">
        <v>468.68493150684901</v>
      </c>
      <c r="Z952">
        <v>531.69760273972599</v>
      </c>
      <c r="AA952">
        <v>519.87448275862005</v>
      </c>
      <c r="AB952">
        <v>481.719999999999</v>
      </c>
      <c r="AC952">
        <v>553.51724137931001</v>
      </c>
      <c r="AD952">
        <v>0.79500000000000004</v>
      </c>
      <c r="AE952" t="s">
        <v>1961</v>
      </c>
      <c r="AF952">
        <v>0.55500000000000005</v>
      </c>
    </row>
    <row r="953" spans="1:32" x14ac:dyDescent="0.25">
      <c r="A953" t="s">
        <v>40</v>
      </c>
      <c r="B953" t="s">
        <v>94</v>
      </c>
      <c r="C953" t="s">
        <v>1962</v>
      </c>
      <c r="D953">
        <v>4111100</v>
      </c>
      <c r="E953">
        <v>0</v>
      </c>
      <c r="F953" t="s">
        <v>43</v>
      </c>
      <c r="G953" s="3">
        <v>6201</v>
      </c>
      <c r="H953">
        <v>243.82</v>
      </c>
      <c r="I953">
        <v>24.5</v>
      </c>
      <c r="J953" s="2">
        <v>139175.5</v>
      </c>
      <c r="K953" s="2">
        <v>22545.85</v>
      </c>
      <c r="L953">
        <v>84</v>
      </c>
      <c r="M953">
        <v>287</v>
      </c>
      <c r="N953">
        <v>8</v>
      </c>
      <c r="O953" s="1">
        <v>0.03</v>
      </c>
      <c r="P953">
        <v>0.95</v>
      </c>
      <c r="Q953">
        <v>0.2</v>
      </c>
      <c r="R953">
        <v>7.9099190708408997</v>
      </c>
      <c r="S953">
        <v>41.554076384531598</v>
      </c>
      <c r="T953">
        <v>805.14</v>
      </c>
      <c r="U953">
        <v>3091.5</v>
      </c>
      <c r="V953">
        <v>76.260000000000005</v>
      </c>
      <c r="W953">
        <v>687.9</v>
      </c>
      <c r="X953">
        <v>10.86</v>
      </c>
      <c r="Y953">
        <v>462.211538461538</v>
      </c>
      <c r="Z953">
        <v>517.58076923076896</v>
      </c>
      <c r="AA953">
        <v>507.42399999999901</v>
      </c>
      <c r="AB953">
        <v>444.5</v>
      </c>
      <c r="AC953">
        <v>464</v>
      </c>
      <c r="AD953">
        <v>0.72299999999999998</v>
      </c>
      <c r="AE953" t="s">
        <v>1963</v>
      </c>
      <c r="AF953">
        <v>0.55500000000000005</v>
      </c>
    </row>
    <row r="954" spans="1:32" x14ac:dyDescent="0.25">
      <c r="A954" t="s">
        <v>40</v>
      </c>
      <c r="B954" t="s">
        <v>55</v>
      </c>
      <c r="C954" t="s">
        <v>1964</v>
      </c>
      <c r="D954">
        <v>4307815</v>
      </c>
      <c r="E954">
        <v>0</v>
      </c>
      <c r="F954" t="s">
        <v>43</v>
      </c>
      <c r="G954" s="3">
        <v>3744</v>
      </c>
      <c r="H954">
        <v>281.67</v>
      </c>
      <c r="I954">
        <v>12.9</v>
      </c>
      <c r="J954" s="2">
        <v>117150.06</v>
      </c>
      <c r="K954" s="2">
        <v>31315.17</v>
      </c>
      <c r="L954">
        <v>77</v>
      </c>
      <c r="M954">
        <v>187</v>
      </c>
      <c r="N954">
        <v>23</v>
      </c>
      <c r="O954" s="1">
        <v>0.12</v>
      </c>
      <c r="P954">
        <v>1.1499999999999999</v>
      </c>
      <c r="Q954">
        <v>0.53</v>
      </c>
      <c r="R954">
        <v>5.8022515686555396</v>
      </c>
      <c r="S954">
        <v>41.292454009211703</v>
      </c>
      <c r="T954">
        <v>848.18</v>
      </c>
      <c r="U954">
        <v>748.6</v>
      </c>
      <c r="V954">
        <v>72.5</v>
      </c>
      <c r="W954">
        <v>888.99</v>
      </c>
      <c r="X954">
        <v>11.11</v>
      </c>
      <c r="Y954">
        <v>477.57941176470501</v>
      </c>
      <c r="Z954">
        <v>527.36764705882297</v>
      </c>
      <c r="AA954">
        <v>524.672727272727</v>
      </c>
      <c r="AB954">
        <v>482.3</v>
      </c>
      <c r="AC954">
        <v>537.57575757575705</v>
      </c>
      <c r="AD954">
        <v>0.56299999999999994</v>
      </c>
      <c r="AE954" t="s">
        <v>1965</v>
      </c>
      <c r="AF954">
        <v>0.55500000000000005</v>
      </c>
    </row>
    <row r="955" spans="1:32" x14ac:dyDescent="0.25">
      <c r="A955" t="s">
        <v>40</v>
      </c>
      <c r="B955" t="s">
        <v>41</v>
      </c>
      <c r="C955" t="s">
        <v>1966</v>
      </c>
      <c r="D955">
        <v>4216057</v>
      </c>
      <c r="E955">
        <v>0</v>
      </c>
      <c r="F955" t="s">
        <v>43</v>
      </c>
      <c r="G955" s="3">
        <v>5412</v>
      </c>
      <c r="H955">
        <v>351.1</v>
      </c>
      <c r="I955">
        <v>14.3</v>
      </c>
      <c r="J955" s="2">
        <v>108323.65</v>
      </c>
      <c r="K955" s="2">
        <v>20613.439999999999</v>
      </c>
      <c r="L955">
        <v>76</v>
      </c>
      <c r="M955">
        <v>187</v>
      </c>
      <c r="N955">
        <v>12</v>
      </c>
      <c r="O955" s="1">
        <v>0.06</v>
      </c>
      <c r="P955">
        <v>0.82</v>
      </c>
      <c r="Q955">
        <v>0.14000000000000001</v>
      </c>
      <c r="R955">
        <v>6.3147004335902004</v>
      </c>
      <c r="S955">
        <v>39.6879136648339</v>
      </c>
      <c r="T955">
        <v>695.48</v>
      </c>
      <c r="U955">
        <v>1769.3333333333301</v>
      </c>
      <c r="V955">
        <v>73.739999999999995</v>
      </c>
      <c r="W955">
        <v>732.81</v>
      </c>
      <c r="X955">
        <v>8.82</v>
      </c>
      <c r="Y955">
        <v>441.03636363636298</v>
      </c>
      <c r="Z955">
        <v>510.60303030302998</v>
      </c>
      <c r="AA955">
        <v>498.40666666666601</v>
      </c>
      <c r="AB955">
        <v>453.14999999999901</v>
      </c>
      <c r="AC955">
        <v>505.33333333333297</v>
      </c>
      <c r="AD955">
        <v>0.53</v>
      </c>
      <c r="AE955" t="s">
        <v>1967</v>
      </c>
      <c r="AF955">
        <v>0.55500000000000005</v>
      </c>
    </row>
    <row r="956" spans="1:32" x14ac:dyDescent="0.25">
      <c r="A956" t="s">
        <v>40</v>
      </c>
      <c r="B956" t="s">
        <v>94</v>
      </c>
      <c r="C956" t="s">
        <v>1968</v>
      </c>
      <c r="D956">
        <v>4104600</v>
      </c>
      <c r="E956">
        <v>0</v>
      </c>
      <c r="F956" t="s">
        <v>43</v>
      </c>
      <c r="G956" s="3">
        <v>15788</v>
      </c>
      <c r="H956">
        <v>275.75</v>
      </c>
      <c r="I956">
        <v>54.3</v>
      </c>
      <c r="J956" s="2">
        <v>1050826.45</v>
      </c>
      <c r="K956" s="2">
        <v>67395.23</v>
      </c>
      <c r="L956">
        <v>81</v>
      </c>
      <c r="M956">
        <v>465</v>
      </c>
      <c r="N956">
        <v>31</v>
      </c>
      <c r="O956" s="1">
        <v>7.0000000000000007E-2</v>
      </c>
      <c r="P956">
        <v>1.1299999999999999</v>
      </c>
      <c r="Q956">
        <v>0.3</v>
      </c>
      <c r="R956">
        <v>6.7472078358629997</v>
      </c>
      <c r="S956">
        <v>45.130562837214399</v>
      </c>
      <c r="T956">
        <v>650.39</v>
      </c>
      <c r="U956">
        <v>869.94444444444503</v>
      </c>
      <c r="V956">
        <v>74.709999999999994</v>
      </c>
      <c r="W956">
        <v>697.2</v>
      </c>
      <c r="X956">
        <v>10.210000000000001</v>
      </c>
      <c r="Y956">
        <v>480.741269841269</v>
      </c>
      <c r="Z956">
        <v>527.35952380952301</v>
      </c>
      <c r="AA956">
        <v>502.58114754098301</v>
      </c>
      <c r="AB956">
        <v>487.31393442622903</v>
      </c>
      <c r="AC956">
        <v>519.50819672131104</v>
      </c>
      <c r="AD956">
        <v>0.65200000000000002</v>
      </c>
      <c r="AE956" t="s">
        <v>1969</v>
      </c>
      <c r="AF956">
        <v>0.55500000000000005</v>
      </c>
    </row>
    <row r="957" spans="1:32" x14ac:dyDescent="0.25">
      <c r="A957" t="s">
        <v>40</v>
      </c>
      <c r="B957" t="s">
        <v>94</v>
      </c>
      <c r="C957" t="s">
        <v>1970</v>
      </c>
      <c r="D957">
        <v>4102604</v>
      </c>
      <c r="E957">
        <v>0</v>
      </c>
      <c r="F957" t="s">
        <v>43</v>
      </c>
      <c r="G957" s="3">
        <v>10273</v>
      </c>
      <c r="H957">
        <v>171.4</v>
      </c>
      <c r="I957">
        <v>56.8</v>
      </c>
      <c r="J957" s="2">
        <v>191632.67</v>
      </c>
      <c r="K957" s="2">
        <v>18893.099999999999</v>
      </c>
      <c r="L957">
        <v>80</v>
      </c>
      <c r="M957">
        <v>288</v>
      </c>
      <c r="N957">
        <v>16</v>
      </c>
      <c r="O957" s="1">
        <v>0.06</v>
      </c>
      <c r="P957">
        <v>1.1000000000000001</v>
      </c>
      <c r="Q957">
        <v>0.33</v>
      </c>
      <c r="R957">
        <v>6.5994889747752401</v>
      </c>
      <c r="S957">
        <v>45.7148864028877</v>
      </c>
      <c r="T957">
        <v>726.81</v>
      </c>
      <c r="U957">
        <v>10187</v>
      </c>
      <c r="V957">
        <v>74.989999999999995</v>
      </c>
      <c r="W957">
        <v>501.59</v>
      </c>
      <c r="X957">
        <v>10.5</v>
      </c>
      <c r="Y957">
        <v>477.89428571428499</v>
      </c>
      <c r="Z957">
        <v>528.64666666666596</v>
      </c>
      <c r="AA957">
        <v>514.64705882352905</v>
      </c>
      <c r="AB957">
        <v>505.48333333333301</v>
      </c>
      <c r="AC957">
        <v>529.41176470588198</v>
      </c>
      <c r="AD957">
        <v>0.628</v>
      </c>
      <c r="AE957" t="s">
        <v>1971</v>
      </c>
      <c r="AF957">
        <v>0.55500000000000005</v>
      </c>
    </row>
    <row r="958" spans="1:32" x14ac:dyDescent="0.25">
      <c r="A958" t="s">
        <v>40</v>
      </c>
      <c r="B958" t="s">
        <v>55</v>
      </c>
      <c r="C958" t="s">
        <v>1972</v>
      </c>
      <c r="D958">
        <v>4300307</v>
      </c>
      <c r="E958">
        <v>0</v>
      </c>
      <c r="F958" t="s">
        <v>43</v>
      </c>
      <c r="G958" s="3">
        <v>6799</v>
      </c>
      <c r="H958">
        <v>316.74</v>
      </c>
      <c r="I958">
        <v>22.4</v>
      </c>
      <c r="J958" s="2">
        <v>84261.71</v>
      </c>
      <c r="K958" s="2">
        <v>12020.22</v>
      </c>
      <c r="L958">
        <v>75</v>
      </c>
      <c r="M958">
        <v>120</v>
      </c>
      <c r="N958">
        <v>25</v>
      </c>
      <c r="O958" s="1">
        <v>0.21</v>
      </c>
      <c r="P958">
        <v>1.1499999999999999</v>
      </c>
      <c r="Q958">
        <v>0.42</v>
      </c>
      <c r="R958">
        <v>5.4577406276640401</v>
      </c>
      <c r="S958">
        <v>44.376828204954798</v>
      </c>
      <c r="T958">
        <v>500.69</v>
      </c>
      <c r="U958">
        <v>990.71428571428601</v>
      </c>
      <c r="V958">
        <v>76.13</v>
      </c>
      <c r="W958">
        <v>464.68</v>
      </c>
      <c r="X958">
        <v>11.36</v>
      </c>
      <c r="Y958">
        <v>500.748936170212</v>
      </c>
      <c r="Z958">
        <v>532.97021276595694</v>
      </c>
      <c r="AA958">
        <v>529.92340425531904</v>
      </c>
      <c r="AB958">
        <v>515.00851063829703</v>
      </c>
      <c r="AC958">
        <v>609.787234042553</v>
      </c>
      <c r="AD958">
        <v>0.54700000000000004</v>
      </c>
      <c r="AE958" t="s">
        <v>1973</v>
      </c>
      <c r="AF958">
        <v>0.55500000000000005</v>
      </c>
    </row>
    <row r="959" spans="1:32" x14ac:dyDescent="0.25">
      <c r="A959" t="s">
        <v>40</v>
      </c>
      <c r="B959" t="s">
        <v>94</v>
      </c>
      <c r="C959" t="s">
        <v>1974</v>
      </c>
      <c r="D959">
        <v>4121307</v>
      </c>
      <c r="E959">
        <v>0</v>
      </c>
      <c r="F959" t="s">
        <v>43</v>
      </c>
      <c r="G959" s="3">
        <v>3977</v>
      </c>
      <c r="H959">
        <v>167.65</v>
      </c>
      <c r="I959">
        <v>23.6</v>
      </c>
      <c r="J959" s="2">
        <v>85911.97</v>
      </c>
      <c r="K959" s="2">
        <v>21381.77</v>
      </c>
      <c r="L959">
        <v>88</v>
      </c>
      <c r="M959">
        <v>161</v>
      </c>
      <c r="N959">
        <v>11</v>
      </c>
      <c r="O959" s="1">
        <v>7.0000000000000007E-2</v>
      </c>
      <c r="P959">
        <v>1</v>
      </c>
      <c r="Q959">
        <v>0.2</v>
      </c>
      <c r="R959">
        <v>7.3123959173534301</v>
      </c>
      <c r="S959">
        <v>42.383303731059897</v>
      </c>
      <c r="T959">
        <v>803.31</v>
      </c>
      <c r="U959">
        <v>667.33333333333303</v>
      </c>
      <c r="V959">
        <v>73.5</v>
      </c>
      <c r="W959">
        <v>711.81</v>
      </c>
      <c r="X959">
        <v>11.91</v>
      </c>
      <c r="Y959">
        <v>467.31764705882301</v>
      </c>
      <c r="Z959">
        <v>505.11176470588202</v>
      </c>
      <c r="AA959">
        <v>525.18823529411702</v>
      </c>
      <c r="AB959">
        <v>454.28823529411699</v>
      </c>
      <c r="AC959">
        <v>511.76470588235202</v>
      </c>
      <c r="AD959">
        <v>0.63</v>
      </c>
      <c r="AE959" t="s">
        <v>1975</v>
      </c>
      <c r="AF959">
        <v>0.55500000000000005</v>
      </c>
    </row>
    <row r="960" spans="1:32" x14ac:dyDescent="0.25">
      <c r="A960" t="s">
        <v>47</v>
      </c>
      <c r="B960" t="s">
        <v>105</v>
      </c>
      <c r="C960" t="s">
        <v>1976</v>
      </c>
      <c r="D960">
        <v>5004601</v>
      </c>
      <c r="E960">
        <v>0</v>
      </c>
      <c r="F960" t="s">
        <v>35</v>
      </c>
      <c r="G960" s="3">
        <v>20401</v>
      </c>
      <c r="H960">
        <v>2064.04</v>
      </c>
      <c r="I960">
        <v>9</v>
      </c>
      <c r="J960" s="2">
        <v>392697.79</v>
      </c>
      <c r="K960" s="2">
        <v>19962.27</v>
      </c>
      <c r="L960">
        <v>78</v>
      </c>
      <c r="M960">
        <v>631</v>
      </c>
      <c r="N960">
        <v>62</v>
      </c>
      <c r="O960" s="1">
        <v>0.1</v>
      </c>
      <c r="P960">
        <v>0.9</v>
      </c>
      <c r="Q960">
        <v>0.24</v>
      </c>
      <c r="R960">
        <v>5.1018050980017504</v>
      </c>
      <c r="S960">
        <v>33.844795520191298</v>
      </c>
      <c r="T960">
        <v>511.29</v>
      </c>
      <c r="U960">
        <v>1992</v>
      </c>
      <c r="V960">
        <v>71.3</v>
      </c>
      <c r="W960">
        <v>809.39</v>
      </c>
      <c r="X960">
        <v>9.56</v>
      </c>
      <c r="Y960">
        <v>457.51562499999898</v>
      </c>
      <c r="Z960">
        <v>499.54374999999999</v>
      </c>
      <c r="AA960">
        <v>496.94132231404899</v>
      </c>
      <c r="AB960">
        <v>466.161157024793</v>
      </c>
      <c r="AC960">
        <v>433.05785123966899</v>
      </c>
      <c r="AD960">
        <v>0.42199999999999999</v>
      </c>
      <c r="AE960" t="s">
        <v>1977</v>
      </c>
      <c r="AF960">
        <v>0.55500000000000005</v>
      </c>
    </row>
    <row r="961" spans="1:32" x14ac:dyDescent="0.25">
      <c r="A961" t="s">
        <v>40</v>
      </c>
      <c r="B961" t="s">
        <v>41</v>
      </c>
      <c r="C961" t="s">
        <v>1978</v>
      </c>
      <c r="D961">
        <v>4203006</v>
      </c>
      <c r="E961">
        <v>0</v>
      </c>
      <c r="F961" t="s">
        <v>61</v>
      </c>
      <c r="G961" s="3">
        <v>76571</v>
      </c>
      <c r="H961">
        <v>984.29</v>
      </c>
      <c r="I961">
        <v>71.900000000000006</v>
      </c>
      <c r="J961" s="2">
        <v>2539851.29</v>
      </c>
      <c r="K961" s="2">
        <v>34194.78</v>
      </c>
      <c r="L961">
        <v>66</v>
      </c>
      <c r="M961">
        <v>1027</v>
      </c>
      <c r="N961">
        <v>58</v>
      </c>
      <c r="O961" s="1">
        <v>0.06</v>
      </c>
      <c r="P961">
        <v>1.02</v>
      </c>
      <c r="Q961">
        <v>0.18</v>
      </c>
      <c r="R961">
        <v>8.0001342379031293</v>
      </c>
      <c r="S961">
        <v>41.277362832699197</v>
      </c>
      <c r="T961">
        <v>436.42</v>
      </c>
      <c r="U961">
        <v>1563.5</v>
      </c>
      <c r="V961">
        <v>77.650000000000006</v>
      </c>
      <c r="W961">
        <v>528.79</v>
      </c>
      <c r="X961">
        <v>9.83</v>
      </c>
      <c r="Y961">
        <v>485.56420581655402</v>
      </c>
      <c r="Z961">
        <v>535.95436241610605</v>
      </c>
      <c r="AA961">
        <v>525.73090909090899</v>
      </c>
      <c r="AB961">
        <v>496.19522727272698</v>
      </c>
      <c r="AC961">
        <v>540.48863636363603</v>
      </c>
      <c r="AD961">
        <v>0.69699999999999995</v>
      </c>
      <c r="AE961" t="s">
        <v>1979</v>
      </c>
      <c r="AF961">
        <v>0.55399999999999905</v>
      </c>
    </row>
    <row r="962" spans="1:32" x14ac:dyDescent="0.25">
      <c r="A962" t="s">
        <v>40</v>
      </c>
      <c r="B962" t="s">
        <v>94</v>
      </c>
      <c r="C962" t="s">
        <v>1980</v>
      </c>
      <c r="D962">
        <v>4106100</v>
      </c>
      <c r="E962">
        <v>0</v>
      </c>
      <c r="F962" t="s">
        <v>43</v>
      </c>
      <c r="G962" s="3">
        <v>3849</v>
      </c>
      <c r="H962">
        <v>204.71</v>
      </c>
      <c r="I962">
        <v>17.8</v>
      </c>
      <c r="J962" s="2">
        <v>65499.9</v>
      </c>
      <c r="K962" s="2">
        <v>17264.07</v>
      </c>
      <c r="L962">
        <v>86</v>
      </c>
      <c r="M962">
        <v>143</v>
      </c>
      <c r="N962">
        <v>18</v>
      </c>
      <c r="O962" s="1">
        <v>0.13</v>
      </c>
      <c r="P962">
        <v>1.05</v>
      </c>
      <c r="Q962">
        <v>0.22</v>
      </c>
      <c r="R962">
        <v>7.8915239872475302</v>
      </c>
      <c r="S962">
        <v>42.362513113584299</v>
      </c>
      <c r="T962">
        <v>872.82</v>
      </c>
      <c r="U962">
        <v>1271</v>
      </c>
      <c r="V962">
        <v>73.37</v>
      </c>
      <c r="W962">
        <v>681.93</v>
      </c>
      <c r="X962">
        <v>11.85</v>
      </c>
      <c r="Y962">
        <v>448.83749999999998</v>
      </c>
      <c r="Z962">
        <v>519.79375000000005</v>
      </c>
      <c r="AA962">
        <v>497.35483870967698</v>
      </c>
      <c r="AB962">
        <v>459.91290322580602</v>
      </c>
      <c r="AC962">
        <v>528.38709677419297</v>
      </c>
      <c r="AD962">
        <v>0.63</v>
      </c>
      <c r="AE962" t="s">
        <v>1981</v>
      </c>
      <c r="AF962">
        <v>0.55399999999999905</v>
      </c>
    </row>
    <row r="963" spans="1:32" x14ac:dyDescent="0.25">
      <c r="A963" t="s">
        <v>32</v>
      </c>
      <c r="B963" t="s">
        <v>33</v>
      </c>
      <c r="C963" t="s">
        <v>1982</v>
      </c>
      <c r="D963">
        <v>3541059</v>
      </c>
      <c r="E963">
        <v>0</v>
      </c>
      <c r="F963" t="s">
        <v>43</v>
      </c>
      <c r="G963" s="3">
        <v>5074</v>
      </c>
      <c r="H963">
        <v>175.1</v>
      </c>
      <c r="I963">
        <v>26.3</v>
      </c>
      <c r="J963" s="2">
        <v>77697.62</v>
      </c>
      <c r="K963" s="2">
        <v>15817.92</v>
      </c>
      <c r="L963">
        <v>90</v>
      </c>
      <c r="M963">
        <v>193</v>
      </c>
      <c r="N963">
        <v>15</v>
      </c>
      <c r="O963" s="1">
        <v>0.08</v>
      </c>
      <c r="P963">
        <v>1.01</v>
      </c>
      <c r="Q963">
        <v>0.12</v>
      </c>
      <c r="R963">
        <v>7.7440868567189201</v>
      </c>
      <c r="S963">
        <v>45.453498062272502</v>
      </c>
      <c r="T963">
        <v>656</v>
      </c>
      <c r="U963">
        <v>413.91666666666703</v>
      </c>
      <c r="V963">
        <v>72.86</v>
      </c>
      <c r="W963">
        <v>922.54</v>
      </c>
      <c r="X963">
        <v>10.52</v>
      </c>
      <c r="Y963">
        <v>472.08928571428498</v>
      </c>
      <c r="Z963">
        <v>500.478571428571</v>
      </c>
      <c r="AA963">
        <v>500.05925925925902</v>
      </c>
      <c r="AB963">
        <v>449.959259259259</v>
      </c>
      <c r="AC963">
        <v>482.96296296296299</v>
      </c>
      <c r="AD963">
        <v>0.61599999999999999</v>
      </c>
      <c r="AE963" t="s">
        <v>1983</v>
      </c>
      <c r="AF963">
        <v>0.55399999999999905</v>
      </c>
    </row>
    <row r="964" spans="1:32" x14ac:dyDescent="0.25">
      <c r="A964" t="s">
        <v>40</v>
      </c>
      <c r="B964" t="s">
        <v>55</v>
      </c>
      <c r="C964" t="s">
        <v>1984</v>
      </c>
      <c r="D964">
        <v>4315701</v>
      </c>
      <c r="E964">
        <v>0</v>
      </c>
      <c r="F964" t="s">
        <v>35</v>
      </c>
      <c r="G964" s="3">
        <v>38968</v>
      </c>
      <c r="H964">
        <v>2050.65</v>
      </c>
      <c r="I964">
        <v>18.3</v>
      </c>
      <c r="J964" s="2">
        <v>698067.97</v>
      </c>
      <c r="K964" s="2">
        <v>17963.2</v>
      </c>
      <c r="L964">
        <v>85</v>
      </c>
      <c r="M964">
        <v>76</v>
      </c>
      <c r="N964">
        <v>91</v>
      </c>
      <c r="O964" s="1">
        <v>1.2</v>
      </c>
      <c r="P964">
        <v>0.91</v>
      </c>
      <c r="Q964">
        <v>0.3</v>
      </c>
      <c r="R964">
        <v>6.50623013143991</v>
      </c>
      <c r="S964">
        <v>40.255326138584401</v>
      </c>
      <c r="T964">
        <v>1048.3800000000001</v>
      </c>
      <c r="U964">
        <v>1440.7037037037001</v>
      </c>
      <c r="V964">
        <v>75.75</v>
      </c>
      <c r="W964">
        <v>451.11</v>
      </c>
      <c r="X964">
        <v>9.76</v>
      </c>
      <c r="Y964">
        <v>470.2</v>
      </c>
      <c r="Z964">
        <v>522.65585937499998</v>
      </c>
      <c r="AA964">
        <v>519.89722222222201</v>
      </c>
      <c r="AB964">
        <v>483.85198412698401</v>
      </c>
      <c r="AC964">
        <v>533.33333333333303</v>
      </c>
      <c r="AD964">
        <v>0.59699999999999998</v>
      </c>
      <c r="AE964" t="s">
        <v>1985</v>
      </c>
      <c r="AF964">
        <v>0.55399999999999905</v>
      </c>
    </row>
    <row r="965" spans="1:32" x14ac:dyDescent="0.25">
      <c r="A965" t="s">
        <v>32</v>
      </c>
      <c r="B965" t="s">
        <v>118</v>
      </c>
      <c r="C965" t="s">
        <v>1986</v>
      </c>
      <c r="D965">
        <v>3110608</v>
      </c>
      <c r="E965">
        <v>0</v>
      </c>
      <c r="F965" t="s">
        <v>35</v>
      </c>
      <c r="G965" s="3">
        <v>28924</v>
      </c>
      <c r="H965">
        <v>244.57</v>
      </c>
      <c r="I965">
        <v>108.3</v>
      </c>
      <c r="J965" s="2">
        <v>589159.23</v>
      </c>
      <c r="K965" s="2">
        <v>20949.37</v>
      </c>
      <c r="L965">
        <v>62</v>
      </c>
      <c r="M965">
        <v>939</v>
      </c>
      <c r="N965">
        <v>10</v>
      </c>
      <c r="O965" s="1">
        <v>0.01</v>
      </c>
      <c r="P965">
        <v>1.0900000000000001</v>
      </c>
      <c r="Q965">
        <v>0.26</v>
      </c>
      <c r="R965">
        <v>7.3820272625493599</v>
      </c>
      <c r="S965">
        <v>42.626962755596601</v>
      </c>
      <c r="T965">
        <v>436.54</v>
      </c>
      <c r="U965">
        <v>1183.4166666666699</v>
      </c>
      <c r="V965">
        <v>77.33</v>
      </c>
      <c r="W965">
        <v>463.66</v>
      </c>
      <c r="X965">
        <v>10.119999999999999</v>
      </c>
      <c r="Y965">
        <v>486.28246445497598</v>
      </c>
      <c r="Z965">
        <v>544.81327014218004</v>
      </c>
      <c r="AA965">
        <v>529.53684210526296</v>
      </c>
      <c r="AB965">
        <v>494.89856459330099</v>
      </c>
      <c r="AC965">
        <v>545.74162679425797</v>
      </c>
      <c r="AD965">
        <v>0.73499999999999999</v>
      </c>
      <c r="AE965" t="s">
        <v>1987</v>
      </c>
      <c r="AF965">
        <v>0.55399999999999905</v>
      </c>
    </row>
    <row r="966" spans="1:32" x14ac:dyDescent="0.25">
      <c r="A966" t="s">
        <v>32</v>
      </c>
      <c r="B966" t="s">
        <v>118</v>
      </c>
      <c r="C966" t="s">
        <v>1988</v>
      </c>
      <c r="D966">
        <v>3169703</v>
      </c>
      <c r="E966">
        <v>0</v>
      </c>
      <c r="F966" t="s">
        <v>43</v>
      </c>
      <c r="G966" s="3">
        <v>19612</v>
      </c>
      <c r="H966">
        <v>1153.1099999999999</v>
      </c>
      <c r="I966">
        <v>15.7</v>
      </c>
      <c r="J966" s="2">
        <v>201481.15</v>
      </c>
      <c r="K966" s="2">
        <v>10541.02</v>
      </c>
      <c r="L966">
        <v>72</v>
      </c>
      <c r="M966">
        <v>458</v>
      </c>
      <c r="N966">
        <v>44</v>
      </c>
      <c r="O966" s="1">
        <v>0.1</v>
      </c>
      <c r="P966">
        <v>1.04</v>
      </c>
      <c r="Q966">
        <v>0.17</v>
      </c>
      <c r="R966">
        <v>6.3602907593244096</v>
      </c>
      <c r="S966">
        <v>47.320106458766602</v>
      </c>
      <c r="T966">
        <v>500.31</v>
      </c>
      <c r="U966">
        <v>1071.55555555556</v>
      </c>
      <c r="V966">
        <v>73.98</v>
      </c>
      <c r="W966">
        <v>514.37</v>
      </c>
      <c r="X966">
        <v>9.89</v>
      </c>
      <c r="Y966">
        <v>477.98106508875702</v>
      </c>
      <c r="Z966">
        <v>535.4</v>
      </c>
      <c r="AA966">
        <v>523.132335329341</v>
      </c>
      <c r="AB966">
        <v>490.22994011975999</v>
      </c>
      <c r="AC966">
        <v>525.74850299401203</v>
      </c>
      <c r="AD966">
        <v>0.56999999999999995</v>
      </c>
      <c r="AE966" t="s">
        <v>1989</v>
      </c>
      <c r="AF966">
        <v>0.55399999999999905</v>
      </c>
    </row>
    <row r="967" spans="1:32" x14ac:dyDescent="0.25">
      <c r="A967" t="s">
        <v>32</v>
      </c>
      <c r="B967" t="s">
        <v>33</v>
      </c>
      <c r="C967" t="s">
        <v>1990</v>
      </c>
      <c r="D967">
        <v>3504503</v>
      </c>
      <c r="E967">
        <v>0</v>
      </c>
      <c r="F967" t="s">
        <v>61</v>
      </c>
      <c r="G967" s="3">
        <v>88938</v>
      </c>
      <c r="H967">
        <v>1213.06</v>
      </c>
      <c r="I967">
        <v>68.400000000000006</v>
      </c>
      <c r="J967" s="2">
        <v>1865611.7</v>
      </c>
      <c r="K967" s="2">
        <v>21385.31</v>
      </c>
      <c r="L967">
        <v>65</v>
      </c>
      <c r="M967">
        <v>2642</v>
      </c>
      <c r="N967">
        <v>56</v>
      </c>
      <c r="O967" s="1">
        <v>0.02</v>
      </c>
      <c r="P967">
        <v>1.03</v>
      </c>
      <c r="Q967">
        <v>0.21</v>
      </c>
      <c r="R967">
        <v>8.94662988858693</v>
      </c>
      <c r="S967">
        <v>40.173757077356001</v>
      </c>
      <c r="T967">
        <v>706.11</v>
      </c>
      <c r="U967">
        <v>2042.3255813953499</v>
      </c>
      <c r="V967">
        <v>76.97</v>
      </c>
      <c r="W967">
        <v>730.02</v>
      </c>
      <c r="X967">
        <v>10.1</v>
      </c>
      <c r="Y967">
        <v>499.77099236641197</v>
      </c>
      <c r="Z967">
        <v>551.30641221374105</v>
      </c>
      <c r="AA967">
        <v>538.51745283018795</v>
      </c>
      <c r="AB967">
        <v>512.40345911949601</v>
      </c>
      <c r="AC967">
        <v>556.32075471698101</v>
      </c>
      <c r="AD967">
        <v>0.77300000000000002</v>
      </c>
      <c r="AE967" t="s">
        <v>1991</v>
      </c>
      <c r="AF967">
        <v>0.55399999999999905</v>
      </c>
    </row>
    <row r="968" spans="1:32" x14ac:dyDescent="0.25">
      <c r="A968" t="s">
        <v>47</v>
      </c>
      <c r="B968" t="s">
        <v>74</v>
      </c>
      <c r="C968" t="s">
        <v>1992</v>
      </c>
      <c r="D968">
        <v>5203906</v>
      </c>
      <c r="E968">
        <v>0</v>
      </c>
      <c r="F968" t="s">
        <v>43</v>
      </c>
      <c r="G968" s="3">
        <v>9501</v>
      </c>
      <c r="H968">
        <v>895.46</v>
      </c>
      <c r="I968">
        <v>10.1</v>
      </c>
      <c r="J968" s="2">
        <v>226014.7</v>
      </c>
      <c r="K968" s="2">
        <v>24056.91</v>
      </c>
      <c r="L968">
        <v>84</v>
      </c>
      <c r="M968">
        <v>308</v>
      </c>
      <c r="N968">
        <v>86</v>
      </c>
      <c r="O968" s="1">
        <v>0.28000000000000003</v>
      </c>
      <c r="P968">
        <v>1.07</v>
      </c>
      <c r="Q968">
        <v>0.22</v>
      </c>
      <c r="R968">
        <v>7.6032684177260297</v>
      </c>
      <c r="S968">
        <v>37.103773638985501</v>
      </c>
      <c r="T968">
        <v>528.04</v>
      </c>
      <c r="U968">
        <v>1047.8888888888901</v>
      </c>
      <c r="V968">
        <v>74.87</v>
      </c>
      <c r="W968">
        <v>689.04</v>
      </c>
      <c r="X968">
        <v>9.01</v>
      </c>
      <c r="Y968">
        <v>458.24222222222198</v>
      </c>
      <c r="Z968">
        <v>510.40222222222201</v>
      </c>
      <c r="AA968">
        <v>508.80574712643602</v>
      </c>
      <c r="AB968">
        <v>469.68160919540202</v>
      </c>
      <c r="AC968">
        <v>527.58620689655095</v>
      </c>
      <c r="AD968">
        <v>0.63700000000000001</v>
      </c>
      <c r="AE968" t="s">
        <v>1993</v>
      </c>
      <c r="AF968">
        <v>0.55399999999999905</v>
      </c>
    </row>
    <row r="969" spans="1:32" x14ac:dyDescent="0.25">
      <c r="A969" t="s">
        <v>40</v>
      </c>
      <c r="B969" t="s">
        <v>55</v>
      </c>
      <c r="C969" t="s">
        <v>1994</v>
      </c>
      <c r="D969">
        <v>4312302</v>
      </c>
      <c r="E969">
        <v>0</v>
      </c>
      <c r="F969" t="s">
        <v>43</v>
      </c>
      <c r="G969" s="3">
        <v>4978</v>
      </c>
      <c r="H969">
        <v>130.43</v>
      </c>
      <c r="I969">
        <v>37.200000000000003</v>
      </c>
      <c r="J969" s="2">
        <v>118873.44</v>
      </c>
      <c r="K969" s="2">
        <v>23822.33</v>
      </c>
      <c r="L969">
        <v>92</v>
      </c>
      <c r="M969">
        <v>159</v>
      </c>
      <c r="N969">
        <v>34</v>
      </c>
      <c r="O969" s="1">
        <v>0.21</v>
      </c>
      <c r="P969">
        <v>1.1299999999999999</v>
      </c>
      <c r="Q969">
        <v>0.37</v>
      </c>
      <c r="R969">
        <v>5.7685282930742403</v>
      </c>
      <c r="S969">
        <v>43.636529853617702</v>
      </c>
      <c r="T969">
        <v>666.53</v>
      </c>
      <c r="U969">
        <v>2492.5</v>
      </c>
      <c r="V969">
        <v>75.209999999999994</v>
      </c>
      <c r="W969">
        <v>811.43</v>
      </c>
      <c r="X969">
        <v>9.51</v>
      </c>
      <c r="Y969">
        <v>441.33043478260799</v>
      </c>
      <c r="Z969">
        <v>485.76304347825999</v>
      </c>
      <c r="AA969">
        <v>478.74042553191401</v>
      </c>
      <c r="AB969">
        <v>439.92127659574402</v>
      </c>
      <c r="AC969">
        <v>434.04255319148899</v>
      </c>
      <c r="AD969">
        <v>0.67299999999999904</v>
      </c>
      <c r="AE969" t="s">
        <v>1995</v>
      </c>
      <c r="AF969">
        <v>0.55399999999999905</v>
      </c>
    </row>
    <row r="970" spans="1:32" x14ac:dyDescent="0.25">
      <c r="A970" t="s">
        <v>40</v>
      </c>
      <c r="B970" t="s">
        <v>55</v>
      </c>
      <c r="C970" t="s">
        <v>1996</v>
      </c>
      <c r="D970">
        <v>4306320</v>
      </c>
      <c r="E970">
        <v>0</v>
      </c>
      <c r="F970" t="s">
        <v>43</v>
      </c>
      <c r="G970" s="3">
        <v>3125</v>
      </c>
      <c r="H970">
        <v>361.17</v>
      </c>
      <c r="I970">
        <v>8.8000000000000007</v>
      </c>
      <c r="J970" s="2">
        <v>71879.83</v>
      </c>
      <c r="K970" s="2">
        <v>22469.47</v>
      </c>
      <c r="L970">
        <v>83</v>
      </c>
      <c r="M970">
        <v>105</v>
      </c>
      <c r="N970">
        <v>16</v>
      </c>
      <c r="O970" s="1">
        <v>0.15</v>
      </c>
      <c r="P970">
        <v>1.06</v>
      </c>
      <c r="Q970">
        <v>0.26</v>
      </c>
      <c r="R970">
        <v>5.9441016890754002</v>
      </c>
      <c r="S970">
        <v>52.525917658276697</v>
      </c>
      <c r="T970">
        <v>907.76</v>
      </c>
      <c r="U970">
        <v>1586.5</v>
      </c>
      <c r="V970">
        <v>75.739999999999995</v>
      </c>
      <c r="W970">
        <v>1100.54</v>
      </c>
      <c r="X970">
        <v>10.72</v>
      </c>
      <c r="Y970">
        <v>471.21818181818099</v>
      </c>
      <c r="Z970">
        <v>499.57727272727197</v>
      </c>
      <c r="AA970">
        <v>508.21818181818099</v>
      </c>
      <c r="AB970">
        <v>475.94545454545403</v>
      </c>
      <c r="AC970">
        <v>472.72727272727201</v>
      </c>
      <c r="AD970">
        <v>0.63</v>
      </c>
      <c r="AE970" t="s">
        <v>1997</v>
      </c>
      <c r="AF970">
        <v>0.55399999999999905</v>
      </c>
    </row>
    <row r="971" spans="1:32" x14ac:dyDescent="0.25">
      <c r="A971" t="s">
        <v>40</v>
      </c>
      <c r="B971" t="s">
        <v>55</v>
      </c>
      <c r="C971" t="s">
        <v>1998</v>
      </c>
      <c r="D971">
        <v>4318465</v>
      </c>
      <c r="E971">
        <v>0</v>
      </c>
      <c r="F971" t="s">
        <v>43</v>
      </c>
      <c r="G971" s="3">
        <v>2172</v>
      </c>
      <c r="H971">
        <v>103.09</v>
      </c>
      <c r="I971">
        <v>21.4</v>
      </c>
      <c r="J971" s="2">
        <v>40593.69</v>
      </c>
      <c r="K971" s="2">
        <v>18310.189999999999</v>
      </c>
      <c r="L971">
        <v>80</v>
      </c>
      <c r="M971">
        <v>93</v>
      </c>
      <c r="N971">
        <v>22</v>
      </c>
      <c r="O971" s="1">
        <v>0.24</v>
      </c>
      <c r="P971">
        <v>0.83</v>
      </c>
      <c r="Q971">
        <v>0.34</v>
      </c>
      <c r="R971">
        <v>6.4177525285769796</v>
      </c>
      <c r="S971">
        <v>51.7597474073822</v>
      </c>
      <c r="T971">
        <v>1130.97</v>
      </c>
      <c r="U971">
        <v>2201</v>
      </c>
      <c r="V971">
        <v>75.8</v>
      </c>
      <c r="W971">
        <v>1156.1300000000001</v>
      </c>
      <c r="X971">
        <v>9.85</v>
      </c>
      <c r="Y971">
        <v>468.957142857142</v>
      </c>
      <c r="Z971">
        <v>487.28571428571399</v>
      </c>
      <c r="AA971">
        <v>501.51428571428499</v>
      </c>
      <c r="AB971">
        <v>445.51428571428499</v>
      </c>
      <c r="AC971">
        <v>484.28571428571399</v>
      </c>
      <c r="AD971">
        <v>0.65400000000000003</v>
      </c>
      <c r="AE971" t="s">
        <v>1999</v>
      </c>
      <c r="AF971">
        <v>0.55399999999999905</v>
      </c>
    </row>
    <row r="972" spans="1:32" x14ac:dyDescent="0.25">
      <c r="A972" t="s">
        <v>40</v>
      </c>
      <c r="B972" t="s">
        <v>41</v>
      </c>
      <c r="C972" t="s">
        <v>2000</v>
      </c>
      <c r="D972">
        <v>4210605</v>
      </c>
      <c r="E972">
        <v>0</v>
      </c>
      <c r="F972" t="s">
        <v>43</v>
      </c>
      <c r="G972" s="3">
        <v>16240</v>
      </c>
      <c r="H972">
        <v>374.08</v>
      </c>
      <c r="I972">
        <v>39.200000000000003</v>
      </c>
      <c r="J972" s="2">
        <v>404231.56</v>
      </c>
      <c r="K972" s="2">
        <v>25935.55</v>
      </c>
      <c r="L972">
        <v>76</v>
      </c>
      <c r="M972">
        <v>562</v>
      </c>
      <c r="N972">
        <v>23</v>
      </c>
      <c r="O972" s="1">
        <v>0.04</v>
      </c>
      <c r="P972">
        <v>1.27</v>
      </c>
      <c r="Q972">
        <v>0.31</v>
      </c>
      <c r="R972">
        <v>6.8485207675552999</v>
      </c>
      <c r="S972">
        <v>48.278301373735097</v>
      </c>
      <c r="T972">
        <v>573.13</v>
      </c>
      <c r="U972">
        <v>1215.8461538461499</v>
      </c>
      <c r="V972">
        <v>77.040000000000006</v>
      </c>
      <c r="W972">
        <v>696.52</v>
      </c>
      <c r="X972">
        <v>10.76</v>
      </c>
      <c r="Y972">
        <v>467.67181818181803</v>
      </c>
      <c r="Z972">
        <v>516.38636363636294</v>
      </c>
      <c r="AA972">
        <v>512.26363636363601</v>
      </c>
      <c r="AB972">
        <v>480.96818181818099</v>
      </c>
      <c r="AC972">
        <v>503.636363636363</v>
      </c>
      <c r="AD972">
        <v>0.79</v>
      </c>
      <c r="AE972" t="s">
        <v>2001</v>
      </c>
      <c r="AF972">
        <v>0.55399999999999905</v>
      </c>
    </row>
    <row r="973" spans="1:32" x14ac:dyDescent="0.25">
      <c r="A973" t="s">
        <v>32</v>
      </c>
      <c r="B973" t="s">
        <v>33</v>
      </c>
      <c r="C973" t="s">
        <v>2002</v>
      </c>
      <c r="D973">
        <v>3538105</v>
      </c>
      <c r="E973">
        <v>0</v>
      </c>
      <c r="F973" t="s">
        <v>43</v>
      </c>
      <c r="G973" s="3">
        <v>16501</v>
      </c>
      <c r="H973">
        <v>184.83</v>
      </c>
      <c r="I973">
        <v>81.400000000000006</v>
      </c>
      <c r="J973" s="2">
        <v>285841.74</v>
      </c>
      <c r="K973" s="2">
        <v>17850.61</v>
      </c>
      <c r="L973">
        <v>74</v>
      </c>
      <c r="M973">
        <v>5</v>
      </c>
      <c r="N973">
        <v>23</v>
      </c>
      <c r="O973" s="1">
        <v>4.5999999999999996</v>
      </c>
      <c r="P973">
        <v>1.03</v>
      </c>
      <c r="Q973">
        <v>0.14000000000000001</v>
      </c>
      <c r="R973">
        <v>7.7361478262943599</v>
      </c>
      <c r="S973">
        <v>47.176891282789398</v>
      </c>
      <c r="T973">
        <v>663.68</v>
      </c>
      <c r="U973">
        <v>647.20000000000005</v>
      </c>
      <c r="V973">
        <v>75.510000000000005</v>
      </c>
      <c r="W973">
        <v>797.66</v>
      </c>
      <c r="X973">
        <v>9.75</v>
      </c>
      <c r="Y973">
        <v>444.21</v>
      </c>
      <c r="Z973">
        <v>496.96666666666601</v>
      </c>
      <c r="AA973">
        <v>491.46896551724097</v>
      </c>
      <c r="AB973">
        <v>463.508620689655</v>
      </c>
      <c r="AC973">
        <v>494.13793103448199</v>
      </c>
      <c r="AD973">
        <v>0.70199999999999996</v>
      </c>
      <c r="AE973" t="s">
        <v>2003</v>
      </c>
      <c r="AF973">
        <v>0.55399999999999905</v>
      </c>
    </row>
    <row r="974" spans="1:32" x14ac:dyDescent="0.25">
      <c r="A974" t="s">
        <v>183</v>
      </c>
      <c r="B974" t="s">
        <v>674</v>
      </c>
      <c r="C974" t="s">
        <v>2004</v>
      </c>
      <c r="D974">
        <v>2200202</v>
      </c>
      <c r="E974">
        <v>0</v>
      </c>
      <c r="F974" t="s">
        <v>43</v>
      </c>
      <c r="G974" s="3">
        <v>17068</v>
      </c>
      <c r="H974">
        <v>97.04</v>
      </c>
      <c r="I974">
        <v>169.5</v>
      </c>
      <c r="J974" s="2">
        <v>123578.76</v>
      </c>
      <c r="K974" s="2">
        <v>7325.79</v>
      </c>
      <c r="L974">
        <v>67</v>
      </c>
      <c r="M974">
        <v>206</v>
      </c>
      <c r="N974">
        <v>147</v>
      </c>
      <c r="O974" s="1">
        <v>0.71</v>
      </c>
      <c r="P974">
        <v>0.77</v>
      </c>
      <c r="Q974">
        <v>0.27</v>
      </c>
      <c r="R974">
        <v>5.8531382709685396</v>
      </c>
      <c r="S974">
        <v>41.0916139073829</v>
      </c>
      <c r="T974">
        <v>755.89</v>
      </c>
      <c r="U974">
        <v>770.18181818181802</v>
      </c>
      <c r="V974">
        <v>70.790000000000006</v>
      </c>
      <c r="W974">
        <v>700.84</v>
      </c>
      <c r="X974">
        <v>9.67</v>
      </c>
      <c r="Y974">
        <v>459.16132596684997</v>
      </c>
      <c r="Z974">
        <v>497.01049723756898</v>
      </c>
      <c r="AA974">
        <v>490.27888888888901</v>
      </c>
      <c r="AB974">
        <v>458.21222222222201</v>
      </c>
      <c r="AC974">
        <v>457.888888888888</v>
      </c>
      <c r="AD974">
        <v>0.46800000000000003</v>
      </c>
      <c r="AE974" t="s">
        <v>2005</v>
      </c>
      <c r="AF974">
        <v>0.55399999999999905</v>
      </c>
    </row>
    <row r="975" spans="1:32" x14ac:dyDescent="0.25">
      <c r="A975" t="s">
        <v>40</v>
      </c>
      <c r="B975" t="s">
        <v>55</v>
      </c>
      <c r="C975" t="s">
        <v>2006</v>
      </c>
      <c r="D975">
        <v>4316204</v>
      </c>
      <c r="E975">
        <v>0</v>
      </c>
      <c r="F975" t="s">
        <v>43</v>
      </c>
      <c r="G975" s="3">
        <v>5520</v>
      </c>
      <c r="H975">
        <v>252.21</v>
      </c>
      <c r="I975">
        <v>21.9</v>
      </c>
      <c r="J975" s="2">
        <v>131353.85999999999</v>
      </c>
      <c r="K975" s="2">
        <v>23472.81</v>
      </c>
      <c r="L975">
        <v>73</v>
      </c>
      <c r="M975">
        <v>115</v>
      </c>
      <c r="N975">
        <v>33</v>
      </c>
      <c r="O975" s="1">
        <v>0.28999999999999998</v>
      </c>
      <c r="P975">
        <v>1.32</v>
      </c>
      <c r="Q975">
        <v>0.52</v>
      </c>
      <c r="R975">
        <v>6.2210667540038296</v>
      </c>
      <c r="S975">
        <v>48.641183836755999</v>
      </c>
      <c r="T975">
        <v>606.4</v>
      </c>
      <c r="U975">
        <v>1856.3333333333301</v>
      </c>
      <c r="V975">
        <v>75.53</v>
      </c>
      <c r="W975">
        <v>745.16</v>
      </c>
      <c r="X975">
        <v>11.46</v>
      </c>
      <c r="Y975">
        <v>490.41296296296201</v>
      </c>
      <c r="Z975">
        <v>528.24074074073997</v>
      </c>
      <c r="AA975">
        <v>523.97962962962902</v>
      </c>
      <c r="AB975">
        <v>517.07592592592505</v>
      </c>
      <c r="AC975">
        <v>550</v>
      </c>
      <c r="AD975">
        <v>0.76599999999999902</v>
      </c>
      <c r="AE975" t="s">
        <v>2007</v>
      </c>
      <c r="AF975">
        <v>0.55399999999999905</v>
      </c>
    </row>
    <row r="976" spans="1:32" x14ac:dyDescent="0.25">
      <c r="A976" t="s">
        <v>32</v>
      </c>
      <c r="B976" t="s">
        <v>71</v>
      </c>
      <c r="C976" t="s">
        <v>2008</v>
      </c>
      <c r="D976">
        <v>3204708</v>
      </c>
      <c r="E976">
        <v>0</v>
      </c>
      <c r="F976" t="s">
        <v>35</v>
      </c>
      <c r="G976" s="3">
        <v>36858</v>
      </c>
      <c r="H976">
        <v>434.89</v>
      </c>
      <c r="I976">
        <v>73.3</v>
      </c>
      <c r="J976" s="2">
        <v>496754.52</v>
      </c>
      <c r="K976" s="2">
        <v>14099.53</v>
      </c>
      <c r="L976">
        <v>74</v>
      </c>
      <c r="M976">
        <v>560</v>
      </c>
      <c r="N976">
        <v>80</v>
      </c>
      <c r="O976" s="1">
        <v>0.14000000000000001</v>
      </c>
      <c r="P976">
        <v>1.1100000000000001</v>
      </c>
      <c r="Q976">
        <v>0.25</v>
      </c>
      <c r="R976">
        <v>6.7880319816019696</v>
      </c>
      <c r="S976">
        <v>41.420941182776701</v>
      </c>
      <c r="T976">
        <v>401.84</v>
      </c>
      <c r="U976">
        <v>1233.96551724138</v>
      </c>
      <c r="V976">
        <v>75.08</v>
      </c>
      <c r="W976">
        <v>447.4</v>
      </c>
      <c r="X976">
        <v>9.2100000000000009</v>
      </c>
      <c r="Y976">
        <v>461.65725806451599</v>
      </c>
      <c r="Z976">
        <v>521.54112903225803</v>
      </c>
      <c r="AA976">
        <v>502.42955465586999</v>
      </c>
      <c r="AB976">
        <v>478.08704453441197</v>
      </c>
      <c r="AC976">
        <v>502.02429149797501</v>
      </c>
      <c r="AD976">
        <v>0.63500000000000001</v>
      </c>
      <c r="AE976" t="s">
        <v>2009</v>
      </c>
      <c r="AF976">
        <v>0.55399999999999905</v>
      </c>
    </row>
    <row r="977" spans="1:32" x14ac:dyDescent="0.25">
      <c r="A977" t="s">
        <v>32</v>
      </c>
      <c r="B977" t="s">
        <v>33</v>
      </c>
      <c r="C977" t="s">
        <v>2010</v>
      </c>
      <c r="D977">
        <v>3529658</v>
      </c>
      <c r="E977">
        <v>0</v>
      </c>
      <c r="F977" t="s">
        <v>43</v>
      </c>
      <c r="G977" s="3">
        <v>1928</v>
      </c>
      <c r="H977">
        <v>148.63999999999999</v>
      </c>
      <c r="I977">
        <v>12.7</v>
      </c>
      <c r="J977" s="2">
        <v>40454.25</v>
      </c>
      <c r="K977" s="2">
        <v>20906.59</v>
      </c>
      <c r="L977">
        <v>74</v>
      </c>
      <c r="M977">
        <v>156</v>
      </c>
      <c r="N977">
        <v>4</v>
      </c>
      <c r="O977" s="1">
        <v>0.03</v>
      </c>
      <c r="P977">
        <v>0.95</v>
      </c>
      <c r="Q977">
        <v>0.17</v>
      </c>
      <c r="R977">
        <v>6.9905012153021397</v>
      </c>
      <c r="S977">
        <v>50.9690198676808</v>
      </c>
      <c r="T977">
        <v>1112.8699999999999</v>
      </c>
      <c r="U977">
        <v>483.25</v>
      </c>
      <c r="V977">
        <v>75.84</v>
      </c>
      <c r="W977">
        <v>1295.8599999999999</v>
      </c>
      <c r="X977">
        <v>10.18</v>
      </c>
      <c r="Y977">
        <v>422.15</v>
      </c>
      <c r="Z977">
        <v>528.26250000000005</v>
      </c>
      <c r="AA977">
        <v>528.18333333333305</v>
      </c>
      <c r="AB977">
        <v>512.36666666666599</v>
      </c>
      <c r="AC977">
        <v>513.33333333333303</v>
      </c>
      <c r="AD977">
        <v>0.67099999999999904</v>
      </c>
      <c r="AE977" t="s">
        <v>2011</v>
      </c>
      <c r="AF977">
        <v>0.55299999999999905</v>
      </c>
    </row>
    <row r="978" spans="1:32" x14ac:dyDescent="0.25">
      <c r="A978" t="s">
        <v>32</v>
      </c>
      <c r="B978" t="s">
        <v>118</v>
      </c>
      <c r="C978" t="s">
        <v>2012</v>
      </c>
      <c r="D978">
        <v>3156205</v>
      </c>
      <c r="E978">
        <v>0</v>
      </c>
      <c r="F978" t="s">
        <v>43</v>
      </c>
      <c r="G978" s="3">
        <v>2278</v>
      </c>
      <c r="H978">
        <v>79.400000000000006</v>
      </c>
      <c r="I978">
        <v>26.7</v>
      </c>
      <c r="J978" s="2">
        <v>22583.26</v>
      </c>
      <c r="K978" s="2">
        <v>10131.57</v>
      </c>
      <c r="L978">
        <v>82</v>
      </c>
      <c r="M978">
        <v>119</v>
      </c>
      <c r="N978">
        <v>14</v>
      </c>
      <c r="O978" s="1">
        <v>0.12</v>
      </c>
      <c r="P978">
        <v>1.1399999999999999</v>
      </c>
      <c r="Q978">
        <v>0.25</v>
      </c>
      <c r="R978">
        <v>6.3026369999241298</v>
      </c>
      <c r="S978">
        <v>48.128810240203201</v>
      </c>
      <c r="T978">
        <v>862.15</v>
      </c>
      <c r="V978">
        <v>75.92</v>
      </c>
      <c r="W978">
        <v>1007.76</v>
      </c>
      <c r="X978">
        <v>8.76</v>
      </c>
      <c r="Y978">
        <v>464.48181818181803</v>
      </c>
      <c r="Z978">
        <v>488.64545454545402</v>
      </c>
      <c r="AA978">
        <v>492.06363636363602</v>
      </c>
      <c r="AB978">
        <v>471.55</v>
      </c>
      <c r="AC978">
        <v>478.18181818181802</v>
      </c>
      <c r="AD978">
        <v>0.57499999999999996</v>
      </c>
      <c r="AE978" t="s">
        <v>2013</v>
      </c>
      <c r="AF978">
        <v>0.55299999999999905</v>
      </c>
    </row>
    <row r="979" spans="1:32" x14ac:dyDescent="0.25">
      <c r="A979" t="s">
        <v>32</v>
      </c>
      <c r="B979" t="s">
        <v>118</v>
      </c>
      <c r="C979" t="s">
        <v>2014</v>
      </c>
      <c r="D979">
        <v>3147501</v>
      </c>
      <c r="E979">
        <v>0</v>
      </c>
      <c r="F979" t="s">
        <v>43</v>
      </c>
      <c r="G979" s="3">
        <v>1742</v>
      </c>
      <c r="H979">
        <v>94.18</v>
      </c>
      <c r="I979">
        <v>18.8</v>
      </c>
      <c r="J979" s="2">
        <v>27202.75</v>
      </c>
      <c r="K979" s="2">
        <v>12825.44</v>
      </c>
      <c r="L979">
        <v>92</v>
      </c>
      <c r="M979">
        <v>86</v>
      </c>
      <c r="N979">
        <v>14</v>
      </c>
      <c r="O979" s="1">
        <v>0.16</v>
      </c>
      <c r="P979">
        <v>0.95</v>
      </c>
      <c r="Q979">
        <v>0.08</v>
      </c>
      <c r="R979">
        <v>5.2137293145286101</v>
      </c>
      <c r="S979">
        <v>44.703068799262503</v>
      </c>
      <c r="T979">
        <v>1606.09</v>
      </c>
      <c r="U979">
        <v>441</v>
      </c>
      <c r="V979">
        <v>72.23</v>
      </c>
      <c r="W979">
        <v>691</v>
      </c>
      <c r="X979">
        <v>10.15</v>
      </c>
      <c r="Y979">
        <v>453.32777777777699</v>
      </c>
      <c r="Z979">
        <v>497.50555555555502</v>
      </c>
      <c r="AA979">
        <v>484.17222222222199</v>
      </c>
      <c r="AB979">
        <v>462.83333333333297</v>
      </c>
      <c r="AC979">
        <v>455.55555555555497</v>
      </c>
      <c r="AD979">
        <v>0.47499999999999998</v>
      </c>
      <c r="AE979" t="s">
        <v>2015</v>
      </c>
      <c r="AF979">
        <v>0.55299999999999905</v>
      </c>
    </row>
    <row r="980" spans="1:32" x14ac:dyDescent="0.25">
      <c r="A980" t="s">
        <v>40</v>
      </c>
      <c r="B980" t="s">
        <v>55</v>
      </c>
      <c r="C980" t="s">
        <v>2016</v>
      </c>
      <c r="D980">
        <v>4300851</v>
      </c>
      <c r="E980">
        <v>0</v>
      </c>
      <c r="F980" t="s">
        <v>43</v>
      </c>
      <c r="G980" s="3">
        <v>3755</v>
      </c>
      <c r="H980">
        <v>519.12</v>
      </c>
      <c r="I980">
        <v>7.1</v>
      </c>
      <c r="J980" s="2">
        <v>103042.56</v>
      </c>
      <c r="K980" s="2">
        <v>27274.37</v>
      </c>
      <c r="L980">
        <v>81</v>
      </c>
      <c r="M980">
        <v>160</v>
      </c>
      <c r="N980">
        <v>44</v>
      </c>
      <c r="O980" s="1">
        <v>0.28000000000000003</v>
      </c>
      <c r="P980">
        <v>0.82</v>
      </c>
      <c r="Q980">
        <v>0.27</v>
      </c>
      <c r="R980">
        <v>6.8670308084891696</v>
      </c>
      <c r="S980">
        <v>40.995069284720202</v>
      </c>
      <c r="T980">
        <v>906.81</v>
      </c>
      <c r="U980">
        <v>628.16666666666697</v>
      </c>
      <c r="V980">
        <v>74.98</v>
      </c>
      <c r="W980">
        <v>824.33</v>
      </c>
      <c r="X980">
        <v>9.9600000000000009</v>
      </c>
      <c r="Y980">
        <v>450.42380952380898</v>
      </c>
      <c r="Z980">
        <v>510.247619047618</v>
      </c>
      <c r="AA980">
        <v>483.88947368420997</v>
      </c>
      <c r="AB980">
        <v>441.64210526315799</v>
      </c>
      <c r="AC980">
        <v>503.157894736841</v>
      </c>
      <c r="AD980">
        <v>0.59199999999999997</v>
      </c>
      <c r="AE980" t="s">
        <v>2017</v>
      </c>
      <c r="AF980">
        <v>0.55299999999999905</v>
      </c>
    </row>
    <row r="981" spans="1:32" x14ac:dyDescent="0.25">
      <c r="A981" t="s">
        <v>40</v>
      </c>
      <c r="B981" t="s">
        <v>55</v>
      </c>
      <c r="C981" t="s">
        <v>2018</v>
      </c>
      <c r="D981">
        <v>4306106</v>
      </c>
      <c r="E981">
        <v>0</v>
      </c>
      <c r="F981" t="s">
        <v>61</v>
      </c>
      <c r="G981" s="3">
        <v>63615</v>
      </c>
      <c r="H981">
        <v>1360.29</v>
      </c>
      <c r="I981">
        <v>46.2</v>
      </c>
      <c r="J981" s="2">
        <v>2634381.37</v>
      </c>
      <c r="K981" s="2">
        <v>41081.33</v>
      </c>
      <c r="L981">
        <v>71</v>
      </c>
      <c r="M981">
        <v>1189</v>
      </c>
      <c r="N981">
        <v>185</v>
      </c>
      <c r="O981" s="1">
        <v>0.16</v>
      </c>
      <c r="P981">
        <v>1.03</v>
      </c>
      <c r="Q981">
        <v>0.27</v>
      </c>
      <c r="R981">
        <v>8.6852896080473592</v>
      </c>
      <c r="S981">
        <v>41.100320734209298</v>
      </c>
      <c r="T981">
        <v>457.23</v>
      </c>
      <c r="U981">
        <v>2205.03448275862</v>
      </c>
      <c r="V981">
        <v>76.489999999999995</v>
      </c>
      <c r="W981">
        <v>431.47</v>
      </c>
      <c r="X981">
        <v>10.210000000000001</v>
      </c>
      <c r="Y981">
        <v>473.296271929824</v>
      </c>
      <c r="Z981">
        <v>527.81973684210504</v>
      </c>
      <c r="AA981">
        <v>518.00650224215201</v>
      </c>
      <c r="AB981">
        <v>475.38699551569499</v>
      </c>
      <c r="AC981">
        <v>523.55605381165901</v>
      </c>
      <c r="AD981">
        <v>0.73299999999999998</v>
      </c>
      <c r="AE981" t="s">
        <v>2019</v>
      </c>
      <c r="AF981">
        <v>0.55299999999999905</v>
      </c>
    </row>
    <row r="982" spans="1:32" x14ac:dyDescent="0.25">
      <c r="A982" t="s">
        <v>40</v>
      </c>
      <c r="B982" t="s">
        <v>94</v>
      </c>
      <c r="C982" t="s">
        <v>2020</v>
      </c>
      <c r="D982">
        <v>4108320</v>
      </c>
      <c r="E982">
        <v>0</v>
      </c>
      <c r="F982" t="s">
        <v>43</v>
      </c>
      <c r="G982" s="3">
        <v>6382</v>
      </c>
      <c r="H982">
        <v>321.89999999999998</v>
      </c>
      <c r="I982">
        <v>19.899999999999999</v>
      </c>
      <c r="J982" s="2">
        <v>128510.61</v>
      </c>
      <c r="K982" s="2">
        <v>19822.71</v>
      </c>
      <c r="L982">
        <v>80</v>
      </c>
      <c r="M982">
        <v>299</v>
      </c>
      <c r="N982">
        <v>29</v>
      </c>
      <c r="O982" s="1">
        <v>0.1</v>
      </c>
      <c r="P982">
        <v>0.97</v>
      </c>
      <c r="Q982">
        <v>0.26</v>
      </c>
      <c r="R982">
        <v>6.4359786664476202</v>
      </c>
      <c r="S982">
        <v>50.467265109860698</v>
      </c>
      <c r="T982">
        <v>892.68</v>
      </c>
      <c r="U982">
        <v>921.142857142857</v>
      </c>
      <c r="V982">
        <v>72.16</v>
      </c>
      <c r="W982">
        <v>906.9</v>
      </c>
      <c r="X982">
        <v>10.58</v>
      </c>
      <c r="Y982">
        <v>466.13783783783703</v>
      </c>
      <c r="Z982">
        <v>535.602702702702</v>
      </c>
      <c r="AA982">
        <v>524.95833333333303</v>
      </c>
      <c r="AB982">
        <v>485.51944444444399</v>
      </c>
      <c r="AC982">
        <v>537.22222222222194</v>
      </c>
      <c r="AD982">
        <v>0.53900000000000003</v>
      </c>
      <c r="AE982" t="s">
        <v>2021</v>
      </c>
      <c r="AF982">
        <v>0.55299999999999905</v>
      </c>
    </row>
    <row r="983" spans="1:32" x14ac:dyDescent="0.25">
      <c r="A983" t="s">
        <v>40</v>
      </c>
      <c r="B983" t="s">
        <v>94</v>
      </c>
      <c r="C983" t="s">
        <v>2022</v>
      </c>
      <c r="D983">
        <v>4103057</v>
      </c>
      <c r="E983">
        <v>0</v>
      </c>
      <c r="F983" t="s">
        <v>43</v>
      </c>
      <c r="G983" s="3">
        <v>7939</v>
      </c>
      <c r="H983">
        <v>256.3</v>
      </c>
      <c r="I983">
        <v>30.9</v>
      </c>
      <c r="J983" s="2">
        <v>96748.49</v>
      </c>
      <c r="K983" s="2">
        <v>12051.38</v>
      </c>
      <c r="L983">
        <v>79</v>
      </c>
      <c r="M983">
        <v>279</v>
      </c>
      <c r="N983">
        <v>17</v>
      </c>
      <c r="O983" s="1">
        <v>0.06</v>
      </c>
      <c r="P983">
        <v>1.03</v>
      </c>
      <c r="Q983">
        <v>0.31</v>
      </c>
      <c r="R983">
        <v>6.0092799588833197</v>
      </c>
      <c r="S983">
        <v>46.130670164542799</v>
      </c>
      <c r="T983">
        <v>816.31</v>
      </c>
      <c r="U983">
        <v>1333</v>
      </c>
      <c r="V983">
        <v>73.06</v>
      </c>
      <c r="W983">
        <v>774.84</v>
      </c>
      <c r="X983">
        <v>11.31</v>
      </c>
      <c r="Y983">
        <v>454.90909090909099</v>
      </c>
      <c r="Z983">
        <v>508.58181818181799</v>
      </c>
      <c r="AA983">
        <v>492.86363636363598</v>
      </c>
      <c r="AB983">
        <v>467.46181818181799</v>
      </c>
      <c r="AC983">
        <v>491.27272727272702</v>
      </c>
      <c r="AD983">
        <v>0.54200000000000004</v>
      </c>
      <c r="AE983" t="s">
        <v>2023</v>
      </c>
      <c r="AF983">
        <v>0.55299999999999905</v>
      </c>
    </row>
    <row r="984" spans="1:32" x14ac:dyDescent="0.25">
      <c r="A984" t="s">
        <v>47</v>
      </c>
      <c r="B984" t="s">
        <v>74</v>
      </c>
      <c r="C984" t="s">
        <v>2024</v>
      </c>
      <c r="D984">
        <v>5201306</v>
      </c>
      <c r="E984">
        <v>0</v>
      </c>
      <c r="F984" t="s">
        <v>35</v>
      </c>
      <c r="G984" s="3">
        <v>21614</v>
      </c>
      <c r="H984">
        <v>979.23</v>
      </c>
      <c r="I984">
        <v>20.7</v>
      </c>
      <c r="J984" s="2">
        <v>344873.93</v>
      </c>
      <c r="K984" s="2">
        <v>16271.48</v>
      </c>
      <c r="L984">
        <v>74</v>
      </c>
      <c r="M984">
        <v>615</v>
      </c>
      <c r="N984">
        <v>256</v>
      </c>
      <c r="O984" s="1">
        <v>0.42</v>
      </c>
      <c r="P984">
        <v>0.97</v>
      </c>
      <c r="Q984">
        <v>0.19</v>
      </c>
      <c r="R984">
        <v>8.1619531641000709</v>
      </c>
      <c r="S984">
        <v>47.330721551698502</v>
      </c>
      <c r="T984">
        <v>443.54</v>
      </c>
      <c r="U984">
        <v>1641.38461538462</v>
      </c>
      <c r="V984">
        <v>75.010000000000005</v>
      </c>
      <c r="W984">
        <v>574.53</v>
      </c>
      <c r="X984">
        <v>10.47</v>
      </c>
      <c r="Y984">
        <v>447.08461538461501</v>
      </c>
      <c r="Z984">
        <v>521.20230769230704</v>
      </c>
      <c r="AA984">
        <v>513.131249999999</v>
      </c>
      <c r="AB984">
        <v>463.8</v>
      </c>
      <c r="AC984">
        <v>505</v>
      </c>
      <c r="AD984">
        <v>0.64700000000000002</v>
      </c>
      <c r="AE984" t="s">
        <v>2025</v>
      </c>
      <c r="AF984">
        <v>0.55299999999999905</v>
      </c>
    </row>
    <row r="985" spans="1:32" x14ac:dyDescent="0.25">
      <c r="A985" t="s">
        <v>47</v>
      </c>
      <c r="B985" t="s">
        <v>74</v>
      </c>
      <c r="C985" t="s">
        <v>2026</v>
      </c>
      <c r="D985">
        <v>5220264</v>
      </c>
      <c r="E985">
        <v>0</v>
      </c>
      <c r="F985" t="s">
        <v>43</v>
      </c>
      <c r="G985" s="3">
        <v>4013</v>
      </c>
      <c r="H985">
        <v>537.79</v>
      </c>
      <c r="I985">
        <v>7</v>
      </c>
      <c r="J985" s="2">
        <v>92724.44</v>
      </c>
      <c r="K985" s="2">
        <v>23564.03</v>
      </c>
      <c r="L985">
        <v>79</v>
      </c>
      <c r="M985">
        <v>215</v>
      </c>
      <c r="N985">
        <v>65</v>
      </c>
      <c r="O985" s="1">
        <v>0.3</v>
      </c>
      <c r="P985">
        <v>1</v>
      </c>
      <c r="Q985">
        <v>0.28999999999999998</v>
      </c>
      <c r="R985">
        <v>6.2780699619003197</v>
      </c>
      <c r="S985">
        <v>47.403630949358202</v>
      </c>
      <c r="T985">
        <v>728.13</v>
      </c>
      <c r="U985">
        <v>792.2</v>
      </c>
      <c r="V985">
        <v>73.09</v>
      </c>
      <c r="W985">
        <v>1121.8900000000001</v>
      </c>
      <c r="X985">
        <v>9.48</v>
      </c>
      <c r="Y985">
        <v>435.73636363636302</v>
      </c>
      <c r="Z985">
        <v>509.37727272727199</v>
      </c>
      <c r="AA985">
        <v>510.41363636363599</v>
      </c>
      <c r="AB985">
        <v>474.71818181818099</v>
      </c>
      <c r="AC985">
        <v>483.636363636363</v>
      </c>
      <c r="AD985">
        <v>0.60599999999999998</v>
      </c>
      <c r="AE985" t="s">
        <v>2027</v>
      </c>
      <c r="AF985">
        <v>0.55299999999999905</v>
      </c>
    </row>
    <row r="986" spans="1:32" x14ac:dyDescent="0.25">
      <c r="A986" t="s">
        <v>32</v>
      </c>
      <c r="B986" t="s">
        <v>33</v>
      </c>
      <c r="C986" t="s">
        <v>2028</v>
      </c>
      <c r="D986">
        <v>3511508</v>
      </c>
      <c r="E986">
        <v>0</v>
      </c>
      <c r="F986" t="s">
        <v>35</v>
      </c>
      <c r="G986" s="3">
        <v>45947</v>
      </c>
      <c r="H986">
        <v>127.8</v>
      </c>
      <c r="I986">
        <v>310</v>
      </c>
      <c r="J986" s="2">
        <v>1471018.78</v>
      </c>
      <c r="K986" s="2">
        <v>33837.53</v>
      </c>
      <c r="L986">
        <v>62</v>
      </c>
      <c r="M986">
        <v>949</v>
      </c>
      <c r="N986">
        <v>41</v>
      </c>
      <c r="O986" s="1">
        <v>0.04</v>
      </c>
      <c r="P986">
        <v>1.1499999999999999</v>
      </c>
      <c r="Q986">
        <v>0.21</v>
      </c>
      <c r="R986">
        <v>8.9255703015718399</v>
      </c>
      <c r="S986">
        <v>43.464790529501599</v>
      </c>
      <c r="T986">
        <v>531.97</v>
      </c>
      <c r="U986">
        <v>1303.5294117647099</v>
      </c>
      <c r="V986">
        <v>76.209999999999994</v>
      </c>
      <c r="W986">
        <v>883.09</v>
      </c>
      <c r="X986">
        <v>10.64</v>
      </c>
      <c r="Y986">
        <v>479.87859327217097</v>
      </c>
      <c r="Z986">
        <v>547.16116207950995</v>
      </c>
      <c r="AA986">
        <v>538.07261146496899</v>
      </c>
      <c r="AB986">
        <v>512.47038216560497</v>
      </c>
      <c r="AC986">
        <v>524.01273885350304</v>
      </c>
      <c r="AD986">
        <v>0.80900000000000005</v>
      </c>
      <c r="AE986" t="s">
        <v>2029</v>
      </c>
      <c r="AF986">
        <v>0.55299999999999905</v>
      </c>
    </row>
    <row r="987" spans="1:32" x14ac:dyDescent="0.25">
      <c r="A987" t="s">
        <v>40</v>
      </c>
      <c r="B987" t="s">
        <v>94</v>
      </c>
      <c r="C987" t="s">
        <v>2030</v>
      </c>
      <c r="D987">
        <v>4121802</v>
      </c>
      <c r="E987">
        <v>0</v>
      </c>
      <c r="F987" t="s">
        <v>43</v>
      </c>
      <c r="G987" s="3">
        <v>10945</v>
      </c>
      <c r="H987">
        <v>629.22</v>
      </c>
      <c r="I987">
        <v>17</v>
      </c>
      <c r="J987" s="2">
        <v>194711.15</v>
      </c>
      <c r="K987" s="2">
        <v>17772.099999999999</v>
      </c>
      <c r="L987">
        <v>76</v>
      </c>
      <c r="M987">
        <v>6</v>
      </c>
      <c r="N987">
        <v>30</v>
      </c>
      <c r="O987" s="1">
        <v>5</v>
      </c>
      <c r="P987">
        <v>0.94</v>
      </c>
      <c r="Q987">
        <v>0.23</v>
      </c>
      <c r="R987">
        <v>7.4321641582732596</v>
      </c>
      <c r="S987">
        <v>43.7245251962756</v>
      </c>
      <c r="T987">
        <v>517.87</v>
      </c>
      <c r="U987">
        <v>2738</v>
      </c>
      <c r="V987">
        <v>74.92</v>
      </c>
      <c r="W987">
        <v>811.8</v>
      </c>
      <c r="X987">
        <v>10.48</v>
      </c>
      <c r="Y987">
        <v>473.68367346938697</v>
      </c>
      <c r="Z987">
        <v>535.43877551020398</v>
      </c>
      <c r="AA987">
        <v>530.50212765957394</v>
      </c>
      <c r="AB987">
        <v>490.89574468085101</v>
      </c>
      <c r="AC987">
        <v>519.14893617021198</v>
      </c>
      <c r="AD987">
        <v>0.65200000000000002</v>
      </c>
      <c r="AE987" t="s">
        <v>2031</v>
      </c>
      <c r="AF987">
        <v>0.55299999999999905</v>
      </c>
    </row>
    <row r="988" spans="1:32" x14ac:dyDescent="0.25">
      <c r="A988" t="s">
        <v>32</v>
      </c>
      <c r="B988" t="s">
        <v>33</v>
      </c>
      <c r="C988" t="s">
        <v>2032</v>
      </c>
      <c r="D988">
        <v>3516101</v>
      </c>
      <c r="E988">
        <v>0</v>
      </c>
      <c r="F988" t="s">
        <v>43</v>
      </c>
      <c r="G988" s="3">
        <v>2778</v>
      </c>
      <c r="H988">
        <v>225.89</v>
      </c>
      <c r="I988">
        <v>12.5</v>
      </c>
      <c r="J988" s="2">
        <v>110178.41</v>
      </c>
      <c r="K988" s="2">
        <v>38754.28</v>
      </c>
      <c r="L988">
        <v>80</v>
      </c>
      <c r="M988">
        <v>223</v>
      </c>
      <c r="N988">
        <v>24</v>
      </c>
      <c r="O988" s="1">
        <v>0.11</v>
      </c>
      <c r="P988">
        <v>0.82</v>
      </c>
      <c r="Q988">
        <v>0.16</v>
      </c>
      <c r="R988">
        <v>7.3622968755515599</v>
      </c>
      <c r="S988">
        <v>40.467327909479202</v>
      </c>
      <c r="T988">
        <v>1391.28</v>
      </c>
      <c r="U988">
        <v>705.25</v>
      </c>
      <c r="V988">
        <v>74.19</v>
      </c>
      <c r="W988">
        <v>1303.8599999999999</v>
      </c>
      <c r="X988">
        <v>7.92</v>
      </c>
      <c r="Y988">
        <v>418.75714285714201</v>
      </c>
      <c r="Z988">
        <v>468.84285714285699</v>
      </c>
      <c r="AA988">
        <v>478.93571428571403</v>
      </c>
      <c r="AB988">
        <v>473.06428571428501</v>
      </c>
      <c r="AC988">
        <v>447.142857142857</v>
      </c>
      <c r="AD988">
        <v>0.64400000000000002</v>
      </c>
      <c r="AE988" t="s">
        <v>2033</v>
      </c>
      <c r="AF988">
        <v>0.55299999999999905</v>
      </c>
    </row>
    <row r="989" spans="1:32" x14ac:dyDescent="0.25">
      <c r="A989" t="s">
        <v>40</v>
      </c>
      <c r="B989" t="s">
        <v>94</v>
      </c>
      <c r="C989" t="s">
        <v>2034</v>
      </c>
      <c r="D989">
        <v>4117057</v>
      </c>
      <c r="E989">
        <v>0</v>
      </c>
      <c r="F989" t="s">
        <v>43</v>
      </c>
      <c r="G989" s="3">
        <v>11947</v>
      </c>
      <c r="H989">
        <v>1210.21</v>
      </c>
      <c r="I989">
        <v>9.8000000000000007</v>
      </c>
      <c r="J989" s="2">
        <v>134416.17000000001</v>
      </c>
      <c r="K989" s="2">
        <v>11192.02</v>
      </c>
      <c r="L989">
        <v>84</v>
      </c>
      <c r="M989">
        <v>255</v>
      </c>
      <c r="N989">
        <v>54</v>
      </c>
      <c r="O989" s="1">
        <v>0.21</v>
      </c>
      <c r="P989">
        <v>1.03</v>
      </c>
      <c r="Q989">
        <v>0.39</v>
      </c>
      <c r="R989">
        <v>4.7170482286639599</v>
      </c>
      <c r="S989">
        <v>36.045023356100103</v>
      </c>
      <c r="T989">
        <v>491.34</v>
      </c>
      <c r="U989">
        <v>1712.57142857143</v>
      </c>
      <c r="V989">
        <v>74.959999999999994</v>
      </c>
      <c r="W989">
        <v>588.4</v>
      </c>
      <c r="X989">
        <v>9.98</v>
      </c>
      <c r="Y989">
        <v>473.52631578947302</v>
      </c>
      <c r="Z989">
        <v>519.23947368421</v>
      </c>
      <c r="AA989">
        <v>497.00400000000002</v>
      </c>
      <c r="AB989">
        <v>484.70666666666602</v>
      </c>
      <c r="AC989">
        <v>486.4</v>
      </c>
      <c r="AD989">
        <v>0.47499999999999998</v>
      </c>
      <c r="AE989" t="s">
        <v>2035</v>
      </c>
      <c r="AF989">
        <v>0.55299999999999905</v>
      </c>
    </row>
    <row r="990" spans="1:32" x14ac:dyDescent="0.25">
      <c r="A990" t="s">
        <v>32</v>
      </c>
      <c r="B990" t="s">
        <v>33</v>
      </c>
      <c r="C990" t="s">
        <v>2036</v>
      </c>
      <c r="D990">
        <v>3519402</v>
      </c>
      <c r="E990">
        <v>0</v>
      </c>
      <c r="F990" t="s">
        <v>43</v>
      </c>
      <c r="G990" s="3">
        <v>11980</v>
      </c>
      <c r="H990">
        <v>271.91000000000003</v>
      </c>
      <c r="I990">
        <v>40.1</v>
      </c>
      <c r="J990" s="2">
        <v>183779.42</v>
      </c>
      <c r="K990" s="2">
        <v>15822.59</v>
      </c>
      <c r="L990">
        <v>77</v>
      </c>
      <c r="M990">
        <v>331</v>
      </c>
      <c r="N990">
        <v>51</v>
      </c>
      <c r="O990" s="1">
        <v>0.15</v>
      </c>
      <c r="P990">
        <v>1.1000000000000001</v>
      </c>
      <c r="Q990">
        <v>0.2</v>
      </c>
      <c r="R990">
        <v>8.6638870304969196</v>
      </c>
      <c r="S990">
        <v>45.638787819045298</v>
      </c>
      <c r="T990">
        <v>591.61</v>
      </c>
      <c r="U990">
        <v>1304.44444444444</v>
      </c>
      <c r="V990">
        <v>75.48</v>
      </c>
      <c r="W990">
        <v>934.22</v>
      </c>
      <c r="X990">
        <v>9.17</v>
      </c>
      <c r="Y990">
        <v>452.666666666666</v>
      </c>
      <c r="Z990">
        <v>491.78095238095199</v>
      </c>
      <c r="AA990">
        <v>514.65789473684197</v>
      </c>
      <c r="AB990">
        <v>435.23157894736801</v>
      </c>
      <c r="AC990">
        <v>441.052631578947</v>
      </c>
      <c r="AD990">
        <v>0.70899999999999996</v>
      </c>
      <c r="AE990" t="s">
        <v>2037</v>
      </c>
      <c r="AF990">
        <v>0.55299999999999905</v>
      </c>
    </row>
    <row r="991" spans="1:32" x14ac:dyDescent="0.25">
      <c r="A991" t="s">
        <v>40</v>
      </c>
      <c r="B991" t="s">
        <v>94</v>
      </c>
      <c r="C991" t="s">
        <v>2038</v>
      </c>
      <c r="D991">
        <v>4125605</v>
      </c>
      <c r="E991">
        <v>0</v>
      </c>
      <c r="F991" t="s">
        <v>35</v>
      </c>
      <c r="G991" s="3">
        <v>45000</v>
      </c>
      <c r="H991">
        <v>1341.71</v>
      </c>
      <c r="I991">
        <v>30.8</v>
      </c>
      <c r="J991" s="2">
        <v>1051391.3500000001</v>
      </c>
      <c r="K991" s="2">
        <v>24031.8</v>
      </c>
      <c r="L991">
        <v>65</v>
      </c>
      <c r="M991">
        <v>864</v>
      </c>
      <c r="N991">
        <v>52</v>
      </c>
      <c r="O991" s="1">
        <v>0.06</v>
      </c>
      <c r="P991">
        <v>1.04</v>
      </c>
      <c r="Q991">
        <v>0.28999999999999998</v>
      </c>
      <c r="R991">
        <v>6.1747848282650404</v>
      </c>
      <c r="S991">
        <v>39.800269749478304</v>
      </c>
      <c r="T991">
        <v>548.48</v>
      </c>
      <c r="U991">
        <v>3155.6428571428601</v>
      </c>
      <c r="V991">
        <v>75.290000000000006</v>
      </c>
      <c r="W991">
        <v>584.12</v>
      </c>
      <c r="X991">
        <v>9.61</v>
      </c>
      <c r="Y991">
        <v>476.91395348837199</v>
      </c>
      <c r="Z991">
        <v>534.73322259136103</v>
      </c>
      <c r="AA991">
        <v>522.27959183673397</v>
      </c>
      <c r="AB991">
        <v>499.73333333333301</v>
      </c>
      <c r="AC991">
        <v>510.74829931972698</v>
      </c>
      <c r="AD991">
        <v>0.65900000000000003</v>
      </c>
      <c r="AE991" t="s">
        <v>2039</v>
      </c>
      <c r="AF991">
        <v>0.55200000000000005</v>
      </c>
    </row>
    <row r="992" spans="1:32" x14ac:dyDescent="0.25">
      <c r="A992" t="s">
        <v>32</v>
      </c>
      <c r="B992" t="s">
        <v>33</v>
      </c>
      <c r="C992" t="s">
        <v>2040</v>
      </c>
      <c r="D992">
        <v>3554201</v>
      </c>
      <c r="E992">
        <v>0</v>
      </c>
      <c r="F992" t="s">
        <v>43</v>
      </c>
      <c r="G992" s="3">
        <v>4713</v>
      </c>
      <c r="H992">
        <v>296.19</v>
      </c>
      <c r="I992">
        <v>16.2</v>
      </c>
      <c r="J992" s="2">
        <v>58393.58</v>
      </c>
      <c r="K992" s="2">
        <v>12094.78</v>
      </c>
      <c r="L992">
        <v>91</v>
      </c>
      <c r="M992">
        <v>238</v>
      </c>
      <c r="N992">
        <v>34</v>
      </c>
      <c r="O992" s="1">
        <v>0.14000000000000001</v>
      </c>
      <c r="P992">
        <v>1.04</v>
      </c>
      <c r="Q992">
        <v>0.18</v>
      </c>
      <c r="R992">
        <v>5.4718767477902297</v>
      </c>
      <c r="S992">
        <v>46.598881742301202</v>
      </c>
      <c r="T992">
        <v>645.52</v>
      </c>
      <c r="U992">
        <v>798</v>
      </c>
      <c r="V992">
        <v>72.650000000000006</v>
      </c>
      <c r="W992">
        <v>1187.03</v>
      </c>
      <c r="X992">
        <v>10.38</v>
      </c>
      <c r="Y992">
        <v>453.40666666666601</v>
      </c>
      <c r="Z992">
        <v>502.37666666666598</v>
      </c>
      <c r="AA992">
        <v>494.69999999999902</v>
      </c>
      <c r="AB992">
        <v>480.666666666666</v>
      </c>
      <c r="AC992">
        <v>485.33333333333297</v>
      </c>
      <c r="AD992">
        <v>0.53700000000000003</v>
      </c>
      <c r="AE992" t="s">
        <v>2041</v>
      </c>
      <c r="AF992">
        <v>0.55200000000000005</v>
      </c>
    </row>
    <row r="993" spans="1:32" x14ac:dyDescent="0.25">
      <c r="A993" t="s">
        <v>40</v>
      </c>
      <c r="B993" t="s">
        <v>94</v>
      </c>
      <c r="C993" t="s">
        <v>2042</v>
      </c>
      <c r="D993">
        <v>4112959</v>
      </c>
      <c r="E993">
        <v>0</v>
      </c>
      <c r="F993" t="s">
        <v>43</v>
      </c>
      <c r="G993" s="3">
        <v>7669</v>
      </c>
      <c r="H993">
        <v>349.72</v>
      </c>
      <c r="I993">
        <v>21.9</v>
      </c>
      <c r="J993" s="2">
        <v>250161.34</v>
      </c>
      <c r="K993" s="2">
        <v>32258.07</v>
      </c>
      <c r="L993">
        <v>81</v>
      </c>
      <c r="M993">
        <v>251</v>
      </c>
      <c r="N993">
        <v>25</v>
      </c>
      <c r="O993" s="1">
        <v>0.1</v>
      </c>
      <c r="P993">
        <v>1.02</v>
      </c>
      <c r="Q993">
        <v>0.35</v>
      </c>
      <c r="R993">
        <v>6.6677752732448301</v>
      </c>
      <c r="S993">
        <v>44.412246420386801</v>
      </c>
      <c r="T993">
        <v>710.25</v>
      </c>
      <c r="U993">
        <v>643.83333333333303</v>
      </c>
      <c r="V993">
        <v>74.08</v>
      </c>
      <c r="W993">
        <v>589.42999999999995</v>
      </c>
      <c r="X993">
        <v>11.14</v>
      </c>
      <c r="Y993">
        <v>441.944444444444</v>
      </c>
      <c r="Z993">
        <v>486.25555555555502</v>
      </c>
      <c r="AA993">
        <v>482.7</v>
      </c>
      <c r="AB993">
        <v>450.75384615384598</v>
      </c>
      <c r="AC993">
        <v>476.53846153846098</v>
      </c>
      <c r="AD993">
        <v>0.63200000000000001</v>
      </c>
      <c r="AE993" t="s">
        <v>2043</v>
      </c>
      <c r="AF993">
        <v>0.55200000000000005</v>
      </c>
    </row>
    <row r="994" spans="1:32" x14ac:dyDescent="0.25">
      <c r="A994" t="s">
        <v>47</v>
      </c>
      <c r="B994" t="s">
        <v>105</v>
      </c>
      <c r="C994" t="s">
        <v>2044</v>
      </c>
      <c r="D994">
        <v>5007505</v>
      </c>
      <c r="E994">
        <v>0</v>
      </c>
      <c r="F994" t="s">
        <v>43</v>
      </c>
      <c r="G994" s="3">
        <v>5300</v>
      </c>
      <c r="H994">
        <v>1561.06</v>
      </c>
      <c r="I994">
        <v>3.2</v>
      </c>
      <c r="J994" s="2">
        <v>110512.91</v>
      </c>
      <c r="K994" s="2">
        <v>21433.85</v>
      </c>
      <c r="L994">
        <v>74</v>
      </c>
      <c r="M994">
        <v>259</v>
      </c>
      <c r="N994">
        <v>32</v>
      </c>
      <c r="O994" s="1">
        <v>0.12</v>
      </c>
      <c r="P994">
        <v>1.04</v>
      </c>
      <c r="Q994">
        <v>0.28999999999999998</v>
      </c>
      <c r="R994">
        <v>6.1547460002421204</v>
      </c>
      <c r="S994">
        <v>41.780522000962897</v>
      </c>
      <c r="T994">
        <v>732.22</v>
      </c>
      <c r="U994">
        <v>1301.25</v>
      </c>
      <c r="V994">
        <v>74.790000000000006</v>
      </c>
      <c r="W994">
        <v>751.63</v>
      </c>
      <c r="X994">
        <v>10.14</v>
      </c>
      <c r="Y994">
        <v>461.99629629629601</v>
      </c>
      <c r="Z994">
        <v>492.50370370370302</v>
      </c>
      <c r="AA994">
        <v>490.877777777777</v>
      </c>
      <c r="AB994">
        <v>454.05925925925902</v>
      </c>
      <c r="AC994">
        <v>497.77777777777698</v>
      </c>
      <c r="AD994">
        <v>0.496</v>
      </c>
      <c r="AE994" t="s">
        <v>2045</v>
      </c>
      <c r="AF994">
        <v>0.55200000000000005</v>
      </c>
    </row>
    <row r="995" spans="1:32" x14ac:dyDescent="0.25">
      <c r="A995" t="s">
        <v>40</v>
      </c>
      <c r="B995" t="s">
        <v>94</v>
      </c>
      <c r="C995" t="s">
        <v>2046</v>
      </c>
      <c r="D995">
        <v>4107850</v>
      </c>
      <c r="E995">
        <v>0</v>
      </c>
      <c r="F995" t="s">
        <v>43</v>
      </c>
      <c r="G995" s="3">
        <v>4792</v>
      </c>
      <c r="H995">
        <v>238.91</v>
      </c>
      <c r="I995">
        <v>19.8</v>
      </c>
      <c r="J995" s="2">
        <v>86615.38</v>
      </c>
      <c r="K995" s="2">
        <v>17962.54</v>
      </c>
      <c r="L995">
        <v>87</v>
      </c>
      <c r="M995">
        <v>190</v>
      </c>
      <c r="N995">
        <v>40</v>
      </c>
      <c r="O995" s="1">
        <v>0.21</v>
      </c>
      <c r="P995">
        <v>1.19</v>
      </c>
      <c r="Q995">
        <v>0.5</v>
      </c>
      <c r="R995">
        <v>5.0056611609493302</v>
      </c>
      <c r="S995">
        <v>49.569853230557598</v>
      </c>
      <c r="T995">
        <v>918.79</v>
      </c>
      <c r="V995">
        <v>74.97</v>
      </c>
      <c r="W995">
        <v>820.92</v>
      </c>
      <c r="X995">
        <v>10.89</v>
      </c>
      <c r="Y995">
        <v>481.973809523809</v>
      </c>
      <c r="Z995">
        <v>532.87380952380897</v>
      </c>
      <c r="AA995">
        <v>505.438095238095</v>
      </c>
      <c r="AB995">
        <v>510.86904761904702</v>
      </c>
      <c r="AC995">
        <v>556.19047619047603</v>
      </c>
      <c r="AD995">
        <v>0.56999999999999995</v>
      </c>
      <c r="AE995" t="s">
        <v>2047</v>
      </c>
      <c r="AF995">
        <v>0.55200000000000005</v>
      </c>
    </row>
    <row r="996" spans="1:32" x14ac:dyDescent="0.25">
      <c r="A996" t="s">
        <v>183</v>
      </c>
      <c r="B996" t="s">
        <v>527</v>
      </c>
      <c r="C996" t="s">
        <v>2048</v>
      </c>
      <c r="D996">
        <v>2919926</v>
      </c>
      <c r="E996">
        <v>0</v>
      </c>
      <c r="F996" t="s">
        <v>35</v>
      </c>
      <c r="G996" s="3">
        <v>20689</v>
      </c>
      <c r="H996">
        <v>32.200000000000003</v>
      </c>
      <c r="I996">
        <v>539.6</v>
      </c>
      <c r="J996" s="2">
        <v>405724.05</v>
      </c>
      <c r="K996" s="2">
        <v>20700.21</v>
      </c>
      <c r="L996">
        <v>87</v>
      </c>
      <c r="M996">
        <v>849</v>
      </c>
      <c r="N996">
        <v>547</v>
      </c>
      <c r="O996" s="1">
        <v>0.64</v>
      </c>
      <c r="P996">
        <v>0.92</v>
      </c>
      <c r="Q996">
        <v>0.16</v>
      </c>
      <c r="R996">
        <v>8.5624047342194203</v>
      </c>
      <c r="S996">
        <v>38.1904278153172</v>
      </c>
      <c r="T996">
        <v>1342.98</v>
      </c>
      <c r="U996">
        <v>2855</v>
      </c>
      <c r="V996">
        <v>72.64</v>
      </c>
      <c r="W996">
        <v>1408.98</v>
      </c>
      <c r="X996">
        <v>9.52</v>
      </c>
      <c r="Y996">
        <v>457.05114503816702</v>
      </c>
      <c r="Z996">
        <v>499.448091603053</v>
      </c>
      <c r="AA996">
        <v>495.95725190839602</v>
      </c>
      <c r="AB996">
        <v>440.409923664122</v>
      </c>
      <c r="AC996">
        <v>508.54961832061002</v>
      </c>
      <c r="AD996">
        <v>0.63200000000000001</v>
      </c>
      <c r="AE996" t="s">
        <v>2049</v>
      </c>
      <c r="AF996">
        <v>0.55200000000000005</v>
      </c>
    </row>
    <row r="997" spans="1:32" x14ac:dyDescent="0.25">
      <c r="A997" t="s">
        <v>47</v>
      </c>
      <c r="B997" t="s">
        <v>74</v>
      </c>
      <c r="C997" t="s">
        <v>2050</v>
      </c>
      <c r="D997">
        <v>5219308</v>
      </c>
      <c r="E997">
        <v>0</v>
      </c>
      <c r="F997" t="s">
        <v>35</v>
      </c>
      <c r="G997" s="3">
        <v>38563</v>
      </c>
      <c r="H997">
        <v>1141.3900000000001</v>
      </c>
      <c r="I997">
        <v>32</v>
      </c>
      <c r="J997" s="2">
        <v>879649.16</v>
      </c>
      <c r="K997" s="2">
        <v>23152.32</v>
      </c>
      <c r="L997">
        <v>76</v>
      </c>
      <c r="M997">
        <v>711</v>
      </c>
      <c r="N997">
        <v>461</v>
      </c>
      <c r="O997" s="1">
        <v>0.65</v>
      </c>
      <c r="P997">
        <v>1.08</v>
      </c>
      <c r="Q997">
        <v>0.19</v>
      </c>
      <c r="R997">
        <v>7.8264780406075003</v>
      </c>
      <c r="S997">
        <v>46.654699142862199</v>
      </c>
      <c r="T997">
        <v>598.35</v>
      </c>
      <c r="U997">
        <v>1157.2121212121201</v>
      </c>
      <c r="V997">
        <v>74.400000000000006</v>
      </c>
      <c r="W997">
        <v>533.92999999999995</v>
      </c>
      <c r="X997">
        <v>9.51</v>
      </c>
      <c r="Y997">
        <v>460.067003367003</v>
      </c>
      <c r="Z997">
        <v>512.08350168350103</v>
      </c>
      <c r="AA997">
        <v>508.36006944444398</v>
      </c>
      <c r="AB997">
        <v>477.15243055555499</v>
      </c>
      <c r="AC997">
        <v>492.638888888888</v>
      </c>
      <c r="AD997">
        <v>0.67099999999999904</v>
      </c>
      <c r="AE997" t="s">
        <v>2051</v>
      </c>
      <c r="AF997">
        <v>0.55200000000000005</v>
      </c>
    </row>
    <row r="998" spans="1:32" x14ac:dyDescent="0.25">
      <c r="A998" t="s">
        <v>32</v>
      </c>
      <c r="B998" t="s">
        <v>33</v>
      </c>
      <c r="C998" t="s">
        <v>2052</v>
      </c>
      <c r="D998">
        <v>3554805</v>
      </c>
      <c r="E998">
        <v>0</v>
      </c>
      <c r="F998" t="s">
        <v>35</v>
      </c>
      <c r="G998" s="3">
        <v>45414</v>
      </c>
      <c r="H998">
        <v>191.09</v>
      </c>
      <c r="I998">
        <v>214.2</v>
      </c>
      <c r="J998" s="2">
        <v>528931.31999999995</v>
      </c>
      <c r="K998" s="2">
        <v>12056.51</v>
      </c>
      <c r="L998">
        <v>70</v>
      </c>
      <c r="M998">
        <v>5</v>
      </c>
      <c r="N998">
        <v>39</v>
      </c>
      <c r="O998" s="1">
        <v>7.8</v>
      </c>
      <c r="P998">
        <v>0.94</v>
      </c>
      <c r="Q998">
        <v>0.23</v>
      </c>
      <c r="R998">
        <v>8.9478931684165097</v>
      </c>
      <c r="S998">
        <v>40.807723644958401</v>
      </c>
      <c r="T998">
        <v>424.32</v>
      </c>
      <c r="U998">
        <v>778.92982456140396</v>
      </c>
      <c r="V998">
        <v>77.38</v>
      </c>
      <c r="W998">
        <v>677.14</v>
      </c>
      <c r="X998">
        <v>9.7200000000000006</v>
      </c>
      <c r="Y998">
        <v>477.55588235294101</v>
      </c>
      <c r="Z998">
        <v>540.18088235294101</v>
      </c>
      <c r="AA998">
        <v>532.14039408866995</v>
      </c>
      <c r="AB998">
        <v>492.47487684728998</v>
      </c>
      <c r="AC998">
        <v>532.51231527093501</v>
      </c>
      <c r="AD998">
        <v>0.81599999999999995</v>
      </c>
      <c r="AE998" t="s">
        <v>2053</v>
      </c>
      <c r="AF998">
        <v>0.55200000000000005</v>
      </c>
    </row>
    <row r="999" spans="1:32" x14ac:dyDescent="0.25">
      <c r="A999" t="s">
        <v>40</v>
      </c>
      <c r="B999" t="s">
        <v>41</v>
      </c>
      <c r="C999" t="s">
        <v>2054</v>
      </c>
      <c r="D999">
        <v>4211892</v>
      </c>
      <c r="E999">
        <v>0</v>
      </c>
      <c r="F999" t="s">
        <v>43</v>
      </c>
      <c r="G999" s="3">
        <v>2378</v>
      </c>
      <c r="H999">
        <v>740.18</v>
      </c>
      <c r="I999">
        <v>3.2</v>
      </c>
      <c r="J999" s="2">
        <v>40374.629999999997</v>
      </c>
      <c r="K999" s="2">
        <v>16928.57</v>
      </c>
      <c r="L999">
        <v>84</v>
      </c>
      <c r="M999">
        <v>120</v>
      </c>
      <c r="N999">
        <v>23</v>
      </c>
      <c r="O999" s="1">
        <v>0.19</v>
      </c>
      <c r="P999">
        <v>1.04</v>
      </c>
      <c r="Q999">
        <v>0.26</v>
      </c>
      <c r="R999">
        <v>5.6886260581738597</v>
      </c>
      <c r="S999">
        <v>34.235182159548302</v>
      </c>
      <c r="T999">
        <v>976.77</v>
      </c>
      <c r="V999">
        <v>73.45</v>
      </c>
      <c r="W999">
        <v>965.55</v>
      </c>
      <c r="X999">
        <v>10.7</v>
      </c>
      <c r="Y999">
        <v>418.44</v>
      </c>
      <c r="Z999">
        <v>503.3</v>
      </c>
      <c r="AA999">
        <v>477.625</v>
      </c>
      <c r="AB999">
        <v>413</v>
      </c>
      <c r="AC999">
        <v>530</v>
      </c>
      <c r="AD999">
        <v>0.52700000000000002</v>
      </c>
      <c r="AE999" t="s">
        <v>2055</v>
      </c>
      <c r="AF999">
        <v>0.55200000000000005</v>
      </c>
    </row>
    <row r="1000" spans="1:32" x14ac:dyDescent="0.25">
      <c r="A1000" t="s">
        <v>40</v>
      </c>
      <c r="B1000" t="s">
        <v>94</v>
      </c>
      <c r="C1000" t="s">
        <v>2056</v>
      </c>
      <c r="D1000">
        <v>4121356</v>
      </c>
      <c r="E1000">
        <v>0</v>
      </c>
      <c r="F1000" t="s">
        <v>43</v>
      </c>
      <c r="G1000" s="3">
        <v>2816</v>
      </c>
      <c r="H1000">
        <v>241.39</v>
      </c>
      <c r="I1000">
        <v>11.8</v>
      </c>
      <c r="J1000" s="2">
        <v>101133.89</v>
      </c>
      <c r="K1000" s="2">
        <v>35262.86</v>
      </c>
      <c r="L1000">
        <v>86</v>
      </c>
      <c r="M1000">
        <v>166</v>
      </c>
      <c r="N1000">
        <v>9</v>
      </c>
      <c r="O1000" s="1">
        <v>0.05</v>
      </c>
      <c r="P1000">
        <v>0.95</v>
      </c>
      <c r="Q1000">
        <v>0.28000000000000003</v>
      </c>
      <c r="R1000">
        <v>6.1668339107907997</v>
      </c>
      <c r="S1000">
        <v>39.9466857246397</v>
      </c>
      <c r="T1000">
        <v>948.45</v>
      </c>
      <c r="U1000">
        <v>712.5</v>
      </c>
      <c r="V1000">
        <v>74.86</v>
      </c>
      <c r="W1000">
        <v>789.57</v>
      </c>
      <c r="X1000">
        <v>10.91</v>
      </c>
      <c r="Y1000">
        <v>460.05454545454501</v>
      </c>
      <c r="Z1000">
        <v>532</v>
      </c>
      <c r="AA1000">
        <v>491.57272727272698</v>
      </c>
      <c r="AB1000">
        <v>462.64545454545402</v>
      </c>
      <c r="AC1000">
        <v>507.27272727272702</v>
      </c>
      <c r="AD1000">
        <v>0.623</v>
      </c>
      <c r="AE1000" t="s">
        <v>2057</v>
      </c>
      <c r="AF1000">
        <v>0.55200000000000005</v>
      </c>
    </row>
    <row r="1001" spans="1:32" x14ac:dyDescent="0.25">
      <c r="A1001" t="s">
        <v>47</v>
      </c>
      <c r="B1001" t="s">
        <v>74</v>
      </c>
      <c r="C1001" t="s">
        <v>2058</v>
      </c>
      <c r="D1001">
        <v>5203500</v>
      </c>
      <c r="E1001">
        <v>0</v>
      </c>
      <c r="F1001" t="s">
        <v>35</v>
      </c>
      <c r="G1001" s="3">
        <v>23632</v>
      </c>
      <c r="H1001">
        <v>1405.03</v>
      </c>
      <c r="I1001">
        <v>14.8</v>
      </c>
      <c r="J1001" s="2">
        <v>597100.54</v>
      </c>
      <c r="K1001" s="2">
        <v>26562.59</v>
      </c>
      <c r="L1001">
        <v>77</v>
      </c>
      <c r="M1001">
        <v>680</v>
      </c>
      <c r="N1001">
        <v>132</v>
      </c>
      <c r="O1001" s="1">
        <v>0.19</v>
      </c>
      <c r="P1001">
        <v>0.97</v>
      </c>
      <c r="Q1001">
        <v>0.18</v>
      </c>
      <c r="R1001">
        <v>7.61099014340033</v>
      </c>
      <c r="S1001">
        <v>45.598238904035497</v>
      </c>
      <c r="T1001">
        <v>509.78</v>
      </c>
      <c r="U1001">
        <v>1143.5999999999999</v>
      </c>
      <c r="V1001">
        <v>76.59</v>
      </c>
      <c r="W1001">
        <v>834.02</v>
      </c>
      <c r="X1001">
        <v>8.73</v>
      </c>
      <c r="Y1001">
        <v>461.75823529411701</v>
      </c>
      <c r="Z1001">
        <v>506.10176470588198</v>
      </c>
      <c r="AA1001">
        <v>498.71</v>
      </c>
      <c r="AB1001">
        <v>466.37062500000002</v>
      </c>
      <c r="AC1001">
        <v>493.25</v>
      </c>
      <c r="AD1001">
        <v>0.61599999999999999</v>
      </c>
      <c r="AE1001" t="s">
        <v>2059</v>
      </c>
      <c r="AF1001">
        <v>0.55200000000000005</v>
      </c>
    </row>
    <row r="1002" spans="1:32" x14ac:dyDescent="0.25">
      <c r="A1002" t="s">
        <v>40</v>
      </c>
      <c r="B1002" t="s">
        <v>94</v>
      </c>
      <c r="C1002" t="s">
        <v>2060</v>
      </c>
      <c r="D1002">
        <v>4123824</v>
      </c>
      <c r="E1002">
        <v>0</v>
      </c>
      <c r="F1002" t="s">
        <v>43</v>
      </c>
      <c r="G1002" s="3">
        <v>3965</v>
      </c>
      <c r="H1002">
        <v>116.86</v>
      </c>
      <c r="I1002">
        <v>33.6</v>
      </c>
      <c r="J1002" s="2">
        <v>89456.43</v>
      </c>
      <c r="K1002" s="2">
        <v>22380.89</v>
      </c>
      <c r="L1002">
        <v>89</v>
      </c>
      <c r="M1002">
        <v>167</v>
      </c>
      <c r="N1002">
        <v>15</v>
      </c>
      <c r="O1002" s="1">
        <v>0.09</v>
      </c>
      <c r="P1002">
        <v>1.08</v>
      </c>
      <c r="Q1002">
        <v>0.33</v>
      </c>
      <c r="R1002">
        <v>6.1764785273697402</v>
      </c>
      <c r="S1002">
        <v>48.829621650028102</v>
      </c>
      <c r="T1002">
        <v>1013.33</v>
      </c>
      <c r="U1002">
        <v>569.42857142857201</v>
      </c>
      <c r="V1002">
        <v>72.7</v>
      </c>
      <c r="W1002">
        <v>723.58</v>
      </c>
      <c r="X1002">
        <v>11.21</v>
      </c>
      <c r="Y1002">
        <v>477.754545454545</v>
      </c>
      <c r="Z1002">
        <v>512.85454545454502</v>
      </c>
      <c r="AA1002">
        <v>525.15454545454497</v>
      </c>
      <c r="AB1002">
        <v>483.60909090909001</v>
      </c>
      <c r="AC1002">
        <v>531.81818181818096</v>
      </c>
      <c r="AD1002">
        <v>0.58199999999999996</v>
      </c>
      <c r="AE1002" t="s">
        <v>2061</v>
      </c>
      <c r="AF1002">
        <v>0.55200000000000005</v>
      </c>
    </row>
    <row r="1003" spans="1:32" x14ac:dyDescent="0.25">
      <c r="A1003" t="s">
        <v>47</v>
      </c>
      <c r="B1003" t="s">
        <v>74</v>
      </c>
      <c r="C1003" t="s">
        <v>2062</v>
      </c>
      <c r="D1003">
        <v>5209457</v>
      </c>
      <c r="E1003">
        <v>0</v>
      </c>
      <c r="F1003" t="s">
        <v>43</v>
      </c>
      <c r="G1003" s="3">
        <v>2093</v>
      </c>
      <c r="H1003">
        <v>595.87</v>
      </c>
      <c r="I1003">
        <v>3.9</v>
      </c>
      <c r="J1003" s="2">
        <v>26079.39</v>
      </c>
      <c r="K1003" s="2">
        <v>11742.18</v>
      </c>
      <c r="L1003">
        <v>88</v>
      </c>
      <c r="M1003">
        <v>71</v>
      </c>
      <c r="N1003">
        <v>131</v>
      </c>
      <c r="O1003" s="1">
        <v>1.85</v>
      </c>
      <c r="P1003">
        <v>0.97</v>
      </c>
      <c r="Q1003">
        <v>0.23</v>
      </c>
      <c r="R1003">
        <v>4.4275248852584204</v>
      </c>
      <c r="S1003">
        <v>37.357132091921997</v>
      </c>
      <c r="T1003">
        <v>1107.6099999999999</v>
      </c>
      <c r="U1003">
        <v>2177</v>
      </c>
      <c r="V1003">
        <v>73.91</v>
      </c>
      <c r="W1003">
        <v>1165.4100000000001</v>
      </c>
      <c r="X1003">
        <v>10.210000000000001</v>
      </c>
      <c r="Y1003">
        <v>496.78947368421001</v>
      </c>
      <c r="Z1003">
        <v>532.54736842105206</v>
      </c>
      <c r="AA1003">
        <v>497.65263157894702</v>
      </c>
      <c r="AB1003">
        <v>463.53684210526302</v>
      </c>
      <c r="AC1003">
        <v>552.63157894736798</v>
      </c>
      <c r="AD1003">
        <v>0.499</v>
      </c>
      <c r="AE1003" t="s">
        <v>2063</v>
      </c>
      <c r="AF1003">
        <v>0.55100000000000005</v>
      </c>
    </row>
    <row r="1004" spans="1:32" x14ac:dyDescent="0.25">
      <c r="A1004" t="s">
        <v>183</v>
      </c>
      <c r="B1004" t="s">
        <v>206</v>
      </c>
      <c r="C1004" t="s">
        <v>2064</v>
      </c>
      <c r="D1004">
        <v>2302206</v>
      </c>
      <c r="E1004">
        <v>0</v>
      </c>
      <c r="F1004" t="s">
        <v>61</v>
      </c>
      <c r="G1004" s="3">
        <v>52719</v>
      </c>
      <c r="H1004">
        <v>1623.88</v>
      </c>
      <c r="I1004">
        <v>30.4</v>
      </c>
      <c r="J1004" s="2">
        <v>488005.74</v>
      </c>
      <c r="K1004" s="2">
        <v>9486.52</v>
      </c>
      <c r="L1004">
        <v>77</v>
      </c>
      <c r="M1004">
        <v>1191</v>
      </c>
      <c r="N1004">
        <v>77</v>
      </c>
      <c r="O1004" s="1">
        <v>0.06</v>
      </c>
      <c r="P1004">
        <v>0.85</v>
      </c>
      <c r="Q1004">
        <v>0.24</v>
      </c>
      <c r="R1004">
        <v>5.7541232218727796</v>
      </c>
      <c r="S1004">
        <v>34.8214128382388</v>
      </c>
      <c r="T1004">
        <v>337.66</v>
      </c>
      <c r="U1004">
        <v>1621.40625</v>
      </c>
      <c r="V1004">
        <v>71.67</v>
      </c>
      <c r="W1004">
        <v>812.64</v>
      </c>
      <c r="X1004">
        <v>10.02</v>
      </c>
      <c r="Y1004">
        <v>463.71954787234</v>
      </c>
      <c r="Z1004">
        <v>499.88617021276599</v>
      </c>
      <c r="AA1004">
        <v>488.17730307075999</v>
      </c>
      <c r="AB1004">
        <v>456.92483311081401</v>
      </c>
      <c r="AC1004">
        <v>511.02803738317698</v>
      </c>
      <c r="AD1004">
        <v>0.46500000000000002</v>
      </c>
      <c r="AE1004" t="s">
        <v>2065</v>
      </c>
      <c r="AF1004">
        <v>0.55100000000000005</v>
      </c>
    </row>
    <row r="1005" spans="1:32" x14ac:dyDescent="0.25">
      <c r="A1005" t="s">
        <v>40</v>
      </c>
      <c r="B1005" t="s">
        <v>41</v>
      </c>
      <c r="C1005" t="s">
        <v>2066</v>
      </c>
      <c r="D1005">
        <v>4212270</v>
      </c>
      <c r="E1005">
        <v>0</v>
      </c>
      <c r="F1005" t="s">
        <v>43</v>
      </c>
      <c r="G1005" s="3">
        <v>4279</v>
      </c>
      <c r="H1005">
        <v>619.16</v>
      </c>
      <c r="I1005">
        <v>7.2</v>
      </c>
      <c r="J1005" s="2">
        <v>95669.41</v>
      </c>
      <c r="K1005" s="2">
        <v>21807.48</v>
      </c>
      <c r="L1005">
        <v>84</v>
      </c>
      <c r="M1005">
        <v>238</v>
      </c>
      <c r="N1005">
        <v>25</v>
      </c>
      <c r="O1005" s="1">
        <v>0.11</v>
      </c>
      <c r="P1005">
        <v>1.1200000000000001</v>
      </c>
      <c r="Q1005">
        <v>0.33</v>
      </c>
      <c r="R1005">
        <v>5.7389287081032796</v>
      </c>
      <c r="S1005">
        <v>41.511399349016699</v>
      </c>
      <c r="T1005">
        <v>947.78</v>
      </c>
      <c r="U1005">
        <v>2175.5</v>
      </c>
      <c r="V1005">
        <v>73.459999999999994</v>
      </c>
      <c r="W1005">
        <v>1042.95</v>
      </c>
      <c r="X1005">
        <v>8.35</v>
      </c>
      <c r="Y1005">
        <v>460.341304347826</v>
      </c>
      <c r="Z1005">
        <v>512.28913043478201</v>
      </c>
      <c r="AA1005">
        <v>492.04444444444403</v>
      </c>
      <c r="AB1005">
        <v>465.324444444444</v>
      </c>
      <c r="AC1005">
        <v>536</v>
      </c>
      <c r="AD1005">
        <v>0.51600000000000001</v>
      </c>
      <c r="AE1005" t="s">
        <v>2067</v>
      </c>
      <c r="AF1005">
        <v>0.55100000000000005</v>
      </c>
    </row>
    <row r="1006" spans="1:32" x14ac:dyDescent="0.25">
      <c r="A1006" t="s">
        <v>40</v>
      </c>
      <c r="B1006" t="s">
        <v>55</v>
      </c>
      <c r="C1006" t="s">
        <v>2068</v>
      </c>
      <c r="D1006">
        <v>4311502</v>
      </c>
      <c r="E1006">
        <v>0</v>
      </c>
      <c r="F1006" t="s">
        <v>43</v>
      </c>
      <c r="G1006" s="3">
        <v>7820</v>
      </c>
      <c r="H1006">
        <v>2600.6</v>
      </c>
      <c r="I1006">
        <v>3</v>
      </c>
      <c r="J1006" s="2">
        <v>176727.32</v>
      </c>
      <c r="K1006" s="2">
        <v>22478.67</v>
      </c>
      <c r="L1006">
        <v>66</v>
      </c>
      <c r="M1006">
        <v>424</v>
      </c>
      <c r="N1006">
        <v>22</v>
      </c>
      <c r="O1006" s="1">
        <v>0.05</v>
      </c>
      <c r="P1006">
        <v>0.96</v>
      </c>
      <c r="Q1006">
        <v>0.23</v>
      </c>
      <c r="R1006">
        <v>7.9253158547610401</v>
      </c>
      <c r="S1006">
        <v>40.164481751449401</v>
      </c>
      <c r="T1006">
        <v>632.97</v>
      </c>
      <c r="V1006">
        <v>77.05</v>
      </c>
      <c r="W1006">
        <v>818.38</v>
      </c>
      <c r="X1006">
        <v>9.52</v>
      </c>
      <c r="Y1006">
        <v>453.01590909090902</v>
      </c>
      <c r="Z1006">
        <v>504.125</v>
      </c>
      <c r="AA1006">
        <v>482.88372093023202</v>
      </c>
      <c r="AB1006">
        <v>451.67441860465101</v>
      </c>
      <c r="AC1006">
        <v>498.60465116278999</v>
      </c>
      <c r="AD1006">
        <v>0.61099999999999999</v>
      </c>
      <c r="AE1006" t="s">
        <v>2069</v>
      </c>
      <c r="AF1006">
        <v>0.55100000000000005</v>
      </c>
    </row>
    <row r="1007" spans="1:32" x14ac:dyDescent="0.25">
      <c r="A1007" t="s">
        <v>47</v>
      </c>
      <c r="B1007" t="s">
        <v>74</v>
      </c>
      <c r="C1007" t="s">
        <v>2070</v>
      </c>
      <c r="D1007">
        <v>5210208</v>
      </c>
      <c r="E1007">
        <v>0</v>
      </c>
      <c r="F1007" t="s">
        <v>35</v>
      </c>
      <c r="G1007" s="3">
        <v>32218</v>
      </c>
      <c r="H1007">
        <v>1026.3800000000001</v>
      </c>
      <c r="I1007">
        <v>30.5</v>
      </c>
      <c r="J1007" s="2">
        <v>424417.22</v>
      </c>
      <c r="K1007" s="2">
        <v>13204.03</v>
      </c>
      <c r="L1007">
        <v>68</v>
      </c>
      <c r="M1007">
        <v>744</v>
      </c>
      <c r="N1007">
        <v>93</v>
      </c>
      <c r="O1007" s="1">
        <v>0.13</v>
      </c>
      <c r="P1007">
        <v>1.05</v>
      </c>
      <c r="Q1007">
        <v>0.27</v>
      </c>
      <c r="R1007">
        <v>7.3251534293287603</v>
      </c>
      <c r="S1007">
        <v>43.156464888497801</v>
      </c>
      <c r="T1007">
        <v>574.58000000000004</v>
      </c>
      <c r="U1007">
        <v>1005.28125</v>
      </c>
      <c r="V1007">
        <v>75.41</v>
      </c>
      <c r="W1007">
        <v>308.62</v>
      </c>
      <c r="X1007">
        <v>10.66</v>
      </c>
      <c r="Y1007">
        <v>484.73678474114399</v>
      </c>
      <c r="Z1007">
        <v>538.14250681198905</v>
      </c>
      <c r="AA1007">
        <v>520.381994459834</v>
      </c>
      <c r="AB1007">
        <v>503.88587257617701</v>
      </c>
      <c r="AC1007">
        <v>559.16897506925204</v>
      </c>
      <c r="AD1007">
        <v>0.71599999999999997</v>
      </c>
      <c r="AE1007" t="s">
        <v>2071</v>
      </c>
      <c r="AF1007">
        <v>0.55100000000000005</v>
      </c>
    </row>
    <row r="1008" spans="1:32" x14ac:dyDescent="0.25">
      <c r="A1008" t="s">
        <v>40</v>
      </c>
      <c r="B1008" t="s">
        <v>94</v>
      </c>
      <c r="C1008" t="s">
        <v>2072</v>
      </c>
      <c r="D1008">
        <v>4105607</v>
      </c>
      <c r="E1008">
        <v>0</v>
      </c>
      <c r="F1008" t="s">
        <v>43</v>
      </c>
      <c r="G1008" s="3">
        <v>12199</v>
      </c>
      <c r="H1008">
        <v>403.05</v>
      </c>
      <c r="I1008">
        <v>27.5</v>
      </c>
      <c r="J1008" s="2">
        <v>269666.37</v>
      </c>
      <c r="K1008" s="2">
        <v>22853.08</v>
      </c>
      <c r="L1008">
        <v>84</v>
      </c>
      <c r="M1008">
        <v>363</v>
      </c>
      <c r="N1008">
        <v>18</v>
      </c>
      <c r="O1008" s="1">
        <v>0.05</v>
      </c>
      <c r="P1008">
        <v>1.1399999999999999</v>
      </c>
      <c r="Q1008">
        <v>0.16</v>
      </c>
      <c r="R1008">
        <v>7.8494093479125997</v>
      </c>
      <c r="S1008">
        <v>45.2072053079917</v>
      </c>
      <c r="T1008">
        <v>668.51</v>
      </c>
      <c r="V1008">
        <v>73.28</v>
      </c>
      <c r="W1008">
        <v>593.88</v>
      </c>
      <c r="X1008">
        <v>11.82</v>
      </c>
      <c r="Y1008">
        <v>469.10897435897402</v>
      </c>
      <c r="Z1008">
        <v>497.37564102563999</v>
      </c>
      <c r="AA1008">
        <v>502.79333333333301</v>
      </c>
      <c r="AB1008">
        <v>460.38133333333298</v>
      </c>
      <c r="AC1008">
        <v>501.33333333333297</v>
      </c>
      <c r="AD1008">
        <v>0.65599999999999903</v>
      </c>
      <c r="AE1008" t="s">
        <v>2073</v>
      </c>
      <c r="AF1008">
        <v>0.55100000000000005</v>
      </c>
    </row>
    <row r="1009" spans="1:32" x14ac:dyDescent="0.25">
      <c r="A1009" t="s">
        <v>47</v>
      </c>
      <c r="B1009" t="s">
        <v>187</v>
      </c>
      <c r="C1009" t="s">
        <v>2074</v>
      </c>
      <c r="D1009">
        <v>5106208</v>
      </c>
      <c r="E1009">
        <v>0</v>
      </c>
      <c r="F1009" t="s">
        <v>43</v>
      </c>
      <c r="G1009" s="3">
        <v>3931</v>
      </c>
      <c r="H1009">
        <v>3263.82</v>
      </c>
      <c r="I1009">
        <v>1.4</v>
      </c>
      <c r="J1009" s="2">
        <v>47834.32</v>
      </c>
      <c r="K1009" s="2">
        <v>11249.84</v>
      </c>
      <c r="L1009">
        <v>81</v>
      </c>
      <c r="M1009">
        <v>169</v>
      </c>
      <c r="N1009">
        <v>23</v>
      </c>
      <c r="O1009" s="1">
        <v>0.14000000000000001</v>
      </c>
      <c r="P1009">
        <v>0.73</v>
      </c>
      <c r="Q1009">
        <v>0.27</v>
      </c>
      <c r="R1009">
        <v>6.1173827121262496</v>
      </c>
      <c r="S1009">
        <v>39.316132964413903</v>
      </c>
      <c r="T1009">
        <v>759.75</v>
      </c>
      <c r="U1009">
        <v>1379.6666666666699</v>
      </c>
      <c r="V1009">
        <v>75.680000000000007</v>
      </c>
      <c r="W1009">
        <v>620.47</v>
      </c>
      <c r="X1009">
        <v>8.66</v>
      </c>
      <c r="Y1009">
        <v>460.67058823529402</v>
      </c>
      <c r="Z1009">
        <v>488.81764705882301</v>
      </c>
      <c r="AA1009">
        <v>484.37058823529401</v>
      </c>
      <c r="AB1009">
        <v>436.57352941176401</v>
      </c>
      <c r="AC1009">
        <v>461.17647058823502</v>
      </c>
      <c r="AD1009">
        <v>0.496</v>
      </c>
      <c r="AE1009" t="s">
        <v>2075</v>
      </c>
      <c r="AF1009">
        <v>0.55100000000000005</v>
      </c>
    </row>
    <row r="1010" spans="1:32" x14ac:dyDescent="0.25">
      <c r="A1010" t="s">
        <v>47</v>
      </c>
      <c r="B1010" t="s">
        <v>74</v>
      </c>
      <c r="C1010" t="s">
        <v>2076</v>
      </c>
      <c r="D1010">
        <v>5210158</v>
      </c>
      <c r="E1010">
        <v>0</v>
      </c>
      <c r="F1010" t="s">
        <v>43</v>
      </c>
      <c r="G1010" s="3">
        <v>2944</v>
      </c>
      <c r="H1010">
        <v>241.29</v>
      </c>
      <c r="I1010">
        <v>11.8</v>
      </c>
      <c r="J1010" s="2">
        <v>44301.63</v>
      </c>
      <c r="K1010" s="2">
        <v>15120.01</v>
      </c>
      <c r="L1010">
        <v>90</v>
      </c>
      <c r="M1010">
        <v>145</v>
      </c>
      <c r="N1010">
        <v>70</v>
      </c>
      <c r="O1010" s="1">
        <v>0.48</v>
      </c>
      <c r="P1010">
        <v>1.07</v>
      </c>
      <c r="Q1010">
        <v>0.25</v>
      </c>
      <c r="R1010">
        <v>6.8530244781743299</v>
      </c>
      <c r="S1010">
        <v>52.944267622335303</v>
      </c>
      <c r="T1010">
        <v>737.88</v>
      </c>
      <c r="U1010">
        <v>587</v>
      </c>
      <c r="V1010">
        <v>73.94</v>
      </c>
      <c r="W1010">
        <v>1018.46</v>
      </c>
      <c r="X1010">
        <v>10.33</v>
      </c>
      <c r="Y1010">
        <v>471.74090909090899</v>
      </c>
      <c r="Z1010">
        <v>484.55909090909103</v>
      </c>
      <c r="AA1010">
        <v>514.10952380952301</v>
      </c>
      <c r="AB1010">
        <v>501.12380952380897</v>
      </c>
      <c r="AC1010">
        <v>415.23809523809501</v>
      </c>
      <c r="AD1010">
        <v>0.60399999999999998</v>
      </c>
      <c r="AE1010" t="s">
        <v>2077</v>
      </c>
      <c r="AF1010">
        <v>0.55100000000000005</v>
      </c>
    </row>
    <row r="1011" spans="1:32" x14ac:dyDescent="0.25">
      <c r="A1011" t="s">
        <v>40</v>
      </c>
      <c r="B1011" t="s">
        <v>94</v>
      </c>
      <c r="C1011" t="s">
        <v>2078</v>
      </c>
      <c r="D1011">
        <v>4107405</v>
      </c>
      <c r="E1011">
        <v>0</v>
      </c>
      <c r="F1011" t="s">
        <v>43</v>
      </c>
      <c r="G1011" s="3">
        <v>6182</v>
      </c>
      <c r="H1011">
        <v>192.2</v>
      </c>
      <c r="I1011">
        <v>31.8</v>
      </c>
      <c r="J1011" s="2">
        <v>152225.91</v>
      </c>
      <c r="K1011" s="2">
        <v>24461.82</v>
      </c>
      <c r="L1011">
        <v>86</v>
      </c>
      <c r="M1011">
        <v>149</v>
      </c>
      <c r="N1011">
        <v>25</v>
      </c>
      <c r="O1011" s="1">
        <v>0.17</v>
      </c>
      <c r="P1011">
        <v>1.1299999999999999</v>
      </c>
      <c r="Q1011">
        <v>0.31</v>
      </c>
      <c r="R1011">
        <v>6.1355155333268696</v>
      </c>
      <c r="S1011">
        <v>51.303281589280701</v>
      </c>
      <c r="T1011">
        <v>714.28</v>
      </c>
      <c r="V1011">
        <v>75.09</v>
      </c>
      <c r="W1011">
        <v>716.87</v>
      </c>
      <c r="X1011">
        <v>12.57</v>
      </c>
      <c r="Y1011">
        <v>480.45370370370301</v>
      </c>
      <c r="Z1011">
        <v>525.24814814814795</v>
      </c>
      <c r="AA1011">
        <v>513.12264150943395</v>
      </c>
      <c r="AB1011">
        <v>507.78679245283001</v>
      </c>
      <c r="AC1011">
        <v>527.54716981132003</v>
      </c>
      <c r="AD1011">
        <v>0.73699999999999999</v>
      </c>
      <c r="AE1011" t="s">
        <v>2079</v>
      </c>
      <c r="AF1011">
        <v>0.55100000000000005</v>
      </c>
    </row>
    <row r="1012" spans="1:32" x14ac:dyDescent="0.25">
      <c r="A1012" t="s">
        <v>40</v>
      </c>
      <c r="B1012" t="s">
        <v>94</v>
      </c>
      <c r="C1012" t="s">
        <v>2080</v>
      </c>
      <c r="D1012">
        <v>4123006</v>
      </c>
      <c r="E1012">
        <v>0</v>
      </c>
      <c r="F1012" t="s">
        <v>43</v>
      </c>
      <c r="G1012" s="3">
        <v>14627</v>
      </c>
      <c r="H1012">
        <v>312.72000000000003</v>
      </c>
      <c r="I1012">
        <v>43.8</v>
      </c>
      <c r="J1012" s="2">
        <v>274584.52</v>
      </c>
      <c r="K1012" s="2">
        <v>19125.48</v>
      </c>
      <c r="L1012">
        <v>80</v>
      </c>
      <c r="M1012">
        <v>449</v>
      </c>
      <c r="N1012">
        <v>11</v>
      </c>
      <c r="O1012" s="1">
        <v>0.02</v>
      </c>
      <c r="P1012">
        <v>1.1499999999999999</v>
      </c>
      <c r="Q1012">
        <v>0.36</v>
      </c>
      <c r="R1012">
        <v>5.91720454355979</v>
      </c>
      <c r="S1012">
        <v>42.2472856276977</v>
      </c>
      <c r="T1012">
        <v>601.33000000000004</v>
      </c>
      <c r="U1012">
        <v>2890</v>
      </c>
      <c r="V1012">
        <v>75.36</v>
      </c>
      <c r="W1012">
        <v>541.34</v>
      </c>
      <c r="X1012">
        <v>10.18</v>
      </c>
      <c r="Y1012">
        <v>458.43688524590101</v>
      </c>
      <c r="Z1012">
        <v>521.97622950819596</v>
      </c>
      <c r="AA1012">
        <v>508.46446280991699</v>
      </c>
      <c r="AB1012">
        <v>462.93057851239598</v>
      </c>
      <c r="AC1012">
        <v>526.94214876033004</v>
      </c>
      <c r="AD1012">
        <v>0.65599999999999903</v>
      </c>
      <c r="AE1012" t="s">
        <v>2081</v>
      </c>
      <c r="AF1012">
        <v>0.55100000000000005</v>
      </c>
    </row>
    <row r="1013" spans="1:32" x14ac:dyDescent="0.25">
      <c r="A1013" t="s">
        <v>40</v>
      </c>
      <c r="B1013" t="s">
        <v>94</v>
      </c>
      <c r="C1013" t="s">
        <v>2082</v>
      </c>
      <c r="D1013">
        <v>4117305</v>
      </c>
      <c r="E1013">
        <v>0</v>
      </c>
      <c r="F1013" t="s">
        <v>35</v>
      </c>
      <c r="G1013" s="3">
        <v>23308</v>
      </c>
      <c r="H1013">
        <v>2429.56</v>
      </c>
      <c r="I1013">
        <v>9.6</v>
      </c>
      <c r="J1013" s="2">
        <v>412189.13</v>
      </c>
      <c r="K1013" s="2">
        <v>17431.66</v>
      </c>
      <c r="L1013">
        <v>55</v>
      </c>
      <c r="M1013">
        <v>499</v>
      </c>
      <c r="N1013">
        <v>112</v>
      </c>
      <c r="O1013" s="1">
        <v>0.22</v>
      </c>
      <c r="P1013">
        <v>1.04</v>
      </c>
      <c r="Q1013">
        <v>0.27</v>
      </c>
      <c r="R1013">
        <v>3.78263596227647</v>
      </c>
      <c r="S1013">
        <v>35.984980053919301</v>
      </c>
      <c r="T1013">
        <v>620.96</v>
      </c>
      <c r="U1013">
        <v>1307.2222222222199</v>
      </c>
      <c r="V1013">
        <v>73.63</v>
      </c>
      <c r="W1013">
        <v>725.08</v>
      </c>
      <c r="X1013">
        <v>8.68</v>
      </c>
      <c r="Y1013">
        <v>465.45826771653498</v>
      </c>
      <c r="Z1013">
        <v>510.934645669291</v>
      </c>
      <c r="AA1013">
        <v>493.281746031745</v>
      </c>
      <c r="AB1013">
        <v>458.94365079365002</v>
      </c>
      <c r="AC1013">
        <v>497.93650793650801</v>
      </c>
      <c r="AD1013">
        <v>0.39600000000000002</v>
      </c>
      <c r="AE1013" t="s">
        <v>2083</v>
      </c>
      <c r="AF1013">
        <v>0.55100000000000005</v>
      </c>
    </row>
    <row r="1014" spans="1:32" x14ac:dyDescent="0.25">
      <c r="A1014" t="s">
        <v>32</v>
      </c>
      <c r="B1014" t="s">
        <v>118</v>
      </c>
      <c r="C1014" t="s">
        <v>2084</v>
      </c>
      <c r="D1014">
        <v>3151701</v>
      </c>
      <c r="E1014">
        <v>0</v>
      </c>
      <c r="F1014" t="s">
        <v>43</v>
      </c>
      <c r="G1014" s="3">
        <v>16841</v>
      </c>
      <c r="H1014">
        <v>474.24</v>
      </c>
      <c r="I1014">
        <v>33.700000000000003</v>
      </c>
      <c r="J1014" s="2">
        <v>173399.7</v>
      </c>
      <c r="K1014" s="2">
        <v>10425.040000000001</v>
      </c>
      <c r="L1014">
        <v>71</v>
      </c>
      <c r="M1014">
        <v>260</v>
      </c>
      <c r="N1014">
        <v>36</v>
      </c>
      <c r="O1014" s="1">
        <v>0.14000000000000001</v>
      </c>
      <c r="P1014">
        <v>1.1200000000000001</v>
      </c>
      <c r="Q1014">
        <v>0.42</v>
      </c>
      <c r="R1014">
        <v>5.1266505000516904</v>
      </c>
      <c r="S1014">
        <v>48.989531938322003</v>
      </c>
      <c r="T1014">
        <v>472.61</v>
      </c>
      <c r="U1014">
        <v>1044.0625</v>
      </c>
      <c r="V1014">
        <v>76.95</v>
      </c>
      <c r="W1014">
        <v>405.44</v>
      </c>
      <c r="X1014">
        <v>9.23</v>
      </c>
      <c r="Y1014">
        <v>499.17812500000002</v>
      </c>
      <c r="Z1014">
        <v>562.109375</v>
      </c>
      <c r="AA1014">
        <v>537.62708333333296</v>
      </c>
      <c r="AB1014">
        <v>550.81458333333296</v>
      </c>
      <c r="AC1014">
        <v>583.125</v>
      </c>
      <c r="AD1014">
        <v>0.59199999999999997</v>
      </c>
      <c r="AE1014" t="s">
        <v>2085</v>
      </c>
      <c r="AF1014">
        <v>0.55000000000000004</v>
      </c>
    </row>
    <row r="1015" spans="1:32" x14ac:dyDescent="0.25">
      <c r="A1015" t="s">
        <v>40</v>
      </c>
      <c r="B1015" t="s">
        <v>55</v>
      </c>
      <c r="C1015" t="s">
        <v>2086</v>
      </c>
      <c r="D1015">
        <v>4317608</v>
      </c>
      <c r="E1015">
        <v>0</v>
      </c>
      <c r="F1015" t="s">
        <v>35</v>
      </c>
      <c r="G1015" s="3">
        <v>42160</v>
      </c>
      <c r="H1015">
        <v>1049.81</v>
      </c>
      <c r="I1015">
        <v>37.799999999999997</v>
      </c>
      <c r="J1015" s="2">
        <v>886391.54</v>
      </c>
      <c r="K1015" s="2">
        <v>21318.25</v>
      </c>
      <c r="L1015">
        <v>64</v>
      </c>
      <c r="M1015">
        <v>940</v>
      </c>
      <c r="N1015">
        <v>89</v>
      </c>
      <c r="O1015" s="1">
        <v>0.09</v>
      </c>
      <c r="P1015">
        <v>1.1299999999999999</v>
      </c>
      <c r="Q1015">
        <v>0.24</v>
      </c>
      <c r="R1015">
        <v>6.4047296163478196</v>
      </c>
      <c r="S1015">
        <v>41.573188088679899</v>
      </c>
      <c r="T1015">
        <v>498.26</v>
      </c>
      <c r="V1015">
        <v>76.97</v>
      </c>
      <c r="W1015">
        <v>596.53</v>
      </c>
      <c r="X1015">
        <v>9.6199999999999992</v>
      </c>
      <c r="Y1015">
        <v>455.75349650349602</v>
      </c>
      <c r="Z1015">
        <v>518.55314685314602</v>
      </c>
      <c r="AA1015">
        <v>509.79748201438798</v>
      </c>
      <c r="AB1015">
        <v>465.94820143884903</v>
      </c>
      <c r="AC1015">
        <v>495.32733812949601</v>
      </c>
      <c r="AD1015">
        <v>0.65400000000000003</v>
      </c>
      <c r="AE1015" t="s">
        <v>2087</v>
      </c>
      <c r="AF1015">
        <v>0.55000000000000004</v>
      </c>
    </row>
    <row r="1016" spans="1:32" x14ac:dyDescent="0.25">
      <c r="A1016" t="s">
        <v>32</v>
      </c>
      <c r="B1016" t="s">
        <v>33</v>
      </c>
      <c r="C1016" t="s">
        <v>2088</v>
      </c>
      <c r="D1016">
        <v>3533106</v>
      </c>
      <c r="E1016">
        <v>0</v>
      </c>
      <c r="F1016" t="s">
        <v>43</v>
      </c>
      <c r="G1016" s="3">
        <v>2296</v>
      </c>
      <c r="H1016">
        <v>34.159999999999997</v>
      </c>
      <c r="I1016">
        <v>63.8</v>
      </c>
      <c r="J1016" s="2">
        <v>25984</v>
      </c>
      <c r="K1016" s="2">
        <v>11446.7</v>
      </c>
      <c r="L1016">
        <v>85</v>
      </c>
      <c r="M1016">
        <v>143</v>
      </c>
      <c r="N1016">
        <v>16</v>
      </c>
      <c r="O1016" s="1">
        <v>0.11</v>
      </c>
      <c r="P1016">
        <v>0.94</v>
      </c>
      <c r="Q1016">
        <v>0.13</v>
      </c>
      <c r="R1016">
        <v>7.77938340532606</v>
      </c>
      <c r="S1016">
        <v>44.210770530801703</v>
      </c>
      <c r="T1016">
        <v>1094.46</v>
      </c>
      <c r="U1016">
        <v>569.75</v>
      </c>
      <c r="V1016">
        <v>75.52</v>
      </c>
      <c r="W1016">
        <v>1000.44</v>
      </c>
      <c r="X1016">
        <v>10.33</v>
      </c>
      <c r="Y1016">
        <v>461.03846153846098</v>
      </c>
      <c r="Z1016">
        <v>515.30769230769204</v>
      </c>
      <c r="AA1016">
        <v>500.75833333333298</v>
      </c>
      <c r="AB1016">
        <v>473</v>
      </c>
      <c r="AC1016">
        <v>495</v>
      </c>
      <c r="AD1016">
        <v>0.67500000000000004</v>
      </c>
      <c r="AE1016" t="s">
        <v>2089</v>
      </c>
      <c r="AF1016">
        <v>0.55000000000000004</v>
      </c>
    </row>
    <row r="1017" spans="1:32" x14ac:dyDescent="0.25">
      <c r="A1017" t="s">
        <v>32</v>
      </c>
      <c r="B1017" t="s">
        <v>87</v>
      </c>
      <c r="C1017" t="s">
        <v>2090</v>
      </c>
      <c r="D1017">
        <v>3301702</v>
      </c>
      <c r="E1017">
        <v>0</v>
      </c>
      <c r="F1017" t="s">
        <v>38</v>
      </c>
      <c r="G1017" s="3">
        <v>886917</v>
      </c>
      <c r="H1017">
        <v>467.62</v>
      </c>
      <c r="I1017">
        <v>1828.5</v>
      </c>
      <c r="J1017" s="2">
        <v>25107930.390000001</v>
      </c>
      <c r="K1017" s="2">
        <v>28730.21</v>
      </c>
      <c r="L1017">
        <v>62</v>
      </c>
      <c r="M1017">
        <v>10540</v>
      </c>
      <c r="N1017">
        <v>1054</v>
      </c>
      <c r="O1017" s="1">
        <v>0.1</v>
      </c>
      <c r="P1017">
        <v>0.95</v>
      </c>
      <c r="Q1017">
        <v>0.2</v>
      </c>
      <c r="R1017">
        <v>7.6345149938747099</v>
      </c>
      <c r="S1017">
        <v>38.389137305016</v>
      </c>
      <c r="T1017">
        <v>600.16999999999996</v>
      </c>
      <c r="V1017">
        <v>75</v>
      </c>
      <c r="W1017">
        <v>665.62</v>
      </c>
      <c r="X1017">
        <v>9.02</v>
      </c>
      <c r="Y1017">
        <v>477.33886858137402</v>
      </c>
      <c r="Z1017">
        <v>536.29202785030498</v>
      </c>
      <c r="AA1017">
        <v>522.69586864406904</v>
      </c>
      <c r="AB1017">
        <v>482.76590748587603</v>
      </c>
      <c r="AC1017">
        <v>556.99382062146799</v>
      </c>
      <c r="AD1017">
        <v>0.64</v>
      </c>
      <c r="AE1017" t="s">
        <v>2091</v>
      </c>
      <c r="AF1017">
        <v>0.55000000000000004</v>
      </c>
    </row>
    <row r="1018" spans="1:32" x14ac:dyDescent="0.25">
      <c r="A1018" t="s">
        <v>40</v>
      </c>
      <c r="B1018" t="s">
        <v>55</v>
      </c>
      <c r="C1018" t="s">
        <v>2092</v>
      </c>
      <c r="D1018">
        <v>4305801</v>
      </c>
      <c r="E1018">
        <v>0</v>
      </c>
      <c r="F1018" t="s">
        <v>43</v>
      </c>
      <c r="G1018" s="3">
        <v>10101</v>
      </c>
      <c r="H1018">
        <v>203</v>
      </c>
      <c r="I1018">
        <v>48</v>
      </c>
      <c r="J1018" s="2">
        <v>222311.21</v>
      </c>
      <c r="K1018" s="2">
        <v>22061.25</v>
      </c>
      <c r="L1018">
        <v>68</v>
      </c>
      <c r="M1018">
        <v>212</v>
      </c>
      <c r="N1018">
        <v>28</v>
      </c>
      <c r="O1018" s="1">
        <v>0.13</v>
      </c>
      <c r="P1018">
        <v>1.21</v>
      </c>
      <c r="Q1018">
        <v>0.4</v>
      </c>
      <c r="R1018">
        <v>6.0098168577551601</v>
      </c>
      <c r="S1018">
        <v>37.669959689883299</v>
      </c>
      <c r="T1018">
        <v>543.61</v>
      </c>
      <c r="U1018">
        <v>2521.5</v>
      </c>
      <c r="V1018">
        <v>78.12</v>
      </c>
      <c r="W1018">
        <v>562.34</v>
      </c>
      <c r="X1018">
        <v>10.23</v>
      </c>
      <c r="Y1018">
        <v>482.82045454545403</v>
      </c>
      <c r="Z1018">
        <v>533.35340909090905</v>
      </c>
      <c r="AA1018">
        <v>512.16818181818098</v>
      </c>
      <c r="AB1018">
        <v>490.86818181818097</v>
      </c>
      <c r="AC1018">
        <v>549.77272727272702</v>
      </c>
      <c r="AD1018">
        <v>0.74199999999999999</v>
      </c>
      <c r="AE1018" t="s">
        <v>2093</v>
      </c>
      <c r="AF1018">
        <v>0.55000000000000004</v>
      </c>
    </row>
    <row r="1019" spans="1:32" x14ac:dyDescent="0.25">
      <c r="A1019" t="s">
        <v>47</v>
      </c>
      <c r="B1019" t="s">
        <v>105</v>
      </c>
      <c r="C1019" t="s">
        <v>2094</v>
      </c>
      <c r="D1019">
        <v>5002605</v>
      </c>
      <c r="E1019">
        <v>0</v>
      </c>
      <c r="F1019" t="s">
        <v>43</v>
      </c>
      <c r="G1019" s="3">
        <v>13712</v>
      </c>
      <c r="H1019">
        <v>6229.62</v>
      </c>
      <c r="I1019">
        <v>2.2000000000000002</v>
      </c>
      <c r="J1019" s="2">
        <v>293434.95</v>
      </c>
      <c r="K1019" s="2">
        <v>21309.73</v>
      </c>
      <c r="L1019">
        <v>79</v>
      </c>
      <c r="M1019">
        <v>444</v>
      </c>
      <c r="N1019">
        <v>61</v>
      </c>
      <c r="O1019" s="1">
        <v>0.14000000000000001</v>
      </c>
      <c r="P1019">
        <v>1.03</v>
      </c>
      <c r="Q1019">
        <v>0.24</v>
      </c>
      <c r="R1019">
        <v>7.8153099243713697</v>
      </c>
      <c r="S1019">
        <v>48.179016448176299</v>
      </c>
      <c r="T1019">
        <v>786.29</v>
      </c>
      <c r="U1019">
        <v>1964.42857142857</v>
      </c>
      <c r="V1019">
        <v>74.02</v>
      </c>
      <c r="W1019">
        <v>847.46</v>
      </c>
      <c r="X1019">
        <v>9.65</v>
      </c>
      <c r="Y1019">
        <v>458.851401869158</v>
      </c>
      <c r="Z1019">
        <v>502.12336448598103</v>
      </c>
      <c r="AA1019">
        <v>497.350485436893</v>
      </c>
      <c r="AB1019">
        <v>456.32621359223299</v>
      </c>
      <c r="AC1019">
        <v>462.757281553398</v>
      </c>
      <c r="AD1019">
        <v>0.621</v>
      </c>
      <c r="AE1019" t="s">
        <v>2095</v>
      </c>
      <c r="AF1019">
        <v>0.55000000000000004</v>
      </c>
    </row>
    <row r="1020" spans="1:32" x14ac:dyDescent="0.25">
      <c r="A1020" t="s">
        <v>40</v>
      </c>
      <c r="B1020" t="s">
        <v>55</v>
      </c>
      <c r="C1020" t="s">
        <v>2096</v>
      </c>
      <c r="D1020">
        <v>4313706</v>
      </c>
      <c r="E1020">
        <v>0</v>
      </c>
      <c r="F1020" t="s">
        <v>35</v>
      </c>
      <c r="G1020" s="3">
        <v>34907</v>
      </c>
      <c r="H1020">
        <v>1419.43</v>
      </c>
      <c r="I1020">
        <v>24.2</v>
      </c>
      <c r="J1020" s="2">
        <v>1029295.21</v>
      </c>
      <c r="K1020" s="2">
        <v>29307.95</v>
      </c>
      <c r="L1020">
        <v>64</v>
      </c>
      <c r="M1020">
        <v>709</v>
      </c>
      <c r="N1020">
        <v>64</v>
      </c>
      <c r="O1020" s="1">
        <v>0.09</v>
      </c>
      <c r="P1020">
        <v>1.03</v>
      </c>
      <c r="Q1020">
        <v>0.27</v>
      </c>
      <c r="R1020">
        <v>7.9230219254158296</v>
      </c>
      <c r="S1020">
        <v>40.787482602278203</v>
      </c>
      <c r="T1020">
        <v>517.45000000000005</v>
      </c>
      <c r="U1020">
        <v>2061.4705882352901</v>
      </c>
      <c r="V1020">
        <v>74.83</v>
      </c>
      <c r="W1020">
        <v>491.03</v>
      </c>
      <c r="X1020">
        <v>10.56</v>
      </c>
      <c r="Y1020">
        <v>473.76394984325998</v>
      </c>
      <c r="Z1020">
        <v>522.67899686520298</v>
      </c>
      <c r="AA1020">
        <v>515.79456869009505</v>
      </c>
      <c r="AB1020">
        <v>481.54504792332199</v>
      </c>
      <c r="AC1020">
        <v>553.48242811501598</v>
      </c>
      <c r="AD1020">
        <v>0.70199999999999996</v>
      </c>
      <c r="AE1020" t="s">
        <v>2097</v>
      </c>
      <c r="AF1020">
        <v>0.55000000000000004</v>
      </c>
    </row>
    <row r="1021" spans="1:32" x14ac:dyDescent="0.25">
      <c r="A1021" t="s">
        <v>32</v>
      </c>
      <c r="B1021" t="s">
        <v>33</v>
      </c>
      <c r="C1021" t="s">
        <v>2098</v>
      </c>
      <c r="D1021">
        <v>3529104</v>
      </c>
      <c r="E1021">
        <v>0</v>
      </c>
      <c r="F1021" t="s">
        <v>43</v>
      </c>
      <c r="G1021" s="3">
        <v>2145</v>
      </c>
      <c r="H1021">
        <v>77.83</v>
      </c>
      <c r="I1021">
        <v>27.2</v>
      </c>
      <c r="J1021" s="2">
        <v>24098.29</v>
      </c>
      <c r="K1021" s="2">
        <v>11156.62</v>
      </c>
      <c r="L1021">
        <v>81</v>
      </c>
      <c r="M1021">
        <v>174</v>
      </c>
      <c r="N1021">
        <v>14</v>
      </c>
      <c r="O1021" s="1">
        <v>0.08</v>
      </c>
      <c r="P1021">
        <v>1</v>
      </c>
      <c r="Q1021">
        <v>0.19</v>
      </c>
      <c r="R1021">
        <v>7.4021773274401896</v>
      </c>
      <c r="S1021">
        <v>41.773254343120897</v>
      </c>
      <c r="T1021">
        <v>1039.0999999999999</v>
      </c>
      <c r="U1021">
        <v>431</v>
      </c>
      <c r="V1021">
        <v>74.5</v>
      </c>
      <c r="W1021">
        <v>1224.17</v>
      </c>
      <c r="X1021">
        <v>11.54</v>
      </c>
      <c r="Y1021">
        <v>455.434782608695</v>
      </c>
      <c r="Z1021">
        <v>523.63478260869499</v>
      </c>
      <c r="AA1021">
        <v>507.68095238095202</v>
      </c>
      <c r="AB1021">
        <v>453.4</v>
      </c>
      <c r="AC1021">
        <v>436.19047619047598</v>
      </c>
      <c r="AD1021">
        <v>0.68700000000000006</v>
      </c>
      <c r="AE1021" t="s">
        <v>2099</v>
      </c>
      <c r="AF1021">
        <v>0.55000000000000004</v>
      </c>
    </row>
    <row r="1022" spans="1:32" x14ac:dyDescent="0.25">
      <c r="A1022" t="s">
        <v>32</v>
      </c>
      <c r="B1022" t="s">
        <v>33</v>
      </c>
      <c r="C1022" t="s">
        <v>2100</v>
      </c>
      <c r="D1022">
        <v>3544251</v>
      </c>
      <c r="E1022">
        <v>0</v>
      </c>
      <c r="F1022" t="s">
        <v>43</v>
      </c>
      <c r="G1022" s="3">
        <v>18124</v>
      </c>
      <c r="H1022">
        <v>744.01</v>
      </c>
      <c r="I1022">
        <v>26.5</v>
      </c>
      <c r="J1022" s="2">
        <v>1042165.14</v>
      </c>
      <c r="K1022" s="2">
        <v>54404.11</v>
      </c>
      <c r="L1022">
        <v>83</v>
      </c>
      <c r="M1022">
        <v>905</v>
      </c>
      <c r="N1022">
        <v>42</v>
      </c>
      <c r="O1022" s="1">
        <v>0.05</v>
      </c>
      <c r="P1022">
        <v>0.93</v>
      </c>
      <c r="Q1022">
        <v>0.2</v>
      </c>
      <c r="R1022">
        <v>8.1587569493354994</v>
      </c>
      <c r="S1022">
        <v>41.607727487029599</v>
      </c>
      <c r="T1022">
        <v>867.22</v>
      </c>
      <c r="U1022">
        <v>1106.0588235294099</v>
      </c>
      <c r="V1022">
        <v>74.099999999999994</v>
      </c>
      <c r="W1022">
        <v>843.34</v>
      </c>
      <c r="X1022">
        <v>11.28</v>
      </c>
      <c r="Y1022">
        <v>469.51897435897399</v>
      </c>
      <c r="Z1022">
        <v>530.86051282051199</v>
      </c>
      <c r="AA1022">
        <v>524.13195876288603</v>
      </c>
      <c r="AB1022">
        <v>477.540721649484</v>
      </c>
      <c r="AC1022">
        <v>530</v>
      </c>
      <c r="AD1022">
        <v>0.76599999999999902</v>
      </c>
      <c r="AE1022" t="s">
        <v>2101</v>
      </c>
      <c r="AF1022">
        <v>0.55000000000000004</v>
      </c>
    </row>
    <row r="1023" spans="1:32" x14ac:dyDescent="0.25">
      <c r="A1023" t="s">
        <v>32</v>
      </c>
      <c r="B1023" t="s">
        <v>33</v>
      </c>
      <c r="C1023" t="s">
        <v>2102</v>
      </c>
      <c r="D1023">
        <v>3515400</v>
      </c>
      <c r="E1023">
        <v>0</v>
      </c>
      <c r="F1023" t="s">
        <v>43</v>
      </c>
      <c r="G1023" s="3">
        <v>15994</v>
      </c>
      <c r="H1023">
        <v>429.17</v>
      </c>
      <c r="I1023">
        <v>35.700000000000003</v>
      </c>
      <c r="J1023" s="2">
        <v>238190.07999999999</v>
      </c>
      <c r="K1023" s="2">
        <v>14990.88</v>
      </c>
      <c r="L1023">
        <v>90</v>
      </c>
      <c r="M1023">
        <v>578</v>
      </c>
      <c r="N1023">
        <v>26</v>
      </c>
      <c r="O1023" s="1">
        <v>0.04</v>
      </c>
      <c r="P1023">
        <v>1.02</v>
      </c>
      <c r="Q1023">
        <v>0.22</v>
      </c>
      <c r="R1023">
        <v>7.0547264184229999</v>
      </c>
      <c r="S1023">
        <v>43.654118611149102</v>
      </c>
      <c r="T1023">
        <v>681.36</v>
      </c>
      <c r="U1023">
        <v>1137.5</v>
      </c>
      <c r="V1023">
        <v>77.02</v>
      </c>
      <c r="W1023">
        <v>684</v>
      </c>
      <c r="X1023">
        <v>9.5299999999999994</v>
      </c>
      <c r="Y1023">
        <v>490.40382513661098</v>
      </c>
      <c r="Z1023">
        <v>544.72459016393395</v>
      </c>
      <c r="AA1023">
        <v>530.69050279329599</v>
      </c>
      <c r="AB1023">
        <v>522.57597765363096</v>
      </c>
      <c r="AC1023">
        <v>539.21787709497198</v>
      </c>
      <c r="AD1023">
        <v>0.69</v>
      </c>
      <c r="AE1023" t="s">
        <v>2103</v>
      </c>
      <c r="AF1023">
        <v>0.55000000000000004</v>
      </c>
    </row>
    <row r="1024" spans="1:32" x14ac:dyDescent="0.25">
      <c r="A1024" t="s">
        <v>47</v>
      </c>
      <c r="B1024" t="s">
        <v>74</v>
      </c>
      <c r="C1024" t="s">
        <v>2104</v>
      </c>
      <c r="D1024">
        <v>5211800</v>
      </c>
      <c r="E1024">
        <v>0</v>
      </c>
      <c r="F1024" t="s">
        <v>35</v>
      </c>
      <c r="G1024" s="3">
        <v>47513</v>
      </c>
      <c r="H1024">
        <v>1849.55</v>
      </c>
      <c r="I1024">
        <v>22.6</v>
      </c>
      <c r="J1024" s="2">
        <v>553879.94999999995</v>
      </c>
      <c r="K1024" s="2">
        <v>12229.36</v>
      </c>
      <c r="L1024">
        <v>78</v>
      </c>
      <c r="M1024">
        <v>823</v>
      </c>
      <c r="N1024">
        <v>232</v>
      </c>
      <c r="O1024" s="1">
        <v>0.28000000000000003</v>
      </c>
      <c r="P1024">
        <v>1.07</v>
      </c>
      <c r="Q1024">
        <v>0.28999999999999998</v>
      </c>
      <c r="R1024">
        <v>7.2227145715402497</v>
      </c>
      <c r="S1024">
        <v>41.300503337376199</v>
      </c>
      <c r="T1024">
        <v>347.09</v>
      </c>
      <c r="U1024">
        <v>1439</v>
      </c>
      <c r="V1024">
        <v>75.430000000000007</v>
      </c>
      <c r="W1024">
        <v>494.99</v>
      </c>
      <c r="X1024">
        <v>9.3000000000000007</v>
      </c>
      <c r="Y1024">
        <v>455.81714285714298</v>
      </c>
      <c r="Z1024">
        <v>512.97285714285704</v>
      </c>
      <c r="AA1024">
        <v>499.23559322033799</v>
      </c>
      <c r="AB1024">
        <v>464.47602905568999</v>
      </c>
      <c r="AC1024">
        <v>501.44552058111299</v>
      </c>
      <c r="AD1024">
        <v>0.61099999999999999</v>
      </c>
      <c r="AE1024" t="s">
        <v>2105</v>
      </c>
      <c r="AF1024">
        <v>0.55000000000000004</v>
      </c>
    </row>
    <row r="1025" spans="1:32" x14ac:dyDescent="0.25">
      <c r="A1025" t="s">
        <v>40</v>
      </c>
      <c r="B1025" t="s">
        <v>55</v>
      </c>
      <c r="C1025" t="s">
        <v>2106</v>
      </c>
      <c r="D1025">
        <v>4319406</v>
      </c>
      <c r="E1025">
        <v>0</v>
      </c>
      <c r="F1025" t="s">
        <v>43</v>
      </c>
      <c r="G1025" s="3">
        <v>16775</v>
      </c>
      <c r="H1025">
        <v>873.59</v>
      </c>
      <c r="I1025">
        <v>18.7</v>
      </c>
      <c r="J1025" s="2">
        <v>268256.88</v>
      </c>
      <c r="K1025" s="2">
        <v>15951.53</v>
      </c>
      <c r="L1025">
        <v>69</v>
      </c>
      <c r="M1025">
        <v>526</v>
      </c>
      <c r="N1025">
        <v>36</v>
      </c>
      <c r="O1025" s="1">
        <v>7.0000000000000007E-2</v>
      </c>
      <c r="P1025">
        <v>1.06</v>
      </c>
      <c r="Q1025">
        <v>0.3</v>
      </c>
      <c r="R1025">
        <v>7.1615903070959899</v>
      </c>
      <c r="S1025">
        <v>44.441119359965001</v>
      </c>
      <c r="T1025">
        <v>730.91</v>
      </c>
      <c r="U1025">
        <v>2400.2857142857101</v>
      </c>
      <c r="V1025">
        <v>74.45</v>
      </c>
      <c r="W1025">
        <v>510.44</v>
      </c>
      <c r="X1025">
        <v>10.34</v>
      </c>
      <c r="Y1025">
        <v>478.09090909090901</v>
      </c>
      <c r="Z1025">
        <v>526.48636363636297</v>
      </c>
      <c r="AA1025">
        <v>522.68461538461497</v>
      </c>
      <c r="AB1025">
        <v>494.25846153846101</v>
      </c>
      <c r="AC1025">
        <v>547.38461538461502</v>
      </c>
      <c r="AD1025">
        <v>0.63500000000000001</v>
      </c>
      <c r="AE1025" t="s">
        <v>2107</v>
      </c>
      <c r="AF1025">
        <v>0.55000000000000004</v>
      </c>
    </row>
    <row r="1026" spans="1:32" x14ac:dyDescent="0.25">
      <c r="A1026" t="s">
        <v>40</v>
      </c>
      <c r="B1026" t="s">
        <v>55</v>
      </c>
      <c r="C1026" t="s">
        <v>2108</v>
      </c>
      <c r="D1026">
        <v>4311601</v>
      </c>
      <c r="E1026">
        <v>0</v>
      </c>
      <c r="F1026" t="s">
        <v>43</v>
      </c>
      <c r="G1026" s="3">
        <v>5718</v>
      </c>
      <c r="H1026">
        <v>245.63</v>
      </c>
      <c r="I1026">
        <v>23.5</v>
      </c>
      <c r="J1026" s="2">
        <v>90298.35</v>
      </c>
      <c r="K1026" s="2">
        <v>15496.54</v>
      </c>
      <c r="L1026">
        <v>72</v>
      </c>
      <c r="M1026">
        <v>164</v>
      </c>
      <c r="N1026">
        <v>42</v>
      </c>
      <c r="O1026" s="1">
        <v>0.26</v>
      </c>
      <c r="P1026">
        <v>1.26</v>
      </c>
      <c r="Q1026">
        <v>0.56000000000000005</v>
      </c>
      <c r="R1026">
        <v>5.6531580813925704</v>
      </c>
      <c r="S1026">
        <v>44.392059536608201</v>
      </c>
      <c r="T1026">
        <v>597.36</v>
      </c>
      <c r="U1026">
        <v>964.83333333333303</v>
      </c>
      <c r="V1026">
        <v>73.59</v>
      </c>
      <c r="W1026">
        <v>535.80999999999995</v>
      </c>
      <c r="X1026">
        <v>10.71</v>
      </c>
      <c r="Y1026">
        <v>455.03611111111098</v>
      </c>
      <c r="Z1026">
        <v>496.627777777777</v>
      </c>
      <c r="AA1026">
        <v>495.03888888888798</v>
      </c>
      <c r="AB1026">
        <v>467.24166666666599</v>
      </c>
      <c r="AC1026">
        <v>511.666666666666</v>
      </c>
      <c r="AD1026">
        <v>0.57799999999999996</v>
      </c>
      <c r="AE1026" t="s">
        <v>2109</v>
      </c>
      <c r="AF1026">
        <v>0.55000000000000004</v>
      </c>
    </row>
    <row r="1027" spans="1:32" x14ac:dyDescent="0.25">
      <c r="A1027" t="s">
        <v>47</v>
      </c>
      <c r="B1027" t="s">
        <v>74</v>
      </c>
      <c r="C1027" t="s">
        <v>2110</v>
      </c>
      <c r="D1027">
        <v>5213756</v>
      </c>
      <c r="E1027">
        <v>0</v>
      </c>
      <c r="F1027" t="s">
        <v>43</v>
      </c>
      <c r="G1027" s="3">
        <v>12337</v>
      </c>
      <c r="H1027">
        <v>1874.15</v>
      </c>
      <c r="I1027">
        <v>5.6</v>
      </c>
      <c r="J1027" s="2">
        <v>636736.41</v>
      </c>
      <c r="K1027" s="2">
        <v>54839.07</v>
      </c>
      <c r="L1027">
        <v>86</v>
      </c>
      <c r="M1027">
        <v>235</v>
      </c>
      <c r="N1027">
        <v>229</v>
      </c>
      <c r="O1027" s="1">
        <v>0.97</v>
      </c>
      <c r="P1027">
        <v>1.1200000000000001</v>
      </c>
      <c r="Q1027">
        <v>0.22</v>
      </c>
      <c r="R1027">
        <v>7.1101916722055201</v>
      </c>
      <c r="S1027">
        <v>45.806072699002797</v>
      </c>
      <c r="T1027">
        <v>702.52</v>
      </c>
      <c r="U1027">
        <v>697.52941176470597</v>
      </c>
      <c r="V1027">
        <v>74.599999999999994</v>
      </c>
      <c r="W1027">
        <v>1248.1300000000001</v>
      </c>
      <c r="X1027">
        <v>9.44</v>
      </c>
      <c r="Y1027">
        <v>443.690109890109</v>
      </c>
      <c r="Z1027">
        <v>488.29340659340602</v>
      </c>
      <c r="AA1027">
        <v>490.86966292134798</v>
      </c>
      <c r="AB1027">
        <v>442.03146067415702</v>
      </c>
      <c r="AC1027">
        <v>456.17977528089801</v>
      </c>
      <c r="AD1027">
        <v>0.69199999999999995</v>
      </c>
      <c r="AE1027" t="s">
        <v>2111</v>
      </c>
      <c r="AF1027">
        <v>0.55000000000000004</v>
      </c>
    </row>
    <row r="1028" spans="1:32" x14ac:dyDescent="0.25">
      <c r="A1028" t="s">
        <v>40</v>
      </c>
      <c r="B1028" t="s">
        <v>55</v>
      </c>
      <c r="C1028" t="s">
        <v>2112</v>
      </c>
      <c r="D1028">
        <v>4305702</v>
      </c>
      <c r="E1028">
        <v>0</v>
      </c>
      <c r="F1028" t="s">
        <v>43</v>
      </c>
      <c r="G1028" s="3">
        <v>6826</v>
      </c>
      <c r="H1028">
        <v>465.19</v>
      </c>
      <c r="I1028">
        <v>14.1</v>
      </c>
      <c r="J1028" s="2">
        <v>253330.82</v>
      </c>
      <c r="K1028" s="2">
        <v>37303.910000000003</v>
      </c>
      <c r="L1028">
        <v>68</v>
      </c>
      <c r="M1028">
        <v>209</v>
      </c>
      <c r="N1028">
        <v>12</v>
      </c>
      <c r="O1028" s="1">
        <v>0.06</v>
      </c>
      <c r="P1028">
        <v>1.1399999999999999</v>
      </c>
      <c r="Q1028">
        <v>0.27</v>
      </c>
      <c r="R1028">
        <v>6.4718679954367904</v>
      </c>
      <c r="S1028">
        <v>49.031879251240099</v>
      </c>
      <c r="T1028">
        <v>715.26</v>
      </c>
      <c r="U1028">
        <v>1360.8</v>
      </c>
      <c r="V1028">
        <v>76.099999999999994</v>
      </c>
      <c r="W1028">
        <v>690.62</v>
      </c>
      <c r="X1028">
        <v>10.4</v>
      </c>
      <c r="Y1028">
        <v>465.75675675675598</v>
      </c>
      <c r="Z1028">
        <v>524.745945945946</v>
      </c>
      <c r="AA1028">
        <v>489.61081081080999</v>
      </c>
      <c r="AB1028">
        <v>476.20810810810798</v>
      </c>
      <c r="AC1028">
        <v>515.67567567567505</v>
      </c>
      <c r="AD1028">
        <v>0.72599999999999998</v>
      </c>
      <c r="AE1028" t="s">
        <v>2113</v>
      </c>
      <c r="AF1028">
        <v>0.55000000000000004</v>
      </c>
    </row>
    <row r="1029" spans="1:32" x14ac:dyDescent="0.25">
      <c r="A1029" t="s">
        <v>40</v>
      </c>
      <c r="B1029" t="s">
        <v>94</v>
      </c>
      <c r="C1029" t="s">
        <v>2114</v>
      </c>
      <c r="D1029">
        <v>4124400</v>
      </c>
      <c r="E1029">
        <v>0</v>
      </c>
      <c r="F1029" t="s">
        <v>35</v>
      </c>
      <c r="G1029" s="3">
        <v>20059</v>
      </c>
      <c r="H1029">
        <v>325.64999999999998</v>
      </c>
      <c r="I1029">
        <v>58</v>
      </c>
      <c r="J1029" s="2">
        <v>353236</v>
      </c>
      <c r="K1029" s="2">
        <v>17887.18</v>
      </c>
      <c r="L1029">
        <v>82</v>
      </c>
      <c r="M1029">
        <v>480</v>
      </c>
      <c r="N1029">
        <v>34</v>
      </c>
      <c r="O1029" s="1">
        <v>7.0000000000000007E-2</v>
      </c>
      <c r="P1029">
        <v>1.03</v>
      </c>
      <c r="Q1029">
        <v>0.31</v>
      </c>
      <c r="R1029">
        <v>6.0266453955778596</v>
      </c>
      <c r="S1029">
        <v>42.563411927005703</v>
      </c>
      <c r="T1029">
        <v>466.71</v>
      </c>
      <c r="U1029">
        <v>1418.2142857142901</v>
      </c>
      <c r="V1029">
        <v>73.42</v>
      </c>
      <c r="W1029">
        <v>658.95</v>
      </c>
      <c r="X1029">
        <v>10.51</v>
      </c>
      <c r="Y1029">
        <v>477.09603960395998</v>
      </c>
      <c r="Z1029">
        <v>538.34158415841603</v>
      </c>
      <c r="AA1029">
        <v>517.64599999999996</v>
      </c>
      <c r="AB1029">
        <v>497.64499999999902</v>
      </c>
      <c r="AC1029">
        <v>535.79999999999995</v>
      </c>
      <c r="AD1029">
        <v>0.54400000000000004</v>
      </c>
      <c r="AE1029" t="s">
        <v>2115</v>
      </c>
      <c r="AF1029">
        <v>0.55000000000000004</v>
      </c>
    </row>
    <row r="1030" spans="1:32" x14ac:dyDescent="0.25">
      <c r="A1030" t="s">
        <v>183</v>
      </c>
      <c r="B1030" t="s">
        <v>697</v>
      </c>
      <c r="C1030" t="s">
        <v>2116</v>
      </c>
      <c r="D1030">
        <v>2800605</v>
      </c>
      <c r="E1030">
        <v>0</v>
      </c>
      <c r="F1030" t="s">
        <v>35</v>
      </c>
      <c r="G1030" s="3">
        <v>29248</v>
      </c>
      <c r="H1030">
        <v>89.6</v>
      </c>
      <c r="I1030">
        <v>276.5</v>
      </c>
      <c r="J1030" s="2">
        <v>393681.53</v>
      </c>
      <c r="K1030" s="2">
        <v>14318.3</v>
      </c>
      <c r="L1030">
        <v>46</v>
      </c>
      <c r="M1030">
        <v>520</v>
      </c>
      <c r="N1030">
        <v>275</v>
      </c>
      <c r="O1030" s="1">
        <v>0.53</v>
      </c>
      <c r="P1030">
        <v>0.8</v>
      </c>
      <c r="Q1030">
        <v>0.32</v>
      </c>
      <c r="R1030">
        <v>6.2702728450624896</v>
      </c>
      <c r="S1030">
        <v>39.780337414004102</v>
      </c>
      <c r="T1030">
        <v>645.71</v>
      </c>
      <c r="U1030">
        <v>1080.5</v>
      </c>
      <c r="V1030">
        <v>71.540000000000006</v>
      </c>
      <c r="W1030">
        <v>713.93</v>
      </c>
      <c r="X1030">
        <v>8.32</v>
      </c>
      <c r="Y1030">
        <v>464.71495327102798</v>
      </c>
      <c r="Z1030">
        <v>506.56261682242899</v>
      </c>
      <c r="AA1030">
        <v>500.67596153846102</v>
      </c>
      <c r="AB1030">
        <v>453.82499999999999</v>
      </c>
      <c r="AC1030">
        <v>520.19230769230705</v>
      </c>
      <c r="AD1030">
        <v>0.49199999999999999</v>
      </c>
      <c r="AE1030" t="s">
        <v>2117</v>
      </c>
      <c r="AF1030">
        <v>0.54899999999999904</v>
      </c>
    </row>
    <row r="1031" spans="1:32" x14ac:dyDescent="0.25">
      <c r="A1031" t="s">
        <v>183</v>
      </c>
      <c r="B1031" t="s">
        <v>527</v>
      </c>
      <c r="C1031" t="s">
        <v>2118</v>
      </c>
      <c r="D1031">
        <v>2920502</v>
      </c>
      <c r="E1031">
        <v>0</v>
      </c>
      <c r="F1031" t="s">
        <v>35</v>
      </c>
      <c r="G1031" s="3">
        <v>23373</v>
      </c>
      <c r="H1031">
        <v>2413.2600000000002</v>
      </c>
      <c r="I1031">
        <v>10.9</v>
      </c>
      <c r="J1031" s="2">
        <v>175374</v>
      </c>
      <c r="K1031" s="2">
        <v>7160.75</v>
      </c>
      <c r="L1031">
        <v>90</v>
      </c>
      <c r="M1031">
        <v>712</v>
      </c>
      <c r="N1031">
        <v>101</v>
      </c>
      <c r="O1031" s="1">
        <v>0.14000000000000001</v>
      </c>
      <c r="P1031">
        <v>0.92</v>
      </c>
      <c r="Q1031">
        <v>0.24</v>
      </c>
      <c r="R1031">
        <v>5.6897166158911396</v>
      </c>
      <c r="S1031">
        <v>36.337934314760602</v>
      </c>
      <c r="T1031">
        <v>449.52</v>
      </c>
      <c r="V1031">
        <v>69.8</v>
      </c>
      <c r="W1031">
        <v>824.66</v>
      </c>
      <c r="X1031">
        <v>9.06</v>
      </c>
      <c r="Y1031">
        <v>463.06976744185999</v>
      </c>
      <c r="Z1031">
        <v>523.851162790697</v>
      </c>
      <c r="AA1031">
        <v>507.96046511627901</v>
      </c>
      <c r="AB1031">
        <v>459.56162790697601</v>
      </c>
      <c r="AC1031">
        <v>516.97674418604595</v>
      </c>
      <c r="AD1031">
        <v>0.39100000000000001</v>
      </c>
      <c r="AE1031" t="s">
        <v>2119</v>
      </c>
      <c r="AF1031">
        <v>0.54899999999999904</v>
      </c>
    </row>
    <row r="1032" spans="1:32" x14ac:dyDescent="0.25">
      <c r="A1032" t="s">
        <v>32</v>
      </c>
      <c r="B1032" t="s">
        <v>71</v>
      </c>
      <c r="C1032" t="s">
        <v>2120</v>
      </c>
      <c r="D1032">
        <v>3202504</v>
      </c>
      <c r="E1032">
        <v>0</v>
      </c>
      <c r="F1032" t="s">
        <v>43</v>
      </c>
      <c r="G1032" s="3">
        <v>12471</v>
      </c>
      <c r="H1032">
        <v>201.25</v>
      </c>
      <c r="I1032">
        <v>55.5</v>
      </c>
      <c r="J1032" s="2">
        <v>195672.46</v>
      </c>
      <c r="K1032" s="2">
        <v>16139.27</v>
      </c>
      <c r="L1032">
        <v>68</v>
      </c>
      <c r="M1032">
        <v>224</v>
      </c>
      <c r="N1032">
        <v>82</v>
      </c>
      <c r="O1032" s="1">
        <v>0.37</v>
      </c>
      <c r="P1032">
        <v>1.04</v>
      </c>
      <c r="Q1032">
        <v>0.2</v>
      </c>
      <c r="R1032">
        <v>6.5524917980195001</v>
      </c>
      <c r="S1032">
        <v>42.892820669613698</v>
      </c>
      <c r="T1032">
        <v>533.37</v>
      </c>
      <c r="U1032">
        <v>556.45454545454595</v>
      </c>
      <c r="V1032">
        <v>75.08</v>
      </c>
      <c r="W1032">
        <v>538.28</v>
      </c>
      <c r="X1032">
        <v>8.74</v>
      </c>
      <c r="Y1032">
        <v>456.56557377049199</v>
      </c>
      <c r="Z1032">
        <v>507.53442622950797</v>
      </c>
      <c r="AA1032">
        <v>500.62950819672102</v>
      </c>
      <c r="AB1032">
        <v>451.060655737704</v>
      </c>
      <c r="AC1032">
        <v>476.72131147540898</v>
      </c>
      <c r="AD1032">
        <v>0.67500000000000004</v>
      </c>
      <c r="AE1032" t="s">
        <v>2121</v>
      </c>
      <c r="AF1032">
        <v>0.54899999999999904</v>
      </c>
    </row>
    <row r="1033" spans="1:32" x14ac:dyDescent="0.25">
      <c r="A1033" t="s">
        <v>40</v>
      </c>
      <c r="B1033" t="s">
        <v>55</v>
      </c>
      <c r="C1033" t="s">
        <v>2122</v>
      </c>
      <c r="D1033">
        <v>4311700</v>
      </c>
      <c r="E1033">
        <v>0</v>
      </c>
      <c r="F1033" t="s">
        <v>43</v>
      </c>
      <c r="G1033" s="3">
        <v>5645</v>
      </c>
      <c r="H1033">
        <v>335.03</v>
      </c>
      <c r="I1033">
        <v>16.5</v>
      </c>
      <c r="J1033" s="2">
        <v>102652.43</v>
      </c>
      <c r="K1033" s="2">
        <v>18136.47</v>
      </c>
      <c r="L1033">
        <v>87</v>
      </c>
      <c r="M1033">
        <v>201</v>
      </c>
      <c r="N1033">
        <v>12</v>
      </c>
      <c r="O1033" s="1">
        <v>0.06</v>
      </c>
      <c r="P1033">
        <v>1.05</v>
      </c>
      <c r="Q1033">
        <v>0.47</v>
      </c>
      <c r="R1033">
        <v>6.3678563457655502</v>
      </c>
      <c r="S1033">
        <v>44.5290521570263</v>
      </c>
      <c r="T1033">
        <v>813.5</v>
      </c>
      <c r="U1033">
        <v>1413.5</v>
      </c>
      <c r="V1033">
        <v>73.39</v>
      </c>
      <c r="W1033">
        <v>766.47</v>
      </c>
      <c r="X1033">
        <v>10.44</v>
      </c>
      <c r="Y1033">
        <v>463.29189189189202</v>
      </c>
      <c r="Z1033">
        <v>519.37567567567498</v>
      </c>
      <c r="AA1033">
        <v>509.96388888888902</v>
      </c>
      <c r="AB1033">
        <v>474.627777777777</v>
      </c>
      <c r="AC1033">
        <v>486.11111111111097</v>
      </c>
      <c r="AD1033">
        <v>0.59399999999999997</v>
      </c>
      <c r="AE1033" t="s">
        <v>2123</v>
      </c>
      <c r="AF1033">
        <v>0.54899999999999904</v>
      </c>
    </row>
    <row r="1034" spans="1:32" x14ac:dyDescent="0.25">
      <c r="A1034" t="s">
        <v>40</v>
      </c>
      <c r="B1034" t="s">
        <v>55</v>
      </c>
      <c r="C1034" t="s">
        <v>2124</v>
      </c>
      <c r="D1034">
        <v>4301503</v>
      </c>
      <c r="E1034">
        <v>0</v>
      </c>
      <c r="F1034" t="s">
        <v>43</v>
      </c>
      <c r="G1034" s="3">
        <v>7117</v>
      </c>
      <c r="H1034">
        <v>347.72</v>
      </c>
      <c r="I1034">
        <v>20.399999999999999</v>
      </c>
      <c r="J1034" s="2">
        <v>238397.8</v>
      </c>
      <c r="K1034" s="2">
        <v>33083.24</v>
      </c>
      <c r="L1034">
        <v>81</v>
      </c>
      <c r="M1034">
        <v>167</v>
      </c>
      <c r="N1034">
        <v>17</v>
      </c>
      <c r="O1034" s="1">
        <v>0.1</v>
      </c>
      <c r="P1034">
        <v>1.22</v>
      </c>
      <c r="Q1034">
        <v>0.53</v>
      </c>
      <c r="R1034">
        <v>6.6027807538186201</v>
      </c>
      <c r="S1034">
        <v>46.220677316540403</v>
      </c>
      <c r="T1034">
        <v>851.45</v>
      </c>
      <c r="V1034">
        <v>75.84</v>
      </c>
      <c r="W1034">
        <v>494.21</v>
      </c>
      <c r="X1034">
        <v>11.37</v>
      </c>
      <c r="Y1034">
        <v>480.61250000000001</v>
      </c>
      <c r="Z1034">
        <v>528.69999999999902</v>
      </c>
      <c r="AA1034">
        <v>525.89130434782601</v>
      </c>
      <c r="AB1034">
        <v>526.05652173912995</v>
      </c>
      <c r="AC1034">
        <v>534.78260869565202</v>
      </c>
      <c r="AD1034">
        <v>0.71599999999999997</v>
      </c>
      <c r="AE1034" t="s">
        <v>2125</v>
      </c>
      <c r="AF1034">
        <v>0.54899999999999904</v>
      </c>
    </row>
    <row r="1035" spans="1:32" x14ac:dyDescent="0.25">
      <c r="A1035" t="s">
        <v>40</v>
      </c>
      <c r="B1035" t="s">
        <v>94</v>
      </c>
      <c r="C1035" t="s">
        <v>2126</v>
      </c>
      <c r="D1035">
        <v>4114500</v>
      </c>
      <c r="E1035">
        <v>0</v>
      </c>
      <c r="F1035" t="s">
        <v>43</v>
      </c>
      <c r="G1035" s="3">
        <v>13684</v>
      </c>
      <c r="H1035">
        <v>571.14</v>
      </c>
      <c r="I1035">
        <v>23.1</v>
      </c>
      <c r="J1035" s="2">
        <v>275702.36</v>
      </c>
      <c r="K1035" s="2">
        <v>20257.34</v>
      </c>
      <c r="L1035">
        <v>90</v>
      </c>
      <c r="M1035">
        <v>338</v>
      </c>
      <c r="N1035">
        <v>64</v>
      </c>
      <c r="O1035" s="1">
        <v>0.19</v>
      </c>
      <c r="P1035">
        <v>1.17</v>
      </c>
      <c r="Q1035">
        <v>0.43</v>
      </c>
      <c r="R1035">
        <v>5.8575969402146999</v>
      </c>
      <c r="S1035">
        <v>43.072643314774801</v>
      </c>
      <c r="T1035">
        <v>590.54</v>
      </c>
      <c r="U1035">
        <v>2272.5</v>
      </c>
      <c r="V1035">
        <v>73.36</v>
      </c>
      <c r="W1035">
        <v>543.33000000000004</v>
      </c>
      <c r="X1035">
        <v>11.28</v>
      </c>
      <c r="Y1035">
        <v>460.47261904761899</v>
      </c>
      <c r="Z1035">
        <v>528.14880952380895</v>
      </c>
      <c r="AA1035">
        <v>511.5</v>
      </c>
      <c r="AB1035">
        <v>465.08765432098699</v>
      </c>
      <c r="AC1035">
        <v>552.74074074073997</v>
      </c>
      <c r="AD1035">
        <v>0.65200000000000002</v>
      </c>
      <c r="AE1035" t="s">
        <v>2127</v>
      </c>
      <c r="AF1035">
        <v>0.54899999999999904</v>
      </c>
    </row>
    <row r="1036" spans="1:32" x14ac:dyDescent="0.25">
      <c r="A1036" t="s">
        <v>47</v>
      </c>
      <c r="B1036" t="s">
        <v>187</v>
      </c>
      <c r="C1036" t="s">
        <v>2128</v>
      </c>
      <c r="D1036">
        <v>5103361</v>
      </c>
      <c r="E1036">
        <v>0</v>
      </c>
      <c r="F1036" t="s">
        <v>43</v>
      </c>
      <c r="G1036" s="3">
        <v>3799</v>
      </c>
      <c r="H1036">
        <v>2672.21</v>
      </c>
      <c r="I1036">
        <v>1.3</v>
      </c>
      <c r="J1036" s="2">
        <v>52690.48</v>
      </c>
      <c r="K1036" s="2">
        <v>14607.84</v>
      </c>
      <c r="L1036">
        <v>81</v>
      </c>
      <c r="M1036">
        <v>188</v>
      </c>
      <c r="N1036">
        <v>35</v>
      </c>
      <c r="O1036" s="1">
        <v>0.19</v>
      </c>
      <c r="P1036">
        <v>1.01</v>
      </c>
      <c r="Q1036">
        <v>0.25</v>
      </c>
      <c r="R1036">
        <v>5.9959363178449498</v>
      </c>
      <c r="S1036">
        <v>45.629863376886199</v>
      </c>
      <c r="T1036">
        <v>925.37</v>
      </c>
      <c r="V1036">
        <v>73.400000000000006</v>
      </c>
      <c r="W1036">
        <v>858.56</v>
      </c>
      <c r="X1036">
        <v>8.81</v>
      </c>
      <c r="Y1036">
        <v>465.93214285714203</v>
      </c>
      <c r="Z1036">
        <v>502.11428571428502</v>
      </c>
      <c r="AA1036">
        <v>504.19600000000003</v>
      </c>
      <c r="AB1036">
        <v>454.84</v>
      </c>
      <c r="AC1036">
        <v>476</v>
      </c>
      <c r="AD1036">
        <v>0.65599999999999903</v>
      </c>
      <c r="AE1036" t="s">
        <v>2129</v>
      </c>
      <c r="AF1036">
        <v>0.54899999999999904</v>
      </c>
    </row>
    <row r="1037" spans="1:32" x14ac:dyDescent="0.25">
      <c r="A1037" t="s">
        <v>40</v>
      </c>
      <c r="B1037" t="s">
        <v>94</v>
      </c>
      <c r="C1037" t="s">
        <v>2130</v>
      </c>
      <c r="D1037">
        <v>4118105</v>
      </c>
      <c r="E1037">
        <v>0</v>
      </c>
      <c r="F1037" t="s">
        <v>43</v>
      </c>
      <c r="G1037" s="3">
        <v>11168</v>
      </c>
      <c r="H1037">
        <v>348.63</v>
      </c>
      <c r="I1037">
        <v>29.4</v>
      </c>
      <c r="J1037" s="2">
        <v>238969.94</v>
      </c>
      <c r="K1037" s="2">
        <v>21998.52</v>
      </c>
      <c r="L1037">
        <v>74</v>
      </c>
      <c r="M1037">
        <v>410</v>
      </c>
      <c r="N1037">
        <v>31</v>
      </c>
      <c r="O1037" s="1">
        <v>0.08</v>
      </c>
      <c r="P1037">
        <v>1.01</v>
      </c>
      <c r="Q1037">
        <v>0.17</v>
      </c>
      <c r="R1037">
        <v>7.3498414470014399</v>
      </c>
      <c r="S1037">
        <v>37.227512217509499</v>
      </c>
      <c r="T1037">
        <v>607.01</v>
      </c>
      <c r="U1037">
        <v>3656</v>
      </c>
      <c r="V1037">
        <v>75.36</v>
      </c>
      <c r="W1037">
        <v>663.8</v>
      </c>
      <c r="X1037">
        <v>10.39</v>
      </c>
      <c r="Y1037">
        <v>461.11830985915498</v>
      </c>
      <c r="Z1037">
        <v>515.55211267605603</v>
      </c>
      <c r="AA1037">
        <v>496.4</v>
      </c>
      <c r="AB1037">
        <v>468.93714285714202</v>
      </c>
      <c r="AC1037">
        <v>524</v>
      </c>
      <c r="AD1037">
        <v>0.65400000000000003</v>
      </c>
      <c r="AE1037" t="s">
        <v>2131</v>
      </c>
      <c r="AF1037">
        <v>0.54899999999999904</v>
      </c>
    </row>
    <row r="1038" spans="1:32" x14ac:dyDescent="0.25">
      <c r="A1038" t="s">
        <v>47</v>
      </c>
      <c r="B1038" t="s">
        <v>74</v>
      </c>
      <c r="C1038" t="s">
        <v>2132</v>
      </c>
      <c r="D1038">
        <v>5214705</v>
      </c>
      <c r="E1038">
        <v>0</v>
      </c>
      <c r="F1038" t="s">
        <v>43</v>
      </c>
      <c r="G1038" s="3">
        <v>2366</v>
      </c>
      <c r="H1038">
        <v>212.03</v>
      </c>
      <c r="I1038">
        <v>10.7</v>
      </c>
      <c r="J1038" s="2">
        <v>27143.03</v>
      </c>
      <c r="K1038" s="2">
        <v>11589.68</v>
      </c>
      <c r="L1038">
        <v>91</v>
      </c>
      <c r="M1038">
        <v>209</v>
      </c>
      <c r="N1038">
        <v>92</v>
      </c>
      <c r="O1038" s="1">
        <v>0.44</v>
      </c>
      <c r="P1038">
        <v>1.05</v>
      </c>
      <c r="Q1038">
        <v>0.19</v>
      </c>
      <c r="R1038">
        <v>5.9624695990542804</v>
      </c>
      <c r="S1038">
        <v>46.640317345310997</v>
      </c>
      <c r="T1038">
        <v>951.54</v>
      </c>
      <c r="U1038">
        <v>587.5</v>
      </c>
      <c r="V1038">
        <v>72.73</v>
      </c>
      <c r="W1038">
        <v>1374.32</v>
      </c>
      <c r="X1038">
        <v>10.94</v>
      </c>
      <c r="Y1038">
        <v>461.96521739130401</v>
      </c>
      <c r="Z1038">
        <v>524.09130434782605</v>
      </c>
      <c r="AA1038">
        <v>485.88695652173902</v>
      </c>
      <c r="AB1038">
        <v>451.15652173913003</v>
      </c>
      <c r="AC1038">
        <v>528.695652173913</v>
      </c>
      <c r="AD1038">
        <v>0.56100000000000005</v>
      </c>
      <c r="AE1038" t="s">
        <v>2133</v>
      </c>
      <c r="AF1038">
        <v>0.54899999999999904</v>
      </c>
    </row>
    <row r="1039" spans="1:32" x14ac:dyDescent="0.25">
      <c r="A1039" t="s">
        <v>40</v>
      </c>
      <c r="B1039" t="s">
        <v>55</v>
      </c>
      <c r="C1039" t="s">
        <v>2134</v>
      </c>
      <c r="D1039">
        <v>4300034</v>
      </c>
      <c r="E1039">
        <v>0</v>
      </c>
      <c r="F1039" t="s">
        <v>43</v>
      </c>
      <c r="G1039" s="3">
        <v>4731</v>
      </c>
      <c r="H1039">
        <v>1547.96</v>
      </c>
      <c r="I1039">
        <v>2.8</v>
      </c>
      <c r="J1039" s="2">
        <v>177844.55</v>
      </c>
      <c r="K1039" s="2">
        <v>38345.1</v>
      </c>
      <c r="L1039">
        <v>87</v>
      </c>
      <c r="M1039">
        <v>220</v>
      </c>
      <c r="N1039">
        <v>30</v>
      </c>
      <c r="O1039" s="1">
        <v>0.14000000000000001</v>
      </c>
      <c r="P1039">
        <v>1.01</v>
      </c>
      <c r="Q1039">
        <v>0.4</v>
      </c>
      <c r="R1039">
        <v>6.4701994976834198</v>
      </c>
      <c r="S1039">
        <v>52.778687755079602</v>
      </c>
      <c r="T1039">
        <v>931.15</v>
      </c>
      <c r="U1039">
        <v>934.2</v>
      </c>
      <c r="V1039">
        <v>76.14</v>
      </c>
      <c r="W1039">
        <v>1107.5899999999999</v>
      </c>
      <c r="X1039">
        <v>9.8800000000000008</v>
      </c>
      <c r="Y1039">
        <v>443.08181818181799</v>
      </c>
      <c r="Z1039">
        <v>497.23030303030299</v>
      </c>
      <c r="AA1039">
        <v>487.91818181818098</v>
      </c>
      <c r="AB1039">
        <v>442.278787878787</v>
      </c>
      <c r="AC1039">
        <v>472.72727272727201</v>
      </c>
      <c r="AD1039">
        <v>0.58199999999999996</v>
      </c>
      <c r="AE1039" t="s">
        <v>2135</v>
      </c>
      <c r="AF1039">
        <v>0.54899999999999904</v>
      </c>
    </row>
    <row r="1040" spans="1:32" x14ac:dyDescent="0.25">
      <c r="A1040" t="s">
        <v>47</v>
      </c>
      <c r="B1040" t="s">
        <v>187</v>
      </c>
      <c r="C1040" t="s">
        <v>2136</v>
      </c>
      <c r="D1040">
        <v>5100409</v>
      </c>
      <c r="E1040">
        <v>0</v>
      </c>
      <c r="F1040" t="s">
        <v>43</v>
      </c>
      <c r="G1040" s="3">
        <v>11383</v>
      </c>
      <c r="H1040">
        <v>3748.05</v>
      </c>
      <c r="I1040">
        <v>2.8</v>
      </c>
      <c r="J1040" s="2">
        <v>446612.28</v>
      </c>
      <c r="K1040" s="2">
        <v>40939.800000000003</v>
      </c>
      <c r="L1040">
        <v>84</v>
      </c>
      <c r="M1040">
        <v>349</v>
      </c>
      <c r="N1040">
        <v>35</v>
      </c>
      <c r="O1040" s="1">
        <v>0.1</v>
      </c>
      <c r="P1040">
        <v>1.06</v>
      </c>
      <c r="Q1040">
        <v>0.22</v>
      </c>
      <c r="R1040">
        <v>7.3385382461122504</v>
      </c>
      <c r="S1040">
        <v>52.1060835702555</v>
      </c>
      <c r="T1040">
        <v>684.11</v>
      </c>
      <c r="U1040">
        <v>3690.3333333333298</v>
      </c>
      <c r="V1040">
        <v>75.08</v>
      </c>
      <c r="W1040">
        <v>605.9</v>
      </c>
      <c r="X1040">
        <v>8.92</v>
      </c>
      <c r="Y1040">
        <v>446.50266666666602</v>
      </c>
      <c r="Z1040">
        <v>506.13200000000001</v>
      </c>
      <c r="AA1040">
        <v>500.16710526315802</v>
      </c>
      <c r="AB1040">
        <v>460.88552631578898</v>
      </c>
      <c r="AC1040">
        <v>518.68421052631504</v>
      </c>
      <c r="AD1040">
        <v>0.61599999999999999</v>
      </c>
      <c r="AE1040" t="s">
        <v>2137</v>
      </c>
      <c r="AF1040">
        <v>0.54899999999999904</v>
      </c>
    </row>
    <row r="1041" spans="1:32" x14ac:dyDescent="0.25">
      <c r="A1041" t="s">
        <v>32</v>
      </c>
      <c r="B1041" t="s">
        <v>33</v>
      </c>
      <c r="C1041" t="s">
        <v>2138</v>
      </c>
      <c r="D1041">
        <v>3525607</v>
      </c>
      <c r="E1041">
        <v>0</v>
      </c>
      <c r="F1041" t="s">
        <v>43</v>
      </c>
      <c r="G1041" s="3">
        <v>4442</v>
      </c>
      <c r="H1041">
        <v>415.45</v>
      </c>
      <c r="I1041">
        <v>10</v>
      </c>
      <c r="J1041" s="2">
        <v>127283.66</v>
      </c>
      <c r="K1041" s="2">
        <v>29186.81</v>
      </c>
      <c r="L1041">
        <v>88</v>
      </c>
      <c r="M1041">
        <v>172</v>
      </c>
      <c r="N1041">
        <v>10</v>
      </c>
      <c r="O1041" s="1">
        <v>0.06</v>
      </c>
      <c r="P1041">
        <v>1.01</v>
      </c>
      <c r="Q1041">
        <v>0.12</v>
      </c>
      <c r="R1041">
        <v>8.7582905514611102</v>
      </c>
      <c r="S1041">
        <v>41.613159285953202</v>
      </c>
      <c r="T1041">
        <v>986.13</v>
      </c>
      <c r="U1041">
        <v>877.8</v>
      </c>
      <c r="V1041">
        <v>74.099999999999994</v>
      </c>
      <c r="W1041">
        <v>952.51</v>
      </c>
      <c r="X1041">
        <v>10.98</v>
      </c>
      <c r="Y1041">
        <v>444.48235294117598</v>
      </c>
      <c r="Z1041">
        <v>518.25294117647002</v>
      </c>
      <c r="AA1041">
        <v>514.68823529411702</v>
      </c>
      <c r="AB1041">
        <v>460.67058823529402</v>
      </c>
      <c r="AC1041">
        <v>547.05882352941103</v>
      </c>
      <c r="AD1041">
        <v>0.71099999999999997</v>
      </c>
      <c r="AE1041" t="s">
        <v>2139</v>
      </c>
      <c r="AF1041">
        <v>0.54899999999999904</v>
      </c>
    </row>
    <row r="1042" spans="1:32" x14ac:dyDescent="0.25">
      <c r="A1042" t="s">
        <v>32</v>
      </c>
      <c r="B1042" t="s">
        <v>33</v>
      </c>
      <c r="C1042" t="s">
        <v>2140</v>
      </c>
      <c r="D1042">
        <v>3514601</v>
      </c>
      <c r="E1042">
        <v>0</v>
      </c>
      <c r="F1042" t="s">
        <v>43</v>
      </c>
      <c r="G1042" s="3">
        <v>9325</v>
      </c>
      <c r="H1042">
        <v>111.38</v>
      </c>
      <c r="I1042">
        <v>73.099999999999994</v>
      </c>
      <c r="J1042" s="2">
        <v>161692.5</v>
      </c>
      <c r="K1042" s="2">
        <v>18220.93</v>
      </c>
      <c r="L1042">
        <v>76</v>
      </c>
      <c r="M1042">
        <v>13</v>
      </c>
      <c r="N1042">
        <v>35</v>
      </c>
      <c r="O1042" s="1">
        <v>2.69</v>
      </c>
      <c r="P1042">
        <v>1.0900000000000001</v>
      </c>
      <c r="Q1042">
        <v>0.16</v>
      </c>
      <c r="R1042">
        <v>8.8183393553717195</v>
      </c>
      <c r="S1042">
        <v>43.681755189344102</v>
      </c>
      <c r="T1042">
        <v>513.01</v>
      </c>
      <c r="U1042">
        <v>644.857142857143</v>
      </c>
      <c r="V1042">
        <v>75.91</v>
      </c>
      <c r="W1042">
        <v>961.45</v>
      </c>
      <c r="X1042">
        <v>10.79</v>
      </c>
      <c r="Y1042">
        <v>471.324444444444</v>
      </c>
      <c r="Z1042">
        <v>533.94666666666603</v>
      </c>
      <c r="AA1042">
        <v>525.24444444444396</v>
      </c>
      <c r="AB1042">
        <v>473.54222222222199</v>
      </c>
      <c r="AC1042">
        <v>504.888888888888</v>
      </c>
      <c r="AD1042">
        <v>0.71799999999999997</v>
      </c>
      <c r="AE1042" t="s">
        <v>2141</v>
      </c>
      <c r="AF1042">
        <v>0.54899999999999904</v>
      </c>
    </row>
    <row r="1043" spans="1:32" x14ac:dyDescent="0.25">
      <c r="A1043" t="s">
        <v>47</v>
      </c>
      <c r="B1043" t="s">
        <v>74</v>
      </c>
      <c r="C1043" t="s">
        <v>2142</v>
      </c>
      <c r="D1043">
        <v>5201405</v>
      </c>
      <c r="E1043">
        <v>0</v>
      </c>
      <c r="F1043" t="s">
        <v>38</v>
      </c>
      <c r="G1043" s="3">
        <v>532135</v>
      </c>
      <c r="H1043">
        <v>278.54000000000002</v>
      </c>
      <c r="I1043">
        <v>1580.3</v>
      </c>
      <c r="J1043" s="2">
        <v>9899253.8900000006</v>
      </c>
      <c r="K1043" s="2">
        <v>19774.03</v>
      </c>
      <c r="L1043">
        <v>56</v>
      </c>
      <c r="M1043">
        <v>6914</v>
      </c>
      <c r="N1043">
        <v>3658</v>
      </c>
      <c r="O1043" s="1">
        <v>0.53</v>
      </c>
      <c r="P1043">
        <v>1.1000000000000001</v>
      </c>
      <c r="Q1043">
        <v>0.21</v>
      </c>
      <c r="R1043">
        <v>7.6213784128459299</v>
      </c>
      <c r="S1043">
        <v>39.954674651097903</v>
      </c>
      <c r="T1043">
        <v>476.99</v>
      </c>
      <c r="U1043">
        <v>1259.41625615764</v>
      </c>
      <c r="V1043">
        <v>75.010000000000005</v>
      </c>
      <c r="W1043">
        <v>280.64999999999998</v>
      </c>
      <c r="X1043">
        <v>9.31</v>
      </c>
      <c r="Y1043">
        <v>474.24441668748301</v>
      </c>
      <c r="Z1043">
        <v>527.16150387209598</v>
      </c>
      <c r="AA1043">
        <v>515.11420193778804</v>
      </c>
      <c r="AB1043">
        <v>479.01848546659699</v>
      </c>
      <c r="AC1043">
        <v>530.53493115757203</v>
      </c>
      <c r="AD1043">
        <v>0.65599999999999903</v>
      </c>
      <c r="AE1043" t="s">
        <v>2143</v>
      </c>
      <c r="AF1043">
        <v>0.54899999999999904</v>
      </c>
    </row>
    <row r="1044" spans="1:32" x14ac:dyDescent="0.25">
      <c r="A1044" t="s">
        <v>32</v>
      </c>
      <c r="B1044" t="s">
        <v>33</v>
      </c>
      <c r="C1044" t="s">
        <v>2144</v>
      </c>
      <c r="D1044">
        <v>3500907</v>
      </c>
      <c r="E1044">
        <v>0</v>
      </c>
      <c r="F1044" t="s">
        <v>43</v>
      </c>
      <c r="G1044" s="3">
        <v>4085</v>
      </c>
      <c r="H1044">
        <v>313.01</v>
      </c>
      <c r="I1044">
        <v>12.2</v>
      </c>
      <c r="J1044" s="2">
        <v>95575.58</v>
      </c>
      <c r="K1044" s="2">
        <v>23834.31</v>
      </c>
      <c r="L1044">
        <v>91</v>
      </c>
      <c r="M1044">
        <v>149</v>
      </c>
      <c r="N1044">
        <v>23</v>
      </c>
      <c r="O1044" s="1">
        <v>0.15</v>
      </c>
      <c r="P1044">
        <v>0.96</v>
      </c>
      <c r="Q1044">
        <v>0.08</v>
      </c>
      <c r="R1044">
        <v>7.6102390535556896</v>
      </c>
      <c r="S1044">
        <v>43.549391086270397</v>
      </c>
      <c r="T1044">
        <v>1233.07</v>
      </c>
      <c r="U1044">
        <v>366.81818181818198</v>
      </c>
      <c r="V1044">
        <v>73</v>
      </c>
      <c r="W1044">
        <v>1018.35</v>
      </c>
      <c r="X1044">
        <v>7.62</v>
      </c>
      <c r="Y1044">
        <v>451.255</v>
      </c>
      <c r="Z1044">
        <v>500.82</v>
      </c>
      <c r="AA1044">
        <v>497.99047619047599</v>
      </c>
      <c r="AB1044">
        <v>433.68571428571403</v>
      </c>
      <c r="AC1044">
        <v>432.38095238095201</v>
      </c>
      <c r="AD1044">
        <v>0.58199999999999996</v>
      </c>
      <c r="AE1044" t="s">
        <v>2145</v>
      </c>
      <c r="AF1044">
        <v>0.54799999999999904</v>
      </c>
    </row>
    <row r="1045" spans="1:32" x14ac:dyDescent="0.25">
      <c r="A1045" t="s">
        <v>32</v>
      </c>
      <c r="B1045" t="s">
        <v>33</v>
      </c>
      <c r="C1045" t="s">
        <v>2146</v>
      </c>
      <c r="D1045">
        <v>3532900</v>
      </c>
      <c r="E1045">
        <v>0</v>
      </c>
      <c r="F1045" t="s">
        <v>43</v>
      </c>
      <c r="G1045" s="3">
        <v>10599</v>
      </c>
      <c r="H1045">
        <v>160.25</v>
      </c>
      <c r="I1045">
        <v>58</v>
      </c>
      <c r="J1045" s="2">
        <v>255450.41</v>
      </c>
      <c r="K1045" s="2">
        <v>25272.1</v>
      </c>
      <c r="L1045">
        <v>86</v>
      </c>
      <c r="M1045">
        <v>357</v>
      </c>
      <c r="N1045">
        <v>53</v>
      </c>
      <c r="O1045" s="1">
        <v>0.15</v>
      </c>
      <c r="P1045">
        <v>1.07</v>
      </c>
      <c r="Q1045">
        <v>0.13</v>
      </c>
      <c r="R1045">
        <v>9.1830994103621801</v>
      </c>
      <c r="S1045">
        <v>49.835654245633698</v>
      </c>
      <c r="T1045">
        <v>742.37</v>
      </c>
      <c r="U1045">
        <v>1712.6666666666699</v>
      </c>
      <c r="V1045">
        <v>77.11</v>
      </c>
      <c r="W1045">
        <v>940.46</v>
      </c>
      <c r="X1045">
        <v>11.73</v>
      </c>
      <c r="Y1045">
        <v>435.86</v>
      </c>
      <c r="Z1045">
        <v>496.89800000000002</v>
      </c>
      <c r="AA1045">
        <v>507.04999999999899</v>
      </c>
      <c r="AB1045">
        <v>434.697916666666</v>
      </c>
      <c r="AC1045">
        <v>461.25</v>
      </c>
      <c r="AD1045">
        <v>0.76800000000000002</v>
      </c>
      <c r="AE1045" t="s">
        <v>2147</v>
      </c>
      <c r="AF1045">
        <v>0.54799999999999904</v>
      </c>
    </row>
    <row r="1046" spans="1:32" x14ac:dyDescent="0.25">
      <c r="A1046" t="s">
        <v>32</v>
      </c>
      <c r="B1046" t="s">
        <v>33</v>
      </c>
      <c r="C1046" t="s">
        <v>2148</v>
      </c>
      <c r="D1046">
        <v>3555109</v>
      </c>
      <c r="E1046">
        <v>0</v>
      </c>
      <c r="F1046" t="s">
        <v>43</v>
      </c>
      <c r="G1046" s="3">
        <v>15238</v>
      </c>
      <c r="H1046">
        <v>244.77</v>
      </c>
      <c r="I1046">
        <v>58.2</v>
      </c>
      <c r="J1046" s="2">
        <v>229665.02</v>
      </c>
      <c r="K1046" s="2">
        <v>15335.54</v>
      </c>
      <c r="L1046">
        <v>75</v>
      </c>
      <c r="M1046">
        <v>9</v>
      </c>
      <c r="N1046">
        <v>28</v>
      </c>
      <c r="O1046" s="1">
        <v>3.11</v>
      </c>
      <c r="P1046">
        <v>1.01</v>
      </c>
      <c r="Q1046">
        <v>0.22</v>
      </c>
      <c r="R1046">
        <v>9.1502769326380502</v>
      </c>
      <c r="S1046">
        <v>43.527330661541498</v>
      </c>
      <c r="T1046">
        <v>745.65</v>
      </c>
      <c r="U1046">
        <v>470.8125</v>
      </c>
      <c r="V1046">
        <v>75.08</v>
      </c>
      <c r="W1046">
        <v>663.62</v>
      </c>
      <c r="X1046">
        <v>10.33</v>
      </c>
      <c r="Y1046">
        <v>498.48910891089099</v>
      </c>
      <c r="Z1046">
        <v>543.77227722772204</v>
      </c>
      <c r="AA1046">
        <v>532.784848484848</v>
      </c>
      <c r="AB1046">
        <v>523.48484848484804</v>
      </c>
      <c r="AC1046">
        <v>526.46464646464597</v>
      </c>
      <c r="AD1046">
        <v>0.77800000000000002</v>
      </c>
      <c r="AE1046" t="s">
        <v>2149</v>
      </c>
      <c r="AF1046">
        <v>0.54799999999999904</v>
      </c>
    </row>
    <row r="1047" spans="1:32" x14ac:dyDescent="0.25">
      <c r="A1047" t="s">
        <v>40</v>
      </c>
      <c r="B1047" t="s">
        <v>94</v>
      </c>
      <c r="C1047" t="s">
        <v>2150</v>
      </c>
      <c r="D1047">
        <v>4116406</v>
      </c>
      <c r="E1047">
        <v>0</v>
      </c>
      <c r="F1047" t="s">
        <v>43</v>
      </c>
      <c r="G1047" s="3">
        <v>4070</v>
      </c>
      <c r="H1047">
        <v>185.77</v>
      </c>
      <c r="I1047">
        <v>20.7</v>
      </c>
      <c r="J1047" s="2">
        <v>58903.33</v>
      </c>
      <c r="K1047" s="2">
        <v>14533.27</v>
      </c>
      <c r="L1047">
        <v>90</v>
      </c>
      <c r="M1047">
        <v>139</v>
      </c>
      <c r="N1047">
        <v>72</v>
      </c>
      <c r="O1047" s="1">
        <v>0.52</v>
      </c>
      <c r="P1047">
        <v>0.99</v>
      </c>
      <c r="Q1047">
        <v>0.13</v>
      </c>
      <c r="R1047">
        <v>5.7747133944431797</v>
      </c>
      <c r="S1047">
        <v>46.267599507254403</v>
      </c>
      <c r="T1047">
        <v>821.43</v>
      </c>
      <c r="U1047">
        <v>2029.5</v>
      </c>
      <c r="V1047">
        <v>74.94</v>
      </c>
      <c r="W1047">
        <v>817.82</v>
      </c>
      <c r="X1047">
        <v>9.69</v>
      </c>
      <c r="Y1047">
        <v>442.38947368420997</v>
      </c>
      <c r="Z1047">
        <v>476.14736842105202</v>
      </c>
      <c r="AA1047">
        <v>490.994736842105</v>
      </c>
      <c r="AB1047">
        <v>430.610526315789</v>
      </c>
      <c r="AC1047">
        <v>492.63157894736798</v>
      </c>
      <c r="AD1047">
        <v>0.63500000000000001</v>
      </c>
      <c r="AE1047" t="s">
        <v>2151</v>
      </c>
      <c r="AF1047">
        <v>0.54799999999999904</v>
      </c>
    </row>
    <row r="1048" spans="1:32" x14ac:dyDescent="0.25">
      <c r="A1048" t="s">
        <v>32</v>
      </c>
      <c r="B1048" t="s">
        <v>33</v>
      </c>
      <c r="C1048" t="s">
        <v>2152</v>
      </c>
      <c r="D1048">
        <v>3524808</v>
      </c>
      <c r="E1048">
        <v>0</v>
      </c>
      <c r="F1048" t="s">
        <v>35</v>
      </c>
      <c r="G1048" s="3">
        <v>49017</v>
      </c>
      <c r="H1048">
        <v>368.57</v>
      </c>
      <c r="I1048">
        <v>127.6</v>
      </c>
      <c r="J1048" s="2">
        <v>1022393.93</v>
      </c>
      <c r="K1048" s="2">
        <v>20983.37</v>
      </c>
      <c r="L1048">
        <v>67</v>
      </c>
      <c r="M1048">
        <v>866</v>
      </c>
      <c r="N1048">
        <v>35</v>
      </c>
      <c r="O1048" s="1">
        <v>0.04</v>
      </c>
      <c r="P1048">
        <v>1.1000000000000001</v>
      </c>
      <c r="Q1048">
        <v>0.26</v>
      </c>
      <c r="R1048">
        <v>8.7643605662198691</v>
      </c>
      <c r="S1048">
        <v>42.971349756993803</v>
      </c>
      <c r="T1048">
        <v>454.25</v>
      </c>
      <c r="U1048">
        <v>2325</v>
      </c>
      <c r="V1048">
        <v>76.319999999999993</v>
      </c>
      <c r="W1048">
        <v>495.81</v>
      </c>
      <c r="X1048">
        <v>10.87</v>
      </c>
      <c r="Y1048">
        <v>494.80341726618599</v>
      </c>
      <c r="Z1048">
        <v>544.34766187050298</v>
      </c>
      <c r="AA1048">
        <v>532.63363970588102</v>
      </c>
      <c r="AB1048">
        <v>520.79797794117599</v>
      </c>
      <c r="AC1048">
        <v>570.11029411764696</v>
      </c>
      <c r="AD1048">
        <v>0.79500000000000004</v>
      </c>
      <c r="AE1048" t="s">
        <v>2153</v>
      </c>
      <c r="AF1048">
        <v>0.54799999999999904</v>
      </c>
    </row>
    <row r="1049" spans="1:32" x14ac:dyDescent="0.25">
      <c r="A1049" t="s">
        <v>32</v>
      </c>
      <c r="B1049" t="s">
        <v>33</v>
      </c>
      <c r="C1049" t="s">
        <v>2154</v>
      </c>
      <c r="D1049">
        <v>3533502</v>
      </c>
      <c r="E1049">
        <v>0</v>
      </c>
      <c r="F1049" t="s">
        <v>35</v>
      </c>
      <c r="G1049" s="3">
        <v>39888</v>
      </c>
      <c r="H1049">
        <v>931.74</v>
      </c>
      <c r="I1049">
        <v>39.299999999999997</v>
      </c>
      <c r="J1049" s="2">
        <v>891784.52</v>
      </c>
      <c r="K1049" s="2">
        <v>22967.56</v>
      </c>
      <c r="L1049">
        <v>78</v>
      </c>
      <c r="M1049">
        <v>9</v>
      </c>
      <c r="N1049">
        <v>73</v>
      </c>
      <c r="O1049" s="1">
        <v>8.11</v>
      </c>
      <c r="P1049">
        <v>1.04</v>
      </c>
      <c r="Q1049">
        <v>0.22</v>
      </c>
      <c r="R1049">
        <v>7.8673613077119802</v>
      </c>
      <c r="S1049">
        <v>43.086340578233497</v>
      </c>
      <c r="T1049">
        <v>562.61</v>
      </c>
      <c r="U1049">
        <v>1866.2380952381</v>
      </c>
      <c r="V1049">
        <v>76.92</v>
      </c>
      <c r="W1049">
        <v>853.62</v>
      </c>
      <c r="X1049">
        <v>9.4600000000000009</v>
      </c>
      <c r="Y1049">
        <v>501.75714285714201</v>
      </c>
      <c r="Z1049">
        <v>542.77006802721098</v>
      </c>
      <c r="AA1049">
        <v>538.23772241992799</v>
      </c>
      <c r="AB1049">
        <v>530.23629893238399</v>
      </c>
      <c r="AC1049">
        <v>594.66192170818499</v>
      </c>
      <c r="AD1049">
        <v>0.74</v>
      </c>
      <c r="AE1049" t="s">
        <v>2155</v>
      </c>
      <c r="AF1049">
        <v>0.54799999999999904</v>
      </c>
    </row>
    <row r="1050" spans="1:32" x14ac:dyDescent="0.25">
      <c r="A1050" t="s">
        <v>32</v>
      </c>
      <c r="B1050" t="s">
        <v>118</v>
      </c>
      <c r="C1050" t="s">
        <v>2156</v>
      </c>
      <c r="D1050">
        <v>3110004</v>
      </c>
      <c r="E1050">
        <v>0</v>
      </c>
      <c r="F1050" t="s">
        <v>35</v>
      </c>
      <c r="G1050" s="3">
        <v>44066</v>
      </c>
      <c r="H1050">
        <v>542.53</v>
      </c>
      <c r="I1050">
        <v>75.099999999999994</v>
      </c>
      <c r="J1050" s="2">
        <v>530180.85</v>
      </c>
      <c r="K1050" s="2">
        <v>12319.47</v>
      </c>
      <c r="L1050">
        <v>72</v>
      </c>
      <c r="M1050">
        <v>18</v>
      </c>
      <c r="N1050">
        <v>100</v>
      </c>
      <c r="O1050" s="1">
        <v>5.56</v>
      </c>
      <c r="P1050">
        <v>0.94</v>
      </c>
      <c r="Q1050">
        <v>0.16</v>
      </c>
      <c r="R1050">
        <v>7.5921108143094296</v>
      </c>
      <c r="S1050">
        <v>40.519030560879401</v>
      </c>
      <c r="T1050">
        <v>370.77</v>
      </c>
      <c r="U1050">
        <v>1669.0384615384601</v>
      </c>
      <c r="V1050">
        <v>75.62</v>
      </c>
      <c r="W1050">
        <v>425.04</v>
      </c>
      <c r="X1050">
        <v>8.9</v>
      </c>
      <c r="Y1050">
        <v>470.73148788927301</v>
      </c>
      <c r="Z1050">
        <v>533.28546712802699</v>
      </c>
      <c r="AA1050">
        <v>524.04428571428502</v>
      </c>
      <c r="AB1050">
        <v>497.68285714285702</v>
      </c>
      <c r="AC1050">
        <v>525.142857142857</v>
      </c>
      <c r="AD1050">
        <v>0.68</v>
      </c>
      <c r="AE1050" t="s">
        <v>2157</v>
      </c>
      <c r="AF1050">
        <v>0.54799999999999904</v>
      </c>
    </row>
    <row r="1051" spans="1:32" x14ac:dyDescent="0.25">
      <c r="A1051" t="s">
        <v>32</v>
      </c>
      <c r="B1051" t="s">
        <v>118</v>
      </c>
      <c r="C1051" t="s">
        <v>2158</v>
      </c>
      <c r="D1051">
        <v>3138807</v>
      </c>
      <c r="E1051">
        <v>0</v>
      </c>
      <c r="F1051" t="s">
        <v>43</v>
      </c>
      <c r="G1051" s="3">
        <v>18347</v>
      </c>
      <c r="H1051">
        <v>1171.6600000000001</v>
      </c>
      <c r="I1051">
        <v>14.9</v>
      </c>
      <c r="J1051" s="2">
        <v>382147.7</v>
      </c>
      <c r="K1051" s="2">
        <v>21034.11</v>
      </c>
      <c r="L1051">
        <v>76</v>
      </c>
      <c r="M1051">
        <v>613</v>
      </c>
      <c r="N1051">
        <v>45</v>
      </c>
      <c r="O1051" s="1">
        <v>7.0000000000000007E-2</v>
      </c>
      <c r="P1051">
        <v>1.07</v>
      </c>
      <c r="Q1051">
        <v>0.22</v>
      </c>
      <c r="R1051">
        <v>7.8517186088992901</v>
      </c>
      <c r="S1051">
        <v>50.8606797582312</v>
      </c>
      <c r="T1051">
        <v>612.64</v>
      </c>
      <c r="U1051">
        <v>1215.3333333333301</v>
      </c>
      <c r="V1051">
        <v>75</v>
      </c>
      <c r="W1051">
        <v>502.7</v>
      </c>
      <c r="X1051">
        <v>9.4</v>
      </c>
      <c r="Y1051">
        <v>484.02032520325201</v>
      </c>
      <c r="Z1051">
        <v>526.40650406504005</v>
      </c>
      <c r="AA1051">
        <v>519.75378151260497</v>
      </c>
      <c r="AB1051">
        <v>496.015966386554</v>
      </c>
      <c r="AC1051">
        <v>498.82352941176401</v>
      </c>
      <c r="AD1051">
        <v>0.67099999999999904</v>
      </c>
      <c r="AE1051" t="s">
        <v>2159</v>
      </c>
      <c r="AF1051">
        <v>0.54799999999999904</v>
      </c>
    </row>
    <row r="1052" spans="1:32" x14ac:dyDescent="0.25">
      <c r="A1052" t="s">
        <v>32</v>
      </c>
      <c r="B1052" t="s">
        <v>33</v>
      </c>
      <c r="C1052" t="s">
        <v>2160</v>
      </c>
      <c r="D1052">
        <v>3509908</v>
      </c>
      <c r="E1052">
        <v>0</v>
      </c>
      <c r="F1052" t="s">
        <v>43</v>
      </c>
      <c r="G1052" s="3">
        <v>12606</v>
      </c>
      <c r="H1052">
        <v>1239.3800000000001</v>
      </c>
      <c r="I1052">
        <v>9.9</v>
      </c>
      <c r="J1052" s="2">
        <v>450418.32</v>
      </c>
      <c r="K1052" s="2">
        <v>35753.160000000003</v>
      </c>
      <c r="L1052">
        <v>80</v>
      </c>
      <c r="M1052">
        <v>587</v>
      </c>
      <c r="N1052">
        <v>27</v>
      </c>
      <c r="O1052" s="1">
        <v>0.05</v>
      </c>
      <c r="P1052">
        <v>0.9</v>
      </c>
      <c r="Q1052">
        <v>0.3</v>
      </c>
      <c r="R1052">
        <v>7.4710761899717903</v>
      </c>
      <c r="S1052">
        <v>44.363199021688303</v>
      </c>
      <c r="T1052">
        <v>904.72</v>
      </c>
      <c r="U1052">
        <v>969.30769230769204</v>
      </c>
      <c r="V1052">
        <v>76.069999999999993</v>
      </c>
      <c r="W1052">
        <v>778.23</v>
      </c>
      <c r="X1052">
        <v>10.77</v>
      </c>
      <c r="Y1052">
        <v>468.26190476190499</v>
      </c>
      <c r="Z1052">
        <v>506.19285714285598</v>
      </c>
      <c r="AA1052">
        <v>509.06790123456699</v>
      </c>
      <c r="AB1052">
        <v>451.94074074074001</v>
      </c>
      <c r="AC1052">
        <v>489.135802469135</v>
      </c>
      <c r="AD1052">
        <v>0.66099999999999903</v>
      </c>
      <c r="AE1052" t="s">
        <v>2161</v>
      </c>
      <c r="AF1052">
        <v>0.54799999999999904</v>
      </c>
    </row>
    <row r="1053" spans="1:32" x14ac:dyDescent="0.25">
      <c r="A1053" t="s">
        <v>40</v>
      </c>
      <c r="B1053" t="s">
        <v>55</v>
      </c>
      <c r="C1053" t="s">
        <v>2162</v>
      </c>
      <c r="D1053">
        <v>4313656</v>
      </c>
      <c r="E1053">
        <v>0</v>
      </c>
      <c r="F1053" t="s">
        <v>43</v>
      </c>
      <c r="G1053" s="3">
        <v>11431</v>
      </c>
      <c r="H1053">
        <v>950.72</v>
      </c>
      <c r="I1053">
        <v>11.6</v>
      </c>
      <c r="J1053" s="2">
        <v>265810.65999999997</v>
      </c>
      <c r="K1053" s="2">
        <v>23374.13</v>
      </c>
      <c r="L1053">
        <v>61</v>
      </c>
      <c r="M1053">
        <v>341</v>
      </c>
      <c r="N1053">
        <v>40</v>
      </c>
      <c r="O1053" s="1">
        <v>0.12</v>
      </c>
      <c r="P1053">
        <v>0.92</v>
      </c>
      <c r="Q1053">
        <v>0.28999999999999998</v>
      </c>
      <c r="R1053">
        <v>6.87932287038136</v>
      </c>
      <c r="S1053">
        <v>42.889860924279397</v>
      </c>
      <c r="T1053">
        <v>575.80999999999995</v>
      </c>
      <c r="V1053">
        <v>76.12</v>
      </c>
      <c r="W1053">
        <v>730.21</v>
      </c>
      <c r="X1053">
        <v>9.91</v>
      </c>
      <c r="Y1053">
        <v>448.202857142857</v>
      </c>
      <c r="Z1053">
        <v>497.93428571428501</v>
      </c>
      <c r="AA1053">
        <v>499.838235294117</v>
      </c>
      <c r="AB1053">
        <v>447.29705882352903</v>
      </c>
      <c r="AC1053">
        <v>460</v>
      </c>
      <c r="AD1053">
        <v>0.64900000000000002</v>
      </c>
      <c r="AE1053" t="s">
        <v>2163</v>
      </c>
      <c r="AF1053">
        <v>0.54799999999999904</v>
      </c>
    </row>
    <row r="1054" spans="1:32" x14ac:dyDescent="0.25">
      <c r="A1054" t="s">
        <v>32</v>
      </c>
      <c r="B1054" t="s">
        <v>33</v>
      </c>
      <c r="C1054" t="s">
        <v>2164</v>
      </c>
      <c r="D1054">
        <v>3516309</v>
      </c>
      <c r="E1054">
        <v>0</v>
      </c>
      <c r="F1054" t="s">
        <v>38</v>
      </c>
      <c r="G1054" s="3">
        <v>169942</v>
      </c>
      <c r="H1054">
        <v>49</v>
      </c>
      <c r="I1054">
        <v>3147.8</v>
      </c>
      <c r="J1054" s="2">
        <v>1221495.76</v>
      </c>
      <c r="K1054" s="2">
        <v>7415.68</v>
      </c>
      <c r="L1054">
        <v>74</v>
      </c>
      <c r="M1054">
        <v>2235</v>
      </c>
      <c r="N1054">
        <v>242</v>
      </c>
      <c r="O1054" s="1">
        <v>0.11</v>
      </c>
      <c r="P1054">
        <v>0.94</v>
      </c>
      <c r="Q1054">
        <v>0.15</v>
      </c>
      <c r="R1054">
        <v>6.1846819452305901</v>
      </c>
      <c r="S1054">
        <v>41.433904658733603</v>
      </c>
      <c r="T1054">
        <v>278.31</v>
      </c>
      <c r="U1054">
        <v>2190.85526315789</v>
      </c>
      <c r="V1054">
        <v>73.91</v>
      </c>
      <c r="W1054">
        <v>598.86</v>
      </c>
      <c r="X1054">
        <v>10.32</v>
      </c>
      <c r="Y1054">
        <v>451.45593337959701</v>
      </c>
      <c r="Z1054">
        <v>521.10104094378903</v>
      </c>
      <c r="AA1054">
        <v>513.81574468085205</v>
      </c>
      <c r="AB1054">
        <v>458.17652482269398</v>
      </c>
      <c r="AC1054">
        <v>503.82978723404199</v>
      </c>
      <c r="AD1054">
        <v>0.621</v>
      </c>
      <c r="AE1054" t="s">
        <v>2165</v>
      </c>
      <c r="AF1054">
        <v>0.54799999999999904</v>
      </c>
    </row>
    <row r="1055" spans="1:32" x14ac:dyDescent="0.25">
      <c r="A1055" t="s">
        <v>40</v>
      </c>
      <c r="B1055" t="s">
        <v>41</v>
      </c>
      <c r="C1055" t="s">
        <v>2166</v>
      </c>
      <c r="D1055">
        <v>4202156</v>
      </c>
      <c r="E1055">
        <v>0</v>
      </c>
      <c r="F1055" t="s">
        <v>43</v>
      </c>
      <c r="G1055" s="3">
        <v>2705</v>
      </c>
      <c r="H1055">
        <v>92.87</v>
      </c>
      <c r="I1055">
        <v>28.5</v>
      </c>
      <c r="J1055" s="2">
        <v>43639.4</v>
      </c>
      <c r="K1055" s="2">
        <v>16210.77</v>
      </c>
      <c r="L1055">
        <v>85</v>
      </c>
      <c r="M1055">
        <v>93</v>
      </c>
      <c r="N1055">
        <v>17</v>
      </c>
      <c r="O1055" s="1">
        <v>0.18</v>
      </c>
      <c r="P1055">
        <v>1.29</v>
      </c>
      <c r="Q1055">
        <v>0.38</v>
      </c>
      <c r="R1055">
        <v>5.2290985481153403</v>
      </c>
      <c r="S1055">
        <v>42.926751521152703</v>
      </c>
      <c r="T1055">
        <v>907.95</v>
      </c>
      <c r="U1055">
        <v>1348</v>
      </c>
      <c r="V1055">
        <v>74.17</v>
      </c>
      <c r="W1055">
        <v>1011.94</v>
      </c>
      <c r="X1055">
        <v>11.28</v>
      </c>
      <c r="Y1055">
        <v>463.51666666666603</v>
      </c>
      <c r="Z1055">
        <v>486.0625</v>
      </c>
      <c r="AA1055">
        <v>481.452173913043</v>
      </c>
      <c r="AB1055">
        <v>467.98695652173899</v>
      </c>
      <c r="AC1055">
        <v>450.434782608695</v>
      </c>
      <c r="AD1055">
        <v>0.625</v>
      </c>
      <c r="AE1055" t="s">
        <v>2167</v>
      </c>
      <c r="AF1055">
        <v>0.54799999999999904</v>
      </c>
    </row>
    <row r="1056" spans="1:32" x14ac:dyDescent="0.25">
      <c r="A1056" t="s">
        <v>40</v>
      </c>
      <c r="B1056" t="s">
        <v>94</v>
      </c>
      <c r="C1056" t="s">
        <v>2168</v>
      </c>
      <c r="D1056">
        <v>4112751</v>
      </c>
      <c r="E1056">
        <v>0</v>
      </c>
      <c r="F1056" t="s">
        <v>43</v>
      </c>
      <c r="G1056" s="3">
        <v>8912</v>
      </c>
      <c r="H1056">
        <v>247.5</v>
      </c>
      <c r="I1056">
        <v>36.4</v>
      </c>
      <c r="J1056" s="2">
        <v>203622.86</v>
      </c>
      <c r="K1056" s="2">
        <v>22445.200000000001</v>
      </c>
      <c r="L1056">
        <v>83</v>
      </c>
      <c r="M1056">
        <v>313</v>
      </c>
      <c r="N1056">
        <v>22</v>
      </c>
      <c r="O1056" s="1">
        <v>7.0000000000000007E-2</v>
      </c>
      <c r="P1056">
        <v>1.1100000000000001</v>
      </c>
      <c r="Q1056">
        <v>0.32</v>
      </c>
      <c r="R1056">
        <v>6.5722425456682103</v>
      </c>
      <c r="S1056">
        <v>47.672222966594802</v>
      </c>
      <c r="T1056">
        <v>614.13</v>
      </c>
      <c r="U1056">
        <v>1502.8333333333301</v>
      </c>
      <c r="V1056">
        <v>75.31</v>
      </c>
      <c r="W1056">
        <v>553.09</v>
      </c>
      <c r="X1056">
        <v>10.37</v>
      </c>
      <c r="Y1056">
        <v>478.99761904761903</v>
      </c>
      <c r="Z1056">
        <v>531.79047619047606</v>
      </c>
      <c r="AA1056">
        <v>510.90952380952302</v>
      </c>
      <c r="AB1056">
        <v>513.74285714285702</v>
      </c>
      <c r="AC1056">
        <v>549.52380952380895</v>
      </c>
      <c r="AD1056">
        <v>0.625</v>
      </c>
      <c r="AE1056" t="s">
        <v>2169</v>
      </c>
      <c r="AF1056">
        <v>0.54799999999999904</v>
      </c>
    </row>
    <row r="1057" spans="1:32" x14ac:dyDescent="0.25">
      <c r="A1057" t="s">
        <v>32</v>
      </c>
      <c r="B1057" t="s">
        <v>71</v>
      </c>
      <c r="C1057" t="s">
        <v>2170</v>
      </c>
      <c r="D1057">
        <v>3203130</v>
      </c>
      <c r="E1057">
        <v>0</v>
      </c>
      <c r="F1057" t="s">
        <v>43</v>
      </c>
      <c r="G1057" s="3">
        <v>17096</v>
      </c>
      <c r="H1057">
        <v>284.73</v>
      </c>
      <c r="I1057">
        <v>55.5</v>
      </c>
      <c r="J1057" s="2">
        <v>303840.83</v>
      </c>
      <c r="K1057" s="2">
        <v>18011.79</v>
      </c>
      <c r="L1057">
        <v>71</v>
      </c>
      <c r="M1057">
        <v>192</v>
      </c>
      <c r="N1057">
        <v>81</v>
      </c>
      <c r="O1057" s="1">
        <v>0.42</v>
      </c>
      <c r="P1057">
        <v>0.96</v>
      </c>
      <c r="Q1057">
        <v>0.2</v>
      </c>
      <c r="R1057">
        <v>8.6523654434086392</v>
      </c>
      <c r="S1057">
        <v>45.724224455582799</v>
      </c>
      <c r="T1057">
        <v>462.36</v>
      </c>
      <c r="U1057">
        <v>1540.54545454545</v>
      </c>
      <c r="V1057">
        <v>76.42</v>
      </c>
      <c r="W1057">
        <v>663.88</v>
      </c>
      <c r="X1057">
        <v>9.5500000000000007</v>
      </c>
      <c r="Y1057">
        <v>473.28666666666601</v>
      </c>
      <c r="Z1057">
        <v>520.88952380952401</v>
      </c>
      <c r="AA1057">
        <v>499.45619047618999</v>
      </c>
      <c r="AB1057">
        <v>474.45142857142798</v>
      </c>
      <c r="AC1057">
        <v>516.38095238095195</v>
      </c>
      <c r="AD1057">
        <v>0.74</v>
      </c>
      <c r="AE1057" t="s">
        <v>2171</v>
      </c>
      <c r="AF1057">
        <v>0.54799999999999904</v>
      </c>
    </row>
    <row r="1058" spans="1:32" x14ac:dyDescent="0.25">
      <c r="A1058" t="s">
        <v>32</v>
      </c>
      <c r="B1058" t="s">
        <v>118</v>
      </c>
      <c r="C1058" t="s">
        <v>2172</v>
      </c>
      <c r="D1058">
        <v>3133105</v>
      </c>
      <c r="E1058">
        <v>0</v>
      </c>
      <c r="F1058" t="s">
        <v>43</v>
      </c>
      <c r="G1058" s="3">
        <v>15200</v>
      </c>
      <c r="H1058">
        <v>143.36000000000001</v>
      </c>
      <c r="I1058">
        <v>98.9</v>
      </c>
      <c r="J1058" s="2">
        <v>345684.92</v>
      </c>
      <c r="K1058" s="2">
        <v>23197.22</v>
      </c>
      <c r="L1058">
        <v>79</v>
      </c>
      <c r="M1058">
        <v>545</v>
      </c>
      <c r="N1058">
        <v>27</v>
      </c>
      <c r="O1058" s="1">
        <v>0.05</v>
      </c>
      <c r="P1058">
        <v>1.05</v>
      </c>
      <c r="Q1058">
        <v>0.18</v>
      </c>
      <c r="R1058">
        <v>8.4438876829426306</v>
      </c>
      <c r="S1058">
        <v>44.146188460857701</v>
      </c>
      <c r="T1058">
        <v>624.53</v>
      </c>
      <c r="U1058">
        <v>1250.5</v>
      </c>
      <c r="V1058">
        <v>77.23</v>
      </c>
      <c r="W1058">
        <v>463.03</v>
      </c>
      <c r="X1058">
        <v>9.48</v>
      </c>
      <c r="Y1058">
        <v>503.07835820895502</v>
      </c>
      <c r="Z1058">
        <v>542.83656716417897</v>
      </c>
      <c r="AA1058">
        <v>537.16240601503705</v>
      </c>
      <c r="AB1058">
        <v>513.53082706766895</v>
      </c>
      <c r="AC1058">
        <v>562.25563909774405</v>
      </c>
      <c r="AD1058">
        <v>0.70599999999999996</v>
      </c>
      <c r="AE1058" t="s">
        <v>2173</v>
      </c>
      <c r="AF1058">
        <v>0.54799999999999904</v>
      </c>
    </row>
    <row r="1059" spans="1:32" x14ac:dyDescent="0.25">
      <c r="A1059" t="s">
        <v>32</v>
      </c>
      <c r="B1059" t="s">
        <v>33</v>
      </c>
      <c r="C1059" t="s">
        <v>2174</v>
      </c>
      <c r="D1059">
        <v>3541307</v>
      </c>
      <c r="E1059">
        <v>0</v>
      </c>
      <c r="F1059" t="s">
        <v>35</v>
      </c>
      <c r="G1059" s="3">
        <v>43718</v>
      </c>
      <c r="H1059">
        <v>1260.28</v>
      </c>
      <c r="I1059">
        <v>32.799999999999997</v>
      </c>
      <c r="J1059" s="2">
        <v>872876.98</v>
      </c>
      <c r="K1059" s="2">
        <v>20226.55</v>
      </c>
      <c r="L1059">
        <v>68</v>
      </c>
      <c r="M1059">
        <v>1133</v>
      </c>
      <c r="N1059">
        <v>51</v>
      </c>
      <c r="O1059" s="1">
        <v>0.05</v>
      </c>
      <c r="P1059">
        <v>0.95</v>
      </c>
      <c r="Q1059">
        <v>0.21</v>
      </c>
      <c r="R1059">
        <v>8.5529751255865794</v>
      </c>
      <c r="S1059">
        <v>43.520066038800401</v>
      </c>
      <c r="T1059">
        <v>450.04</v>
      </c>
      <c r="U1059">
        <v>2167.4</v>
      </c>
      <c r="V1059">
        <v>75.72</v>
      </c>
      <c r="W1059">
        <v>489.67</v>
      </c>
      <c r="X1059">
        <v>10.95</v>
      </c>
      <c r="Y1059">
        <v>465.31828908554502</v>
      </c>
      <c r="Z1059">
        <v>526.17138643067801</v>
      </c>
      <c r="AA1059">
        <v>521.16475903614401</v>
      </c>
      <c r="AB1059">
        <v>491.09036144578198</v>
      </c>
      <c r="AC1059">
        <v>499.72590361445702</v>
      </c>
      <c r="AD1059">
        <v>0.73299999999999998</v>
      </c>
      <c r="AE1059" t="s">
        <v>2175</v>
      </c>
      <c r="AF1059">
        <v>0.54799999999999904</v>
      </c>
    </row>
    <row r="1060" spans="1:32" x14ac:dyDescent="0.25">
      <c r="A1060" t="s">
        <v>40</v>
      </c>
      <c r="B1060" t="s">
        <v>94</v>
      </c>
      <c r="C1060" t="s">
        <v>650</v>
      </c>
      <c r="D1060">
        <v>4117602</v>
      </c>
      <c r="E1060">
        <v>0</v>
      </c>
      <c r="F1060" t="s">
        <v>35</v>
      </c>
      <c r="G1060" s="3">
        <v>48339</v>
      </c>
      <c r="H1060">
        <v>1557.9</v>
      </c>
      <c r="I1060">
        <v>27.5</v>
      </c>
      <c r="J1060" s="2">
        <v>725670.06</v>
      </c>
      <c r="K1060" s="2">
        <v>15675.25</v>
      </c>
      <c r="L1060">
        <v>77</v>
      </c>
      <c r="M1060">
        <v>618</v>
      </c>
      <c r="N1060">
        <v>67</v>
      </c>
      <c r="O1060" s="1">
        <v>0.11</v>
      </c>
      <c r="P1060">
        <v>0.92</v>
      </c>
      <c r="Q1060">
        <v>0.19</v>
      </c>
      <c r="R1060">
        <v>7.4817393466415698</v>
      </c>
      <c r="S1060">
        <v>38.415309946773</v>
      </c>
      <c r="T1060">
        <v>395.27</v>
      </c>
      <c r="U1060">
        <v>2473.4736842105299</v>
      </c>
      <c r="V1060">
        <v>74.59</v>
      </c>
      <c r="W1060">
        <v>501.63</v>
      </c>
      <c r="X1060">
        <v>8.23</v>
      </c>
      <c r="Y1060">
        <v>469.10392156862702</v>
      </c>
      <c r="Z1060">
        <v>515.68071895424805</v>
      </c>
      <c r="AA1060">
        <v>506.82</v>
      </c>
      <c r="AB1060">
        <v>470.46131147540899</v>
      </c>
      <c r="AC1060">
        <v>506.55737704917999</v>
      </c>
      <c r="AD1060">
        <v>0.51800000000000002</v>
      </c>
      <c r="AE1060" t="s">
        <v>2176</v>
      </c>
      <c r="AF1060">
        <v>0.54799999999999904</v>
      </c>
    </row>
    <row r="1061" spans="1:32" x14ac:dyDescent="0.25">
      <c r="A1061" t="s">
        <v>47</v>
      </c>
      <c r="B1061" t="s">
        <v>74</v>
      </c>
      <c r="C1061" t="s">
        <v>2177</v>
      </c>
      <c r="D1061">
        <v>5208608</v>
      </c>
      <c r="E1061">
        <v>0</v>
      </c>
      <c r="F1061" t="s">
        <v>61</v>
      </c>
      <c r="G1061" s="3">
        <v>66649</v>
      </c>
      <c r="H1061">
        <v>1547.27</v>
      </c>
      <c r="I1061">
        <v>38.5</v>
      </c>
      <c r="J1061" s="2">
        <v>925762.55</v>
      </c>
      <c r="K1061" s="2">
        <v>14479.07</v>
      </c>
      <c r="L1061">
        <v>67</v>
      </c>
      <c r="M1061">
        <v>1539</v>
      </c>
      <c r="N1061">
        <v>250</v>
      </c>
      <c r="O1061" s="1">
        <v>0.16</v>
      </c>
      <c r="P1061">
        <v>1.0900000000000001</v>
      </c>
      <c r="Q1061">
        <v>0.21</v>
      </c>
      <c r="R1061">
        <v>7.5013269590658496</v>
      </c>
      <c r="S1061">
        <v>45.983664770078697</v>
      </c>
      <c r="T1061">
        <v>472.63</v>
      </c>
      <c r="U1061">
        <v>1474.1136363636399</v>
      </c>
      <c r="V1061">
        <v>75.39</v>
      </c>
      <c r="W1061">
        <v>503.56</v>
      </c>
      <c r="X1061">
        <v>10.210000000000001</v>
      </c>
      <c r="Y1061">
        <v>469.56323529411702</v>
      </c>
      <c r="Z1061">
        <v>529.78926470588101</v>
      </c>
      <c r="AA1061">
        <v>513.95641025640998</v>
      </c>
      <c r="AB1061">
        <v>480.26711915535401</v>
      </c>
      <c r="AC1061">
        <v>538.10558069381602</v>
      </c>
      <c r="AD1061">
        <v>0.67799999999999905</v>
      </c>
      <c r="AE1061" t="s">
        <v>2178</v>
      </c>
      <c r="AF1061">
        <v>0.54799999999999904</v>
      </c>
    </row>
    <row r="1062" spans="1:32" x14ac:dyDescent="0.25">
      <c r="A1062" t="s">
        <v>253</v>
      </c>
      <c r="B1062" t="s">
        <v>254</v>
      </c>
      <c r="C1062" t="s">
        <v>2179</v>
      </c>
      <c r="D1062">
        <v>1706258</v>
      </c>
      <c r="E1062">
        <v>0</v>
      </c>
      <c r="F1062" t="s">
        <v>43</v>
      </c>
      <c r="G1062" s="3">
        <v>1694</v>
      </c>
      <c r="H1062">
        <v>986.69</v>
      </c>
      <c r="I1062">
        <v>1.6</v>
      </c>
      <c r="J1062" s="2">
        <v>25287.93</v>
      </c>
      <c r="K1062" s="2">
        <v>15316.73</v>
      </c>
      <c r="L1062">
        <v>91</v>
      </c>
      <c r="M1062">
        <v>93</v>
      </c>
      <c r="N1062">
        <v>25</v>
      </c>
      <c r="O1062" s="1">
        <v>0.27</v>
      </c>
      <c r="P1062">
        <v>0.8</v>
      </c>
      <c r="Q1062">
        <v>0.05</v>
      </c>
      <c r="R1062">
        <v>7.1741264697406901</v>
      </c>
      <c r="S1062">
        <v>47.699604425299903</v>
      </c>
      <c r="T1062">
        <v>1286.17</v>
      </c>
      <c r="U1062">
        <v>833</v>
      </c>
      <c r="V1062">
        <v>72.86</v>
      </c>
      <c r="W1062">
        <v>1319.85</v>
      </c>
      <c r="X1062">
        <v>9.4600000000000009</v>
      </c>
      <c r="Y1062">
        <v>443.47500000000002</v>
      </c>
      <c r="Z1062">
        <v>506.53750000000002</v>
      </c>
      <c r="AA1062">
        <v>473.52499999999998</v>
      </c>
      <c r="AB1062">
        <v>450.2</v>
      </c>
      <c r="AC1062">
        <v>430</v>
      </c>
      <c r="AD1062">
        <v>0.48</v>
      </c>
      <c r="AE1062" t="s">
        <v>2180</v>
      </c>
      <c r="AF1062">
        <v>0.54799999999999904</v>
      </c>
    </row>
    <row r="1063" spans="1:32" x14ac:dyDescent="0.25">
      <c r="A1063" t="s">
        <v>183</v>
      </c>
      <c r="B1063" t="s">
        <v>184</v>
      </c>
      <c r="C1063" t="s">
        <v>2181</v>
      </c>
      <c r="D1063">
        <v>2615706</v>
      </c>
      <c r="E1063">
        <v>0</v>
      </c>
      <c r="F1063" t="s">
        <v>43</v>
      </c>
      <c r="G1063" s="3">
        <v>15235</v>
      </c>
      <c r="H1063">
        <v>191.52</v>
      </c>
      <c r="I1063">
        <v>78.400000000000006</v>
      </c>
      <c r="J1063" s="2">
        <v>100824.4</v>
      </c>
      <c r="K1063" s="2">
        <v>6598.46</v>
      </c>
      <c r="L1063">
        <v>83</v>
      </c>
      <c r="M1063">
        <v>403</v>
      </c>
      <c r="N1063">
        <v>46</v>
      </c>
      <c r="O1063" s="1">
        <v>0.11</v>
      </c>
      <c r="P1063">
        <v>0.9</v>
      </c>
      <c r="Q1063">
        <v>0.28999999999999998</v>
      </c>
      <c r="R1063">
        <v>5.8664595974039804</v>
      </c>
      <c r="S1063">
        <v>38.474659728465198</v>
      </c>
      <c r="T1063">
        <v>396.93</v>
      </c>
      <c r="U1063">
        <v>1272</v>
      </c>
      <c r="V1063">
        <v>74</v>
      </c>
      <c r="W1063">
        <v>653.37</v>
      </c>
      <c r="X1063">
        <v>10.06</v>
      </c>
      <c r="Y1063">
        <v>477.10764705882298</v>
      </c>
      <c r="Z1063">
        <v>524.09529411764697</v>
      </c>
      <c r="AA1063">
        <v>512.69939759036095</v>
      </c>
      <c r="AB1063">
        <v>489.817469879518</v>
      </c>
      <c r="AC1063">
        <v>569.63855421686696</v>
      </c>
      <c r="AD1063">
        <v>0.54200000000000004</v>
      </c>
      <c r="AE1063" t="s">
        <v>2182</v>
      </c>
      <c r="AF1063">
        <v>0.54700000000000004</v>
      </c>
    </row>
    <row r="1064" spans="1:32" x14ac:dyDescent="0.25">
      <c r="A1064" t="s">
        <v>40</v>
      </c>
      <c r="B1064" t="s">
        <v>55</v>
      </c>
      <c r="C1064" t="s">
        <v>2183</v>
      </c>
      <c r="D1064">
        <v>4300406</v>
      </c>
      <c r="E1064">
        <v>0</v>
      </c>
      <c r="F1064" t="s">
        <v>61</v>
      </c>
      <c r="G1064" s="3">
        <v>78244</v>
      </c>
      <c r="H1064">
        <v>7803.95</v>
      </c>
      <c r="I1064">
        <v>10</v>
      </c>
      <c r="J1064" s="2">
        <v>1504162.56</v>
      </c>
      <c r="K1064" s="2">
        <v>19027.03</v>
      </c>
      <c r="L1064">
        <v>59</v>
      </c>
      <c r="M1064">
        <v>2123</v>
      </c>
      <c r="N1064">
        <v>196</v>
      </c>
      <c r="O1064" s="1">
        <v>0.09</v>
      </c>
      <c r="P1064">
        <v>0.98</v>
      </c>
      <c r="Q1064">
        <v>0.23</v>
      </c>
      <c r="R1064">
        <v>8.8236517345202099</v>
      </c>
      <c r="S1064">
        <v>42.010523364828103</v>
      </c>
      <c r="T1064">
        <v>526.85</v>
      </c>
      <c r="U1064">
        <v>1831.8139534883701</v>
      </c>
      <c r="V1064">
        <v>75.930000000000007</v>
      </c>
      <c r="W1064">
        <v>527.21</v>
      </c>
      <c r="X1064">
        <v>10.98</v>
      </c>
      <c r="Y1064">
        <v>471.31212976022499</v>
      </c>
      <c r="Z1064">
        <v>523.09746121297599</v>
      </c>
      <c r="AA1064">
        <v>513.52177068214803</v>
      </c>
      <c r="AB1064">
        <v>475.9442670537</v>
      </c>
      <c r="AC1064">
        <v>524.47024673439705</v>
      </c>
      <c r="AD1064">
        <v>0.70899999999999996</v>
      </c>
      <c r="AE1064" t="s">
        <v>2184</v>
      </c>
      <c r="AF1064">
        <v>0.54700000000000004</v>
      </c>
    </row>
    <row r="1065" spans="1:32" x14ac:dyDescent="0.25">
      <c r="A1065" t="s">
        <v>40</v>
      </c>
      <c r="B1065" t="s">
        <v>94</v>
      </c>
      <c r="C1065" t="s">
        <v>2185</v>
      </c>
      <c r="D1065">
        <v>4117206</v>
      </c>
      <c r="E1065">
        <v>0</v>
      </c>
      <c r="F1065" t="s">
        <v>43</v>
      </c>
      <c r="G1065" s="3">
        <v>5806</v>
      </c>
      <c r="H1065">
        <v>136.35</v>
      </c>
      <c r="I1065">
        <v>40.4</v>
      </c>
      <c r="J1065" s="2">
        <v>57645.08</v>
      </c>
      <c r="K1065" s="2">
        <v>10054.959999999999</v>
      </c>
      <c r="L1065">
        <v>78</v>
      </c>
      <c r="M1065">
        <v>216</v>
      </c>
      <c r="N1065">
        <v>14</v>
      </c>
      <c r="O1065" s="1">
        <v>0.06</v>
      </c>
      <c r="P1065">
        <v>1.1399999999999999</v>
      </c>
      <c r="Q1065">
        <v>0.2</v>
      </c>
      <c r="R1065">
        <v>7.0910890367692403</v>
      </c>
      <c r="S1065">
        <v>45.857888209246198</v>
      </c>
      <c r="T1065">
        <v>852.66</v>
      </c>
      <c r="U1065">
        <v>639.77777777777806</v>
      </c>
      <c r="V1065">
        <v>73.8</v>
      </c>
      <c r="W1065">
        <v>602.73</v>
      </c>
      <c r="X1065">
        <v>10.42</v>
      </c>
      <c r="Y1065">
        <v>454.10483870967698</v>
      </c>
      <c r="Z1065">
        <v>527.70483870967701</v>
      </c>
      <c r="AA1065">
        <v>506.501639344262</v>
      </c>
      <c r="AB1065">
        <v>473.86065573770401</v>
      </c>
      <c r="AC1065">
        <v>527.213114754098</v>
      </c>
      <c r="AD1065">
        <v>0.63700000000000001</v>
      </c>
      <c r="AE1065" t="s">
        <v>2186</v>
      </c>
      <c r="AF1065">
        <v>0.54700000000000004</v>
      </c>
    </row>
    <row r="1066" spans="1:32" x14ac:dyDescent="0.25">
      <c r="A1066" t="s">
        <v>40</v>
      </c>
      <c r="B1066" t="s">
        <v>94</v>
      </c>
      <c r="C1066" t="s">
        <v>2187</v>
      </c>
      <c r="D1066">
        <v>4103008</v>
      </c>
      <c r="E1066">
        <v>0</v>
      </c>
      <c r="F1066" t="s">
        <v>43</v>
      </c>
      <c r="G1066" s="3">
        <v>4438</v>
      </c>
      <c r="H1066">
        <v>307.38</v>
      </c>
      <c r="I1066">
        <v>14.9</v>
      </c>
      <c r="J1066" s="2">
        <v>171553.41</v>
      </c>
      <c r="K1066" s="2">
        <v>37629.61</v>
      </c>
      <c r="L1066">
        <v>81</v>
      </c>
      <c r="M1066">
        <v>199</v>
      </c>
      <c r="N1066">
        <v>26</v>
      </c>
      <c r="O1066" s="1">
        <v>0.13</v>
      </c>
      <c r="P1066">
        <v>1.07</v>
      </c>
      <c r="Q1066">
        <v>0.25</v>
      </c>
      <c r="R1066">
        <v>7.9846993956380796</v>
      </c>
      <c r="S1066">
        <v>42.233703390656203</v>
      </c>
      <c r="T1066">
        <v>763.5</v>
      </c>
      <c r="U1066">
        <v>1129.5</v>
      </c>
      <c r="V1066">
        <v>73.5</v>
      </c>
      <c r="W1066">
        <v>700.33</v>
      </c>
      <c r="X1066">
        <v>10.73</v>
      </c>
      <c r="Y1066">
        <v>465.46451612903201</v>
      </c>
      <c r="Z1066">
        <v>491.19354838709597</v>
      </c>
      <c r="AA1066">
        <v>499.95483870967701</v>
      </c>
      <c r="AB1066">
        <v>465.98387096774098</v>
      </c>
      <c r="AC1066">
        <v>452.25806451612902</v>
      </c>
      <c r="AD1066">
        <v>0.66099999999999903</v>
      </c>
      <c r="AE1066" t="s">
        <v>2188</v>
      </c>
      <c r="AF1066">
        <v>0.54700000000000004</v>
      </c>
    </row>
    <row r="1067" spans="1:32" x14ac:dyDescent="0.25">
      <c r="A1067" t="s">
        <v>40</v>
      </c>
      <c r="B1067" t="s">
        <v>94</v>
      </c>
      <c r="C1067" t="s">
        <v>2189</v>
      </c>
      <c r="D1067">
        <v>4109757</v>
      </c>
      <c r="E1067">
        <v>0</v>
      </c>
      <c r="F1067" t="s">
        <v>43</v>
      </c>
      <c r="G1067" s="3">
        <v>6374</v>
      </c>
      <c r="H1067">
        <v>145.44999999999999</v>
      </c>
      <c r="I1067">
        <v>41.7</v>
      </c>
      <c r="J1067" s="2">
        <v>112942.33</v>
      </c>
      <c r="K1067" s="2">
        <v>17910.3</v>
      </c>
      <c r="L1067">
        <v>83</v>
      </c>
      <c r="M1067">
        <v>198</v>
      </c>
      <c r="N1067">
        <v>12</v>
      </c>
      <c r="O1067" s="1">
        <v>0.06</v>
      </c>
      <c r="P1067">
        <v>1.06</v>
      </c>
      <c r="Q1067">
        <v>0.23</v>
      </c>
      <c r="R1067">
        <v>6.2795118195862303</v>
      </c>
      <c r="S1067">
        <v>45.568457443827498</v>
      </c>
      <c r="T1067">
        <v>583.54</v>
      </c>
      <c r="U1067">
        <v>1582.25</v>
      </c>
      <c r="V1067">
        <v>72.16</v>
      </c>
      <c r="W1067">
        <v>800.84</v>
      </c>
      <c r="X1067">
        <v>10.91</v>
      </c>
      <c r="Y1067">
        <v>497.471052631578</v>
      </c>
      <c r="Z1067">
        <v>550.05263157894694</v>
      </c>
      <c r="AA1067">
        <v>524.04999999999995</v>
      </c>
      <c r="AB1067">
        <v>520.08421052631502</v>
      </c>
      <c r="AC1067">
        <v>609.47368421052602</v>
      </c>
      <c r="AD1067">
        <v>0.57799999999999996</v>
      </c>
      <c r="AE1067" t="s">
        <v>2190</v>
      </c>
      <c r="AF1067">
        <v>0.54700000000000004</v>
      </c>
    </row>
    <row r="1068" spans="1:32" x14ac:dyDescent="0.25">
      <c r="A1068" t="s">
        <v>40</v>
      </c>
      <c r="B1068" t="s">
        <v>55</v>
      </c>
      <c r="C1068" t="s">
        <v>2191</v>
      </c>
      <c r="D1068">
        <v>4300646</v>
      </c>
      <c r="E1068">
        <v>0</v>
      </c>
      <c r="F1068" t="s">
        <v>43</v>
      </c>
      <c r="G1068" s="3">
        <v>7573</v>
      </c>
      <c r="H1068">
        <v>93.49</v>
      </c>
      <c r="I1068">
        <v>78.3</v>
      </c>
      <c r="J1068" s="2">
        <v>72551.92</v>
      </c>
      <c r="K1068" s="2">
        <v>9596.81</v>
      </c>
      <c r="L1068">
        <v>72</v>
      </c>
      <c r="M1068">
        <v>216</v>
      </c>
      <c r="N1068">
        <v>21</v>
      </c>
      <c r="O1068" s="1">
        <v>0.1</v>
      </c>
      <c r="P1068">
        <v>1.18</v>
      </c>
      <c r="Q1068">
        <v>0.35</v>
      </c>
      <c r="R1068">
        <v>6.0414191099348704</v>
      </c>
      <c r="S1068">
        <v>41.439097550412797</v>
      </c>
      <c r="T1068">
        <v>505.15</v>
      </c>
      <c r="U1068">
        <v>1513</v>
      </c>
      <c r="V1068">
        <v>73.540000000000006</v>
      </c>
      <c r="W1068">
        <v>632.84</v>
      </c>
      <c r="X1068">
        <v>10.17</v>
      </c>
      <c r="Y1068">
        <v>463.70727272727203</v>
      </c>
      <c r="Z1068">
        <v>509.963636363636</v>
      </c>
      <c r="AA1068">
        <v>510.65454545454497</v>
      </c>
      <c r="AB1068">
        <v>452.91454545454502</v>
      </c>
      <c r="AC1068">
        <v>483.636363636363</v>
      </c>
      <c r="AD1068">
        <v>0.56999999999999995</v>
      </c>
      <c r="AE1068" t="s">
        <v>2192</v>
      </c>
      <c r="AF1068">
        <v>0.54700000000000004</v>
      </c>
    </row>
    <row r="1069" spans="1:32" x14ac:dyDescent="0.25">
      <c r="A1069" t="s">
        <v>32</v>
      </c>
      <c r="B1069" t="s">
        <v>33</v>
      </c>
      <c r="C1069" t="s">
        <v>2193</v>
      </c>
      <c r="D1069">
        <v>3520103</v>
      </c>
      <c r="E1069">
        <v>0</v>
      </c>
      <c r="F1069" t="s">
        <v>35</v>
      </c>
      <c r="G1069" s="3">
        <v>29902</v>
      </c>
      <c r="H1069">
        <v>468.3</v>
      </c>
      <c r="I1069">
        <v>59.7</v>
      </c>
      <c r="J1069" s="2">
        <v>1007772.81</v>
      </c>
      <c r="K1069" s="2">
        <v>34318.839999999997</v>
      </c>
      <c r="L1069">
        <v>82</v>
      </c>
      <c r="M1069">
        <v>787</v>
      </c>
      <c r="N1069">
        <v>58</v>
      </c>
      <c r="O1069" s="1">
        <v>7.0000000000000007E-2</v>
      </c>
      <c r="P1069">
        <v>1.03</v>
      </c>
      <c r="Q1069">
        <v>0.15</v>
      </c>
      <c r="R1069">
        <v>9.2590957123059798</v>
      </c>
      <c r="S1069">
        <v>44.912332635709497</v>
      </c>
      <c r="T1069">
        <v>548.23</v>
      </c>
      <c r="U1069">
        <v>953.19354838709705</v>
      </c>
      <c r="V1069">
        <v>75.08</v>
      </c>
      <c r="W1069">
        <v>832.23</v>
      </c>
      <c r="X1069">
        <v>10.31</v>
      </c>
      <c r="Y1069">
        <v>480.92234042553099</v>
      </c>
      <c r="Z1069">
        <v>533.10053191489305</v>
      </c>
      <c r="AA1069">
        <v>517.23641304347802</v>
      </c>
      <c r="AB1069">
        <v>491.24782608695602</v>
      </c>
      <c r="AC1069">
        <v>552.39130434782601</v>
      </c>
      <c r="AD1069">
        <v>0.77599999999999902</v>
      </c>
      <c r="AE1069" t="s">
        <v>2194</v>
      </c>
      <c r="AF1069">
        <v>0.54700000000000004</v>
      </c>
    </row>
    <row r="1070" spans="1:32" x14ac:dyDescent="0.25">
      <c r="A1070" t="s">
        <v>32</v>
      </c>
      <c r="B1070" t="s">
        <v>33</v>
      </c>
      <c r="C1070" t="s">
        <v>2195</v>
      </c>
      <c r="D1070">
        <v>3510708</v>
      </c>
      <c r="E1070">
        <v>0</v>
      </c>
      <c r="F1070" t="s">
        <v>43</v>
      </c>
      <c r="G1070" s="3">
        <v>12305</v>
      </c>
      <c r="H1070">
        <v>639.25</v>
      </c>
      <c r="I1070">
        <v>18.5</v>
      </c>
      <c r="J1070" s="2">
        <v>151460.35999999999</v>
      </c>
      <c r="K1070" s="2">
        <v>12381.29</v>
      </c>
      <c r="L1070">
        <v>73</v>
      </c>
      <c r="M1070">
        <v>432</v>
      </c>
      <c r="N1070">
        <v>18</v>
      </c>
      <c r="O1070" s="1">
        <v>0.04</v>
      </c>
      <c r="P1070">
        <v>0.94</v>
      </c>
      <c r="Q1070">
        <v>0.19</v>
      </c>
      <c r="R1070">
        <v>8.0975916673106791</v>
      </c>
      <c r="S1070">
        <v>43.164739503273204</v>
      </c>
      <c r="T1070">
        <v>612.32000000000005</v>
      </c>
      <c r="U1070">
        <v>1361.8888888888901</v>
      </c>
      <c r="V1070">
        <v>76.180000000000007</v>
      </c>
      <c r="W1070">
        <v>788.58</v>
      </c>
      <c r="X1070">
        <v>10.38</v>
      </c>
      <c r="Y1070">
        <v>473.38474576271199</v>
      </c>
      <c r="Z1070">
        <v>516.26101694915201</v>
      </c>
      <c r="AA1070">
        <v>514.29827586206898</v>
      </c>
      <c r="AB1070">
        <v>488.82586206896502</v>
      </c>
      <c r="AC1070">
        <v>484.13793103448199</v>
      </c>
      <c r="AD1070">
        <v>0.66599999999999904</v>
      </c>
      <c r="AE1070" t="s">
        <v>2196</v>
      </c>
      <c r="AF1070">
        <v>0.54700000000000004</v>
      </c>
    </row>
    <row r="1071" spans="1:32" x14ac:dyDescent="0.25">
      <c r="A1071" t="s">
        <v>40</v>
      </c>
      <c r="B1071" t="s">
        <v>94</v>
      </c>
      <c r="C1071" t="s">
        <v>2197</v>
      </c>
      <c r="D1071">
        <v>4124004</v>
      </c>
      <c r="E1071">
        <v>0</v>
      </c>
      <c r="F1071" t="s">
        <v>43</v>
      </c>
      <c r="G1071" s="3">
        <v>5244</v>
      </c>
      <c r="H1071">
        <v>251.27</v>
      </c>
      <c r="I1071">
        <v>20.9</v>
      </c>
      <c r="J1071" s="2">
        <v>82300.160000000003</v>
      </c>
      <c r="K1071" s="2">
        <v>15484.51</v>
      </c>
      <c r="L1071">
        <v>83</v>
      </c>
      <c r="M1071">
        <v>214</v>
      </c>
      <c r="N1071">
        <v>29</v>
      </c>
      <c r="O1071" s="1">
        <v>0.14000000000000001</v>
      </c>
      <c r="P1071">
        <v>0.87</v>
      </c>
      <c r="Q1071">
        <v>0.31</v>
      </c>
      <c r="R1071">
        <v>6.1307346168470804</v>
      </c>
      <c r="S1071">
        <v>44.055269347985202</v>
      </c>
      <c r="T1071">
        <v>741.19</v>
      </c>
      <c r="U1071">
        <v>1763.6666666666699</v>
      </c>
      <c r="V1071">
        <v>75.87</v>
      </c>
      <c r="W1071">
        <v>725.01</v>
      </c>
      <c r="X1071">
        <v>11.12</v>
      </c>
      <c r="Y1071">
        <v>467.83833333333303</v>
      </c>
      <c r="Z1071">
        <v>509.27333333333303</v>
      </c>
      <c r="AA1071">
        <v>500.98305084745698</v>
      </c>
      <c r="AB1071">
        <v>457.64067796610101</v>
      </c>
      <c r="AC1071">
        <v>501.25423728813502</v>
      </c>
      <c r="AD1071">
        <v>0.58199999999999996</v>
      </c>
      <c r="AE1071" t="s">
        <v>2198</v>
      </c>
      <c r="AF1071">
        <v>0.54700000000000004</v>
      </c>
    </row>
    <row r="1072" spans="1:32" x14ac:dyDescent="0.25">
      <c r="A1072" t="s">
        <v>32</v>
      </c>
      <c r="B1072" t="s">
        <v>33</v>
      </c>
      <c r="C1072" t="s">
        <v>2199</v>
      </c>
      <c r="D1072">
        <v>3537800</v>
      </c>
      <c r="E1072">
        <v>0</v>
      </c>
      <c r="F1072" t="s">
        <v>61</v>
      </c>
      <c r="G1072" s="3">
        <v>54907</v>
      </c>
      <c r="H1072">
        <v>746.87</v>
      </c>
      <c r="I1072">
        <v>69.8</v>
      </c>
      <c r="J1072" s="2">
        <v>940332.42</v>
      </c>
      <c r="K1072" s="2">
        <v>17310.02</v>
      </c>
      <c r="L1072">
        <v>82</v>
      </c>
      <c r="M1072">
        <v>981</v>
      </c>
      <c r="N1072">
        <v>82</v>
      </c>
      <c r="O1072" s="1">
        <v>0.08</v>
      </c>
      <c r="P1072">
        <v>1.01</v>
      </c>
      <c r="Q1072">
        <v>0.32</v>
      </c>
      <c r="R1072">
        <v>6.4353059052754196</v>
      </c>
      <c r="S1072">
        <v>44.3089650838387</v>
      </c>
      <c r="T1072">
        <v>425.03</v>
      </c>
      <c r="U1072">
        <v>2097.0384615384601</v>
      </c>
      <c r="V1072">
        <v>75.87</v>
      </c>
      <c r="W1072">
        <v>711.09</v>
      </c>
      <c r="X1072">
        <v>10.66</v>
      </c>
      <c r="Y1072">
        <v>482.375</v>
      </c>
      <c r="Z1072">
        <v>541.83989361702095</v>
      </c>
      <c r="AA1072">
        <v>531.352702702702</v>
      </c>
      <c r="AB1072">
        <v>503.40513513513503</v>
      </c>
      <c r="AC1072">
        <v>526.32432432432404</v>
      </c>
      <c r="AD1072">
        <v>0.65200000000000002</v>
      </c>
      <c r="AE1072" t="s">
        <v>2200</v>
      </c>
      <c r="AF1072">
        <v>0.54700000000000004</v>
      </c>
    </row>
    <row r="1073" spans="1:32" x14ac:dyDescent="0.25">
      <c r="A1073" t="s">
        <v>40</v>
      </c>
      <c r="B1073" t="s">
        <v>55</v>
      </c>
      <c r="C1073" t="s">
        <v>2201</v>
      </c>
      <c r="D1073">
        <v>4303509</v>
      </c>
      <c r="E1073">
        <v>0</v>
      </c>
      <c r="F1073" t="s">
        <v>61</v>
      </c>
      <c r="G1073" s="3">
        <v>66031</v>
      </c>
      <c r="H1073">
        <v>1679.43</v>
      </c>
      <c r="I1073">
        <v>37.4</v>
      </c>
      <c r="J1073" s="2">
        <v>1481197.75</v>
      </c>
      <c r="K1073" s="2">
        <v>22645.17</v>
      </c>
      <c r="L1073">
        <v>62</v>
      </c>
      <c r="M1073">
        <v>1595</v>
      </c>
      <c r="N1073">
        <v>126</v>
      </c>
      <c r="O1073" s="1">
        <v>0.08</v>
      </c>
      <c r="P1073">
        <v>1</v>
      </c>
      <c r="Q1073">
        <v>0.34</v>
      </c>
      <c r="R1073">
        <v>6.4942021541408304</v>
      </c>
      <c r="S1073">
        <v>46.073241343194397</v>
      </c>
      <c r="T1073">
        <v>289.25</v>
      </c>
      <c r="U1073">
        <v>13125.6</v>
      </c>
      <c r="V1073">
        <v>74.14</v>
      </c>
      <c r="W1073">
        <v>510.06</v>
      </c>
      <c r="X1073">
        <v>10.19</v>
      </c>
      <c r="Y1073">
        <v>483.60214424951198</v>
      </c>
      <c r="Z1073">
        <v>536.74580896686098</v>
      </c>
      <c r="AA1073">
        <v>529.97619047619003</v>
      </c>
      <c r="AB1073">
        <v>503.37678571428501</v>
      </c>
      <c r="AC1073">
        <v>550.91071428571399</v>
      </c>
      <c r="AD1073">
        <v>0.60599999999999998</v>
      </c>
      <c r="AE1073" t="s">
        <v>2202</v>
      </c>
      <c r="AF1073">
        <v>0.54700000000000004</v>
      </c>
    </row>
    <row r="1074" spans="1:32" x14ac:dyDescent="0.25">
      <c r="A1074" t="s">
        <v>32</v>
      </c>
      <c r="B1074" t="s">
        <v>118</v>
      </c>
      <c r="C1074" t="s">
        <v>2203</v>
      </c>
      <c r="D1074">
        <v>3122306</v>
      </c>
      <c r="E1074">
        <v>0</v>
      </c>
      <c r="F1074" t="s">
        <v>38</v>
      </c>
      <c r="G1074" s="3">
        <v>232945</v>
      </c>
      <c r="H1074">
        <v>708.12</v>
      </c>
      <c r="I1074">
        <v>300.8</v>
      </c>
      <c r="J1074" s="2">
        <v>4938815.9800000004</v>
      </c>
      <c r="K1074" s="2">
        <v>21819.86</v>
      </c>
      <c r="L1074">
        <v>62</v>
      </c>
      <c r="M1074">
        <v>3825</v>
      </c>
      <c r="N1074">
        <v>107</v>
      </c>
      <c r="O1074" s="1">
        <v>0.03</v>
      </c>
      <c r="P1074">
        <v>1.1200000000000001</v>
      </c>
      <c r="Q1074">
        <v>0.25</v>
      </c>
      <c r="R1074">
        <v>8.6959218914078296</v>
      </c>
      <c r="S1074">
        <v>43.612566584299998</v>
      </c>
      <c r="T1074">
        <v>699.08</v>
      </c>
      <c r="U1074">
        <v>22864.3</v>
      </c>
      <c r="V1074">
        <v>75.63</v>
      </c>
      <c r="W1074">
        <v>343.3</v>
      </c>
      <c r="X1074">
        <v>10.07</v>
      </c>
      <c r="Y1074">
        <v>509.93134564643702</v>
      </c>
      <c r="Z1074">
        <v>556.49488126648998</v>
      </c>
      <c r="AA1074">
        <v>543.23507741590902</v>
      </c>
      <c r="AB1074">
        <v>541.50389749065596</v>
      </c>
      <c r="AC1074">
        <v>584.91510945007997</v>
      </c>
      <c r="AD1074">
        <v>0.76599999999999902</v>
      </c>
      <c r="AE1074" t="s">
        <v>2204</v>
      </c>
      <c r="AF1074">
        <v>0.54700000000000004</v>
      </c>
    </row>
    <row r="1075" spans="1:32" x14ac:dyDescent="0.25">
      <c r="A1075" t="s">
        <v>40</v>
      </c>
      <c r="B1075" t="s">
        <v>94</v>
      </c>
      <c r="C1075" t="s">
        <v>2205</v>
      </c>
      <c r="D1075">
        <v>4103602</v>
      </c>
      <c r="E1075">
        <v>0</v>
      </c>
      <c r="F1075" t="s">
        <v>35</v>
      </c>
      <c r="G1075" s="3">
        <v>25287</v>
      </c>
      <c r="H1075">
        <v>366.17</v>
      </c>
      <c r="I1075">
        <v>65.2</v>
      </c>
      <c r="J1075" s="2">
        <v>503063.74</v>
      </c>
      <c r="K1075" s="2">
        <v>20180.669999999998</v>
      </c>
      <c r="L1075">
        <v>71</v>
      </c>
      <c r="M1075">
        <v>645</v>
      </c>
      <c r="N1075">
        <v>37</v>
      </c>
      <c r="O1075" s="1">
        <v>0.06</v>
      </c>
      <c r="P1075">
        <v>1.02</v>
      </c>
      <c r="Q1075">
        <v>0.2</v>
      </c>
      <c r="R1075">
        <v>8.0756237373692308</v>
      </c>
      <c r="S1075">
        <v>41.292266912182797</v>
      </c>
      <c r="T1075">
        <v>512.07000000000005</v>
      </c>
      <c r="U1075">
        <v>2277.3636363636401</v>
      </c>
      <c r="V1075">
        <v>74.069999999999993</v>
      </c>
      <c r="W1075">
        <v>416.31</v>
      </c>
      <c r="X1075">
        <v>10.52</v>
      </c>
      <c r="Y1075">
        <v>449.963975155279</v>
      </c>
      <c r="Z1075">
        <v>502.55838509316698</v>
      </c>
      <c r="AA1075">
        <v>498.34500000000003</v>
      </c>
      <c r="AB1075">
        <v>466.64312499999897</v>
      </c>
      <c r="AC1075">
        <v>501.625</v>
      </c>
      <c r="AD1075">
        <v>0.66299999999999903</v>
      </c>
      <c r="AE1075" t="s">
        <v>2206</v>
      </c>
      <c r="AF1075">
        <v>0.54700000000000004</v>
      </c>
    </row>
    <row r="1076" spans="1:32" x14ac:dyDescent="0.25">
      <c r="A1076" t="s">
        <v>32</v>
      </c>
      <c r="B1076" t="s">
        <v>118</v>
      </c>
      <c r="C1076" t="s">
        <v>2207</v>
      </c>
      <c r="D1076">
        <v>3115003</v>
      </c>
      <c r="E1076">
        <v>0</v>
      </c>
      <c r="F1076" t="s">
        <v>43</v>
      </c>
      <c r="G1076" s="3">
        <v>3055</v>
      </c>
      <c r="H1076">
        <v>367.31</v>
      </c>
      <c r="I1076">
        <v>7.8</v>
      </c>
      <c r="J1076" s="2">
        <v>54386.61</v>
      </c>
      <c r="K1076" s="2">
        <v>18134.919999999998</v>
      </c>
      <c r="L1076">
        <v>95</v>
      </c>
      <c r="M1076">
        <v>110</v>
      </c>
      <c r="N1076">
        <v>31</v>
      </c>
      <c r="O1076" s="1">
        <v>0.28000000000000003</v>
      </c>
      <c r="P1076">
        <v>1.1100000000000001</v>
      </c>
      <c r="Q1076">
        <v>0.28999999999999998</v>
      </c>
      <c r="R1076">
        <v>5.6991856505021801</v>
      </c>
      <c r="S1076">
        <v>52.999906988181202</v>
      </c>
      <c r="T1076">
        <v>1123.9000000000001</v>
      </c>
      <c r="U1076">
        <v>335.33333333333297</v>
      </c>
      <c r="V1076">
        <v>75.72</v>
      </c>
      <c r="W1076">
        <v>1155.57</v>
      </c>
      <c r="X1076">
        <v>9.36</v>
      </c>
      <c r="Y1076">
        <v>454.47500000000002</v>
      </c>
      <c r="Z1076">
        <v>540.29999999999995</v>
      </c>
      <c r="AA1076">
        <v>504.70999999999901</v>
      </c>
      <c r="AB1076">
        <v>469.745</v>
      </c>
      <c r="AC1076">
        <v>429</v>
      </c>
      <c r="AD1076">
        <v>0.66299999999999903</v>
      </c>
      <c r="AE1076" t="s">
        <v>2208</v>
      </c>
      <c r="AF1076">
        <v>0.54600000000000004</v>
      </c>
    </row>
    <row r="1077" spans="1:32" x14ac:dyDescent="0.25">
      <c r="A1077" t="s">
        <v>32</v>
      </c>
      <c r="B1077" t="s">
        <v>118</v>
      </c>
      <c r="C1077" t="s">
        <v>2209</v>
      </c>
      <c r="D1077">
        <v>3114204</v>
      </c>
      <c r="E1077">
        <v>0</v>
      </c>
      <c r="F1077" t="s">
        <v>35</v>
      </c>
      <c r="G1077" s="3">
        <v>21941</v>
      </c>
      <c r="H1077">
        <v>455.81</v>
      </c>
      <c r="I1077">
        <v>43.9</v>
      </c>
      <c r="J1077" s="2">
        <v>305333.73</v>
      </c>
      <c r="K1077" s="2">
        <v>14338.96</v>
      </c>
      <c r="L1077">
        <v>75</v>
      </c>
      <c r="M1077">
        <v>312</v>
      </c>
      <c r="N1077">
        <v>14</v>
      </c>
      <c r="O1077" s="1">
        <v>0.04</v>
      </c>
      <c r="P1077">
        <v>1.07</v>
      </c>
      <c r="Q1077">
        <v>0.21</v>
      </c>
      <c r="R1077">
        <v>6.9443923593353096</v>
      </c>
      <c r="S1077">
        <v>43.725741841001302</v>
      </c>
      <c r="T1077">
        <v>421.68</v>
      </c>
      <c r="U1077">
        <v>978.13636363636397</v>
      </c>
      <c r="V1077">
        <v>76.16</v>
      </c>
      <c r="W1077">
        <v>439.77</v>
      </c>
      <c r="X1077">
        <v>8.8699999999999992</v>
      </c>
      <c r="Y1077">
        <v>482.66500000000002</v>
      </c>
      <c r="Z1077">
        <v>532.931428571428</v>
      </c>
      <c r="AA1077">
        <v>513.73043478260797</v>
      </c>
      <c r="AB1077">
        <v>484.29855072463698</v>
      </c>
      <c r="AC1077">
        <v>533.33333333333303</v>
      </c>
      <c r="AD1077">
        <v>0.63700000000000001</v>
      </c>
      <c r="AE1077" t="s">
        <v>2210</v>
      </c>
      <c r="AF1077">
        <v>0.54600000000000004</v>
      </c>
    </row>
    <row r="1078" spans="1:32" x14ac:dyDescent="0.25">
      <c r="A1078" t="s">
        <v>40</v>
      </c>
      <c r="B1078" t="s">
        <v>94</v>
      </c>
      <c r="C1078" t="s">
        <v>2211</v>
      </c>
      <c r="D1078">
        <v>4100905</v>
      </c>
      <c r="E1078">
        <v>0</v>
      </c>
      <c r="F1078" t="s">
        <v>43</v>
      </c>
      <c r="G1078" s="3">
        <v>6019</v>
      </c>
      <c r="H1078">
        <v>384.74</v>
      </c>
      <c r="I1078">
        <v>14.2</v>
      </c>
      <c r="J1078" s="2">
        <v>79744.289999999994</v>
      </c>
      <c r="K1078" s="2">
        <v>13713.55</v>
      </c>
      <c r="L1078">
        <v>85</v>
      </c>
      <c r="M1078">
        <v>236</v>
      </c>
      <c r="N1078">
        <v>10</v>
      </c>
      <c r="O1078" s="1">
        <v>0.04</v>
      </c>
      <c r="P1078">
        <v>0.98</v>
      </c>
      <c r="Q1078">
        <v>0.1</v>
      </c>
      <c r="R1078">
        <v>6.8530241059814401</v>
      </c>
      <c r="S1078">
        <v>42.094743938311602</v>
      </c>
      <c r="T1078">
        <v>865.12</v>
      </c>
      <c r="U1078">
        <v>1961.6666666666699</v>
      </c>
      <c r="V1078">
        <v>72.09</v>
      </c>
      <c r="W1078">
        <v>677.04</v>
      </c>
      <c r="X1078">
        <v>11.32</v>
      </c>
      <c r="Y1078">
        <v>435.68928571428501</v>
      </c>
      <c r="Z1078">
        <v>503.25357142857098</v>
      </c>
      <c r="AA1078">
        <v>495.74400000000003</v>
      </c>
      <c r="AB1078">
        <v>463.44</v>
      </c>
      <c r="AC1078">
        <v>543.20000000000005</v>
      </c>
      <c r="AD1078">
        <v>0.53900000000000003</v>
      </c>
      <c r="AE1078" t="s">
        <v>2212</v>
      </c>
      <c r="AF1078">
        <v>0.54600000000000004</v>
      </c>
    </row>
    <row r="1079" spans="1:32" x14ac:dyDescent="0.25">
      <c r="A1079" t="s">
        <v>40</v>
      </c>
      <c r="B1079" t="s">
        <v>55</v>
      </c>
      <c r="C1079" t="s">
        <v>2213</v>
      </c>
      <c r="D1079">
        <v>4321402</v>
      </c>
      <c r="E1079">
        <v>0</v>
      </c>
      <c r="F1079" t="s">
        <v>43</v>
      </c>
      <c r="G1079" s="3">
        <v>14023</v>
      </c>
      <c r="H1079">
        <v>337.96</v>
      </c>
      <c r="I1079">
        <v>40.6</v>
      </c>
      <c r="J1079" s="2">
        <v>261762.11</v>
      </c>
      <c r="K1079" s="2">
        <v>18597.66</v>
      </c>
      <c r="L1079">
        <v>72</v>
      </c>
      <c r="M1079">
        <v>360</v>
      </c>
      <c r="N1079">
        <v>37</v>
      </c>
      <c r="O1079" s="1">
        <v>0.1</v>
      </c>
      <c r="P1079">
        <v>1</v>
      </c>
      <c r="Q1079">
        <v>0.28999999999999998</v>
      </c>
      <c r="R1079">
        <v>6.64024744251725</v>
      </c>
      <c r="S1079">
        <v>46.912318134616697</v>
      </c>
      <c r="T1079">
        <v>461.72</v>
      </c>
      <c r="U1079">
        <v>2811.2</v>
      </c>
      <c r="V1079">
        <v>74.81</v>
      </c>
      <c r="W1079">
        <v>449.32</v>
      </c>
      <c r="X1079">
        <v>10.34</v>
      </c>
      <c r="Y1079">
        <v>462.58749999999998</v>
      </c>
      <c r="Z1079">
        <v>506.56022727272699</v>
      </c>
      <c r="AA1079">
        <v>508.69655172413701</v>
      </c>
      <c r="AB1079">
        <v>463.365517241379</v>
      </c>
      <c r="AC1079">
        <v>489.19540229885001</v>
      </c>
      <c r="AD1079">
        <v>0.63200000000000001</v>
      </c>
      <c r="AE1079" t="s">
        <v>2214</v>
      </c>
      <c r="AF1079">
        <v>0.54600000000000004</v>
      </c>
    </row>
    <row r="1080" spans="1:32" x14ac:dyDescent="0.25">
      <c r="A1080" t="s">
        <v>32</v>
      </c>
      <c r="B1080" t="s">
        <v>118</v>
      </c>
      <c r="C1080" t="s">
        <v>2215</v>
      </c>
      <c r="D1080">
        <v>3150505</v>
      </c>
      <c r="E1080">
        <v>0</v>
      </c>
      <c r="F1080" t="s">
        <v>43</v>
      </c>
      <c r="G1080" s="3">
        <v>8688</v>
      </c>
      <c r="H1080">
        <v>414.97</v>
      </c>
      <c r="I1080">
        <v>19.899999999999999</v>
      </c>
      <c r="J1080" s="2">
        <v>137266.76999999999</v>
      </c>
      <c r="K1080" s="2">
        <v>15994.73</v>
      </c>
      <c r="L1080">
        <v>73</v>
      </c>
      <c r="M1080">
        <v>409</v>
      </c>
      <c r="N1080">
        <v>58</v>
      </c>
      <c r="O1080" s="1">
        <v>0.14000000000000001</v>
      </c>
      <c r="P1080">
        <v>1.1200000000000001</v>
      </c>
      <c r="Q1080">
        <v>0.3</v>
      </c>
      <c r="R1080">
        <v>6.4750036801995501</v>
      </c>
      <c r="S1080">
        <v>40.939099869013098</v>
      </c>
      <c r="T1080">
        <v>563.4</v>
      </c>
      <c r="U1080">
        <v>1723.8</v>
      </c>
      <c r="V1080">
        <v>74.930000000000007</v>
      </c>
      <c r="W1080">
        <v>554.41999999999996</v>
      </c>
      <c r="X1080">
        <v>8.7100000000000009</v>
      </c>
      <c r="Y1080">
        <v>501.62727272727199</v>
      </c>
      <c r="Z1080">
        <v>538.03454545454497</v>
      </c>
      <c r="AA1080">
        <v>526.11999999999898</v>
      </c>
      <c r="AB1080">
        <v>507.77454545454498</v>
      </c>
      <c r="AC1080">
        <v>498.18181818181802</v>
      </c>
      <c r="AD1080">
        <v>0.57999999999999996</v>
      </c>
      <c r="AE1080" t="s">
        <v>2216</v>
      </c>
      <c r="AF1080">
        <v>0.54600000000000004</v>
      </c>
    </row>
    <row r="1081" spans="1:32" x14ac:dyDescent="0.25">
      <c r="A1081" t="s">
        <v>32</v>
      </c>
      <c r="B1081" t="s">
        <v>33</v>
      </c>
      <c r="C1081" t="s">
        <v>2217</v>
      </c>
      <c r="D1081">
        <v>3545308</v>
      </c>
      <c r="E1081">
        <v>0</v>
      </c>
      <c r="F1081" t="s">
        <v>35</v>
      </c>
      <c r="G1081" s="3">
        <v>43990</v>
      </c>
      <c r="H1081">
        <v>280.7</v>
      </c>
      <c r="I1081">
        <v>143</v>
      </c>
      <c r="J1081" s="2">
        <v>1243452.8999999999</v>
      </c>
      <c r="K1081" s="2">
        <v>29113.86</v>
      </c>
      <c r="L1081">
        <v>67</v>
      </c>
      <c r="M1081">
        <v>1019</v>
      </c>
      <c r="N1081">
        <v>36</v>
      </c>
      <c r="O1081" s="1">
        <v>0.04</v>
      </c>
      <c r="P1081">
        <v>0.95</v>
      </c>
      <c r="Q1081">
        <v>0.19</v>
      </c>
      <c r="R1081">
        <v>7.5969294201010404</v>
      </c>
      <c r="S1081">
        <v>41.735647895230599</v>
      </c>
      <c r="T1081">
        <v>739.04</v>
      </c>
      <c r="U1081">
        <v>2157.4</v>
      </c>
      <c r="V1081">
        <v>75.040000000000006</v>
      </c>
      <c r="W1081">
        <v>817.26</v>
      </c>
      <c r="X1081">
        <v>10.49</v>
      </c>
      <c r="Y1081">
        <v>463.748014440433</v>
      </c>
      <c r="Z1081">
        <v>532.57436823104604</v>
      </c>
      <c r="AA1081">
        <v>524.16292134831394</v>
      </c>
      <c r="AB1081">
        <v>475.09325842696597</v>
      </c>
      <c r="AC1081">
        <v>502.92134831460601</v>
      </c>
      <c r="AD1081">
        <v>0.68299999999999905</v>
      </c>
      <c r="AE1081" t="s">
        <v>2218</v>
      </c>
      <c r="AF1081">
        <v>0.54600000000000004</v>
      </c>
    </row>
    <row r="1082" spans="1:32" x14ac:dyDescent="0.25">
      <c r="A1082" t="s">
        <v>32</v>
      </c>
      <c r="B1082" t="s">
        <v>33</v>
      </c>
      <c r="C1082" t="s">
        <v>2219</v>
      </c>
      <c r="D1082">
        <v>3544806</v>
      </c>
      <c r="E1082">
        <v>0</v>
      </c>
      <c r="F1082" t="s">
        <v>43</v>
      </c>
      <c r="G1082" s="3">
        <v>6074</v>
      </c>
      <c r="H1082">
        <v>308.56</v>
      </c>
      <c r="I1082">
        <v>17.7</v>
      </c>
      <c r="J1082" s="2">
        <v>92369.91</v>
      </c>
      <c r="K1082" s="2">
        <v>15781.64</v>
      </c>
      <c r="L1082">
        <v>72</v>
      </c>
      <c r="M1082">
        <v>259</v>
      </c>
      <c r="N1082">
        <v>23</v>
      </c>
      <c r="O1082" s="1">
        <v>0.09</v>
      </c>
      <c r="P1082">
        <v>1.02</v>
      </c>
      <c r="Q1082">
        <v>0.19</v>
      </c>
      <c r="R1082">
        <v>8.4813085524047107</v>
      </c>
      <c r="S1082">
        <v>45.991449171864602</v>
      </c>
      <c r="T1082">
        <v>828.38</v>
      </c>
      <c r="U1082">
        <v>1185.8</v>
      </c>
      <c r="V1082">
        <v>76.56</v>
      </c>
      <c r="W1082">
        <v>912.62</v>
      </c>
      <c r="X1082">
        <v>10.95</v>
      </c>
      <c r="Y1082">
        <v>449.228571428571</v>
      </c>
      <c r="Z1082">
        <v>522.60238095238003</v>
      </c>
      <c r="AA1082">
        <v>500.48809523809501</v>
      </c>
      <c r="AB1082">
        <v>476.01666666666603</v>
      </c>
      <c r="AC1082">
        <v>497.61904761904702</v>
      </c>
      <c r="AD1082">
        <v>0.73499999999999999</v>
      </c>
      <c r="AE1082" t="s">
        <v>2220</v>
      </c>
      <c r="AF1082">
        <v>0.54600000000000004</v>
      </c>
    </row>
    <row r="1083" spans="1:32" x14ac:dyDescent="0.25">
      <c r="A1083" t="s">
        <v>47</v>
      </c>
      <c r="B1083" t="s">
        <v>74</v>
      </c>
      <c r="C1083" t="s">
        <v>2221</v>
      </c>
      <c r="D1083">
        <v>5219357</v>
      </c>
      <c r="E1083">
        <v>0</v>
      </c>
      <c r="F1083" t="s">
        <v>43</v>
      </c>
      <c r="G1083" s="3">
        <v>3847</v>
      </c>
      <c r="H1083">
        <v>807.2</v>
      </c>
      <c r="I1083">
        <v>4.5999999999999996</v>
      </c>
      <c r="J1083" s="2">
        <v>61235.32</v>
      </c>
      <c r="K1083" s="2">
        <v>16055.41</v>
      </c>
      <c r="L1083">
        <v>72</v>
      </c>
      <c r="M1083">
        <v>210</v>
      </c>
      <c r="N1083">
        <v>49</v>
      </c>
      <c r="O1083" s="1">
        <v>0.23</v>
      </c>
      <c r="P1083">
        <v>0.9</v>
      </c>
      <c r="Q1083">
        <v>0.28999999999999998</v>
      </c>
      <c r="R1083">
        <v>7.1320968124384096</v>
      </c>
      <c r="S1083">
        <v>46.203621496722697</v>
      </c>
      <c r="T1083">
        <v>727.46</v>
      </c>
      <c r="V1083">
        <v>74.09</v>
      </c>
      <c r="W1083">
        <v>693.04</v>
      </c>
      <c r="X1083">
        <v>10.37</v>
      </c>
      <c r="Y1083">
        <v>475.70476190476103</v>
      </c>
      <c r="Z1083">
        <v>526.457142857142</v>
      </c>
      <c r="AA1083">
        <v>515.93499999999995</v>
      </c>
      <c r="AB1083">
        <v>485.12499999999898</v>
      </c>
      <c r="AC1083">
        <v>483</v>
      </c>
      <c r="AD1083">
        <v>0.57299999999999995</v>
      </c>
      <c r="AE1083" t="s">
        <v>2222</v>
      </c>
      <c r="AF1083">
        <v>0.54600000000000004</v>
      </c>
    </row>
    <row r="1084" spans="1:32" x14ac:dyDescent="0.25">
      <c r="A1084" t="s">
        <v>40</v>
      </c>
      <c r="B1084" t="s">
        <v>94</v>
      </c>
      <c r="C1084" t="s">
        <v>2223</v>
      </c>
      <c r="D1084">
        <v>4112306</v>
      </c>
      <c r="E1084">
        <v>0</v>
      </c>
      <c r="F1084" t="s">
        <v>43</v>
      </c>
      <c r="G1084" s="3">
        <v>5078</v>
      </c>
      <c r="H1084">
        <v>188.29</v>
      </c>
      <c r="I1084">
        <v>26</v>
      </c>
      <c r="J1084" s="2">
        <v>77746.990000000005</v>
      </c>
      <c r="K1084" s="2">
        <v>15371.09</v>
      </c>
      <c r="L1084">
        <v>86</v>
      </c>
      <c r="M1084">
        <v>187</v>
      </c>
      <c r="N1084">
        <v>14</v>
      </c>
      <c r="O1084" s="1">
        <v>7.0000000000000007E-2</v>
      </c>
      <c r="P1084">
        <v>1.1200000000000001</v>
      </c>
      <c r="Q1084">
        <v>0.28999999999999998</v>
      </c>
      <c r="R1084">
        <v>5.64351471758616</v>
      </c>
      <c r="S1084">
        <v>47.761669719222702</v>
      </c>
      <c r="T1084">
        <v>586.86</v>
      </c>
      <c r="U1084">
        <v>633.125</v>
      </c>
      <c r="V1084">
        <v>74.61</v>
      </c>
      <c r="W1084">
        <v>743.85</v>
      </c>
      <c r="X1084">
        <v>11.77</v>
      </c>
      <c r="Y1084">
        <v>453.57142857142799</v>
      </c>
      <c r="Z1084">
        <v>510.85714285714198</v>
      </c>
      <c r="AA1084">
        <v>514.28571428571399</v>
      </c>
      <c r="AB1084">
        <v>482.25</v>
      </c>
      <c r="AC1084">
        <v>538.57142857142799</v>
      </c>
      <c r="AD1084">
        <v>0.60399999999999998</v>
      </c>
      <c r="AE1084" t="s">
        <v>2224</v>
      </c>
      <c r="AF1084">
        <v>0.54600000000000004</v>
      </c>
    </row>
    <row r="1085" spans="1:32" x14ac:dyDescent="0.25">
      <c r="A1085" t="s">
        <v>47</v>
      </c>
      <c r="B1085" t="s">
        <v>187</v>
      </c>
      <c r="C1085" t="s">
        <v>2225</v>
      </c>
      <c r="D1085">
        <v>5101704</v>
      </c>
      <c r="E1085">
        <v>0</v>
      </c>
      <c r="F1085" t="s">
        <v>35</v>
      </c>
      <c r="G1085" s="3">
        <v>33334</v>
      </c>
      <c r="H1085">
        <v>6060.18</v>
      </c>
      <c r="I1085">
        <v>5.3</v>
      </c>
      <c r="J1085" s="2">
        <v>986353.54</v>
      </c>
      <c r="K1085" s="2">
        <v>29869.59</v>
      </c>
      <c r="L1085">
        <v>72</v>
      </c>
      <c r="M1085">
        <v>611</v>
      </c>
      <c r="N1085">
        <v>86</v>
      </c>
      <c r="O1085" s="1">
        <v>0.14000000000000001</v>
      </c>
      <c r="P1085">
        <v>0.95</v>
      </c>
      <c r="Q1085">
        <v>0.17</v>
      </c>
      <c r="R1085">
        <v>7.3192290024585596</v>
      </c>
      <c r="S1085">
        <v>42.595279195890697</v>
      </c>
      <c r="T1085">
        <v>498.28</v>
      </c>
      <c r="U1085">
        <v>1668.25</v>
      </c>
      <c r="V1085">
        <v>74.05</v>
      </c>
      <c r="W1085">
        <v>438.66</v>
      </c>
      <c r="X1085">
        <v>8.6999999999999993</v>
      </c>
      <c r="Y1085">
        <v>453.41983122362802</v>
      </c>
      <c r="Z1085">
        <v>503.53924050632901</v>
      </c>
      <c r="AA1085">
        <v>490.965677966101</v>
      </c>
      <c r="AB1085">
        <v>456.36398305084703</v>
      </c>
      <c r="AC1085">
        <v>498.64406779660999</v>
      </c>
      <c r="AD1085">
        <v>0.59699999999999998</v>
      </c>
      <c r="AE1085" t="s">
        <v>2226</v>
      </c>
      <c r="AF1085">
        <v>0.54600000000000004</v>
      </c>
    </row>
    <row r="1086" spans="1:32" x14ac:dyDescent="0.25">
      <c r="A1086" t="s">
        <v>40</v>
      </c>
      <c r="B1086" t="s">
        <v>94</v>
      </c>
      <c r="C1086" t="s">
        <v>2227</v>
      </c>
      <c r="D1086">
        <v>4102109</v>
      </c>
      <c r="E1086">
        <v>0</v>
      </c>
      <c r="F1086" t="s">
        <v>35</v>
      </c>
      <c r="G1086" s="3">
        <v>26087</v>
      </c>
      <c r="H1086">
        <v>434.79</v>
      </c>
      <c r="I1086">
        <v>56.8</v>
      </c>
      <c r="J1086" s="2">
        <v>466809.13</v>
      </c>
      <c r="K1086" s="2">
        <v>18132.03</v>
      </c>
      <c r="L1086">
        <v>71</v>
      </c>
      <c r="M1086">
        <v>722</v>
      </c>
      <c r="N1086">
        <v>39</v>
      </c>
      <c r="O1086" s="1">
        <v>0.05</v>
      </c>
      <c r="P1086">
        <v>1.1499999999999999</v>
      </c>
      <c r="Q1086">
        <v>0.26</v>
      </c>
      <c r="R1086">
        <v>7.8187924656993903</v>
      </c>
      <c r="S1086">
        <v>44.612380098803101</v>
      </c>
      <c r="T1086">
        <v>464.88</v>
      </c>
      <c r="V1086">
        <v>74.08</v>
      </c>
      <c r="W1086">
        <v>616.66</v>
      </c>
      <c r="X1086">
        <v>10.28</v>
      </c>
      <c r="Y1086">
        <v>463.42056737588598</v>
      </c>
      <c r="Z1086">
        <v>523.93262411347496</v>
      </c>
      <c r="AA1086">
        <v>511.76214285714201</v>
      </c>
      <c r="AB1086">
        <v>470.587142857142</v>
      </c>
      <c r="AC1086">
        <v>523.71428571428498</v>
      </c>
      <c r="AD1086">
        <v>0.72599999999999998</v>
      </c>
      <c r="AE1086" t="s">
        <v>2228</v>
      </c>
      <c r="AF1086">
        <v>0.54600000000000004</v>
      </c>
    </row>
    <row r="1087" spans="1:32" x14ac:dyDescent="0.25">
      <c r="A1087" t="s">
        <v>47</v>
      </c>
      <c r="B1087" t="s">
        <v>74</v>
      </c>
      <c r="C1087" t="s">
        <v>2229</v>
      </c>
      <c r="D1087">
        <v>5200175</v>
      </c>
      <c r="E1087">
        <v>0</v>
      </c>
      <c r="F1087" t="s">
        <v>43</v>
      </c>
      <c r="G1087" s="3">
        <v>5560</v>
      </c>
      <c r="H1087">
        <v>2029.42</v>
      </c>
      <c r="I1087">
        <v>2.5</v>
      </c>
      <c r="J1087" s="2">
        <v>166145.15</v>
      </c>
      <c r="K1087" s="2">
        <v>30796.14</v>
      </c>
      <c r="L1087">
        <v>93</v>
      </c>
      <c r="M1087">
        <v>183</v>
      </c>
      <c r="N1087">
        <v>77</v>
      </c>
      <c r="O1087" s="1">
        <v>0.42</v>
      </c>
      <c r="P1087">
        <v>0.97</v>
      </c>
      <c r="Q1087">
        <v>0.16</v>
      </c>
      <c r="R1087">
        <v>5.6136792736483896</v>
      </c>
      <c r="S1087">
        <v>52.428626487312698</v>
      </c>
      <c r="T1087">
        <v>624.45000000000005</v>
      </c>
      <c r="U1087">
        <v>2725.5</v>
      </c>
      <c r="V1087">
        <v>74.010000000000005</v>
      </c>
      <c r="W1087">
        <v>801.98</v>
      </c>
      <c r="X1087">
        <v>10.36</v>
      </c>
      <c r="Y1087">
        <v>428.375</v>
      </c>
      <c r="Z1087">
        <v>469.69</v>
      </c>
      <c r="AA1087">
        <v>481.29</v>
      </c>
      <c r="AB1087">
        <v>420.38</v>
      </c>
      <c r="AC1087">
        <v>455</v>
      </c>
      <c r="AD1087">
        <v>0.54400000000000004</v>
      </c>
      <c r="AE1087" t="s">
        <v>2230</v>
      </c>
      <c r="AF1087">
        <v>0.54600000000000004</v>
      </c>
    </row>
    <row r="1088" spans="1:32" x14ac:dyDescent="0.25">
      <c r="A1088" t="s">
        <v>40</v>
      </c>
      <c r="B1088" t="s">
        <v>94</v>
      </c>
      <c r="C1088" t="s">
        <v>2231</v>
      </c>
      <c r="D1088">
        <v>4119806</v>
      </c>
      <c r="E1088">
        <v>0</v>
      </c>
      <c r="F1088" t="s">
        <v>43</v>
      </c>
      <c r="G1088" s="3">
        <v>13907</v>
      </c>
      <c r="H1088">
        <v>346.24</v>
      </c>
      <c r="I1088">
        <v>39.5</v>
      </c>
      <c r="J1088" s="2">
        <v>232707.86</v>
      </c>
      <c r="K1088" s="2">
        <v>16664.84</v>
      </c>
      <c r="L1088">
        <v>86</v>
      </c>
      <c r="M1088">
        <v>333</v>
      </c>
      <c r="N1088">
        <v>21</v>
      </c>
      <c r="O1088" s="1">
        <v>0.06</v>
      </c>
      <c r="P1088">
        <v>1.28</v>
      </c>
      <c r="Q1088">
        <v>0.46</v>
      </c>
      <c r="R1088">
        <v>5.6721959543998599</v>
      </c>
      <c r="S1088">
        <v>38.166693714773999</v>
      </c>
      <c r="T1088">
        <v>520.83000000000004</v>
      </c>
      <c r="U1088">
        <v>1992</v>
      </c>
      <c r="V1088">
        <v>72.16</v>
      </c>
      <c r="W1088">
        <v>460.69</v>
      </c>
      <c r="X1088">
        <v>10.41</v>
      </c>
      <c r="Y1088">
        <v>475.14086021505301</v>
      </c>
      <c r="Z1088">
        <v>522.79247311827896</v>
      </c>
      <c r="AA1088">
        <v>514.65604395604305</v>
      </c>
      <c r="AB1088">
        <v>498.46813186813199</v>
      </c>
      <c r="AC1088">
        <v>523.29670329670296</v>
      </c>
      <c r="AD1088">
        <v>0.628</v>
      </c>
      <c r="AE1088" t="s">
        <v>2232</v>
      </c>
      <c r="AF1088">
        <v>0.54500000000000004</v>
      </c>
    </row>
    <row r="1089" spans="1:32" x14ac:dyDescent="0.25">
      <c r="A1089" t="s">
        <v>47</v>
      </c>
      <c r="B1089" t="s">
        <v>74</v>
      </c>
      <c r="C1089" t="s">
        <v>2233</v>
      </c>
      <c r="D1089">
        <v>5212055</v>
      </c>
      <c r="E1089">
        <v>0</v>
      </c>
      <c r="F1089" t="s">
        <v>43</v>
      </c>
      <c r="G1089" s="3">
        <v>2460</v>
      </c>
      <c r="H1089">
        <v>122.48</v>
      </c>
      <c r="I1089">
        <v>18.8</v>
      </c>
      <c r="J1089" s="2">
        <v>22581.07</v>
      </c>
      <c r="K1089" s="2">
        <v>9365.85</v>
      </c>
      <c r="L1089">
        <v>82</v>
      </c>
      <c r="M1089">
        <v>112</v>
      </c>
      <c r="N1089">
        <v>43</v>
      </c>
      <c r="O1089" s="1">
        <v>0.38</v>
      </c>
      <c r="P1089">
        <v>0.88</v>
      </c>
      <c r="Q1089">
        <v>0.26</v>
      </c>
      <c r="R1089">
        <v>5.5063234859738603</v>
      </c>
      <c r="S1089">
        <v>43.405286545675899</v>
      </c>
      <c r="T1089">
        <v>790.09</v>
      </c>
      <c r="U1089">
        <v>485.6</v>
      </c>
      <c r="V1089">
        <v>73.81</v>
      </c>
      <c r="W1089">
        <v>830.88</v>
      </c>
      <c r="X1089">
        <v>11.02</v>
      </c>
      <c r="Y1089">
        <v>465.31481481481399</v>
      </c>
      <c r="Z1089">
        <v>509.02222222222201</v>
      </c>
      <c r="AA1089">
        <v>500.87307692307598</v>
      </c>
      <c r="AB1089">
        <v>467.84230769230697</v>
      </c>
      <c r="AC1089">
        <v>516.15384615384596</v>
      </c>
      <c r="AD1089">
        <v>0.49199999999999999</v>
      </c>
      <c r="AE1089" t="s">
        <v>2234</v>
      </c>
      <c r="AF1089">
        <v>0.54500000000000004</v>
      </c>
    </row>
    <row r="1090" spans="1:32" x14ac:dyDescent="0.25">
      <c r="A1090" t="s">
        <v>40</v>
      </c>
      <c r="B1090" t="s">
        <v>55</v>
      </c>
      <c r="C1090" t="s">
        <v>2235</v>
      </c>
      <c r="D1090">
        <v>4312203</v>
      </c>
      <c r="E1090">
        <v>0</v>
      </c>
      <c r="F1090" t="s">
        <v>43</v>
      </c>
      <c r="G1090" s="3">
        <v>4834</v>
      </c>
      <c r="H1090">
        <v>208.44</v>
      </c>
      <c r="I1090">
        <v>23.6</v>
      </c>
      <c r="J1090" s="2">
        <v>77860.600000000006</v>
      </c>
      <c r="K1090" s="2">
        <v>15767.64</v>
      </c>
      <c r="L1090">
        <v>92</v>
      </c>
      <c r="M1090">
        <v>165</v>
      </c>
      <c r="N1090">
        <v>47</v>
      </c>
      <c r="O1090" s="1">
        <v>0.28000000000000003</v>
      </c>
      <c r="P1090">
        <v>1.08</v>
      </c>
      <c r="Q1090">
        <v>0.46</v>
      </c>
      <c r="R1090">
        <v>6.2674163168217003</v>
      </c>
      <c r="S1090">
        <v>46.546094096220799</v>
      </c>
      <c r="T1090">
        <v>643.88</v>
      </c>
      <c r="U1090">
        <v>2450.5</v>
      </c>
      <c r="V1090">
        <v>74.48</v>
      </c>
      <c r="W1090">
        <v>708.36</v>
      </c>
      <c r="X1090">
        <v>10.19</v>
      </c>
      <c r="Y1090">
        <v>467.62608695652102</v>
      </c>
      <c r="Z1090">
        <v>510.28260869565202</v>
      </c>
      <c r="AA1090">
        <v>505.095454545454</v>
      </c>
      <c r="AB1090">
        <v>472.80454545454501</v>
      </c>
      <c r="AC1090">
        <v>556.36363636363603</v>
      </c>
      <c r="AD1090">
        <v>0.61099999999999999</v>
      </c>
      <c r="AE1090" t="s">
        <v>2236</v>
      </c>
      <c r="AF1090">
        <v>0.54500000000000004</v>
      </c>
    </row>
    <row r="1091" spans="1:32" x14ac:dyDescent="0.25">
      <c r="A1091" t="s">
        <v>32</v>
      </c>
      <c r="B1091" t="s">
        <v>118</v>
      </c>
      <c r="C1091" t="s">
        <v>2237</v>
      </c>
      <c r="D1091">
        <v>3169307</v>
      </c>
      <c r="E1091">
        <v>0</v>
      </c>
      <c r="F1091" t="s">
        <v>61</v>
      </c>
      <c r="G1091" s="3">
        <v>78474</v>
      </c>
      <c r="H1091">
        <v>828.04</v>
      </c>
      <c r="I1091">
        <v>87.9</v>
      </c>
      <c r="J1091" s="2">
        <v>1765904.88</v>
      </c>
      <c r="K1091" s="2">
        <v>23013.33</v>
      </c>
      <c r="L1091">
        <v>67</v>
      </c>
      <c r="M1091">
        <v>1185</v>
      </c>
      <c r="N1091">
        <v>212</v>
      </c>
      <c r="O1091" s="1">
        <v>0.18</v>
      </c>
      <c r="P1091">
        <v>1.02</v>
      </c>
      <c r="Q1091">
        <v>0.19</v>
      </c>
      <c r="R1091">
        <v>8.6545360501773096</v>
      </c>
      <c r="S1091">
        <v>42.562569280375499</v>
      </c>
      <c r="T1091">
        <v>418.64</v>
      </c>
      <c r="U1091">
        <v>1017.63157894737</v>
      </c>
      <c r="V1091">
        <v>76.28</v>
      </c>
      <c r="W1091">
        <v>345.89</v>
      </c>
      <c r="X1091">
        <v>9.25</v>
      </c>
      <c r="Y1091">
        <v>484.680141843971</v>
      </c>
      <c r="Z1091">
        <v>546.34645390070898</v>
      </c>
      <c r="AA1091">
        <v>532.95783783783702</v>
      </c>
      <c r="AB1091">
        <v>505.50738738738801</v>
      </c>
      <c r="AC1091">
        <v>560.25225225225199</v>
      </c>
      <c r="AD1091">
        <v>0.71799999999999997</v>
      </c>
      <c r="AE1091" t="s">
        <v>2238</v>
      </c>
      <c r="AF1091">
        <v>0.54500000000000004</v>
      </c>
    </row>
    <row r="1092" spans="1:32" x14ac:dyDescent="0.25">
      <c r="A1092" t="s">
        <v>47</v>
      </c>
      <c r="B1092" t="s">
        <v>74</v>
      </c>
      <c r="C1092" t="s">
        <v>2239</v>
      </c>
      <c r="D1092">
        <v>5219712</v>
      </c>
      <c r="E1092">
        <v>0</v>
      </c>
      <c r="F1092" t="s">
        <v>43</v>
      </c>
      <c r="G1092" s="3">
        <v>4747</v>
      </c>
      <c r="H1092">
        <v>451.6</v>
      </c>
      <c r="I1092">
        <v>9.8000000000000007</v>
      </c>
      <c r="J1092" s="2">
        <v>130222.61</v>
      </c>
      <c r="K1092" s="2">
        <v>28041.05</v>
      </c>
      <c r="L1092">
        <v>78</v>
      </c>
      <c r="M1092">
        <v>167</v>
      </c>
      <c r="N1092">
        <v>120</v>
      </c>
      <c r="O1092" s="1">
        <v>0.72</v>
      </c>
      <c r="P1092">
        <v>0.9</v>
      </c>
      <c r="Q1092">
        <v>0.15</v>
      </c>
      <c r="R1092">
        <v>6.89363528903045</v>
      </c>
      <c r="S1092">
        <v>47.548221465966797</v>
      </c>
      <c r="T1092">
        <v>804.99</v>
      </c>
      <c r="U1092">
        <v>779.83333333333303</v>
      </c>
      <c r="V1092">
        <v>75.099999999999994</v>
      </c>
      <c r="W1092">
        <v>990.52</v>
      </c>
      <c r="X1092">
        <v>9.69</v>
      </c>
      <c r="Y1092">
        <v>459.49090909090899</v>
      </c>
      <c r="Z1092">
        <v>481.28636363636298</v>
      </c>
      <c r="AA1092">
        <v>503.71052631578902</v>
      </c>
      <c r="AB1092">
        <v>476.67894736842101</v>
      </c>
      <c r="AC1092">
        <v>509.47368421052602</v>
      </c>
      <c r="AD1092">
        <v>0.59199999999999997</v>
      </c>
      <c r="AE1092" t="s">
        <v>2240</v>
      </c>
      <c r="AF1092">
        <v>0.54500000000000004</v>
      </c>
    </row>
    <row r="1093" spans="1:32" x14ac:dyDescent="0.25">
      <c r="A1093" t="s">
        <v>32</v>
      </c>
      <c r="B1093" t="s">
        <v>33</v>
      </c>
      <c r="C1093" t="s">
        <v>2241</v>
      </c>
      <c r="D1093">
        <v>3555604</v>
      </c>
      <c r="E1093">
        <v>0</v>
      </c>
      <c r="F1093" t="s">
        <v>43</v>
      </c>
      <c r="G1093" s="3">
        <v>10008</v>
      </c>
      <c r="H1093">
        <v>252.43</v>
      </c>
      <c r="I1093">
        <v>37.5</v>
      </c>
      <c r="J1093" s="2">
        <v>239853.2</v>
      </c>
      <c r="K1093" s="2">
        <v>24264.36</v>
      </c>
      <c r="L1093">
        <v>71</v>
      </c>
      <c r="M1093">
        <v>329</v>
      </c>
      <c r="N1093">
        <v>23</v>
      </c>
      <c r="O1093" s="1">
        <v>7.0000000000000007E-2</v>
      </c>
      <c r="P1093">
        <v>1.03</v>
      </c>
      <c r="Q1093">
        <v>0.16</v>
      </c>
      <c r="R1093">
        <v>7.7961504603869098</v>
      </c>
      <c r="S1093">
        <v>37.846627147288103</v>
      </c>
      <c r="T1093">
        <v>738.08</v>
      </c>
      <c r="U1093">
        <v>763.61538461538498</v>
      </c>
      <c r="V1093">
        <v>74.36</v>
      </c>
      <c r="W1093">
        <v>970.09</v>
      </c>
      <c r="X1093">
        <v>10.27</v>
      </c>
      <c r="Y1093">
        <v>466.74035087719199</v>
      </c>
      <c r="Z1093">
        <v>528.78596491227995</v>
      </c>
      <c r="AA1093">
        <v>525.00943396226398</v>
      </c>
      <c r="AB1093">
        <v>487.55283018867902</v>
      </c>
      <c r="AC1093">
        <v>535.84905660377296</v>
      </c>
      <c r="AD1093">
        <v>0.66299999999999903</v>
      </c>
      <c r="AE1093" t="s">
        <v>2242</v>
      </c>
      <c r="AF1093">
        <v>0.54500000000000004</v>
      </c>
    </row>
    <row r="1094" spans="1:32" x14ac:dyDescent="0.25">
      <c r="A1094" t="s">
        <v>253</v>
      </c>
      <c r="B1094" t="s">
        <v>254</v>
      </c>
      <c r="C1094" t="s">
        <v>2243</v>
      </c>
      <c r="D1094">
        <v>1716109</v>
      </c>
      <c r="E1094">
        <v>0</v>
      </c>
      <c r="F1094" t="s">
        <v>35</v>
      </c>
      <c r="G1094" s="3">
        <v>49727</v>
      </c>
      <c r="H1094">
        <v>1268.06</v>
      </c>
      <c r="I1094">
        <v>35</v>
      </c>
      <c r="J1094" s="2">
        <v>820058</v>
      </c>
      <c r="K1094" s="2">
        <v>17183.349999999999</v>
      </c>
      <c r="L1094">
        <v>74</v>
      </c>
      <c r="M1094">
        <v>871</v>
      </c>
      <c r="N1094">
        <v>102</v>
      </c>
      <c r="O1094" s="1">
        <v>0.12</v>
      </c>
      <c r="P1094">
        <v>1.08</v>
      </c>
      <c r="Q1094">
        <v>0.25</v>
      </c>
      <c r="R1094">
        <v>8.4613181415453802</v>
      </c>
      <c r="S1094">
        <v>44.566340804798699</v>
      </c>
      <c r="T1094">
        <v>386.6</v>
      </c>
      <c r="U1094">
        <v>4034.0833333333298</v>
      </c>
      <c r="V1094">
        <v>74.88</v>
      </c>
      <c r="W1094">
        <v>392.94</v>
      </c>
      <c r="X1094">
        <v>10.67</v>
      </c>
      <c r="Y1094">
        <v>463.16147368421002</v>
      </c>
      <c r="Z1094">
        <v>512.67999999999904</v>
      </c>
      <c r="AA1094">
        <v>508.04519650654998</v>
      </c>
      <c r="AB1094">
        <v>471.12336244541399</v>
      </c>
      <c r="AC1094">
        <v>510.04366812226999</v>
      </c>
      <c r="AD1094">
        <v>0.76599999999999902</v>
      </c>
      <c r="AE1094" t="s">
        <v>2244</v>
      </c>
      <c r="AF1094">
        <v>0.54500000000000004</v>
      </c>
    </row>
    <row r="1095" spans="1:32" x14ac:dyDescent="0.25">
      <c r="A1095" t="s">
        <v>32</v>
      </c>
      <c r="B1095" t="s">
        <v>33</v>
      </c>
      <c r="C1095" t="s">
        <v>2245</v>
      </c>
      <c r="D1095">
        <v>3543238</v>
      </c>
      <c r="E1095">
        <v>0</v>
      </c>
      <c r="F1095" t="s">
        <v>43</v>
      </c>
      <c r="G1095" s="3">
        <v>2244</v>
      </c>
      <c r="H1095">
        <v>196.45</v>
      </c>
      <c r="I1095">
        <v>11.1</v>
      </c>
      <c r="J1095" s="2">
        <v>31102.03</v>
      </c>
      <c r="K1095" s="2">
        <v>13835.42</v>
      </c>
      <c r="L1095">
        <v>81</v>
      </c>
      <c r="M1095">
        <v>174</v>
      </c>
      <c r="N1095">
        <v>21</v>
      </c>
      <c r="O1095" s="1">
        <v>0.12</v>
      </c>
      <c r="P1095">
        <v>1.05</v>
      </c>
      <c r="Q1095">
        <v>0.24</v>
      </c>
      <c r="R1095">
        <v>7.6464710639022497</v>
      </c>
      <c r="S1095">
        <v>36.630904154206902</v>
      </c>
      <c r="T1095">
        <v>906.96</v>
      </c>
      <c r="U1095">
        <v>449.4</v>
      </c>
      <c r="V1095">
        <v>73.52</v>
      </c>
      <c r="W1095">
        <v>1052.0999999999999</v>
      </c>
      <c r="X1095">
        <v>10.98</v>
      </c>
      <c r="Y1095">
        <v>448.65625</v>
      </c>
      <c r="Z1095">
        <v>475.58125000000001</v>
      </c>
      <c r="AA1095">
        <v>489.15333333333302</v>
      </c>
      <c r="AB1095">
        <v>434.38666666666597</v>
      </c>
      <c r="AC1095">
        <v>452</v>
      </c>
      <c r="AD1095">
        <v>0.66299999999999903</v>
      </c>
      <c r="AE1095" t="s">
        <v>2246</v>
      </c>
      <c r="AF1095">
        <v>0.54500000000000004</v>
      </c>
    </row>
    <row r="1096" spans="1:32" x14ac:dyDescent="0.25">
      <c r="A1096" t="s">
        <v>47</v>
      </c>
      <c r="B1096" t="s">
        <v>74</v>
      </c>
      <c r="C1096" t="s">
        <v>2247</v>
      </c>
      <c r="D1096">
        <v>5212105</v>
      </c>
      <c r="E1096">
        <v>0</v>
      </c>
      <c r="F1096" t="s">
        <v>43</v>
      </c>
      <c r="G1096" s="3">
        <v>7445</v>
      </c>
      <c r="H1096">
        <v>445.49</v>
      </c>
      <c r="I1096">
        <v>16</v>
      </c>
      <c r="J1096" s="2">
        <v>154709.66</v>
      </c>
      <c r="K1096" s="2">
        <v>20980.43</v>
      </c>
      <c r="L1096">
        <v>84</v>
      </c>
      <c r="M1096">
        <v>295</v>
      </c>
      <c r="N1096">
        <v>43</v>
      </c>
      <c r="O1096" s="1">
        <v>0.15</v>
      </c>
      <c r="P1096">
        <v>1.1000000000000001</v>
      </c>
      <c r="Q1096">
        <v>0.26</v>
      </c>
      <c r="R1096">
        <v>7.8251053350366204</v>
      </c>
      <c r="S1096">
        <v>46.974329621433697</v>
      </c>
      <c r="T1096">
        <v>641.29999999999995</v>
      </c>
      <c r="V1096">
        <v>74.59</v>
      </c>
      <c r="W1096">
        <v>782.68</v>
      </c>
      <c r="X1096">
        <v>9.85</v>
      </c>
      <c r="Y1096">
        <v>467.51562499999898</v>
      </c>
      <c r="Z1096">
        <v>521.15937499999905</v>
      </c>
      <c r="AA1096">
        <v>511.31666666666598</v>
      </c>
      <c r="AB1096">
        <v>476.87</v>
      </c>
      <c r="AC1096">
        <v>558.66666666666595</v>
      </c>
      <c r="AD1096">
        <v>0.628</v>
      </c>
      <c r="AE1096" t="s">
        <v>2248</v>
      </c>
      <c r="AF1096">
        <v>0.54500000000000004</v>
      </c>
    </row>
    <row r="1097" spans="1:32" x14ac:dyDescent="0.25">
      <c r="A1097" t="s">
        <v>32</v>
      </c>
      <c r="B1097" t="s">
        <v>71</v>
      </c>
      <c r="C1097" t="s">
        <v>2249</v>
      </c>
      <c r="D1097">
        <v>3202009</v>
      </c>
      <c r="E1097">
        <v>0</v>
      </c>
      <c r="F1097" t="s">
        <v>43</v>
      </c>
      <c r="G1097" s="3">
        <v>6920</v>
      </c>
      <c r="H1097">
        <v>159.30000000000001</v>
      </c>
      <c r="I1097">
        <v>40.200000000000003</v>
      </c>
      <c r="J1097" s="2">
        <v>92615.98</v>
      </c>
      <c r="K1097" s="2">
        <v>13566.13</v>
      </c>
      <c r="L1097">
        <v>80</v>
      </c>
      <c r="M1097">
        <v>217</v>
      </c>
      <c r="N1097">
        <v>39</v>
      </c>
      <c r="O1097" s="1">
        <v>0.18</v>
      </c>
      <c r="P1097">
        <v>0.97</v>
      </c>
      <c r="Q1097">
        <v>0.28999999999999998</v>
      </c>
      <c r="R1097">
        <v>6.0833719788491996</v>
      </c>
      <c r="S1097">
        <v>49.573026075533399</v>
      </c>
      <c r="T1097">
        <v>591.80999999999995</v>
      </c>
      <c r="V1097">
        <v>73.78</v>
      </c>
      <c r="W1097">
        <v>608.54999999999995</v>
      </c>
      <c r="X1097">
        <v>10.039999999999999</v>
      </c>
      <c r="Y1097">
        <v>464.247126436781</v>
      </c>
      <c r="Z1097">
        <v>508.03793103448203</v>
      </c>
      <c r="AA1097">
        <v>491.957471264368</v>
      </c>
      <c r="AB1097">
        <v>455.06206896551703</v>
      </c>
      <c r="AC1097">
        <v>488.73563218390802</v>
      </c>
      <c r="AD1097">
        <v>0.504</v>
      </c>
      <c r="AE1097" t="s">
        <v>2250</v>
      </c>
      <c r="AF1097">
        <v>0.54500000000000004</v>
      </c>
    </row>
    <row r="1098" spans="1:32" x14ac:dyDescent="0.25">
      <c r="A1098" t="s">
        <v>32</v>
      </c>
      <c r="B1098" t="s">
        <v>71</v>
      </c>
      <c r="C1098" t="s">
        <v>2251</v>
      </c>
      <c r="D1098">
        <v>3202900</v>
      </c>
      <c r="E1098">
        <v>0</v>
      </c>
      <c r="F1098" t="s">
        <v>43</v>
      </c>
      <c r="G1098" s="3">
        <v>11259</v>
      </c>
      <c r="H1098">
        <v>295.63</v>
      </c>
      <c r="I1098">
        <v>36.4</v>
      </c>
      <c r="J1098" s="2">
        <v>167105.51999999999</v>
      </c>
      <c r="K1098" s="2">
        <v>14724.25</v>
      </c>
      <c r="L1098">
        <v>83</v>
      </c>
      <c r="M1098">
        <v>251</v>
      </c>
      <c r="N1098">
        <v>22</v>
      </c>
      <c r="O1098" s="1">
        <v>0.09</v>
      </c>
      <c r="P1098">
        <v>1.27</v>
      </c>
      <c r="Q1098">
        <v>0.45</v>
      </c>
      <c r="R1098">
        <v>5.2298281613784399</v>
      </c>
      <c r="S1098">
        <v>45.6734316981604</v>
      </c>
      <c r="T1098">
        <v>670.12</v>
      </c>
      <c r="U1098">
        <v>1131.9000000000001</v>
      </c>
      <c r="V1098">
        <v>73.510000000000005</v>
      </c>
      <c r="W1098">
        <v>601.91</v>
      </c>
      <c r="X1098">
        <v>9.24</v>
      </c>
      <c r="Y1098">
        <v>477.12135922329998</v>
      </c>
      <c r="Z1098">
        <v>503.29320388349498</v>
      </c>
      <c r="AA1098">
        <v>495.84509803921497</v>
      </c>
      <c r="AB1098">
        <v>469.517647058823</v>
      </c>
      <c r="AC1098">
        <v>475.09803921568601</v>
      </c>
      <c r="AD1098">
        <v>0.57499999999999996</v>
      </c>
      <c r="AE1098" t="s">
        <v>2252</v>
      </c>
      <c r="AF1098">
        <v>0.54500000000000004</v>
      </c>
    </row>
    <row r="1099" spans="1:32" x14ac:dyDescent="0.25">
      <c r="A1099" t="s">
        <v>40</v>
      </c>
      <c r="B1099" t="s">
        <v>94</v>
      </c>
      <c r="C1099" t="s">
        <v>2253</v>
      </c>
      <c r="D1099">
        <v>4109401</v>
      </c>
      <c r="E1099">
        <v>0</v>
      </c>
      <c r="F1099" t="s">
        <v>38</v>
      </c>
      <c r="G1099" s="3">
        <v>179256</v>
      </c>
      <c r="H1099">
        <v>3178.65</v>
      </c>
      <c r="I1099">
        <v>53.7</v>
      </c>
      <c r="J1099" s="2">
        <v>4149001.33</v>
      </c>
      <c r="K1099" s="2">
        <v>23603.51</v>
      </c>
      <c r="L1099">
        <v>73</v>
      </c>
      <c r="M1099">
        <v>3861</v>
      </c>
      <c r="N1099">
        <v>197</v>
      </c>
      <c r="O1099" s="1">
        <v>0.05</v>
      </c>
      <c r="P1099">
        <v>0.97</v>
      </c>
      <c r="Q1099">
        <v>0.22</v>
      </c>
      <c r="R1099">
        <v>7.9505363409202801</v>
      </c>
      <c r="S1099">
        <v>41.978021435524099</v>
      </c>
      <c r="T1099">
        <v>433</v>
      </c>
      <c r="U1099">
        <v>1669.55660377358</v>
      </c>
      <c r="V1099">
        <v>76.2</v>
      </c>
      <c r="W1099">
        <v>490.32</v>
      </c>
      <c r="X1099">
        <v>10.5</v>
      </c>
      <c r="Y1099">
        <v>483.82835164835097</v>
      </c>
      <c r="Z1099">
        <v>541.44813186813099</v>
      </c>
      <c r="AA1099">
        <v>523.79896449703904</v>
      </c>
      <c r="AB1099">
        <v>498.93291420118197</v>
      </c>
      <c r="AC1099">
        <v>543.05473372781</v>
      </c>
      <c r="AD1099">
        <v>0.68700000000000006</v>
      </c>
      <c r="AE1099" t="s">
        <v>2254</v>
      </c>
      <c r="AF1099">
        <v>0.54400000000000004</v>
      </c>
    </row>
    <row r="1100" spans="1:32" x14ac:dyDescent="0.25">
      <c r="A1100" t="s">
        <v>32</v>
      </c>
      <c r="B1100" t="s">
        <v>33</v>
      </c>
      <c r="C1100" t="s">
        <v>2255</v>
      </c>
      <c r="D1100">
        <v>3547106</v>
      </c>
      <c r="E1100">
        <v>0</v>
      </c>
      <c r="F1100" t="s">
        <v>43</v>
      </c>
      <c r="G1100" s="3">
        <v>2941</v>
      </c>
      <c r="H1100">
        <v>166.75</v>
      </c>
      <c r="I1100">
        <v>17</v>
      </c>
      <c r="J1100" s="2">
        <v>53828.02</v>
      </c>
      <c r="K1100" s="2">
        <v>18377.61</v>
      </c>
      <c r="L1100">
        <v>90</v>
      </c>
      <c r="M1100">
        <v>181</v>
      </c>
      <c r="N1100">
        <v>18</v>
      </c>
      <c r="O1100" s="1">
        <v>0.1</v>
      </c>
      <c r="P1100">
        <v>0.92</v>
      </c>
      <c r="Q1100">
        <v>0.08</v>
      </c>
      <c r="R1100">
        <v>8.4930128993993197</v>
      </c>
      <c r="S1100">
        <v>45.447909823169901</v>
      </c>
      <c r="T1100">
        <v>1082.77</v>
      </c>
      <c r="U1100">
        <v>733.25</v>
      </c>
      <c r="V1100">
        <v>75.790000000000006</v>
      </c>
      <c r="W1100">
        <v>1031.3699999999999</v>
      </c>
      <c r="X1100">
        <v>10.38</v>
      </c>
      <c r="Y1100">
        <v>454.24666666666599</v>
      </c>
      <c r="Z1100">
        <v>533.34666666666601</v>
      </c>
      <c r="AA1100">
        <v>499.17333333333301</v>
      </c>
      <c r="AB1100">
        <v>479.20666666666602</v>
      </c>
      <c r="AC1100">
        <v>456</v>
      </c>
      <c r="AD1100">
        <v>0.70599999999999996</v>
      </c>
      <c r="AE1100" t="s">
        <v>2256</v>
      </c>
      <c r="AF1100">
        <v>0.54400000000000004</v>
      </c>
    </row>
    <row r="1101" spans="1:32" x14ac:dyDescent="0.25">
      <c r="A1101" t="s">
        <v>40</v>
      </c>
      <c r="B1101" t="s">
        <v>94</v>
      </c>
      <c r="C1101" t="s">
        <v>2257</v>
      </c>
      <c r="D1101">
        <v>4124103</v>
      </c>
      <c r="E1101">
        <v>0</v>
      </c>
      <c r="F1101" t="s">
        <v>35</v>
      </c>
      <c r="G1101" s="3">
        <v>45562</v>
      </c>
      <c r="H1101">
        <v>721.47</v>
      </c>
      <c r="I1101">
        <v>59.2</v>
      </c>
      <c r="J1101" s="2">
        <v>789751.76</v>
      </c>
      <c r="K1101" s="2">
        <v>17646.509999999998</v>
      </c>
      <c r="L1101">
        <v>75</v>
      </c>
      <c r="M1101">
        <v>1063</v>
      </c>
      <c r="N1101">
        <v>25</v>
      </c>
      <c r="O1101" s="1">
        <v>0.02</v>
      </c>
      <c r="P1101">
        <v>1.04</v>
      </c>
      <c r="Q1101">
        <v>0.24</v>
      </c>
      <c r="R1101">
        <v>8.1567549916640107</v>
      </c>
      <c r="S1101">
        <v>44.613370366918197</v>
      </c>
      <c r="T1101">
        <v>402.47</v>
      </c>
      <c r="U1101">
        <v>3002.0666666666698</v>
      </c>
      <c r="V1101">
        <v>74.03</v>
      </c>
      <c r="W1101">
        <v>528.04999999999995</v>
      </c>
      <c r="X1101">
        <v>9.5399999999999991</v>
      </c>
      <c r="Y1101">
        <v>463.42689873417697</v>
      </c>
      <c r="Z1101">
        <v>520.01234177215201</v>
      </c>
      <c r="AA1101">
        <v>509.210423452768</v>
      </c>
      <c r="AB1101">
        <v>478.70293159609099</v>
      </c>
      <c r="AC1101">
        <v>529.96742671009702</v>
      </c>
      <c r="AD1101">
        <v>0.65599999999999903</v>
      </c>
      <c r="AE1101" t="s">
        <v>2258</v>
      </c>
      <c r="AF1101">
        <v>0.54400000000000004</v>
      </c>
    </row>
    <row r="1102" spans="1:32" x14ac:dyDescent="0.25">
      <c r="A1102" t="s">
        <v>40</v>
      </c>
      <c r="B1102" t="s">
        <v>55</v>
      </c>
      <c r="C1102" t="s">
        <v>1197</v>
      </c>
      <c r="D1102">
        <v>4319109</v>
      </c>
      <c r="E1102">
        <v>0</v>
      </c>
      <c r="F1102" t="s">
        <v>43</v>
      </c>
      <c r="G1102" s="3">
        <v>5799</v>
      </c>
      <c r="H1102">
        <v>171.66</v>
      </c>
      <c r="I1102">
        <v>33.6</v>
      </c>
      <c r="J1102" s="2">
        <v>174946.93</v>
      </c>
      <c r="K1102" s="2">
        <v>29813.72</v>
      </c>
      <c r="L1102">
        <v>74</v>
      </c>
      <c r="M1102">
        <v>237</v>
      </c>
      <c r="N1102">
        <v>32</v>
      </c>
      <c r="O1102" s="1">
        <v>0.14000000000000001</v>
      </c>
      <c r="P1102">
        <v>1.22</v>
      </c>
      <c r="Q1102">
        <v>0.39</v>
      </c>
      <c r="R1102">
        <v>7.0455022865430301</v>
      </c>
      <c r="S1102">
        <v>46.552632744086097</v>
      </c>
      <c r="T1102">
        <v>608.27</v>
      </c>
      <c r="U1102">
        <v>974</v>
      </c>
      <c r="V1102">
        <v>74.78</v>
      </c>
      <c r="W1102">
        <v>616.85</v>
      </c>
      <c r="X1102">
        <v>10.61</v>
      </c>
      <c r="Y1102">
        <v>480.624137931034</v>
      </c>
      <c r="Z1102">
        <v>505.57931034482698</v>
      </c>
      <c r="AA1102">
        <v>480.851724137931</v>
      </c>
      <c r="AB1102">
        <v>465.37931034482699</v>
      </c>
      <c r="AC1102">
        <v>534.48275862068897</v>
      </c>
      <c r="AD1102">
        <v>0.67500000000000004</v>
      </c>
      <c r="AE1102" t="s">
        <v>2259</v>
      </c>
      <c r="AF1102">
        <v>0.54400000000000004</v>
      </c>
    </row>
    <row r="1103" spans="1:32" x14ac:dyDescent="0.25">
      <c r="A1103" t="s">
        <v>32</v>
      </c>
      <c r="B1103" t="s">
        <v>118</v>
      </c>
      <c r="C1103" t="s">
        <v>2260</v>
      </c>
      <c r="D1103">
        <v>3128709</v>
      </c>
      <c r="E1103">
        <v>0</v>
      </c>
      <c r="F1103" t="s">
        <v>61</v>
      </c>
      <c r="G1103" s="3">
        <v>52108</v>
      </c>
      <c r="H1103">
        <v>286.39999999999998</v>
      </c>
      <c r="I1103">
        <v>172.6</v>
      </c>
      <c r="J1103" s="2">
        <v>1529635.37</v>
      </c>
      <c r="K1103" s="2">
        <v>29708.58</v>
      </c>
      <c r="L1103">
        <v>71</v>
      </c>
      <c r="M1103">
        <v>813</v>
      </c>
      <c r="N1103">
        <v>41</v>
      </c>
      <c r="O1103" s="1">
        <v>0.05</v>
      </c>
      <c r="P1103">
        <v>1.05</v>
      </c>
      <c r="Q1103">
        <v>0.19</v>
      </c>
      <c r="R1103">
        <v>8.4371226463456193</v>
      </c>
      <c r="S1103">
        <v>43.864284501018801</v>
      </c>
      <c r="T1103">
        <v>430.99</v>
      </c>
      <c r="U1103">
        <v>1292.5999999999999</v>
      </c>
      <c r="V1103">
        <v>77.81</v>
      </c>
      <c r="W1103">
        <v>510.26</v>
      </c>
      <c r="X1103">
        <v>9.17</v>
      </c>
      <c r="Y1103">
        <v>498.80198863636298</v>
      </c>
      <c r="Z1103">
        <v>543.87613636363596</v>
      </c>
      <c r="AA1103">
        <v>536.25697674418495</v>
      </c>
      <c r="AB1103">
        <v>523.57819767441799</v>
      </c>
      <c r="AC1103">
        <v>557.79069767441797</v>
      </c>
      <c r="AD1103">
        <v>0.73499999999999999</v>
      </c>
      <c r="AE1103" t="s">
        <v>2261</v>
      </c>
      <c r="AF1103">
        <v>0.54400000000000004</v>
      </c>
    </row>
    <row r="1104" spans="1:32" x14ac:dyDescent="0.25">
      <c r="A1104" t="s">
        <v>47</v>
      </c>
      <c r="B1104" t="s">
        <v>74</v>
      </c>
      <c r="C1104" t="s">
        <v>2262</v>
      </c>
      <c r="D1104">
        <v>5205455</v>
      </c>
      <c r="E1104">
        <v>0</v>
      </c>
      <c r="F1104" t="s">
        <v>43</v>
      </c>
      <c r="G1104" s="3">
        <v>8299</v>
      </c>
      <c r="H1104">
        <v>415.81</v>
      </c>
      <c r="I1104">
        <v>18.2</v>
      </c>
      <c r="J1104" s="2">
        <v>308035.71000000002</v>
      </c>
      <c r="K1104" s="2">
        <v>38379.730000000003</v>
      </c>
      <c r="L1104">
        <v>77</v>
      </c>
      <c r="M1104">
        <v>249</v>
      </c>
      <c r="N1104">
        <v>61</v>
      </c>
      <c r="O1104" s="1">
        <v>0.24</v>
      </c>
      <c r="P1104">
        <v>0.96</v>
      </c>
      <c r="Q1104">
        <v>0.19</v>
      </c>
      <c r="R1104">
        <v>7.1819443811179999</v>
      </c>
      <c r="S1104">
        <v>46.259779383828899</v>
      </c>
      <c r="T1104">
        <v>643.83000000000004</v>
      </c>
      <c r="U1104">
        <v>1014.875</v>
      </c>
      <c r="V1104">
        <v>73.400000000000006</v>
      </c>
      <c r="W1104">
        <v>693.45</v>
      </c>
      <c r="X1104">
        <v>9.14</v>
      </c>
      <c r="Y1104">
        <v>444.971014492753</v>
      </c>
      <c r="Z1104">
        <v>502.58260869565203</v>
      </c>
      <c r="AA1104">
        <v>496.83432835820798</v>
      </c>
      <c r="AB1104">
        <v>458.34328358208899</v>
      </c>
      <c r="AC1104">
        <v>480.597014925373</v>
      </c>
      <c r="AD1104">
        <v>0.64</v>
      </c>
      <c r="AE1104" t="s">
        <v>2263</v>
      </c>
      <c r="AF1104">
        <v>0.54400000000000004</v>
      </c>
    </row>
    <row r="1105" spans="1:32" x14ac:dyDescent="0.25">
      <c r="A1105" t="s">
        <v>47</v>
      </c>
      <c r="B1105" t="s">
        <v>187</v>
      </c>
      <c r="C1105" t="s">
        <v>2264</v>
      </c>
      <c r="D1105">
        <v>5108402</v>
      </c>
      <c r="E1105">
        <v>0</v>
      </c>
      <c r="F1105" t="s">
        <v>38</v>
      </c>
      <c r="G1105" s="3">
        <v>271339</v>
      </c>
      <c r="H1105">
        <v>1048.21</v>
      </c>
      <c r="I1105">
        <v>241</v>
      </c>
      <c r="J1105" s="2">
        <v>5362822.72</v>
      </c>
      <c r="K1105" s="2">
        <v>20400.27</v>
      </c>
      <c r="L1105">
        <v>62</v>
      </c>
      <c r="M1105">
        <v>3737</v>
      </c>
      <c r="N1105">
        <v>337</v>
      </c>
      <c r="O1105" s="1">
        <v>0.09</v>
      </c>
      <c r="P1105">
        <v>1.03</v>
      </c>
      <c r="Q1105">
        <v>0.22</v>
      </c>
      <c r="R1105">
        <v>7.8604100117269597</v>
      </c>
      <c r="S1105">
        <v>40.527623635092603</v>
      </c>
      <c r="T1105">
        <v>351.01</v>
      </c>
      <c r="U1105">
        <v>830.546875</v>
      </c>
      <c r="V1105">
        <v>75.5</v>
      </c>
      <c r="W1105">
        <v>360.73</v>
      </c>
      <c r="X1105">
        <v>9.6199999999999992</v>
      </c>
      <c r="Y1105">
        <v>449.28137208194403</v>
      </c>
      <c r="Z1105">
        <v>508.73406383992398</v>
      </c>
      <c r="AA1105">
        <v>492.156817079088</v>
      </c>
      <c r="AB1105">
        <v>452.86569626394999</v>
      </c>
      <c r="AC1105">
        <v>484.47355652595797</v>
      </c>
      <c r="AD1105">
        <v>0.69499999999999995</v>
      </c>
      <c r="AE1105" t="s">
        <v>2265</v>
      </c>
      <c r="AF1105">
        <v>0.54400000000000004</v>
      </c>
    </row>
    <row r="1106" spans="1:32" x14ac:dyDescent="0.25">
      <c r="A1106" t="s">
        <v>40</v>
      </c>
      <c r="B1106" t="s">
        <v>55</v>
      </c>
      <c r="C1106" t="s">
        <v>2266</v>
      </c>
      <c r="D1106">
        <v>4320800</v>
      </c>
      <c r="E1106">
        <v>0</v>
      </c>
      <c r="F1106" t="s">
        <v>35</v>
      </c>
      <c r="G1106" s="3">
        <v>31313</v>
      </c>
      <c r="H1106">
        <v>1213.4100000000001</v>
      </c>
      <c r="I1106">
        <v>24.8</v>
      </c>
      <c r="J1106" s="2">
        <v>573595.55000000005</v>
      </c>
      <c r="K1106" s="2">
        <v>18413.98</v>
      </c>
      <c r="L1106">
        <v>64</v>
      </c>
      <c r="M1106">
        <v>433</v>
      </c>
      <c r="N1106">
        <v>60</v>
      </c>
      <c r="O1106" s="1">
        <v>0.14000000000000001</v>
      </c>
      <c r="P1106">
        <v>1.05</v>
      </c>
      <c r="Q1106">
        <v>0.28999999999999998</v>
      </c>
      <c r="R1106">
        <v>7.3792445384620402</v>
      </c>
      <c r="S1106">
        <v>39.133678797349098</v>
      </c>
      <c r="T1106">
        <v>374.36</v>
      </c>
      <c r="U1106">
        <v>1006.67741935484</v>
      </c>
      <c r="V1106">
        <v>76.66</v>
      </c>
      <c r="W1106">
        <v>484.93</v>
      </c>
      <c r="X1106">
        <v>9.27</v>
      </c>
      <c r="Y1106">
        <v>460.570434782608</v>
      </c>
      <c r="Z1106">
        <v>511.58913043478202</v>
      </c>
      <c r="AA1106">
        <v>506.58807339449498</v>
      </c>
      <c r="AB1106">
        <v>474.61100917431099</v>
      </c>
      <c r="AC1106">
        <v>521.00917431192602</v>
      </c>
      <c r="AD1106">
        <v>0.68700000000000006</v>
      </c>
      <c r="AE1106" t="s">
        <v>2267</v>
      </c>
      <c r="AF1106">
        <v>0.54400000000000004</v>
      </c>
    </row>
    <row r="1107" spans="1:32" x14ac:dyDescent="0.25">
      <c r="A1107" t="s">
        <v>40</v>
      </c>
      <c r="B1107" t="s">
        <v>94</v>
      </c>
      <c r="C1107" t="s">
        <v>2268</v>
      </c>
      <c r="D1107">
        <v>4103479</v>
      </c>
      <c r="E1107">
        <v>0</v>
      </c>
      <c r="F1107" t="s">
        <v>43</v>
      </c>
      <c r="G1107" s="3">
        <v>4266</v>
      </c>
      <c r="H1107">
        <v>335.39</v>
      </c>
      <c r="I1107">
        <v>12.8</v>
      </c>
      <c r="J1107" s="2">
        <v>64966.3</v>
      </c>
      <c r="K1107" s="2">
        <v>14989.92</v>
      </c>
      <c r="L1107">
        <v>82</v>
      </c>
      <c r="M1107">
        <v>156</v>
      </c>
      <c r="N1107">
        <v>29</v>
      </c>
      <c r="O1107" s="1">
        <v>0.19</v>
      </c>
      <c r="P1107">
        <v>1.07</v>
      </c>
      <c r="Q1107">
        <v>0.2</v>
      </c>
      <c r="R1107">
        <v>6.2108166502314903</v>
      </c>
      <c r="S1107">
        <v>47.410508252620403</v>
      </c>
      <c r="T1107">
        <v>778.36</v>
      </c>
      <c r="U1107">
        <v>1436.6666666666699</v>
      </c>
      <c r="V1107">
        <v>72.5</v>
      </c>
      <c r="W1107">
        <v>798.48</v>
      </c>
      <c r="X1107">
        <v>11.58</v>
      </c>
      <c r="Y1107">
        <v>448.13809523809499</v>
      </c>
      <c r="Z1107">
        <v>492.54285714285697</v>
      </c>
      <c r="AA1107">
        <v>488.166666666666</v>
      </c>
      <c r="AB1107">
        <v>476.25238095238001</v>
      </c>
      <c r="AC1107">
        <v>440.95238095238</v>
      </c>
      <c r="AD1107">
        <v>0.59399999999999997</v>
      </c>
      <c r="AE1107" t="s">
        <v>2269</v>
      </c>
      <c r="AF1107">
        <v>0.54400000000000004</v>
      </c>
    </row>
    <row r="1108" spans="1:32" x14ac:dyDescent="0.25">
      <c r="A1108" t="s">
        <v>32</v>
      </c>
      <c r="B1108" t="s">
        <v>33</v>
      </c>
      <c r="C1108" t="s">
        <v>2270</v>
      </c>
      <c r="D1108">
        <v>3556404</v>
      </c>
      <c r="E1108">
        <v>0</v>
      </c>
      <c r="F1108" t="s">
        <v>35</v>
      </c>
      <c r="G1108" s="3">
        <v>42061</v>
      </c>
      <c r="H1108">
        <v>267.18</v>
      </c>
      <c r="I1108">
        <v>146.9</v>
      </c>
      <c r="J1108" s="2">
        <v>742955.66</v>
      </c>
      <c r="K1108" s="2">
        <v>17998.39</v>
      </c>
      <c r="L1108">
        <v>68</v>
      </c>
      <c r="M1108">
        <v>953</v>
      </c>
      <c r="N1108">
        <v>42</v>
      </c>
      <c r="O1108" s="1">
        <v>0.04</v>
      </c>
      <c r="P1108">
        <v>1.06</v>
      </c>
      <c r="Q1108">
        <v>0.21</v>
      </c>
      <c r="R1108">
        <v>8.2083338043204108</v>
      </c>
      <c r="S1108">
        <v>45.423849053622497</v>
      </c>
      <c r="T1108">
        <v>522.9</v>
      </c>
      <c r="U1108">
        <v>1038.675</v>
      </c>
      <c r="V1108">
        <v>76.78</v>
      </c>
      <c r="W1108">
        <v>478.13</v>
      </c>
      <c r="X1108">
        <v>9.82</v>
      </c>
      <c r="Y1108">
        <v>471.4</v>
      </c>
      <c r="Z1108">
        <v>529.06959999999901</v>
      </c>
      <c r="AA1108">
        <v>521.26393442622896</v>
      </c>
      <c r="AB1108">
        <v>491.99057377049098</v>
      </c>
      <c r="AC1108">
        <v>517.13114754098297</v>
      </c>
      <c r="AD1108">
        <v>0.70199999999999996</v>
      </c>
      <c r="AE1108" t="s">
        <v>2271</v>
      </c>
      <c r="AF1108">
        <v>0.54400000000000004</v>
      </c>
    </row>
    <row r="1109" spans="1:32" x14ac:dyDescent="0.25">
      <c r="A1109" t="s">
        <v>40</v>
      </c>
      <c r="B1109" t="s">
        <v>94</v>
      </c>
      <c r="C1109" t="s">
        <v>2272</v>
      </c>
      <c r="D1109">
        <v>4124020</v>
      </c>
      <c r="E1109">
        <v>0</v>
      </c>
      <c r="F1109" t="s">
        <v>43</v>
      </c>
      <c r="G1109" s="3">
        <v>10489</v>
      </c>
      <c r="H1109">
        <v>326.19</v>
      </c>
      <c r="I1109">
        <v>31.7</v>
      </c>
      <c r="J1109" s="2">
        <v>310369.3</v>
      </c>
      <c r="K1109" s="2">
        <v>29424.47</v>
      </c>
      <c r="L1109">
        <v>80</v>
      </c>
      <c r="M1109">
        <v>359</v>
      </c>
      <c r="N1109">
        <v>37</v>
      </c>
      <c r="O1109" s="1">
        <v>0.1</v>
      </c>
      <c r="P1109">
        <v>1</v>
      </c>
      <c r="Q1109">
        <v>0.21</v>
      </c>
      <c r="R1109">
        <v>7.1630307077435997</v>
      </c>
      <c r="S1109">
        <v>43.4595217388961</v>
      </c>
      <c r="T1109">
        <v>657.33</v>
      </c>
      <c r="U1109">
        <v>1316</v>
      </c>
      <c r="V1109">
        <v>73.47</v>
      </c>
      <c r="W1109">
        <v>803.42</v>
      </c>
      <c r="X1109">
        <v>10.119999999999999</v>
      </c>
      <c r="Y1109">
        <v>441.230769230769</v>
      </c>
      <c r="Z1109">
        <v>492.10512820512798</v>
      </c>
      <c r="AA1109">
        <v>507.58333333333297</v>
      </c>
      <c r="AB1109">
        <v>479.74722222222198</v>
      </c>
      <c r="AC1109">
        <v>455.55555555555497</v>
      </c>
      <c r="AD1109">
        <v>0.625</v>
      </c>
      <c r="AE1109" t="s">
        <v>2273</v>
      </c>
      <c r="AF1109">
        <v>0.54400000000000004</v>
      </c>
    </row>
    <row r="1110" spans="1:32" x14ac:dyDescent="0.25">
      <c r="A1110" t="s">
        <v>40</v>
      </c>
      <c r="B1110" t="s">
        <v>94</v>
      </c>
      <c r="C1110" t="s">
        <v>2274</v>
      </c>
      <c r="D1110">
        <v>4107603</v>
      </c>
      <c r="E1110">
        <v>0</v>
      </c>
      <c r="F1110" t="s">
        <v>43</v>
      </c>
      <c r="G1110" s="3">
        <v>17233</v>
      </c>
      <c r="H1110">
        <v>715.94</v>
      </c>
      <c r="I1110">
        <v>22.8</v>
      </c>
      <c r="J1110" s="2">
        <v>347164.93</v>
      </c>
      <c r="K1110" s="2">
        <v>20414.259999999998</v>
      </c>
      <c r="L1110">
        <v>80</v>
      </c>
      <c r="M1110">
        <v>326</v>
      </c>
      <c r="N1110">
        <v>57</v>
      </c>
      <c r="O1110" s="1">
        <v>0.17</v>
      </c>
      <c r="P1110">
        <v>1</v>
      </c>
      <c r="Q1110">
        <v>0.33</v>
      </c>
      <c r="R1110">
        <v>7.0778825282152802</v>
      </c>
      <c r="S1110">
        <v>44.670775987284202</v>
      </c>
      <c r="T1110">
        <v>569.08000000000004</v>
      </c>
      <c r="U1110">
        <v>2440.5714285714298</v>
      </c>
      <c r="V1110">
        <v>72.75</v>
      </c>
      <c r="W1110">
        <v>488.38</v>
      </c>
      <c r="X1110">
        <v>9.42</v>
      </c>
      <c r="Y1110">
        <v>486.66399999999902</v>
      </c>
      <c r="Z1110">
        <v>536.44100000000003</v>
      </c>
      <c r="AA1110">
        <v>517.59484536082402</v>
      </c>
      <c r="AB1110">
        <v>511.661855670102</v>
      </c>
      <c r="AC1110">
        <v>519.17525773195803</v>
      </c>
      <c r="AD1110">
        <v>0.58199999999999996</v>
      </c>
      <c r="AE1110" t="s">
        <v>2275</v>
      </c>
      <c r="AF1110">
        <v>0.54400000000000004</v>
      </c>
    </row>
    <row r="1111" spans="1:32" x14ac:dyDescent="0.25">
      <c r="A1111" t="s">
        <v>40</v>
      </c>
      <c r="B1111" t="s">
        <v>94</v>
      </c>
      <c r="C1111" t="s">
        <v>2276</v>
      </c>
      <c r="D1111">
        <v>4108601</v>
      </c>
      <c r="E1111">
        <v>0</v>
      </c>
      <c r="F1111" t="s">
        <v>35</v>
      </c>
      <c r="G1111" s="3">
        <v>29683</v>
      </c>
      <c r="H1111">
        <v>564.16</v>
      </c>
      <c r="I1111">
        <v>51.4</v>
      </c>
      <c r="J1111" s="2">
        <v>625533.32999999996</v>
      </c>
      <c r="K1111" s="2">
        <v>21031.279999999999</v>
      </c>
      <c r="L1111">
        <v>75</v>
      </c>
      <c r="M1111">
        <v>761</v>
      </c>
      <c r="N1111">
        <v>71</v>
      </c>
      <c r="O1111" s="1">
        <v>0.09</v>
      </c>
      <c r="P1111">
        <v>1.02</v>
      </c>
      <c r="Q1111">
        <v>0.23</v>
      </c>
      <c r="R1111">
        <v>7.6893039844214597</v>
      </c>
      <c r="S1111">
        <v>43.626028428443597</v>
      </c>
      <c r="T1111">
        <v>486.39</v>
      </c>
      <c r="U1111">
        <v>1564.3157894736801</v>
      </c>
      <c r="V1111">
        <v>75.97</v>
      </c>
      <c r="W1111">
        <v>497.4</v>
      </c>
      <c r="X1111">
        <v>10.88</v>
      </c>
      <c r="Y1111">
        <v>472.30927419354799</v>
      </c>
      <c r="Z1111">
        <v>530.49475806451596</v>
      </c>
      <c r="AA1111">
        <v>519.70991735537098</v>
      </c>
      <c r="AB1111">
        <v>494.97107438016502</v>
      </c>
      <c r="AC1111">
        <v>519.58677685950397</v>
      </c>
      <c r="AD1111">
        <v>0.68700000000000006</v>
      </c>
      <c r="AE1111" t="s">
        <v>2277</v>
      </c>
      <c r="AF1111">
        <v>0.54400000000000004</v>
      </c>
    </row>
    <row r="1112" spans="1:32" x14ac:dyDescent="0.25">
      <c r="A1112" t="s">
        <v>40</v>
      </c>
      <c r="B1112" t="s">
        <v>94</v>
      </c>
      <c r="C1112" t="s">
        <v>2278</v>
      </c>
      <c r="D1112">
        <v>4127304</v>
      </c>
      <c r="E1112">
        <v>0</v>
      </c>
      <c r="F1112" t="s">
        <v>43</v>
      </c>
      <c r="G1112" s="3">
        <v>16453</v>
      </c>
      <c r="H1112">
        <v>700.6</v>
      </c>
      <c r="I1112">
        <v>21.7</v>
      </c>
      <c r="J1112" s="2">
        <v>258684.81</v>
      </c>
      <c r="K1112" s="2">
        <v>16104.39</v>
      </c>
      <c r="L1112">
        <v>69</v>
      </c>
      <c r="M1112">
        <v>553</v>
      </c>
      <c r="N1112">
        <v>78</v>
      </c>
      <c r="O1112" s="1">
        <v>0.14000000000000001</v>
      </c>
      <c r="P1112">
        <v>1.04</v>
      </c>
      <c r="Q1112">
        <v>0.21</v>
      </c>
      <c r="R1112">
        <v>7.4317723726081502</v>
      </c>
      <c r="S1112">
        <v>42.417516249227397</v>
      </c>
      <c r="T1112">
        <v>647.99</v>
      </c>
      <c r="U1112">
        <v>1799.6666666666699</v>
      </c>
      <c r="V1112">
        <v>75.19</v>
      </c>
      <c r="W1112">
        <v>581.79</v>
      </c>
      <c r="X1112">
        <v>10.89</v>
      </c>
      <c r="Y1112">
        <v>489.56938775510201</v>
      </c>
      <c r="Z1112">
        <v>534.27142857142803</v>
      </c>
      <c r="AA1112">
        <v>523.48865979381401</v>
      </c>
      <c r="AB1112">
        <v>483.77319587628801</v>
      </c>
      <c r="AC1112">
        <v>538.556701030927</v>
      </c>
      <c r="AD1112">
        <v>0.63700000000000001</v>
      </c>
      <c r="AE1112" t="s">
        <v>2279</v>
      </c>
      <c r="AF1112">
        <v>0.54400000000000004</v>
      </c>
    </row>
    <row r="1113" spans="1:32" x14ac:dyDescent="0.25">
      <c r="A1113" t="s">
        <v>253</v>
      </c>
      <c r="B1113" t="s">
        <v>1955</v>
      </c>
      <c r="C1113" t="s">
        <v>2280</v>
      </c>
      <c r="D1113">
        <v>1303536</v>
      </c>
      <c r="E1113">
        <v>0</v>
      </c>
      <c r="F1113" t="s">
        <v>35</v>
      </c>
      <c r="G1113" s="3">
        <v>33703</v>
      </c>
      <c r="H1113">
        <v>25421.25</v>
      </c>
      <c r="I1113">
        <v>1.1000000000000001</v>
      </c>
      <c r="J1113" s="2">
        <v>717416</v>
      </c>
      <c r="K1113" s="2">
        <v>23158.89</v>
      </c>
      <c r="L1113">
        <v>83</v>
      </c>
      <c r="M1113">
        <v>1312</v>
      </c>
      <c r="N1113">
        <v>223</v>
      </c>
      <c r="O1113" s="1">
        <v>0.17</v>
      </c>
      <c r="P1113">
        <v>0.89</v>
      </c>
      <c r="Q1113">
        <v>0.32</v>
      </c>
      <c r="R1113">
        <v>5.9953763797461201</v>
      </c>
      <c r="S1113">
        <v>40.440172079360202</v>
      </c>
      <c r="T1113">
        <v>900.71</v>
      </c>
      <c r="U1113">
        <v>839.55263157894797</v>
      </c>
      <c r="V1113">
        <v>73.099999999999994</v>
      </c>
      <c r="W1113">
        <v>1280.26</v>
      </c>
      <c r="X1113">
        <v>8.4600000000000009</v>
      </c>
      <c r="Y1113">
        <v>444.98978723404201</v>
      </c>
      <c r="Z1113">
        <v>502.25829787233999</v>
      </c>
      <c r="AA1113">
        <v>500.65221238938</v>
      </c>
      <c r="AB1113">
        <v>448.53451327433601</v>
      </c>
      <c r="AC1113">
        <v>515.48672566371602</v>
      </c>
      <c r="AD1113">
        <v>0.48699999999999999</v>
      </c>
      <c r="AE1113" t="s">
        <v>2281</v>
      </c>
      <c r="AF1113">
        <v>0.54400000000000004</v>
      </c>
    </row>
    <row r="1114" spans="1:32" x14ac:dyDescent="0.25">
      <c r="A1114" t="s">
        <v>32</v>
      </c>
      <c r="B1114" t="s">
        <v>71</v>
      </c>
      <c r="C1114" t="s">
        <v>2282</v>
      </c>
      <c r="D1114">
        <v>3203601</v>
      </c>
      <c r="E1114">
        <v>0</v>
      </c>
      <c r="F1114" t="s">
        <v>43</v>
      </c>
      <c r="G1114" s="3">
        <v>5873</v>
      </c>
      <c r="H1114">
        <v>540.19000000000005</v>
      </c>
      <c r="I1114">
        <v>10.5</v>
      </c>
      <c r="J1114" s="2">
        <v>65928.28</v>
      </c>
      <c r="K1114" s="2">
        <v>11157.26</v>
      </c>
      <c r="L1114">
        <v>91</v>
      </c>
      <c r="M1114">
        <v>236</v>
      </c>
      <c r="N1114">
        <v>176</v>
      </c>
      <c r="O1114" s="1">
        <v>0.75</v>
      </c>
      <c r="P1114">
        <v>0.93</v>
      </c>
      <c r="Q1114">
        <v>0.15</v>
      </c>
      <c r="R1114">
        <v>6.62364453396565</v>
      </c>
      <c r="S1114">
        <v>43.691996679531997</v>
      </c>
      <c r="T1114">
        <v>1042.29</v>
      </c>
      <c r="U1114">
        <v>453.61538461538498</v>
      </c>
      <c r="V1114">
        <v>74.7</v>
      </c>
      <c r="W1114">
        <v>1027.27</v>
      </c>
      <c r="X1114">
        <v>9.2200000000000006</v>
      </c>
      <c r="Y1114">
        <v>461.871186440678</v>
      </c>
      <c r="Z1114">
        <v>505.284745762711</v>
      </c>
      <c r="AA1114">
        <v>487.250847457627</v>
      </c>
      <c r="AB1114">
        <v>441.96440677966098</v>
      </c>
      <c r="AC1114">
        <v>490.84745762711799</v>
      </c>
      <c r="AD1114">
        <v>0.53200000000000003</v>
      </c>
      <c r="AE1114" t="s">
        <v>2283</v>
      </c>
      <c r="AF1114">
        <v>0.54400000000000004</v>
      </c>
    </row>
    <row r="1115" spans="1:32" x14ac:dyDescent="0.25">
      <c r="A1115" t="s">
        <v>40</v>
      </c>
      <c r="B1115" t="s">
        <v>94</v>
      </c>
      <c r="C1115" t="s">
        <v>2284</v>
      </c>
      <c r="D1115">
        <v>4123303</v>
      </c>
      <c r="E1115">
        <v>0</v>
      </c>
      <c r="F1115" t="s">
        <v>43</v>
      </c>
      <c r="G1115" s="3">
        <v>8140</v>
      </c>
      <c r="H1115">
        <v>442.01</v>
      </c>
      <c r="I1115">
        <v>18.3</v>
      </c>
      <c r="J1115" s="2">
        <v>182557.43</v>
      </c>
      <c r="K1115" s="2">
        <v>22203.53</v>
      </c>
      <c r="L1115">
        <v>74</v>
      </c>
      <c r="M1115">
        <v>295</v>
      </c>
      <c r="N1115">
        <v>10</v>
      </c>
      <c r="O1115" s="1">
        <v>0.03</v>
      </c>
      <c r="P1115">
        <v>1.19</v>
      </c>
      <c r="Q1115">
        <v>0.27</v>
      </c>
      <c r="R1115">
        <v>6.6978427701693004</v>
      </c>
      <c r="S1115">
        <v>41.880547810916397</v>
      </c>
      <c r="T1115">
        <v>666.11</v>
      </c>
      <c r="U1115">
        <v>2048.5</v>
      </c>
      <c r="V1115">
        <v>74.83</v>
      </c>
      <c r="W1115">
        <v>571.63</v>
      </c>
      <c r="X1115">
        <v>11.56</v>
      </c>
      <c r="Y1115">
        <v>452.27027027026998</v>
      </c>
      <c r="Z1115">
        <v>523.99999999999898</v>
      </c>
      <c r="AA1115">
        <v>504.64722222222201</v>
      </c>
      <c r="AB1115">
        <v>464.93055555555497</v>
      </c>
      <c r="AC1115">
        <v>526.11111111111097</v>
      </c>
      <c r="AD1115">
        <v>0.63700000000000001</v>
      </c>
      <c r="AE1115" t="s">
        <v>2285</v>
      </c>
      <c r="AF1115">
        <v>0.54400000000000004</v>
      </c>
    </row>
    <row r="1116" spans="1:32" x14ac:dyDescent="0.25">
      <c r="A1116" t="s">
        <v>47</v>
      </c>
      <c r="B1116" t="s">
        <v>187</v>
      </c>
      <c r="C1116" t="s">
        <v>2286</v>
      </c>
      <c r="D1116">
        <v>5104807</v>
      </c>
      <c r="E1116">
        <v>0</v>
      </c>
      <c r="F1116" t="s">
        <v>35</v>
      </c>
      <c r="G1116" s="3">
        <v>26519</v>
      </c>
      <c r="H1116">
        <v>1676.97</v>
      </c>
      <c r="I1116">
        <v>15.5</v>
      </c>
      <c r="J1116" s="2">
        <v>704010.27</v>
      </c>
      <c r="K1116" s="2">
        <v>26914.79</v>
      </c>
      <c r="L1116">
        <v>68</v>
      </c>
      <c r="M1116">
        <v>621</v>
      </c>
      <c r="N1116">
        <v>98</v>
      </c>
      <c r="O1116" s="1">
        <v>0.16</v>
      </c>
      <c r="P1116">
        <v>1.01</v>
      </c>
      <c r="Q1116">
        <v>0.21</v>
      </c>
      <c r="R1116">
        <v>7.5932074334816999</v>
      </c>
      <c r="S1116">
        <v>39.028642956284301</v>
      </c>
      <c r="T1116">
        <v>607.79</v>
      </c>
      <c r="U1116">
        <v>1383.21052631579</v>
      </c>
      <c r="V1116">
        <v>74.959999999999994</v>
      </c>
      <c r="W1116">
        <v>440.52</v>
      </c>
      <c r="X1116">
        <v>8.8000000000000007</v>
      </c>
      <c r="Y1116">
        <v>471.63944636678099</v>
      </c>
      <c r="Z1116">
        <v>513.399653979238</v>
      </c>
      <c r="AA1116">
        <v>502.58239436619698</v>
      </c>
      <c r="AB1116">
        <v>476.30281690140799</v>
      </c>
      <c r="AC1116">
        <v>508.80281690140799</v>
      </c>
      <c r="AD1116">
        <v>0.69699999999999995</v>
      </c>
      <c r="AE1116" t="s">
        <v>2287</v>
      </c>
      <c r="AF1116">
        <v>0.54400000000000004</v>
      </c>
    </row>
    <row r="1117" spans="1:32" x14ac:dyDescent="0.25">
      <c r="A1117" t="s">
        <v>32</v>
      </c>
      <c r="B1117" t="s">
        <v>33</v>
      </c>
      <c r="C1117" t="s">
        <v>2288</v>
      </c>
      <c r="D1117">
        <v>3540804</v>
      </c>
      <c r="E1117">
        <v>0</v>
      </c>
      <c r="F1117" t="s">
        <v>43</v>
      </c>
      <c r="G1117" s="3">
        <v>16857</v>
      </c>
      <c r="H1117">
        <v>342.49</v>
      </c>
      <c r="I1117">
        <v>45.1</v>
      </c>
      <c r="J1117" s="2">
        <v>410929.08</v>
      </c>
      <c r="K1117" s="2">
        <v>25055.119999999999</v>
      </c>
      <c r="L1117">
        <v>73</v>
      </c>
      <c r="M1117">
        <v>347</v>
      </c>
      <c r="N1117">
        <v>32</v>
      </c>
      <c r="O1117" s="1">
        <v>0.09</v>
      </c>
      <c r="P1117">
        <v>1.1200000000000001</v>
      </c>
      <c r="Q1117">
        <v>0.24</v>
      </c>
      <c r="R1117">
        <v>7.6124410862590501</v>
      </c>
      <c r="S1117">
        <v>50.223919114267702</v>
      </c>
      <c r="T1117">
        <v>602.84</v>
      </c>
      <c r="U1117">
        <v>1273.61538461538</v>
      </c>
      <c r="V1117">
        <v>76.41</v>
      </c>
      <c r="W1117">
        <v>890.9</v>
      </c>
      <c r="X1117">
        <v>9.4600000000000009</v>
      </c>
      <c r="Y1117">
        <v>490.25217391304301</v>
      </c>
      <c r="Z1117">
        <v>538.53695652173894</v>
      </c>
      <c r="AA1117">
        <v>545.06739130434698</v>
      </c>
      <c r="AB1117">
        <v>500.12391304347801</v>
      </c>
      <c r="AC1117">
        <v>572.60869565217297</v>
      </c>
      <c r="AD1117">
        <v>0.72599999999999998</v>
      </c>
      <c r="AE1117" t="s">
        <v>2289</v>
      </c>
      <c r="AF1117">
        <v>0.54400000000000004</v>
      </c>
    </row>
    <row r="1118" spans="1:32" x14ac:dyDescent="0.25">
      <c r="A1118" t="s">
        <v>40</v>
      </c>
      <c r="B1118" t="s">
        <v>55</v>
      </c>
      <c r="C1118" t="s">
        <v>2290</v>
      </c>
      <c r="D1118">
        <v>4322327</v>
      </c>
      <c r="E1118">
        <v>0</v>
      </c>
      <c r="F1118" t="s">
        <v>43</v>
      </c>
      <c r="G1118" s="3">
        <v>3590</v>
      </c>
      <c r="H1118">
        <v>253.64</v>
      </c>
      <c r="I1118">
        <v>13.9</v>
      </c>
      <c r="J1118" s="2">
        <v>71758.350000000006</v>
      </c>
      <c r="K1118" s="2">
        <v>19888.68</v>
      </c>
      <c r="L1118">
        <v>85</v>
      </c>
      <c r="M1118">
        <v>173</v>
      </c>
      <c r="N1118">
        <v>32</v>
      </c>
      <c r="O1118" s="1">
        <v>0.18</v>
      </c>
      <c r="P1118">
        <v>1.04</v>
      </c>
      <c r="Q1118">
        <v>0.4</v>
      </c>
      <c r="R1118">
        <v>5.1682015061556399</v>
      </c>
      <c r="S1118">
        <v>54.522050214027999</v>
      </c>
      <c r="T1118">
        <v>1164.17</v>
      </c>
      <c r="U1118">
        <v>360.1</v>
      </c>
      <c r="V1118">
        <v>73.81</v>
      </c>
      <c r="W1118">
        <v>1077.2</v>
      </c>
      <c r="X1118">
        <v>8.59</v>
      </c>
      <c r="Y1118">
        <v>464.47</v>
      </c>
      <c r="Z1118">
        <v>523.20500000000004</v>
      </c>
      <c r="AA1118">
        <v>507.10500000000002</v>
      </c>
      <c r="AB1118">
        <v>485.42</v>
      </c>
      <c r="AC1118">
        <v>498</v>
      </c>
      <c r="AD1118">
        <v>0.44400000000000001</v>
      </c>
      <c r="AE1118" t="s">
        <v>2291</v>
      </c>
      <c r="AF1118">
        <v>0.54400000000000004</v>
      </c>
    </row>
    <row r="1119" spans="1:32" x14ac:dyDescent="0.25">
      <c r="A1119" t="s">
        <v>40</v>
      </c>
      <c r="B1119" t="s">
        <v>94</v>
      </c>
      <c r="C1119" t="s">
        <v>2292</v>
      </c>
      <c r="D1119">
        <v>4102802</v>
      </c>
      <c r="E1119">
        <v>0</v>
      </c>
      <c r="F1119" t="s">
        <v>43</v>
      </c>
      <c r="G1119" s="3">
        <v>15634</v>
      </c>
      <c r="H1119">
        <v>242.69</v>
      </c>
      <c r="I1119">
        <v>62.1</v>
      </c>
      <c r="J1119" s="2">
        <v>337846.85</v>
      </c>
      <c r="K1119" s="2">
        <v>21705.55</v>
      </c>
      <c r="L1119">
        <v>82</v>
      </c>
      <c r="M1119">
        <v>314</v>
      </c>
      <c r="N1119">
        <v>29</v>
      </c>
      <c r="O1119" s="1">
        <v>0.09</v>
      </c>
      <c r="P1119">
        <v>1.04</v>
      </c>
      <c r="Q1119">
        <v>0.22</v>
      </c>
      <c r="R1119">
        <v>7.8091592781004904</v>
      </c>
      <c r="S1119">
        <v>44.067692628902101</v>
      </c>
      <c r="T1119">
        <v>647</v>
      </c>
      <c r="U1119">
        <v>5196.3333333333303</v>
      </c>
      <c r="V1119">
        <v>75.650000000000006</v>
      </c>
      <c r="W1119">
        <v>496.91</v>
      </c>
      <c r="X1119">
        <v>9.25</v>
      </c>
      <c r="Y1119">
        <v>473.95772357723502</v>
      </c>
      <c r="Z1119">
        <v>528.57723577235697</v>
      </c>
      <c r="AA1119">
        <v>515.65371900826403</v>
      </c>
      <c r="AB1119">
        <v>490.87438016528898</v>
      </c>
      <c r="AC1119">
        <v>520.57851239669401</v>
      </c>
      <c r="AD1119">
        <v>0.65200000000000002</v>
      </c>
      <c r="AE1119" t="s">
        <v>2293</v>
      </c>
      <c r="AF1119">
        <v>0.54400000000000004</v>
      </c>
    </row>
    <row r="1120" spans="1:32" x14ac:dyDescent="0.25">
      <c r="A1120" t="s">
        <v>32</v>
      </c>
      <c r="B1120" t="s">
        <v>33</v>
      </c>
      <c r="C1120" t="s">
        <v>2294</v>
      </c>
      <c r="D1120">
        <v>3519600</v>
      </c>
      <c r="E1120">
        <v>0</v>
      </c>
      <c r="F1120" t="s">
        <v>61</v>
      </c>
      <c r="G1120" s="3">
        <v>58188</v>
      </c>
      <c r="H1120">
        <v>689.39</v>
      </c>
      <c r="I1120">
        <v>77.099999999999994</v>
      </c>
      <c r="J1120" s="2">
        <v>1051385.94</v>
      </c>
      <c r="K1120" s="2">
        <v>18598.400000000001</v>
      </c>
      <c r="L1120">
        <v>73</v>
      </c>
      <c r="M1120">
        <v>15</v>
      </c>
      <c r="N1120">
        <v>98</v>
      </c>
      <c r="O1120" s="1">
        <v>6.53</v>
      </c>
      <c r="P1120">
        <v>1.17</v>
      </c>
      <c r="Q1120">
        <v>0.23</v>
      </c>
      <c r="R1120">
        <v>7.9557672789523597</v>
      </c>
      <c r="S1120">
        <v>41.413937605635901</v>
      </c>
      <c r="T1120">
        <v>313.05</v>
      </c>
      <c r="U1120">
        <v>3806.5333333333301</v>
      </c>
      <c r="V1120">
        <v>75.760000000000005</v>
      </c>
      <c r="W1120">
        <v>590.39</v>
      </c>
      <c r="X1120">
        <v>9.61</v>
      </c>
      <c r="Y1120">
        <v>494.07</v>
      </c>
      <c r="Z1120">
        <v>548.050285714285</v>
      </c>
      <c r="AA1120">
        <v>546.19622093023202</v>
      </c>
      <c r="AB1120">
        <v>511.81744186046399</v>
      </c>
      <c r="AC1120">
        <v>547.5</v>
      </c>
      <c r="AD1120">
        <v>0.72599999999999998</v>
      </c>
      <c r="AE1120" t="s">
        <v>2295</v>
      </c>
      <c r="AF1120">
        <v>0.54400000000000004</v>
      </c>
    </row>
    <row r="1121" spans="1:32" x14ac:dyDescent="0.25">
      <c r="A1121" t="s">
        <v>40</v>
      </c>
      <c r="B1121" t="s">
        <v>94</v>
      </c>
      <c r="C1121" t="s">
        <v>2296</v>
      </c>
      <c r="D1121">
        <v>4108205</v>
      </c>
      <c r="E1121">
        <v>0</v>
      </c>
      <c r="F1121" t="s">
        <v>43</v>
      </c>
      <c r="G1121" s="3">
        <v>7214</v>
      </c>
      <c r="H1121">
        <v>275.70999999999998</v>
      </c>
      <c r="I1121">
        <v>27.4</v>
      </c>
      <c r="J1121" s="2">
        <v>193871.64</v>
      </c>
      <c r="K1121" s="2">
        <v>25960.32</v>
      </c>
      <c r="L1121">
        <v>87</v>
      </c>
      <c r="M1121">
        <v>212</v>
      </c>
      <c r="N1121">
        <v>31</v>
      </c>
      <c r="O1121" s="1">
        <v>0.15</v>
      </c>
      <c r="P1121">
        <v>1.07</v>
      </c>
      <c r="Q1121">
        <v>0.41</v>
      </c>
      <c r="R1121">
        <v>7.1686272413515901</v>
      </c>
      <c r="S1121">
        <v>45.1918861538866</v>
      </c>
      <c r="T1121">
        <v>686.15</v>
      </c>
      <c r="U1121">
        <v>1476.2</v>
      </c>
      <c r="V1121">
        <v>75.17</v>
      </c>
      <c r="W1121">
        <v>630.4</v>
      </c>
      <c r="X1121">
        <v>10.72</v>
      </c>
      <c r="Y1121">
        <v>455.14166666666603</v>
      </c>
      <c r="Z1121">
        <v>484.17500000000001</v>
      </c>
      <c r="AA1121">
        <v>489.159574468085</v>
      </c>
      <c r="AB1121">
        <v>476.67872340425498</v>
      </c>
      <c r="AC1121">
        <v>503.40425531914798</v>
      </c>
      <c r="AD1121">
        <v>0.66799999999999904</v>
      </c>
      <c r="AE1121" t="s">
        <v>2297</v>
      </c>
      <c r="AF1121">
        <v>0.54400000000000004</v>
      </c>
    </row>
    <row r="1122" spans="1:32" x14ac:dyDescent="0.25">
      <c r="A1122" t="s">
        <v>40</v>
      </c>
      <c r="B1122" t="s">
        <v>94</v>
      </c>
      <c r="C1122" t="s">
        <v>2298</v>
      </c>
      <c r="D1122">
        <v>4113759</v>
      </c>
      <c r="E1122">
        <v>0</v>
      </c>
      <c r="F1122" t="s">
        <v>43</v>
      </c>
      <c r="G1122" s="3">
        <v>5095</v>
      </c>
      <c r="H1122">
        <v>199.21</v>
      </c>
      <c r="I1122">
        <v>25.9</v>
      </c>
      <c r="J1122" s="2">
        <v>61730.13</v>
      </c>
      <c r="K1122" s="2">
        <v>11887.18</v>
      </c>
      <c r="L1122">
        <v>88</v>
      </c>
      <c r="M1122">
        <v>198</v>
      </c>
      <c r="N1122">
        <v>18</v>
      </c>
      <c r="O1122" s="1">
        <v>0.09</v>
      </c>
      <c r="P1122">
        <v>1.03</v>
      </c>
      <c r="Q1122">
        <v>0.27</v>
      </c>
      <c r="R1122">
        <v>6.7990488338506099</v>
      </c>
      <c r="S1122">
        <v>44.710190832643299</v>
      </c>
      <c r="T1122">
        <v>711.26</v>
      </c>
      <c r="U1122">
        <v>1719.6666666666699</v>
      </c>
      <c r="V1122">
        <v>74.569999999999993</v>
      </c>
      <c r="W1122">
        <v>738.07</v>
      </c>
      <c r="X1122">
        <v>10.19</v>
      </c>
      <c r="Y1122">
        <v>452.53333333333302</v>
      </c>
      <c r="Z1122">
        <v>510.64444444444399</v>
      </c>
      <c r="AA1122">
        <v>500.32777777777699</v>
      </c>
      <c r="AB1122">
        <v>443.51666666666603</v>
      </c>
      <c r="AC1122">
        <v>478.888888888888</v>
      </c>
      <c r="AD1122">
        <v>0.58899999999999997</v>
      </c>
      <c r="AE1122" t="s">
        <v>2299</v>
      </c>
      <c r="AF1122">
        <v>0.54400000000000004</v>
      </c>
    </row>
    <row r="1123" spans="1:32" x14ac:dyDescent="0.25">
      <c r="A1123" t="s">
        <v>40</v>
      </c>
      <c r="B1123" t="s">
        <v>55</v>
      </c>
      <c r="C1123" t="s">
        <v>2300</v>
      </c>
      <c r="D1123">
        <v>4307831</v>
      </c>
      <c r="E1123">
        <v>0</v>
      </c>
      <c r="F1123" t="s">
        <v>43</v>
      </c>
      <c r="G1123" s="3">
        <v>2721</v>
      </c>
      <c r="H1123">
        <v>419.3</v>
      </c>
      <c r="I1123">
        <v>6.7</v>
      </c>
      <c r="J1123" s="2">
        <v>162233.69</v>
      </c>
      <c r="K1123" s="2">
        <v>58044.25</v>
      </c>
      <c r="L1123">
        <v>77</v>
      </c>
      <c r="M1123">
        <v>129</v>
      </c>
      <c r="N1123">
        <v>10</v>
      </c>
      <c r="O1123" s="1">
        <v>0.08</v>
      </c>
      <c r="P1123">
        <v>1.05</v>
      </c>
      <c r="Q1123">
        <v>0.25</v>
      </c>
      <c r="R1123">
        <v>5.6817753979344703</v>
      </c>
      <c r="S1123">
        <v>48.007891368643897</v>
      </c>
      <c r="T1123">
        <v>857.61</v>
      </c>
      <c r="V1123">
        <v>78.11</v>
      </c>
      <c r="W1123">
        <v>1175.9000000000001</v>
      </c>
      <c r="X1123">
        <v>10.039999999999999</v>
      </c>
      <c r="Y1123">
        <v>482.98571428571398</v>
      </c>
      <c r="Z1123">
        <v>545.88571428571402</v>
      </c>
      <c r="AA1123">
        <v>532.25714285714196</v>
      </c>
      <c r="AB1123">
        <v>479.35714285714198</v>
      </c>
      <c r="AC1123">
        <v>585.71428571428498</v>
      </c>
      <c r="AD1123">
        <v>0.64200000000000002</v>
      </c>
      <c r="AE1123" t="s">
        <v>2301</v>
      </c>
      <c r="AF1123">
        <v>0.54400000000000004</v>
      </c>
    </row>
    <row r="1124" spans="1:32" x14ac:dyDescent="0.25">
      <c r="A1124" t="s">
        <v>40</v>
      </c>
      <c r="B1124" t="s">
        <v>55</v>
      </c>
      <c r="C1124" t="s">
        <v>2302</v>
      </c>
      <c r="D1124">
        <v>4310538</v>
      </c>
      <c r="E1124">
        <v>0</v>
      </c>
      <c r="F1124" t="s">
        <v>43</v>
      </c>
      <c r="G1124" s="3">
        <v>5357</v>
      </c>
      <c r="H1124">
        <v>172.8</v>
      </c>
      <c r="I1124">
        <v>29</v>
      </c>
      <c r="J1124" s="2">
        <v>75541.89</v>
      </c>
      <c r="K1124" s="2">
        <v>14339.77</v>
      </c>
      <c r="L1124">
        <v>86</v>
      </c>
      <c r="M1124">
        <v>140</v>
      </c>
      <c r="N1124">
        <v>18</v>
      </c>
      <c r="O1124" s="1">
        <v>0.13</v>
      </c>
      <c r="P1124">
        <v>1</v>
      </c>
      <c r="Q1124">
        <v>0.25</v>
      </c>
      <c r="R1124">
        <v>8.6942764464457891</v>
      </c>
      <c r="S1124">
        <v>41.017971418981602</v>
      </c>
      <c r="T1124">
        <v>437.43</v>
      </c>
      <c r="U1124">
        <v>757</v>
      </c>
      <c r="V1124">
        <v>75.459999999999994</v>
      </c>
      <c r="W1124">
        <v>842.06</v>
      </c>
      <c r="X1124">
        <v>9.44</v>
      </c>
      <c r="Y1124">
        <v>452.37222222222198</v>
      </c>
      <c r="Z1124">
        <v>520.82222222222197</v>
      </c>
      <c r="AA1124">
        <v>492.634285714285</v>
      </c>
      <c r="AB1124">
        <v>459.371428571428</v>
      </c>
      <c r="AC1124">
        <v>492</v>
      </c>
      <c r="AD1124">
        <v>0.75700000000000001</v>
      </c>
      <c r="AE1124" t="s">
        <v>2303</v>
      </c>
      <c r="AF1124">
        <v>0.54400000000000004</v>
      </c>
    </row>
    <row r="1125" spans="1:32" x14ac:dyDescent="0.25">
      <c r="A1125" t="s">
        <v>40</v>
      </c>
      <c r="B1125" t="s">
        <v>94</v>
      </c>
      <c r="C1125" t="s">
        <v>2304</v>
      </c>
      <c r="D1125">
        <v>4123709</v>
      </c>
      <c r="E1125">
        <v>0</v>
      </c>
      <c r="F1125" t="s">
        <v>43</v>
      </c>
      <c r="G1125" s="3">
        <v>8877</v>
      </c>
      <c r="H1125">
        <v>349.5</v>
      </c>
      <c r="I1125">
        <v>25.1</v>
      </c>
      <c r="J1125" s="2">
        <v>129082.29</v>
      </c>
      <c r="K1125" s="2">
        <v>14446.81</v>
      </c>
      <c r="L1125">
        <v>78</v>
      </c>
      <c r="M1125">
        <v>246</v>
      </c>
      <c r="N1125">
        <v>21</v>
      </c>
      <c r="O1125" s="1">
        <v>0.09</v>
      </c>
      <c r="P1125">
        <v>1.07</v>
      </c>
      <c r="Q1125">
        <v>0.24</v>
      </c>
      <c r="R1125">
        <v>7.5389184099119797</v>
      </c>
      <c r="S1125">
        <v>41.2851485529741</v>
      </c>
      <c r="T1125">
        <v>603.26</v>
      </c>
      <c r="U1125">
        <v>1783</v>
      </c>
      <c r="V1125">
        <v>74.040000000000006</v>
      </c>
      <c r="W1125">
        <v>490.87</v>
      </c>
      <c r="X1125">
        <v>9.9600000000000009</v>
      </c>
      <c r="Y1125">
        <v>448.90158730158703</v>
      </c>
      <c r="Z1125">
        <v>494.37619047619</v>
      </c>
      <c r="AA1125">
        <v>494.98548387096702</v>
      </c>
      <c r="AB1125">
        <v>442.57419354838697</v>
      </c>
      <c r="AC1125">
        <v>471.29032258064501</v>
      </c>
      <c r="AD1125">
        <v>0.66099999999999903</v>
      </c>
      <c r="AE1125" t="s">
        <v>2305</v>
      </c>
      <c r="AF1125">
        <v>0.54299999999999904</v>
      </c>
    </row>
    <row r="1126" spans="1:32" x14ac:dyDescent="0.25">
      <c r="A1126" t="s">
        <v>47</v>
      </c>
      <c r="B1126" t="s">
        <v>187</v>
      </c>
      <c r="C1126" t="s">
        <v>2306</v>
      </c>
      <c r="D1126">
        <v>5107941</v>
      </c>
      <c r="E1126">
        <v>0</v>
      </c>
      <c r="F1126" t="s">
        <v>43</v>
      </c>
      <c r="G1126" s="3">
        <v>9398</v>
      </c>
      <c r="H1126">
        <v>8448</v>
      </c>
      <c r="I1126">
        <v>1.2</v>
      </c>
      <c r="J1126" s="2">
        <v>345316.54</v>
      </c>
      <c r="K1126" s="2">
        <v>35680.57</v>
      </c>
      <c r="L1126">
        <v>75</v>
      </c>
      <c r="M1126">
        <v>309</v>
      </c>
      <c r="N1126">
        <v>84</v>
      </c>
      <c r="O1126" s="1">
        <v>0.27</v>
      </c>
      <c r="P1126">
        <v>1.01</v>
      </c>
      <c r="Q1126">
        <v>0.22</v>
      </c>
      <c r="R1126">
        <v>6.2148972035271202</v>
      </c>
      <c r="S1126">
        <v>36.795840304310403</v>
      </c>
      <c r="T1126">
        <v>631.84</v>
      </c>
      <c r="U1126">
        <v>2395.5</v>
      </c>
      <c r="V1126">
        <v>74.56</v>
      </c>
      <c r="W1126">
        <v>829.51</v>
      </c>
      <c r="X1126">
        <v>9.6300000000000008</v>
      </c>
      <c r="Y1126">
        <v>448.89682539682502</v>
      </c>
      <c r="Z1126">
        <v>491.29365079364999</v>
      </c>
      <c r="AA1126">
        <v>492.13666666666597</v>
      </c>
      <c r="AB1126">
        <v>443.87166666666599</v>
      </c>
      <c r="AC1126">
        <v>499.33333333333297</v>
      </c>
      <c r="AD1126">
        <v>0.60099999999999998</v>
      </c>
      <c r="AE1126" t="s">
        <v>2307</v>
      </c>
      <c r="AF1126">
        <v>0.54299999999999904</v>
      </c>
    </row>
    <row r="1127" spans="1:32" x14ac:dyDescent="0.25">
      <c r="A1127" t="s">
        <v>40</v>
      </c>
      <c r="B1127" t="s">
        <v>55</v>
      </c>
      <c r="C1127" t="s">
        <v>2308</v>
      </c>
      <c r="D1127">
        <v>4310603</v>
      </c>
      <c r="E1127">
        <v>0</v>
      </c>
      <c r="F1127" t="s">
        <v>35</v>
      </c>
      <c r="G1127" s="3">
        <v>39049</v>
      </c>
      <c r="H1127">
        <v>3406.61</v>
      </c>
      <c r="I1127">
        <v>11.2</v>
      </c>
      <c r="J1127" s="2">
        <v>1006523.94</v>
      </c>
      <c r="K1127" s="2">
        <v>25694.33</v>
      </c>
      <c r="L1127">
        <v>77</v>
      </c>
      <c r="M1127">
        <v>1131</v>
      </c>
      <c r="N1127">
        <v>126</v>
      </c>
      <c r="O1127" s="1">
        <v>0.11</v>
      </c>
      <c r="P1127">
        <v>0.91</v>
      </c>
      <c r="Q1127">
        <v>0.25</v>
      </c>
      <c r="R1127">
        <v>7.8532954226027796</v>
      </c>
      <c r="S1127">
        <v>43.1785787785062</v>
      </c>
      <c r="T1127">
        <v>111.33</v>
      </c>
      <c r="U1127">
        <v>2608.6</v>
      </c>
      <c r="V1127">
        <v>75.599999999999994</v>
      </c>
      <c r="W1127">
        <v>647.52</v>
      </c>
      <c r="X1127">
        <v>10.5</v>
      </c>
      <c r="Y1127">
        <v>460.84717514124299</v>
      </c>
      <c r="Z1127">
        <v>517.66214689265496</v>
      </c>
      <c r="AA1127">
        <v>507.58636363636299</v>
      </c>
      <c r="AB1127">
        <v>466.51306818181803</v>
      </c>
      <c r="AC1127">
        <v>509.77272727272702</v>
      </c>
      <c r="AD1127">
        <v>0.64400000000000002</v>
      </c>
      <c r="AE1127" t="s">
        <v>2309</v>
      </c>
      <c r="AF1127">
        <v>0.54299999999999904</v>
      </c>
    </row>
    <row r="1128" spans="1:32" x14ac:dyDescent="0.25">
      <c r="A1128" t="s">
        <v>40</v>
      </c>
      <c r="B1128" t="s">
        <v>94</v>
      </c>
      <c r="C1128" t="s">
        <v>2310</v>
      </c>
      <c r="D1128">
        <v>4104253</v>
      </c>
      <c r="E1128">
        <v>0</v>
      </c>
      <c r="F1128" t="s">
        <v>35</v>
      </c>
      <c r="G1128" s="3">
        <v>27884</v>
      </c>
      <c r="H1128">
        <v>275.35000000000002</v>
      </c>
      <c r="I1128">
        <v>90.2</v>
      </c>
      <c r="J1128" s="2">
        <v>279062.33</v>
      </c>
      <c r="K1128" s="2">
        <v>10430.290000000001</v>
      </c>
      <c r="L1128">
        <v>86</v>
      </c>
      <c r="M1128">
        <v>489</v>
      </c>
      <c r="N1128">
        <v>109</v>
      </c>
      <c r="O1128" s="1">
        <v>0.22</v>
      </c>
      <c r="P1128">
        <v>1.05</v>
      </c>
      <c r="Q1128">
        <v>0.27</v>
      </c>
      <c r="R1128">
        <v>6.4500694517927597</v>
      </c>
      <c r="S1128">
        <v>42.1220163696442</v>
      </c>
      <c r="T1128">
        <v>429.17</v>
      </c>
      <c r="U1128">
        <v>775.51428571428596</v>
      </c>
      <c r="V1128">
        <v>74.66</v>
      </c>
      <c r="W1128">
        <v>580.66</v>
      </c>
      <c r="X1128">
        <v>8.4600000000000009</v>
      </c>
      <c r="Y1128">
        <v>458.32451612903202</v>
      </c>
      <c r="Z1128">
        <v>521.46387096774095</v>
      </c>
      <c r="AA1128">
        <v>504.35918367346898</v>
      </c>
      <c r="AB1128">
        <v>460.283673469387</v>
      </c>
      <c r="AC1128">
        <v>492.38095238095201</v>
      </c>
      <c r="AD1128">
        <v>0.61599999999999999</v>
      </c>
      <c r="AE1128" t="s">
        <v>2311</v>
      </c>
      <c r="AF1128">
        <v>0.54299999999999904</v>
      </c>
    </row>
    <row r="1129" spans="1:32" x14ac:dyDescent="0.25">
      <c r="A1129" t="s">
        <v>40</v>
      </c>
      <c r="B1129" t="s">
        <v>94</v>
      </c>
      <c r="C1129" t="s">
        <v>2312</v>
      </c>
      <c r="D1129">
        <v>4123808</v>
      </c>
      <c r="E1129">
        <v>0</v>
      </c>
      <c r="F1129" t="s">
        <v>43</v>
      </c>
      <c r="G1129" s="3">
        <v>14289</v>
      </c>
      <c r="H1129">
        <v>321.18</v>
      </c>
      <c r="I1129">
        <v>40.9</v>
      </c>
      <c r="J1129" s="2">
        <v>237732.78</v>
      </c>
      <c r="K1129" s="2">
        <v>17093.240000000002</v>
      </c>
      <c r="L1129">
        <v>75</v>
      </c>
      <c r="M1129">
        <v>356</v>
      </c>
      <c r="N1129">
        <v>7</v>
      </c>
      <c r="O1129" s="1">
        <v>0.02</v>
      </c>
      <c r="P1129">
        <v>0.97</v>
      </c>
      <c r="Q1129">
        <v>0.38</v>
      </c>
      <c r="R1129">
        <v>5.9025255225403503</v>
      </c>
      <c r="S1129">
        <v>40.663940928498697</v>
      </c>
      <c r="T1129">
        <v>665.22</v>
      </c>
      <c r="U1129">
        <v>1169.9166666666699</v>
      </c>
      <c r="V1129">
        <v>74.569999999999993</v>
      </c>
      <c r="W1129">
        <v>535.26</v>
      </c>
      <c r="X1129">
        <v>10.69</v>
      </c>
      <c r="Y1129">
        <v>468.72327586206899</v>
      </c>
      <c r="Z1129">
        <v>529.87931034482699</v>
      </c>
      <c r="AA1129">
        <v>511.069911504424</v>
      </c>
      <c r="AB1129">
        <v>480.95309734513199</v>
      </c>
      <c r="AC1129">
        <v>537.345132743362</v>
      </c>
      <c r="AD1129">
        <v>0.60399999999999998</v>
      </c>
      <c r="AE1129" t="s">
        <v>2313</v>
      </c>
      <c r="AF1129">
        <v>0.54299999999999904</v>
      </c>
    </row>
    <row r="1130" spans="1:32" x14ac:dyDescent="0.25">
      <c r="A1130" t="s">
        <v>32</v>
      </c>
      <c r="B1130" t="s">
        <v>33</v>
      </c>
      <c r="C1130" t="s">
        <v>2314</v>
      </c>
      <c r="D1130">
        <v>3550100</v>
      </c>
      <c r="E1130">
        <v>0</v>
      </c>
      <c r="F1130" t="s">
        <v>35</v>
      </c>
      <c r="G1130" s="3">
        <v>40532</v>
      </c>
      <c r="H1130">
        <v>650.73</v>
      </c>
      <c r="I1130">
        <v>58.9</v>
      </c>
      <c r="J1130" s="2">
        <v>923433.33</v>
      </c>
      <c r="K1130" s="2">
        <v>23070.26</v>
      </c>
      <c r="L1130">
        <v>66</v>
      </c>
      <c r="M1130">
        <v>910</v>
      </c>
      <c r="N1130">
        <v>69</v>
      </c>
      <c r="O1130" s="1">
        <v>0.08</v>
      </c>
      <c r="P1130">
        <v>1.02</v>
      </c>
      <c r="Q1130">
        <v>0.17</v>
      </c>
      <c r="R1130">
        <v>8.3298082955892507</v>
      </c>
      <c r="S1130">
        <v>43.223349621748298</v>
      </c>
      <c r="T1130">
        <v>555.23</v>
      </c>
      <c r="U1130">
        <v>3092.3076923076901</v>
      </c>
      <c r="V1130">
        <v>73.290000000000006</v>
      </c>
      <c r="W1130">
        <v>524.86</v>
      </c>
      <c r="X1130">
        <v>10.73</v>
      </c>
      <c r="Y1130">
        <v>488.83858267716499</v>
      </c>
      <c r="Z1130">
        <v>547.57047244094395</v>
      </c>
      <c r="AA1130">
        <v>539.28704453441196</v>
      </c>
      <c r="AB1130">
        <v>515.76153846153795</v>
      </c>
      <c r="AC1130">
        <v>552.22672064777305</v>
      </c>
      <c r="AD1130">
        <v>0.71799999999999997</v>
      </c>
      <c r="AE1130" t="s">
        <v>2315</v>
      </c>
      <c r="AF1130">
        <v>0.54299999999999904</v>
      </c>
    </row>
    <row r="1131" spans="1:32" x14ac:dyDescent="0.25">
      <c r="A1131" t="s">
        <v>32</v>
      </c>
      <c r="B1131" t="s">
        <v>33</v>
      </c>
      <c r="C1131" t="s">
        <v>2316</v>
      </c>
      <c r="D1131">
        <v>3556503</v>
      </c>
      <c r="E1131">
        <v>0</v>
      </c>
      <c r="F1131" t="s">
        <v>38</v>
      </c>
      <c r="G1131" s="3">
        <v>117772</v>
      </c>
      <c r="H1131">
        <v>35.119999999999997</v>
      </c>
      <c r="I1131">
        <v>3049.1</v>
      </c>
      <c r="J1131" s="2">
        <v>2368422.85</v>
      </c>
      <c r="K1131" s="2">
        <v>20744.7</v>
      </c>
      <c r="L1131">
        <v>66</v>
      </c>
      <c r="M1131">
        <v>1830</v>
      </c>
      <c r="N1131">
        <v>224</v>
      </c>
      <c r="O1131" s="1">
        <v>0.12</v>
      </c>
      <c r="P1131">
        <v>1.02</v>
      </c>
      <c r="Q1131">
        <v>0.13</v>
      </c>
      <c r="R1131">
        <v>6.7314311868277601</v>
      </c>
      <c r="S1131">
        <v>42.5081540047426</v>
      </c>
      <c r="T1131">
        <v>336.05</v>
      </c>
      <c r="U1131">
        <v>1357.6823529411799</v>
      </c>
      <c r="V1131">
        <v>76.8</v>
      </c>
      <c r="W1131">
        <v>526.82000000000005</v>
      </c>
      <c r="X1131">
        <v>9.64</v>
      </c>
      <c r="Y1131">
        <v>453.08230769230698</v>
      </c>
      <c r="Z1131">
        <v>523.11249999999995</v>
      </c>
      <c r="AA1131">
        <v>526.33616600790504</v>
      </c>
      <c r="AB1131">
        <v>481.55711462450603</v>
      </c>
      <c r="AC1131">
        <v>504.50592885375403</v>
      </c>
      <c r="AD1131">
        <v>0.754</v>
      </c>
      <c r="AE1131" t="s">
        <v>2317</v>
      </c>
      <c r="AF1131">
        <v>0.54299999999999904</v>
      </c>
    </row>
    <row r="1132" spans="1:32" x14ac:dyDescent="0.25">
      <c r="A1132" t="s">
        <v>183</v>
      </c>
      <c r="B1132" t="s">
        <v>2318</v>
      </c>
      <c r="C1132" t="s">
        <v>2319</v>
      </c>
      <c r="D1132">
        <v>2700300</v>
      </c>
      <c r="E1132">
        <v>0</v>
      </c>
      <c r="F1132" t="s">
        <v>38</v>
      </c>
      <c r="G1132" s="3">
        <v>232671</v>
      </c>
      <c r="H1132">
        <v>345.66</v>
      </c>
      <c r="I1132">
        <v>600.79999999999995</v>
      </c>
      <c r="J1132" s="2">
        <v>2955857.62</v>
      </c>
      <c r="K1132" s="2">
        <v>12984.79</v>
      </c>
      <c r="L1132">
        <v>62</v>
      </c>
      <c r="M1132">
        <v>5203</v>
      </c>
      <c r="N1132">
        <v>470</v>
      </c>
      <c r="O1132" s="1">
        <v>0.09</v>
      </c>
      <c r="P1132">
        <v>0.87</v>
      </c>
      <c r="Q1132">
        <v>0.3</v>
      </c>
      <c r="R1132">
        <v>5.9828599915677003</v>
      </c>
      <c r="S1132">
        <v>40.046042127738701</v>
      </c>
      <c r="T1132">
        <v>720.74</v>
      </c>
      <c r="U1132">
        <v>1603.6993006993</v>
      </c>
      <c r="V1132">
        <v>71.819999999999993</v>
      </c>
      <c r="W1132">
        <v>416.11</v>
      </c>
      <c r="X1132">
        <v>9.61</v>
      </c>
      <c r="Y1132">
        <v>479.50890027959002</v>
      </c>
      <c r="Z1132">
        <v>533.36304753028799</v>
      </c>
      <c r="AA1132">
        <v>514.32882075471696</v>
      </c>
      <c r="AB1132">
        <v>486.08254716981099</v>
      </c>
      <c r="AC1132">
        <v>566.31603773584902</v>
      </c>
      <c r="AD1132">
        <v>0.49199999999999999</v>
      </c>
      <c r="AE1132" t="s">
        <v>2320</v>
      </c>
      <c r="AF1132">
        <v>0.54299999999999904</v>
      </c>
    </row>
    <row r="1133" spans="1:32" x14ac:dyDescent="0.25">
      <c r="A1133" t="s">
        <v>40</v>
      </c>
      <c r="B1133" t="s">
        <v>94</v>
      </c>
      <c r="C1133" t="s">
        <v>2321</v>
      </c>
      <c r="D1133">
        <v>4104055</v>
      </c>
      <c r="E1133">
        <v>0</v>
      </c>
      <c r="F1133" t="s">
        <v>43</v>
      </c>
      <c r="G1133" s="3">
        <v>4210</v>
      </c>
      <c r="H1133">
        <v>433.83</v>
      </c>
      <c r="I1133">
        <v>10.199999999999999</v>
      </c>
      <c r="J1133" s="2">
        <v>137086.66</v>
      </c>
      <c r="K1133" s="2">
        <v>31434.68</v>
      </c>
      <c r="L1133">
        <v>91</v>
      </c>
      <c r="M1133">
        <v>233</v>
      </c>
      <c r="N1133">
        <v>19</v>
      </c>
      <c r="O1133" s="1">
        <v>0.08</v>
      </c>
      <c r="P1133">
        <v>1.08</v>
      </c>
      <c r="Q1133">
        <v>0.39</v>
      </c>
      <c r="R1133">
        <v>5.4863647079765503</v>
      </c>
      <c r="S1133">
        <v>39.362213781260898</v>
      </c>
      <c r="T1133">
        <v>858.21</v>
      </c>
      <c r="U1133">
        <v>718.16666666666697</v>
      </c>
      <c r="V1133">
        <v>73.78</v>
      </c>
      <c r="W1133">
        <v>922.25</v>
      </c>
      <c r="X1133">
        <v>11.54</v>
      </c>
      <c r="Y1133">
        <v>463.57352941176401</v>
      </c>
      <c r="Z1133">
        <v>521.95588235294099</v>
      </c>
      <c r="AA1133">
        <v>526.99705882352896</v>
      </c>
      <c r="AB1133">
        <v>470.15588235294098</v>
      </c>
      <c r="AC1133">
        <v>519.41176470588198</v>
      </c>
      <c r="AD1133">
        <v>0.56799999999999995</v>
      </c>
      <c r="AE1133" t="s">
        <v>2322</v>
      </c>
      <c r="AF1133">
        <v>0.54299999999999904</v>
      </c>
    </row>
    <row r="1134" spans="1:32" x14ac:dyDescent="0.25">
      <c r="A1134" t="s">
        <v>32</v>
      </c>
      <c r="B1134" t="s">
        <v>71</v>
      </c>
      <c r="C1134" t="s">
        <v>2323</v>
      </c>
      <c r="D1134">
        <v>3205010</v>
      </c>
      <c r="E1134">
        <v>0</v>
      </c>
      <c r="F1134" t="s">
        <v>35</v>
      </c>
      <c r="G1134" s="3">
        <v>28509</v>
      </c>
      <c r="H1134">
        <v>586.41999999999996</v>
      </c>
      <c r="I1134">
        <v>40.700000000000003</v>
      </c>
      <c r="J1134" s="2">
        <v>415302.27</v>
      </c>
      <c r="K1134" s="2">
        <v>15471.53</v>
      </c>
      <c r="L1134">
        <v>87</v>
      </c>
      <c r="M1134">
        <v>760</v>
      </c>
      <c r="N1134">
        <v>112</v>
      </c>
      <c r="O1134" s="1">
        <v>0.15</v>
      </c>
      <c r="P1134">
        <v>1</v>
      </c>
      <c r="Q1134">
        <v>0.21</v>
      </c>
      <c r="R1134">
        <v>6.6600204420374496</v>
      </c>
      <c r="S1134">
        <v>40.023001880352702</v>
      </c>
      <c r="T1134">
        <v>280.27</v>
      </c>
      <c r="U1134">
        <v>806.14705882352905</v>
      </c>
      <c r="V1134">
        <v>73.099999999999994</v>
      </c>
      <c r="W1134">
        <v>855.24</v>
      </c>
      <c r="X1134">
        <v>8.69</v>
      </c>
      <c r="Y1134">
        <v>452.37782805429799</v>
      </c>
      <c r="Z1134">
        <v>496.430316742081</v>
      </c>
      <c r="AA1134">
        <v>488.84232558139502</v>
      </c>
      <c r="AB1134">
        <v>437.63162790697601</v>
      </c>
      <c r="AC1134">
        <v>492.46511627906898</v>
      </c>
      <c r="AD1134">
        <v>0.52300000000000002</v>
      </c>
      <c r="AE1134" t="s">
        <v>2324</v>
      </c>
      <c r="AF1134">
        <v>0.54299999999999904</v>
      </c>
    </row>
    <row r="1135" spans="1:32" x14ac:dyDescent="0.25">
      <c r="A1135" t="s">
        <v>40</v>
      </c>
      <c r="B1135" t="s">
        <v>55</v>
      </c>
      <c r="C1135" t="s">
        <v>2325</v>
      </c>
      <c r="D1135">
        <v>4306700</v>
      </c>
      <c r="E1135">
        <v>0</v>
      </c>
      <c r="F1135" t="s">
        <v>43</v>
      </c>
      <c r="G1135" s="3">
        <v>3352</v>
      </c>
      <c r="H1135">
        <v>114.35</v>
      </c>
      <c r="I1135">
        <v>29.7</v>
      </c>
      <c r="J1135" s="2">
        <v>60182.16</v>
      </c>
      <c r="K1135" s="2">
        <v>17591.98</v>
      </c>
      <c r="L1135">
        <v>79</v>
      </c>
      <c r="M1135">
        <v>99</v>
      </c>
      <c r="N1135">
        <v>18</v>
      </c>
      <c r="O1135" s="1">
        <v>0.18</v>
      </c>
      <c r="P1135">
        <v>1.1399999999999999</v>
      </c>
      <c r="Q1135">
        <v>0.4</v>
      </c>
      <c r="R1135">
        <v>6.4863651179379902</v>
      </c>
      <c r="S1135">
        <v>50.084892869044403</v>
      </c>
      <c r="T1135">
        <v>1055.56</v>
      </c>
      <c r="U1135">
        <v>3397</v>
      </c>
      <c r="V1135">
        <v>74.84</v>
      </c>
      <c r="W1135">
        <v>658.72</v>
      </c>
      <c r="X1135">
        <v>8.8699999999999992</v>
      </c>
      <c r="Y1135">
        <v>511.80882352941097</v>
      </c>
      <c r="Z1135">
        <v>544.85588235294097</v>
      </c>
      <c r="AA1135">
        <v>521.29411764705799</v>
      </c>
      <c r="AB1135">
        <v>485.92647058823502</v>
      </c>
      <c r="AC1135">
        <v>560.588235294117</v>
      </c>
      <c r="AD1135">
        <v>0.60599999999999998</v>
      </c>
      <c r="AE1135" t="s">
        <v>2326</v>
      </c>
      <c r="AF1135">
        <v>0.54299999999999904</v>
      </c>
    </row>
    <row r="1136" spans="1:32" x14ac:dyDescent="0.25">
      <c r="A1136" t="s">
        <v>40</v>
      </c>
      <c r="B1136" t="s">
        <v>55</v>
      </c>
      <c r="C1136" t="s">
        <v>2327</v>
      </c>
      <c r="D1136">
        <v>4318408</v>
      </c>
      <c r="E1136">
        <v>0</v>
      </c>
      <c r="F1136" t="s">
        <v>35</v>
      </c>
      <c r="G1136" s="3">
        <v>23649</v>
      </c>
      <c r="H1136">
        <v>936.38</v>
      </c>
      <c r="I1136">
        <v>23.6</v>
      </c>
      <c r="J1136" s="2">
        <v>413216.41</v>
      </c>
      <c r="K1136" s="2">
        <v>17762.82</v>
      </c>
      <c r="L1136">
        <v>70</v>
      </c>
      <c r="M1136">
        <v>419</v>
      </c>
      <c r="N1136">
        <v>53</v>
      </c>
      <c r="O1136" s="1">
        <v>0.13</v>
      </c>
      <c r="P1136">
        <v>1.02</v>
      </c>
      <c r="Q1136">
        <v>0.27</v>
      </c>
      <c r="R1136">
        <v>6.7724571935670399</v>
      </c>
      <c r="S1136">
        <v>41.268668214942203</v>
      </c>
      <c r="T1136">
        <v>246.03</v>
      </c>
      <c r="U1136">
        <v>2127.1818181818198</v>
      </c>
      <c r="V1136">
        <v>74.34</v>
      </c>
      <c r="W1136">
        <v>375.11</v>
      </c>
      <c r="X1136">
        <v>9.5399999999999991</v>
      </c>
      <c r="Y1136">
        <v>447.46904761904699</v>
      </c>
      <c r="Z1136">
        <v>517.54365079365004</v>
      </c>
      <c r="AA1136">
        <v>509.46480000000003</v>
      </c>
      <c r="AB1136">
        <v>467.82319999999902</v>
      </c>
      <c r="AC1136">
        <v>497.44</v>
      </c>
      <c r="AD1136">
        <v>0.60399999999999998</v>
      </c>
      <c r="AE1136" t="s">
        <v>2328</v>
      </c>
      <c r="AF1136">
        <v>0.54299999999999904</v>
      </c>
    </row>
    <row r="1137" spans="1:32" x14ac:dyDescent="0.25">
      <c r="A1137" t="s">
        <v>40</v>
      </c>
      <c r="B1137" t="s">
        <v>55</v>
      </c>
      <c r="C1137" t="s">
        <v>2329</v>
      </c>
      <c r="D1137">
        <v>4302451</v>
      </c>
      <c r="E1137">
        <v>0</v>
      </c>
      <c r="F1137" t="s">
        <v>43</v>
      </c>
      <c r="G1137" s="3">
        <v>7913</v>
      </c>
      <c r="H1137">
        <v>265.52</v>
      </c>
      <c r="I1137">
        <v>28.9</v>
      </c>
      <c r="J1137" s="2">
        <v>101194.52</v>
      </c>
      <c r="K1137" s="2">
        <v>12793.24</v>
      </c>
      <c r="L1137">
        <v>72</v>
      </c>
      <c r="M1137">
        <v>184</v>
      </c>
      <c r="N1137">
        <v>36</v>
      </c>
      <c r="O1137" s="1">
        <v>0.2</v>
      </c>
      <c r="P1137">
        <v>1.31</v>
      </c>
      <c r="Q1137">
        <v>0.48</v>
      </c>
      <c r="R1137">
        <v>5.98132976873827</v>
      </c>
      <c r="S1137">
        <v>43.773276524072401</v>
      </c>
      <c r="T1137">
        <v>362.72</v>
      </c>
      <c r="U1137">
        <v>2637</v>
      </c>
      <c r="V1137">
        <v>75.59</v>
      </c>
      <c r="W1137">
        <v>489.57</v>
      </c>
      <c r="X1137">
        <v>10.11</v>
      </c>
      <c r="Y1137">
        <v>455.56153846153802</v>
      </c>
      <c r="Z1137">
        <v>522.79487179487103</v>
      </c>
      <c r="AA1137">
        <v>521.09230769230703</v>
      </c>
      <c r="AB1137">
        <v>481.09487179487098</v>
      </c>
      <c r="AC1137">
        <v>506.15384615384602</v>
      </c>
      <c r="AD1137">
        <v>0.61299999999999999</v>
      </c>
      <c r="AE1137" t="s">
        <v>2330</v>
      </c>
      <c r="AF1137">
        <v>0.54299999999999904</v>
      </c>
    </row>
    <row r="1138" spans="1:32" x14ac:dyDescent="0.25">
      <c r="A1138" t="s">
        <v>40</v>
      </c>
      <c r="B1138" t="s">
        <v>41</v>
      </c>
      <c r="C1138" t="s">
        <v>2331</v>
      </c>
      <c r="D1138">
        <v>4215455</v>
      </c>
      <c r="E1138">
        <v>0</v>
      </c>
      <c r="F1138" t="s">
        <v>43</v>
      </c>
      <c r="G1138" s="3">
        <v>12001</v>
      </c>
      <c r="H1138">
        <v>82.89</v>
      </c>
      <c r="I1138">
        <v>125.5</v>
      </c>
      <c r="J1138" s="2">
        <v>225964.67</v>
      </c>
      <c r="K1138" s="2">
        <v>20007.5</v>
      </c>
      <c r="L1138">
        <v>89</v>
      </c>
      <c r="M1138">
        <v>377</v>
      </c>
      <c r="N1138">
        <v>21</v>
      </c>
      <c r="O1138" s="1">
        <v>0.06</v>
      </c>
      <c r="P1138">
        <v>1.1299999999999999</v>
      </c>
      <c r="Q1138">
        <v>0.21</v>
      </c>
      <c r="R1138">
        <v>5.3292258873965803</v>
      </c>
      <c r="S1138">
        <v>43.212294205004902</v>
      </c>
      <c r="T1138">
        <v>432.42</v>
      </c>
      <c r="U1138">
        <v>1048.3636363636399</v>
      </c>
      <c r="V1138">
        <v>76.16</v>
      </c>
      <c r="W1138">
        <v>615.19000000000005</v>
      </c>
      <c r="X1138">
        <v>9.1300000000000008</v>
      </c>
      <c r="Y1138">
        <v>439.587323943662</v>
      </c>
      <c r="Z1138">
        <v>493.97746478873199</v>
      </c>
      <c r="AA1138">
        <v>473.99565217391302</v>
      </c>
      <c r="AB1138">
        <v>444.83043478260799</v>
      </c>
      <c r="AC1138">
        <v>489.85507246376801</v>
      </c>
      <c r="AD1138">
        <v>0.61299999999999999</v>
      </c>
      <c r="AE1138" t="s">
        <v>2332</v>
      </c>
      <c r="AF1138">
        <v>0.54200000000000004</v>
      </c>
    </row>
    <row r="1139" spans="1:32" x14ac:dyDescent="0.25">
      <c r="A1139" t="s">
        <v>32</v>
      </c>
      <c r="B1139" t="s">
        <v>33</v>
      </c>
      <c r="C1139" t="s">
        <v>2333</v>
      </c>
      <c r="D1139">
        <v>3528007</v>
      </c>
      <c r="E1139">
        <v>0</v>
      </c>
      <c r="F1139" t="s">
        <v>43</v>
      </c>
      <c r="G1139" s="3">
        <v>17063</v>
      </c>
      <c r="H1139">
        <v>224.51</v>
      </c>
      <c r="I1139">
        <v>72.2</v>
      </c>
      <c r="J1139" s="2">
        <v>451277.77</v>
      </c>
      <c r="K1139" s="2">
        <v>26688.61</v>
      </c>
      <c r="L1139">
        <v>69</v>
      </c>
      <c r="M1139">
        <v>469</v>
      </c>
      <c r="N1139">
        <v>26</v>
      </c>
      <c r="O1139" s="1">
        <v>0.06</v>
      </c>
      <c r="P1139">
        <v>1.01</v>
      </c>
      <c r="Q1139">
        <v>0.13</v>
      </c>
      <c r="R1139">
        <v>8.1122996357624704</v>
      </c>
      <c r="S1139">
        <v>44.574085137355198</v>
      </c>
      <c r="T1139">
        <v>558.66</v>
      </c>
      <c r="U1139">
        <v>892.68421052631595</v>
      </c>
      <c r="V1139">
        <v>76.52</v>
      </c>
      <c r="W1139">
        <v>778.95</v>
      </c>
      <c r="X1139">
        <v>10.88</v>
      </c>
      <c r="Y1139">
        <v>462.47244897959098</v>
      </c>
      <c r="Z1139">
        <v>515.72755102040799</v>
      </c>
      <c r="AA1139">
        <v>515.21752577319501</v>
      </c>
      <c r="AB1139">
        <v>479.99278350515402</v>
      </c>
      <c r="AC1139">
        <v>481.03092783505099</v>
      </c>
      <c r="AD1139">
        <v>0.78</v>
      </c>
      <c r="AE1139" t="s">
        <v>2334</v>
      </c>
      <c r="AF1139">
        <v>0.54200000000000004</v>
      </c>
    </row>
    <row r="1140" spans="1:32" x14ac:dyDescent="0.25">
      <c r="A1140" t="s">
        <v>32</v>
      </c>
      <c r="B1140" t="s">
        <v>33</v>
      </c>
      <c r="C1140" t="s">
        <v>2335</v>
      </c>
      <c r="D1140">
        <v>3528809</v>
      </c>
      <c r="E1140">
        <v>0</v>
      </c>
      <c r="F1140" t="s">
        <v>43</v>
      </c>
      <c r="G1140" s="3">
        <v>13948</v>
      </c>
      <c r="H1140">
        <v>533.5</v>
      </c>
      <c r="I1140">
        <v>25</v>
      </c>
      <c r="J1140" s="2">
        <v>413866.39</v>
      </c>
      <c r="K1140" s="2">
        <v>29899.32</v>
      </c>
      <c r="L1140">
        <v>83</v>
      </c>
      <c r="M1140">
        <v>2</v>
      </c>
      <c r="N1140">
        <v>41</v>
      </c>
      <c r="O1140" s="1">
        <v>20.5</v>
      </c>
      <c r="P1140">
        <v>1.05</v>
      </c>
      <c r="Q1140">
        <v>0.15</v>
      </c>
      <c r="R1140">
        <v>7.9333615522910801</v>
      </c>
      <c r="S1140">
        <v>45.245096594604597</v>
      </c>
      <c r="T1140">
        <v>864.03</v>
      </c>
      <c r="U1140">
        <v>1734.75</v>
      </c>
      <c r="V1140">
        <v>75.97</v>
      </c>
      <c r="W1140">
        <v>752.16</v>
      </c>
      <c r="X1140">
        <v>10.42</v>
      </c>
      <c r="Y1140">
        <v>451.14210526315799</v>
      </c>
      <c r="Z1140">
        <v>507.88631578947297</v>
      </c>
      <c r="AA1140">
        <v>507.83444444444399</v>
      </c>
      <c r="AB1140">
        <v>459.391111111111</v>
      </c>
      <c r="AC1140">
        <v>492.444444444444</v>
      </c>
      <c r="AD1140">
        <v>0.78299999999999903</v>
      </c>
      <c r="AE1140" t="s">
        <v>2336</v>
      </c>
      <c r="AF1140">
        <v>0.54200000000000004</v>
      </c>
    </row>
    <row r="1141" spans="1:32" x14ac:dyDescent="0.25">
      <c r="A1141" t="s">
        <v>40</v>
      </c>
      <c r="B1141" t="s">
        <v>55</v>
      </c>
      <c r="C1141" t="s">
        <v>2337</v>
      </c>
      <c r="D1141">
        <v>4312500</v>
      </c>
      <c r="E1141">
        <v>0</v>
      </c>
      <c r="F1141" t="s">
        <v>43</v>
      </c>
      <c r="G1141" s="3">
        <v>12758</v>
      </c>
      <c r="H1141">
        <v>1982.99</v>
      </c>
      <c r="I1141">
        <v>6.1</v>
      </c>
      <c r="J1141" s="2">
        <v>259401.86</v>
      </c>
      <c r="K1141" s="2">
        <v>20527.169999999998</v>
      </c>
      <c r="L1141">
        <v>73</v>
      </c>
      <c r="M1141">
        <v>511</v>
      </c>
      <c r="N1141">
        <v>38</v>
      </c>
      <c r="O1141" s="1">
        <v>7.0000000000000007E-2</v>
      </c>
      <c r="P1141">
        <v>1.01</v>
      </c>
      <c r="Q1141">
        <v>0.3</v>
      </c>
      <c r="R1141">
        <v>6.0312660530222404</v>
      </c>
      <c r="S1141">
        <v>41.603240948871203</v>
      </c>
      <c r="T1141">
        <v>548.29999999999995</v>
      </c>
      <c r="U1141">
        <v>3169.75</v>
      </c>
      <c r="V1141">
        <v>75.94</v>
      </c>
      <c r="W1141">
        <v>682.95</v>
      </c>
      <c r="X1141">
        <v>9.73</v>
      </c>
      <c r="Y1141">
        <v>467.809523809523</v>
      </c>
      <c r="Z1141">
        <v>527.99047619047599</v>
      </c>
      <c r="AA1141">
        <v>507.47936507936498</v>
      </c>
      <c r="AB1141">
        <v>470.29206349206299</v>
      </c>
      <c r="AC1141">
        <v>519.04761904761904</v>
      </c>
      <c r="AD1141">
        <v>0.52700000000000002</v>
      </c>
      <c r="AE1141" t="s">
        <v>2338</v>
      </c>
      <c r="AF1141">
        <v>0.54200000000000004</v>
      </c>
    </row>
    <row r="1142" spans="1:32" x14ac:dyDescent="0.25">
      <c r="A1142" t="s">
        <v>32</v>
      </c>
      <c r="B1142" t="s">
        <v>87</v>
      </c>
      <c r="C1142" t="s">
        <v>2339</v>
      </c>
      <c r="D1142">
        <v>3302270</v>
      </c>
      <c r="E1142">
        <v>0</v>
      </c>
      <c r="F1142" t="s">
        <v>38</v>
      </c>
      <c r="G1142" s="3">
        <v>100562</v>
      </c>
      <c r="H1142">
        <v>81.87</v>
      </c>
      <c r="I1142">
        <v>1166.4000000000001</v>
      </c>
      <c r="J1142" s="2">
        <v>999876.34</v>
      </c>
      <c r="K1142" s="2">
        <v>10162.07</v>
      </c>
      <c r="L1142">
        <v>82</v>
      </c>
      <c r="M1142">
        <v>1611</v>
      </c>
      <c r="N1142">
        <v>366</v>
      </c>
      <c r="O1142" s="1">
        <v>0.23</v>
      </c>
      <c r="P1142">
        <v>0.82</v>
      </c>
      <c r="Q1142">
        <v>0.2</v>
      </c>
      <c r="R1142">
        <v>6.1857483935140598</v>
      </c>
      <c r="S1142">
        <v>38.100882772732803</v>
      </c>
      <c r="T1142">
        <v>352.88</v>
      </c>
      <c r="U1142">
        <v>774.5390625</v>
      </c>
      <c r="V1142">
        <v>73.510000000000005</v>
      </c>
      <c r="W1142">
        <v>753.91</v>
      </c>
      <c r="X1142">
        <v>8.61</v>
      </c>
      <c r="Y1142">
        <v>460.11252653927698</v>
      </c>
      <c r="Z1142">
        <v>514.561571125265</v>
      </c>
      <c r="AA1142">
        <v>503.608676789588</v>
      </c>
      <c r="AB1142">
        <v>459.94013015184402</v>
      </c>
      <c r="AC1142">
        <v>516.52928416485895</v>
      </c>
      <c r="AD1142">
        <v>0.51600000000000001</v>
      </c>
      <c r="AE1142" t="s">
        <v>2340</v>
      </c>
      <c r="AF1142">
        <v>0.54200000000000004</v>
      </c>
    </row>
    <row r="1143" spans="1:32" x14ac:dyDescent="0.25">
      <c r="A1143" t="s">
        <v>32</v>
      </c>
      <c r="B1143" t="s">
        <v>33</v>
      </c>
      <c r="C1143" t="s">
        <v>2341</v>
      </c>
      <c r="D1143">
        <v>3537107</v>
      </c>
      <c r="E1143">
        <v>0</v>
      </c>
      <c r="F1143" t="s">
        <v>35</v>
      </c>
      <c r="G1143" s="3">
        <v>46094</v>
      </c>
      <c r="H1143">
        <v>108.82</v>
      </c>
      <c r="I1143">
        <v>382.7</v>
      </c>
      <c r="J1143" s="2">
        <v>941568.23</v>
      </c>
      <c r="K1143" s="2">
        <v>21154.560000000001</v>
      </c>
      <c r="L1143">
        <v>65</v>
      </c>
      <c r="M1143">
        <v>1165</v>
      </c>
      <c r="N1143">
        <v>99</v>
      </c>
      <c r="O1143" s="1">
        <v>0.08</v>
      </c>
      <c r="P1143">
        <v>1.17</v>
      </c>
      <c r="Q1143">
        <v>0.18</v>
      </c>
      <c r="R1143">
        <v>8.4170302134769095</v>
      </c>
      <c r="S1143">
        <v>42.298902816275202</v>
      </c>
      <c r="T1143">
        <v>583.65</v>
      </c>
      <c r="U1143">
        <v>1553.51724137931</v>
      </c>
      <c r="V1143">
        <v>76.819999999999993</v>
      </c>
      <c r="W1143">
        <v>705.26</v>
      </c>
      <c r="X1143">
        <v>10.5</v>
      </c>
      <c r="Y1143">
        <v>471.17723880596998</v>
      </c>
      <c r="Z1143">
        <v>535.32425373134299</v>
      </c>
      <c r="AA1143">
        <v>531.98106060606005</v>
      </c>
      <c r="AB1143">
        <v>486.89393939393898</v>
      </c>
      <c r="AC1143">
        <v>513.71212121212102</v>
      </c>
      <c r="AD1143">
        <v>0.77800000000000002</v>
      </c>
      <c r="AE1143" t="s">
        <v>2342</v>
      </c>
      <c r="AF1143">
        <v>0.54200000000000004</v>
      </c>
    </row>
    <row r="1144" spans="1:32" x14ac:dyDescent="0.25">
      <c r="A1144" t="s">
        <v>40</v>
      </c>
      <c r="B1144" t="s">
        <v>94</v>
      </c>
      <c r="C1144" t="s">
        <v>2343</v>
      </c>
      <c r="D1144">
        <v>4118857</v>
      </c>
      <c r="E1144">
        <v>0</v>
      </c>
      <c r="F1144" t="s">
        <v>43</v>
      </c>
      <c r="G1144" s="3">
        <v>6029</v>
      </c>
      <c r="H1144">
        <v>407.58</v>
      </c>
      <c r="I1144">
        <v>13.9</v>
      </c>
      <c r="J1144" s="2">
        <v>126734.55</v>
      </c>
      <c r="K1144" s="2">
        <v>21397.02</v>
      </c>
      <c r="L1144">
        <v>90</v>
      </c>
      <c r="M1144">
        <v>199</v>
      </c>
      <c r="N1144">
        <v>60</v>
      </c>
      <c r="O1144" s="1">
        <v>0.3</v>
      </c>
      <c r="P1144">
        <v>1.03</v>
      </c>
      <c r="Q1144">
        <v>0.16</v>
      </c>
      <c r="R1144">
        <v>7.12192823846219</v>
      </c>
      <c r="S1144">
        <v>48.947859278016303</v>
      </c>
      <c r="T1144">
        <v>603.37</v>
      </c>
      <c r="U1144">
        <v>993.33333333333303</v>
      </c>
      <c r="V1144">
        <v>74.78</v>
      </c>
      <c r="W1144">
        <v>717.09</v>
      </c>
      <c r="X1144">
        <v>11.39</v>
      </c>
      <c r="Y1144">
        <v>453.44749999999999</v>
      </c>
      <c r="Z1144">
        <v>517.28499999999997</v>
      </c>
      <c r="AA1144">
        <v>499.64499999999902</v>
      </c>
      <c r="AB1144">
        <v>463.63499999999902</v>
      </c>
      <c r="AC1144">
        <v>511.5</v>
      </c>
      <c r="AD1144">
        <v>0.64400000000000002</v>
      </c>
      <c r="AE1144" t="s">
        <v>2344</v>
      </c>
      <c r="AF1144">
        <v>0.54200000000000004</v>
      </c>
    </row>
    <row r="1145" spans="1:32" x14ac:dyDescent="0.25">
      <c r="A1145" t="s">
        <v>40</v>
      </c>
      <c r="B1145" t="s">
        <v>94</v>
      </c>
      <c r="C1145" t="s">
        <v>2345</v>
      </c>
      <c r="D1145">
        <v>4123402</v>
      </c>
      <c r="E1145">
        <v>0</v>
      </c>
      <c r="F1145" t="s">
        <v>43</v>
      </c>
      <c r="G1145" s="3">
        <v>11562</v>
      </c>
      <c r="H1145">
        <v>276.24</v>
      </c>
      <c r="I1145">
        <v>37.799999999999997</v>
      </c>
      <c r="J1145" s="2">
        <v>209041.84</v>
      </c>
      <c r="K1145" s="2">
        <v>18734.71</v>
      </c>
      <c r="L1145">
        <v>78</v>
      </c>
      <c r="M1145">
        <v>293</v>
      </c>
      <c r="N1145">
        <v>54</v>
      </c>
      <c r="O1145" s="1">
        <v>0.18</v>
      </c>
      <c r="P1145">
        <v>1.1499999999999999</v>
      </c>
      <c r="Q1145">
        <v>0.21</v>
      </c>
      <c r="R1145">
        <v>8.0295844391159203</v>
      </c>
      <c r="S1145">
        <v>43.246686691677702</v>
      </c>
      <c r="T1145">
        <v>486.56</v>
      </c>
      <c r="U1145">
        <v>1412.125</v>
      </c>
      <c r="V1145">
        <v>73.5</v>
      </c>
      <c r="W1145">
        <v>608.91</v>
      </c>
      <c r="X1145">
        <v>11.16</v>
      </c>
      <c r="Y1145">
        <v>466.94423076922999</v>
      </c>
      <c r="Z1145">
        <v>522.60384615384601</v>
      </c>
      <c r="AA1145">
        <v>516.87843137254902</v>
      </c>
      <c r="AB1145">
        <v>452.96274509803902</v>
      </c>
      <c r="AC1145">
        <v>539.21568627450904</v>
      </c>
      <c r="AD1145">
        <v>0.625</v>
      </c>
      <c r="AE1145" t="s">
        <v>2346</v>
      </c>
      <c r="AF1145">
        <v>0.54200000000000004</v>
      </c>
    </row>
    <row r="1146" spans="1:32" x14ac:dyDescent="0.25">
      <c r="A1146" t="s">
        <v>32</v>
      </c>
      <c r="B1146" t="s">
        <v>33</v>
      </c>
      <c r="C1146" t="s">
        <v>2347</v>
      </c>
      <c r="D1146">
        <v>3521903</v>
      </c>
      <c r="E1146">
        <v>0</v>
      </c>
      <c r="F1146" t="s">
        <v>43</v>
      </c>
      <c r="G1146" s="3">
        <v>15212</v>
      </c>
      <c r="H1146">
        <v>502.07</v>
      </c>
      <c r="I1146">
        <v>29</v>
      </c>
      <c r="J1146" s="2">
        <v>392940.94</v>
      </c>
      <c r="K1146" s="2">
        <v>26015.69</v>
      </c>
      <c r="L1146">
        <v>70</v>
      </c>
      <c r="M1146">
        <v>545</v>
      </c>
      <c r="N1146">
        <v>28</v>
      </c>
      <c r="O1146" s="1">
        <v>0.05</v>
      </c>
      <c r="P1146">
        <v>1.08</v>
      </c>
      <c r="Q1146">
        <v>0.28000000000000003</v>
      </c>
      <c r="R1146">
        <v>7.320818311579</v>
      </c>
      <c r="S1146">
        <v>43.632455188708697</v>
      </c>
      <c r="T1146">
        <v>671.79</v>
      </c>
      <c r="U1146">
        <v>582.34615384615404</v>
      </c>
      <c r="V1146">
        <v>74.94</v>
      </c>
      <c r="W1146">
        <v>915.68</v>
      </c>
      <c r="X1146">
        <v>10</v>
      </c>
      <c r="Y1146">
        <v>475.58448275862003</v>
      </c>
      <c r="Z1146">
        <v>521.91034482758596</v>
      </c>
      <c r="AA1146">
        <v>527.28035714285704</v>
      </c>
      <c r="AB1146">
        <v>524.85892857142801</v>
      </c>
      <c r="AC1146">
        <v>522.142857142857</v>
      </c>
      <c r="AD1146">
        <v>0.68500000000000005</v>
      </c>
      <c r="AE1146" t="s">
        <v>2348</v>
      </c>
      <c r="AF1146">
        <v>0.54200000000000004</v>
      </c>
    </row>
    <row r="1147" spans="1:32" x14ac:dyDescent="0.25">
      <c r="A1147" t="s">
        <v>32</v>
      </c>
      <c r="B1147" t="s">
        <v>118</v>
      </c>
      <c r="C1147" t="s">
        <v>2349</v>
      </c>
      <c r="D1147">
        <v>3117306</v>
      </c>
      <c r="E1147">
        <v>0</v>
      </c>
      <c r="F1147" t="s">
        <v>35</v>
      </c>
      <c r="G1147" s="3">
        <v>26428</v>
      </c>
      <c r="H1147">
        <v>1340.25</v>
      </c>
      <c r="I1147">
        <v>17.2</v>
      </c>
      <c r="J1147" s="2">
        <v>632586.18000000005</v>
      </c>
      <c r="K1147" s="2">
        <v>25163.54</v>
      </c>
      <c r="L1147">
        <v>73</v>
      </c>
      <c r="M1147">
        <v>648</v>
      </c>
      <c r="N1147">
        <v>60</v>
      </c>
      <c r="O1147" s="1">
        <v>0.09</v>
      </c>
      <c r="P1147">
        <v>1.01</v>
      </c>
      <c r="Q1147">
        <v>0.17</v>
      </c>
      <c r="R1147">
        <v>7.2402593939620701</v>
      </c>
      <c r="S1147">
        <v>44.888267519791199</v>
      </c>
      <c r="T1147">
        <v>757.14</v>
      </c>
      <c r="U1147">
        <v>4264.6666666666697</v>
      </c>
      <c r="V1147">
        <v>76.72</v>
      </c>
      <c r="W1147">
        <v>685.34</v>
      </c>
      <c r="X1147">
        <v>8.32</v>
      </c>
      <c r="Y1147">
        <v>463.68257575757502</v>
      </c>
      <c r="Z1147">
        <v>518.51969696969695</v>
      </c>
      <c r="AA1147">
        <v>506.77862595419799</v>
      </c>
      <c r="AB1147">
        <v>460.30687022900702</v>
      </c>
      <c r="AC1147">
        <v>503.05343511450297</v>
      </c>
      <c r="AD1147">
        <v>0.64200000000000002</v>
      </c>
      <c r="AE1147" t="s">
        <v>2350</v>
      </c>
      <c r="AF1147">
        <v>0.54200000000000004</v>
      </c>
    </row>
    <row r="1148" spans="1:32" x14ac:dyDescent="0.25">
      <c r="A1148" t="s">
        <v>40</v>
      </c>
      <c r="B1148" t="s">
        <v>94</v>
      </c>
      <c r="C1148" t="s">
        <v>2351</v>
      </c>
      <c r="D1148">
        <v>4116059</v>
      </c>
      <c r="E1148">
        <v>0</v>
      </c>
      <c r="F1148" t="s">
        <v>43</v>
      </c>
      <c r="G1148" s="3">
        <v>10863</v>
      </c>
      <c r="H1148">
        <v>324.39999999999998</v>
      </c>
      <c r="I1148">
        <v>32.299999999999997</v>
      </c>
      <c r="J1148" s="2">
        <v>297937.15999999997</v>
      </c>
      <c r="K1148" s="2">
        <v>27553.61</v>
      </c>
      <c r="L1148">
        <v>59</v>
      </c>
      <c r="M1148">
        <v>416</v>
      </c>
      <c r="N1148">
        <v>50</v>
      </c>
      <c r="O1148" s="1">
        <v>0.12</v>
      </c>
      <c r="P1148">
        <v>1.0900000000000001</v>
      </c>
      <c r="Q1148">
        <v>0.33</v>
      </c>
      <c r="R1148">
        <v>7.2590597472069396</v>
      </c>
      <c r="S1148">
        <v>45.5642439915677</v>
      </c>
      <c r="T1148">
        <v>818.91</v>
      </c>
      <c r="U1148">
        <v>1805</v>
      </c>
      <c r="V1148">
        <v>74.66</v>
      </c>
      <c r="W1148">
        <v>793.58</v>
      </c>
      <c r="X1148">
        <v>10.63</v>
      </c>
      <c r="Y1148">
        <v>484.47735849056602</v>
      </c>
      <c r="Z1148">
        <v>531.14528301886799</v>
      </c>
      <c r="AA1148">
        <v>522.73333333333301</v>
      </c>
      <c r="AB1148">
        <v>522.07238095238097</v>
      </c>
      <c r="AC1148">
        <v>532.11428571428496</v>
      </c>
      <c r="AD1148">
        <v>0.64</v>
      </c>
      <c r="AE1148" t="s">
        <v>2352</v>
      </c>
      <c r="AF1148">
        <v>0.54200000000000004</v>
      </c>
    </row>
    <row r="1149" spans="1:32" x14ac:dyDescent="0.25">
      <c r="A1149" t="s">
        <v>40</v>
      </c>
      <c r="B1149" t="s">
        <v>94</v>
      </c>
      <c r="C1149" t="s">
        <v>2353</v>
      </c>
      <c r="D1149">
        <v>4127502</v>
      </c>
      <c r="E1149">
        <v>0</v>
      </c>
      <c r="F1149" t="s">
        <v>35</v>
      </c>
      <c r="G1149" s="3">
        <v>20470</v>
      </c>
      <c r="H1149">
        <v>2951.57</v>
      </c>
      <c r="I1149">
        <v>6.6</v>
      </c>
      <c r="J1149" s="2">
        <v>784101.44</v>
      </c>
      <c r="K1149" s="2">
        <v>38847.67</v>
      </c>
      <c r="L1149">
        <v>63</v>
      </c>
      <c r="M1149">
        <v>622</v>
      </c>
      <c r="N1149">
        <v>42</v>
      </c>
      <c r="O1149" s="1">
        <v>7.0000000000000007E-2</v>
      </c>
      <c r="P1149">
        <v>0.86</v>
      </c>
      <c r="Q1149">
        <v>0.2</v>
      </c>
      <c r="R1149">
        <v>6.3322810861016103</v>
      </c>
      <c r="S1149">
        <v>43.451387176596597</v>
      </c>
      <c r="T1149">
        <v>522.94000000000005</v>
      </c>
      <c r="U1149">
        <v>881.86956521739103</v>
      </c>
      <c r="V1149">
        <v>74.930000000000007</v>
      </c>
      <c r="W1149">
        <v>683.5</v>
      </c>
      <c r="X1149">
        <v>10.33</v>
      </c>
      <c r="Y1149">
        <v>452.95698924731101</v>
      </c>
      <c r="Z1149">
        <v>507.11397849462298</v>
      </c>
      <c r="AA1149">
        <v>504.93260869565199</v>
      </c>
      <c r="AB1149">
        <v>453.80869565217398</v>
      </c>
      <c r="AC1149">
        <v>478.695652173913</v>
      </c>
      <c r="AD1149">
        <v>0.52700000000000002</v>
      </c>
      <c r="AE1149" t="s">
        <v>2354</v>
      </c>
      <c r="AF1149">
        <v>0.54200000000000004</v>
      </c>
    </row>
    <row r="1150" spans="1:32" x14ac:dyDescent="0.25">
      <c r="A1150" t="s">
        <v>40</v>
      </c>
      <c r="B1150" t="s">
        <v>41</v>
      </c>
      <c r="C1150" t="s">
        <v>2355</v>
      </c>
      <c r="D1150">
        <v>4202537</v>
      </c>
      <c r="E1150">
        <v>0</v>
      </c>
      <c r="F1150" t="s">
        <v>43</v>
      </c>
      <c r="G1150" s="3">
        <v>2870</v>
      </c>
      <c r="H1150">
        <v>63.47</v>
      </c>
      <c r="I1150">
        <v>39.799999999999997</v>
      </c>
      <c r="J1150" s="2">
        <v>71529.119999999995</v>
      </c>
      <c r="K1150" s="2">
        <v>26287.8</v>
      </c>
      <c r="L1150">
        <v>87</v>
      </c>
      <c r="M1150">
        <v>161</v>
      </c>
      <c r="N1150">
        <v>22</v>
      </c>
      <c r="O1150" s="1">
        <v>0.14000000000000001</v>
      </c>
      <c r="P1150">
        <v>1.04</v>
      </c>
      <c r="Q1150">
        <v>0.27</v>
      </c>
      <c r="R1150">
        <v>6.7624415182239801</v>
      </c>
      <c r="S1150">
        <v>42.794501702657797</v>
      </c>
      <c r="T1150">
        <v>1007.93</v>
      </c>
      <c r="V1150">
        <v>74.59</v>
      </c>
      <c r="W1150">
        <v>970.2</v>
      </c>
      <c r="X1150">
        <v>8</v>
      </c>
      <c r="Y1150">
        <v>483.6</v>
      </c>
      <c r="Z1150">
        <v>513.58000000000004</v>
      </c>
      <c r="AA1150">
        <v>502.42</v>
      </c>
      <c r="AB1150">
        <v>471.58666666666602</v>
      </c>
      <c r="AC1150">
        <v>537.33333333333303</v>
      </c>
      <c r="AD1150">
        <v>0.65599999999999903</v>
      </c>
      <c r="AE1150" t="s">
        <v>2356</v>
      </c>
      <c r="AF1150">
        <v>0.54200000000000004</v>
      </c>
    </row>
    <row r="1151" spans="1:32" x14ac:dyDescent="0.25">
      <c r="A1151" t="s">
        <v>32</v>
      </c>
      <c r="B1151" t="s">
        <v>71</v>
      </c>
      <c r="C1151" t="s">
        <v>2357</v>
      </c>
      <c r="D1151">
        <v>3205150</v>
      </c>
      <c r="E1151">
        <v>0</v>
      </c>
      <c r="F1151" t="s">
        <v>43</v>
      </c>
      <c r="G1151" s="3">
        <v>9414</v>
      </c>
      <c r="H1151">
        <v>433.26</v>
      </c>
      <c r="I1151">
        <v>20</v>
      </c>
      <c r="J1151" s="2">
        <v>138530.41</v>
      </c>
      <c r="K1151" s="2">
        <v>14940.73</v>
      </c>
      <c r="L1151">
        <v>84</v>
      </c>
      <c r="M1151">
        <v>420</v>
      </c>
      <c r="N1151">
        <v>60</v>
      </c>
      <c r="O1151" s="1">
        <v>0.14000000000000001</v>
      </c>
      <c r="P1151">
        <v>1.28</v>
      </c>
      <c r="Q1151">
        <v>0.33</v>
      </c>
      <c r="R1151">
        <v>5.5240381209458898</v>
      </c>
      <c r="S1151">
        <v>38.846574440616003</v>
      </c>
      <c r="T1151">
        <v>534.38</v>
      </c>
      <c r="U1151">
        <v>847.27272727272702</v>
      </c>
      <c r="V1151">
        <v>74.790000000000006</v>
      </c>
      <c r="W1151">
        <v>885.82</v>
      </c>
      <c r="X1151">
        <v>9.41</v>
      </c>
      <c r="Y1151">
        <v>481.364367816092</v>
      </c>
      <c r="Z1151">
        <v>509.39080459770099</v>
      </c>
      <c r="AA1151">
        <v>502.55340909090899</v>
      </c>
      <c r="AB1151">
        <v>492.040909090909</v>
      </c>
      <c r="AC1151">
        <v>480.22727272727201</v>
      </c>
      <c r="AD1151">
        <v>0.56799999999999995</v>
      </c>
      <c r="AE1151" t="s">
        <v>2358</v>
      </c>
      <c r="AF1151">
        <v>0.54200000000000004</v>
      </c>
    </row>
    <row r="1152" spans="1:32" x14ac:dyDescent="0.25">
      <c r="A1152" t="s">
        <v>253</v>
      </c>
      <c r="B1152" t="s">
        <v>254</v>
      </c>
      <c r="C1152" t="s">
        <v>2359</v>
      </c>
      <c r="D1152">
        <v>1718899</v>
      </c>
      <c r="E1152">
        <v>0</v>
      </c>
      <c r="F1152" t="s">
        <v>43</v>
      </c>
      <c r="G1152" s="3">
        <v>2322</v>
      </c>
      <c r="H1152">
        <v>3274.95</v>
      </c>
      <c r="I1152">
        <v>0.7</v>
      </c>
      <c r="J1152" s="2">
        <v>32476.51</v>
      </c>
      <c r="K1152" s="2">
        <v>14402</v>
      </c>
      <c r="L1152">
        <v>81</v>
      </c>
      <c r="M1152">
        <v>47</v>
      </c>
      <c r="N1152">
        <v>48</v>
      </c>
      <c r="O1152" s="1">
        <v>1.02</v>
      </c>
      <c r="P1152">
        <v>0.75</v>
      </c>
      <c r="Q1152">
        <v>0.23</v>
      </c>
      <c r="R1152">
        <v>5.5329664677771202</v>
      </c>
      <c r="S1152">
        <v>42.646706660383202</v>
      </c>
      <c r="T1152">
        <v>807.51</v>
      </c>
      <c r="U1152">
        <v>2278</v>
      </c>
      <c r="V1152">
        <v>74.8</v>
      </c>
      <c r="W1152">
        <v>1292.01</v>
      </c>
      <c r="X1152">
        <v>9.75</v>
      </c>
      <c r="Y1152">
        <v>445.938095238095</v>
      </c>
      <c r="Z1152">
        <v>490.99047619047599</v>
      </c>
      <c r="AA1152">
        <v>479.37619047619</v>
      </c>
      <c r="AB1152">
        <v>428.35714285714198</v>
      </c>
      <c r="AC1152">
        <v>504.76190476190402</v>
      </c>
      <c r="AD1152">
        <v>0.496</v>
      </c>
      <c r="AE1152" t="s">
        <v>2360</v>
      </c>
      <c r="AF1152">
        <v>0.54200000000000004</v>
      </c>
    </row>
    <row r="1153" spans="1:32" x14ac:dyDescent="0.25">
      <c r="A1153" t="s">
        <v>40</v>
      </c>
      <c r="B1153" t="s">
        <v>55</v>
      </c>
      <c r="C1153" t="s">
        <v>2361</v>
      </c>
      <c r="D1153">
        <v>4311155</v>
      </c>
      <c r="E1153">
        <v>0</v>
      </c>
      <c r="F1153" t="s">
        <v>43</v>
      </c>
      <c r="G1153" s="3">
        <v>8668</v>
      </c>
      <c r="H1153">
        <v>1235.92</v>
      </c>
      <c r="I1153">
        <v>6.7</v>
      </c>
      <c r="J1153" s="2">
        <v>361459.52</v>
      </c>
      <c r="K1153" s="2">
        <v>41888.92</v>
      </c>
      <c r="L1153">
        <v>68</v>
      </c>
      <c r="M1153">
        <v>262</v>
      </c>
      <c r="N1153">
        <v>11</v>
      </c>
      <c r="O1153" s="1">
        <v>0.04</v>
      </c>
      <c r="P1153">
        <v>1.08</v>
      </c>
      <c r="Q1153">
        <v>0.26</v>
      </c>
      <c r="R1153">
        <v>6.2214919010153302</v>
      </c>
      <c r="S1153">
        <v>35.666953556490903</v>
      </c>
      <c r="T1153">
        <v>594.4</v>
      </c>
      <c r="U1153">
        <v>2881</v>
      </c>
      <c r="V1153">
        <v>75.48</v>
      </c>
      <c r="W1153">
        <v>831.76</v>
      </c>
      <c r="X1153">
        <v>10.34</v>
      </c>
      <c r="Y1153">
        <v>492.08055555555501</v>
      </c>
      <c r="Z1153">
        <v>540.51111111111095</v>
      </c>
      <c r="AA1153">
        <v>513.569444444444</v>
      </c>
      <c r="AB1153">
        <v>487.36666666666599</v>
      </c>
      <c r="AC1153">
        <v>522.77777777777703</v>
      </c>
      <c r="AD1153">
        <v>0.57999999999999996</v>
      </c>
      <c r="AE1153" t="s">
        <v>2362</v>
      </c>
      <c r="AF1153">
        <v>0.54200000000000004</v>
      </c>
    </row>
    <row r="1154" spans="1:32" x14ac:dyDescent="0.25">
      <c r="A1154" t="s">
        <v>47</v>
      </c>
      <c r="B1154" t="s">
        <v>74</v>
      </c>
      <c r="C1154" t="s">
        <v>2363</v>
      </c>
      <c r="D1154">
        <v>5204557</v>
      </c>
      <c r="E1154">
        <v>0</v>
      </c>
      <c r="F1154" t="s">
        <v>43</v>
      </c>
      <c r="G1154" s="3">
        <v>3664</v>
      </c>
      <c r="H1154">
        <v>249.69</v>
      </c>
      <c r="I1154">
        <v>13.3</v>
      </c>
      <c r="J1154" s="2">
        <v>35242.639999999999</v>
      </c>
      <c r="K1154" s="2">
        <v>9955.5499999999993</v>
      </c>
      <c r="L1154">
        <v>91</v>
      </c>
      <c r="M1154">
        <v>180</v>
      </c>
      <c r="N1154">
        <v>15</v>
      </c>
      <c r="O1154" s="1">
        <v>0.08</v>
      </c>
      <c r="P1154">
        <v>1.02</v>
      </c>
      <c r="Q1154">
        <v>0.22</v>
      </c>
      <c r="R1154">
        <v>5.4716473194177402</v>
      </c>
      <c r="S1154">
        <v>44.581237349065098</v>
      </c>
      <c r="T1154">
        <v>549.45000000000005</v>
      </c>
      <c r="U1154">
        <v>716.4</v>
      </c>
      <c r="V1154">
        <v>73.86</v>
      </c>
      <c r="W1154">
        <v>1043.0899999999999</v>
      </c>
      <c r="X1154">
        <v>8.19</v>
      </c>
      <c r="Y1154">
        <v>459.97272727272701</v>
      </c>
      <c r="Z1154">
        <v>514.20909090909004</v>
      </c>
      <c r="AA1154">
        <v>503.93870967741901</v>
      </c>
      <c r="AB1154">
        <v>481.80967741935399</v>
      </c>
      <c r="AC1154">
        <v>510.96774193548299</v>
      </c>
      <c r="AD1154">
        <v>0.57799999999999996</v>
      </c>
      <c r="AE1154" t="s">
        <v>2364</v>
      </c>
      <c r="AF1154">
        <v>0.54200000000000004</v>
      </c>
    </row>
    <row r="1155" spans="1:32" x14ac:dyDescent="0.25">
      <c r="A1155" t="s">
        <v>40</v>
      </c>
      <c r="B1155" t="s">
        <v>55</v>
      </c>
      <c r="C1155" t="s">
        <v>2365</v>
      </c>
      <c r="D1155">
        <v>4315305</v>
      </c>
      <c r="E1155">
        <v>0</v>
      </c>
      <c r="F1155" t="s">
        <v>35</v>
      </c>
      <c r="G1155" s="3">
        <v>23555</v>
      </c>
      <c r="H1155">
        <v>3147.63</v>
      </c>
      <c r="I1155">
        <v>7.3</v>
      </c>
      <c r="J1155" s="2">
        <v>315692.36</v>
      </c>
      <c r="K1155" s="2">
        <v>13359.25</v>
      </c>
      <c r="L1155">
        <v>88</v>
      </c>
      <c r="M1155">
        <v>478</v>
      </c>
      <c r="N1155">
        <v>55</v>
      </c>
      <c r="O1155" s="1">
        <v>0.12</v>
      </c>
      <c r="P1155">
        <v>0.9</v>
      </c>
      <c r="Q1155">
        <v>0.28000000000000003</v>
      </c>
      <c r="R1155">
        <v>8.3325735437668094</v>
      </c>
      <c r="S1155">
        <v>41.761034091876702</v>
      </c>
      <c r="T1155">
        <v>495.35</v>
      </c>
      <c r="U1155">
        <v>3372</v>
      </c>
      <c r="V1155">
        <v>76.14</v>
      </c>
      <c r="W1155">
        <v>492.74</v>
      </c>
      <c r="X1155">
        <v>9.32</v>
      </c>
      <c r="Y1155">
        <v>474.07357142857097</v>
      </c>
      <c r="Z1155">
        <v>535.64071428571401</v>
      </c>
      <c r="AA1155">
        <v>525.10579710144896</v>
      </c>
      <c r="AB1155">
        <v>492.85797101449202</v>
      </c>
      <c r="AC1155">
        <v>516.231884057971</v>
      </c>
      <c r="AD1155">
        <v>0.623</v>
      </c>
      <c r="AE1155" t="s">
        <v>2366</v>
      </c>
      <c r="AF1155">
        <v>0.54100000000000004</v>
      </c>
    </row>
    <row r="1156" spans="1:32" x14ac:dyDescent="0.25">
      <c r="A1156" t="s">
        <v>40</v>
      </c>
      <c r="B1156" t="s">
        <v>55</v>
      </c>
      <c r="C1156" t="s">
        <v>2367</v>
      </c>
      <c r="D1156">
        <v>4319364</v>
      </c>
      <c r="E1156">
        <v>0</v>
      </c>
      <c r="F1156" t="s">
        <v>43</v>
      </c>
      <c r="G1156" s="3">
        <v>1991</v>
      </c>
      <c r="H1156">
        <v>79.97</v>
      </c>
      <c r="I1156">
        <v>23.6</v>
      </c>
      <c r="J1156" s="2">
        <v>40315.56</v>
      </c>
      <c r="K1156" s="2">
        <v>20475.14</v>
      </c>
      <c r="L1156">
        <v>92</v>
      </c>
      <c r="M1156">
        <v>180</v>
      </c>
      <c r="N1156">
        <v>16</v>
      </c>
      <c r="O1156" s="1">
        <v>0.09</v>
      </c>
      <c r="P1156">
        <v>1.0900000000000001</v>
      </c>
      <c r="Q1156">
        <v>0.28000000000000003</v>
      </c>
      <c r="R1156">
        <v>5.1059096620345299</v>
      </c>
      <c r="S1156">
        <v>41.275973572217197</v>
      </c>
      <c r="T1156">
        <v>1011.57</v>
      </c>
      <c r="U1156">
        <v>988.5</v>
      </c>
      <c r="V1156">
        <v>73.260000000000005</v>
      </c>
      <c r="W1156">
        <v>1288.1199999999999</v>
      </c>
      <c r="X1156">
        <v>10.83</v>
      </c>
      <c r="Y1156">
        <v>462.72500000000002</v>
      </c>
      <c r="Z1156">
        <v>510.45</v>
      </c>
      <c r="AA1156">
        <v>482.23124999999999</v>
      </c>
      <c r="AB1156">
        <v>481.6</v>
      </c>
      <c r="AC1156">
        <v>527.5</v>
      </c>
      <c r="AD1156">
        <v>0.52700000000000002</v>
      </c>
      <c r="AE1156" t="s">
        <v>2368</v>
      </c>
      <c r="AF1156">
        <v>0.54100000000000004</v>
      </c>
    </row>
    <row r="1157" spans="1:32" x14ac:dyDescent="0.25">
      <c r="A1157" t="s">
        <v>40</v>
      </c>
      <c r="B1157" t="s">
        <v>41</v>
      </c>
      <c r="C1157" t="s">
        <v>2369</v>
      </c>
      <c r="D1157">
        <v>4213401</v>
      </c>
      <c r="E1157">
        <v>0</v>
      </c>
      <c r="F1157" t="s">
        <v>43</v>
      </c>
      <c r="G1157" s="3">
        <v>11499</v>
      </c>
      <c r="H1157">
        <v>564.49</v>
      </c>
      <c r="I1157">
        <v>19.5</v>
      </c>
      <c r="J1157" s="2">
        <v>244696.81</v>
      </c>
      <c r="K1157" s="2">
        <v>21544.01</v>
      </c>
      <c r="L1157">
        <v>83</v>
      </c>
      <c r="M1157">
        <v>233</v>
      </c>
      <c r="N1157">
        <v>39</v>
      </c>
      <c r="O1157" s="1">
        <v>0.17</v>
      </c>
      <c r="P1157">
        <v>1.01</v>
      </c>
      <c r="Q1157">
        <v>0.17</v>
      </c>
      <c r="R1157">
        <v>7.2622671441413198</v>
      </c>
      <c r="S1157">
        <v>46.194568562509197</v>
      </c>
      <c r="T1157">
        <v>511.85</v>
      </c>
      <c r="U1157">
        <v>2851.25</v>
      </c>
      <c r="V1157">
        <v>72.400000000000006</v>
      </c>
      <c r="W1157">
        <v>760.93</v>
      </c>
      <c r="X1157">
        <v>10.39</v>
      </c>
      <c r="Y1157">
        <v>454.54057971014402</v>
      </c>
      <c r="Z1157">
        <v>503.757971014492</v>
      </c>
      <c r="AA1157">
        <v>485.122388059701</v>
      </c>
      <c r="AB1157">
        <v>444.14626865671602</v>
      </c>
      <c r="AC1157">
        <v>540.35820895522295</v>
      </c>
      <c r="AD1157">
        <v>0.59699999999999998</v>
      </c>
      <c r="AE1157" t="s">
        <v>2370</v>
      </c>
      <c r="AF1157">
        <v>0.54100000000000004</v>
      </c>
    </row>
    <row r="1158" spans="1:32" x14ac:dyDescent="0.25">
      <c r="A1158" t="s">
        <v>40</v>
      </c>
      <c r="B1158" t="s">
        <v>41</v>
      </c>
      <c r="C1158" t="s">
        <v>2371</v>
      </c>
      <c r="D1158">
        <v>4218103</v>
      </c>
      <c r="E1158">
        <v>0</v>
      </c>
      <c r="F1158" t="s">
        <v>43</v>
      </c>
      <c r="G1158" s="3">
        <v>5379</v>
      </c>
      <c r="H1158">
        <v>330.09</v>
      </c>
      <c r="I1158">
        <v>16.100000000000001</v>
      </c>
      <c r="J1158" s="2">
        <v>84170.240000000005</v>
      </c>
      <c r="K1158" s="2">
        <v>15624.7</v>
      </c>
      <c r="L1158">
        <v>88</v>
      </c>
      <c r="M1158">
        <v>175</v>
      </c>
      <c r="N1158">
        <v>27</v>
      </c>
      <c r="O1158" s="1">
        <v>0.15</v>
      </c>
      <c r="P1158">
        <v>1.1299999999999999</v>
      </c>
      <c r="Q1158">
        <v>0.33</v>
      </c>
      <c r="R1158">
        <v>5.7941052748998096</v>
      </c>
      <c r="S1158">
        <v>40.705606119369598</v>
      </c>
      <c r="T1158">
        <v>514.80999999999995</v>
      </c>
      <c r="V1158">
        <v>76.33</v>
      </c>
      <c r="W1158">
        <v>667.28</v>
      </c>
      <c r="X1158">
        <v>10.83</v>
      </c>
      <c r="Y1158">
        <v>456.88571428571402</v>
      </c>
      <c r="Z1158">
        <v>494.30714285714203</v>
      </c>
      <c r="AA1158">
        <v>486.27499999999998</v>
      </c>
      <c r="AB1158">
        <v>442.46785714285699</v>
      </c>
      <c r="AC1158">
        <v>499.28571428571399</v>
      </c>
      <c r="AD1158">
        <v>0.66099999999999903</v>
      </c>
      <c r="AE1158" t="s">
        <v>2372</v>
      </c>
      <c r="AF1158">
        <v>0.54100000000000004</v>
      </c>
    </row>
    <row r="1159" spans="1:32" x14ac:dyDescent="0.25">
      <c r="A1159" t="s">
        <v>47</v>
      </c>
      <c r="B1159" t="s">
        <v>74</v>
      </c>
      <c r="C1159" t="s">
        <v>2373</v>
      </c>
      <c r="D1159">
        <v>5213806</v>
      </c>
      <c r="E1159">
        <v>0</v>
      </c>
      <c r="F1159" t="s">
        <v>35</v>
      </c>
      <c r="G1159" s="3">
        <v>45000</v>
      </c>
      <c r="H1159">
        <v>2846.2</v>
      </c>
      <c r="I1159">
        <v>14.6</v>
      </c>
      <c r="J1159" s="2">
        <v>1064947.8500000001</v>
      </c>
      <c r="K1159" s="2">
        <v>24318.32</v>
      </c>
      <c r="L1159">
        <v>74</v>
      </c>
      <c r="M1159">
        <v>1160</v>
      </c>
      <c r="N1159">
        <v>464</v>
      </c>
      <c r="O1159" s="1">
        <v>0.4</v>
      </c>
      <c r="P1159">
        <v>1.08</v>
      </c>
      <c r="Q1159">
        <v>0.22</v>
      </c>
      <c r="R1159">
        <v>7.1999776401087301</v>
      </c>
      <c r="S1159">
        <v>47.113574847369797</v>
      </c>
      <c r="T1159">
        <v>473.95</v>
      </c>
      <c r="U1159">
        <v>940.51063829787199</v>
      </c>
      <c r="V1159">
        <v>76.69</v>
      </c>
      <c r="W1159">
        <v>461.72</v>
      </c>
      <c r="X1159">
        <v>9.99</v>
      </c>
      <c r="Y1159">
        <v>481.847488584475</v>
      </c>
      <c r="Z1159">
        <v>531.75707762556999</v>
      </c>
      <c r="AA1159">
        <v>514.27575757575698</v>
      </c>
      <c r="AB1159">
        <v>494.75617715617699</v>
      </c>
      <c r="AC1159">
        <v>541.02564102564099</v>
      </c>
      <c r="AD1159">
        <v>0.69499999999999995</v>
      </c>
      <c r="AE1159" t="s">
        <v>2374</v>
      </c>
      <c r="AF1159">
        <v>0.54100000000000004</v>
      </c>
    </row>
    <row r="1160" spans="1:32" x14ac:dyDescent="0.25">
      <c r="A1160" t="s">
        <v>32</v>
      </c>
      <c r="B1160" t="s">
        <v>33</v>
      </c>
      <c r="C1160" t="s">
        <v>2375</v>
      </c>
      <c r="D1160">
        <v>3522307</v>
      </c>
      <c r="E1160">
        <v>0</v>
      </c>
      <c r="F1160" t="s">
        <v>38</v>
      </c>
      <c r="G1160" s="3">
        <v>158561</v>
      </c>
      <c r="H1160">
        <v>1789.35</v>
      </c>
      <c r="I1160">
        <v>80.7</v>
      </c>
      <c r="J1160" s="2">
        <v>3443713.54</v>
      </c>
      <c r="K1160" s="2">
        <v>22389.4</v>
      </c>
      <c r="L1160">
        <v>71</v>
      </c>
      <c r="M1160">
        <v>3657</v>
      </c>
      <c r="N1160">
        <v>101</v>
      </c>
      <c r="O1160" s="1">
        <v>0.03</v>
      </c>
      <c r="P1160">
        <v>0.98</v>
      </c>
      <c r="Q1160">
        <v>0.22</v>
      </c>
      <c r="R1160">
        <v>8.5550079277156499</v>
      </c>
      <c r="S1160">
        <v>40.895232493941002</v>
      </c>
      <c r="T1160">
        <v>612.33000000000004</v>
      </c>
      <c r="U1160">
        <v>1602.43298969072</v>
      </c>
      <c r="V1160">
        <v>76.86</v>
      </c>
      <c r="W1160">
        <v>603</v>
      </c>
      <c r="X1160">
        <v>9.83</v>
      </c>
      <c r="Y1160">
        <v>486.48321428571302</v>
      </c>
      <c r="Z1160">
        <v>545.78955357142797</v>
      </c>
      <c r="AA1160">
        <v>531.96009216589698</v>
      </c>
      <c r="AB1160">
        <v>506.74368663594402</v>
      </c>
      <c r="AC1160">
        <v>532.42396313363997</v>
      </c>
      <c r="AD1160">
        <v>0.76400000000000001</v>
      </c>
      <c r="AE1160" t="s">
        <v>2376</v>
      </c>
      <c r="AF1160">
        <v>0.54100000000000004</v>
      </c>
    </row>
    <row r="1161" spans="1:32" x14ac:dyDescent="0.25">
      <c r="A1161" t="s">
        <v>183</v>
      </c>
      <c r="B1161" t="s">
        <v>206</v>
      </c>
      <c r="C1161" t="s">
        <v>2377</v>
      </c>
      <c r="D1161">
        <v>2313302</v>
      </c>
      <c r="E1161">
        <v>0</v>
      </c>
      <c r="F1161" t="s">
        <v>61</v>
      </c>
      <c r="G1161" s="3">
        <v>57914</v>
      </c>
      <c r="H1161">
        <v>4018.16</v>
      </c>
      <c r="I1161">
        <v>13.9</v>
      </c>
      <c r="J1161" s="2">
        <v>389675.65</v>
      </c>
      <c r="K1161" s="2">
        <v>6807.04</v>
      </c>
      <c r="L1161">
        <v>77</v>
      </c>
      <c r="M1161">
        <v>1335</v>
      </c>
      <c r="N1161">
        <v>548</v>
      </c>
      <c r="O1161" s="1">
        <v>0.41</v>
      </c>
      <c r="P1161">
        <v>0.84</v>
      </c>
      <c r="Q1161">
        <v>0.23</v>
      </c>
      <c r="R1161">
        <v>5.0638826795521101</v>
      </c>
      <c r="S1161">
        <v>36.756664110484202</v>
      </c>
      <c r="T1161">
        <v>535.66999999999996</v>
      </c>
      <c r="U1161">
        <v>1982</v>
      </c>
      <c r="V1161">
        <v>71.400000000000006</v>
      </c>
      <c r="W1161">
        <v>898.61</v>
      </c>
      <c r="X1161">
        <v>9.86</v>
      </c>
      <c r="Y1161">
        <v>460.340365448505</v>
      </c>
      <c r="Z1161">
        <v>497.18521594684302</v>
      </c>
      <c r="AA1161">
        <v>492.82294807370198</v>
      </c>
      <c r="AB1161">
        <v>451.31641541038499</v>
      </c>
      <c r="AC1161">
        <v>474.30485762144002</v>
      </c>
      <c r="AD1161">
        <v>0.45300000000000001</v>
      </c>
      <c r="AE1161" t="s">
        <v>2378</v>
      </c>
      <c r="AF1161">
        <v>0.54100000000000004</v>
      </c>
    </row>
    <row r="1162" spans="1:32" x14ac:dyDescent="0.25">
      <c r="A1162" t="s">
        <v>40</v>
      </c>
      <c r="B1162" t="s">
        <v>94</v>
      </c>
      <c r="C1162" t="s">
        <v>2379</v>
      </c>
      <c r="D1162">
        <v>4107751</v>
      </c>
      <c r="E1162">
        <v>0</v>
      </c>
      <c r="F1162" t="s">
        <v>43</v>
      </c>
      <c r="G1162" s="3">
        <v>8222</v>
      </c>
      <c r="H1162">
        <v>129.77000000000001</v>
      </c>
      <c r="I1162">
        <v>63.9</v>
      </c>
      <c r="J1162" s="2">
        <v>100967.13</v>
      </c>
      <c r="K1162" s="2">
        <v>12071.63</v>
      </c>
      <c r="L1162">
        <v>73</v>
      </c>
      <c r="M1162">
        <v>293</v>
      </c>
      <c r="N1162">
        <v>4</v>
      </c>
      <c r="O1162" s="1">
        <v>0.01</v>
      </c>
      <c r="P1162">
        <v>0.81</v>
      </c>
      <c r="Q1162">
        <v>0.18</v>
      </c>
      <c r="R1162">
        <v>6.1960930635001201</v>
      </c>
      <c r="S1162">
        <v>41.964710872818699</v>
      </c>
      <c r="T1162">
        <v>679.27</v>
      </c>
      <c r="U1162">
        <v>1663</v>
      </c>
      <c r="V1162">
        <v>73.05</v>
      </c>
      <c r="W1162">
        <v>632.65</v>
      </c>
      <c r="X1162">
        <v>10.72</v>
      </c>
      <c r="Y1162">
        <v>465.29545454545399</v>
      </c>
      <c r="Z1162">
        <v>511.07272727272698</v>
      </c>
      <c r="AA1162">
        <v>509.63255813953401</v>
      </c>
      <c r="AB1162">
        <v>464.70465116279001</v>
      </c>
      <c r="AC1162">
        <v>505.11627906976702</v>
      </c>
      <c r="AD1162">
        <v>0.55799999999999905</v>
      </c>
      <c r="AE1162" t="s">
        <v>2380</v>
      </c>
      <c r="AF1162">
        <v>0.54100000000000004</v>
      </c>
    </row>
    <row r="1163" spans="1:32" x14ac:dyDescent="0.25">
      <c r="A1163" t="s">
        <v>32</v>
      </c>
      <c r="B1163" t="s">
        <v>33</v>
      </c>
      <c r="C1163" t="s">
        <v>2381</v>
      </c>
      <c r="D1163">
        <v>3549003</v>
      </c>
      <c r="E1163">
        <v>0</v>
      </c>
      <c r="F1163" t="s">
        <v>43</v>
      </c>
      <c r="G1163" s="3">
        <v>2854</v>
      </c>
      <c r="H1163">
        <v>75.58</v>
      </c>
      <c r="I1163">
        <v>36.9</v>
      </c>
      <c r="J1163" s="2">
        <v>32648.93</v>
      </c>
      <c r="K1163" s="2">
        <v>11399.76</v>
      </c>
      <c r="L1163">
        <v>78</v>
      </c>
      <c r="M1163">
        <v>146</v>
      </c>
      <c r="N1163">
        <v>10</v>
      </c>
      <c r="O1163" s="1">
        <v>7.0000000000000007E-2</v>
      </c>
      <c r="P1163">
        <v>1.03</v>
      </c>
      <c r="Q1163">
        <v>0.24</v>
      </c>
      <c r="R1163">
        <v>6.4884757772841599</v>
      </c>
      <c r="S1163">
        <v>46.730057124794897</v>
      </c>
      <c r="T1163">
        <v>942.39</v>
      </c>
      <c r="U1163">
        <v>572.20000000000005</v>
      </c>
      <c r="V1163">
        <v>73.819999999999993</v>
      </c>
      <c r="W1163">
        <v>689.73</v>
      </c>
      <c r="X1163">
        <v>10.95</v>
      </c>
      <c r="Y1163">
        <v>484.23333333333301</v>
      </c>
      <c r="Z1163">
        <v>499.80476190476099</v>
      </c>
      <c r="AA1163">
        <v>520.59523809523796</v>
      </c>
      <c r="AB1163">
        <v>497.61904761904702</v>
      </c>
      <c r="AC1163">
        <v>524.76190476190402</v>
      </c>
      <c r="AD1163">
        <v>0.66799999999999904</v>
      </c>
      <c r="AE1163" t="s">
        <v>2382</v>
      </c>
      <c r="AF1163">
        <v>0.54100000000000004</v>
      </c>
    </row>
    <row r="1164" spans="1:32" x14ac:dyDescent="0.25">
      <c r="A1164" t="s">
        <v>47</v>
      </c>
      <c r="B1164" t="s">
        <v>74</v>
      </c>
      <c r="C1164" t="s">
        <v>2383</v>
      </c>
      <c r="D1164">
        <v>5217203</v>
      </c>
      <c r="E1164">
        <v>0</v>
      </c>
      <c r="F1164" t="s">
        <v>43</v>
      </c>
      <c r="G1164" s="3">
        <v>11092</v>
      </c>
      <c r="H1164">
        <v>2047.77</v>
      </c>
      <c r="I1164">
        <v>5.5</v>
      </c>
      <c r="J1164" s="2">
        <v>264688.67</v>
      </c>
      <c r="K1164" s="2">
        <v>23394.79</v>
      </c>
      <c r="L1164">
        <v>77</v>
      </c>
      <c r="M1164">
        <v>293</v>
      </c>
      <c r="N1164">
        <v>27</v>
      </c>
      <c r="O1164" s="1">
        <v>0.09</v>
      </c>
      <c r="P1164">
        <v>1.03</v>
      </c>
      <c r="Q1164">
        <v>0.26</v>
      </c>
      <c r="R1164">
        <v>7.3369352200593498</v>
      </c>
      <c r="S1164">
        <v>44.5089744600253</v>
      </c>
      <c r="T1164">
        <v>652.20000000000005</v>
      </c>
      <c r="U1164">
        <v>1123.8</v>
      </c>
      <c r="V1164">
        <v>75.89</v>
      </c>
      <c r="W1164">
        <v>644.41</v>
      </c>
      <c r="X1164">
        <v>10.47</v>
      </c>
      <c r="Y1164">
        <v>451.32400000000001</v>
      </c>
      <c r="Z1164">
        <v>508.575999999999</v>
      </c>
      <c r="AA1164">
        <v>484.56081081081101</v>
      </c>
      <c r="AB1164">
        <v>458.64594594594598</v>
      </c>
      <c r="AC1164">
        <v>509.45945945945903</v>
      </c>
      <c r="AD1164">
        <v>0.66299999999999903</v>
      </c>
      <c r="AE1164" t="s">
        <v>2384</v>
      </c>
      <c r="AF1164">
        <v>0.54100000000000004</v>
      </c>
    </row>
    <row r="1165" spans="1:32" x14ac:dyDescent="0.25">
      <c r="A1165" t="s">
        <v>32</v>
      </c>
      <c r="B1165" t="s">
        <v>33</v>
      </c>
      <c r="C1165" t="s">
        <v>2385</v>
      </c>
      <c r="D1165">
        <v>3528858</v>
      </c>
      <c r="E1165">
        <v>0</v>
      </c>
      <c r="F1165" t="s">
        <v>43</v>
      </c>
      <c r="G1165" s="3">
        <v>2917</v>
      </c>
      <c r="H1165">
        <v>111.27</v>
      </c>
      <c r="I1165">
        <v>23.7</v>
      </c>
      <c r="J1165" s="2">
        <v>133099.79</v>
      </c>
      <c r="K1165" s="2">
        <v>47232.01</v>
      </c>
      <c r="L1165">
        <v>90</v>
      </c>
      <c r="M1165">
        <v>188</v>
      </c>
      <c r="N1165">
        <v>15</v>
      </c>
      <c r="O1165" s="1">
        <v>0.08</v>
      </c>
      <c r="P1165">
        <v>1.06</v>
      </c>
      <c r="Q1165">
        <v>0.2</v>
      </c>
      <c r="R1165">
        <v>5.8816179599850704</v>
      </c>
      <c r="S1165">
        <v>44.126011205047703</v>
      </c>
      <c r="T1165">
        <v>925.79</v>
      </c>
      <c r="U1165">
        <v>713</v>
      </c>
      <c r="V1165">
        <v>76.14</v>
      </c>
      <c r="W1165">
        <v>1070.25</v>
      </c>
      <c r="X1165">
        <v>11.14</v>
      </c>
      <c r="Y1165">
        <v>457.08125000000001</v>
      </c>
      <c r="Z1165">
        <v>530.69999999999902</v>
      </c>
      <c r="AA1165">
        <v>499.57692307692298</v>
      </c>
      <c r="AB1165">
        <v>471.461538461538</v>
      </c>
      <c r="AC1165">
        <v>498.461538461538</v>
      </c>
      <c r="AD1165">
        <v>0.73699999999999999</v>
      </c>
      <c r="AE1165" t="s">
        <v>2386</v>
      </c>
      <c r="AF1165">
        <v>0.54100000000000004</v>
      </c>
    </row>
    <row r="1166" spans="1:32" x14ac:dyDescent="0.25">
      <c r="A1166" t="s">
        <v>40</v>
      </c>
      <c r="B1166" t="s">
        <v>55</v>
      </c>
      <c r="C1166" t="s">
        <v>2387</v>
      </c>
      <c r="D1166">
        <v>4322905</v>
      </c>
      <c r="E1166">
        <v>0</v>
      </c>
      <c r="F1166" t="s">
        <v>43</v>
      </c>
      <c r="G1166" s="3">
        <v>5237</v>
      </c>
      <c r="H1166">
        <v>268.24</v>
      </c>
      <c r="I1166">
        <v>19.8</v>
      </c>
      <c r="J1166" s="2">
        <v>118237.16</v>
      </c>
      <c r="K1166" s="2">
        <v>22125.22</v>
      </c>
      <c r="L1166">
        <v>68</v>
      </c>
      <c r="M1166">
        <v>163</v>
      </c>
      <c r="N1166">
        <v>25</v>
      </c>
      <c r="O1166" s="1">
        <v>0.15</v>
      </c>
      <c r="P1166">
        <v>1.25</v>
      </c>
      <c r="Q1166">
        <v>0.56000000000000005</v>
      </c>
      <c r="R1166">
        <v>5.6714236183137201</v>
      </c>
      <c r="S1166">
        <v>51.521239558195802</v>
      </c>
      <c r="T1166">
        <v>525.53</v>
      </c>
      <c r="V1166">
        <v>76.81</v>
      </c>
      <c r="W1166">
        <v>594.62</v>
      </c>
      <c r="X1166">
        <v>10.01</v>
      </c>
      <c r="Y1166">
        <v>471.17037037036999</v>
      </c>
      <c r="Z1166">
        <v>505.74444444444401</v>
      </c>
      <c r="AA1166">
        <v>505.67407407407399</v>
      </c>
      <c r="AB1166">
        <v>466.30370370370298</v>
      </c>
      <c r="AC1166">
        <v>526.66666666666595</v>
      </c>
      <c r="AD1166">
        <v>0.61799999999999999</v>
      </c>
      <c r="AE1166" t="s">
        <v>2388</v>
      </c>
      <c r="AF1166">
        <v>0.54100000000000004</v>
      </c>
    </row>
    <row r="1167" spans="1:32" x14ac:dyDescent="0.25">
      <c r="A1167" t="s">
        <v>40</v>
      </c>
      <c r="B1167" t="s">
        <v>94</v>
      </c>
      <c r="C1167" t="s">
        <v>2389</v>
      </c>
      <c r="D1167">
        <v>4107553</v>
      </c>
      <c r="E1167">
        <v>0</v>
      </c>
      <c r="F1167" t="s">
        <v>43</v>
      </c>
      <c r="G1167" s="3">
        <v>3355</v>
      </c>
      <c r="H1167">
        <v>289.23</v>
      </c>
      <c r="I1167">
        <v>12</v>
      </c>
      <c r="J1167" s="2">
        <v>113805.9</v>
      </c>
      <c r="K1167" s="2">
        <v>32929.949999999997</v>
      </c>
      <c r="L1167">
        <v>89</v>
      </c>
      <c r="M1167">
        <v>183</v>
      </c>
      <c r="N1167">
        <v>59</v>
      </c>
      <c r="O1167" s="1">
        <v>0.32</v>
      </c>
      <c r="P1167">
        <v>0.99</v>
      </c>
      <c r="Q1167">
        <v>0.27</v>
      </c>
      <c r="R1167">
        <v>6.4423575181538499</v>
      </c>
      <c r="S1167">
        <v>46.074941987701699</v>
      </c>
      <c r="T1167">
        <v>958.41</v>
      </c>
      <c r="U1167">
        <v>684.4</v>
      </c>
      <c r="V1167">
        <v>74.099999999999994</v>
      </c>
      <c r="W1167">
        <v>1009.45</v>
      </c>
      <c r="X1167">
        <v>10.79</v>
      </c>
      <c r="Y1167">
        <v>438.24210526315699</v>
      </c>
      <c r="Z1167">
        <v>504.91052631578901</v>
      </c>
      <c r="AA1167">
        <v>502.74210526315699</v>
      </c>
      <c r="AB1167">
        <v>475.25789473684199</v>
      </c>
      <c r="AC1167">
        <v>486.31578947368399</v>
      </c>
      <c r="AD1167">
        <v>0.64900000000000002</v>
      </c>
      <c r="AE1167" t="s">
        <v>2390</v>
      </c>
      <c r="AF1167">
        <v>0.54100000000000004</v>
      </c>
    </row>
    <row r="1168" spans="1:32" x14ac:dyDescent="0.25">
      <c r="A1168" t="s">
        <v>32</v>
      </c>
      <c r="B1168" t="s">
        <v>33</v>
      </c>
      <c r="C1168" t="s">
        <v>2391</v>
      </c>
      <c r="D1168">
        <v>3551306</v>
      </c>
      <c r="E1168">
        <v>0</v>
      </c>
      <c r="F1168" t="s">
        <v>43</v>
      </c>
      <c r="G1168" s="3">
        <v>3373</v>
      </c>
      <c r="H1168">
        <v>167.85</v>
      </c>
      <c r="I1168">
        <v>18</v>
      </c>
      <c r="J1168" s="2">
        <v>231341.34</v>
      </c>
      <c r="K1168" s="2">
        <v>71138.17</v>
      </c>
      <c r="L1168">
        <v>79</v>
      </c>
      <c r="M1168">
        <v>236</v>
      </c>
      <c r="N1168">
        <v>22</v>
      </c>
      <c r="O1168" s="1">
        <v>0.09</v>
      </c>
      <c r="P1168">
        <v>1.1599999999999999</v>
      </c>
      <c r="Q1168">
        <v>0.16</v>
      </c>
      <c r="R1168">
        <v>7.8393821780706601</v>
      </c>
      <c r="S1168">
        <v>50.356232664351303</v>
      </c>
      <c r="T1168">
        <v>979.72</v>
      </c>
      <c r="U1168">
        <v>823.25</v>
      </c>
      <c r="V1168">
        <v>75.08</v>
      </c>
      <c r="W1168">
        <v>1066.95</v>
      </c>
      <c r="X1168">
        <v>11.59</v>
      </c>
      <c r="Y1168">
        <v>473.17826086956501</v>
      </c>
      <c r="Z1168">
        <v>527.70434782608697</v>
      </c>
      <c r="AA1168">
        <v>511.80476190476099</v>
      </c>
      <c r="AB1168">
        <v>490.19999999999902</v>
      </c>
      <c r="AC1168">
        <v>565.71428571428498</v>
      </c>
      <c r="AD1168">
        <v>0.78799999999999903</v>
      </c>
      <c r="AE1168" t="s">
        <v>2392</v>
      </c>
      <c r="AF1168">
        <v>0.54100000000000004</v>
      </c>
    </row>
    <row r="1169" spans="1:32" x14ac:dyDescent="0.25">
      <c r="A1169" t="s">
        <v>40</v>
      </c>
      <c r="B1169" t="s">
        <v>94</v>
      </c>
      <c r="C1169" t="s">
        <v>2393</v>
      </c>
      <c r="D1169">
        <v>4122602</v>
      </c>
      <c r="E1169">
        <v>0</v>
      </c>
      <c r="F1169" t="s">
        <v>43</v>
      </c>
      <c r="G1169" s="3">
        <v>9535</v>
      </c>
      <c r="H1169">
        <v>555.13</v>
      </c>
      <c r="I1169">
        <v>16.2</v>
      </c>
      <c r="J1169" s="2">
        <v>230857.23</v>
      </c>
      <c r="K1169" s="2">
        <v>24582.82</v>
      </c>
      <c r="L1169">
        <v>80</v>
      </c>
      <c r="M1169">
        <v>359</v>
      </c>
      <c r="N1169">
        <v>13</v>
      </c>
      <c r="O1169" s="1">
        <v>0.04</v>
      </c>
      <c r="P1169">
        <v>1.1499999999999999</v>
      </c>
      <c r="Q1169">
        <v>0.16</v>
      </c>
      <c r="R1169">
        <v>7.2417968000741704</v>
      </c>
      <c r="S1169">
        <v>46.817163661309301</v>
      </c>
      <c r="T1169">
        <v>690.88</v>
      </c>
      <c r="U1169">
        <v>1888.2</v>
      </c>
      <c r="V1169">
        <v>74.22</v>
      </c>
      <c r="W1169">
        <v>679.04</v>
      </c>
      <c r="X1169">
        <v>9.5</v>
      </c>
      <c r="Y1169">
        <v>452.10645161290302</v>
      </c>
      <c r="Z1169">
        <v>506.92096774193499</v>
      </c>
      <c r="AA1169">
        <v>493.00327868852401</v>
      </c>
      <c r="AB1169">
        <v>482.30163934426201</v>
      </c>
      <c r="AC1169">
        <v>495.08196721311401</v>
      </c>
      <c r="AD1169">
        <v>0.64400000000000002</v>
      </c>
      <c r="AE1169" t="s">
        <v>2394</v>
      </c>
      <c r="AF1169">
        <v>0.54100000000000004</v>
      </c>
    </row>
    <row r="1170" spans="1:32" x14ac:dyDescent="0.25">
      <c r="A1170" t="s">
        <v>40</v>
      </c>
      <c r="B1170" t="s">
        <v>94</v>
      </c>
      <c r="C1170" t="s">
        <v>2395</v>
      </c>
      <c r="D1170">
        <v>4107736</v>
      </c>
      <c r="E1170">
        <v>0</v>
      </c>
      <c r="F1170" t="s">
        <v>43</v>
      </c>
      <c r="G1170" s="3">
        <v>5929</v>
      </c>
      <c r="H1170">
        <v>406.5</v>
      </c>
      <c r="I1170">
        <v>14.6</v>
      </c>
      <c r="J1170" s="2">
        <v>122593.81</v>
      </c>
      <c r="K1170" s="2">
        <v>20405.09</v>
      </c>
      <c r="L1170">
        <v>89</v>
      </c>
      <c r="M1170">
        <v>268</v>
      </c>
      <c r="N1170">
        <v>24</v>
      </c>
      <c r="O1170" s="1">
        <v>0.09</v>
      </c>
      <c r="P1170">
        <v>0.89</v>
      </c>
      <c r="Q1170">
        <v>0.31</v>
      </c>
      <c r="R1170">
        <v>4.9369518881375702</v>
      </c>
      <c r="S1170">
        <v>41.600802037438001</v>
      </c>
      <c r="T1170">
        <v>942.06</v>
      </c>
      <c r="U1170">
        <v>996.83333333333303</v>
      </c>
      <c r="V1170">
        <v>72.48</v>
      </c>
      <c r="W1170">
        <v>979.7</v>
      </c>
      <c r="X1170">
        <v>10.16</v>
      </c>
      <c r="Y1170">
        <v>451.28571428571399</v>
      </c>
      <c r="Z1170">
        <v>549.85</v>
      </c>
      <c r="AA1170">
        <v>526.11785714285702</v>
      </c>
      <c r="AB1170">
        <v>484.478571428571</v>
      </c>
      <c r="AC1170">
        <v>535.71428571428498</v>
      </c>
      <c r="AD1170">
        <v>0.48199999999999998</v>
      </c>
      <c r="AE1170" t="s">
        <v>2396</v>
      </c>
      <c r="AF1170">
        <v>0.54100000000000004</v>
      </c>
    </row>
    <row r="1171" spans="1:32" x14ac:dyDescent="0.25">
      <c r="A1171" t="s">
        <v>40</v>
      </c>
      <c r="B1171" t="s">
        <v>94</v>
      </c>
      <c r="C1171" t="s">
        <v>1303</v>
      </c>
      <c r="D1171">
        <v>4127965</v>
      </c>
      <c r="E1171">
        <v>0</v>
      </c>
      <c r="F1171" t="s">
        <v>43</v>
      </c>
      <c r="G1171" s="3">
        <v>13712</v>
      </c>
      <c r="H1171">
        <v>926.77</v>
      </c>
      <c r="I1171">
        <v>15.1</v>
      </c>
      <c r="J1171" s="2">
        <v>279771.84000000003</v>
      </c>
      <c r="K1171" s="2">
        <v>20074.04</v>
      </c>
      <c r="L1171">
        <v>89</v>
      </c>
      <c r="M1171">
        <v>441</v>
      </c>
      <c r="N1171">
        <v>66</v>
      </c>
      <c r="O1171" s="1">
        <v>0.15</v>
      </c>
      <c r="P1171">
        <v>0.99</v>
      </c>
      <c r="Q1171">
        <v>0.24</v>
      </c>
      <c r="R1171">
        <v>5.7272747151773897</v>
      </c>
      <c r="S1171">
        <v>42.282323649611499</v>
      </c>
      <c r="T1171">
        <v>551.54999999999995</v>
      </c>
      <c r="U1171">
        <v>1540</v>
      </c>
      <c r="V1171">
        <v>74.7</v>
      </c>
      <c r="W1171">
        <v>736.56</v>
      </c>
      <c r="X1171">
        <v>9.25</v>
      </c>
      <c r="Y1171">
        <v>470.93020833333298</v>
      </c>
      <c r="Z1171">
        <v>522.24791666666601</v>
      </c>
      <c r="AA1171">
        <v>497.09270833333301</v>
      </c>
      <c r="AB1171">
        <v>464.98958333333297</v>
      </c>
      <c r="AC1171">
        <v>514.79166666666595</v>
      </c>
      <c r="AD1171">
        <v>0.54700000000000004</v>
      </c>
      <c r="AE1171" t="s">
        <v>2397</v>
      </c>
      <c r="AF1171">
        <v>0.54100000000000004</v>
      </c>
    </row>
    <row r="1172" spans="1:32" x14ac:dyDescent="0.25">
      <c r="A1172" t="s">
        <v>47</v>
      </c>
      <c r="B1172" t="s">
        <v>74</v>
      </c>
      <c r="C1172" t="s">
        <v>2398</v>
      </c>
      <c r="D1172">
        <v>5214002</v>
      </c>
      <c r="E1172">
        <v>0</v>
      </c>
      <c r="F1172" t="s">
        <v>43</v>
      </c>
      <c r="G1172" s="3">
        <v>14941</v>
      </c>
      <c r="H1172">
        <v>1734.36</v>
      </c>
      <c r="I1172">
        <v>7.7</v>
      </c>
      <c r="J1172" s="2">
        <v>445244.1</v>
      </c>
      <c r="K1172" s="2">
        <v>31005.86</v>
      </c>
      <c r="L1172">
        <v>82</v>
      </c>
      <c r="M1172">
        <v>352</v>
      </c>
      <c r="N1172">
        <v>287</v>
      </c>
      <c r="O1172" s="1">
        <v>0.82</v>
      </c>
      <c r="P1172">
        <v>1.03</v>
      </c>
      <c r="Q1172">
        <v>0.15</v>
      </c>
      <c r="R1172">
        <v>6.7390633392021497</v>
      </c>
      <c r="S1172">
        <v>47.197018190402403</v>
      </c>
      <c r="T1172">
        <v>703.18</v>
      </c>
      <c r="U1172">
        <v>2079.7142857142899</v>
      </c>
      <c r="V1172">
        <v>74.510000000000005</v>
      </c>
      <c r="W1172">
        <v>755.4</v>
      </c>
      <c r="X1172">
        <v>8.9499999999999993</v>
      </c>
      <c r="Y1172">
        <v>462.36136363636302</v>
      </c>
      <c r="Z1172">
        <v>527.96704545454497</v>
      </c>
      <c r="AA1172">
        <v>508.60114942528702</v>
      </c>
      <c r="AB1172">
        <v>463.31034482758599</v>
      </c>
      <c r="AC1172">
        <v>457.47126436781599</v>
      </c>
      <c r="AD1172">
        <v>0.57299999999999995</v>
      </c>
      <c r="AE1172" t="s">
        <v>2399</v>
      </c>
      <c r="AF1172">
        <v>0.54</v>
      </c>
    </row>
    <row r="1173" spans="1:32" x14ac:dyDescent="0.25">
      <c r="A1173" t="s">
        <v>32</v>
      </c>
      <c r="B1173" t="s">
        <v>33</v>
      </c>
      <c r="C1173" t="s">
        <v>2400</v>
      </c>
      <c r="D1173">
        <v>3542909</v>
      </c>
      <c r="E1173">
        <v>0</v>
      </c>
      <c r="F1173" t="s">
        <v>43</v>
      </c>
      <c r="G1173" s="3">
        <v>12986</v>
      </c>
      <c r="H1173">
        <v>471.55</v>
      </c>
      <c r="I1173">
        <v>25.7</v>
      </c>
      <c r="J1173" s="2">
        <v>241302.98</v>
      </c>
      <c r="K1173" s="2">
        <v>18925.72</v>
      </c>
      <c r="L1173">
        <v>84</v>
      </c>
      <c r="M1173">
        <v>1</v>
      </c>
      <c r="N1173">
        <v>14</v>
      </c>
      <c r="O1173" s="1">
        <v>14</v>
      </c>
      <c r="P1173">
        <v>1.01</v>
      </c>
      <c r="Q1173">
        <v>0.1</v>
      </c>
      <c r="R1173">
        <v>9.38168561311514</v>
      </c>
      <c r="S1173">
        <v>43.096646389149498</v>
      </c>
      <c r="T1173">
        <v>700.02</v>
      </c>
      <c r="U1173">
        <v>916.5</v>
      </c>
      <c r="V1173">
        <v>73.66</v>
      </c>
      <c r="W1173">
        <v>813.75</v>
      </c>
      <c r="X1173">
        <v>11.03</v>
      </c>
      <c r="Y1173">
        <v>488.66086956521701</v>
      </c>
      <c r="Z1173">
        <v>534.55652173912995</v>
      </c>
      <c r="AA1173">
        <v>527.00289855072401</v>
      </c>
      <c r="AB1173">
        <v>517.21884057970999</v>
      </c>
      <c r="AC1173">
        <v>546.66666666666595</v>
      </c>
      <c r="AD1173">
        <v>0.64200000000000002</v>
      </c>
      <c r="AE1173" t="s">
        <v>2401</v>
      </c>
      <c r="AF1173">
        <v>0.54</v>
      </c>
    </row>
    <row r="1174" spans="1:32" x14ac:dyDescent="0.25">
      <c r="A1174" t="s">
        <v>40</v>
      </c>
      <c r="B1174" t="s">
        <v>94</v>
      </c>
      <c r="C1174" t="s">
        <v>2402</v>
      </c>
      <c r="D1174">
        <v>4112207</v>
      </c>
      <c r="E1174">
        <v>0</v>
      </c>
      <c r="F1174" t="s">
        <v>43</v>
      </c>
      <c r="G1174" s="3">
        <v>6005</v>
      </c>
      <c r="H1174">
        <v>335.65</v>
      </c>
      <c r="I1174">
        <v>19.5</v>
      </c>
      <c r="J1174" s="2">
        <v>137430.72</v>
      </c>
      <c r="K1174" s="2">
        <v>21673.35</v>
      </c>
      <c r="L1174">
        <v>87</v>
      </c>
      <c r="M1174">
        <v>201</v>
      </c>
      <c r="N1174">
        <v>30</v>
      </c>
      <c r="O1174" s="1">
        <v>0.15</v>
      </c>
      <c r="P1174">
        <v>0.93</v>
      </c>
      <c r="Q1174">
        <v>0.28999999999999998</v>
      </c>
      <c r="R1174">
        <v>6.7027970226492997</v>
      </c>
      <c r="S1174">
        <v>42.277876642099201</v>
      </c>
      <c r="T1174">
        <v>805.11</v>
      </c>
      <c r="U1174">
        <v>889.42857142857201</v>
      </c>
      <c r="V1174">
        <v>74.58</v>
      </c>
      <c r="W1174">
        <v>714.4</v>
      </c>
      <c r="X1174">
        <v>10.01</v>
      </c>
      <c r="Y1174">
        <v>458.37692307692299</v>
      </c>
      <c r="Z1174">
        <v>505.33076923076902</v>
      </c>
      <c r="AA1174">
        <v>502.65384615384602</v>
      </c>
      <c r="AB1174">
        <v>475.06666666666598</v>
      </c>
      <c r="AC1174">
        <v>521.53846153846098</v>
      </c>
      <c r="AD1174">
        <v>0.60399999999999998</v>
      </c>
      <c r="AE1174" t="s">
        <v>2403</v>
      </c>
      <c r="AF1174">
        <v>0.54</v>
      </c>
    </row>
    <row r="1175" spans="1:32" x14ac:dyDescent="0.25">
      <c r="A1175" t="s">
        <v>40</v>
      </c>
      <c r="B1175" t="s">
        <v>55</v>
      </c>
      <c r="C1175" t="s">
        <v>2404</v>
      </c>
      <c r="D1175">
        <v>4306734</v>
      </c>
      <c r="E1175">
        <v>0</v>
      </c>
      <c r="F1175" t="s">
        <v>43</v>
      </c>
      <c r="G1175" s="3">
        <v>5154</v>
      </c>
      <c r="H1175">
        <v>256.87</v>
      </c>
      <c r="I1175">
        <v>21</v>
      </c>
      <c r="J1175" s="2">
        <v>145450.43</v>
      </c>
      <c r="K1175" s="2">
        <v>27438.3</v>
      </c>
      <c r="L1175">
        <v>70</v>
      </c>
      <c r="M1175">
        <v>195</v>
      </c>
      <c r="N1175">
        <v>10</v>
      </c>
      <c r="O1175" s="1">
        <v>0.05</v>
      </c>
      <c r="P1175">
        <v>1.22</v>
      </c>
      <c r="Q1175">
        <v>0.41</v>
      </c>
      <c r="R1175">
        <v>6.3786383221700298</v>
      </c>
      <c r="S1175">
        <v>43.232166396249397</v>
      </c>
      <c r="T1175">
        <v>716.99</v>
      </c>
      <c r="U1175">
        <v>2624.5</v>
      </c>
      <c r="V1175">
        <v>75.41</v>
      </c>
      <c r="W1175">
        <v>605.89</v>
      </c>
      <c r="X1175">
        <v>11.4</v>
      </c>
      <c r="Y1175">
        <v>469.517857142857</v>
      </c>
      <c r="Z1175">
        <v>528.07857142857097</v>
      </c>
      <c r="AA1175">
        <v>530.70769230769201</v>
      </c>
      <c r="AB1175">
        <v>469.71923076923002</v>
      </c>
      <c r="AC1175">
        <v>512.30769230769204</v>
      </c>
      <c r="AD1175">
        <v>0.628</v>
      </c>
      <c r="AE1175" t="s">
        <v>2405</v>
      </c>
      <c r="AF1175">
        <v>0.54</v>
      </c>
    </row>
    <row r="1176" spans="1:32" x14ac:dyDescent="0.25">
      <c r="A1176" t="s">
        <v>40</v>
      </c>
      <c r="B1176" t="s">
        <v>55</v>
      </c>
      <c r="C1176" t="s">
        <v>2406</v>
      </c>
      <c r="D1176">
        <v>4323408</v>
      </c>
      <c r="E1176">
        <v>0</v>
      </c>
      <c r="F1176" t="s">
        <v>43</v>
      </c>
      <c r="G1176" s="3">
        <v>4400</v>
      </c>
      <c r="H1176">
        <v>181.33</v>
      </c>
      <c r="I1176">
        <v>23.3</v>
      </c>
      <c r="J1176" s="2">
        <v>191130.76</v>
      </c>
      <c r="K1176" s="2">
        <v>43667.07</v>
      </c>
      <c r="L1176">
        <v>71</v>
      </c>
      <c r="M1176">
        <v>132</v>
      </c>
      <c r="N1176">
        <v>22</v>
      </c>
      <c r="O1176" s="1">
        <v>0.17</v>
      </c>
      <c r="P1176">
        <v>1.47</v>
      </c>
      <c r="Q1176">
        <v>0.51</v>
      </c>
      <c r="R1176">
        <v>6.5254539092273696</v>
      </c>
      <c r="S1176">
        <v>46.859821971549302</v>
      </c>
      <c r="T1176">
        <v>887.88</v>
      </c>
      <c r="V1176">
        <v>75.33</v>
      </c>
      <c r="W1176">
        <v>821.29</v>
      </c>
      <c r="X1176">
        <v>11.01</v>
      </c>
      <c r="Y1176">
        <v>471.99615384615299</v>
      </c>
      <c r="Z1176">
        <v>529.47692307692296</v>
      </c>
      <c r="AA1176">
        <v>505.38076923076898</v>
      </c>
      <c r="AB1176">
        <v>484.20769230769201</v>
      </c>
      <c r="AC1176">
        <v>573.84615384615302</v>
      </c>
      <c r="AD1176">
        <v>0.75900000000000001</v>
      </c>
      <c r="AE1176" t="s">
        <v>2407</v>
      </c>
      <c r="AF1176">
        <v>0.54</v>
      </c>
    </row>
    <row r="1177" spans="1:32" x14ac:dyDescent="0.25">
      <c r="A1177" t="s">
        <v>32</v>
      </c>
      <c r="B1177" t="s">
        <v>33</v>
      </c>
      <c r="C1177" t="s">
        <v>2408</v>
      </c>
      <c r="D1177">
        <v>3518008</v>
      </c>
      <c r="E1177">
        <v>0</v>
      </c>
      <c r="F1177" t="s">
        <v>43</v>
      </c>
      <c r="G1177" s="3">
        <v>2018</v>
      </c>
      <c r="H1177">
        <v>85.7</v>
      </c>
      <c r="I1177">
        <v>23</v>
      </c>
      <c r="J1177" s="2">
        <v>25538.6</v>
      </c>
      <c r="K1177" s="2">
        <v>12624.12</v>
      </c>
      <c r="L1177">
        <v>95</v>
      </c>
      <c r="M1177">
        <v>164</v>
      </c>
      <c r="N1177">
        <v>15</v>
      </c>
      <c r="O1177" s="1">
        <v>0.09</v>
      </c>
      <c r="P1177">
        <v>0.94</v>
      </c>
      <c r="Q1177">
        <v>0.13</v>
      </c>
      <c r="R1177">
        <v>8.7815024768488996</v>
      </c>
      <c r="S1177">
        <v>41.871430894585401</v>
      </c>
      <c r="T1177">
        <v>1104.05</v>
      </c>
      <c r="U1177">
        <v>505.25</v>
      </c>
      <c r="V1177">
        <v>73.34</v>
      </c>
      <c r="W1177">
        <v>1469.01</v>
      </c>
      <c r="X1177">
        <v>10.92</v>
      </c>
      <c r="Y1177">
        <v>484.93846153846101</v>
      </c>
      <c r="Z1177">
        <v>497.89230769230699</v>
      </c>
      <c r="AA1177">
        <v>500.99090909090899</v>
      </c>
      <c r="AB1177">
        <v>520.01818181818101</v>
      </c>
      <c r="AC1177">
        <v>480</v>
      </c>
      <c r="AD1177">
        <v>0.69</v>
      </c>
      <c r="AE1177" t="s">
        <v>2409</v>
      </c>
      <c r="AF1177">
        <v>0.53900000000000003</v>
      </c>
    </row>
    <row r="1178" spans="1:32" x14ac:dyDescent="0.25">
      <c r="A1178" t="s">
        <v>40</v>
      </c>
      <c r="B1178" t="s">
        <v>55</v>
      </c>
      <c r="C1178" t="s">
        <v>2410</v>
      </c>
      <c r="D1178">
        <v>4315503</v>
      </c>
      <c r="E1178">
        <v>0</v>
      </c>
      <c r="F1178" t="s">
        <v>43</v>
      </c>
      <c r="G1178" s="3">
        <v>16324</v>
      </c>
      <c r="H1178">
        <v>968.5</v>
      </c>
      <c r="I1178">
        <v>16.600000000000001</v>
      </c>
      <c r="J1178" s="2">
        <v>322106.3</v>
      </c>
      <c r="K1178" s="2">
        <v>19692.259999999998</v>
      </c>
      <c r="L1178">
        <v>71</v>
      </c>
      <c r="M1178">
        <v>301</v>
      </c>
      <c r="N1178">
        <v>29</v>
      </c>
      <c r="O1178" s="1">
        <v>0.1</v>
      </c>
      <c r="P1178">
        <v>0.98</v>
      </c>
      <c r="Q1178">
        <v>0.3</v>
      </c>
      <c r="R1178">
        <v>7.0078116176643404</v>
      </c>
      <c r="S1178">
        <v>45.339770090588999</v>
      </c>
      <c r="T1178">
        <v>429.02</v>
      </c>
      <c r="U1178">
        <v>1257.3076923076901</v>
      </c>
      <c r="V1178">
        <v>74.7</v>
      </c>
      <c r="W1178">
        <v>606.01</v>
      </c>
      <c r="X1178">
        <v>9.8000000000000007</v>
      </c>
      <c r="Y1178">
        <v>478.43295454545398</v>
      </c>
      <c r="Z1178">
        <v>531.70113636363601</v>
      </c>
      <c r="AA1178">
        <v>520.92643678160903</v>
      </c>
      <c r="AB1178">
        <v>475.60804597701099</v>
      </c>
      <c r="AC1178">
        <v>557.93103448275804</v>
      </c>
      <c r="AD1178">
        <v>0.57299999999999995</v>
      </c>
      <c r="AE1178" t="s">
        <v>2411</v>
      </c>
      <c r="AF1178">
        <v>0.53900000000000003</v>
      </c>
    </row>
    <row r="1179" spans="1:32" x14ac:dyDescent="0.25">
      <c r="A1179" t="s">
        <v>183</v>
      </c>
      <c r="B1179" t="s">
        <v>674</v>
      </c>
      <c r="C1179" t="s">
        <v>2412</v>
      </c>
      <c r="D1179">
        <v>2210508</v>
      </c>
      <c r="E1179">
        <v>0</v>
      </c>
      <c r="F1179" t="s">
        <v>43</v>
      </c>
      <c r="G1179" s="3">
        <v>14027</v>
      </c>
      <c r="H1179">
        <v>518.29</v>
      </c>
      <c r="I1179">
        <v>26.3</v>
      </c>
      <c r="J1179" s="2">
        <v>75436.539999999994</v>
      </c>
      <c r="K1179" s="2">
        <v>5422.02</v>
      </c>
      <c r="L1179">
        <v>65</v>
      </c>
      <c r="M1179">
        <v>461</v>
      </c>
      <c r="N1179">
        <v>55</v>
      </c>
      <c r="O1179" s="1">
        <v>0.12</v>
      </c>
      <c r="P1179">
        <v>0.69</v>
      </c>
      <c r="Q1179">
        <v>0.27</v>
      </c>
      <c r="R1179">
        <v>5.1428910290917598</v>
      </c>
      <c r="S1179">
        <v>33.977072042663103</v>
      </c>
      <c r="T1179">
        <v>505.73</v>
      </c>
      <c r="U1179">
        <v>697.8</v>
      </c>
      <c r="V1179">
        <v>71.569999999999993</v>
      </c>
      <c r="W1179">
        <v>1119.5899999999999</v>
      </c>
      <c r="X1179">
        <v>9.44</v>
      </c>
      <c r="Y1179">
        <v>445.56111111111102</v>
      </c>
      <c r="Z1179">
        <v>478.099999999999</v>
      </c>
      <c r="AA1179">
        <v>477.80795454545398</v>
      </c>
      <c r="AB1179">
        <v>442.87840909090897</v>
      </c>
      <c r="AC1179">
        <v>450.22727272727201</v>
      </c>
      <c r="AD1179">
        <v>0.36299999999999999</v>
      </c>
      <c r="AE1179" t="s">
        <v>2413</v>
      </c>
      <c r="AF1179">
        <v>0.53900000000000003</v>
      </c>
    </row>
    <row r="1180" spans="1:32" x14ac:dyDescent="0.25">
      <c r="A1180" t="s">
        <v>40</v>
      </c>
      <c r="B1180" t="s">
        <v>94</v>
      </c>
      <c r="C1180" t="s">
        <v>1239</v>
      </c>
      <c r="D1180">
        <v>4109203</v>
      </c>
      <c r="E1180">
        <v>0</v>
      </c>
      <c r="F1180" t="s">
        <v>43</v>
      </c>
      <c r="G1180" s="3">
        <v>5463</v>
      </c>
      <c r="H1180">
        <v>211.68</v>
      </c>
      <c r="I1180">
        <v>24.7</v>
      </c>
      <c r="J1180" s="2">
        <v>82553.070000000007</v>
      </c>
      <c r="K1180" s="2">
        <v>15364.43</v>
      </c>
      <c r="L1180">
        <v>77</v>
      </c>
      <c r="M1180">
        <v>227</v>
      </c>
      <c r="N1180">
        <v>14</v>
      </c>
      <c r="O1180" s="1">
        <v>0.06</v>
      </c>
      <c r="P1180">
        <v>1.07</v>
      </c>
      <c r="Q1180">
        <v>0.19</v>
      </c>
      <c r="R1180">
        <v>7.3224168707343704</v>
      </c>
      <c r="S1180">
        <v>44.904010209349302</v>
      </c>
      <c r="T1180">
        <v>805.78</v>
      </c>
      <c r="V1180">
        <v>74.27</v>
      </c>
      <c r="W1180">
        <v>625.89</v>
      </c>
      <c r="X1180">
        <v>10.89</v>
      </c>
      <c r="Y1180">
        <v>474.308333333333</v>
      </c>
      <c r="Z1180">
        <v>539.18611111111102</v>
      </c>
      <c r="AA1180">
        <v>525.08571428571395</v>
      </c>
      <c r="AB1180">
        <v>489.86857142857099</v>
      </c>
      <c r="AC1180">
        <v>516</v>
      </c>
      <c r="AD1180">
        <v>0.60899999999999999</v>
      </c>
      <c r="AE1180" t="s">
        <v>2414</v>
      </c>
      <c r="AF1180">
        <v>0.53900000000000003</v>
      </c>
    </row>
    <row r="1181" spans="1:32" x14ac:dyDescent="0.25">
      <c r="A1181" t="s">
        <v>40</v>
      </c>
      <c r="B1181" t="s">
        <v>94</v>
      </c>
      <c r="C1181" t="s">
        <v>2415</v>
      </c>
      <c r="D1181">
        <v>4125001</v>
      </c>
      <c r="E1181">
        <v>0</v>
      </c>
      <c r="F1181" t="s">
        <v>43</v>
      </c>
      <c r="G1181" s="3">
        <v>11115</v>
      </c>
      <c r="H1181">
        <v>353.33</v>
      </c>
      <c r="I1181">
        <v>32.6</v>
      </c>
      <c r="J1181" s="2">
        <v>210650.73</v>
      </c>
      <c r="K1181" s="2">
        <v>18379.79</v>
      </c>
      <c r="L1181">
        <v>81</v>
      </c>
      <c r="M1181">
        <v>413</v>
      </c>
      <c r="N1181">
        <v>32</v>
      </c>
      <c r="O1181" s="1">
        <v>0.08</v>
      </c>
      <c r="P1181">
        <v>0.99</v>
      </c>
      <c r="Q1181">
        <v>0.2</v>
      </c>
      <c r="R1181">
        <v>6.7405669216570496</v>
      </c>
      <c r="S1181">
        <v>42.864888833022903</v>
      </c>
      <c r="T1181">
        <v>693.05</v>
      </c>
      <c r="U1181">
        <v>872.46153846153902</v>
      </c>
      <c r="V1181">
        <v>73.2</v>
      </c>
      <c r="W1181">
        <v>642.52</v>
      </c>
      <c r="X1181">
        <v>8.7899999999999991</v>
      </c>
      <c r="Y1181">
        <v>444.69</v>
      </c>
      <c r="Z1181">
        <v>509.99857142857098</v>
      </c>
      <c r="AA1181">
        <v>495.69420289854997</v>
      </c>
      <c r="AB1181">
        <v>451.72318840579698</v>
      </c>
      <c r="AC1181">
        <v>502.60869565217303</v>
      </c>
      <c r="AD1181">
        <v>0.59699999999999998</v>
      </c>
      <c r="AE1181" t="s">
        <v>2416</v>
      </c>
      <c r="AF1181">
        <v>0.53900000000000003</v>
      </c>
    </row>
    <row r="1182" spans="1:32" x14ac:dyDescent="0.25">
      <c r="A1182" t="s">
        <v>32</v>
      </c>
      <c r="B1182" t="s">
        <v>33</v>
      </c>
      <c r="C1182" t="s">
        <v>2417</v>
      </c>
      <c r="D1182">
        <v>3508306</v>
      </c>
      <c r="E1182">
        <v>0</v>
      </c>
      <c r="F1182" t="s">
        <v>43</v>
      </c>
      <c r="G1182" s="3">
        <v>4371</v>
      </c>
      <c r="H1182">
        <v>239.97</v>
      </c>
      <c r="I1182">
        <v>18.2</v>
      </c>
      <c r="J1182" s="2">
        <v>80729.570000000007</v>
      </c>
      <c r="K1182" s="2">
        <v>18223.38</v>
      </c>
      <c r="L1182">
        <v>83</v>
      </c>
      <c r="M1182">
        <v>202</v>
      </c>
      <c r="N1182">
        <v>6</v>
      </c>
      <c r="O1182" s="1">
        <v>0.03</v>
      </c>
      <c r="P1182">
        <v>0.96</v>
      </c>
      <c r="Q1182">
        <v>0.16</v>
      </c>
      <c r="R1182">
        <v>7.3721524382506303</v>
      </c>
      <c r="S1182">
        <v>45.2260238867445</v>
      </c>
      <c r="T1182">
        <v>991.91</v>
      </c>
      <c r="U1182">
        <v>551.25</v>
      </c>
      <c r="V1182">
        <v>73.680000000000007</v>
      </c>
      <c r="W1182">
        <v>911.82</v>
      </c>
      <c r="X1182">
        <v>11.25</v>
      </c>
      <c r="Y1182">
        <v>482.69714285714201</v>
      </c>
      <c r="Z1182">
        <v>515.69857142857097</v>
      </c>
      <c r="AA1182">
        <v>516.96268656716404</v>
      </c>
      <c r="AB1182">
        <v>478.362686567163</v>
      </c>
      <c r="AC1182">
        <v>465.67164179104401</v>
      </c>
      <c r="AD1182">
        <v>0.59899999999999998</v>
      </c>
      <c r="AE1182" t="s">
        <v>2418</v>
      </c>
      <c r="AF1182">
        <v>0.53900000000000003</v>
      </c>
    </row>
    <row r="1183" spans="1:32" x14ac:dyDescent="0.25">
      <c r="A1183" t="s">
        <v>32</v>
      </c>
      <c r="B1183" t="s">
        <v>71</v>
      </c>
      <c r="C1183" t="s">
        <v>2419</v>
      </c>
      <c r="D1183">
        <v>3202256</v>
      </c>
      <c r="E1183">
        <v>0</v>
      </c>
      <c r="F1183" t="s">
        <v>43</v>
      </c>
      <c r="G1183" s="3">
        <v>12444</v>
      </c>
      <c r="H1183">
        <v>359.98</v>
      </c>
      <c r="I1183">
        <v>30.2</v>
      </c>
      <c r="J1183" s="2">
        <v>146794.01</v>
      </c>
      <c r="K1183" s="2">
        <v>12280.93</v>
      </c>
      <c r="L1183">
        <v>86</v>
      </c>
      <c r="M1183">
        <v>354</v>
      </c>
      <c r="N1183">
        <v>31</v>
      </c>
      <c r="O1183" s="1">
        <v>0.09</v>
      </c>
      <c r="P1183">
        <v>1.03</v>
      </c>
      <c r="Q1183">
        <v>0.32</v>
      </c>
      <c r="R1183">
        <v>6.6799545225844499</v>
      </c>
      <c r="S1183">
        <v>42.673889033089097</v>
      </c>
      <c r="T1183">
        <v>581.82000000000005</v>
      </c>
      <c r="U1183">
        <v>757.5</v>
      </c>
      <c r="V1183">
        <v>74.349999999999994</v>
      </c>
      <c r="W1183">
        <v>667.59</v>
      </c>
      <c r="X1183">
        <v>9.69</v>
      </c>
      <c r="Y1183">
        <v>486.75384615384598</v>
      </c>
      <c r="Z1183">
        <v>533.95288461538405</v>
      </c>
      <c r="AA1183">
        <v>520.17378640776701</v>
      </c>
      <c r="AB1183">
        <v>471.46699029126199</v>
      </c>
      <c r="AC1183">
        <v>558.64077669902895</v>
      </c>
      <c r="AD1183">
        <v>0.59899999999999998</v>
      </c>
      <c r="AE1183" t="s">
        <v>2420</v>
      </c>
      <c r="AF1183">
        <v>0.53900000000000003</v>
      </c>
    </row>
    <row r="1184" spans="1:32" x14ac:dyDescent="0.25">
      <c r="A1184" t="s">
        <v>32</v>
      </c>
      <c r="B1184" t="s">
        <v>71</v>
      </c>
      <c r="C1184" t="s">
        <v>2421</v>
      </c>
      <c r="D1184">
        <v>3204609</v>
      </c>
      <c r="E1184">
        <v>0</v>
      </c>
      <c r="F1184" t="s">
        <v>35</v>
      </c>
      <c r="G1184" s="3">
        <v>23882</v>
      </c>
      <c r="H1184">
        <v>683.16</v>
      </c>
      <c r="I1184">
        <v>31.9</v>
      </c>
      <c r="J1184" s="2">
        <v>339356.62</v>
      </c>
      <c r="K1184" s="2">
        <v>14482.61</v>
      </c>
      <c r="L1184">
        <v>87</v>
      </c>
      <c r="M1184">
        <v>483</v>
      </c>
      <c r="N1184">
        <v>147</v>
      </c>
      <c r="O1184" s="1">
        <v>0.3</v>
      </c>
      <c r="P1184">
        <v>1.17</v>
      </c>
      <c r="Q1184">
        <v>0.31</v>
      </c>
      <c r="R1184">
        <v>6.4137042296915103</v>
      </c>
      <c r="S1184">
        <v>34.772828642945903</v>
      </c>
      <c r="T1184">
        <v>612.59</v>
      </c>
      <c r="U1184">
        <v>1474.0625</v>
      </c>
      <c r="V1184">
        <v>75.040000000000006</v>
      </c>
      <c r="W1184">
        <v>563.37</v>
      </c>
      <c r="X1184">
        <v>9.2100000000000009</v>
      </c>
      <c r="Y1184">
        <v>516.74037037036999</v>
      </c>
      <c r="Z1184">
        <v>561.54592592592496</v>
      </c>
      <c r="AA1184">
        <v>535.98178438661603</v>
      </c>
      <c r="AB1184">
        <v>522.23643122676503</v>
      </c>
      <c r="AC1184">
        <v>619.18215613382802</v>
      </c>
      <c r="AD1184">
        <v>0.64700000000000002</v>
      </c>
      <c r="AE1184" t="s">
        <v>2422</v>
      </c>
      <c r="AF1184">
        <v>0.53900000000000003</v>
      </c>
    </row>
    <row r="1185" spans="1:32" x14ac:dyDescent="0.25">
      <c r="A1185" t="s">
        <v>32</v>
      </c>
      <c r="B1185" t="s">
        <v>33</v>
      </c>
      <c r="C1185" t="s">
        <v>2423</v>
      </c>
      <c r="D1185">
        <v>3540101</v>
      </c>
      <c r="E1185">
        <v>0</v>
      </c>
      <c r="F1185" t="s">
        <v>43</v>
      </c>
      <c r="G1185" s="3">
        <v>3494</v>
      </c>
      <c r="H1185">
        <v>183.4</v>
      </c>
      <c r="I1185">
        <v>19</v>
      </c>
      <c r="J1185" s="2">
        <v>48989.97</v>
      </c>
      <c r="K1185" s="2">
        <v>13850.71</v>
      </c>
      <c r="L1185">
        <v>86</v>
      </c>
      <c r="M1185">
        <v>209</v>
      </c>
      <c r="N1185">
        <v>17</v>
      </c>
      <c r="O1185" s="1">
        <v>0.08</v>
      </c>
      <c r="P1185">
        <v>1.07</v>
      </c>
      <c r="Q1185">
        <v>0.19</v>
      </c>
      <c r="R1185">
        <v>8.0882765504055705</v>
      </c>
      <c r="S1185">
        <v>49.235734429221402</v>
      </c>
      <c r="T1185">
        <v>924.57</v>
      </c>
      <c r="U1185">
        <v>3523</v>
      </c>
      <c r="V1185">
        <v>75.650000000000006</v>
      </c>
      <c r="W1185">
        <v>1418.7</v>
      </c>
      <c r="X1185">
        <v>10.82</v>
      </c>
      <c r="Y1185">
        <v>473.4</v>
      </c>
      <c r="Z1185">
        <v>553.32727272727197</v>
      </c>
      <c r="AA1185">
        <v>493.93636363636301</v>
      </c>
      <c r="AB1185">
        <v>454.15454545454497</v>
      </c>
      <c r="AC1185">
        <v>538.18181818181802</v>
      </c>
      <c r="AD1185">
        <v>0.745</v>
      </c>
      <c r="AE1185" t="s">
        <v>2424</v>
      </c>
      <c r="AF1185">
        <v>0.53900000000000003</v>
      </c>
    </row>
    <row r="1186" spans="1:32" x14ac:dyDescent="0.25">
      <c r="A1186" t="s">
        <v>40</v>
      </c>
      <c r="B1186" t="s">
        <v>55</v>
      </c>
      <c r="C1186" t="s">
        <v>2425</v>
      </c>
      <c r="D1186">
        <v>4303400</v>
      </c>
      <c r="E1186">
        <v>0</v>
      </c>
      <c r="F1186" t="s">
        <v>43</v>
      </c>
      <c r="G1186" s="3">
        <v>5083</v>
      </c>
      <c r="H1186">
        <v>189.2</v>
      </c>
      <c r="I1186">
        <v>26.8</v>
      </c>
      <c r="J1186" s="2">
        <v>80568.38</v>
      </c>
      <c r="K1186" s="2">
        <v>15650.42</v>
      </c>
      <c r="L1186">
        <v>66</v>
      </c>
      <c r="M1186">
        <v>196</v>
      </c>
      <c r="N1186">
        <v>5</v>
      </c>
      <c r="O1186" s="1">
        <v>0.03</v>
      </c>
      <c r="P1186">
        <v>1.38</v>
      </c>
      <c r="Q1186">
        <v>0.52</v>
      </c>
      <c r="R1186">
        <v>5.3746961424179096</v>
      </c>
      <c r="S1186">
        <v>47.859238285445201</v>
      </c>
      <c r="T1186">
        <v>591.96</v>
      </c>
      <c r="U1186">
        <v>1708.3333333333301</v>
      </c>
      <c r="V1186">
        <v>74</v>
      </c>
      <c r="W1186">
        <v>600.5</v>
      </c>
      <c r="X1186">
        <v>11.02</v>
      </c>
      <c r="Y1186">
        <v>508.51914893616998</v>
      </c>
      <c r="Z1186">
        <v>539.69361702127605</v>
      </c>
      <c r="AA1186">
        <v>509.96170212765901</v>
      </c>
      <c r="AB1186">
        <v>500.853191489361</v>
      </c>
      <c r="AC1186">
        <v>592.34042553191398</v>
      </c>
      <c r="AD1186">
        <v>0.61099999999999999</v>
      </c>
      <c r="AE1186" t="s">
        <v>2426</v>
      </c>
      <c r="AF1186">
        <v>0.53900000000000003</v>
      </c>
    </row>
    <row r="1187" spans="1:32" x14ac:dyDescent="0.25">
      <c r="A1187" t="s">
        <v>253</v>
      </c>
      <c r="B1187" t="s">
        <v>1178</v>
      </c>
      <c r="C1187" t="s">
        <v>2427</v>
      </c>
      <c r="D1187">
        <v>1100031</v>
      </c>
      <c r="E1187">
        <v>0</v>
      </c>
      <c r="F1187" t="s">
        <v>43</v>
      </c>
      <c r="G1187" s="3">
        <v>6289</v>
      </c>
      <c r="H1187">
        <v>1314.35</v>
      </c>
      <c r="I1187">
        <v>4.8</v>
      </c>
      <c r="J1187" s="2">
        <v>96308.03</v>
      </c>
      <c r="K1187" s="2">
        <v>14828.03</v>
      </c>
      <c r="L1187">
        <v>79</v>
      </c>
      <c r="M1187">
        <v>219</v>
      </c>
      <c r="N1187">
        <v>36</v>
      </c>
      <c r="O1187" s="1">
        <v>0.16</v>
      </c>
      <c r="P1187">
        <v>0.91</v>
      </c>
      <c r="Q1187">
        <v>0.33</v>
      </c>
      <c r="R1187">
        <v>5.4341409588130798</v>
      </c>
      <c r="S1187">
        <v>34.370582479363797</v>
      </c>
      <c r="T1187">
        <v>668.57</v>
      </c>
      <c r="U1187">
        <v>1284.8</v>
      </c>
      <c r="V1187">
        <v>70.39</v>
      </c>
      <c r="W1187">
        <v>705.23</v>
      </c>
      <c r="X1187">
        <v>10.09</v>
      </c>
      <c r="Y1187">
        <v>455.621428571428</v>
      </c>
      <c r="Z1187">
        <v>487.51071428571402</v>
      </c>
      <c r="AA1187">
        <v>498.46428571428498</v>
      </c>
      <c r="AB1187">
        <v>458.88214285714201</v>
      </c>
      <c r="AC1187">
        <v>484.28571428571399</v>
      </c>
      <c r="AD1187">
        <v>0.49399999999999999</v>
      </c>
      <c r="AE1187" t="s">
        <v>2428</v>
      </c>
      <c r="AF1187">
        <v>0.53900000000000003</v>
      </c>
    </row>
    <row r="1188" spans="1:32" x14ac:dyDescent="0.25">
      <c r="A1188" t="s">
        <v>40</v>
      </c>
      <c r="B1188" t="s">
        <v>55</v>
      </c>
      <c r="C1188" t="s">
        <v>2429</v>
      </c>
      <c r="D1188">
        <v>4318051</v>
      </c>
      <c r="E1188">
        <v>0</v>
      </c>
      <c r="F1188" t="s">
        <v>43</v>
      </c>
      <c r="G1188" s="3">
        <v>3073</v>
      </c>
      <c r="H1188">
        <v>78.72</v>
      </c>
      <c r="I1188">
        <v>37.1</v>
      </c>
      <c r="J1188" s="2">
        <v>47867.8</v>
      </c>
      <c r="K1188" s="2">
        <v>15714.97</v>
      </c>
      <c r="L1188">
        <v>83</v>
      </c>
      <c r="M1188">
        <v>103</v>
      </c>
      <c r="N1188">
        <v>25</v>
      </c>
      <c r="O1188" s="1">
        <v>0.24</v>
      </c>
      <c r="P1188">
        <v>1.27</v>
      </c>
      <c r="Q1188">
        <v>0.37</v>
      </c>
      <c r="R1188">
        <v>7.3621697303042497</v>
      </c>
      <c r="S1188">
        <v>48.824598150586702</v>
      </c>
      <c r="T1188">
        <v>1011.44</v>
      </c>
      <c r="U1188">
        <v>1018.66666666667</v>
      </c>
      <c r="V1188">
        <v>75.33</v>
      </c>
      <c r="W1188">
        <v>532.20000000000005</v>
      </c>
      <c r="X1188">
        <v>11.9</v>
      </c>
      <c r="Y1188">
        <v>516.11724137931003</v>
      </c>
      <c r="Z1188">
        <v>533.79999999999995</v>
      </c>
      <c r="AA1188">
        <v>530.08275862068899</v>
      </c>
      <c r="AB1188">
        <v>497.703448275862</v>
      </c>
      <c r="AC1188">
        <v>614.48275862068897</v>
      </c>
      <c r="AD1188">
        <v>0.76400000000000001</v>
      </c>
      <c r="AE1188" t="s">
        <v>2430</v>
      </c>
      <c r="AF1188">
        <v>0.53900000000000003</v>
      </c>
    </row>
    <row r="1189" spans="1:32" x14ac:dyDescent="0.25">
      <c r="A1189" t="s">
        <v>40</v>
      </c>
      <c r="B1189" t="s">
        <v>41</v>
      </c>
      <c r="C1189" t="s">
        <v>2431</v>
      </c>
      <c r="D1189">
        <v>4210407</v>
      </c>
      <c r="E1189">
        <v>0</v>
      </c>
      <c r="F1189" t="s">
        <v>43</v>
      </c>
      <c r="G1189" s="3">
        <v>7051</v>
      </c>
      <c r="H1189">
        <v>62.46</v>
      </c>
      <c r="I1189">
        <v>102.5</v>
      </c>
      <c r="J1189" s="2">
        <v>157814.28</v>
      </c>
      <c r="K1189" s="2">
        <v>23262.720000000001</v>
      </c>
      <c r="L1189">
        <v>74</v>
      </c>
      <c r="M1189">
        <v>107</v>
      </c>
      <c r="N1189">
        <v>27</v>
      </c>
      <c r="O1189" s="1">
        <v>0.25</v>
      </c>
      <c r="P1189">
        <v>1.1200000000000001</v>
      </c>
      <c r="Q1189">
        <v>0.25</v>
      </c>
      <c r="R1189">
        <v>6.9250554717380597</v>
      </c>
      <c r="S1189">
        <v>47.865127600273702</v>
      </c>
      <c r="T1189">
        <v>408.43</v>
      </c>
      <c r="V1189">
        <v>76.63</v>
      </c>
      <c r="W1189">
        <v>700.76</v>
      </c>
      <c r="X1189">
        <v>11.51</v>
      </c>
      <c r="Y1189">
        <v>464.38529411764699</v>
      </c>
      <c r="Z1189">
        <v>503.54999999999899</v>
      </c>
      <c r="AA1189">
        <v>500.55151515151499</v>
      </c>
      <c r="AB1189">
        <v>471.49090909090899</v>
      </c>
      <c r="AC1189">
        <v>492.72727272727201</v>
      </c>
      <c r="AD1189">
        <v>0.77599999999999902</v>
      </c>
      <c r="AE1189" t="s">
        <v>2432</v>
      </c>
      <c r="AF1189">
        <v>0.53900000000000003</v>
      </c>
    </row>
    <row r="1190" spans="1:32" x14ac:dyDescent="0.25">
      <c r="A1190" t="s">
        <v>32</v>
      </c>
      <c r="B1190" t="s">
        <v>33</v>
      </c>
      <c r="C1190" t="s">
        <v>2433</v>
      </c>
      <c r="D1190">
        <v>3523503</v>
      </c>
      <c r="E1190">
        <v>0</v>
      </c>
      <c r="F1190" t="s">
        <v>43</v>
      </c>
      <c r="G1190" s="3">
        <v>19951</v>
      </c>
      <c r="H1190">
        <v>979.82</v>
      </c>
      <c r="I1190">
        <v>18.399999999999999</v>
      </c>
      <c r="J1190" s="2">
        <v>202794.88</v>
      </c>
      <c r="K1190" s="2">
        <v>10509.14</v>
      </c>
      <c r="L1190">
        <v>84</v>
      </c>
      <c r="M1190">
        <v>459</v>
      </c>
      <c r="N1190">
        <v>55</v>
      </c>
      <c r="O1190" s="1">
        <v>0.12</v>
      </c>
      <c r="P1190">
        <v>0.99</v>
      </c>
      <c r="Q1190">
        <v>0.11</v>
      </c>
      <c r="R1190">
        <v>8.04585905549561</v>
      </c>
      <c r="S1190">
        <v>44.101712300126898</v>
      </c>
      <c r="T1190">
        <v>504.15</v>
      </c>
      <c r="U1190">
        <v>1220</v>
      </c>
      <c r="V1190">
        <v>75.44</v>
      </c>
      <c r="W1190">
        <v>935.16</v>
      </c>
      <c r="X1190">
        <v>10.16</v>
      </c>
      <c r="Y1190">
        <v>444.77288135593199</v>
      </c>
      <c r="Z1190">
        <v>519.56779661016901</v>
      </c>
      <c r="AA1190">
        <v>508.603508771929</v>
      </c>
      <c r="AB1190">
        <v>471.41578947368401</v>
      </c>
      <c r="AC1190">
        <v>515.78947368420995</v>
      </c>
      <c r="AD1190">
        <v>0.628</v>
      </c>
      <c r="AE1190" t="s">
        <v>2434</v>
      </c>
      <c r="AF1190">
        <v>0.53900000000000003</v>
      </c>
    </row>
    <row r="1191" spans="1:32" x14ac:dyDescent="0.25">
      <c r="A1191" t="s">
        <v>40</v>
      </c>
      <c r="B1191" t="s">
        <v>41</v>
      </c>
      <c r="C1191" t="s">
        <v>2435</v>
      </c>
      <c r="D1191">
        <v>4211108</v>
      </c>
      <c r="E1191">
        <v>0</v>
      </c>
      <c r="F1191" t="s">
        <v>43</v>
      </c>
      <c r="G1191" s="3">
        <v>8473</v>
      </c>
      <c r="H1191">
        <v>573.59</v>
      </c>
      <c r="I1191">
        <v>14.6</v>
      </c>
      <c r="J1191" s="2">
        <v>158996.04</v>
      </c>
      <c r="K1191" s="2">
        <v>18753.96</v>
      </c>
      <c r="L1191">
        <v>79</v>
      </c>
      <c r="M1191">
        <v>194</v>
      </c>
      <c r="N1191">
        <v>37</v>
      </c>
      <c r="O1191" s="1">
        <v>0.19</v>
      </c>
      <c r="P1191">
        <v>0.95</v>
      </c>
      <c r="Q1191">
        <v>0.19</v>
      </c>
      <c r="R1191">
        <v>6.4525243888839103</v>
      </c>
      <c r="S1191">
        <v>39.502724306915702</v>
      </c>
      <c r="T1191">
        <v>558.87</v>
      </c>
      <c r="U1191">
        <v>1412.6666666666699</v>
      </c>
      <c r="V1191">
        <v>74.58</v>
      </c>
      <c r="W1191">
        <v>565.99</v>
      </c>
      <c r="X1191">
        <v>10.77</v>
      </c>
      <c r="Y1191">
        <v>444.74864864864799</v>
      </c>
      <c r="Z1191">
        <v>485.67297297297301</v>
      </c>
      <c r="AA1191">
        <v>481.17534246575298</v>
      </c>
      <c r="AB1191">
        <v>454.68630136986201</v>
      </c>
      <c r="AC1191">
        <v>498.35616438356101</v>
      </c>
      <c r="AD1191">
        <v>0.55399999999999905</v>
      </c>
      <c r="AE1191" t="s">
        <v>2436</v>
      </c>
      <c r="AF1191">
        <v>0.53900000000000003</v>
      </c>
    </row>
    <row r="1192" spans="1:32" x14ac:dyDescent="0.25">
      <c r="A1192" t="s">
        <v>47</v>
      </c>
      <c r="B1192" t="s">
        <v>74</v>
      </c>
      <c r="C1192" t="s">
        <v>2437</v>
      </c>
      <c r="D1192">
        <v>5220207</v>
      </c>
      <c r="E1192">
        <v>0</v>
      </c>
      <c r="F1192" t="s">
        <v>35</v>
      </c>
      <c r="G1192" s="3">
        <v>22706</v>
      </c>
      <c r="H1192">
        <v>6144.41</v>
      </c>
      <c r="I1192">
        <v>3.6</v>
      </c>
      <c r="J1192" s="2">
        <v>365281.83</v>
      </c>
      <c r="K1192" s="2">
        <v>16040.13</v>
      </c>
      <c r="L1192">
        <v>72</v>
      </c>
      <c r="M1192">
        <v>593</v>
      </c>
      <c r="N1192">
        <v>102</v>
      </c>
      <c r="O1192" s="1">
        <v>0.17</v>
      </c>
      <c r="P1192">
        <v>0.96</v>
      </c>
      <c r="Q1192">
        <v>0.26</v>
      </c>
      <c r="R1192">
        <v>7.0365003152069203</v>
      </c>
      <c r="S1192">
        <v>38.260372189854898</v>
      </c>
      <c r="T1192">
        <v>587.84</v>
      </c>
      <c r="U1192">
        <v>1263.8888888888901</v>
      </c>
      <c r="V1192">
        <v>74.099999999999994</v>
      </c>
      <c r="W1192">
        <v>696.39</v>
      </c>
      <c r="X1192">
        <v>8.36</v>
      </c>
      <c r="Y1192">
        <v>456.16966292134799</v>
      </c>
      <c r="Z1192">
        <v>515.184269662921</v>
      </c>
      <c r="AA1192">
        <v>499.31942857142798</v>
      </c>
      <c r="AB1192">
        <v>463.14228571428498</v>
      </c>
      <c r="AC1192">
        <v>547.54285714285697</v>
      </c>
      <c r="AD1192">
        <v>0.52700000000000002</v>
      </c>
      <c r="AE1192" t="s">
        <v>2438</v>
      </c>
      <c r="AF1192">
        <v>0.53900000000000003</v>
      </c>
    </row>
    <row r="1193" spans="1:32" x14ac:dyDescent="0.25">
      <c r="A1193" t="s">
        <v>32</v>
      </c>
      <c r="B1193" t="s">
        <v>33</v>
      </c>
      <c r="C1193" t="s">
        <v>2439</v>
      </c>
      <c r="D1193">
        <v>3503109</v>
      </c>
      <c r="E1193">
        <v>0</v>
      </c>
      <c r="F1193" t="s">
        <v>43</v>
      </c>
      <c r="G1193" s="3">
        <v>6360</v>
      </c>
      <c r="H1193">
        <v>285.91000000000003</v>
      </c>
      <c r="I1193">
        <v>21.4</v>
      </c>
      <c r="J1193" s="2">
        <v>71002.75</v>
      </c>
      <c r="K1193" s="2">
        <v>11209.78</v>
      </c>
      <c r="L1193">
        <v>70</v>
      </c>
      <c r="M1193">
        <v>324</v>
      </c>
      <c r="N1193">
        <v>43</v>
      </c>
      <c r="O1193" s="1">
        <v>0.13</v>
      </c>
      <c r="P1193">
        <v>0.98</v>
      </c>
      <c r="Q1193">
        <v>0.12</v>
      </c>
      <c r="R1193">
        <v>7.4966365482237496</v>
      </c>
      <c r="S1193">
        <v>45.646507586297297</v>
      </c>
      <c r="T1193">
        <v>800.07</v>
      </c>
      <c r="U1193">
        <v>1268.5999999999999</v>
      </c>
      <c r="V1193">
        <v>73.36</v>
      </c>
      <c r="W1193">
        <v>938.6</v>
      </c>
      <c r="X1193">
        <v>8.64</v>
      </c>
      <c r="Y1193">
        <v>447.78205128205099</v>
      </c>
      <c r="Z1193">
        <v>496.66923076923001</v>
      </c>
      <c r="AA1193">
        <v>495.186842105263</v>
      </c>
      <c r="AB1193">
        <v>460.39736842105202</v>
      </c>
      <c r="AC1193">
        <v>447.89473684210498</v>
      </c>
      <c r="AD1193">
        <v>0.57799999999999996</v>
      </c>
      <c r="AE1193" t="s">
        <v>2440</v>
      </c>
      <c r="AF1193">
        <v>0.53900000000000003</v>
      </c>
    </row>
    <row r="1194" spans="1:32" x14ac:dyDescent="0.25">
      <c r="A1194" t="s">
        <v>40</v>
      </c>
      <c r="B1194" t="s">
        <v>41</v>
      </c>
      <c r="C1194" t="s">
        <v>2441</v>
      </c>
      <c r="D1194">
        <v>4205175</v>
      </c>
      <c r="E1194">
        <v>0</v>
      </c>
      <c r="F1194" t="s">
        <v>43</v>
      </c>
      <c r="G1194" s="3">
        <v>3167</v>
      </c>
      <c r="H1194">
        <v>104.55</v>
      </c>
      <c r="I1194">
        <v>28.9</v>
      </c>
      <c r="J1194" s="2">
        <v>88951.91</v>
      </c>
      <c r="K1194" s="2">
        <v>28528.52</v>
      </c>
      <c r="L1194">
        <v>88</v>
      </c>
      <c r="M1194">
        <v>168</v>
      </c>
      <c r="N1194">
        <v>21</v>
      </c>
      <c r="O1194" s="1">
        <v>0.13</v>
      </c>
      <c r="P1194">
        <v>0.98</v>
      </c>
      <c r="Q1194">
        <v>0.39</v>
      </c>
      <c r="R1194">
        <v>5.03591150187221</v>
      </c>
      <c r="S1194">
        <v>31.5219043628517</v>
      </c>
      <c r="T1194">
        <v>960.92</v>
      </c>
      <c r="U1194">
        <v>1567.5</v>
      </c>
      <c r="V1194">
        <v>73.459999999999994</v>
      </c>
      <c r="W1194">
        <v>906.66</v>
      </c>
      <c r="X1194">
        <v>10.51</v>
      </c>
      <c r="Y1194">
        <v>448.24210526315699</v>
      </c>
      <c r="Z1194">
        <v>503.105263157894</v>
      </c>
      <c r="AA1194">
        <v>493.24210526315699</v>
      </c>
      <c r="AB1194">
        <v>426.82105263157803</v>
      </c>
      <c r="AC1194">
        <v>468.42105263157799</v>
      </c>
      <c r="AD1194">
        <v>0.51100000000000001</v>
      </c>
      <c r="AE1194" t="s">
        <v>2442</v>
      </c>
      <c r="AF1194">
        <v>0.53900000000000003</v>
      </c>
    </row>
    <row r="1195" spans="1:32" x14ac:dyDescent="0.25">
      <c r="A1195" t="s">
        <v>183</v>
      </c>
      <c r="B1195" t="s">
        <v>206</v>
      </c>
      <c r="C1195" t="s">
        <v>2443</v>
      </c>
      <c r="D1195">
        <v>2301000</v>
      </c>
      <c r="E1195">
        <v>0</v>
      </c>
      <c r="F1195" t="s">
        <v>61</v>
      </c>
      <c r="G1195" s="3">
        <v>78438</v>
      </c>
      <c r="H1195">
        <v>482.38</v>
      </c>
      <c r="I1195">
        <v>150.5</v>
      </c>
      <c r="J1195" s="2">
        <v>1428404.78</v>
      </c>
      <c r="K1195" s="2">
        <v>18748.91</v>
      </c>
      <c r="L1195">
        <v>69</v>
      </c>
      <c r="M1195">
        <v>2114</v>
      </c>
      <c r="N1195">
        <v>313</v>
      </c>
      <c r="O1195" s="1">
        <v>0.15</v>
      </c>
      <c r="P1195">
        <v>0.86</v>
      </c>
      <c r="Q1195">
        <v>0.19</v>
      </c>
      <c r="R1195">
        <v>5.79642559517925</v>
      </c>
      <c r="S1195">
        <v>38.536121862211502</v>
      </c>
      <c r="T1195">
        <v>559.97</v>
      </c>
      <c r="U1195">
        <v>793.47422680412399</v>
      </c>
      <c r="V1195">
        <v>72.27</v>
      </c>
      <c r="W1195">
        <v>812.44</v>
      </c>
      <c r="X1195">
        <v>9.0500000000000007</v>
      </c>
      <c r="Y1195">
        <v>467.859706362152</v>
      </c>
      <c r="Z1195">
        <v>520.29543230016304</v>
      </c>
      <c r="AA1195">
        <v>504.43039867109502</v>
      </c>
      <c r="AB1195">
        <v>461.58438538206002</v>
      </c>
      <c r="AC1195">
        <v>539.50166112956799</v>
      </c>
      <c r="AD1195">
        <v>0.47299999999999998</v>
      </c>
      <c r="AE1195" t="s">
        <v>2444</v>
      </c>
      <c r="AF1195">
        <v>0.53900000000000003</v>
      </c>
    </row>
    <row r="1196" spans="1:32" x14ac:dyDescent="0.25">
      <c r="A1196" t="s">
        <v>32</v>
      </c>
      <c r="B1196" t="s">
        <v>33</v>
      </c>
      <c r="C1196" t="s">
        <v>2445</v>
      </c>
      <c r="D1196">
        <v>3551009</v>
      </c>
      <c r="E1196">
        <v>0</v>
      </c>
      <c r="F1196" t="s">
        <v>38</v>
      </c>
      <c r="G1196" s="3">
        <v>357989</v>
      </c>
      <c r="H1196">
        <v>147.88999999999999</v>
      </c>
      <c r="I1196">
        <v>2247.9</v>
      </c>
      <c r="J1196" s="2">
        <v>4386717.47</v>
      </c>
      <c r="K1196" s="2">
        <v>12516.85</v>
      </c>
      <c r="L1196">
        <v>53</v>
      </c>
      <c r="M1196">
        <v>6105</v>
      </c>
      <c r="N1196">
        <v>1034</v>
      </c>
      <c r="O1196" s="1">
        <v>0.17</v>
      </c>
      <c r="P1196">
        <v>0.99</v>
      </c>
      <c r="Q1196">
        <v>0.17</v>
      </c>
      <c r="R1196">
        <v>8.6717789292300491</v>
      </c>
      <c r="S1196">
        <v>41.445450315747202</v>
      </c>
      <c r="T1196">
        <v>486.63</v>
      </c>
      <c r="U1196">
        <v>1005.81196581197</v>
      </c>
      <c r="V1196">
        <v>76.39</v>
      </c>
      <c r="W1196">
        <v>549.96</v>
      </c>
      <c r="X1196">
        <v>10</v>
      </c>
      <c r="Y1196">
        <v>479.18229587712199</v>
      </c>
      <c r="Z1196">
        <v>541.42239288601297</v>
      </c>
      <c r="AA1196">
        <v>535.91009933774706</v>
      </c>
      <c r="AB1196">
        <v>492.59925496688697</v>
      </c>
      <c r="AC1196">
        <v>536.63907284768197</v>
      </c>
      <c r="AD1196">
        <v>0.77599999999999902</v>
      </c>
      <c r="AE1196" t="s">
        <v>2446</v>
      </c>
      <c r="AF1196">
        <v>0.53799999999999903</v>
      </c>
    </row>
    <row r="1197" spans="1:32" x14ac:dyDescent="0.25">
      <c r="A1197" t="s">
        <v>47</v>
      </c>
      <c r="B1197" t="s">
        <v>187</v>
      </c>
      <c r="C1197" t="s">
        <v>2447</v>
      </c>
      <c r="D1197">
        <v>5103304</v>
      </c>
      <c r="E1197">
        <v>0</v>
      </c>
      <c r="F1197" t="s">
        <v>43</v>
      </c>
      <c r="G1197" s="3">
        <v>19702</v>
      </c>
      <c r="H1197">
        <v>21589.29</v>
      </c>
      <c r="I1197">
        <v>0.8</v>
      </c>
      <c r="J1197" s="2">
        <v>379283.51</v>
      </c>
      <c r="K1197" s="2">
        <v>19915.12</v>
      </c>
      <c r="L1197">
        <v>74</v>
      </c>
      <c r="M1197">
        <v>644</v>
      </c>
      <c r="N1197">
        <v>50</v>
      </c>
      <c r="O1197" s="1">
        <v>0.08</v>
      </c>
      <c r="P1197">
        <v>0.93</v>
      </c>
      <c r="Q1197">
        <v>0.23</v>
      </c>
      <c r="R1197">
        <v>7.3056138133203898</v>
      </c>
      <c r="S1197">
        <v>45.874033182793703</v>
      </c>
      <c r="T1197">
        <v>567.01</v>
      </c>
      <c r="U1197">
        <v>2756.2857142857101</v>
      </c>
      <c r="V1197">
        <v>75.37</v>
      </c>
      <c r="W1197">
        <v>760.63</v>
      </c>
      <c r="X1197">
        <v>8.67</v>
      </c>
      <c r="Y1197">
        <v>452.45833333333297</v>
      </c>
      <c r="Z1197">
        <v>503.60500000000002</v>
      </c>
      <c r="AA1197">
        <v>488.292105263157</v>
      </c>
      <c r="AB1197">
        <v>457.72807017543801</v>
      </c>
      <c r="AC1197">
        <v>473.85964912280701</v>
      </c>
      <c r="AD1197">
        <v>0.58699999999999997</v>
      </c>
      <c r="AE1197" t="s">
        <v>2448</v>
      </c>
      <c r="AF1197">
        <v>0.53799999999999903</v>
      </c>
    </row>
    <row r="1198" spans="1:32" x14ac:dyDescent="0.25">
      <c r="A1198" t="s">
        <v>47</v>
      </c>
      <c r="B1198" t="s">
        <v>105</v>
      </c>
      <c r="C1198" t="s">
        <v>2449</v>
      </c>
      <c r="D1198">
        <v>5004106</v>
      </c>
      <c r="E1198">
        <v>0</v>
      </c>
      <c r="F1198" t="s">
        <v>43</v>
      </c>
      <c r="G1198" s="3">
        <v>10063</v>
      </c>
      <c r="H1198">
        <v>1210.6099999999999</v>
      </c>
      <c r="I1198">
        <v>8.6</v>
      </c>
      <c r="J1198" s="2">
        <v>150016.56</v>
      </c>
      <c r="K1198" s="2">
        <v>14583.12</v>
      </c>
      <c r="L1198">
        <v>82</v>
      </c>
      <c r="M1198">
        <v>155</v>
      </c>
      <c r="N1198">
        <v>47</v>
      </c>
      <c r="O1198" s="1">
        <v>0.3</v>
      </c>
      <c r="P1198">
        <v>0.87</v>
      </c>
      <c r="Q1198">
        <v>0.22</v>
      </c>
      <c r="R1198">
        <v>6.9611504886759601</v>
      </c>
      <c r="S1198">
        <v>39.971479338296902</v>
      </c>
      <c r="T1198">
        <v>534.89</v>
      </c>
      <c r="U1198">
        <v>1276.375</v>
      </c>
      <c r="V1198">
        <v>74.56</v>
      </c>
      <c r="W1198">
        <v>564.83000000000004</v>
      </c>
      <c r="X1198">
        <v>10.27</v>
      </c>
      <c r="Y1198">
        <v>452.84266666666599</v>
      </c>
      <c r="Z1198">
        <v>523.22399999999902</v>
      </c>
      <c r="AA1198">
        <v>500.86712328767101</v>
      </c>
      <c r="AB1198">
        <v>447.067123287671</v>
      </c>
      <c r="AC1198">
        <v>510.68493150684901</v>
      </c>
      <c r="AD1198">
        <v>0.55399999999999905</v>
      </c>
      <c r="AE1198" t="s">
        <v>2450</v>
      </c>
      <c r="AF1198">
        <v>0.53799999999999903</v>
      </c>
    </row>
    <row r="1199" spans="1:32" x14ac:dyDescent="0.25">
      <c r="A1199" t="s">
        <v>32</v>
      </c>
      <c r="B1199" t="s">
        <v>33</v>
      </c>
      <c r="C1199" t="s">
        <v>2451</v>
      </c>
      <c r="D1199">
        <v>3552403</v>
      </c>
      <c r="E1199">
        <v>0</v>
      </c>
      <c r="F1199" t="s">
        <v>38</v>
      </c>
      <c r="G1199" s="3">
        <v>269522</v>
      </c>
      <c r="H1199">
        <v>153.47</v>
      </c>
      <c r="I1199">
        <v>1572</v>
      </c>
      <c r="J1199" s="2">
        <v>11327493.26</v>
      </c>
      <c r="K1199" s="2">
        <v>43810.6</v>
      </c>
      <c r="L1199">
        <v>62</v>
      </c>
      <c r="M1199">
        <v>3738</v>
      </c>
      <c r="N1199">
        <v>250</v>
      </c>
      <c r="O1199" s="1">
        <v>7.0000000000000007E-2</v>
      </c>
      <c r="P1199">
        <v>1.07</v>
      </c>
      <c r="Q1199">
        <v>0.17</v>
      </c>
      <c r="R1199">
        <v>7.7515617862954196</v>
      </c>
      <c r="S1199">
        <v>42.614506925331398</v>
      </c>
      <c r="T1199">
        <v>452.28</v>
      </c>
      <c r="U1199">
        <v>880.22818791946304</v>
      </c>
      <c r="V1199">
        <v>75.709999999999994</v>
      </c>
      <c r="W1199">
        <v>493.7</v>
      </c>
      <c r="X1199">
        <v>10.130000000000001</v>
      </c>
      <c r="Y1199">
        <v>467.11691607026597</v>
      </c>
      <c r="Z1199">
        <v>533.37735849056605</v>
      </c>
      <c r="AA1199">
        <v>528.97651006711305</v>
      </c>
      <c r="AB1199">
        <v>482.69469798657599</v>
      </c>
      <c r="AC1199">
        <v>526.20134228187896</v>
      </c>
      <c r="AD1199">
        <v>0.76099999999999901</v>
      </c>
      <c r="AE1199" t="s">
        <v>2452</v>
      </c>
      <c r="AF1199">
        <v>0.53799999999999903</v>
      </c>
    </row>
    <row r="1200" spans="1:32" x14ac:dyDescent="0.25">
      <c r="A1200" t="s">
        <v>40</v>
      </c>
      <c r="B1200" t="s">
        <v>94</v>
      </c>
      <c r="C1200" t="s">
        <v>2453</v>
      </c>
      <c r="D1200">
        <v>4112108</v>
      </c>
      <c r="E1200">
        <v>0</v>
      </c>
      <c r="F1200" t="s">
        <v>35</v>
      </c>
      <c r="G1200" s="3">
        <v>21273</v>
      </c>
      <c r="H1200">
        <v>187.6</v>
      </c>
      <c r="I1200">
        <v>108</v>
      </c>
      <c r="J1200" s="2">
        <v>649410.32999999996</v>
      </c>
      <c r="K1200" s="2">
        <v>30840.59</v>
      </c>
      <c r="L1200">
        <v>71</v>
      </c>
      <c r="M1200">
        <v>563</v>
      </c>
      <c r="N1200">
        <v>36</v>
      </c>
      <c r="O1200" s="1">
        <v>0.06</v>
      </c>
      <c r="P1200">
        <v>1.1299999999999999</v>
      </c>
      <c r="Q1200">
        <v>0.26</v>
      </c>
      <c r="R1200">
        <v>8.2629514369318802</v>
      </c>
      <c r="S1200">
        <v>42.000740199432897</v>
      </c>
      <c r="T1200">
        <v>523.05999999999995</v>
      </c>
      <c r="U1200">
        <v>918.73913043478296</v>
      </c>
      <c r="V1200">
        <v>73.040000000000006</v>
      </c>
      <c r="W1200">
        <v>473.46</v>
      </c>
      <c r="X1200">
        <v>11.47</v>
      </c>
      <c r="Y1200">
        <v>463.65900621117999</v>
      </c>
      <c r="Z1200">
        <v>506.46894409937801</v>
      </c>
      <c r="AA1200">
        <v>505.87701863353999</v>
      </c>
      <c r="AB1200">
        <v>469.12608695652102</v>
      </c>
      <c r="AC1200">
        <v>533.41614906832297</v>
      </c>
      <c r="AD1200">
        <v>0.72599999999999998</v>
      </c>
      <c r="AE1200" t="s">
        <v>2454</v>
      </c>
      <c r="AF1200">
        <v>0.53799999999999903</v>
      </c>
    </row>
    <row r="1201" spans="1:32" x14ac:dyDescent="0.25">
      <c r="A1201" t="s">
        <v>32</v>
      </c>
      <c r="B1201" t="s">
        <v>118</v>
      </c>
      <c r="C1201" t="s">
        <v>2455</v>
      </c>
      <c r="D1201">
        <v>3135100</v>
      </c>
      <c r="E1201">
        <v>0</v>
      </c>
      <c r="F1201" t="s">
        <v>61</v>
      </c>
      <c r="G1201" s="3">
        <v>71279</v>
      </c>
      <c r="H1201">
        <v>2181.3200000000002</v>
      </c>
      <c r="I1201">
        <v>30.6</v>
      </c>
      <c r="J1201" s="2">
        <v>733767.71</v>
      </c>
      <c r="K1201" s="2">
        <v>10476.26</v>
      </c>
      <c r="L1201">
        <v>77</v>
      </c>
      <c r="M1201">
        <v>1330</v>
      </c>
      <c r="N1201">
        <v>97</v>
      </c>
      <c r="O1201" s="1">
        <v>7.0000000000000007E-2</v>
      </c>
      <c r="P1201">
        <v>0.98</v>
      </c>
      <c r="Q1201">
        <v>0.19</v>
      </c>
      <c r="R1201">
        <v>7.1069845215976102</v>
      </c>
      <c r="S1201">
        <v>41.815838470587899</v>
      </c>
      <c r="T1201">
        <v>728.23</v>
      </c>
      <c r="V1201">
        <v>72.739999999999995</v>
      </c>
      <c r="W1201">
        <v>399.03</v>
      </c>
      <c r="X1201">
        <v>9.69</v>
      </c>
      <c r="Y1201">
        <v>466.97517361110999</v>
      </c>
      <c r="Z1201">
        <v>517.27413194444398</v>
      </c>
      <c r="AA1201">
        <v>504.624253075571</v>
      </c>
      <c r="AB1201">
        <v>479.99876977152798</v>
      </c>
      <c r="AC1201">
        <v>504.18277680140602</v>
      </c>
      <c r="AD1201">
        <v>0.60399999999999998</v>
      </c>
      <c r="AE1201" t="s">
        <v>2456</v>
      </c>
      <c r="AF1201">
        <v>0.53799999999999903</v>
      </c>
    </row>
    <row r="1202" spans="1:32" x14ac:dyDescent="0.25">
      <c r="A1202" t="s">
        <v>32</v>
      </c>
      <c r="B1202" t="s">
        <v>33</v>
      </c>
      <c r="C1202" t="s">
        <v>2457</v>
      </c>
      <c r="D1202">
        <v>3520707</v>
      </c>
      <c r="E1202">
        <v>0</v>
      </c>
      <c r="F1202" t="s">
        <v>43</v>
      </c>
      <c r="G1202" s="3">
        <v>3960</v>
      </c>
      <c r="H1202">
        <v>279.61</v>
      </c>
      <c r="I1202">
        <v>14</v>
      </c>
      <c r="J1202" s="2">
        <v>61141.77</v>
      </c>
      <c r="K1202" s="2">
        <v>15331.44</v>
      </c>
      <c r="L1202">
        <v>85</v>
      </c>
      <c r="M1202">
        <v>180</v>
      </c>
      <c r="N1202">
        <v>15</v>
      </c>
      <c r="O1202" s="1">
        <v>0.08</v>
      </c>
      <c r="P1202">
        <v>0.94</v>
      </c>
      <c r="Q1202">
        <v>0.19</v>
      </c>
      <c r="R1202">
        <v>7.56109919632864</v>
      </c>
      <c r="S1202">
        <v>42.481393197413603</v>
      </c>
      <c r="T1202">
        <v>931.06</v>
      </c>
      <c r="U1202">
        <v>1989</v>
      </c>
      <c r="V1202">
        <v>75.11</v>
      </c>
      <c r="W1202">
        <v>873.92</v>
      </c>
      <c r="X1202">
        <v>10.77</v>
      </c>
      <c r="Y1202">
        <v>450.12258064516101</v>
      </c>
      <c r="Z1202">
        <v>511.08064516129002</v>
      </c>
      <c r="AA1202">
        <v>519.49999999999898</v>
      </c>
      <c r="AB1202">
        <v>480.30714285714203</v>
      </c>
      <c r="AC1202">
        <v>512.85714285714198</v>
      </c>
      <c r="AD1202">
        <v>0.73499999999999999</v>
      </c>
      <c r="AE1202" t="s">
        <v>2458</v>
      </c>
      <c r="AF1202">
        <v>0.53799999999999903</v>
      </c>
    </row>
    <row r="1203" spans="1:32" x14ac:dyDescent="0.25">
      <c r="A1203" t="s">
        <v>47</v>
      </c>
      <c r="B1203" t="s">
        <v>74</v>
      </c>
      <c r="C1203" t="s">
        <v>2459</v>
      </c>
      <c r="D1203">
        <v>5202809</v>
      </c>
      <c r="E1203">
        <v>0</v>
      </c>
      <c r="F1203" t="s">
        <v>43</v>
      </c>
      <c r="G1203" s="3">
        <v>2496</v>
      </c>
      <c r="H1203">
        <v>174.24</v>
      </c>
      <c r="I1203">
        <v>14.1</v>
      </c>
      <c r="J1203" s="2">
        <v>47467.78</v>
      </c>
      <c r="K1203" s="2">
        <v>18956.78</v>
      </c>
      <c r="L1203">
        <v>88</v>
      </c>
      <c r="M1203">
        <v>120</v>
      </c>
      <c r="N1203">
        <v>90</v>
      </c>
      <c r="O1203" s="1">
        <v>0.75</v>
      </c>
      <c r="P1203">
        <v>0.71</v>
      </c>
      <c r="Q1203">
        <v>0.13</v>
      </c>
      <c r="R1203">
        <v>7.2887636160433296</v>
      </c>
      <c r="S1203">
        <v>50.503091609174497</v>
      </c>
      <c r="T1203">
        <v>1120.52</v>
      </c>
      <c r="U1203">
        <v>2501</v>
      </c>
      <c r="V1203">
        <v>74.7</v>
      </c>
      <c r="W1203">
        <v>949.54</v>
      </c>
      <c r="X1203">
        <v>7.92</v>
      </c>
      <c r="Y1203">
        <v>423.39473684210498</v>
      </c>
      <c r="Z1203">
        <v>493.30526315789399</v>
      </c>
      <c r="AA1203">
        <v>496.90526315789401</v>
      </c>
      <c r="AB1203">
        <v>437.931578947368</v>
      </c>
      <c r="AC1203">
        <v>493.68421052631498</v>
      </c>
      <c r="AD1203">
        <v>0.51800000000000002</v>
      </c>
      <c r="AE1203" t="s">
        <v>2460</v>
      </c>
      <c r="AF1203">
        <v>0.53799999999999903</v>
      </c>
    </row>
    <row r="1204" spans="1:32" x14ac:dyDescent="0.25">
      <c r="A1204" t="s">
        <v>40</v>
      </c>
      <c r="B1204" t="s">
        <v>41</v>
      </c>
      <c r="C1204" t="s">
        <v>2461</v>
      </c>
      <c r="D1204">
        <v>4211603</v>
      </c>
      <c r="E1204">
        <v>0</v>
      </c>
      <c r="F1204" t="s">
        <v>43</v>
      </c>
      <c r="G1204" s="3">
        <v>14654</v>
      </c>
      <c r="H1204">
        <v>295.04000000000002</v>
      </c>
      <c r="I1204">
        <v>45.1</v>
      </c>
      <c r="J1204" s="2">
        <v>469780.89</v>
      </c>
      <c r="K1204" s="2">
        <v>33322.519999999997</v>
      </c>
      <c r="L1204">
        <v>78</v>
      </c>
      <c r="M1204">
        <v>536</v>
      </c>
      <c r="N1204">
        <v>63</v>
      </c>
      <c r="O1204" s="1">
        <v>0.12</v>
      </c>
      <c r="P1204">
        <v>1.1100000000000001</v>
      </c>
      <c r="Q1204">
        <v>0.27</v>
      </c>
      <c r="R1204">
        <v>6.8399935911173797</v>
      </c>
      <c r="S1204">
        <v>46.912008534922201</v>
      </c>
      <c r="T1204">
        <v>538.29</v>
      </c>
      <c r="U1204">
        <v>1098.8461538461499</v>
      </c>
      <c r="V1204">
        <v>77.14</v>
      </c>
      <c r="W1204">
        <v>855.52</v>
      </c>
      <c r="X1204">
        <v>10.62</v>
      </c>
      <c r="Y1204">
        <v>465.86790123456802</v>
      </c>
      <c r="Z1204">
        <v>530.41358024691306</v>
      </c>
      <c r="AA1204">
        <v>518.18481012658197</v>
      </c>
      <c r="AB1204">
        <v>479.02025316455598</v>
      </c>
      <c r="AC1204">
        <v>528.86075949367</v>
      </c>
      <c r="AD1204">
        <v>0.77599999999999902</v>
      </c>
      <c r="AE1204" t="s">
        <v>2462</v>
      </c>
      <c r="AF1204">
        <v>0.53799999999999903</v>
      </c>
    </row>
    <row r="1205" spans="1:32" x14ac:dyDescent="0.25">
      <c r="A1205" t="s">
        <v>47</v>
      </c>
      <c r="B1205" t="s">
        <v>74</v>
      </c>
      <c r="C1205" t="s">
        <v>2463</v>
      </c>
      <c r="D1205">
        <v>5220108</v>
      </c>
      <c r="E1205">
        <v>0</v>
      </c>
      <c r="F1205" t="s">
        <v>35</v>
      </c>
      <c r="G1205" s="3">
        <v>32808</v>
      </c>
      <c r="H1205">
        <v>826</v>
      </c>
      <c r="I1205">
        <v>36.4</v>
      </c>
      <c r="J1205" s="2">
        <v>560175.57999999996</v>
      </c>
      <c r="K1205" s="2">
        <v>17597.88</v>
      </c>
      <c r="L1205">
        <v>72</v>
      </c>
      <c r="M1205">
        <v>870</v>
      </c>
      <c r="N1205">
        <v>94</v>
      </c>
      <c r="O1205" s="1">
        <v>0.11</v>
      </c>
      <c r="P1205">
        <v>1.06</v>
      </c>
      <c r="Q1205">
        <v>0.28000000000000003</v>
      </c>
      <c r="R1205">
        <v>7.8083585240783</v>
      </c>
      <c r="S1205">
        <v>43.062990155827698</v>
      </c>
      <c r="T1205">
        <v>575.02</v>
      </c>
      <c r="U1205">
        <v>1072.13333333333</v>
      </c>
      <c r="V1205">
        <v>73.55</v>
      </c>
      <c r="W1205">
        <v>507.31</v>
      </c>
      <c r="X1205">
        <v>10.039999999999999</v>
      </c>
      <c r="Y1205">
        <v>477.66459854014602</v>
      </c>
      <c r="Z1205">
        <v>524.58686131386798</v>
      </c>
      <c r="AA1205">
        <v>516.81610486891304</v>
      </c>
      <c r="AB1205">
        <v>488.28651685393203</v>
      </c>
      <c r="AC1205">
        <v>534.83146067415703</v>
      </c>
      <c r="AD1205">
        <v>0.68700000000000006</v>
      </c>
      <c r="AE1205" t="s">
        <v>2464</v>
      </c>
      <c r="AF1205">
        <v>0.53799999999999903</v>
      </c>
    </row>
    <row r="1206" spans="1:32" x14ac:dyDescent="0.25">
      <c r="A1206" t="s">
        <v>47</v>
      </c>
      <c r="B1206" t="s">
        <v>74</v>
      </c>
      <c r="C1206" t="s">
        <v>2465</v>
      </c>
      <c r="D1206">
        <v>5201454</v>
      </c>
      <c r="E1206">
        <v>0</v>
      </c>
      <c r="F1206" t="s">
        <v>43</v>
      </c>
      <c r="G1206" s="3">
        <v>2514</v>
      </c>
      <c r="H1206">
        <v>602.13</v>
      </c>
      <c r="I1206">
        <v>4</v>
      </c>
      <c r="J1206" s="2">
        <v>54294.61</v>
      </c>
      <c r="K1206" s="2">
        <v>21709.16</v>
      </c>
      <c r="L1206">
        <v>85</v>
      </c>
      <c r="M1206">
        <v>188</v>
      </c>
      <c r="N1206">
        <v>45</v>
      </c>
      <c r="O1206" s="1">
        <v>0.24</v>
      </c>
      <c r="P1206">
        <v>0.91</v>
      </c>
      <c r="Q1206">
        <v>0.25</v>
      </c>
      <c r="R1206">
        <v>5.7912459272054599</v>
      </c>
      <c r="S1206">
        <v>49.762982349548103</v>
      </c>
      <c r="T1206">
        <v>1029.95</v>
      </c>
      <c r="U1206">
        <v>626.25</v>
      </c>
      <c r="V1206">
        <v>73.84</v>
      </c>
      <c r="W1206">
        <v>1570.95</v>
      </c>
      <c r="X1206">
        <v>7.57</v>
      </c>
      <c r="Y1206">
        <v>447.91818181818098</v>
      </c>
      <c r="Z1206">
        <v>488.85454545454502</v>
      </c>
      <c r="AA1206">
        <v>485.352380952381</v>
      </c>
      <c r="AB1206">
        <v>444.790476190476</v>
      </c>
      <c r="AC1206">
        <v>523.80952380952294</v>
      </c>
      <c r="AD1206">
        <v>0.59699999999999998</v>
      </c>
      <c r="AE1206" t="s">
        <v>2466</v>
      </c>
      <c r="AF1206">
        <v>0.53799999999999903</v>
      </c>
    </row>
    <row r="1207" spans="1:32" x14ac:dyDescent="0.25">
      <c r="A1207" t="s">
        <v>47</v>
      </c>
      <c r="B1207" t="s">
        <v>74</v>
      </c>
      <c r="C1207" t="s">
        <v>2467</v>
      </c>
      <c r="D1207">
        <v>5214879</v>
      </c>
      <c r="E1207">
        <v>0</v>
      </c>
      <c r="F1207" t="s">
        <v>43</v>
      </c>
      <c r="G1207" s="3">
        <v>2953</v>
      </c>
      <c r="H1207">
        <v>628.44000000000005</v>
      </c>
      <c r="I1207">
        <v>4.5</v>
      </c>
      <c r="J1207" s="2">
        <v>28730.29</v>
      </c>
      <c r="K1207" s="2">
        <v>9818.9599999999991</v>
      </c>
      <c r="L1207">
        <v>92</v>
      </c>
      <c r="M1207">
        <v>121</v>
      </c>
      <c r="N1207">
        <v>48</v>
      </c>
      <c r="O1207" s="1">
        <v>0.4</v>
      </c>
      <c r="P1207">
        <v>1.1200000000000001</v>
      </c>
      <c r="Q1207">
        <v>0.17</v>
      </c>
      <c r="R1207">
        <v>4.8638982383565397</v>
      </c>
      <c r="S1207">
        <v>47.647101425433199</v>
      </c>
      <c r="T1207">
        <v>664.77</v>
      </c>
      <c r="U1207">
        <v>2935</v>
      </c>
      <c r="V1207">
        <v>73.709999999999994</v>
      </c>
      <c r="W1207">
        <v>847.42</v>
      </c>
      <c r="X1207">
        <v>9.85</v>
      </c>
      <c r="Y1207">
        <v>450.74285714285702</v>
      </c>
      <c r="Z1207">
        <v>520.02857142857101</v>
      </c>
      <c r="AA1207">
        <v>512.89499999999896</v>
      </c>
      <c r="AB1207">
        <v>448.42499999999899</v>
      </c>
      <c r="AC1207">
        <v>408</v>
      </c>
      <c r="AD1207">
        <v>0.50600000000000001</v>
      </c>
      <c r="AE1207" t="s">
        <v>2468</v>
      </c>
      <c r="AF1207">
        <v>0.53799999999999903</v>
      </c>
    </row>
    <row r="1208" spans="1:32" x14ac:dyDescent="0.25">
      <c r="A1208" t="s">
        <v>47</v>
      </c>
      <c r="B1208" t="s">
        <v>74</v>
      </c>
      <c r="C1208" t="s">
        <v>2469</v>
      </c>
      <c r="D1208">
        <v>5215603</v>
      </c>
      <c r="E1208">
        <v>0</v>
      </c>
      <c r="F1208" t="s">
        <v>35</v>
      </c>
      <c r="G1208" s="3">
        <v>31646</v>
      </c>
      <c r="H1208">
        <v>3139.18</v>
      </c>
      <c r="I1208">
        <v>8.8000000000000007</v>
      </c>
      <c r="J1208" s="2">
        <v>422003.98</v>
      </c>
      <c r="K1208" s="2">
        <v>14039.19</v>
      </c>
      <c r="L1208">
        <v>82</v>
      </c>
      <c r="M1208">
        <v>729</v>
      </c>
      <c r="N1208">
        <v>142</v>
      </c>
      <c r="O1208" s="1">
        <v>0.19</v>
      </c>
      <c r="P1208">
        <v>0.91</v>
      </c>
      <c r="Q1208">
        <v>0.2</v>
      </c>
      <c r="R1208">
        <v>6.6287557815954097</v>
      </c>
      <c r="S1208">
        <v>42.472295258261198</v>
      </c>
      <c r="T1208">
        <v>412.67</v>
      </c>
      <c r="U1208">
        <v>1390.8636363636399</v>
      </c>
      <c r="V1208">
        <v>73.040000000000006</v>
      </c>
      <c r="W1208">
        <v>961.53</v>
      </c>
      <c r="X1208">
        <v>8.61</v>
      </c>
      <c r="Y1208">
        <v>445.6936</v>
      </c>
      <c r="Z1208">
        <v>498.70080000000002</v>
      </c>
      <c r="AA1208">
        <v>491.51451612903202</v>
      </c>
      <c r="AB1208">
        <v>453.72741935483799</v>
      </c>
      <c r="AC1208">
        <v>482.74193548387098</v>
      </c>
      <c r="AD1208">
        <v>0.496</v>
      </c>
      <c r="AE1208" t="s">
        <v>2470</v>
      </c>
      <c r="AF1208">
        <v>0.53700000000000003</v>
      </c>
    </row>
    <row r="1209" spans="1:32" x14ac:dyDescent="0.25">
      <c r="A1209" t="s">
        <v>40</v>
      </c>
      <c r="B1209" t="s">
        <v>55</v>
      </c>
      <c r="C1209" t="s">
        <v>2471</v>
      </c>
      <c r="D1209">
        <v>4314076</v>
      </c>
      <c r="E1209">
        <v>0</v>
      </c>
      <c r="F1209" t="s">
        <v>43</v>
      </c>
      <c r="G1209" s="3">
        <v>6402</v>
      </c>
      <c r="H1209">
        <v>265.11</v>
      </c>
      <c r="I1209">
        <v>22.7</v>
      </c>
      <c r="J1209" s="2">
        <v>141127.79999999999</v>
      </c>
      <c r="K1209" s="2">
        <v>22376.38</v>
      </c>
      <c r="L1209">
        <v>71</v>
      </c>
      <c r="M1209">
        <v>171</v>
      </c>
      <c r="N1209">
        <v>49</v>
      </c>
      <c r="O1209" s="1">
        <v>0.28999999999999998</v>
      </c>
      <c r="P1209">
        <v>1.34</v>
      </c>
      <c r="Q1209">
        <v>0.47</v>
      </c>
      <c r="R1209">
        <v>5.73364506073536</v>
      </c>
      <c r="S1209">
        <v>47.8587768485515</v>
      </c>
      <c r="T1209">
        <v>586.64</v>
      </c>
      <c r="U1209">
        <v>1585</v>
      </c>
      <c r="V1209">
        <v>76.040000000000006</v>
      </c>
      <c r="W1209">
        <v>725.01</v>
      </c>
      <c r="X1209">
        <v>10.48</v>
      </c>
      <c r="Y1209">
        <v>459.84</v>
      </c>
      <c r="Z1209">
        <v>529.15</v>
      </c>
      <c r="AA1209">
        <v>529.06666666666604</v>
      </c>
      <c r="AB1209">
        <v>473.34</v>
      </c>
      <c r="AC1209">
        <v>570.66666666666595</v>
      </c>
      <c r="AD1209">
        <v>0.60899999999999999</v>
      </c>
      <c r="AE1209" t="s">
        <v>2472</v>
      </c>
      <c r="AF1209">
        <v>0.53700000000000003</v>
      </c>
    </row>
    <row r="1210" spans="1:32" x14ac:dyDescent="0.25">
      <c r="A1210" t="s">
        <v>32</v>
      </c>
      <c r="B1210" t="s">
        <v>118</v>
      </c>
      <c r="C1210" t="s">
        <v>2473</v>
      </c>
      <c r="D1210">
        <v>3141108</v>
      </c>
      <c r="E1210">
        <v>0</v>
      </c>
      <c r="F1210" t="s">
        <v>35</v>
      </c>
      <c r="G1210" s="3">
        <v>37040</v>
      </c>
      <c r="H1210">
        <v>252.28</v>
      </c>
      <c r="I1210">
        <v>134.6</v>
      </c>
      <c r="J1210" s="2">
        <v>888374.99</v>
      </c>
      <c r="K1210" s="2">
        <v>24655.85</v>
      </c>
      <c r="L1210">
        <v>75</v>
      </c>
      <c r="M1210">
        <v>743</v>
      </c>
      <c r="N1210">
        <v>90</v>
      </c>
      <c r="O1210" s="1">
        <v>0.12</v>
      </c>
      <c r="P1210">
        <v>1.06</v>
      </c>
      <c r="Q1210">
        <v>0.17</v>
      </c>
      <c r="R1210">
        <v>7.3676152507024</v>
      </c>
      <c r="S1210">
        <v>38.730050032820799</v>
      </c>
      <c r="T1210">
        <v>484.11</v>
      </c>
      <c r="U1210">
        <v>846.09302325581405</v>
      </c>
      <c r="V1210">
        <v>76.819999999999993</v>
      </c>
      <c r="W1210">
        <v>467.88</v>
      </c>
      <c r="X1210">
        <v>9.7899999999999991</v>
      </c>
      <c r="Y1210">
        <v>460.97560975609701</v>
      </c>
      <c r="Z1210">
        <v>523.96062717769996</v>
      </c>
      <c r="AA1210">
        <v>513.77508896797099</v>
      </c>
      <c r="AB1210">
        <v>486.65587188612</v>
      </c>
      <c r="AC1210">
        <v>500.78291814946601</v>
      </c>
      <c r="AD1210">
        <v>0.68700000000000006</v>
      </c>
      <c r="AE1210" t="s">
        <v>2474</v>
      </c>
      <c r="AF1210">
        <v>0.53700000000000003</v>
      </c>
    </row>
    <row r="1211" spans="1:32" x14ac:dyDescent="0.25">
      <c r="A1211" t="s">
        <v>40</v>
      </c>
      <c r="B1211" t="s">
        <v>41</v>
      </c>
      <c r="C1211" t="s">
        <v>2475</v>
      </c>
      <c r="D1211">
        <v>4204905</v>
      </c>
      <c r="E1211">
        <v>0</v>
      </c>
      <c r="F1211" t="s">
        <v>43</v>
      </c>
      <c r="G1211" s="3">
        <v>8452</v>
      </c>
      <c r="H1211">
        <v>287.39999999999998</v>
      </c>
      <c r="I1211">
        <v>30.2</v>
      </c>
      <c r="J1211" s="2">
        <v>180638.61</v>
      </c>
      <c r="K1211" s="2">
        <v>20975.22</v>
      </c>
      <c r="L1211">
        <v>84</v>
      </c>
      <c r="M1211">
        <v>122</v>
      </c>
      <c r="N1211">
        <v>26</v>
      </c>
      <c r="O1211" s="1">
        <v>0.21</v>
      </c>
      <c r="P1211">
        <v>1.39</v>
      </c>
      <c r="Q1211">
        <v>0.49</v>
      </c>
      <c r="R1211">
        <v>5.7527415981665699</v>
      </c>
      <c r="S1211">
        <v>43.8449916114891</v>
      </c>
      <c r="T1211">
        <v>551.38</v>
      </c>
      <c r="U1211">
        <v>1711.6</v>
      </c>
      <c r="V1211">
        <v>76.22</v>
      </c>
      <c r="W1211">
        <v>513.27</v>
      </c>
      <c r="X1211">
        <v>10.79</v>
      </c>
      <c r="Y1211">
        <v>480.25178571428501</v>
      </c>
      <c r="Z1211">
        <v>515.79107142857094</v>
      </c>
      <c r="AA1211">
        <v>512.93571428571397</v>
      </c>
      <c r="AB1211">
        <v>503.72321428571399</v>
      </c>
      <c r="AC1211">
        <v>549.642857142857</v>
      </c>
      <c r="AD1211">
        <v>0.71599999999999997</v>
      </c>
      <c r="AE1211" t="s">
        <v>2476</v>
      </c>
      <c r="AF1211">
        <v>0.53700000000000003</v>
      </c>
    </row>
    <row r="1212" spans="1:32" x14ac:dyDescent="0.25">
      <c r="A1212" t="s">
        <v>32</v>
      </c>
      <c r="B1212" t="s">
        <v>33</v>
      </c>
      <c r="C1212" t="s">
        <v>2477</v>
      </c>
      <c r="D1212">
        <v>3555000</v>
      </c>
      <c r="E1212">
        <v>0</v>
      </c>
      <c r="F1212" t="s">
        <v>61</v>
      </c>
      <c r="G1212" s="3">
        <v>65705</v>
      </c>
      <c r="H1212">
        <v>627.99</v>
      </c>
      <c r="I1212">
        <v>101</v>
      </c>
      <c r="J1212" s="2">
        <v>1401101.15</v>
      </c>
      <c r="K1212" s="2">
        <v>21377.8</v>
      </c>
      <c r="L1212">
        <v>67</v>
      </c>
      <c r="M1212">
        <v>1851</v>
      </c>
      <c r="N1212">
        <v>0</v>
      </c>
      <c r="O1212" s="1">
        <v>0</v>
      </c>
      <c r="P1212">
        <v>1.02</v>
      </c>
      <c r="Q1212">
        <v>0.22</v>
      </c>
      <c r="R1212">
        <v>9.1377675274225094</v>
      </c>
      <c r="S1212">
        <v>41.679891023879598</v>
      </c>
      <c r="T1212">
        <v>456.03</v>
      </c>
      <c r="U1212">
        <v>979.04477611940297</v>
      </c>
      <c r="V1212">
        <v>76.099999999999994</v>
      </c>
      <c r="W1212">
        <v>422.07</v>
      </c>
      <c r="X1212">
        <v>11.08</v>
      </c>
      <c r="Y1212">
        <v>490.73123809523798</v>
      </c>
      <c r="Z1212">
        <v>546.64438095237995</v>
      </c>
      <c r="AA1212">
        <v>536.40707269155098</v>
      </c>
      <c r="AB1212">
        <v>501.30255402750402</v>
      </c>
      <c r="AC1212">
        <v>557.44597249508797</v>
      </c>
      <c r="AD1212">
        <v>0.78299999999999903</v>
      </c>
      <c r="AE1212" t="s">
        <v>2478</v>
      </c>
      <c r="AF1212">
        <v>0.53700000000000003</v>
      </c>
    </row>
    <row r="1213" spans="1:32" x14ac:dyDescent="0.25">
      <c r="A1213" t="s">
        <v>40</v>
      </c>
      <c r="B1213" t="s">
        <v>55</v>
      </c>
      <c r="C1213" t="s">
        <v>2479</v>
      </c>
      <c r="D1213">
        <v>4310900</v>
      </c>
      <c r="E1213">
        <v>0</v>
      </c>
      <c r="F1213" t="s">
        <v>43</v>
      </c>
      <c r="G1213" s="3">
        <v>3709</v>
      </c>
      <c r="H1213">
        <v>179.3</v>
      </c>
      <c r="I1213">
        <v>20.3</v>
      </c>
      <c r="J1213" s="2">
        <v>123694.27</v>
      </c>
      <c r="K1213" s="2">
        <v>33215.43</v>
      </c>
      <c r="L1213">
        <v>73</v>
      </c>
      <c r="M1213">
        <v>121</v>
      </c>
      <c r="N1213">
        <v>24</v>
      </c>
      <c r="O1213" s="1">
        <v>0.2</v>
      </c>
      <c r="P1213">
        <v>1.1299999999999999</v>
      </c>
      <c r="Q1213">
        <v>0.39</v>
      </c>
      <c r="R1213">
        <v>6.5191587759533496</v>
      </c>
      <c r="S1213">
        <v>43.485501806767502</v>
      </c>
      <c r="T1213">
        <v>650.85</v>
      </c>
      <c r="U1213">
        <v>1859.5</v>
      </c>
      <c r="V1213">
        <v>76.3</v>
      </c>
      <c r="W1213">
        <v>743.9</v>
      </c>
      <c r="X1213">
        <v>10.99</v>
      </c>
      <c r="Y1213">
        <v>486.58518518518503</v>
      </c>
      <c r="Z1213">
        <v>535.26666666666597</v>
      </c>
      <c r="AA1213">
        <v>510.207407407407</v>
      </c>
      <c r="AB1213">
        <v>469.78888888888798</v>
      </c>
      <c r="AC1213">
        <v>542.96296296296202</v>
      </c>
      <c r="AD1213">
        <v>0.67500000000000004</v>
      </c>
      <c r="AE1213" t="s">
        <v>2480</v>
      </c>
      <c r="AF1213">
        <v>0.53700000000000003</v>
      </c>
    </row>
    <row r="1214" spans="1:32" x14ac:dyDescent="0.25">
      <c r="A1214" t="s">
        <v>47</v>
      </c>
      <c r="B1214" t="s">
        <v>187</v>
      </c>
      <c r="C1214" t="s">
        <v>2481</v>
      </c>
      <c r="D1214">
        <v>5105622</v>
      </c>
      <c r="E1214">
        <v>0</v>
      </c>
      <c r="F1214" t="s">
        <v>35</v>
      </c>
      <c r="G1214" s="3">
        <v>26596</v>
      </c>
      <c r="H1214">
        <v>1077.0899999999999</v>
      </c>
      <c r="I1214">
        <v>23.5</v>
      </c>
      <c r="J1214" s="2">
        <v>506889.81</v>
      </c>
      <c r="K1214" s="2">
        <v>19494.259999999998</v>
      </c>
      <c r="L1214">
        <v>76</v>
      </c>
      <c r="M1214">
        <v>507</v>
      </c>
      <c r="N1214">
        <v>18</v>
      </c>
      <c r="O1214" s="1">
        <v>0.04</v>
      </c>
      <c r="P1214">
        <v>1.02</v>
      </c>
      <c r="Q1214">
        <v>0.21</v>
      </c>
      <c r="R1214">
        <v>6.5434945450963697</v>
      </c>
      <c r="S1214">
        <v>42.974576250682397</v>
      </c>
      <c r="T1214">
        <v>453.11</v>
      </c>
      <c r="U1214">
        <v>6547</v>
      </c>
      <c r="V1214">
        <v>73.95</v>
      </c>
      <c r="W1214">
        <v>429.09</v>
      </c>
      <c r="X1214">
        <v>8.6</v>
      </c>
      <c r="Y1214">
        <v>451.130888030888</v>
      </c>
      <c r="Z1214">
        <v>499.00193050193002</v>
      </c>
      <c r="AA1214">
        <v>489.82672064777302</v>
      </c>
      <c r="AB1214">
        <v>460.42186234817802</v>
      </c>
      <c r="AC1214">
        <v>473.603238866396</v>
      </c>
      <c r="AD1214">
        <v>0.623</v>
      </c>
      <c r="AE1214" t="s">
        <v>2482</v>
      </c>
      <c r="AF1214">
        <v>0.53700000000000003</v>
      </c>
    </row>
    <row r="1215" spans="1:32" x14ac:dyDescent="0.25">
      <c r="A1215" t="s">
        <v>32</v>
      </c>
      <c r="B1215" t="s">
        <v>33</v>
      </c>
      <c r="C1215" t="s">
        <v>2483</v>
      </c>
      <c r="D1215">
        <v>3529609</v>
      </c>
      <c r="E1215">
        <v>0</v>
      </c>
      <c r="F1215" t="s">
        <v>43</v>
      </c>
      <c r="G1215" s="3">
        <v>3902</v>
      </c>
      <c r="H1215">
        <v>228.2</v>
      </c>
      <c r="I1215">
        <v>16.8</v>
      </c>
      <c r="J1215" s="2">
        <v>210404.31</v>
      </c>
      <c r="K1215" s="2">
        <v>53483.56</v>
      </c>
      <c r="L1215">
        <v>76</v>
      </c>
      <c r="M1215">
        <v>235</v>
      </c>
      <c r="N1215">
        <v>19</v>
      </c>
      <c r="O1215" s="1">
        <v>0.08</v>
      </c>
      <c r="P1215">
        <v>1.0900000000000001</v>
      </c>
      <c r="Q1215">
        <v>0.15</v>
      </c>
      <c r="R1215">
        <v>7.7968551425122596</v>
      </c>
      <c r="S1215">
        <v>43.5423991175862</v>
      </c>
      <c r="T1215">
        <v>962.59</v>
      </c>
      <c r="U1215">
        <v>560.42857142857099</v>
      </c>
      <c r="V1215">
        <v>74.040000000000006</v>
      </c>
      <c r="W1215">
        <v>1137.07</v>
      </c>
      <c r="X1215">
        <v>11.48</v>
      </c>
      <c r="Y1215">
        <v>471.10333333333301</v>
      </c>
      <c r="Z1215">
        <v>521.35333333333301</v>
      </c>
      <c r="AA1215">
        <v>498.68620689655103</v>
      </c>
      <c r="AB1215">
        <v>468.031034482758</v>
      </c>
      <c r="AC1215">
        <v>563.44827586206895</v>
      </c>
      <c r="AD1215">
        <v>0.68700000000000006</v>
      </c>
      <c r="AE1215" t="s">
        <v>2484</v>
      </c>
      <c r="AF1215">
        <v>0.53700000000000003</v>
      </c>
    </row>
    <row r="1216" spans="1:32" x14ac:dyDescent="0.25">
      <c r="A1216" t="s">
        <v>32</v>
      </c>
      <c r="B1216" t="s">
        <v>33</v>
      </c>
      <c r="C1216" t="s">
        <v>2485</v>
      </c>
      <c r="D1216">
        <v>3534104</v>
      </c>
      <c r="E1216">
        <v>0</v>
      </c>
      <c r="F1216" t="s">
        <v>43</v>
      </c>
      <c r="G1216" s="3">
        <v>6447</v>
      </c>
      <c r="H1216">
        <v>218.67</v>
      </c>
      <c r="I1216">
        <v>27.9</v>
      </c>
      <c r="J1216" s="2">
        <v>81444.3</v>
      </c>
      <c r="K1216" s="2">
        <v>12793.64</v>
      </c>
      <c r="L1216">
        <v>79</v>
      </c>
      <c r="M1216">
        <v>206</v>
      </c>
      <c r="N1216">
        <v>35</v>
      </c>
      <c r="O1216" s="1">
        <v>0.17</v>
      </c>
      <c r="P1216">
        <v>1.02</v>
      </c>
      <c r="Q1216">
        <v>0.14000000000000001</v>
      </c>
      <c r="R1216">
        <v>8.6998655195114996</v>
      </c>
      <c r="S1216">
        <v>40.747826228100102</v>
      </c>
      <c r="T1216">
        <v>616.74</v>
      </c>
      <c r="U1216">
        <v>1065.6666666666699</v>
      </c>
      <c r="V1216">
        <v>75.22</v>
      </c>
      <c r="W1216">
        <v>539.14</v>
      </c>
      <c r="X1216">
        <v>11.39</v>
      </c>
      <c r="Y1216">
        <v>457.21249999999901</v>
      </c>
      <c r="Z1216">
        <v>531.36249999999995</v>
      </c>
      <c r="AA1216">
        <v>530.82083333333298</v>
      </c>
      <c r="AB1216">
        <v>487.75</v>
      </c>
      <c r="AC1216">
        <v>504.166666666666</v>
      </c>
      <c r="AD1216">
        <v>0.78</v>
      </c>
      <c r="AE1216" t="s">
        <v>2486</v>
      </c>
      <c r="AF1216">
        <v>0.53700000000000003</v>
      </c>
    </row>
    <row r="1217" spans="1:32" x14ac:dyDescent="0.25">
      <c r="A1217" t="s">
        <v>32</v>
      </c>
      <c r="B1217" t="s">
        <v>33</v>
      </c>
      <c r="C1217" t="s">
        <v>2487</v>
      </c>
      <c r="D1217">
        <v>3555356</v>
      </c>
      <c r="E1217">
        <v>0</v>
      </c>
      <c r="F1217" t="s">
        <v>43</v>
      </c>
      <c r="G1217" s="3">
        <v>5996</v>
      </c>
      <c r="H1217">
        <v>209.84</v>
      </c>
      <c r="I1217">
        <v>25.2</v>
      </c>
      <c r="J1217" s="2">
        <v>183997.11</v>
      </c>
      <c r="K1217" s="2">
        <v>32099.98</v>
      </c>
      <c r="L1217">
        <v>86</v>
      </c>
      <c r="M1217">
        <v>315</v>
      </c>
      <c r="N1217">
        <v>14</v>
      </c>
      <c r="O1217" s="1">
        <v>0.04</v>
      </c>
      <c r="P1217">
        <v>0.97</v>
      </c>
      <c r="Q1217">
        <v>0.14000000000000001</v>
      </c>
      <c r="R1217">
        <v>6.3970248031936698</v>
      </c>
      <c r="S1217">
        <v>43.208516356400501</v>
      </c>
      <c r="T1217">
        <v>815.92</v>
      </c>
      <c r="U1217">
        <v>831.71428571428601</v>
      </c>
      <c r="V1217">
        <v>75.62</v>
      </c>
      <c r="W1217">
        <v>1158.75</v>
      </c>
      <c r="X1217">
        <v>9.59</v>
      </c>
      <c r="Y1217">
        <v>467.91379310344797</v>
      </c>
      <c r="Z1217">
        <v>509.8</v>
      </c>
      <c r="AA1217">
        <v>519.09285714285704</v>
      </c>
      <c r="AB1217">
        <v>480.39642857142798</v>
      </c>
      <c r="AC1217">
        <v>486.42857142857099</v>
      </c>
      <c r="AD1217">
        <v>0.61299999999999999</v>
      </c>
      <c r="AE1217" t="s">
        <v>2488</v>
      </c>
      <c r="AF1217">
        <v>0.53700000000000003</v>
      </c>
    </row>
    <row r="1218" spans="1:32" x14ac:dyDescent="0.25">
      <c r="A1218" t="s">
        <v>40</v>
      </c>
      <c r="B1218" t="s">
        <v>55</v>
      </c>
      <c r="C1218" t="s">
        <v>2489</v>
      </c>
      <c r="D1218">
        <v>4310439</v>
      </c>
      <c r="E1218">
        <v>0</v>
      </c>
      <c r="F1218" t="s">
        <v>43</v>
      </c>
      <c r="G1218" s="3">
        <v>6448</v>
      </c>
      <c r="H1218">
        <v>599.25</v>
      </c>
      <c r="I1218">
        <v>10</v>
      </c>
      <c r="J1218" s="2">
        <v>158424.34</v>
      </c>
      <c r="K1218" s="2">
        <v>25011.74</v>
      </c>
      <c r="L1218">
        <v>70</v>
      </c>
      <c r="M1218">
        <v>197</v>
      </c>
      <c r="N1218">
        <v>17</v>
      </c>
      <c r="O1218" s="1">
        <v>0.09</v>
      </c>
      <c r="P1218">
        <v>1.36</v>
      </c>
      <c r="Q1218">
        <v>0.37</v>
      </c>
      <c r="R1218">
        <v>6.7268762269587299</v>
      </c>
      <c r="S1218">
        <v>45.4811014152166</v>
      </c>
      <c r="T1218">
        <v>502.28</v>
      </c>
      <c r="V1218">
        <v>74.88</v>
      </c>
      <c r="W1218">
        <v>589.78</v>
      </c>
      <c r="X1218">
        <v>9.7200000000000006</v>
      </c>
      <c r="Y1218">
        <v>481.43877551020398</v>
      </c>
      <c r="Z1218">
        <v>547.52244897959099</v>
      </c>
      <c r="AA1218">
        <v>535.98749999999905</v>
      </c>
      <c r="AB1218">
        <v>493.54791666666603</v>
      </c>
      <c r="AC1218">
        <v>566.25</v>
      </c>
      <c r="AD1218">
        <v>0.68</v>
      </c>
      <c r="AE1218" t="s">
        <v>2490</v>
      </c>
      <c r="AF1218">
        <v>0.53700000000000003</v>
      </c>
    </row>
    <row r="1219" spans="1:32" x14ac:dyDescent="0.25">
      <c r="A1219" t="s">
        <v>40</v>
      </c>
      <c r="B1219" t="s">
        <v>94</v>
      </c>
      <c r="C1219" t="s">
        <v>2491</v>
      </c>
      <c r="D1219">
        <v>4117008</v>
      </c>
      <c r="E1219">
        <v>0</v>
      </c>
      <c r="F1219" t="s">
        <v>43</v>
      </c>
      <c r="G1219" s="3">
        <v>8357</v>
      </c>
      <c r="H1219">
        <v>283.42</v>
      </c>
      <c r="I1219">
        <v>28.8</v>
      </c>
      <c r="J1219" s="2">
        <v>140829.07999999999</v>
      </c>
      <c r="K1219" s="2">
        <v>16839.54</v>
      </c>
      <c r="L1219">
        <v>84</v>
      </c>
      <c r="M1219">
        <v>311</v>
      </c>
      <c r="N1219">
        <v>11</v>
      </c>
      <c r="O1219" s="1">
        <v>0.04</v>
      </c>
      <c r="P1219">
        <v>1.01</v>
      </c>
      <c r="Q1219">
        <v>0.21</v>
      </c>
      <c r="R1219">
        <v>7.6672102571204297</v>
      </c>
      <c r="S1219">
        <v>46.969541180479702</v>
      </c>
      <c r="T1219">
        <v>483.64</v>
      </c>
      <c r="U1219">
        <v>2787</v>
      </c>
      <c r="V1219">
        <v>74.150000000000006</v>
      </c>
      <c r="W1219">
        <v>585.17999999999995</v>
      </c>
      <c r="X1219">
        <v>11.31</v>
      </c>
      <c r="Y1219">
        <v>457.39859154929502</v>
      </c>
      <c r="Z1219">
        <v>500.97887323943598</v>
      </c>
      <c r="AA1219">
        <v>497.767647058823</v>
      </c>
      <c r="AB1219">
        <v>461.74852941176403</v>
      </c>
      <c r="AC1219">
        <v>523.82352941176396</v>
      </c>
      <c r="AD1219">
        <v>0.58499999999999996</v>
      </c>
      <c r="AE1219" t="s">
        <v>2492</v>
      </c>
      <c r="AF1219">
        <v>0.53700000000000003</v>
      </c>
    </row>
    <row r="1220" spans="1:32" x14ac:dyDescent="0.25">
      <c r="A1220" t="s">
        <v>32</v>
      </c>
      <c r="B1220" t="s">
        <v>33</v>
      </c>
      <c r="C1220" t="s">
        <v>2493</v>
      </c>
      <c r="D1220">
        <v>3510203</v>
      </c>
      <c r="E1220">
        <v>0</v>
      </c>
      <c r="F1220" t="s">
        <v>35</v>
      </c>
      <c r="G1220" s="3">
        <v>47475</v>
      </c>
      <c r="H1220">
        <v>1640.23</v>
      </c>
      <c r="I1220">
        <v>28.2</v>
      </c>
      <c r="J1220" s="2">
        <v>583819.14</v>
      </c>
      <c r="K1220" s="2">
        <v>12288.34</v>
      </c>
      <c r="L1220">
        <v>79</v>
      </c>
      <c r="M1220">
        <v>5</v>
      </c>
      <c r="N1220">
        <v>65</v>
      </c>
      <c r="O1220" s="1">
        <v>13</v>
      </c>
      <c r="P1220">
        <v>0.96</v>
      </c>
      <c r="Q1220">
        <v>0.19</v>
      </c>
      <c r="R1220">
        <v>7.9615698418087897</v>
      </c>
      <c r="S1220">
        <v>41.037490130104104</v>
      </c>
      <c r="T1220">
        <v>542.5</v>
      </c>
      <c r="U1220">
        <v>1357.0857142857101</v>
      </c>
      <c r="V1220">
        <v>74.55</v>
      </c>
      <c r="W1220">
        <v>837.82</v>
      </c>
      <c r="X1220">
        <v>11.72</v>
      </c>
      <c r="Y1220">
        <v>469.16457142857001</v>
      </c>
      <c r="Z1220">
        <v>529.64742857142801</v>
      </c>
      <c r="AA1220">
        <v>520.92238805970203</v>
      </c>
      <c r="AB1220">
        <v>484.05641791044701</v>
      </c>
      <c r="AC1220">
        <v>514.20895522388003</v>
      </c>
      <c r="AD1220">
        <v>0.66299999999999903</v>
      </c>
      <c r="AE1220" t="s">
        <v>2494</v>
      </c>
      <c r="AF1220">
        <v>0.53700000000000003</v>
      </c>
    </row>
    <row r="1221" spans="1:32" x14ac:dyDescent="0.25">
      <c r="A1221" t="s">
        <v>32</v>
      </c>
      <c r="B1221" t="s">
        <v>33</v>
      </c>
      <c r="C1221" t="s">
        <v>2495</v>
      </c>
      <c r="D1221">
        <v>3548401</v>
      </c>
      <c r="E1221">
        <v>0</v>
      </c>
      <c r="F1221" t="s">
        <v>43</v>
      </c>
      <c r="G1221" s="3">
        <v>4650</v>
      </c>
      <c r="H1221">
        <v>128.03</v>
      </c>
      <c r="I1221">
        <v>33.4</v>
      </c>
      <c r="J1221" s="2">
        <v>54980.52</v>
      </c>
      <c r="K1221" s="2">
        <v>12131.62</v>
      </c>
      <c r="L1221">
        <v>89</v>
      </c>
      <c r="M1221">
        <v>205</v>
      </c>
      <c r="N1221">
        <v>7</v>
      </c>
      <c r="O1221" s="1">
        <v>0.03</v>
      </c>
      <c r="P1221">
        <v>1</v>
      </c>
      <c r="Q1221">
        <v>0.19</v>
      </c>
      <c r="R1221">
        <v>8.1530166638923696</v>
      </c>
      <c r="S1221">
        <v>38.126181993382801</v>
      </c>
      <c r="T1221">
        <v>708.63</v>
      </c>
      <c r="U1221">
        <v>2286</v>
      </c>
      <c r="V1221">
        <v>74.78</v>
      </c>
      <c r="W1221">
        <v>775.82</v>
      </c>
      <c r="X1221">
        <v>11.8</v>
      </c>
      <c r="Y1221">
        <v>474.80909090909</v>
      </c>
      <c r="Z1221">
        <v>539.78636363636303</v>
      </c>
      <c r="AA1221">
        <v>536.88636363636294</v>
      </c>
      <c r="AB1221">
        <v>487.89090909090902</v>
      </c>
      <c r="AC1221">
        <v>528.18181818181802</v>
      </c>
      <c r="AD1221">
        <v>0.70899999999999996</v>
      </c>
      <c r="AE1221" t="s">
        <v>2496</v>
      </c>
      <c r="AF1221">
        <v>0.53700000000000003</v>
      </c>
    </row>
    <row r="1222" spans="1:32" x14ac:dyDescent="0.25">
      <c r="A1222" t="s">
        <v>40</v>
      </c>
      <c r="B1222" t="s">
        <v>94</v>
      </c>
      <c r="C1222" t="s">
        <v>2497</v>
      </c>
      <c r="D1222">
        <v>4108957</v>
      </c>
      <c r="E1222">
        <v>0</v>
      </c>
      <c r="F1222" t="s">
        <v>43</v>
      </c>
      <c r="G1222" s="3">
        <v>8552</v>
      </c>
      <c r="H1222">
        <v>244.8</v>
      </c>
      <c r="I1222">
        <v>32.299999999999997</v>
      </c>
      <c r="J1222" s="2">
        <v>161346.75</v>
      </c>
      <c r="K1222" s="2">
        <v>19339.18</v>
      </c>
      <c r="L1222">
        <v>75</v>
      </c>
      <c r="M1222">
        <v>238</v>
      </c>
      <c r="N1222">
        <v>23</v>
      </c>
      <c r="O1222" s="1">
        <v>0.1</v>
      </c>
      <c r="P1222">
        <v>1.07</v>
      </c>
      <c r="Q1222">
        <v>0.51</v>
      </c>
      <c r="R1222">
        <v>5.2803729064281901</v>
      </c>
      <c r="S1222">
        <v>45.271868342518502</v>
      </c>
      <c r="T1222">
        <v>619.76</v>
      </c>
      <c r="U1222">
        <v>1051.875</v>
      </c>
      <c r="V1222">
        <v>73.260000000000005</v>
      </c>
      <c r="W1222">
        <v>655.65</v>
      </c>
      <c r="X1222">
        <v>10.3</v>
      </c>
      <c r="Y1222">
        <v>477.57346938775498</v>
      </c>
      <c r="Z1222">
        <v>543.37346938775499</v>
      </c>
      <c r="AA1222">
        <v>526.12553191489303</v>
      </c>
      <c r="AB1222">
        <v>475.780851063829</v>
      </c>
      <c r="AC1222">
        <v>554.89361702127599</v>
      </c>
      <c r="AD1222">
        <v>0.53900000000000003</v>
      </c>
      <c r="AE1222" t="s">
        <v>2498</v>
      </c>
      <c r="AF1222">
        <v>0.53700000000000003</v>
      </c>
    </row>
    <row r="1223" spans="1:32" x14ac:dyDescent="0.25">
      <c r="A1223" t="s">
        <v>32</v>
      </c>
      <c r="B1223" t="s">
        <v>33</v>
      </c>
      <c r="C1223" t="s">
        <v>2499</v>
      </c>
      <c r="D1223">
        <v>3556107</v>
      </c>
      <c r="E1223">
        <v>0</v>
      </c>
      <c r="F1223" t="s">
        <v>43</v>
      </c>
      <c r="G1223" s="3">
        <v>12610</v>
      </c>
      <c r="H1223">
        <v>149.74</v>
      </c>
      <c r="I1223">
        <v>73.7</v>
      </c>
      <c r="J1223" s="2">
        <v>273830.24</v>
      </c>
      <c r="K1223" s="2">
        <v>22796.39</v>
      </c>
      <c r="L1223">
        <v>66</v>
      </c>
      <c r="M1223">
        <v>277</v>
      </c>
      <c r="N1223">
        <v>22</v>
      </c>
      <c r="O1223" s="1">
        <v>0.08</v>
      </c>
      <c r="P1223">
        <v>1.1299999999999999</v>
      </c>
      <c r="Q1223">
        <v>0.14000000000000001</v>
      </c>
      <c r="R1223">
        <v>7.5267034237213801</v>
      </c>
      <c r="S1223">
        <v>40.129919244444103</v>
      </c>
      <c r="T1223">
        <v>551.25</v>
      </c>
      <c r="U1223">
        <v>12217</v>
      </c>
      <c r="V1223">
        <v>73.62</v>
      </c>
      <c r="W1223">
        <v>650.51</v>
      </c>
      <c r="X1223">
        <v>10.72</v>
      </c>
      <c r="Y1223">
        <v>455.69666666666598</v>
      </c>
      <c r="Z1223">
        <v>506.83166666666602</v>
      </c>
      <c r="AA1223">
        <v>504.39298245613998</v>
      </c>
      <c r="AB1223">
        <v>457.74561403508699</v>
      </c>
      <c r="AC1223">
        <v>515.43859649122805</v>
      </c>
      <c r="AD1223">
        <v>0.69699999999999995</v>
      </c>
      <c r="AE1223" t="s">
        <v>2500</v>
      </c>
      <c r="AF1223">
        <v>0.53600000000000003</v>
      </c>
    </row>
    <row r="1224" spans="1:32" x14ac:dyDescent="0.25">
      <c r="A1224" t="s">
        <v>40</v>
      </c>
      <c r="B1224" t="s">
        <v>55</v>
      </c>
      <c r="C1224" t="s">
        <v>2501</v>
      </c>
      <c r="D1224">
        <v>4309571</v>
      </c>
      <c r="E1224">
        <v>0</v>
      </c>
      <c r="F1224" t="s">
        <v>43</v>
      </c>
      <c r="G1224" s="3">
        <v>3067</v>
      </c>
      <c r="H1224">
        <v>118.28</v>
      </c>
      <c r="I1224">
        <v>25</v>
      </c>
      <c r="J1224" s="2">
        <v>51710.05</v>
      </c>
      <c r="K1224" s="2">
        <v>16920.830000000002</v>
      </c>
      <c r="L1224">
        <v>90</v>
      </c>
      <c r="M1224">
        <v>86</v>
      </c>
      <c r="N1224">
        <v>24</v>
      </c>
      <c r="O1224" s="1">
        <v>0.28000000000000003</v>
      </c>
      <c r="P1224">
        <v>1.1499999999999999</v>
      </c>
      <c r="Q1224">
        <v>0.54</v>
      </c>
      <c r="R1224">
        <v>4.7385633798034101</v>
      </c>
      <c r="S1224">
        <v>45.1391697677034</v>
      </c>
      <c r="T1224">
        <v>745.2</v>
      </c>
      <c r="U1224">
        <v>765</v>
      </c>
      <c r="V1224">
        <v>72.5</v>
      </c>
      <c r="W1224">
        <v>1013.42</v>
      </c>
      <c r="X1224">
        <v>9.68</v>
      </c>
      <c r="Y1224">
        <v>438.90909090909003</v>
      </c>
      <c r="Z1224">
        <v>514.02727272727202</v>
      </c>
      <c r="AA1224">
        <v>481.03181818181798</v>
      </c>
      <c r="AB1224">
        <v>466.68636363636301</v>
      </c>
      <c r="AC1224">
        <v>509.09090909090901</v>
      </c>
      <c r="AD1224">
        <v>0.41299999999999998</v>
      </c>
      <c r="AE1224" t="s">
        <v>2502</v>
      </c>
      <c r="AF1224">
        <v>0.53600000000000003</v>
      </c>
    </row>
    <row r="1225" spans="1:32" x14ac:dyDescent="0.25">
      <c r="A1225" t="s">
        <v>183</v>
      </c>
      <c r="B1225" t="s">
        <v>527</v>
      </c>
      <c r="C1225" t="s">
        <v>2503</v>
      </c>
      <c r="D1225">
        <v>2933307</v>
      </c>
      <c r="E1225">
        <v>0</v>
      </c>
      <c r="F1225" t="s">
        <v>38</v>
      </c>
      <c r="G1225" s="3">
        <v>346069</v>
      </c>
      <c r="H1225">
        <v>3704.02</v>
      </c>
      <c r="I1225">
        <v>91.4</v>
      </c>
      <c r="J1225" s="2">
        <v>4935906.37</v>
      </c>
      <c r="K1225" s="2">
        <v>14647.17</v>
      </c>
      <c r="L1225">
        <v>78</v>
      </c>
      <c r="M1225">
        <v>6446</v>
      </c>
      <c r="N1225">
        <v>193</v>
      </c>
      <c r="O1225" s="1">
        <v>0.03</v>
      </c>
      <c r="P1225">
        <v>1</v>
      </c>
      <c r="Q1225">
        <v>0.26</v>
      </c>
      <c r="R1225">
        <v>7.1566190705725798</v>
      </c>
      <c r="S1225">
        <v>39.548018913183299</v>
      </c>
      <c r="T1225">
        <v>540.65</v>
      </c>
      <c r="U1225">
        <v>2330.1301369862999</v>
      </c>
      <c r="V1225">
        <v>72.3</v>
      </c>
      <c r="W1225">
        <v>506.01</v>
      </c>
      <c r="X1225">
        <v>8.75</v>
      </c>
      <c r="Y1225">
        <v>484.76288762921098</v>
      </c>
      <c r="Z1225">
        <v>542.25671890630201</v>
      </c>
      <c r="AA1225">
        <v>521.01575016972095</v>
      </c>
      <c r="AB1225">
        <v>498.01109979633401</v>
      </c>
      <c r="AC1225">
        <v>572.504752206381</v>
      </c>
      <c r="AD1225">
        <v>0.56100000000000005</v>
      </c>
      <c r="AE1225" t="s">
        <v>2504</v>
      </c>
      <c r="AF1225">
        <v>0.53600000000000003</v>
      </c>
    </row>
    <row r="1226" spans="1:32" x14ac:dyDescent="0.25">
      <c r="A1226" t="s">
        <v>40</v>
      </c>
      <c r="B1226" t="s">
        <v>41</v>
      </c>
      <c r="C1226" t="s">
        <v>2505</v>
      </c>
      <c r="D1226">
        <v>4207908</v>
      </c>
      <c r="E1226">
        <v>0</v>
      </c>
      <c r="F1226" t="s">
        <v>43</v>
      </c>
      <c r="G1226" s="3">
        <v>11061</v>
      </c>
      <c r="H1226">
        <v>589.55999999999995</v>
      </c>
      <c r="I1226">
        <v>17.7</v>
      </c>
      <c r="J1226" s="2">
        <v>277163.78999999998</v>
      </c>
      <c r="K1226" s="2">
        <v>25561.54</v>
      </c>
      <c r="L1226">
        <v>83</v>
      </c>
      <c r="M1226">
        <v>287</v>
      </c>
      <c r="N1226">
        <v>15</v>
      </c>
      <c r="O1226" s="1">
        <v>0.05</v>
      </c>
      <c r="P1226">
        <v>1.1000000000000001</v>
      </c>
      <c r="Q1226">
        <v>0.56000000000000005</v>
      </c>
      <c r="R1226">
        <v>5.5867681468828598</v>
      </c>
      <c r="S1226">
        <v>46.327898372283997</v>
      </c>
      <c r="T1226">
        <v>684.75</v>
      </c>
      <c r="U1226">
        <v>2729</v>
      </c>
      <c r="V1226">
        <v>75.17</v>
      </c>
      <c r="W1226">
        <v>884.4</v>
      </c>
      <c r="X1226">
        <v>10.23</v>
      </c>
      <c r="Y1226">
        <v>462.61190476190399</v>
      </c>
      <c r="Z1226">
        <v>515.44761904761799</v>
      </c>
      <c r="AA1226">
        <v>505.04404761904698</v>
      </c>
      <c r="AB1226">
        <v>478.61309523809501</v>
      </c>
      <c r="AC1226">
        <v>491.19047619047598</v>
      </c>
      <c r="AD1226">
        <v>0.61099999999999999</v>
      </c>
      <c r="AE1226" t="s">
        <v>2506</v>
      </c>
      <c r="AF1226">
        <v>0.53600000000000003</v>
      </c>
    </row>
    <row r="1227" spans="1:32" x14ac:dyDescent="0.25">
      <c r="A1227" t="s">
        <v>183</v>
      </c>
      <c r="B1227" t="s">
        <v>943</v>
      </c>
      <c r="C1227" t="s">
        <v>2507</v>
      </c>
      <c r="D1227">
        <v>2407104</v>
      </c>
      <c r="E1227">
        <v>0</v>
      </c>
      <c r="F1227" t="s">
        <v>61</v>
      </c>
      <c r="G1227" s="3">
        <v>79211</v>
      </c>
      <c r="H1227">
        <v>510.77</v>
      </c>
      <c r="I1227">
        <v>136</v>
      </c>
      <c r="J1227" s="2">
        <v>1152857.81</v>
      </c>
      <c r="K1227" s="2">
        <v>15259.94</v>
      </c>
      <c r="L1227">
        <v>80</v>
      </c>
      <c r="M1227">
        <v>1144</v>
      </c>
      <c r="N1227">
        <v>383</v>
      </c>
      <c r="O1227" s="1">
        <v>0.33</v>
      </c>
      <c r="P1227">
        <v>0.86</v>
      </c>
      <c r="Q1227">
        <v>0.21</v>
      </c>
      <c r="R1227">
        <v>6.2062077804210096</v>
      </c>
      <c r="S1227">
        <v>43.234194523247297</v>
      </c>
      <c r="T1227">
        <v>364.38</v>
      </c>
      <c r="U1227">
        <v>1828.5952380952399</v>
      </c>
      <c r="V1227">
        <v>72.040000000000006</v>
      </c>
      <c r="W1227">
        <v>570.28</v>
      </c>
      <c r="X1227">
        <v>9.31</v>
      </c>
      <c r="Y1227">
        <v>472.99261477045798</v>
      </c>
      <c r="Z1227">
        <v>519.65868263472998</v>
      </c>
      <c r="AA1227">
        <v>509.22825203252</v>
      </c>
      <c r="AB1227">
        <v>470.86808943089397</v>
      </c>
      <c r="AC1227">
        <v>515.65040650406502</v>
      </c>
      <c r="AD1227">
        <v>0.47</v>
      </c>
      <c r="AE1227" t="s">
        <v>2508</v>
      </c>
      <c r="AF1227">
        <v>0.53600000000000003</v>
      </c>
    </row>
    <row r="1228" spans="1:32" x14ac:dyDescent="0.25">
      <c r="A1228" t="s">
        <v>47</v>
      </c>
      <c r="B1228" t="s">
        <v>74</v>
      </c>
      <c r="C1228" t="s">
        <v>2509</v>
      </c>
      <c r="D1228">
        <v>5204508</v>
      </c>
      <c r="E1228">
        <v>0</v>
      </c>
      <c r="F1228" t="s">
        <v>61</v>
      </c>
      <c r="G1228" s="3">
        <v>83220</v>
      </c>
      <c r="H1228">
        <v>1595.97</v>
      </c>
      <c r="I1228">
        <v>44.2</v>
      </c>
      <c r="J1228" s="2">
        <v>1689608.02</v>
      </c>
      <c r="K1228" s="2">
        <v>21689.73</v>
      </c>
      <c r="L1228">
        <v>58</v>
      </c>
      <c r="M1228">
        <v>1719</v>
      </c>
      <c r="N1228">
        <v>1061</v>
      </c>
      <c r="O1228" s="1">
        <v>0.62</v>
      </c>
      <c r="P1228">
        <v>1.08</v>
      </c>
      <c r="Q1228">
        <v>0.25</v>
      </c>
      <c r="R1228">
        <v>8.3533720002592098</v>
      </c>
      <c r="S1228">
        <v>45.863259278058102</v>
      </c>
      <c r="T1228">
        <v>467.67</v>
      </c>
      <c r="U1228">
        <v>996.3125</v>
      </c>
      <c r="V1228">
        <v>74.89</v>
      </c>
      <c r="W1228">
        <v>586.52</v>
      </c>
      <c r="X1228">
        <v>10.48</v>
      </c>
      <c r="Y1228">
        <v>475.41563088512203</v>
      </c>
      <c r="Z1228">
        <v>531.77137476459495</v>
      </c>
      <c r="AA1228">
        <v>521.56134122287904</v>
      </c>
      <c r="AB1228">
        <v>490.17613412228701</v>
      </c>
      <c r="AC1228">
        <v>524.33925049309596</v>
      </c>
      <c r="AD1228">
        <v>0.69199999999999995</v>
      </c>
      <c r="AE1228" t="s">
        <v>2510</v>
      </c>
      <c r="AF1228">
        <v>0.53600000000000003</v>
      </c>
    </row>
    <row r="1229" spans="1:32" x14ac:dyDescent="0.25">
      <c r="A1229" t="s">
        <v>47</v>
      </c>
      <c r="B1229" t="s">
        <v>74</v>
      </c>
      <c r="C1229" t="s">
        <v>2511</v>
      </c>
      <c r="D1229">
        <v>5221577</v>
      </c>
      <c r="E1229">
        <v>0</v>
      </c>
      <c r="F1229" t="s">
        <v>43</v>
      </c>
      <c r="G1229" s="3">
        <v>2967</v>
      </c>
      <c r="H1229">
        <v>1153.48</v>
      </c>
      <c r="I1229">
        <v>2.5</v>
      </c>
      <c r="J1229" s="2">
        <v>38569.69</v>
      </c>
      <c r="K1229" s="2">
        <v>12916.84</v>
      </c>
      <c r="L1229">
        <v>83</v>
      </c>
      <c r="M1229">
        <v>150</v>
      </c>
      <c r="N1229">
        <v>50</v>
      </c>
      <c r="O1229" s="1">
        <v>0.33</v>
      </c>
      <c r="P1229">
        <v>0.89</v>
      </c>
      <c r="Q1229">
        <v>0.26</v>
      </c>
      <c r="R1229">
        <v>5.7961286782849601</v>
      </c>
      <c r="S1229">
        <v>39.999580856265197</v>
      </c>
      <c r="T1229">
        <v>832.74</v>
      </c>
      <c r="U1229">
        <v>1490</v>
      </c>
      <c r="V1229">
        <v>74.290000000000006</v>
      </c>
      <c r="W1229">
        <v>1142.56</v>
      </c>
      <c r="X1229">
        <v>9.73</v>
      </c>
      <c r="Y1229">
        <v>439.84516129032198</v>
      </c>
      <c r="Z1229">
        <v>488.1</v>
      </c>
      <c r="AA1229">
        <v>490.66333333333301</v>
      </c>
      <c r="AB1229">
        <v>451.59</v>
      </c>
      <c r="AC1229">
        <v>468</v>
      </c>
      <c r="AD1229">
        <v>0.54200000000000004</v>
      </c>
      <c r="AE1229" t="s">
        <v>2512</v>
      </c>
      <c r="AF1229">
        <v>0.53600000000000003</v>
      </c>
    </row>
    <row r="1230" spans="1:32" x14ac:dyDescent="0.25">
      <c r="A1230" t="s">
        <v>40</v>
      </c>
      <c r="B1230" t="s">
        <v>41</v>
      </c>
      <c r="C1230" t="s">
        <v>2513</v>
      </c>
      <c r="D1230">
        <v>4203105</v>
      </c>
      <c r="E1230">
        <v>0</v>
      </c>
      <c r="F1230" t="s">
        <v>43</v>
      </c>
      <c r="G1230" s="3">
        <v>6228</v>
      </c>
      <c r="H1230">
        <v>174.84</v>
      </c>
      <c r="I1230">
        <v>35.6</v>
      </c>
      <c r="J1230" s="2">
        <v>127772.59</v>
      </c>
      <c r="K1230" s="2">
        <v>20365.41</v>
      </c>
      <c r="L1230">
        <v>83</v>
      </c>
      <c r="M1230">
        <v>126</v>
      </c>
      <c r="N1230">
        <v>50</v>
      </c>
      <c r="O1230" s="1">
        <v>0.4</v>
      </c>
      <c r="P1230">
        <v>1.31</v>
      </c>
      <c r="Q1230">
        <v>0.46</v>
      </c>
      <c r="R1230">
        <v>6.0535403911462504</v>
      </c>
      <c r="S1230">
        <v>54.231274174179298</v>
      </c>
      <c r="T1230">
        <v>642.02</v>
      </c>
      <c r="U1230">
        <v>1564.75</v>
      </c>
      <c r="V1230">
        <v>74.819999999999993</v>
      </c>
      <c r="W1230">
        <v>634.66</v>
      </c>
      <c r="X1230">
        <v>9.4600000000000009</v>
      </c>
      <c r="Y1230">
        <v>451.68636363636301</v>
      </c>
      <c r="Z1230">
        <v>515.75909090908999</v>
      </c>
      <c r="AA1230">
        <v>507.302272727272</v>
      </c>
      <c r="AB1230">
        <v>479.19545454545403</v>
      </c>
      <c r="AC1230">
        <v>489.54545454545399</v>
      </c>
      <c r="AD1230">
        <v>0.68</v>
      </c>
      <c r="AE1230" t="s">
        <v>2514</v>
      </c>
      <c r="AF1230">
        <v>0.53600000000000003</v>
      </c>
    </row>
    <row r="1231" spans="1:32" x14ac:dyDescent="0.25">
      <c r="A1231" t="s">
        <v>47</v>
      </c>
      <c r="B1231" t="s">
        <v>187</v>
      </c>
      <c r="C1231" t="s">
        <v>2515</v>
      </c>
      <c r="D1231">
        <v>5106240</v>
      </c>
      <c r="E1231">
        <v>0</v>
      </c>
      <c r="F1231" t="s">
        <v>43</v>
      </c>
      <c r="G1231" s="3">
        <v>11074</v>
      </c>
      <c r="H1231">
        <v>12706.74</v>
      </c>
      <c r="I1231">
        <v>0.7</v>
      </c>
      <c r="J1231" s="2">
        <v>639498.1</v>
      </c>
      <c r="K1231" s="2">
        <v>62652.9</v>
      </c>
      <c r="L1231">
        <v>83</v>
      </c>
      <c r="M1231">
        <v>365</v>
      </c>
      <c r="N1231">
        <v>56</v>
      </c>
      <c r="O1231" s="1">
        <v>0.15</v>
      </c>
      <c r="P1231">
        <v>1.05</v>
      </c>
      <c r="Q1231">
        <v>0.18</v>
      </c>
      <c r="R1231">
        <v>6.01049119915589</v>
      </c>
      <c r="S1231">
        <v>43.7734093752061</v>
      </c>
      <c r="T1231">
        <v>787.47</v>
      </c>
      <c r="U1231">
        <v>2101.6</v>
      </c>
      <c r="V1231">
        <v>73.95</v>
      </c>
      <c r="W1231">
        <v>1088.9000000000001</v>
      </c>
      <c r="X1231">
        <v>8.49</v>
      </c>
      <c r="Y1231">
        <v>444.49193548387001</v>
      </c>
      <c r="Z1231">
        <v>480.89516129032199</v>
      </c>
      <c r="AA1231">
        <v>481.318032786885</v>
      </c>
      <c r="AB1231">
        <v>451.06393442622903</v>
      </c>
      <c r="AC1231">
        <v>435.08196721311401</v>
      </c>
      <c r="AD1231">
        <v>0.53900000000000003</v>
      </c>
      <c r="AE1231" t="s">
        <v>2516</v>
      </c>
      <c r="AF1231">
        <v>0.53600000000000003</v>
      </c>
    </row>
    <row r="1232" spans="1:32" x14ac:dyDescent="0.25">
      <c r="A1232" t="s">
        <v>183</v>
      </c>
      <c r="B1232" t="s">
        <v>527</v>
      </c>
      <c r="C1232" t="s">
        <v>2517</v>
      </c>
      <c r="D1232">
        <v>2924009</v>
      </c>
      <c r="E1232">
        <v>0</v>
      </c>
      <c r="F1232" t="s">
        <v>38</v>
      </c>
      <c r="G1232" s="3">
        <v>119930</v>
      </c>
      <c r="H1232">
        <v>1579.72</v>
      </c>
      <c r="I1232">
        <v>68.599999999999994</v>
      </c>
      <c r="J1232" s="2">
        <v>1446932.81</v>
      </c>
      <c r="K1232" s="2">
        <v>12327.23</v>
      </c>
      <c r="L1232">
        <v>84</v>
      </c>
      <c r="M1232">
        <v>1248</v>
      </c>
      <c r="N1232">
        <v>154</v>
      </c>
      <c r="O1232" s="1">
        <v>0.12</v>
      </c>
      <c r="P1232">
        <v>0.87</v>
      </c>
      <c r="Q1232">
        <v>0.23</v>
      </c>
      <c r="R1232">
        <v>6.54562119582096</v>
      </c>
      <c r="S1232">
        <v>36.837340753570999</v>
      </c>
      <c r="T1232">
        <v>554.9</v>
      </c>
      <c r="U1232">
        <v>1105.82242990654</v>
      </c>
      <c r="V1232">
        <v>72.34</v>
      </c>
      <c r="W1232">
        <v>529.78</v>
      </c>
      <c r="X1232">
        <v>8.9</v>
      </c>
      <c r="Y1232">
        <v>478.97442143727102</v>
      </c>
      <c r="Z1232">
        <v>533.79232643117996</v>
      </c>
      <c r="AA1232">
        <v>515.12591687041504</v>
      </c>
      <c r="AB1232">
        <v>484.51222493887502</v>
      </c>
      <c r="AC1232">
        <v>548.73594132029302</v>
      </c>
      <c r="AD1232">
        <v>0.55100000000000005</v>
      </c>
      <c r="AE1232" t="s">
        <v>2518</v>
      </c>
      <c r="AF1232">
        <v>0.53600000000000003</v>
      </c>
    </row>
    <row r="1233" spans="1:32" x14ac:dyDescent="0.25">
      <c r="A1233" t="s">
        <v>40</v>
      </c>
      <c r="B1233" t="s">
        <v>55</v>
      </c>
      <c r="C1233" t="s">
        <v>2519</v>
      </c>
      <c r="D1233">
        <v>4302709</v>
      </c>
      <c r="E1233">
        <v>0</v>
      </c>
      <c r="F1233" t="s">
        <v>35</v>
      </c>
      <c r="G1233" s="3">
        <v>21220</v>
      </c>
      <c r="H1233">
        <v>752.19</v>
      </c>
      <c r="I1233">
        <v>27.1</v>
      </c>
      <c r="J1233" s="2">
        <v>329592.08</v>
      </c>
      <c r="K1233" s="2">
        <v>15597.56</v>
      </c>
      <c r="L1233">
        <v>83</v>
      </c>
      <c r="M1233">
        <v>288</v>
      </c>
      <c r="N1233">
        <v>48</v>
      </c>
      <c r="O1233" s="1">
        <v>0.17</v>
      </c>
      <c r="P1233">
        <v>0.88</v>
      </c>
      <c r="Q1233">
        <v>0.16</v>
      </c>
      <c r="R1233">
        <v>6.7779828792859904</v>
      </c>
      <c r="S1233">
        <v>44.652929250465398</v>
      </c>
      <c r="T1233">
        <v>450.4</v>
      </c>
      <c r="U1233">
        <v>2351.4444444444398</v>
      </c>
      <c r="V1233">
        <v>75.849999999999994</v>
      </c>
      <c r="W1233">
        <v>664.05</v>
      </c>
      <c r="X1233">
        <v>9.43</v>
      </c>
      <c r="Y1233">
        <v>449.82301587301498</v>
      </c>
      <c r="Z1233">
        <v>527.29761904761904</v>
      </c>
      <c r="AA1233">
        <v>514.960975609755</v>
      </c>
      <c r="AB1233">
        <v>472.85528455284498</v>
      </c>
      <c r="AC1233">
        <v>543.90243902438999</v>
      </c>
      <c r="AD1233">
        <v>0.58699999999999997</v>
      </c>
      <c r="AE1233" t="s">
        <v>2520</v>
      </c>
      <c r="AF1233">
        <v>0.53600000000000003</v>
      </c>
    </row>
    <row r="1234" spans="1:32" x14ac:dyDescent="0.25">
      <c r="A1234" t="s">
        <v>47</v>
      </c>
      <c r="B1234" t="s">
        <v>187</v>
      </c>
      <c r="C1234" t="s">
        <v>2521</v>
      </c>
      <c r="D1234">
        <v>5105234</v>
      </c>
      <c r="E1234">
        <v>0</v>
      </c>
      <c r="F1234" t="s">
        <v>43</v>
      </c>
      <c r="G1234" s="3">
        <v>5831</v>
      </c>
      <c r="H1234">
        <v>1763.88</v>
      </c>
      <c r="I1234">
        <v>3.1</v>
      </c>
      <c r="J1234" s="2">
        <v>167722.44</v>
      </c>
      <c r="K1234" s="2">
        <v>29701.16</v>
      </c>
      <c r="L1234">
        <v>81</v>
      </c>
      <c r="M1234">
        <v>173</v>
      </c>
      <c r="N1234">
        <v>36</v>
      </c>
      <c r="O1234" s="1">
        <v>0.21</v>
      </c>
      <c r="P1234">
        <v>0.92</v>
      </c>
      <c r="Q1234">
        <v>0.14000000000000001</v>
      </c>
      <c r="R1234">
        <v>6.4457371460552499</v>
      </c>
      <c r="S1234">
        <v>49.230501416473501</v>
      </c>
      <c r="T1234">
        <v>620.34</v>
      </c>
      <c r="U1234">
        <v>1902.6666666666699</v>
      </c>
      <c r="V1234">
        <v>72.2</v>
      </c>
      <c r="W1234">
        <v>661.16</v>
      </c>
      <c r="X1234">
        <v>7.69</v>
      </c>
      <c r="Y1234">
        <v>434.14249999999998</v>
      </c>
      <c r="Z1234">
        <v>490.87249999999898</v>
      </c>
      <c r="AA1234">
        <v>494.78974358974301</v>
      </c>
      <c r="AB1234">
        <v>452.42564102564103</v>
      </c>
      <c r="AC1234">
        <v>462.56410256410197</v>
      </c>
      <c r="AD1234">
        <v>0.439</v>
      </c>
      <c r="AE1234" t="s">
        <v>2522</v>
      </c>
      <c r="AF1234">
        <v>0.53600000000000003</v>
      </c>
    </row>
    <row r="1235" spans="1:32" x14ac:dyDescent="0.25">
      <c r="A1235" t="s">
        <v>47</v>
      </c>
      <c r="B1235" t="s">
        <v>74</v>
      </c>
      <c r="C1235" t="s">
        <v>2523</v>
      </c>
      <c r="D1235">
        <v>5211503</v>
      </c>
      <c r="E1235">
        <v>0</v>
      </c>
      <c r="F1235" t="s">
        <v>38</v>
      </c>
      <c r="G1235" s="3">
        <v>101544</v>
      </c>
      <c r="H1235">
        <v>2464.5100000000002</v>
      </c>
      <c r="I1235">
        <v>37.700000000000003</v>
      </c>
      <c r="J1235" s="2">
        <v>3686399.99</v>
      </c>
      <c r="K1235" s="2">
        <v>37431.46</v>
      </c>
      <c r="L1235">
        <v>69</v>
      </c>
      <c r="M1235">
        <v>3377</v>
      </c>
      <c r="N1235">
        <v>434</v>
      </c>
      <c r="O1235" s="1">
        <v>0.13</v>
      </c>
      <c r="P1235">
        <v>1.07</v>
      </c>
      <c r="Q1235">
        <v>0.21</v>
      </c>
      <c r="R1235">
        <v>8.6701357928950795</v>
      </c>
      <c r="S1235">
        <v>41.989641755556697</v>
      </c>
      <c r="T1235">
        <v>483.26</v>
      </c>
      <c r="U1235">
        <v>904.78181818181804</v>
      </c>
      <c r="V1235">
        <v>75.3</v>
      </c>
      <c r="W1235">
        <v>609.85</v>
      </c>
      <c r="X1235">
        <v>10.11</v>
      </c>
      <c r="Y1235">
        <v>480.34985074626798</v>
      </c>
      <c r="Z1235">
        <v>536.18447761194</v>
      </c>
      <c r="AA1235">
        <v>523.22121827411104</v>
      </c>
      <c r="AB1235">
        <v>491.72172588832399</v>
      </c>
      <c r="AC1235">
        <v>545.62436548223297</v>
      </c>
      <c r="AD1235">
        <v>0.73699999999999999</v>
      </c>
      <c r="AE1235" t="s">
        <v>2524</v>
      </c>
      <c r="AF1235">
        <v>0.53600000000000003</v>
      </c>
    </row>
    <row r="1236" spans="1:32" x14ac:dyDescent="0.25">
      <c r="A1236" t="s">
        <v>32</v>
      </c>
      <c r="B1236" t="s">
        <v>118</v>
      </c>
      <c r="C1236" t="s">
        <v>2525</v>
      </c>
      <c r="D1236">
        <v>3104106</v>
      </c>
      <c r="E1236">
        <v>0</v>
      </c>
      <c r="F1236" t="s">
        <v>43</v>
      </c>
      <c r="G1236" s="3">
        <v>10478</v>
      </c>
      <c r="H1236">
        <v>162.88</v>
      </c>
      <c r="I1236">
        <v>58.4</v>
      </c>
      <c r="J1236" s="2">
        <v>215273.32</v>
      </c>
      <c r="K1236" s="2">
        <v>21217.56</v>
      </c>
      <c r="L1236">
        <v>82</v>
      </c>
      <c r="M1236">
        <v>285</v>
      </c>
      <c r="N1236">
        <v>21</v>
      </c>
      <c r="O1236" s="1">
        <v>7.0000000000000007E-2</v>
      </c>
      <c r="P1236">
        <v>1.05</v>
      </c>
      <c r="Q1236">
        <v>0.16</v>
      </c>
      <c r="R1236">
        <v>7.9522510871143197</v>
      </c>
      <c r="S1236">
        <v>49.2382435750675</v>
      </c>
      <c r="T1236">
        <v>532.48</v>
      </c>
      <c r="U1236">
        <v>1282.75</v>
      </c>
      <c r="V1236">
        <v>73.61</v>
      </c>
      <c r="W1236">
        <v>518.12</v>
      </c>
      <c r="X1236">
        <v>9</v>
      </c>
      <c r="Y1236">
        <v>486.42222222222199</v>
      </c>
      <c r="Z1236">
        <v>521.22777777777696</v>
      </c>
      <c r="AA1236">
        <v>518.34375</v>
      </c>
      <c r="AB1236">
        <v>499.58125000000001</v>
      </c>
      <c r="AC1236">
        <v>515</v>
      </c>
      <c r="AD1236">
        <v>0.57299999999999995</v>
      </c>
      <c r="AE1236" t="s">
        <v>2526</v>
      </c>
      <c r="AF1236">
        <v>0.53500000000000003</v>
      </c>
    </row>
    <row r="1237" spans="1:32" x14ac:dyDescent="0.25">
      <c r="A1237" t="s">
        <v>32</v>
      </c>
      <c r="B1237" t="s">
        <v>33</v>
      </c>
      <c r="C1237" t="s">
        <v>2527</v>
      </c>
      <c r="D1237">
        <v>3544301</v>
      </c>
      <c r="E1237">
        <v>0</v>
      </c>
      <c r="F1237" t="s">
        <v>43</v>
      </c>
      <c r="G1237" s="3">
        <v>10429</v>
      </c>
      <c r="H1237">
        <v>130.65</v>
      </c>
      <c r="I1237">
        <v>73.5</v>
      </c>
      <c r="J1237" s="2">
        <v>207925.61</v>
      </c>
      <c r="K1237" s="2">
        <v>20449.02</v>
      </c>
      <c r="L1237">
        <v>77</v>
      </c>
      <c r="M1237">
        <v>404</v>
      </c>
      <c r="N1237">
        <v>34</v>
      </c>
      <c r="O1237" s="1">
        <v>0.08</v>
      </c>
      <c r="P1237">
        <v>1.01</v>
      </c>
      <c r="Q1237">
        <v>0.22</v>
      </c>
      <c r="R1237">
        <v>8.2004696650697504</v>
      </c>
      <c r="S1237">
        <v>41.115237302051398</v>
      </c>
      <c r="T1237">
        <v>750.48</v>
      </c>
      <c r="U1237">
        <v>2051.4</v>
      </c>
      <c r="V1237">
        <v>74.38</v>
      </c>
      <c r="W1237">
        <v>1085.52</v>
      </c>
      <c r="X1237">
        <v>10.99</v>
      </c>
      <c r="Y1237">
        <v>458.36734693877497</v>
      </c>
      <c r="Z1237">
        <v>520.29591836734596</v>
      </c>
      <c r="AA1237">
        <v>505.63333333333298</v>
      </c>
      <c r="AB1237">
        <v>459.17083333333301</v>
      </c>
      <c r="AC1237">
        <v>483.75</v>
      </c>
      <c r="AD1237">
        <v>0.70199999999999996</v>
      </c>
      <c r="AE1237" t="s">
        <v>2528</v>
      </c>
      <c r="AF1237">
        <v>0.53500000000000003</v>
      </c>
    </row>
    <row r="1238" spans="1:32" x14ac:dyDescent="0.25">
      <c r="A1238" t="s">
        <v>47</v>
      </c>
      <c r="B1238" t="s">
        <v>74</v>
      </c>
      <c r="C1238" t="s">
        <v>2529</v>
      </c>
      <c r="D1238">
        <v>5206800</v>
      </c>
      <c r="E1238">
        <v>0</v>
      </c>
      <c r="F1238" t="s">
        <v>43</v>
      </c>
      <c r="G1238" s="3">
        <v>2919</v>
      </c>
      <c r="H1238">
        <v>84.5</v>
      </c>
      <c r="I1238">
        <v>32.5</v>
      </c>
      <c r="J1238" s="2">
        <v>33767.58</v>
      </c>
      <c r="K1238" s="2">
        <v>11769.81</v>
      </c>
      <c r="L1238">
        <v>88</v>
      </c>
      <c r="M1238">
        <v>99</v>
      </c>
      <c r="N1238">
        <v>83</v>
      </c>
      <c r="O1238" s="1">
        <v>0.84</v>
      </c>
      <c r="P1238">
        <v>1.04</v>
      </c>
      <c r="Q1238">
        <v>0.25</v>
      </c>
      <c r="R1238">
        <v>6.9770493722649602</v>
      </c>
      <c r="S1238">
        <v>42.774308503743796</v>
      </c>
      <c r="T1238">
        <v>908.11</v>
      </c>
      <c r="U1238">
        <v>412.28571428571399</v>
      </c>
      <c r="V1238">
        <v>74.14</v>
      </c>
      <c r="W1238">
        <v>774.06</v>
      </c>
      <c r="X1238">
        <v>10.28</v>
      </c>
      <c r="Y1238">
        <v>465.99310344827501</v>
      </c>
      <c r="Z1238">
        <v>506.96896551724097</v>
      </c>
      <c r="AA1238">
        <v>507.08965517241302</v>
      </c>
      <c r="AB1238">
        <v>453.51724137931001</v>
      </c>
      <c r="AC1238">
        <v>491.03448275862002</v>
      </c>
      <c r="AD1238">
        <v>0.60599999999999998</v>
      </c>
      <c r="AE1238" t="s">
        <v>2530</v>
      </c>
      <c r="AF1238">
        <v>0.53500000000000003</v>
      </c>
    </row>
    <row r="1239" spans="1:32" x14ac:dyDescent="0.25">
      <c r="A1239" t="s">
        <v>32</v>
      </c>
      <c r="B1239" t="s">
        <v>118</v>
      </c>
      <c r="C1239" t="s">
        <v>2531</v>
      </c>
      <c r="D1239">
        <v>3108305</v>
      </c>
      <c r="E1239">
        <v>0</v>
      </c>
      <c r="F1239" t="s">
        <v>43</v>
      </c>
      <c r="G1239" s="3">
        <v>18873</v>
      </c>
      <c r="H1239">
        <v>301.11</v>
      </c>
      <c r="I1239">
        <v>56.9</v>
      </c>
      <c r="J1239" s="2">
        <v>226621.62</v>
      </c>
      <c r="K1239" s="2">
        <v>12403.35</v>
      </c>
      <c r="L1239">
        <v>84</v>
      </c>
      <c r="M1239">
        <v>451</v>
      </c>
      <c r="N1239">
        <v>30</v>
      </c>
      <c r="O1239" s="1">
        <v>7.0000000000000007E-2</v>
      </c>
      <c r="P1239">
        <v>1.05</v>
      </c>
      <c r="Q1239">
        <v>0.33</v>
      </c>
      <c r="R1239">
        <v>6.5166596762198701</v>
      </c>
      <c r="S1239">
        <v>41.672199678116499</v>
      </c>
      <c r="T1239">
        <v>427.64</v>
      </c>
      <c r="U1239">
        <v>616.03333333333296</v>
      </c>
      <c r="V1239">
        <v>76.92</v>
      </c>
      <c r="W1239">
        <v>536.22</v>
      </c>
      <c r="X1239">
        <v>9.57</v>
      </c>
      <c r="Y1239">
        <v>470.52121212121102</v>
      </c>
      <c r="Z1239">
        <v>522.297979797979</v>
      </c>
      <c r="AA1239">
        <v>518.52371134020598</v>
      </c>
      <c r="AB1239">
        <v>506.26804123711298</v>
      </c>
      <c r="AC1239">
        <v>519.79381443298905</v>
      </c>
      <c r="AD1239">
        <v>0.68500000000000005</v>
      </c>
      <c r="AE1239" t="s">
        <v>2532</v>
      </c>
      <c r="AF1239">
        <v>0.53500000000000003</v>
      </c>
    </row>
    <row r="1240" spans="1:32" x14ac:dyDescent="0.25">
      <c r="A1240" t="s">
        <v>32</v>
      </c>
      <c r="B1240" t="s">
        <v>33</v>
      </c>
      <c r="C1240" t="s">
        <v>2533</v>
      </c>
      <c r="D1240">
        <v>3512902</v>
      </c>
      <c r="E1240">
        <v>0</v>
      </c>
      <c r="F1240" t="s">
        <v>43</v>
      </c>
      <c r="G1240" s="3">
        <v>7381</v>
      </c>
      <c r="H1240">
        <v>441.68</v>
      </c>
      <c r="I1240">
        <v>16.3</v>
      </c>
      <c r="J1240" s="2">
        <v>222967.52</v>
      </c>
      <c r="K1240" s="2">
        <v>30114.47</v>
      </c>
      <c r="L1240">
        <v>81</v>
      </c>
      <c r="M1240">
        <v>258</v>
      </c>
      <c r="N1240">
        <v>27</v>
      </c>
      <c r="O1240" s="1">
        <v>0.1</v>
      </c>
      <c r="P1240">
        <v>1.01</v>
      </c>
      <c r="Q1240">
        <v>0.24</v>
      </c>
      <c r="R1240">
        <v>7.2563029955744298</v>
      </c>
      <c r="S1240">
        <v>45.842865002817803</v>
      </c>
      <c r="T1240">
        <v>701.87</v>
      </c>
      <c r="U1240">
        <v>739.6</v>
      </c>
      <c r="V1240">
        <v>75.959999999999994</v>
      </c>
      <c r="W1240">
        <v>997.67</v>
      </c>
      <c r="X1240">
        <v>10.92</v>
      </c>
      <c r="Y1240">
        <v>446.26428571428499</v>
      </c>
      <c r="Z1240">
        <v>507.809523809523</v>
      </c>
      <c r="AA1240">
        <v>508.05121951219502</v>
      </c>
      <c r="AB1240">
        <v>477.06829268292603</v>
      </c>
      <c r="AC1240">
        <v>480</v>
      </c>
      <c r="AD1240">
        <v>0.66599999999999904</v>
      </c>
      <c r="AE1240" t="s">
        <v>2534</v>
      </c>
      <c r="AF1240">
        <v>0.53500000000000003</v>
      </c>
    </row>
    <row r="1241" spans="1:32" x14ac:dyDescent="0.25">
      <c r="A1241" t="s">
        <v>40</v>
      </c>
      <c r="B1241" t="s">
        <v>55</v>
      </c>
      <c r="C1241" t="s">
        <v>2535</v>
      </c>
      <c r="D1241">
        <v>4316501</v>
      </c>
      <c r="E1241">
        <v>0</v>
      </c>
      <c r="F1241" t="s">
        <v>43</v>
      </c>
      <c r="G1241" s="3">
        <v>7377</v>
      </c>
      <c r="H1241">
        <v>98.56</v>
      </c>
      <c r="I1241">
        <v>67.599999999999994</v>
      </c>
      <c r="J1241" s="2">
        <v>254788.67</v>
      </c>
      <c r="K1241" s="2">
        <v>35476.01</v>
      </c>
      <c r="L1241">
        <v>71</v>
      </c>
      <c r="M1241">
        <v>289</v>
      </c>
      <c r="N1241">
        <v>25</v>
      </c>
      <c r="O1241" s="1">
        <v>0.09</v>
      </c>
      <c r="P1241">
        <v>1.36</v>
      </c>
      <c r="Q1241">
        <v>0.3</v>
      </c>
      <c r="R1241">
        <v>6.5562719197122403</v>
      </c>
      <c r="S1241">
        <v>46.102490233392402</v>
      </c>
      <c r="T1241">
        <v>592.09</v>
      </c>
      <c r="V1241">
        <v>75.569999999999993</v>
      </c>
      <c r="W1241">
        <v>700.4</v>
      </c>
      <c r="X1241">
        <v>10.18</v>
      </c>
      <c r="Y1241">
        <v>482.98051948051898</v>
      </c>
      <c r="Z1241">
        <v>534.51168831168798</v>
      </c>
      <c r="AA1241">
        <v>518.72361111111104</v>
      </c>
      <c r="AB1241">
        <v>509.99027777777701</v>
      </c>
      <c r="AC1241">
        <v>586.11111111111097</v>
      </c>
      <c r="AD1241">
        <v>0.70899999999999996</v>
      </c>
      <c r="AE1241" t="s">
        <v>2536</v>
      </c>
      <c r="AF1241">
        <v>0.53500000000000003</v>
      </c>
    </row>
    <row r="1242" spans="1:32" x14ac:dyDescent="0.25">
      <c r="A1242" t="s">
        <v>47</v>
      </c>
      <c r="B1242" t="s">
        <v>105</v>
      </c>
      <c r="C1242" t="s">
        <v>2537</v>
      </c>
      <c r="D1242">
        <v>5000708</v>
      </c>
      <c r="E1242">
        <v>0</v>
      </c>
      <c r="F1242" t="s">
        <v>35</v>
      </c>
      <c r="G1242" s="3">
        <v>24852</v>
      </c>
      <c r="H1242">
        <v>2946.32</v>
      </c>
      <c r="I1242">
        <v>8.1</v>
      </c>
      <c r="J1242" s="2">
        <v>288442.01</v>
      </c>
      <c r="K1242" s="2">
        <v>11756.83</v>
      </c>
      <c r="L1242">
        <v>83</v>
      </c>
      <c r="M1242">
        <v>426</v>
      </c>
      <c r="N1242">
        <v>162</v>
      </c>
      <c r="O1242" s="1">
        <v>0.38</v>
      </c>
      <c r="P1242">
        <v>0.97</v>
      </c>
      <c r="Q1242">
        <v>0.24</v>
      </c>
      <c r="R1242">
        <v>6.6283653448594997</v>
      </c>
      <c r="S1242">
        <v>38.587320187015102</v>
      </c>
      <c r="T1242">
        <v>473.8</v>
      </c>
      <c r="U1242">
        <v>794.90322580645204</v>
      </c>
      <c r="V1242">
        <v>72.33</v>
      </c>
      <c r="W1242">
        <v>474.53</v>
      </c>
      <c r="X1242">
        <v>10.119999999999999</v>
      </c>
      <c r="Y1242">
        <v>442.04420289855</v>
      </c>
      <c r="Z1242">
        <v>493.40289855072399</v>
      </c>
      <c r="AA1242">
        <v>492.40296296296202</v>
      </c>
      <c r="AB1242">
        <v>449.57555555555501</v>
      </c>
      <c r="AC1242">
        <v>460.59259259259198</v>
      </c>
      <c r="AD1242">
        <v>0.52500000000000002</v>
      </c>
      <c r="AE1242" t="s">
        <v>2538</v>
      </c>
      <c r="AF1242">
        <v>0.53500000000000003</v>
      </c>
    </row>
    <row r="1243" spans="1:32" x14ac:dyDescent="0.25">
      <c r="A1243" t="s">
        <v>32</v>
      </c>
      <c r="B1243" t="s">
        <v>87</v>
      </c>
      <c r="C1243" t="s">
        <v>2539</v>
      </c>
      <c r="D1243">
        <v>3300456</v>
      </c>
      <c r="E1243">
        <v>0</v>
      </c>
      <c r="F1243" t="s">
        <v>38</v>
      </c>
      <c r="G1243" s="3">
        <v>494141</v>
      </c>
      <c r="H1243">
        <v>77.819999999999993</v>
      </c>
      <c r="I1243">
        <v>6031.4</v>
      </c>
      <c r="J1243" s="2">
        <v>6326949.3899999997</v>
      </c>
      <c r="K1243" s="2">
        <v>13247.85</v>
      </c>
      <c r="L1243">
        <v>78</v>
      </c>
      <c r="M1243">
        <v>5828</v>
      </c>
      <c r="N1243">
        <v>2103</v>
      </c>
      <c r="O1243" s="1">
        <v>0.36</v>
      </c>
      <c r="P1243">
        <v>0.92</v>
      </c>
      <c r="Q1243">
        <v>0.19</v>
      </c>
      <c r="R1243">
        <v>7.1106533408542303</v>
      </c>
      <c r="S1243">
        <v>37.1268022520633</v>
      </c>
      <c r="T1243">
        <v>290.97000000000003</v>
      </c>
      <c r="U1243">
        <v>1138.68408551069</v>
      </c>
      <c r="V1243">
        <v>73.5</v>
      </c>
      <c r="W1243">
        <v>380.8</v>
      </c>
      <c r="X1243">
        <v>8.8800000000000008</v>
      </c>
      <c r="Y1243">
        <v>452.56282115868902</v>
      </c>
      <c r="Z1243">
        <v>517.96226700251896</v>
      </c>
      <c r="AA1243">
        <v>508.37649158592501</v>
      </c>
      <c r="AB1243">
        <v>457.77118816930101</v>
      </c>
      <c r="AC1243">
        <v>526.49668536460899</v>
      </c>
      <c r="AD1243">
        <v>0.57499999999999996</v>
      </c>
      <c r="AE1243" t="s">
        <v>2540</v>
      </c>
      <c r="AF1243">
        <v>0.53500000000000003</v>
      </c>
    </row>
    <row r="1244" spans="1:32" x14ac:dyDescent="0.25">
      <c r="A1244" t="s">
        <v>32</v>
      </c>
      <c r="B1244" t="s">
        <v>118</v>
      </c>
      <c r="C1244" t="s">
        <v>2541</v>
      </c>
      <c r="D1244">
        <v>3156908</v>
      </c>
      <c r="E1244">
        <v>0</v>
      </c>
      <c r="F1244" t="s">
        <v>35</v>
      </c>
      <c r="G1244" s="3">
        <v>25819</v>
      </c>
      <c r="H1244">
        <v>3073.27</v>
      </c>
      <c r="I1244">
        <v>7.8</v>
      </c>
      <c r="J1244" s="2">
        <v>771019.02</v>
      </c>
      <c r="K1244" s="2">
        <v>30565.67</v>
      </c>
      <c r="L1244">
        <v>88</v>
      </c>
      <c r="M1244">
        <v>5</v>
      </c>
      <c r="N1244">
        <v>131</v>
      </c>
      <c r="O1244" s="1">
        <v>26.2</v>
      </c>
      <c r="P1244">
        <v>1.18</v>
      </c>
      <c r="Q1244">
        <v>0.2</v>
      </c>
      <c r="R1244">
        <v>7.3668311922574201</v>
      </c>
      <c r="S1244">
        <v>48.602757596648999</v>
      </c>
      <c r="T1244">
        <v>747.85</v>
      </c>
      <c r="U1244">
        <v>820.38709677419399</v>
      </c>
      <c r="V1244">
        <v>77.25</v>
      </c>
      <c r="W1244">
        <v>846.45</v>
      </c>
      <c r="X1244">
        <v>9.33</v>
      </c>
      <c r="Y1244">
        <v>493.87703703703602</v>
      </c>
      <c r="Z1244">
        <v>544.70888888888805</v>
      </c>
      <c r="AA1244">
        <v>528.59402985074598</v>
      </c>
      <c r="AB1244">
        <v>512.51492537313402</v>
      </c>
      <c r="AC1244">
        <v>545.97014925373105</v>
      </c>
      <c r="AD1244">
        <v>0.69</v>
      </c>
      <c r="AE1244" t="s">
        <v>2542</v>
      </c>
      <c r="AF1244">
        <v>0.53500000000000003</v>
      </c>
    </row>
    <row r="1245" spans="1:32" x14ac:dyDescent="0.25">
      <c r="A1245" t="s">
        <v>40</v>
      </c>
      <c r="B1245" t="s">
        <v>94</v>
      </c>
      <c r="C1245" t="s">
        <v>2543</v>
      </c>
      <c r="D1245">
        <v>4119509</v>
      </c>
      <c r="E1245">
        <v>0</v>
      </c>
      <c r="F1245" t="s">
        <v>38</v>
      </c>
      <c r="G1245" s="3">
        <v>106132</v>
      </c>
      <c r="H1245">
        <v>227.04</v>
      </c>
      <c r="I1245">
        <v>410.5</v>
      </c>
      <c r="J1245" s="2">
        <v>1083156.3400000001</v>
      </c>
      <c r="K1245" s="2">
        <v>10718.7</v>
      </c>
      <c r="L1245">
        <v>78</v>
      </c>
      <c r="M1245">
        <v>2312</v>
      </c>
      <c r="N1245">
        <v>110</v>
      </c>
      <c r="O1245" s="1">
        <v>0.05</v>
      </c>
      <c r="P1245">
        <v>0.96</v>
      </c>
      <c r="Q1245">
        <v>0.18</v>
      </c>
      <c r="R1245">
        <v>6.8202927567173601</v>
      </c>
      <c r="S1245">
        <v>39.5447613064024</v>
      </c>
      <c r="T1245">
        <v>275.04000000000002</v>
      </c>
      <c r="U1245">
        <v>2015.64705882353</v>
      </c>
      <c r="V1245">
        <v>77.150000000000006</v>
      </c>
      <c r="W1245">
        <v>518.75</v>
      </c>
      <c r="X1245">
        <v>8.99</v>
      </c>
      <c r="Y1245">
        <v>456.95865384615399</v>
      </c>
      <c r="Z1245">
        <v>521.79399038461497</v>
      </c>
      <c r="AA1245">
        <v>505.87153846153802</v>
      </c>
      <c r="AB1245">
        <v>473.25256410256401</v>
      </c>
      <c r="AC1245">
        <v>493.230769230769</v>
      </c>
      <c r="AD1245">
        <v>0.61299999999999999</v>
      </c>
      <c r="AE1245" t="s">
        <v>2544</v>
      </c>
      <c r="AF1245">
        <v>0.53500000000000003</v>
      </c>
    </row>
    <row r="1246" spans="1:32" x14ac:dyDescent="0.25">
      <c r="A1246" t="s">
        <v>32</v>
      </c>
      <c r="B1246" t="s">
        <v>118</v>
      </c>
      <c r="C1246" t="s">
        <v>2545</v>
      </c>
      <c r="D1246">
        <v>3136652</v>
      </c>
      <c r="E1246">
        <v>0</v>
      </c>
      <c r="F1246" t="s">
        <v>35</v>
      </c>
      <c r="G1246" s="3">
        <v>25490</v>
      </c>
      <c r="H1246">
        <v>97.17</v>
      </c>
      <c r="I1246">
        <v>223</v>
      </c>
      <c r="J1246" s="2">
        <v>908969.71</v>
      </c>
      <c r="K1246" s="2">
        <v>37475.56</v>
      </c>
      <c r="L1246">
        <v>86</v>
      </c>
      <c r="M1246">
        <v>795</v>
      </c>
      <c r="N1246">
        <v>119</v>
      </c>
      <c r="O1246" s="1">
        <v>0.15</v>
      </c>
      <c r="P1246">
        <v>0.95</v>
      </c>
      <c r="Q1246">
        <v>0.13</v>
      </c>
      <c r="R1246">
        <v>6.6572778605085103</v>
      </c>
      <c r="S1246">
        <v>40.3985084192621</v>
      </c>
      <c r="T1246">
        <v>756.66</v>
      </c>
      <c r="V1246">
        <v>75.94</v>
      </c>
      <c r="W1246">
        <v>1045.31</v>
      </c>
      <c r="X1246">
        <v>8.51</v>
      </c>
      <c r="Y1246">
        <v>471.43043478260802</v>
      </c>
      <c r="Z1246">
        <v>528.78478260869497</v>
      </c>
      <c r="AA1246">
        <v>511.68483146067399</v>
      </c>
      <c r="AB1246">
        <v>477.37247191011198</v>
      </c>
      <c r="AC1246">
        <v>493.14606741572999</v>
      </c>
      <c r="AD1246">
        <v>0.65400000000000003</v>
      </c>
      <c r="AE1246" t="s">
        <v>2546</v>
      </c>
      <c r="AF1246">
        <v>0.53500000000000003</v>
      </c>
    </row>
    <row r="1247" spans="1:32" x14ac:dyDescent="0.25">
      <c r="A1247" t="s">
        <v>32</v>
      </c>
      <c r="B1247" t="s">
        <v>118</v>
      </c>
      <c r="C1247" t="s">
        <v>2547</v>
      </c>
      <c r="D1247">
        <v>3113305</v>
      </c>
      <c r="E1247">
        <v>0</v>
      </c>
      <c r="F1247" t="s">
        <v>35</v>
      </c>
      <c r="G1247" s="3">
        <v>33513</v>
      </c>
      <c r="H1247">
        <v>353.4</v>
      </c>
      <c r="I1247">
        <v>91.4</v>
      </c>
      <c r="J1247" s="2">
        <v>370874.97</v>
      </c>
      <c r="K1247" s="2">
        <v>11118.02</v>
      </c>
      <c r="L1247">
        <v>65</v>
      </c>
      <c r="M1247">
        <v>623</v>
      </c>
      <c r="N1247">
        <v>93</v>
      </c>
      <c r="O1247" s="1">
        <v>0.15</v>
      </c>
      <c r="P1247">
        <v>1.04</v>
      </c>
      <c r="Q1247">
        <v>0.24</v>
      </c>
      <c r="R1247">
        <v>7.7495566520034096</v>
      </c>
      <c r="S1247">
        <v>44.129932206695301</v>
      </c>
      <c r="T1247">
        <v>506.19</v>
      </c>
      <c r="U1247">
        <v>1336.48</v>
      </c>
      <c r="V1247">
        <v>75.19</v>
      </c>
      <c r="W1247">
        <v>279.57</v>
      </c>
      <c r="X1247">
        <v>9.14</v>
      </c>
      <c r="Y1247">
        <v>485.70822510822501</v>
      </c>
      <c r="Z1247">
        <v>539.48528138528104</v>
      </c>
      <c r="AA1247">
        <v>518.274347826086</v>
      </c>
      <c r="AB1247">
        <v>496.36695652173898</v>
      </c>
      <c r="AC1247">
        <v>571.304347826087</v>
      </c>
      <c r="AD1247">
        <v>0.60099999999999998</v>
      </c>
      <c r="AE1247" t="s">
        <v>2548</v>
      </c>
      <c r="AF1247">
        <v>0.53500000000000003</v>
      </c>
    </row>
    <row r="1248" spans="1:32" x14ac:dyDescent="0.25">
      <c r="A1248" t="s">
        <v>47</v>
      </c>
      <c r="B1248" t="s">
        <v>105</v>
      </c>
      <c r="C1248" t="s">
        <v>2549</v>
      </c>
      <c r="D1248">
        <v>5001243</v>
      </c>
      <c r="E1248">
        <v>0</v>
      </c>
      <c r="F1248" t="s">
        <v>43</v>
      </c>
      <c r="G1248" s="3">
        <v>11586</v>
      </c>
      <c r="H1248">
        <v>1655.66</v>
      </c>
      <c r="I1248">
        <v>6.2</v>
      </c>
      <c r="J1248" s="2">
        <v>460750.85</v>
      </c>
      <c r="K1248" s="2">
        <v>41833.199999999997</v>
      </c>
      <c r="L1248">
        <v>87</v>
      </c>
      <c r="M1248">
        <v>253</v>
      </c>
      <c r="N1248">
        <v>4</v>
      </c>
      <c r="O1248" s="1">
        <v>0.02</v>
      </c>
      <c r="P1248">
        <v>0.87</v>
      </c>
      <c r="Q1248">
        <v>0.11</v>
      </c>
      <c r="R1248">
        <v>6.6274692319646897</v>
      </c>
      <c r="S1248">
        <v>42.461797825224203</v>
      </c>
      <c r="T1248">
        <v>753.72</v>
      </c>
      <c r="U1248">
        <v>2241.8000000000002</v>
      </c>
      <c r="V1248">
        <v>72.900000000000006</v>
      </c>
      <c r="W1248">
        <v>979.89</v>
      </c>
      <c r="X1248">
        <v>8.98</v>
      </c>
      <c r="Y1248">
        <v>454.91702127659499</v>
      </c>
      <c r="Z1248">
        <v>507.344680851063</v>
      </c>
      <c r="AA1248">
        <v>500.7</v>
      </c>
      <c r="AB1248">
        <v>461.27234042553198</v>
      </c>
      <c r="AC1248">
        <v>510.21276595744598</v>
      </c>
      <c r="AD1248">
        <v>0.45300000000000001</v>
      </c>
      <c r="AE1248" t="s">
        <v>2550</v>
      </c>
      <c r="AF1248">
        <v>0.53500000000000003</v>
      </c>
    </row>
    <row r="1249" spans="1:32" x14ac:dyDescent="0.25">
      <c r="A1249" t="s">
        <v>40</v>
      </c>
      <c r="B1249" t="s">
        <v>41</v>
      </c>
      <c r="C1249" t="s">
        <v>2551</v>
      </c>
      <c r="D1249">
        <v>4218301</v>
      </c>
      <c r="E1249">
        <v>0</v>
      </c>
      <c r="F1249" t="s">
        <v>43</v>
      </c>
      <c r="G1249" s="3">
        <v>19046</v>
      </c>
      <c r="H1249">
        <v>437.56</v>
      </c>
      <c r="I1249">
        <v>41.4</v>
      </c>
      <c r="J1249" s="2">
        <v>694216.56</v>
      </c>
      <c r="K1249" s="2">
        <v>37044.639999999999</v>
      </c>
      <c r="L1249">
        <v>79</v>
      </c>
      <c r="M1249">
        <v>328</v>
      </c>
      <c r="N1249">
        <v>101</v>
      </c>
      <c r="O1249" s="1">
        <v>0.31</v>
      </c>
      <c r="P1249">
        <v>0.89</v>
      </c>
      <c r="Q1249">
        <v>0.19</v>
      </c>
      <c r="R1249">
        <v>7.0803682706816602</v>
      </c>
      <c r="S1249">
        <v>41.048281612752</v>
      </c>
      <c r="T1249">
        <v>831.92</v>
      </c>
      <c r="V1249">
        <v>73.849999999999994</v>
      </c>
      <c r="W1249">
        <v>876.72</v>
      </c>
      <c r="X1249">
        <v>9.23</v>
      </c>
      <c r="Y1249">
        <v>447.504081632652</v>
      </c>
      <c r="Z1249">
        <v>483.83775510203998</v>
      </c>
      <c r="AA1249">
        <v>492.484210526315</v>
      </c>
      <c r="AB1249">
        <v>464.15894736842102</v>
      </c>
      <c r="AC1249">
        <v>471.157894736841</v>
      </c>
      <c r="AD1249">
        <v>0.628</v>
      </c>
      <c r="AE1249" t="s">
        <v>2552</v>
      </c>
      <c r="AF1249">
        <v>0.53500000000000003</v>
      </c>
    </row>
    <row r="1250" spans="1:32" x14ac:dyDescent="0.25">
      <c r="A1250" t="s">
        <v>47</v>
      </c>
      <c r="B1250" t="s">
        <v>74</v>
      </c>
      <c r="C1250" t="s">
        <v>2553</v>
      </c>
      <c r="D1250">
        <v>5211008</v>
      </c>
      <c r="E1250">
        <v>0</v>
      </c>
      <c r="F1250" t="s">
        <v>43</v>
      </c>
      <c r="G1250" s="3">
        <v>6541</v>
      </c>
      <c r="H1250">
        <v>2043.72</v>
      </c>
      <c r="I1250">
        <v>3.8</v>
      </c>
      <c r="J1250" s="2">
        <v>116246.81</v>
      </c>
      <c r="K1250" s="2">
        <v>16003.14</v>
      </c>
      <c r="L1250">
        <v>72</v>
      </c>
      <c r="M1250">
        <v>148</v>
      </c>
      <c r="N1250">
        <v>143</v>
      </c>
      <c r="O1250" s="1">
        <v>0.97</v>
      </c>
      <c r="P1250">
        <v>0.99</v>
      </c>
      <c r="Q1250">
        <v>0.23</v>
      </c>
      <c r="R1250">
        <v>6.3027820089554503</v>
      </c>
      <c r="S1250">
        <v>45.485181651307698</v>
      </c>
      <c r="T1250">
        <v>651.64</v>
      </c>
      <c r="U1250">
        <v>1169.5</v>
      </c>
      <c r="V1250">
        <v>73.95</v>
      </c>
      <c r="W1250">
        <v>694.37</v>
      </c>
      <c r="X1250">
        <v>10.38</v>
      </c>
      <c r="Y1250">
        <v>459.57735849056598</v>
      </c>
      <c r="Z1250">
        <v>502.82830188679202</v>
      </c>
      <c r="AA1250">
        <v>491.2</v>
      </c>
      <c r="AB1250">
        <v>458.45660377358399</v>
      </c>
      <c r="AC1250">
        <v>445.283018867924</v>
      </c>
      <c r="AD1250">
        <v>0.55799999999999905</v>
      </c>
      <c r="AE1250" t="s">
        <v>2554</v>
      </c>
      <c r="AF1250">
        <v>0.53500000000000003</v>
      </c>
    </row>
    <row r="1251" spans="1:32" x14ac:dyDescent="0.25">
      <c r="A1251" t="s">
        <v>40</v>
      </c>
      <c r="B1251" t="s">
        <v>94</v>
      </c>
      <c r="C1251" t="s">
        <v>2555</v>
      </c>
      <c r="D1251">
        <v>4127858</v>
      </c>
      <c r="E1251">
        <v>0</v>
      </c>
      <c r="F1251" t="s">
        <v>43</v>
      </c>
      <c r="G1251" s="3">
        <v>12242</v>
      </c>
      <c r="H1251">
        <v>504.17</v>
      </c>
      <c r="I1251">
        <v>23.5</v>
      </c>
      <c r="J1251" s="2">
        <v>252894.54</v>
      </c>
      <c r="K1251" s="2">
        <v>20735.86</v>
      </c>
      <c r="L1251">
        <v>87</v>
      </c>
      <c r="M1251">
        <v>346</v>
      </c>
      <c r="N1251">
        <v>17</v>
      </c>
      <c r="O1251" s="1">
        <v>0.05</v>
      </c>
      <c r="P1251">
        <v>1.1499999999999999</v>
      </c>
      <c r="Q1251">
        <v>0.41</v>
      </c>
      <c r="R1251">
        <v>5.8801521075677599</v>
      </c>
      <c r="S1251">
        <v>40.249262106572701</v>
      </c>
      <c r="T1251">
        <v>745.45</v>
      </c>
      <c r="U1251">
        <v>2035.3333333333301</v>
      </c>
      <c r="V1251">
        <v>74.849999999999994</v>
      </c>
      <c r="W1251">
        <v>766.97</v>
      </c>
      <c r="X1251">
        <v>11.06</v>
      </c>
      <c r="Y1251">
        <v>450.53714285714199</v>
      </c>
      <c r="Z1251">
        <v>507.52999999999901</v>
      </c>
      <c r="AA1251">
        <v>497.42238805970101</v>
      </c>
      <c r="AB1251">
        <v>464.892537313432</v>
      </c>
      <c r="AC1251">
        <v>500.29850746268602</v>
      </c>
      <c r="AD1251">
        <v>0.56799999999999995</v>
      </c>
      <c r="AE1251" t="s">
        <v>2556</v>
      </c>
      <c r="AF1251">
        <v>0.53400000000000003</v>
      </c>
    </row>
    <row r="1252" spans="1:32" x14ac:dyDescent="0.25">
      <c r="A1252" t="s">
        <v>32</v>
      </c>
      <c r="B1252" t="s">
        <v>118</v>
      </c>
      <c r="C1252" t="s">
        <v>2557</v>
      </c>
      <c r="D1252">
        <v>3139607</v>
      </c>
      <c r="E1252">
        <v>0</v>
      </c>
      <c r="F1252" t="s">
        <v>35</v>
      </c>
      <c r="G1252" s="3">
        <v>28097</v>
      </c>
      <c r="H1252">
        <v>685.21</v>
      </c>
      <c r="I1252">
        <v>39.6</v>
      </c>
      <c r="J1252" s="2">
        <v>294812.65999999997</v>
      </c>
      <c r="K1252" s="2">
        <v>10535.42</v>
      </c>
      <c r="L1252">
        <v>69</v>
      </c>
      <c r="M1252">
        <v>732</v>
      </c>
      <c r="N1252">
        <v>65</v>
      </c>
      <c r="O1252" s="1">
        <v>0.09</v>
      </c>
      <c r="P1252">
        <v>0.9</v>
      </c>
      <c r="Q1252">
        <v>0.27</v>
      </c>
      <c r="R1252">
        <v>6.7867275129651903</v>
      </c>
      <c r="S1252">
        <v>39.593512988208701</v>
      </c>
      <c r="T1252">
        <v>379.19</v>
      </c>
      <c r="U1252">
        <v>1077.8076923076901</v>
      </c>
      <c r="V1252">
        <v>73.16</v>
      </c>
      <c r="W1252">
        <v>489.89</v>
      </c>
      <c r="X1252">
        <v>9.1999999999999993</v>
      </c>
      <c r="Y1252">
        <v>471.71666666666601</v>
      </c>
      <c r="Z1252">
        <v>524.97619047619003</v>
      </c>
      <c r="AA1252">
        <v>518.91212121212095</v>
      </c>
      <c r="AB1252">
        <v>494.053939393939</v>
      </c>
      <c r="AC1252">
        <v>524.969696969697</v>
      </c>
      <c r="AD1252">
        <v>0.55399999999999905</v>
      </c>
      <c r="AE1252" t="s">
        <v>2558</v>
      </c>
      <c r="AF1252">
        <v>0.53400000000000003</v>
      </c>
    </row>
    <row r="1253" spans="1:32" x14ac:dyDescent="0.25">
      <c r="A1253" t="s">
        <v>40</v>
      </c>
      <c r="B1253" t="s">
        <v>94</v>
      </c>
      <c r="C1253" t="s">
        <v>2559</v>
      </c>
      <c r="D1253">
        <v>4126900</v>
      </c>
      <c r="E1253">
        <v>0</v>
      </c>
      <c r="F1253" t="s">
        <v>43</v>
      </c>
      <c r="G1253" s="3">
        <v>5824</v>
      </c>
      <c r="H1253">
        <v>434.37</v>
      </c>
      <c r="I1253">
        <v>13.4</v>
      </c>
      <c r="J1253" s="2">
        <v>87503.91</v>
      </c>
      <c r="K1253" s="2">
        <v>14816.1</v>
      </c>
      <c r="L1253">
        <v>77</v>
      </c>
      <c r="M1253">
        <v>235</v>
      </c>
      <c r="N1253">
        <v>27</v>
      </c>
      <c r="O1253" s="1">
        <v>0.11</v>
      </c>
      <c r="P1253">
        <v>1.1399999999999999</v>
      </c>
      <c r="Q1253">
        <v>0.24</v>
      </c>
      <c r="R1253">
        <v>6.6838651584104101</v>
      </c>
      <c r="S1253">
        <v>43.597723376554299</v>
      </c>
      <c r="T1253">
        <v>763.9</v>
      </c>
      <c r="U1253">
        <v>1469.5</v>
      </c>
      <c r="V1253">
        <v>72.64</v>
      </c>
      <c r="W1253">
        <v>626.16</v>
      </c>
      <c r="X1253">
        <v>11.43</v>
      </c>
      <c r="Y1253">
        <v>458.57209302325498</v>
      </c>
      <c r="Z1253">
        <v>496.52093023255799</v>
      </c>
      <c r="AA1253">
        <v>489.42142857142801</v>
      </c>
      <c r="AB1253">
        <v>463.59285714285699</v>
      </c>
      <c r="AC1253">
        <v>475.23809523809501</v>
      </c>
      <c r="AD1253">
        <v>0.60599999999999998</v>
      </c>
      <c r="AE1253" t="s">
        <v>2560</v>
      </c>
      <c r="AF1253">
        <v>0.53400000000000003</v>
      </c>
    </row>
    <row r="1254" spans="1:32" x14ac:dyDescent="0.25">
      <c r="A1254" t="s">
        <v>32</v>
      </c>
      <c r="B1254" t="s">
        <v>118</v>
      </c>
      <c r="C1254" t="s">
        <v>2561</v>
      </c>
      <c r="D1254">
        <v>3134608</v>
      </c>
      <c r="E1254">
        <v>0</v>
      </c>
      <c r="F1254" t="s">
        <v>43</v>
      </c>
      <c r="G1254" s="3">
        <v>19305</v>
      </c>
      <c r="H1254">
        <v>1114.97</v>
      </c>
      <c r="I1254">
        <v>15.4</v>
      </c>
      <c r="J1254" s="2">
        <v>152842.94</v>
      </c>
      <c r="K1254" s="2">
        <v>8258.2099999999991</v>
      </c>
      <c r="L1254">
        <v>72</v>
      </c>
      <c r="M1254">
        <v>422</v>
      </c>
      <c r="N1254">
        <v>34</v>
      </c>
      <c r="O1254" s="1">
        <v>0.08</v>
      </c>
      <c r="P1254">
        <v>0.96</v>
      </c>
      <c r="Q1254">
        <v>0.23</v>
      </c>
      <c r="R1254">
        <v>6.2001939589131103</v>
      </c>
      <c r="S1254">
        <v>44.253980995512499</v>
      </c>
      <c r="T1254">
        <v>504.86</v>
      </c>
      <c r="U1254">
        <v>988.68421052631595</v>
      </c>
      <c r="V1254">
        <v>75.19</v>
      </c>
      <c r="W1254">
        <v>528.25</v>
      </c>
      <c r="X1254">
        <v>8.18</v>
      </c>
      <c r="Y1254">
        <v>466.552631578947</v>
      </c>
      <c r="Z1254">
        <v>529.22894736842102</v>
      </c>
      <c r="AA1254">
        <v>511.21232876712298</v>
      </c>
      <c r="AB1254">
        <v>475.57808219178003</v>
      </c>
      <c r="AC1254">
        <v>527.671232876712</v>
      </c>
      <c r="AD1254">
        <v>0.56799999999999995</v>
      </c>
      <c r="AE1254" t="s">
        <v>2562</v>
      </c>
      <c r="AF1254">
        <v>0.53400000000000003</v>
      </c>
    </row>
    <row r="1255" spans="1:32" x14ac:dyDescent="0.25">
      <c r="A1255" t="s">
        <v>47</v>
      </c>
      <c r="B1255" t="s">
        <v>74</v>
      </c>
      <c r="C1255" t="s">
        <v>2563</v>
      </c>
      <c r="D1255">
        <v>5210307</v>
      </c>
      <c r="E1255">
        <v>0</v>
      </c>
      <c r="F1255" t="s">
        <v>43</v>
      </c>
      <c r="G1255" s="3">
        <v>2916</v>
      </c>
      <c r="H1255">
        <v>577.48</v>
      </c>
      <c r="I1255">
        <v>5</v>
      </c>
      <c r="J1255" s="2">
        <v>34660.480000000003</v>
      </c>
      <c r="K1255" s="2">
        <v>11797.31</v>
      </c>
      <c r="L1255">
        <v>88</v>
      </c>
      <c r="M1255">
        <v>71</v>
      </c>
      <c r="N1255">
        <v>101</v>
      </c>
      <c r="O1255" s="1">
        <v>1.42</v>
      </c>
      <c r="P1255">
        <v>1.01</v>
      </c>
      <c r="Q1255">
        <v>0.23</v>
      </c>
      <c r="R1255">
        <v>6.7407668680583397</v>
      </c>
      <c r="S1255">
        <v>42.3952652238887</v>
      </c>
      <c r="T1255">
        <v>884.07</v>
      </c>
      <c r="U1255">
        <v>586</v>
      </c>
      <c r="V1255">
        <v>74.88</v>
      </c>
      <c r="W1255">
        <v>984.06</v>
      </c>
      <c r="X1255">
        <v>11.5</v>
      </c>
      <c r="Y1255">
        <v>464.31935483870899</v>
      </c>
      <c r="Z1255">
        <v>509.27096774193501</v>
      </c>
      <c r="AA1255">
        <v>479.40645161290303</v>
      </c>
      <c r="AB1255">
        <v>460.39677419354803</v>
      </c>
      <c r="AC1255">
        <v>505.16129032257999</v>
      </c>
      <c r="AD1255">
        <v>0.64</v>
      </c>
      <c r="AE1255" t="s">
        <v>2564</v>
      </c>
      <c r="AF1255">
        <v>0.53400000000000003</v>
      </c>
    </row>
    <row r="1256" spans="1:32" x14ac:dyDescent="0.25">
      <c r="A1256" t="s">
        <v>32</v>
      </c>
      <c r="B1256" t="s">
        <v>33</v>
      </c>
      <c r="C1256" t="s">
        <v>2565</v>
      </c>
      <c r="D1256">
        <v>3527900</v>
      </c>
      <c r="E1256">
        <v>0</v>
      </c>
      <c r="F1256" t="s">
        <v>43</v>
      </c>
      <c r="G1256" s="3">
        <v>2717</v>
      </c>
      <c r="H1256">
        <v>475.23</v>
      </c>
      <c r="I1256">
        <v>5.7</v>
      </c>
      <c r="J1256" s="2">
        <v>72788.47</v>
      </c>
      <c r="K1256" s="2">
        <v>26430.09</v>
      </c>
      <c r="L1256">
        <v>94</v>
      </c>
      <c r="M1256">
        <v>200</v>
      </c>
      <c r="N1256">
        <v>13</v>
      </c>
      <c r="O1256" s="1">
        <v>7.0000000000000007E-2</v>
      </c>
      <c r="P1256">
        <v>1</v>
      </c>
      <c r="Q1256">
        <v>0.11</v>
      </c>
      <c r="R1256">
        <v>7.5812188169836503</v>
      </c>
      <c r="S1256">
        <v>44.348502603438398</v>
      </c>
      <c r="T1256">
        <v>1162.92</v>
      </c>
      <c r="U1256">
        <v>685.25</v>
      </c>
      <c r="V1256">
        <v>75.75</v>
      </c>
      <c r="W1256">
        <v>1403.63</v>
      </c>
      <c r="X1256">
        <v>9.93</v>
      </c>
      <c r="Y1256">
        <v>479.22272727272701</v>
      </c>
      <c r="Z1256">
        <v>541.85454545454502</v>
      </c>
      <c r="AA1256">
        <v>530.52272727272702</v>
      </c>
      <c r="AB1256">
        <v>517.65909090908997</v>
      </c>
      <c r="AC1256">
        <v>545.45454545454504</v>
      </c>
      <c r="AD1256">
        <v>0.66099999999999903</v>
      </c>
      <c r="AE1256" t="s">
        <v>2566</v>
      </c>
      <c r="AF1256">
        <v>0.53400000000000003</v>
      </c>
    </row>
    <row r="1257" spans="1:32" x14ac:dyDescent="0.25">
      <c r="A1257" t="s">
        <v>40</v>
      </c>
      <c r="B1257" t="s">
        <v>94</v>
      </c>
      <c r="C1257" t="s">
        <v>1255</v>
      </c>
      <c r="D1257">
        <v>4119657</v>
      </c>
      <c r="E1257">
        <v>0</v>
      </c>
      <c r="F1257" t="s">
        <v>43</v>
      </c>
      <c r="G1257" s="3">
        <v>3107</v>
      </c>
      <c r="H1257">
        <v>123.23</v>
      </c>
      <c r="I1257">
        <v>22.8</v>
      </c>
      <c r="J1257" s="2">
        <v>65357.7</v>
      </c>
      <c r="K1257" s="2">
        <v>21756.89</v>
      </c>
      <c r="L1257">
        <v>88</v>
      </c>
      <c r="M1257">
        <v>187</v>
      </c>
      <c r="N1257">
        <v>16</v>
      </c>
      <c r="O1257" s="1">
        <v>0.09</v>
      </c>
      <c r="P1257">
        <v>1.1100000000000001</v>
      </c>
      <c r="Q1257">
        <v>0.22</v>
      </c>
      <c r="R1257">
        <v>7.8265479726600198</v>
      </c>
      <c r="S1257">
        <v>44.067171601678801</v>
      </c>
      <c r="T1257">
        <v>891.97</v>
      </c>
      <c r="U1257">
        <v>607.79999999999995</v>
      </c>
      <c r="V1257">
        <v>75.52</v>
      </c>
      <c r="W1257">
        <v>978.8</v>
      </c>
      <c r="X1257">
        <v>11.91</v>
      </c>
      <c r="Y1257">
        <v>452.45</v>
      </c>
      <c r="Z1257">
        <v>507.638888888888</v>
      </c>
      <c r="AA1257">
        <v>499.01666666666603</v>
      </c>
      <c r="AB1257">
        <v>456.33888888888799</v>
      </c>
      <c r="AC1257">
        <v>482.222222222222</v>
      </c>
      <c r="AD1257">
        <v>0.63700000000000001</v>
      </c>
      <c r="AE1257" t="s">
        <v>2567</v>
      </c>
      <c r="AF1257">
        <v>0.53400000000000003</v>
      </c>
    </row>
    <row r="1258" spans="1:32" x14ac:dyDescent="0.25">
      <c r="A1258" t="s">
        <v>32</v>
      </c>
      <c r="B1258" t="s">
        <v>118</v>
      </c>
      <c r="C1258" t="s">
        <v>2568</v>
      </c>
      <c r="D1258">
        <v>3101631</v>
      </c>
      <c r="E1258">
        <v>0</v>
      </c>
      <c r="F1258" t="s">
        <v>43</v>
      </c>
      <c r="G1258" s="3">
        <v>6709</v>
      </c>
      <c r="H1258">
        <v>130.82</v>
      </c>
      <c r="I1258">
        <v>46.4</v>
      </c>
      <c r="J1258" s="2">
        <v>72621.09</v>
      </c>
      <c r="K1258" s="2">
        <v>11189.69</v>
      </c>
      <c r="L1258">
        <v>90</v>
      </c>
      <c r="M1258">
        <v>156</v>
      </c>
      <c r="N1258">
        <v>31</v>
      </c>
      <c r="O1258" s="1">
        <v>0.2</v>
      </c>
      <c r="P1258">
        <v>0.91</v>
      </c>
      <c r="Q1258">
        <v>0.28000000000000003</v>
      </c>
      <c r="R1258">
        <v>5.9654063837284399</v>
      </c>
      <c r="S1258">
        <v>45.480404938352898</v>
      </c>
      <c r="T1258">
        <v>493.96</v>
      </c>
      <c r="U1258">
        <v>729.555555555556</v>
      </c>
      <c r="V1258">
        <v>75.010000000000005</v>
      </c>
      <c r="W1258">
        <v>545.37</v>
      </c>
      <c r="X1258">
        <v>9.01</v>
      </c>
      <c r="Y1258">
        <v>471.60952380952301</v>
      </c>
      <c r="Z1258">
        <v>527.31428571428501</v>
      </c>
      <c r="AA1258">
        <v>519.58372093023195</v>
      </c>
      <c r="AB1258">
        <v>485.88837209302301</v>
      </c>
      <c r="AC1258">
        <v>520.46511627906898</v>
      </c>
      <c r="AD1258">
        <v>0.55399999999999905</v>
      </c>
      <c r="AE1258" t="s">
        <v>2569</v>
      </c>
      <c r="AF1258">
        <v>0.53400000000000003</v>
      </c>
    </row>
    <row r="1259" spans="1:32" x14ac:dyDescent="0.25">
      <c r="A1259" t="s">
        <v>47</v>
      </c>
      <c r="B1259" t="s">
        <v>74</v>
      </c>
      <c r="C1259" t="s">
        <v>1703</v>
      </c>
      <c r="D1259">
        <v>5214804</v>
      </c>
      <c r="E1259">
        <v>0</v>
      </c>
      <c r="F1259" t="s">
        <v>43</v>
      </c>
      <c r="G1259" s="3">
        <v>2194</v>
      </c>
      <c r="H1259">
        <v>302.66000000000003</v>
      </c>
      <c r="I1259">
        <v>6.8</v>
      </c>
      <c r="J1259" s="2">
        <v>32474.58</v>
      </c>
      <c r="K1259" s="2">
        <v>15069.41</v>
      </c>
      <c r="L1259">
        <v>94</v>
      </c>
      <c r="M1259">
        <v>104</v>
      </c>
      <c r="N1259">
        <v>30</v>
      </c>
      <c r="O1259" s="1">
        <v>0.28999999999999998</v>
      </c>
      <c r="P1259">
        <v>1.08</v>
      </c>
      <c r="Q1259">
        <v>0.23</v>
      </c>
      <c r="R1259">
        <v>7.8494734258511096</v>
      </c>
      <c r="S1259">
        <v>46.615601364112699</v>
      </c>
      <c r="T1259">
        <v>1169.42</v>
      </c>
      <c r="U1259">
        <v>542</v>
      </c>
      <c r="V1259">
        <v>75.930000000000007</v>
      </c>
      <c r="W1259">
        <v>576.83000000000004</v>
      </c>
      <c r="X1259">
        <v>10.38</v>
      </c>
      <c r="Y1259">
        <v>472.98888888888803</v>
      </c>
      <c r="Z1259">
        <v>536.47777777777696</v>
      </c>
      <c r="AA1259">
        <v>518.91111111111104</v>
      </c>
      <c r="AB1259">
        <v>462.85555555555499</v>
      </c>
      <c r="AC1259">
        <v>424.444444444444</v>
      </c>
      <c r="AD1259">
        <v>0.72599999999999998</v>
      </c>
      <c r="AE1259" t="s">
        <v>2570</v>
      </c>
      <c r="AF1259">
        <v>0.53400000000000003</v>
      </c>
    </row>
    <row r="1260" spans="1:32" x14ac:dyDescent="0.25">
      <c r="A1260" t="s">
        <v>32</v>
      </c>
      <c r="B1260" t="s">
        <v>71</v>
      </c>
      <c r="C1260" t="s">
        <v>2571</v>
      </c>
      <c r="D1260">
        <v>3201100</v>
      </c>
      <c r="E1260">
        <v>0</v>
      </c>
      <c r="F1260" t="s">
        <v>43</v>
      </c>
      <c r="G1260" s="3">
        <v>10215</v>
      </c>
      <c r="H1260">
        <v>89.08</v>
      </c>
      <c r="I1260">
        <v>106.4</v>
      </c>
      <c r="J1260" s="2">
        <v>103936.1</v>
      </c>
      <c r="K1260" s="2">
        <v>10295.799999999999</v>
      </c>
      <c r="L1260">
        <v>88</v>
      </c>
      <c r="M1260">
        <v>341</v>
      </c>
      <c r="N1260">
        <v>114</v>
      </c>
      <c r="O1260" s="1">
        <v>0.33</v>
      </c>
      <c r="P1260">
        <v>0.92</v>
      </c>
      <c r="Q1260">
        <v>0.22</v>
      </c>
      <c r="R1260">
        <v>7.5286735279313799</v>
      </c>
      <c r="S1260">
        <v>43.418498978002503</v>
      </c>
      <c r="T1260">
        <v>569.07000000000005</v>
      </c>
      <c r="U1260">
        <v>633.5</v>
      </c>
      <c r="V1260">
        <v>76.22</v>
      </c>
      <c r="W1260">
        <v>495.18</v>
      </c>
      <c r="X1260">
        <v>9.93</v>
      </c>
      <c r="Y1260">
        <v>432.85</v>
      </c>
      <c r="Z1260">
        <v>490.49166666666599</v>
      </c>
      <c r="AA1260">
        <v>489.37692307692299</v>
      </c>
      <c r="AB1260">
        <v>437.65384615384602</v>
      </c>
      <c r="AC1260">
        <v>416.923076923076</v>
      </c>
      <c r="AD1260">
        <v>0.69499999999999995</v>
      </c>
      <c r="AE1260" t="s">
        <v>2572</v>
      </c>
      <c r="AF1260">
        <v>0.53400000000000003</v>
      </c>
    </row>
    <row r="1261" spans="1:32" x14ac:dyDescent="0.25">
      <c r="A1261" t="s">
        <v>40</v>
      </c>
      <c r="B1261" t="s">
        <v>55</v>
      </c>
      <c r="C1261" t="s">
        <v>2573</v>
      </c>
      <c r="D1261">
        <v>4306551</v>
      </c>
      <c r="E1261">
        <v>0</v>
      </c>
      <c r="F1261" t="s">
        <v>43</v>
      </c>
      <c r="G1261" s="3">
        <v>2618</v>
      </c>
      <c r="H1261">
        <v>78.16</v>
      </c>
      <c r="I1261">
        <v>32.6</v>
      </c>
      <c r="J1261" s="2">
        <v>41102.97</v>
      </c>
      <c r="K1261" s="2">
        <v>15670.21</v>
      </c>
      <c r="L1261">
        <v>84</v>
      </c>
      <c r="M1261">
        <v>121</v>
      </c>
      <c r="N1261">
        <v>9</v>
      </c>
      <c r="O1261" s="1">
        <v>7.0000000000000007E-2</v>
      </c>
      <c r="P1261">
        <v>1.1299999999999999</v>
      </c>
      <c r="Q1261">
        <v>0.49</v>
      </c>
      <c r="R1261">
        <v>6.0115287382174998</v>
      </c>
      <c r="S1261">
        <v>47.6140093640728</v>
      </c>
      <c r="T1261">
        <v>869.33</v>
      </c>
      <c r="U1261">
        <v>873.66666666666697</v>
      </c>
      <c r="V1261">
        <v>74.209999999999994</v>
      </c>
      <c r="W1261">
        <v>907.45</v>
      </c>
      <c r="X1261">
        <v>10.58</v>
      </c>
      <c r="Y1261">
        <v>449.45263157894698</v>
      </c>
      <c r="Z1261">
        <v>504.01578947368398</v>
      </c>
      <c r="AA1261">
        <v>504.74444444444401</v>
      </c>
      <c r="AB1261">
        <v>455.92222222222199</v>
      </c>
      <c r="AC1261">
        <v>518.888888888888</v>
      </c>
      <c r="AD1261">
        <v>0.59199999999999997</v>
      </c>
      <c r="AE1261" t="s">
        <v>2574</v>
      </c>
      <c r="AF1261">
        <v>0.53400000000000003</v>
      </c>
    </row>
    <row r="1262" spans="1:32" x14ac:dyDescent="0.25">
      <c r="A1262" t="s">
        <v>40</v>
      </c>
      <c r="B1262" t="s">
        <v>94</v>
      </c>
      <c r="C1262" t="s">
        <v>2575</v>
      </c>
      <c r="D1262">
        <v>4103800</v>
      </c>
      <c r="E1262">
        <v>0</v>
      </c>
      <c r="F1262" t="s">
        <v>43</v>
      </c>
      <c r="G1262" s="3">
        <v>7759</v>
      </c>
      <c r="H1262">
        <v>163.38999999999999</v>
      </c>
      <c r="I1262">
        <v>44.3</v>
      </c>
      <c r="J1262" s="2">
        <v>137894.57</v>
      </c>
      <c r="K1262" s="2">
        <v>18136.86</v>
      </c>
      <c r="L1262">
        <v>88</v>
      </c>
      <c r="M1262">
        <v>258</v>
      </c>
      <c r="N1262">
        <v>67</v>
      </c>
      <c r="O1262" s="1">
        <v>0.26</v>
      </c>
      <c r="P1262">
        <v>1.1200000000000001</v>
      </c>
      <c r="Q1262">
        <v>0.24</v>
      </c>
      <c r="R1262">
        <v>6.6221152164583401</v>
      </c>
      <c r="S1262">
        <v>45.765277137116698</v>
      </c>
      <c r="T1262">
        <v>576.01</v>
      </c>
      <c r="U1262">
        <v>589</v>
      </c>
      <c r="V1262">
        <v>75.09</v>
      </c>
      <c r="W1262">
        <v>577.30999999999995</v>
      </c>
      <c r="X1262">
        <v>10.61</v>
      </c>
      <c r="Y1262">
        <v>473.75476190476098</v>
      </c>
      <c r="Z1262">
        <v>514.79285714285697</v>
      </c>
      <c r="AA1262">
        <v>506.228571428571</v>
      </c>
      <c r="AB1262">
        <v>483.05714285714299</v>
      </c>
      <c r="AC1262">
        <v>505.23809523809501</v>
      </c>
      <c r="AD1262">
        <v>0.67299999999999904</v>
      </c>
      <c r="AE1262" t="s">
        <v>2576</v>
      </c>
      <c r="AF1262">
        <v>0.53400000000000003</v>
      </c>
    </row>
    <row r="1263" spans="1:32" x14ac:dyDescent="0.25">
      <c r="A1263" t="s">
        <v>183</v>
      </c>
      <c r="B1263" t="s">
        <v>2318</v>
      </c>
      <c r="C1263" t="s">
        <v>2577</v>
      </c>
      <c r="D1263">
        <v>2704302</v>
      </c>
      <c r="E1263">
        <v>1</v>
      </c>
      <c r="F1263" t="s">
        <v>38</v>
      </c>
      <c r="G1263" s="3">
        <v>1021709</v>
      </c>
      <c r="H1263">
        <v>509.55</v>
      </c>
      <c r="I1263">
        <v>1854.1</v>
      </c>
      <c r="J1263" s="2">
        <v>16385771.220000001</v>
      </c>
      <c r="K1263" s="2">
        <v>16439.48</v>
      </c>
      <c r="L1263">
        <v>60</v>
      </c>
      <c r="M1263">
        <v>13313</v>
      </c>
      <c r="N1263">
        <v>972</v>
      </c>
      <c r="O1263" s="1">
        <v>7.0000000000000007E-2</v>
      </c>
      <c r="P1263">
        <v>0.96</v>
      </c>
      <c r="Q1263">
        <v>0.22</v>
      </c>
      <c r="R1263">
        <v>8.1768491244127404</v>
      </c>
      <c r="S1263">
        <v>39.2606405374434</v>
      </c>
      <c r="T1263">
        <v>509.45</v>
      </c>
      <c r="U1263">
        <v>1889.69736842105</v>
      </c>
      <c r="V1263">
        <v>72.94</v>
      </c>
      <c r="W1263">
        <v>254.86</v>
      </c>
      <c r="X1263">
        <v>9.43</v>
      </c>
      <c r="Y1263">
        <v>484.789802186999</v>
      </c>
      <c r="Z1263">
        <v>536.08358520702598</v>
      </c>
      <c r="AA1263">
        <v>518.62724005452799</v>
      </c>
      <c r="AB1263">
        <v>493.895439335726</v>
      </c>
      <c r="AC1263">
        <v>570.54133101995205</v>
      </c>
      <c r="AD1263">
        <v>0.66299999999999903</v>
      </c>
      <c r="AE1263" t="s">
        <v>2578</v>
      </c>
      <c r="AF1263">
        <v>0.53400000000000003</v>
      </c>
    </row>
    <row r="1264" spans="1:32" x14ac:dyDescent="0.25">
      <c r="A1264" t="s">
        <v>32</v>
      </c>
      <c r="B1264" t="s">
        <v>118</v>
      </c>
      <c r="C1264" t="s">
        <v>2579</v>
      </c>
      <c r="D1264">
        <v>3105905</v>
      </c>
      <c r="E1264">
        <v>0</v>
      </c>
      <c r="F1264" t="s">
        <v>35</v>
      </c>
      <c r="G1264" s="3">
        <v>20790</v>
      </c>
      <c r="H1264">
        <v>82.07</v>
      </c>
      <c r="I1264">
        <v>238.8</v>
      </c>
      <c r="J1264" s="2">
        <v>450906.91</v>
      </c>
      <c r="K1264" s="2">
        <v>22012.639999999999</v>
      </c>
      <c r="L1264">
        <v>70</v>
      </c>
      <c r="M1264">
        <v>411</v>
      </c>
      <c r="N1264">
        <v>67</v>
      </c>
      <c r="O1264" s="1">
        <v>0.16</v>
      </c>
      <c r="P1264">
        <v>0.93</v>
      </c>
      <c r="Q1264">
        <v>0.18</v>
      </c>
      <c r="R1264">
        <v>8.6117475650193605</v>
      </c>
      <c r="S1264">
        <v>39.551712166483398</v>
      </c>
      <c r="T1264">
        <v>458.38</v>
      </c>
      <c r="U1264">
        <v>1715.8333333333301</v>
      </c>
      <c r="V1264">
        <v>76.84</v>
      </c>
      <c r="W1264">
        <v>579.09</v>
      </c>
      <c r="X1264">
        <v>9.66</v>
      </c>
      <c r="Y1264">
        <v>479.49787234042498</v>
      </c>
      <c r="Z1264">
        <v>539.40283687943202</v>
      </c>
      <c r="AA1264">
        <v>522.64820143884799</v>
      </c>
      <c r="AB1264">
        <v>508.11582733812901</v>
      </c>
      <c r="AC1264">
        <v>594.82014388489199</v>
      </c>
      <c r="AD1264">
        <v>0.69499999999999995</v>
      </c>
      <c r="AE1264" t="s">
        <v>2580</v>
      </c>
      <c r="AF1264">
        <v>0.53400000000000003</v>
      </c>
    </row>
    <row r="1265" spans="1:32" x14ac:dyDescent="0.25">
      <c r="A1265" t="s">
        <v>32</v>
      </c>
      <c r="B1265" t="s">
        <v>118</v>
      </c>
      <c r="C1265" t="s">
        <v>2581</v>
      </c>
      <c r="D1265">
        <v>3148103</v>
      </c>
      <c r="E1265">
        <v>0</v>
      </c>
      <c r="F1265" t="s">
        <v>61</v>
      </c>
      <c r="G1265" s="3">
        <v>89333</v>
      </c>
      <c r="H1265">
        <v>2874.34</v>
      </c>
      <c r="I1265">
        <v>28.7</v>
      </c>
      <c r="J1265" s="2">
        <v>1789634.89</v>
      </c>
      <c r="K1265" s="2">
        <v>20528.52</v>
      </c>
      <c r="L1265">
        <v>72</v>
      </c>
      <c r="M1265">
        <v>2074</v>
      </c>
      <c r="N1265">
        <v>142</v>
      </c>
      <c r="O1265" s="1">
        <v>7.0000000000000007E-2</v>
      </c>
      <c r="P1265">
        <v>1.07</v>
      </c>
      <c r="Q1265">
        <v>0.22</v>
      </c>
      <c r="R1265">
        <v>7.88369153400087</v>
      </c>
      <c r="S1265">
        <v>46.047185778069803</v>
      </c>
      <c r="T1265">
        <v>639.26</v>
      </c>
      <c r="U1265">
        <v>1099.0999999999999</v>
      </c>
      <c r="V1265">
        <v>76.14</v>
      </c>
      <c r="W1265">
        <v>385</v>
      </c>
      <c r="X1265">
        <v>9.26</v>
      </c>
      <c r="Y1265">
        <v>492.33337837837797</v>
      </c>
      <c r="Z1265">
        <v>542.625135135135</v>
      </c>
      <c r="AA1265">
        <v>528.37479452054799</v>
      </c>
      <c r="AB1265">
        <v>512.25863013698597</v>
      </c>
      <c r="AC1265">
        <v>573.61643835616405</v>
      </c>
      <c r="AD1265">
        <v>0.68299999999999905</v>
      </c>
      <c r="AE1265" t="s">
        <v>2582</v>
      </c>
      <c r="AF1265">
        <v>0.53299999999999903</v>
      </c>
    </row>
    <row r="1266" spans="1:32" x14ac:dyDescent="0.25">
      <c r="A1266" t="s">
        <v>32</v>
      </c>
      <c r="B1266" t="s">
        <v>33</v>
      </c>
      <c r="C1266" t="s">
        <v>2583</v>
      </c>
      <c r="D1266">
        <v>3552700</v>
      </c>
      <c r="E1266">
        <v>0</v>
      </c>
      <c r="F1266" t="s">
        <v>43</v>
      </c>
      <c r="G1266" s="3">
        <v>16021</v>
      </c>
      <c r="H1266">
        <v>368.6</v>
      </c>
      <c r="I1266">
        <v>39.700000000000003</v>
      </c>
      <c r="J1266" s="2">
        <v>170741.66</v>
      </c>
      <c r="K1266" s="2">
        <v>10952</v>
      </c>
      <c r="L1266">
        <v>84</v>
      </c>
      <c r="M1266">
        <v>4</v>
      </c>
      <c r="N1266">
        <v>26</v>
      </c>
      <c r="O1266" s="1">
        <v>6.5</v>
      </c>
      <c r="P1266">
        <v>1.1200000000000001</v>
      </c>
      <c r="Q1266">
        <v>0.18</v>
      </c>
      <c r="R1266">
        <v>7.4127627409480796</v>
      </c>
      <c r="S1266">
        <v>43.902381561897002</v>
      </c>
      <c r="T1266">
        <v>615.44000000000005</v>
      </c>
      <c r="U1266">
        <v>1210.61538461538</v>
      </c>
      <c r="V1266">
        <v>74.099999999999994</v>
      </c>
      <c r="W1266">
        <v>697.53</v>
      </c>
      <c r="X1266">
        <v>10.31</v>
      </c>
      <c r="Y1266">
        <v>478.34886363636298</v>
      </c>
      <c r="Z1266">
        <v>517.24659090909097</v>
      </c>
      <c r="AA1266">
        <v>518.58604651162796</v>
      </c>
      <c r="AB1266">
        <v>489.24186046511602</v>
      </c>
      <c r="AC1266">
        <v>501.62790697674399</v>
      </c>
      <c r="AD1266">
        <v>0.623</v>
      </c>
      <c r="AE1266" t="s">
        <v>2584</v>
      </c>
      <c r="AF1266">
        <v>0.53299999999999903</v>
      </c>
    </row>
    <row r="1267" spans="1:32" x14ac:dyDescent="0.25">
      <c r="A1267" t="s">
        <v>40</v>
      </c>
      <c r="B1267" t="s">
        <v>41</v>
      </c>
      <c r="C1267" t="s">
        <v>2585</v>
      </c>
      <c r="D1267">
        <v>4215208</v>
      </c>
      <c r="E1267">
        <v>0</v>
      </c>
      <c r="F1267" t="s">
        <v>43</v>
      </c>
      <c r="G1267" s="3">
        <v>5120</v>
      </c>
      <c r="H1267">
        <v>222.57</v>
      </c>
      <c r="I1267">
        <v>24.6</v>
      </c>
      <c r="J1267" s="2">
        <v>120568.51</v>
      </c>
      <c r="K1267" s="2">
        <v>22241.01</v>
      </c>
      <c r="L1267">
        <v>87</v>
      </c>
      <c r="M1267">
        <v>150</v>
      </c>
      <c r="N1267">
        <v>14</v>
      </c>
      <c r="O1267" s="1">
        <v>0.09</v>
      </c>
      <c r="P1267">
        <v>1.21</v>
      </c>
      <c r="Q1267">
        <v>0.57999999999999996</v>
      </c>
      <c r="R1267">
        <v>4.8783958612180998</v>
      </c>
      <c r="S1267">
        <v>47.378956303875803</v>
      </c>
      <c r="T1267">
        <v>751.28</v>
      </c>
      <c r="U1267">
        <v>5320</v>
      </c>
      <c r="V1267">
        <v>73.010000000000005</v>
      </c>
      <c r="W1267">
        <v>583.21</v>
      </c>
      <c r="X1267">
        <v>9.9700000000000006</v>
      </c>
      <c r="Y1267">
        <v>494.33421052631502</v>
      </c>
      <c r="Z1267">
        <v>528.22894736842102</v>
      </c>
      <c r="AA1267">
        <v>499.11081081080999</v>
      </c>
      <c r="AB1267">
        <v>520.28378378378295</v>
      </c>
      <c r="AC1267">
        <v>609.18918918918905</v>
      </c>
      <c r="AD1267">
        <v>0.59399999999999997</v>
      </c>
      <c r="AE1267" t="s">
        <v>2586</v>
      </c>
      <c r="AF1267">
        <v>0.53299999999999903</v>
      </c>
    </row>
    <row r="1268" spans="1:32" x14ac:dyDescent="0.25">
      <c r="A1268" t="s">
        <v>40</v>
      </c>
      <c r="B1268" t="s">
        <v>41</v>
      </c>
      <c r="C1268" t="s">
        <v>2587</v>
      </c>
      <c r="D1268">
        <v>4202800</v>
      </c>
      <c r="E1268">
        <v>0</v>
      </c>
      <c r="F1268" t="s">
        <v>35</v>
      </c>
      <c r="G1268" s="3">
        <v>32209</v>
      </c>
      <c r="H1268">
        <v>211.86</v>
      </c>
      <c r="I1268">
        <v>137</v>
      </c>
      <c r="J1268" s="2">
        <v>767245.25</v>
      </c>
      <c r="K1268" s="2">
        <v>24855.68</v>
      </c>
      <c r="L1268">
        <v>73</v>
      </c>
      <c r="M1268">
        <v>3</v>
      </c>
      <c r="N1268">
        <v>70</v>
      </c>
      <c r="O1268" s="1">
        <v>23.33</v>
      </c>
      <c r="P1268">
        <v>1.21</v>
      </c>
      <c r="Q1268">
        <v>0.25</v>
      </c>
      <c r="R1268">
        <v>7.9465566211495302</v>
      </c>
      <c r="S1268">
        <v>52.894671569615497</v>
      </c>
      <c r="T1268">
        <v>394.25</v>
      </c>
      <c r="U1268">
        <v>3131.9</v>
      </c>
      <c r="V1268">
        <v>77.83</v>
      </c>
      <c r="W1268">
        <v>617.44000000000005</v>
      </c>
      <c r="X1268">
        <v>10.74</v>
      </c>
      <c r="Y1268">
        <v>464.86099290780101</v>
      </c>
      <c r="Z1268">
        <v>509.856028368794</v>
      </c>
      <c r="AA1268">
        <v>503.48028673835</v>
      </c>
      <c r="AB1268">
        <v>482.62043010752598</v>
      </c>
      <c r="AC1268">
        <v>506.68100358422902</v>
      </c>
      <c r="AD1268">
        <v>0.8</v>
      </c>
      <c r="AE1268" t="s">
        <v>2588</v>
      </c>
      <c r="AF1268">
        <v>0.53299999999999903</v>
      </c>
    </row>
    <row r="1269" spans="1:32" x14ac:dyDescent="0.25">
      <c r="A1269" t="s">
        <v>40</v>
      </c>
      <c r="B1269" t="s">
        <v>55</v>
      </c>
      <c r="C1269" t="s">
        <v>2589</v>
      </c>
      <c r="D1269">
        <v>4315206</v>
      </c>
      <c r="E1269">
        <v>0</v>
      </c>
      <c r="F1269" t="s">
        <v>43</v>
      </c>
      <c r="G1269" s="3">
        <v>4172</v>
      </c>
      <c r="H1269">
        <v>205.05</v>
      </c>
      <c r="I1269">
        <v>20.2</v>
      </c>
      <c r="J1269" s="2">
        <v>74576.97</v>
      </c>
      <c r="K1269" s="2">
        <v>17693.23</v>
      </c>
      <c r="L1269">
        <v>77</v>
      </c>
      <c r="M1269">
        <v>108</v>
      </c>
      <c r="N1269">
        <v>40</v>
      </c>
      <c r="O1269" s="1">
        <v>0.37</v>
      </c>
      <c r="P1269">
        <v>1.38</v>
      </c>
      <c r="Q1269">
        <v>0.54</v>
      </c>
      <c r="R1269">
        <v>5.3554913705846099</v>
      </c>
      <c r="S1269">
        <v>55.857737592770697</v>
      </c>
      <c r="T1269">
        <v>731.78</v>
      </c>
      <c r="U1269">
        <v>1400</v>
      </c>
      <c r="V1269">
        <v>77.39</v>
      </c>
      <c r="W1269">
        <v>591.91999999999996</v>
      </c>
      <c r="X1269">
        <v>11.18</v>
      </c>
      <c r="Y1269">
        <v>455.44</v>
      </c>
      <c r="Z1269">
        <v>495.10500000000002</v>
      </c>
      <c r="AA1269">
        <v>491.83999999999901</v>
      </c>
      <c r="AB1269">
        <v>461.93</v>
      </c>
      <c r="AC1269">
        <v>571</v>
      </c>
      <c r="AD1269">
        <v>0.64900000000000002</v>
      </c>
      <c r="AE1269" t="s">
        <v>2590</v>
      </c>
      <c r="AF1269">
        <v>0.53299999999999903</v>
      </c>
    </row>
    <row r="1270" spans="1:32" x14ac:dyDescent="0.25">
      <c r="A1270" t="s">
        <v>32</v>
      </c>
      <c r="B1270" t="s">
        <v>118</v>
      </c>
      <c r="C1270" t="s">
        <v>2591</v>
      </c>
      <c r="D1270">
        <v>3150703</v>
      </c>
      <c r="E1270">
        <v>0</v>
      </c>
      <c r="F1270" t="s">
        <v>43</v>
      </c>
      <c r="G1270" s="3">
        <v>5665</v>
      </c>
      <c r="H1270">
        <v>337.98</v>
      </c>
      <c r="I1270">
        <v>13.8</v>
      </c>
      <c r="J1270" s="2">
        <v>200009.33</v>
      </c>
      <c r="K1270" s="2">
        <v>38075.26</v>
      </c>
      <c r="L1270">
        <v>78</v>
      </c>
      <c r="M1270">
        <v>140</v>
      </c>
      <c r="N1270">
        <v>16</v>
      </c>
      <c r="O1270" s="1">
        <v>0.11</v>
      </c>
      <c r="P1270">
        <v>0.98</v>
      </c>
      <c r="Q1270">
        <v>0.19</v>
      </c>
      <c r="R1270">
        <v>6.6494876277404202</v>
      </c>
      <c r="S1270">
        <v>44.755316777362303</v>
      </c>
      <c r="T1270">
        <v>821.84</v>
      </c>
      <c r="U1270">
        <v>770.857142857143</v>
      </c>
      <c r="V1270">
        <v>76.459999999999994</v>
      </c>
      <c r="W1270">
        <v>740.65</v>
      </c>
      <c r="X1270">
        <v>7.83</v>
      </c>
      <c r="Y1270">
        <v>481.91071428571399</v>
      </c>
      <c r="Z1270">
        <v>506.29642857142801</v>
      </c>
      <c r="AA1270">
        <v>496.08461538461501</v>
      </c>
      <c r="AB1270">
        <v>450.12692307692299</v>
      </c>
      <c r="AC1270">
        <v>440</v>
      </c>
      <c r="AD1270">
        <v>0.66799999999999904</v>
      </c>
      <c r="AE1270" t="s">
        <v>2592</v>
      </c>
      <c r="AF1270">
        <v>0.53299999999999903</v>
      </c>
    </row>
    <row r="1271" spans="1:32" x14ac:dyDescent="0.25">
      <c r="A1271" t="s">
        <v>32</v>
      </c>
      <c r="B1271" t="s">
        <v>33</v>
      </c>
      <c r="C1271" t="s">
        <v>2593</v>
      </c>
      <c r="D1271">
        <v>3553005</v>
      </c>
      <c r="E1271">
        <v>0</v>
      </c>
      <c r="F1271" t="s">
        <v>43</v>
      </c>
      <c r="G1271" s="3">
        <v>12851</v>
      </c>
      <c r="H1271">
        <v>145.33000000000001</v>
      </c>
      <c r="I1271">
        <v>74.5</v>
      </c>
      <c r="J1271" s="2">
        <v>172758.96</v>
      </c>
      <c r="K1271" s="2">
        <v>14355.9</v>
      </c>
      <c r="L1271">
        <v>88</v>
      </c>
      <c r="M1271">
        <v>462</v>
      </c>
      <c r="N1271">
        <v>13</v>
      </c>
      <c r="O1271" s="1">
        <v>0.03</v>
      </c>
      <c r="P1271">
        <v>1.1599999999999999</v>
      </c>
      <c r="Q1271">
        <v>0.16</v>
      </c>
      <c r="R1271">
        <v>6.7782609698491001</v>
      </c>
      <c r="S1271">
        <v>43.0332613077804</v>
      </c>
      <c r="T1271">
        <v>605.12</v>
      </c>
      <c r="U1271">
        <v>2462.8000000000002</v>
      </c>
      <c r="V1271">
        <v>74.05</v>
      </c>
      <c r="W1271">
        <v>825.32</v>
      </c>
      <c r="X1271">
        <v>9.7200000000000006</v>
      </c>
      <c r="Y1271">
        <v>464.22444444444398</v>
      </c>
      <c r="Z1271">
        <v>517.54999999999995</v>
      </c>
      <c r="AA1271">
        <v>522.69294117646996</v>
      </c>
      <c r="AB1271">
        <v>495.17411764705798</v>
      </c>
      <c r="AC1271">
        <v>486.35294117646998</v>
      </c>
      <c r="AD1271">
        <v>0.63500000000000001</v>
      </c>
      <c r="AE1271" t="s">
        <v>2594</v>
      </c>
      <c r="AF1271">
        <v>0.53299999999999903</v>
      </c>
    </row>
    <row r="1272" spans="1:32" x14ac:dyDescent="0.25">
      <c r="A1272" t="s">
        <v>183</v>
      </c>
      <c r="B1272" t="s">
        <v>206</v>
      </c>
      <c r="C1272" t="s">
        <v>2595</v>
      </c>
      <c r="D1272">
        <v>2303709</v>
      </c>
      <c r="E1272">
        <v>0</v>
      </c>
      <c r="F1272" t="s">
        <v>38</v>
      </c>
      <c r="G1272" s="3">
        <v>358164</v>
      </c>
      <c r="H1272">
        <v>1228.51</v>
      </c>
      <c r="I1272">
        <v>264.89999999999998</v>
      </c>
      <c r="J1272" s="2">
        <v>4557456.8</v>
      </c>
      <c r="K1272" s="2">
        <v>13212.47</v>
      </c>
      <c r="L1272">
        <v>78</v>
      </c>
      <c r="M1272">
        <v>4535</v>
      </c>
      <c r="N1272">
        <v>794</v>
      </c>
      <c r="O1272" s="1">
        <v>0.18</v>
      </c>
      <c r="P1272">
        <v>0.88</v>
      </c>
      <c r="Q1272">
        <v>0.2</v>
      </c>
      <c r="R1272">
        <v>6.8764870194938403</v>
      </c>
      <c r="S1272">
        <v>41.683790532320899</v>
      </c>
      <c r="T1272">
        <v>257.12</v>
      </c>
      <c r="U1272">
        <v>1209.4325259515599</v>
      </c>
      <c r="V1272">
        <v>73.48</v>
      </c>
      <c r="W1272">
        <v>521.65</v>
      </c>
      <c r="X1272">
        <v>9.7100000000000009</v>
      </c>
      <c r="Y1272">
        <v>461.91398050974402</v>
      </c>
      <c r="Z1272">
        <v>512.19827586206804</v>
      </c>
      <c r="AA1272">
        <v>500.55627390971802</v>
      </c>
      <c r="AB1272">
        <v>459.86637337413902</v>
      </c>
      <c r="AC1272">
        <v>505.08033664881401</v>
      </c>
      <c r="AD1272">
        <v>0.56999999999999995</v>
      </c>
      <c r="AE1272" t="s">
        <v>2596</v>
      </c>
      <c r="AF1272">
        <v>0.53299999999999903</v>
      </c>
    </row>
    <row r="1273" spans="1:32" x14ac:dyDescent="0.25">
      <c r="A1273" t="s">
        <v>32</v>
      </c>
      <c r="B1273" t="s">
        <v>118</v>
      </c>
      <c r="C1273" t="s">
        <v>2597</v>
      </c>
      <c r="D1273">
        <v>3136603</v>
      </c>
      <c r="E1273">
        <v>0</v>
      </c>
      <c r="F1273" t="s">
        <v>43</v>
      </c>
      <c r="G1273" s="3">
        <v>5792</v>
      </c>
      <c r="H1273">
        <v>172.13</v>
      </c>
      <c r="I1273">
        <v>32.299999999999997</v>
      </c>
      <c r="J1273" s="2">
        <v>51166.67</v>
      </c>
      <c r="K1273" s="2">
        <v>8895.4599999999991</v>
      </c>
      <c r="L1273">
        <v>86</v>
      </c>
      <c r="M1273">
        <v>173</v>
      </c>
      <c r="N1273">
        <v>21</v>
      </c>
      <c r="O1273" s="1">
        <v>0.12</v>
      </c>
      <c r="P1273">
        <v>0.97</v>
      </c>
      <c r="Q1273">
        <v>0.27</v>
      </c>
      <c r="R1273">
        <v>5.92100268513025</v>
      </c>
      <c r="S1273">
        <v>46.585990632104199</v>
      </c>
      <c r="T1273">
        <v>616.78</v>
      </c>
      <c r="U1273">
        <v>524.18181818181802</v>
      </c>
      <c r="V1273">
        <v>74.06</v>
      </c>
      <c r="W1273">
        <v>430.33</v>
      </c>
      <c r="X1273">
        <v>9.32</v>
      </c>
      <c r="Y1273">
        <v>455.60930232558098</v>
      </c>
      <c r="Z1273">
        <v>491.63023255813903</v>
      </c>
      <c r="AA1273">
        <v>505.08048780487798</v>
      </c>
      <c r="AB1273">
        <v>472.88780487804797</v>
      </c>
      <c r="AC1273">
        <v>530.24390243902405</v>
      </c>
      <c r="AD1273">
        <v>0.52300000000000002</v>
      </c>
      <c r="AE1273" t="s">
        <v>2598</v>
      </c>
      <c r="AF1273">
        <v>0.53299999999999903</v>
      </c>
    </row>
    <row r="1274" spans="1:32" x14ac:dyDescent="0.25">
      <c r="A1274" t="s">
        <v>32</v>
      </c>
      <c r="B1274" t="s">
        <v>118</v>
      </c>
      <c r="C1274" t="s">
        <v>2599</v>
      </c>
      <c r="D1274">
        <v>3138203</v>
      </c>
      <c r="E1274">
        <v>0</v>
      </c>
      <c r="F1274" t="s">
        <v>38</v>
      </c>
      <c r="G1274" s="3">
        <v>101208</v>
      </c>
      <c r="H1274">
        <v>564.74</v>
      </c>
      <c r="I1274">
        <v>163.30000000000001</v>
      </c>
      <c r="J1274" s="2">
        <v>2058202.89</v>
      </c>
      <c r="K1274" s="2">
        <v>20965.27</v>
      </c>
      <c r="L1274">
        <v>68</v>
      </c>
      <c r="M1274">
        <v>1735</v>
      </c>
      <c r="N1274">
        <v>153</v>
      </c>
      <c r="O1274" s="1">
        <v>0.09</v>
      </c>
      <c r="P1274">
        <v>1.03</v>
      </c>
      <c r="Q1274">
        <v>0.19</v>
      </c>
      <c r="R1274">
        <v>9.1501597050889902</v>
      </c>
      <c r="S1274">
        <v>42.990404893844598</v>
      </c>
      <c r="T1274">
        <v>729.98</v>
      </c>
      <c r="U1274">
        <v>675.02721088435396</v>
      </c>
      <c r="V1274">
        <v>77.8</v>
      </c>
      <c r="W1274">
        <v>455.12</v>
      </c>
      <c r="X1274">
        <v>9.83</v>
      </c>
      <c r="Y1274">
        <v>510.87853982300902</v>
      </c>
      <c r="Z1274">
        <v>561.64115044247706</v>
      </c>
      <c r="AA1274">
        <v>541.257032115171</v>
      </c>
      <c r="AB1274">
        <v>533.43521594684296</v>
      </c>
      <c r="AC1274">
        <v>599.14728682170505</v>
      </c>
      <c r="AD1274">
        <v>0.80900000000000005</v>
      </c>
      <c r="AE1274" t="s">
        <v>2600</v>
      </c>
      <c r="AF1274">
        <v>0.53200000000000003</v>
      </c>
    </row>
    <row r="1275" spans="1:32" x14ac:dyDescent="0.25">
      <c r="A1275" t="s">
        <v>32</v>
      </c>
      <c r="B1275" t="s">
        <v>71</v>
      </c>
      <c r="C1275" t="s">
        <v>2187</v>
      </c>
      <c r="D1275">
        <v>3201001</v>
      </c>
      <c r="E1275">
        <v>0</v>
      </c>
      <c r="F1275" t="s">
        <v>43</v>
      </c>
      <c r="G1275" s="3">
        <v>15390</v>
      </c>
      <c r="H1275">
        <v>428.5</v>
      </c>
      <c r="I1275">
        <v>33.1</v>
      </c>
      <c r="J1275" s="2">
        <v>193821.08</v>
      </c>
      <c r="K1275" s="2">
        <v>12777.45</v>
      </c>
      <c r="L1275">
        <v>79</v>
      </c>
      <c r="M1275">
        <v>440</v>
      </c>
      <c r="N1275">
        <v>80</v>
      </c>
      <c r="O1275" s="1">
        <v>0.18</v>
      </c>
      <c r="P1275">
        <v>1.0900000000000001</v>
      </c>
      <c r="Q1275">
        <v>0.22</v>
      </c>
      <c r="R1275">
        <v>7.0980128259056698</v>
      </c>
      <c r="S1275">
        <v>42.224199208480101</v>
      </c>
      <c r="T1275">
        <v>502.49</v>
      </c>
      <c r="U1275">
        <v>1524.4</v>
      </c>
      <c r="V1275">
        <v>73.95</v>
      </c>
      <c r="W1275">
        <v>644.5</v>
      </c>
      <c r="X1275">
        <v>9.2200000000000006</v>
      </c>
      <c r="Y1275">
        <v>456.44561403508698</v>
      </c>
      <c r="Z1275">
        <v>510.13333333333298</v>
      </c>
      <c r="AA1275">
        <v>496.29734513274298</v>
      </c>
      <c r="AB1275">
        <v>453.54778761061903</v>
      </c>
      <c r="AC1275">
        <v>485.30973451327401</v>
      </c>
      <c r="AD1275">
        <v>0.56299999999999994</v>
      </c>
      <c r="AE1275" t="s">
        <v>2601</v>
      </c>
      <c r="AF1275">
        <v>0.53200000000000003</v>
      </c>
    </row>
    <row r="1276" spans="1:32" x14ac:dyDescent="0.25">
      <c r="A1276" t="s">
        <v>47</v>
      </c>
      <c r="B1276" t="s">
        <v>105</v>
      </c>
      <c r="C1276" t="s">
        <v>2602</v>
      </c>
      <c r="D1276">
        <v>5004304</v>
      </c>
      <c r="E1276">
        <v>0</v>
      </c>
      <c r="F1276" t="s">
        <v>43</v>
      </c>
      <c r="G1276" s="3">
        <v>15738</v>
      </c>
      <c r="H1276">
        <v>2946.52</v>
      </c>
      <c r="I1276">
        <v>5.0999999999999996</v>
      </c>
      <c r="J1276" s="2">
        <v>331403.42</v>
      </c>
      <c r="K1276" s="2">
        <v>21479.25</v>
      </c>
      <c r="L1276">
        <v>84</v>
      </c>
      <c r="M1276">
        <v>484</v>
      </c>
      <c r="N1276">
        <v>44</v>
      </c>
      <c r="O1276" s="1">
        <v>0.09</v>
      </c>
      <c r="P1276">
        <v>0.93</v>
      </c>
      <c r="Q1276">
        <v>0.22</v>
      </c>
      <c r="R1276">
        <v>6.3765775312533197</v>
      </c>
      <c r="S1276">
        <v>42.602492961607702</v>
      </c>
      <c r="T1276">
        <v>651.5</v>
      </c>
      <c r="U1276">
        <v>2219.1428571428601</v>
      </c>
      <c r="V1276">
        <v>73.989999999999995</v>
      </c>
      <c r="W1276">
        <v>620.74</v>
      </c>
      <c r="X1276">
        <v>8.8699999999999992</v>
      </c>
      <c r="Y1276">
        <v>458.95999999999901</v>
      </c>
      <c r="Z1276">
        <v>512.42999999999995</v>
      </c>
      <c r="AA1276">
        <v>501.98444444444402</v>
      </c>
      <c r="AB1276">
        <v>453.324444444444</v>
      </c>
      <c r="AC1276">
        <v>489.11111111111097</v>
      </c>
      <c r="AD1276">
        <v>0.52300000000000002</v>
      </c>
      <c r="AE1276" t="s">
        <v>2603</v>
      </c>
      <c r="AF1276">
        <v>0.53200000000000003</v>
      </c>
    </row>
    <row r="1277" spans="1:32" x14ac:dyDescent="0.25">
      <c r="A1277" t="s">
        <v>183</v>
      </c>
      <c r="B1277" t="s">
        <v>527</v>
      </c>
      <c r="C1277" t="s">
        <v>2604</v>
      </c>
      <c r="D1277">
        <v>2919157</v>
      </c>
      <c r="E1277">
        <v>0</v>
      </c>
      <c r="F1277" t="s">
        <v>35</v>
      </c>
      <c r="G1277" s="3">
        <v>28166</v>
      </c>
      <c r="H1277">
        <v>605.08000000000004</v>
      </c>
      <c r="I1277">
        <v>42.4</v>
      </c>
      <c r="J1277" s="2">
        <v>133370.39000000001</v>
      </c>
      <c r="K1277" s="2">
        <v>4878.57</v>
      </c>
      <c r="L1277">
        <v>75</v>
      </c>
      <c r="M1277">
        <v>601</v>
      </c>
      <c r="N1277">
        <v>328</v>
      </c>
      <c r="O1277" s="1">
        <v>0.55000000000000004</v>
      </c>
      <c r="P1277">
        <v>0.86</v>
      </c>
      <c r="Q1277">
        <v>0.28000000000000003</v>
      </c>
      <c r="R1277">
        <v>5.7037676132877797</v>
      </c>
      <c r="S1277">
        <v>37.135261810882398</v>
      </c>
      <c r="T1277">
        <v>306.18</v>
      </c>
      <c r="U1277">
        <v>721.89473684210498</v>
      </c>
      <c r="V1277">
        <v>70.27</v>
      </c>
      <c r="W1277">
        <v>881.9</v>
      </c>
      <c r="X1277">
        <v>8.8000000000000007</v>
      </c>
      <c r="Y1277">
        <v>446.481666666666</v>
      </c>
      <c r="Z1277">
        <v>497.481666666666</v>
      </c>
      <c r="AA1277">
        <v>481.83666666666602</v>
      </c>
      <c r="AB1277">
        <v>437.993333333333</v>
      </c>
      <c r="AC1277">
        <v>493.5</v>
      </c>
      <c r="AD1277">
        <v>0.36499999999999999</v>
      </c>
      <c r="AE1277" t="s">
        <v>2605</v>
      </c>
      <c r="AF1277">
        <v>0.53200000000000003</v>
      </c>
    </row>
    <row r="1278" spans="1:32" x14ac:dyDescent="0.25">
      <c r="A1278" t="s">
        <v>32</v>
      </c>
      <c r="B1278" t="s">
        <v>87</v>
      </c>
      <c r="C1278" t="s">
        <v>2606</v>
      </c>
      <c r="D1278">
        <v>3305158</v>
      </c>
      <c r="E1278">
        <v>0</v>
      </c>
      <c r="F1278" t="s">
        <v>35</v>
      </c>
      <c r="G1278" s="3">
        <v>21017</v>
      </c>
      <c r="H1278">
        <v>220.31</v>
      </c>
      <c r="I1278">
        <v>91.9</v>
      </c>
      <c r="J1278" s="2">
        <v>341597.73</v>
      </c>
      <c r="K1278" s="2">
        <v>16499.12</v>
      </c>
      <c r="L1278">
        <v>90</v>
      </c>
      <c r="M1278">
        <v>881</v>
      </c>
      <c r="N1278">
        <v>25</v>
      </c>
      <c r="O1278" s="1">
        <v>0.03</v>
      </c>
      <c r="P1278">
        <v>1.08</v>
      </c>
      <c r="Q1278">
        <v>0.3</v>
      </c>
      <c r="R1278">
        <v>6.1290402736064404</v>
      </c>
      <c r="S1278">
        <v>43.423708047393497</v>
      </c>
      <c r="T1278">
        <v>876.68</v>
      </c>
      <c r="U1278">
        <v>378.4</v>
      </c>
      <c r="V1278">
        <v>73.33</v>
      </c>
      <c r="W1278">
        <v>813.26</v>
      </c>
      <c r="X1278">
        <v>8.7100000000000009</v>
      </c>
      <c r="Y1278">
        <v>491.29702970297001</v>
      </c>
      <c r="Z1278">
        <v>543.71782178217802</v>
      </c>
      <c r="AA1278">
        <v>541.21</v>
      </c>
      <c r="AB1278">
        <v>486.140999999999</v>
      </c>
      <c r="AC1278">
        <v>565.6</v>
      </c>
      <c r="AD1278">
        <v>0.51800000000000002</v>
      </c>
      <c r="AE1278" t="s">
        <v>2607</v>
      </c>
      <c r="AF1278">
        <v>0.53200000000000003</v>
      </c>
    </row>
    <row r="1279" spans="1:32" x14ac:dyDescent="0.25">
      <c r="A1279" t="s">
        <v>32</v>
      </c>
      <c r="B1279" t="s">
        <v>118</v>
      </c>
      <c r="C1279" t="s">
        <v>2608</v>
      </c>
      <c r="D1279">
        <v>3153806</v>
      </c>
      <c r="E1279">
        <v>0</v>
      </c>
      <c r="F1279" t="s">
        <v>43</v>
      </c>
      <c r="G1279" s="3">
        <v>1953</v>
      </c>
      <c r="H1279">
        <v>153.56</v>
      </c>
      <c r="I1279">
        <v>12.1</v>
      </c>
      <c r="J1279" s="2">
        <v>19718.97</v>
      </c>
      <c r="K1279" s="2">
        <v>10195.950000000001</v>
      </c>
      <c r="L1279">
        <v>96</v>
      </c>
      <c r="M1279">
        <v>83</v>
      </c>
      <c r="N1279">
        <v>36</v>
      </c>
      <c r="O1279" s="1">
        <v>0.43</v>
      </c>
      <c r="P1279">
        <v>0.8</v>
      </c>
      <c r="Q1279">
        <v>0.35</v>
      </c>
      <c r="R1279">
        <v>6.6251074201206697</v>
      </c>
      <c r="S1279">
        <v>49.778237816572101</v>
      </c>
      <c r="T1279">
        <v>1026.8900000000001</v>
      </c>
      <c r="U1279">
        <v>388</v>
      </c>
      <c r="V1279">
        <v>74.39</v>
      </c>
      <c r="W1279">
        <v>761.11</v>
      </c>
      <c r="X1279">
        <v>8.5500000000000007</v>
      </c>
      <c r="Y1279">
        <v>463.56315789473598</v>
      </c>
      <c r="Z1279">
        <v>514.43684210526305</v>
      </c>
      <c r="AA1279">
        <v>493.53888888888798</v>
      </c>
      <c r="AB1279">
        <v>474.22777777777702</v>
      </c>
      <c r="AC1279">
        <v>476.666666666666</v>
      </c>
      <c r="AD1279">
        <v>0.56999999999999995</v>
      </c>
      <c r="AE1279" t="s">
        <v>2609</v>
      </c>
      <c r="AF1279">
        <v>0.53200000000000003</v>
      </c>
    </row>
    <row r="1280" spans="1:32" x14ac:dyDescent="0.25">
      <c r="A1280" t="s">
        <v>32</v>
      </c>
      <c r="B1280" t="s">
        <v>33</v>
      </c>
      <c r="C1280" t="s">
        <v>2610</v>
      </c>
      <c r="D1280">
        <v>3548302</v>
      </c>
      <c r="E1280">
        <v>0</v>
      </c>
      <c r="F1280" t="s">
        <v>43</v>
      </c>
      <c r="G1280" s="3">
        <v>3035</v>
      </c>
      <c r="H1280">
        <v>94.47</v>
      </c>
      <c r="I1280">
        <v>29.7</v>
      </c>
      <c r="J1280" s="2">
        <v>27521.06</v>
      </c>
      <c r="K1280" s="2">
        <v>9288.24</v>
      </c>
      <c r="L1280">
        <v>92</v>
      </c>
      <c r="M1280">
        <v>222</v>
      </c>
      <c r="N1280">
        <v>14</v>
      </c>
      <c r="O1280" s="1">
        <v>0.06</v>
      </c>
      <c r="P1280">
        <v>0.88</v>
      </c>
      <c r="Q1280">
        <v>0.14000000000000001</v>
      </c>
      <c r="R1280">
        <v>8.3002385690173206</v>
      </c>
      <c r="S1280">
        <v>44.690198334669802</v>
      </c>
      <c r="T1280">
        <v>612.11</v>
      </c>
      <c r="U1280">
        <v>996</v>
      </c>
      <c r="V1280">
        <v>74.69</v>
      </c>
      <c r="W1280">
        <v>769.91</v>
      </c>
      <c r="X1280">
        <v>10.64</v>
      </c>
      <c r="Y1280">
        <v>453.11923076923</v>
      </c>
      <c r="Z1280">
        <v>509.7</v>
      </c>
      <c r="AA1280">
        <v>475.24230769230701</v>
      </c>
      <c r="AB1280">
        <v>428.66538461538403</v>
      </c>
      <c r="AC1280">
        <v>509.230769230769</v>
      </c>
      <c r="AD1280">
        <v>0.69</v>
      </c>
      <c r="AE1280" t="s">
        <v>2611</v>
      </c>
      <c r="AF1280">
        <v>0.53200000000000003</v>
      </c>
    </row>
    <row r="1281" spans="1:32" x14ac:dyDescent="0.25">
      <c r="A1281" t="s">
        <v>47</v>
      </c>
      <c r="B1281" t="s">
        <v>74</v>
      </c>
      <c r="C1281" t="s">
        <v>2612</v>
      </c>
      <c r="D1281">
        <v>5211206</v>
      </c>
      <c r="E1281">
        <v>0</v>
      </c>
      <c r="F1281" t="s">
        <v>35</v>
      </c>
      <c r="G1281" s="3">
        <v>26612</v>
      </c>
      <c r="H1281">
        <v>1276.48</v>
      </c>
      <c r="I1281">
        <v>20.5</v>
      </c>
      <c r="J1281" s="2">
        <v>306749.86</v>
      </c>
      <c r="K1281" s="2">
        <v>11490.91</v>
      </c>
      <c r="L1281">
        <v>79</v>
      </c>
      <c r="M1281">
        <v>557</v>
      </c>
      <c r="N1281">
        <v>192</v>
      </c>
      <c r="O1281" s="1">
        <v>0.34</v>
      </c>
      <c r="P1281">
        <v>1.03</v>
      </c>
      <c r="Q1281">
        <v>0.25</v>
      </c>
      <c r="R1281">
        <v>7.3239634914764897</v>
      </c>
      <c r="S1281">
        <v>44.328849954693098</v>
      </c>
      <c r="T1281">
        <v>460.53</v>
      </c>
      <c r="U1281">
        <v>2963</v>
      </c>
      <c r="V1281">
        <v>75.22</v>
      </c>
      <c r="W1281">
        <v>469.64</v>
      </c>
      <c r="X1281">
        <v>10.54</v>
      </c>
      <c r="Y1281">
        <v>473.90666666666601</v>
      </c>
      <c r="Z1281">
        <v>526.01743589743501</v>
      </c>
      <c r="AA1281">
        <v>510.70209424083703</v>
      </c>
      <c r="AB1281">
        <v>485.96596858638702</v>
      </c>
      <c r="AC1281">
        <v>520.104712041884</v>
      </c>
      <c r="AD1281">
        <v>0.67500000000000004</v>
      </c>
      <c r="AE1281" t="s">
        <v>2613</v>
      </c>
      <c r="AF1281">
        <v>0.53200000000000003</v>
      </c>
    </row>
    <row r="1282" spans="1:32" x14ac:dyDescent="0.25">
      <c r="A1282" t="s">
        <v>40</v>
      </c>
      <c r="B1282" t="s">
        <v>55</v>
      </c>
      <c r="C1282" t="s">
        <v>2614</v>
      </c>
      <c r="D1282">
        <v>4322533</v>
      </c>
      <c r="E1282">
        <v>0</v>
      </c>
      <c r="F1282" t="s">
        <v>43</v>
      </c>
      <c r="G1282" s="3">
        <v>11689</v>
      </c>
      <c r="H1282">
        <v>328.23</v>
      </c>
      <c r="I1282">
        <v>33.799999999999997</v>
      </c>
      <c r="J1282" s="2">
        <v>194928.17</v>
      </c>
      <c r="K1282" s="2">
        <v>16857.919999999998</v>
      </c>
      <c r="L1282">
        <v>69</v>
      </c>
      <c r="M1282">
        <v>306</v>
      </c>
      <c r="N1282">
        <v>13</v>
      </c>
      <c r="O1282" s="1">
        <v>0.04</v>
      </c>
      <c r="P1282">
        <v>1.22</v>
      </c>
      <c r="Q1282">
        <v>0.47</v>
      </c>
      <c r="R1282">
        <v>5.0639139283375698</v>
      </c>
      <c r="S1282">
        <v>45.6628759236756</v>
      </c>
      <c r="T1282">
        <v>412.53</v>
      </c>
      <c r="U1282">
        <v>2902</v>
      </c>
      <c r="V1282">
        <v>73.78</v>
      </c>
      <c r="W1282">
        <v>542.66999999999996</v>
      </c>
      <c r="X1282">
        <v>8.8699999999999992</v>
      </c>
      <c r="Y1282">
        <v>470.28333333333302</v>
      </c>
      <c r="Z1282">
        <v>518.78571428571399</v>
      </c>
      <c r="AA1282">
        <v>502.54883720930201</v>
      </c>
      <c r="AB1282">
        <v>489.51627906976699</v>
      </c>
      <c r="AC1282">
        <v>514.41860465116201</v>
      </c>
      <c r="AD1282">
        <v>0.432</v>
      </c>
      <c r="AE1282" t="s">
        <v>2615</v>
      </c>
      <c r="AF1282">
        <v>0.53200000000000003</v>
      </c>
    </row>
    <row r="1283" spans="1:32" x14ac:dyDescent="0.25">
      <c r="A1283" t="s">
        <v>32</v>
      </c>
      <c r="B1283" t="s">
        <v>118</v>
      </c>
      <c r="C1283" t="s">
        <v>2616</v>
      </c>
      <c r="D1283">
        <v>3133402</v>
      </c>
      <c r="E1283">
        <v>0</v>
      </c>
      <c r="F1283" t="s">
        <v>43</v>
      </c>
      <c r="G1283" s="3">
        <v>14916</v>
      </c>
      <c r="H1283">
        <v>1802.44</v>
      </c>
      <c r="I1283">
        <v>7.6</v>
      </c>
      <c r="J1283" s="2">
        <v>342140.43</v>
      </c>
      <c r="K1283" s="2">
        <v>23594.26</v>
      </c>
      <c r="L1283">
        <v>76</v>
      </c>
      <c r="M1283">
        <v>346</v>
      </c>
      <c r="N1283">
        <v>75</v>
      </c>
      <c r="O1283" s="1">
        <v>0.22</v>
      </c>
      <c r="P1283">
        <v>1.08</v>
      </c>
      <c r="Q1283">
        <v>0.27</v>
      </c>
      <c r="R1283">
        <v>6.7973987679668202</v>
      </c>
      <c r="S1283">
        <v>44.772392880118197</v>
      </c>
      <c r="T1283">
        <v>569.92999999999995</v>
      </c>
      <c r="U1283">
        <v>1220.4166666666699</v>
      </c>
      <c r="V1283">
        <v>76.64</v>
      </c>
      <c r="W1283">
        <v>563.16</v>
      </c>
      <c r="X1283">
        <v>9.27</v>
      </c>
      <c r="Y1283">
        <v>483.330136986301</v>
      </c>
      <c r="Z1283">
        <v>516.41643835616401</v>
      </c>
      <c r="AA1283">
        <v>518.65205479452004</v>
      </c>
      <c r="AB1283">
        <v>485.48219178082098</v>
      </c>
      <c r="AC1283">
        <v>505.20547945205402</v>
      </c>
      <c r="AD1283">
        <v>0.66799999999999904</v>
      </c>
      <c r="AE1283" t="s">
        <v>2617</v>
      </c>
      <c r="AF1283">
        <v>0.53200000000000003</v>
      </c>
    </row>
    <row r="1284" spans="1:32" x14ac:dyDescent="0.25">
      <c r="A1284" t="s">
        <v>32</v>
      </c>
      <c r="B1284" t="s">
        <v>118</v>
      </c>
      <c r="C1284" t="s">
        <v>2618</v>
      </c>
      <c r="D1284">
        <v>3132206</v>
      </c>
      <c r="E1284">
        <v>0</v>
      </c>
      <c r="F1284" t="s">
        <v>43</v>
      </c>
      <c r="G1284" s="3">
        <v>13253</v>
      </c>
      <c r="H1284">
        <v>410.47</v>
      </c>
      <c r="I1284">
        <v>30.1</v>
      </c>
      <c r="J1284" s="2">
        <v>179555.41</v>
      </c>
      <c r="K1284" s="2">
        <v>13813.02</v>
      </c>
      <c r="L1284">
        <v>69</v>
      </c>
      <c r="M1284">
        <v>266</v>
      </c>
      <c r="N1284">
        <v>17</v>
      </c>
      <c r="O1284" s="1">
        <v>0.06</v>
      </c>
      <c r="P1284">
        <v>1.1200000000000001</v>
      </c>
      <c r="Q1284">
        <v>0.25</v>
      </c>
      <c r="R1284">
        <v>5.9500240070509696</v>
      </c>
      <c r="S1284">
        <v>47.408587051970301</v>
      </c>
      <c r="T1284">
        <v>539.30999999999995</v>
      </c>
      <c r="U1284">
        <v>1006.69230769231</v>
      </c>
      <c r="V1284">
        <v>75.14</v>
      </c>
      <c r="W1284">
        <v>475.04</v>
      </c>
      <c r="X1284">
        <v>7.89</v>
      </c>
      <c r="Y1284">
        <v>492.73950617283901</v>
      </c>
      <c r="Z1284">
        <v>554.05185185185098</v>
      </c>
      <c r="AA1284">
        <v>535.08249999999896</v>
      </c>
      <c r="AB1284">
        <v>527.39124999999899</v>
      </c>
      <c r="AC1284">
        <v>572</v>
      </c>
      <c r="AD1284">
        <v>0.59199999999999997</v>
      </c>
      <c r="AE1284" t="s">
        <v>2619</v>
      </c>
      <c r="AF1284">
        <v>0.53200000000000003</v>
      </c>
    </row>
    <row r="1285" spans="1:32" x14ac:dyDescent="0.25">
      <c r="A1285" t="s">
        <v>32</v>
      </c>
      <c r="B1285" t="s">
        <v>33</v>
      </c>
      <c r="C1285" t="s">
        <v>2620</v>
      </c>
      <c r="D1285">
        <v>3526407</v>
      </c>
      <c r="E1285">
        <v>0</v>
      </c>
      <c r="F1285" t="s">
        <v>35</v>
      </c>
      <c r="G1285" s="3">
        <v>27640</v>
      </c>
      <c r="H1285">
        <v>384.27</v>
      </c>
      <c r="I1285">
        <v>65.8</v>
      </c>
      <c r="J1285" s="2">
        <v>695439.66</v>
      </c>
      <c r="K1285" s="2">
        <v>25898.02</v>
      </c>
      <c r="L1285">
        <v>77</v>
      </c>
      <c r="M1285">
        <v>8</v>
      </c>
      <c r="N1285">
        <v>70</v>
      </c>
      <c r="O1285" s="1">
        <v>8.75</v>
      </c>
      <c r="P1285">
        <v>1.1299999999999999</v>
      </c>
      <c r="Q1285">
        <v>0.19</v>
      </c>
      <c r="R1285">
        <v>8.3357448083986494</v>
      </c>
      <c r="S1285">
        <v>46.2577282966136</v>
      </c>
      <c r="T1285">
        <v>590.09</v>
      </c>
      <c r="U1285">
        <v>1291.5238095238101</v>
      </c>
      <c r="V1285">
        <v>74.73</v>
      </c>
      <c r="W1285">
        <v>831.23</v>
      </c>
      <c r="X1285">
        <v>9.82</v>
      </c>
      <c r="Y1285">
        <v>475.82835820895502</v>
      </c>
      <c r="Z1285">
        <v>531.27462686567196</v>
      </c>
      <c r="AA1285">
        <v>528.58837209302203</v>
      </c>
      <c r="AB1285">
        <v>484.17364341085198</v>
      </c>
      <c r="AC1285">
        <v>521.39534883720899</v>
      </c>
      <c r="AD1285">
        <v>0.68299999999999905</v>
      </c>
      <c r="AE1285" t="s">
        <v>2621</v>
      </c>
      <c r="AF1285">
        <v>0.53200000000000003</v>
      </c>
    </row>
    <row r="1286" spans="1:32" x14ac:dyDescent="0.25">
      <c r="A1286" t="s">
        <v>183</v>
      </c>
      <c r="B1286" t="s">
        <v>943</v>
      </c>
      <c r="C1286" t="s">
        <v>2622</v>
      </c>
      <c r="D1286">
        <v>2411205</v>
      </c>
      <c r="E1286">
        <v>0</v>
      </c>
      <c r="F1286" t="s">
        <v>35</v>
      </c>
      <c r="G1286" s="3">
        <v>39300</v>
      </c>
      <c r="H1286">
        <v>624.36</v>
      </c>
      <c r="I1286">
        <v>57.3</v>
      </c>
      <c r="J1286" s="2">
        <v>261920.69</v>
      </c>
      <c r="K1286" s="2">
        <v>6866.99</v>
      </c>
      <c r="L1286">
        <v>80</v>
      </c>
      <c r="M1286">
        <v>737</v>
      </c>
      <c r="N1286">
        <v>210</v>
      </c>
      <c r="O1286" s="1">
        <v>0.28000000000000003</v>
      </c>
      <c r="P1286">
        <v>0.84</v>
      </c>
      <c r="Q1286">
        <v>0.24</v>
      </c>
      <c r="R1286">
        <v>6.0596402163308198</v>
      </c>
      <c r="S1286">
        <v>38.636602066247498</v>
      </c>
      <c r="T1286">
        <v>554.61</v>
      </c>
      <c r="U1286">
        <v>401.4375</v>
      </c>
      <c r="V1286">
        <v>70.67</v>
      </c>
      <c r="W1286">
        <v>419.99</v>
      </c>
      <c r="X1286">
        <v>9.73</v>
      </c>
      <c r="Y1286">
        <v>483.49887323943602</v>
      </c>
      <c r="Z1286">
        <v>522.91323943661905</v>
      </c>
      <c r="AA1286">
        <v>515.01818181818203</v>
      </c>
      <c r="AB1286">
        <v>479.53636363636298</v>
      </c>
      <c r="AC1286">
        <v>528.80681818181802</v>
      </c>
      <c r="AD1286">
        <v>0.45800000000000002</v>
      </c>
      <c r="AE1286" t="s">
        <v>2623</v>
      </c>
      <c r="AF1286">
        <v>0.53200000000000003</v>
      </c>
    </row>
    <row r="1287" spans="1:32" x14ac:dyDescent="0.25">
      <c r="A1287" t="s">
        <v>40</v>
      </c>
      <c r="B1287" t="s">
        <v>55</v>
      </c>
      <c r="C1287" t="s">
        <v>2624</v>
      </c>
      <c r="D1287">
        <v>4300703</v>
      </c>
      <c r="E1287">
        <v>0</v>
      </c>
      <c r="F1287" t="s">
        <v>43</v>
      </c>
      <c r="G1287" s="3">
        <v>6216</v>
      </c>
      <c r="H1287">
        <v>242.96</v>
      </c>
      <c r="I1287">
        <v>25</v>
      </c>
      <c r="J1287" s="2">
        <v>146340.76</v>
      </c>
      <c r="K1287" s="2">
        <v>23470.85</v>
      </c>
      <c r="L1287">
        <v>69</v>
      </c>
      <c r="M1287">
        <v>127</v>
      </c>
      <c r="N1287">
        <v>24</v>
      </c>
      <c r="O1287" s="1">
        <v>0.19</v>
      </c>
      <c r="P1287">
        <v>1.38</v>
      </c>
      <c r="Q1287">
        <v>0.56000000000000005</v>
      </c>
      <c r="R1287">
        <v>5.9788004805688004</v>
      </c>
      <c r="S1287">
        <v>50.6130102231837</v>
      </c>
      <c r="T1287">
        <v>523.85</v>
      </c>
      <c r="U1287">
        <v>1557</v>
      </c>
      <c r="V1287">
        <v>77.08</v>
      </c>
      <c r="W1287">
        <v>458.9</v>
      </c>
      <c r="X1287">
        <v>10.37</v>
      </c>
      <c r="Y1287">
        <v>515.41750000000002</v>
      </c>
      <c r="Z1287">
        <v>558.75</v>
      </c>
      <c r="AA1287">
        <v>542.78250000000003</v>
      </c>
      <c r="AB1287">
        <v>535.23499999999899</v>
      </c>
      <c r="AC1287">
        <v>640.5</v>
      </c>
      <c r="AD1287">
        <v>0.70899999999999996</v>
      </c>
      <c r="AE1287" t="s">
        <v>2625</v>
      </c>
      <c r="AF1287">
        <v>0.53100000000000003</v>
      </c>
    </row>
    <row r="1288" spans="1:32" x14ac:dyDescent="0.25">
      <c r="A1288" t="s">
        <v>40</v>
      </c>
      <c r="B1288" t="s">
        <v>94</v>
      </c>
      <c r="C1288" t="s">
        <v>2626</v>
      </c>
      <c r="D1288">
        <v>4125803</v>
      </c>
      <c r="E1288">
        <v>0</v>
      </c>
      <c r="F1288" t="s">
        <v>43</v>
      </c>
      <c r="G1288" s="3">
        <v>10864</v>
      </c>
      <c r="H1288">
        <v>322.69</v>
      </c>
      <c r="I1288">
        <v>31.5</v>
      </c>
      <c r="J1288" s="2">
        <v>225906.52</v>
      </c>
      <c r="K1288" s="2">
        <v>21184.03</v>
      </c>
      <c r="L1288">
        <v>88</v>
      </c>
      <c r="M1288">
        <v>324</v>
      </c>
      <c r="N1288">
        <v>23</v>
      </c>
      <c r="O1288" s="1">
        <v>7.0000000000000007E-2</v>
      </c>
      <c r="P1288">
        <v>1.1200000000000001</v>
      </c>
      <c r="Q1288">
        <v>0.17</v>
      </c>
      <c r="R1288">
        <v>7.2497754414143003</v>
      </c>
      <c r="S1288">
        <v>48.271759371988203</v>
      </c>
      <c r="T1288">
        <v>700.42</v>
      </c>
      <c r="U1288">
        <v>2146.6</v>
      </c>
      <c r="V1288">
        <v>75.180000000000007</v>
      </c>
      <c r="W1288">
        <v>636.08000000000004</v>
      </c>
      <c r="X1288">
        <v>11.03</v>
      </c>
      <c r="Y1288">
        <v>443.365306122449</v>
      </c>
      <c r="Z1288">
        <v>495.66734693877498</v>
      </c>
      <c r="AA1288">
        <v>488.73541666666603</v>
      </c>
      <c r="AB1288">
        <v>442.31875000000002</v>
      </c>
      <c r="AC1288">
        <v>530.83333333333303</v>
      </c>
      <c r="AD1288">
        <v>0.65400000000000003</v>
      </c>
      <c r="AE1288" t="s">
        <v>2627</v>
      </c>
      <c r="AF1288">
        <v>0.53100000000000003</v>
      </c>
    </row>
    <row r="1289" spans="1:32" x14ac:dyDescent="0.25">
      <c r="A1289" t="s">
        <v>32</v>
      </c>
      <c r="B1289" t="s">
        <v>118</v>
      </c>
      <c r="C1289" t="s">
        <v>2628</v>
      </c>
      <c r="D1289">
        <v>3145000</v>
      </c>
      <c r="E1289">
        <v>0</v>
      </c>
      <c r="F1289" t="s">
        <v>43</v>
      </c>
      <c r="G1289" s="3">
        <v>14715</v>
      </c>
      <c r="H1289">
        <v>1111.01</v>
      </c>
      <c r="I1289">
        <v>11.5</v>
      </c>
      <c r="J1289" s="2">
        <v>683745.4</v>
      </c>
      <c r="K1289" s="2">
        <v>48880.86</v>
      </c>
      <c r="L1289">
        <v>76</v>
      </c>
      <c r="M1289">
        <v>443</v>
      </c>
      <c r="N1289">
        <v>15</v>
      </c>
      <c r="O1289" s="1">
        <v>0.03</v>
      </c>
      <c r="P1289">
        <v>1.03</v>
      </c>
      <c r="Q1289">
        <v>0.18</v>
      </c>
      <c r="R1289">
        <v>7.3690875132835201</v>
      </c>
      <c r="S1289">
        <v>48.3539234351773</v>
      </c>
      <c r="T1289">
        <v>610.07000000000005</v>
      </c>
      <c r="U1289">
        <v>678.142857142857</v>
      </c>
      <c r="V1289">
        <v>75.08</v>
      </c>
      <c r="W1289">
        <v>736.55</v>
      </c>
      <c r="X1289">
        <v>8.9700000000000006</v>
      </c>
      <c r="Y1289">
        <v>468.59538461538398</v>
      </c>
      <c r="Z1289">
        <v>521.76153846153795</v>
      </c>
      <c r="AA1289">
        <v>508.66250000000002</v>
      </c>
      <c r="AB1289">
        <v>495.07499999999999</v>
      </c>
      <c r="AC1289">
        <v>524.6875</v>
      </c>
      <c r="AD1289">
        <v>0.61599999999999999</v>
      </c>
      <c r="AE1289" t="s">
        <v>2629</v>
      </c>
      <c r="AF1289">
        <v>0.53100000000000003</v>
      </c>
    </row>
    <row r="1290" spans="1:32" x14ac:dyDescent="0.25">
      <c r="A1290" t="s">
        <v>47</v>
      </c>
      <c r="B1290" t="s">
        <v>74</v>
      </c>
      <c r="C1290" t="s">
        <v>2630</v>
      </c>
      <c r="D1290">
        <v>5200134</v>
      </c>
      <c r="E1290">
        <v>0</v>
      </c>
      <c r="F1290" t="s">
        <v>35</v>
      </c>
      <c r="G1290" s="3">
        <v>21905</v>
      </c>
      <c r="H1290">
        <v>1566</v>
      </c>
      <c r="I1290">
        <v>13</v>
      </c>
      <c r="J1290" s="2">
        <v>478376.03</v>
      </c>
      <c r="K1290" s="2">
        <v>22389.59</v>
      </c>
      <c r="L1290">
        <v>73</v>
      </c>
      <c r="M1290">
        <v>705</v>
      </c>
      <c r="N1290">
        <v>30</v>
      </c>
      <c r="O1290" s="1">
        <v>0.04</v>
      </c>
      <c r="P1290">
        <v>1.05</v>
      </c>
      <c r="Q1290">
        <v>0.21</v>
      </c>
      <c r="R1290">
        <v>7.4458489651923001</v>
      </c>
      <c r="S1290">
        <v>44.360261016801097</v>
      </c>
      <c r="T1290">
        <v>474</v>
      </c>
      <c r="U1290">
        <v>2693.625</v>
      </c>
      <c r="V1290">
        <v>74.290000000000006</v>
      </c>
      <c r="W1290">
        <v>566.4</v>
      </c>
      <c r="X1290">
        <v>9.7799999999999994</v>
      </c>
      <c r="Y1290">
        <v>460.69166666666598</v>
      </c>
      <c r="Z1290">
        <v>514.60454545454502</v>
      </c>
      <c r="AA1290">
        <v>507.07874015748001</v>
      </c>
      <c r="AB1290">
        <v>489.31574803149499</v>
      </c>
      <c r="AC1290">
        <v>505.82677165354301</v>
      </c>
      <c r="AD1290">
        <v>0.57999999999999996</v>
      </c>
      <c r="AE1290" t="s">
        <v>2631</v>
      </c>
      <c r="AF1290">
        <v>0.53100000000000003</v>
      </c>
    </row>
    <row r="1291" spans="1:32" x14ac:dyDescent="0.25">
      <c r="A1291" t="s">
        <v>32</v>
      </c>
      <c r="B1291" t="s">
        <v>118</v>
      </c>
      <c r="C1291" t="s">
        <v>2632</v>
      </c>
      <c r="D1291">
        <v>3115508</v>
      </c>
      <c r="E1291">
        <v>0</v>
      </c>
      <c r="F1291" t="s">
        <v>35</v>
      </c>
      <c r="G1291" s="3">
        <v>22219</v>
      </c>
      <c r="H1291">
        <v>100.48</v>
      </c>
      <c r="I1291">
        <v>216</v>
      </c>
      <c r="J1291" s="2">
        <v>269900.40999999997</v>
      </c>
      <c r="K1291" s="2">
        <v>12126.54</v>
      </c>
      <c r="L1291">
        <v>63</v>
      </c>
      <c r="M1291">
        <v>749</v>
      </c>
      <c r="N1291">
        <v>33</v>
      </c>
      <c r="O1291" s="1">
        <v>0.04</v>
      </c>
      <c r="P1291">
        <v>1.02</v>
      </c>
      <c r="Q1291">
        <v>0.22</v>
      </c>
      <c r="R1291">
        <v>8.4697496944439905</v>
      </c>
      <c r="S1291">
        <v>43.053950509789402</v>
      </c>
      <c r="T1291">
        <v>354.36</v>
      </c>
      <c r="U1291">
        <v>967.13043478260897</v>
      </c>
      <c r="V1291">
        <v>75.849999999999994</v>
      </c>
      <c r="W1291">
        <v>355.32</v>
      </c>
      <c r="X1291">
        <v>9.57</v>
      </c>
      <c r="Y1291">
        <v>486.09393939393902</v>
      </c>
      <c r="Z1291">
        <v>548.43030303030298</v>
      </c>
      <c r="AA1291">
        <v>534.63272727272704</v>
      </c>
      <c r="AB1291">
        <v>524.22424242424199</v>
      </c>
      <c r="AC1291">
        <v>560.969696969697</v>
      </c>
      <c r="AD1291">
        <v>0.71599999999999997</v>
      </c>
      <c r="AE1291" t="s">
        <v>2633</v>
      </c>
      <c r="AF1291">
        <v>0.53100000000000003</v>
      </c>
    </row>
    <row r="1292" spans="1:32" x14ac:dyDescent="0.25">
      <c r="A1292" t="s">
        <v>40</v>
      </c>
      <c r="B1292" t="s">
        <v>94</v>
      </c>
      <c r="C1292" t="s">
        <v>1283</v>
      </c>
      <c r="D1292">
        <v>4106704</v>
      </c>
      <c r="E1292">
        <v>0</v>
      </c>
      <c r="F1292" t="s">
        <v>43</v>
      </c>
      <c r="G1292" s="3">
        <v>4628</v>
      </c>
      <c r="H1292">
        <v>259.10000000000002</v>
      </c>
      <c r="I1292">
        <v>17.600000000000001</v>
      </c>
      <c r="J1292" s="2">
        <v>143655.78</v>
      </c>
      <c r="K1292" s="2">
        <v>30853.91</v>
      </c>
      <c r="L1292">
        <v>87</v>
      </c>
      <c r="M1292">
        <v>211</v>
      </c>
      <c r="N1292">
        <v>16</v>
      </c>
      <c r="O1292" s="1">
        <v>0.08</v>
      </c>
      <c r="P1292">
        <v>1.05</v>
      </c>
      <c r="Q1292">
        <v>0.17</v>
      </c>
      <c r="R1292">
        <v>7.0838574542197996</v>
      </c>
      <c r="S1292">
        <v>45.610706366449897</v>
      </c>
      <c r="T1292">
        <v>1110.3699999999999</v>
      </c>
      <c r="U1292">
        <v>2323</v>
      </c>
      <c r="V1292">
        <v>74.650000000000006</v>
      </c>
      <c r="W1292">
        <v>697.71</v>
      </c>
      <c r="X1292">
        <v>10.78</v>
      </c>
      <c r="Y1292">
        <v>445.47</v>
      </c>
      <c r="Z1292">
        <v>497.23999999999899</v>
      </c>
      <c r="AA1292">
        <v>493.068965517241</v>
      </c>
      <c r="AB1292">
        <v>473.56551724137898</v>
      </c>
      <c r="AC1292">
        <v>511.72413793103402</v>
      </c>
      <c r="AD1292">
        <v>0.64400000000000002</v>
      </c>
      <c r="AE1292" t="s">
        <v>2634</v>
      </c>
      <c r="AF1292">
        <v>0.53100000000000003</v>
      </c>
    </row>
    <row r="1293" spans="1:32" x14ac:dyDescent="0.25">
      <c r="A1293" t="s">
        <v>32</v>
      </c>
      <c r="B1293" t="s">
        <v>118</v>
      </c>
      <c r="C1293" t="s">
        <v>2635</v>
      </c>
      <c r="D1293">
        <v>3127206</v>
      </c>
      <c r="E1293">
        <v>0</v>
      </c>
      <c r="F1293" t="s">
        <v>43</v>
      </c>
      <c r="G1293" s="3">
        <v>4237</v>
      </c>
      <c r="H1293">
        <v>199.8</v>
      </c>
      <c r="I1293">
        <v>19.3</v>
      </c>
      <c r="J1293" s="2">
        <v>39805.629999999997</v>
      </c>
      <c r="K1293" s="2">
        <v>9689.7800000000007</v>
      </c>
      <c r="L1293">
        <v>72</v>
      </c>
      <c r="M1293">
        <v>140</v>
      </c>
      <c r="N1293">
        <v>28</v>
      </c>
      <c r="O1293" s="1">
        <v>0.2</v>
      </c>
      <c r="P1293">
        <v>0.76</v>
      </c>
      <c r="Q1293">
        <v>0.15</v>
      </c>
      <c r="R1293">
        <v>7.2936422469041098</v>
      </c>
      <c r="S1293">
        <v>44.186123642520002</v>
      </c>
      <c r="T1293">
        <v>831.13</v>
      </c>
      <c r="U1293">
        <v>461.444444444444</v>
      </c>
      <c r="V1293">
        <v>75.66</v>
      </c>
      <c r="W1293">
        <v>711.5</v>
      </c>
      <c r="X1293">
        <v>8.8800000000000008</v>
      </c>
      <c r="Y1293">
        <v>479.36666666666599</v>
      </c>
      <c r="Z1293">
        <v>523.30555555555497</v>
      </c>
      <c r="AA1293">
        <v>517.011764705882</v>
      </c>
      <c r="AB1293">
        <v>471.45882352941101</v>
      </c>
      <c r="AC1293">
        <v>523.52941176470495</v>
      </c>
      <c r="AD1293">
        <v>0.50600000000000001</v>
      </c>
      <c r="AE1293" t="s">
        <v>2636</v>
      </c>
      <c r="AF1293">
        <v>0.53100000000000003</v>
      </c>
    </row>
    <row r="1294" spans="1:32" x14ac:dyDescent="0.25">
      <c r="A1294" t="s">
        <v>40</v>
      </c>
      <c r="B1294" t="s">
        <v>55</v>
      </c>
      <c r="C1294" t="s">
        <v>2637</v>
      </c>
      <c r="D1294">
        <v>4323101</v>
      </c>
      <c r="E1294">
        <v>0</v>
      </c>
      <c r="F1294" t="s">
        <v>43</v>
      </c>
      <c r="G1294" s="3">
        <v>5187</v>
      </c>
      <c r="H1294">
        <v>193.06</v>
      </c>
      <c r="I1294">
        <v>27.4</v>
      </c>
      <c r="J1294" s="2">
        <v>77578</v>
      </c>
      <c r="K1294" s="2">
        <v>14623.56</v>
      </c>
      <c r="L1294">
        <v>88</v>
      </c>
      <c r="M1294">
        <v>189</v>
      </c>
      <c r="N1294">
        <v>12</v>
      </c>
      <c r="O1294" s="1">
        <v>0.06</v>
      </c>
      <c r="P1294">
        <v>1.08</v>
      </c>
      <c r="Q1294">
        <v>0.5</v>
      </c>
      <c r="R1294">
        <v>5.4609463557925597</v>
      </c>
      <c r="S1294">
        <v>40.819722977679703</v>
      </c>
      <c r="T1294">
        <v>800.95</v>
      </c>
      <c r="U1294">
        <v>1316</v>
      </c>
      <c r="V1294">
        <v>73.52</v>
      </c>
      <c r="W1294">
        <v>703.8</v>
      </c>
      <c r="X1294">
        <v>8.56</v>
      </c>
      <c r="Y1294">
        <v>468.22352941176399</v>
      </c>
      <c r="Z1294">
        <v>504.89411764705801</v>
      </c>
      <c r="AA1294">
        <v>501.84117647058798</v>
      </c>
      <c r="AB1294">
        <v>461.29411764705799</v>
      </c>
      <c r="AC1294">
        <v>566.47058823529403</v>
      </c>
      <c r="AD1294">
        <v>0.46500000000000002</v>
      </c>
      <c r="AE1294" t="s">
        <v>2638</v>
      </c>
      <c r="AF1294">
        <v>0.53100000000000003</v>
      </c>
    </row>
    <row r="1295" spans="1:32" x14ac:dyDescent="0.25">
      <c r="A1295" t="s">
        <v>47</v>
      </c>
      <c r="B1295" t="s">
        <v>74</v>
      </c>
      <c r="C1295" t="s">
        <v>2639</v>
      </c>
      <c r="D1295">
        <v>5208400</v>
      </c>
      <c r="E1295">
        <v>0</v>
      </c>
      <c r="F1295" t="s">
        <v>43</v>
      </c>
      <c r="G1295" s="3">
        <v>11460</v>
      </c>
      <c r="H1295">
        <v>162.44</v>
      </c>
      <c r="I1295">
        <v>65.8</v>
      </c>
      <c r="J1295" s="2">
        <v>146364.6</v>
      </c>
      <c r="K1295" s="2">
        <v>13304.66</v>
      </c>
      <c r="L1295">
        <v>86</v>
      </c>
      <c r="M1295">
        <v>276</v>
      </c>
      <c r="N1295">
        <v>60</v>
      </c>
      <c r="O1295" s="1">
        <v>0.22</v>
      </c>
      <c r="P1295">
        <v>0.99</v>
      </c>
      <c r="Q1295">
        <v>0.19</v>
      </c>
      <c r="R1295">
        <v>6.8024681963835496</v>
      </c>
      <c r="S1295">
        <v>44.716582279622003</v>
      </c>
      <c r="T1295">
        <v>543.19000000000005</v>
      </c>
      <c r="U1295">
        <v>1101.3</v>
      </c>
      <c r="V1295">
        <v>74.47</v>
      </c>
      <c r="W1295">
        <v>703.82</v>
      </c>
      <c r="X1295">
        <v>9.24</v>
      </c>
      <c r="Y1295">
        <v>447.668918918918</v>
      </c>
      <c r="Z1295">
        <v>513.18378378378304</v>
      </c>
      <c r="AA1295">
        <v>504.44166666666598</v>
      </c>
      <c r="AB1295">
        <v>459.30694444444401</v>
      </c>
      <c r="AC1295">
        <v>520</v>
      </c>
      <c r="AD1295">
        <v>0.621</v>
      </c>
      <c r="AE1295" t="s">
        <v>2640</v>
      </c>
      <c r="AF1295">
        <v>0.53100000000000003</v>
      </c>
    </row>
    <row r="1296" spans="1:32" x14ac:dyDescent="0.25">
      <c r="A1296" t="s">
        <v>40</v>
      </c>
      <c r="B1296" t="s">
        <v>55</v>
      </c>
      <c r="C1296" t="s">
        <v>2641</v>
      </c>
      <c r="D1296">
        <v>4302808</v>
      </c>
      <c r="E1296">
        <v>0</v>
      </c>
      <c r="F1296" t="s">
        <v>35</v>
      </c>
      <c r="G1296" s="3">
        <v>34644</v>
      </c>
      <c r="H1296">
        <v>3047.11</v>
      </c>
      <c r="I1296">
        <v>11.1</v>
      </c>
      <c r="J1296" s="2">
        <v>624913.57999999996</v>
      </c>
      <c r="K1296" s="2">
        <v>18021.5</v>
      </c>
      <c r="L1296">
        <v>70</v>
      </c>
      <c r="M1296">
        <v>922</v>
      </c>
      <c r="N1296">
        <v>36</v>
      </c>
      <c r="O1296" s="1">
        <v>0.04</v>
      </c>
      <c r="P1296">
        <v>0.99</v>
      </c>
      <c r="Q1296">
        <v>0.26</v>
      </c>
      <c r="R1296">
        <v>7.6689853970808901</v>
      </c>
      <c r="S1296">
        <v>40.623480761408402</v>
      </c>
      <c r="T1296">
        <v>389.52</v>
      </c>
      <c r="U1296">
        <v>1733.25</v>
      </c>
      <c r="V1296">
        <v>76.27</v>
      </c>
      <c r="W1296">
        <v>520.85</v>
      </c>
      <c r="X1296">
        <v>9.77</v>
      </c>
      <c r="Y1296">
        <v>467.28622222222202</v>
      </c>
      <c r="Z1296">
        <v>517.99377777777704</v>
      </c>
      <c r="AA1296">
        <v>513.07409090909096</v>
      </c>
      <c r="AB1296">
        <v>480.762272727273</v>
      </c>
      <c r="AC1296">
        <v>484.72727272727201</v>
      </c>
      <c r="AD1296">
        <v>0.623</v>
      </c>
      <c r="AE1296" t="s">
        <v>2642</v>
      </c>
      <c r="AF1296">
        <v>0.53100000000000003</v>
      </c>
    </row>
    <row r="1297" spans="1:32" x14ac:dyDescent="0.25">
      <c r="A1297" t="s">
        <v>32</v>
      </c>
      <c r="B1297" t="s">
        <v>118</v>
      </c>
      <c r="C1297" t="s">
        <v>2643</v>
      </c>
      <c r="D1297">
        <v>3127107</v>
      </c>
      <c r="E1297">
        <v>0</v>
      </c>
      <c r="F1297" t="s">
        <v>61</v>
      </c>
      <c r="G1297" s="3">
        <v>58295</v>
      </c>
      <c r="H1297">
        <v>2426.9699999999998</v>
      </c>
      <c r="I1297">
        <v>22</v>
      </c>
      <c r="J1297" s="2">
        <v>1227546.07</v>
      </c>
      <c r="K1297" s="2">
        <v>21642.21</v>
      </c>
      <c r="L1297">
        <v>73</v>
      </c>
      <c r="M1297">
        <v>1174</v>
      </c>
      <c r="N1297">
        <v>85</v>
      </c>
      <c r="O1297" s="1">
        <v>7.0000000000000007E-2</v>
      </c>
      <c r="P1297">
        <v>1.05</v>
      </c>
      <c r="Q1297">
        <v>0.24</v>
      </c>
      <c r="R1297">
        <v>7.3370101473076996</v>
      </c>
      <c r="S1297">
        <v>43.474251459088698</v>
      </c>
      <c r="T1297">
        <v>685.48</v>
      </c>
      <c r="U1297">
        <v>19089.666666666701</v>
      </c>
      <c r="V1297">
        <v>76.92</v>
      </c>
      <c r="W1297">
        <v>544.5</v>
      </c>
      <c r="X1297">
        <v>8.64</v>
      </c>
      <c r="Y1297">
        <v>468.586908077994</v>
      </c>
      <c r="Z1297">
        <v>521.16657381615596</v>
      </c>
      <c r="AA1297">
        <v>507.85965417867402</v>
      </c>
      <c r="AB1297">
        <v>476.955619596541</v>
      </c>
      <c r="AC1297">
        <v>496.77233429394801</v>
      </c>
      <c r="AD1297">
        <v>0.68500000000000005</v>
      </c>
      <c r="AE1297" t="s">
        <v>2644</v>
      </c>
      <c r="AF1297">
        <v>0.53100000000000003</v>
      </c>
    </row>
    <row r="1298" spans="1:32" x14ac:dyDescent="0.25">
      <c r="A1298" t="s">
        <v>40</v>
      </c>
      <c r="B1298" t="s">
        <v>55</v>
      </c>
      <c r="C1298" t="s">
        <v>2645</v>
      </c>
      <c r="D1298">
        <v>4319307</v>
      </c>
      <c r="E1298">
        <v>0</v>
      </c>
      <c r="F1298" t="s">
        <v>43</v>
      </c>
      <c r="G1298" s="3">
        <v>6313</v>
      </c>
      <c r="H1298">
        <v>223.89</v>
      </c>
      <c r="I1298">
        <v>28.4</v>
      </c>
      <c r="J1298" s="2">
        <v>110660.8</v>
      </c>
      <c r="K1298" s="2">
        <v>17223.47</v>
      </c>
      <c r="L1298">
        <v>71</v>
      </c>
      <c r="M1298">
        <v>177</v>
      </c>
      <c r="N1298">
        <v>15</v>
      </c>
      <c r="O1298" s="1">
        <v>0.08</v>
      </c>
      <c r="P1298">
        <v>1.34</v>
      </c>
      <c r="Q1298">
        <v>0.53</v>
      </c>
      <c r="R1298">
        <v>5.9631415742940996</v>
      </c>
      <c r="S1298">
        <v>47.505043130396999</v>
      </c>
      <c r="T1298">
        <v>520.77</v>
      </c>
      <c r="U1298">
        <v>1596.25</v>
      </c>
      <c r="V1298">
        <v>74.52</v>
      </c>
      <c r="W1298">
        <v>757.07</v>
      </c>
      <c r="X1298">
        <v>11.23</v>
      </c>
      <c r="Y1298">
        <v>504.53599999999898</v>
      </c>
      <c r="Z1298">
        <v>565.48</v>
      </c>
      <c r="AA1298">
        <v>529.19600000000003</v>
      </c>
      <c r="AB1298">
        <v>524.798</v>
      </c>
      <c r="AC1298">
        <v>591.6</v>
      </c>
      <c r="AD1298">
        <v>0.59399999999999997</v>
      </c>
      <c r="AE1298" t="s">
        <v>2646</v>
      </c>
      <c r="AF1298">
        <v>0.53100000000000003</v>
      </c>
    </row>
    <row r="1299" spans="1:32" x14ac:dyDescent="0.25">
      <c r="A1299" t="s">
        <v>253</v>
      </c>
      <c r="B1299" t="s">
        <v>724</v>
      </c>
      <c r="C1299" t="s">
        <v>2647</v>
      </c>
      <c r="D1299">
        <v>1501402</v>
      </c>
      <c r="E1299">
        <v>1</v>
      </c>
      <c r="F1299" t="s">
        <v>38</v>
      </c>
      <c r="G1299" s="3">
        <v>1446042</v>
      </c>
      <c r="H1299">
        <v>1059.46</v>
      </c>
      <c r="I1299">
        <v>1315.3</v>
      </c>
      <c r="J1299" s="2">
        <v>25772207.18</v>
      </c>
      <c r="K1299" s="2">
        <v>18074.07</v>
      </c>
      <c r="L1299">
        <v>59</v>
      </c>
      <c r="M1299">
        <v>16129</v>
      </c>
      <c r="N1299">
        <v>1627</v>
      </c>
      <c r="O1299" s="1">
        <v>0.1</v>
      </c>
      <c r="P1299">
        <v>0.96</v>
      </c>
      <c r="Q1299">
        <v>0.28000000000000003</v>
      </c>
      <c r="R1299">
        <v>8.5938176923600906</v>
      </c>
      <c r="S1299">
        <v>38.498420791049398</v>
      </c>
      <c r="T1299">
        <v>620.67999999999995</v>
      </c>
      <c r="U1299">
        <v>1923.28053691275</v>
      </c>
      <c r="V1299">
        <v>74.33</v>
      </c>
      <c r="W1299">
        <v>304.52</v>
      </c>
      <c r="X1299">
        <v>9.64</v>
      </c>
      <c r="Y1299">
        <v>485.91834519572899</v>
      </c>
      <c r="Z1299">
        <v>540.35081850533902</v>
      </c>
      <c r="AA1299">
        <v>516.177396108577</v>
      </c>
      <c r="AB1299">
        <v>483.16416046120702</v>
      </c>
      <c r="AC1299">
        <v>559.30578909440305</v>
      </c>
      <c r="AD1299">
        <v>0.72299999999999998</v>
      </c>
      <c r="AE1299" t="s">
        <v>2648</v>
      </c>
      <c r="AF1299">
        <v>0.53100000000000003</v>
      </c>
    </row>
    <row r="1300" spans="1:32" x14ac:dyDescent="0.25">
      <c r="A1300" t="s">
        <v>32</v>
      </c>
      <c r="B1300" t="s">
        <v>33</v>
      </c>
      <c r="C1300" t="s">
        <v>2649</v>
      </c>
      <c r="D1300">
        <v>3506409</v>
      </c>
      <c r="E1300">
        <v>0</v>
      </c>
      <c r="F1300" t="s">
        <v>43</v>
      </c>
      <c r="G1300" s="3">
        <v>7761</v>
      </c>
      <c r="H1300">
        <v>158.03</v>
      </c>
      <c r="I1300">
        <v>44.6</v>
      </c>
      <c r="J1300" s="2">
        <v>138197.92000000001</v>
      </c>
      <c r="K1300" s="2">
        <v>18379.830000000002</v>
      </c>
      <c r="L1300">
        <v>76</v>
      </c>
      <c r="M1300">
        <v>223</v>
      </c>
      <c r="N1300">
        <v>28</v>
      </c>
      <c r="O1300" s="1">
        <v>0.13</v>
      </c>
      <c r="P1300">
        <v>1.17</v>
      </c>
      <c r="Q1300">
        <v>0.23</v>
      </c>
      <c r="R1300">
        <v>8.6252211756320101</v>
      </c>
      <c r="S1300">
        <v>44.312857582085201</v>
      </c>
      <c r="T1300">
        <v>660.34</v>
      </c>
      <c r="U1300">
        <v>1520.4</v>
      </c>
      <c r="V1300">
        <v>75.7</v>
      </c>
      <c r="W1300">
        <v>598.83000000000004</v>
      </c>
      <c r="X1300">
        <v>10.4</v>
      </c>
      <c r="Y1300">
        <v>441.68064516128999</v>
      </c>
      <c r="Z1300">
        <v>515.19032258064499</v>
      </c>
      <c r="AA1300">
        <v>518.78333333333296</v>
      </c>
      <c r="AB1300">
        <v>457.78333333333302</v>
      </c>
      <c r="AC1300">
        <v>506</v>
      </c>
      <c r="AD1300">
        <v>0.77599999999999902</v>
      </c>
      <c r="AE1300" t="s">
        <v>2650</v>
      </c>
      <c r="AF1300">
        <v>0.53100000000000003</v>
      </c>
    </row>
    <row r="1301" spans="1:32" x14ac:dyDescent="0.25">
      <c r="A1301" t="s">
        <v>40</v>
      </c>
      <c r="B1301" t="s">
        <v>94</v>
      </c>
      <c r="C1301" t="s">
        <v>2651</v>
      </c>
      <c r="D1301">
        <v>4109104</v>
      </c>
      <c r="E1301">
        <v>0</v>
      </c>
      <c r="F1301" t="s">
        <v>43</v>
      </c>
      <c r="G1301" s="3">
        <v>2291</v>
      </c>
      <c r="H1301">
        <v>201.15</v>
      </c>
      <c r="I1301">
        <v>11.1</v>
      </c>
      <c r="J1301" s="2">
        <v>46552.37</v>
      </c>
      <c r="K1301" s="2">
        <v>20337.419999999998</v>
      </c>
      <c r="L1301">
        <v>86</v>
      </c>
      <c r="M1301">
        <v>179</v>
      </c>
      <c r="N1301">
        <v>5</v>
      </c>
      <c r="O1301" s="1">
        <v>0.03</v>
      </c>
      <c r="P1301">
        <v>1.04</v>
      </c>
      <c r="Q1301">
        <v>0.12</v>
      </c>
      <c r="R1301">
        <v>9.1073526626452104</v>
      </c>
      <c r="S1301">
        <v>45.003364971925699</v>
      </c>
      <c r="T1301">
        <v>1081.17</v>
      </c>
      <c r="U1301">
        <v>1145</v>
      </c>
      <c r="V1301">
        <v>73.47</v>
      </c>
      <c r="W1301">
        <v>1134.6500000000001</v>
      </c>
      <c r="X1301">
        <v>11.4</v>
      </c>
      <c r="Y1301">
        <v>442.91818181818098</v>
      </c>
      <c r="Z1301">
        <v>501.55454545454501</v>
      </c>
      <c r="AA1301">
        <v>491.19090909090897</v>
      </c>
      <c r="AB1301">
        <v>429.31818181818102</v>
      </c>
      <c r="AC1301">
        <v>434.54545454545399</v>
      </c>
      <c r="AD1301">
        <v>0.65900000000000003</v>
      </c>
      <c r="AE1301" t="s">
        <v>2652</v>
      </c>
      <c r="AF1301">
        <v>0.53100000000000003</v>
      </c>
    </row>
    <row r="1302" spans="1:32" x14ac:dyDescent="0.25">
      <c r="A1302" t="s">
        <v>32</v>
      </c>
      <c r="B1302" t="s">
        <v>33</v>
      </c>
      <c r="C1302" t="s">
        <v>2653</v>
      </c>
      <c r="D1302">
        <v>3544202</v>
      </c>
      <c r="E1302">
        <v>0</v>
      </c>
      <c r="F1302" t="s">
        <v>43</v>
      </c>
      <c r="G1302" s="3">
        <v>11928</v>
      </c>
      <c r="H1302">
        <v>631.9</v>
      </c>
      <c r="I1302">
        <v>16.7</v>
      </c>
      <c r="J1302" s="2">
        <v>145442.85999999999</v>
      </c>
      <c r="K1302" s="2">
        <v>12725.77</v>
      </c>
      <c r="L1302">
        <v>88</v>
      </c>
      <c r="M1302">
        <v>430</v>
      </c>
      <c r="N1302">
        <v>18</v>
      </c>
      <c r="O1302" s="1">
        <v>0.04</v>
      </c>
      <c r="P1302">
        <v>0.96</v>
      </c>
      <c r="Q1302">
        <v>0.14000000000000001</v>
      </c>
      <c r="R1302">
        <v>7.5261469629164797</v>
      </c>
      <c r="S1302">
        <v>42.848982511029099</v>
      </c>
      <c r="T1302">
        <v>669.14</v>
      </c>
      <c r="V1302">
        <v>74.040000000000006</v>
      </c>
      <c r="W1302">
        <v>728.46</v>
      </c>
      <c r="X1302">
        <v>9.08</v>
      </c>
      <c r="Y1302">
        <v>446.33749999999998</v>
      </c>
      <c r="Z1302">
        <v>484.75535714285701</v>
      </c>
      <c r="AA1302">
        <v>485.13269230769203</v>
      </c>
      <c r="AB1302">
        <v>465.48846153846102</v>
      </c>
      <c r="AC1302">
        <v>432.692307692307</v>
      </c>
      <c r="AD1302">
        <v>0.621</v>
      </c>
      <c r="AE1302" t="s">
        <v>2654</v>
      </c>
      <c r="AF1302">
        <v>0.53</v>
      </c>
    </row>
    <row r="1303" spans="1:32" x14ac:dyDescent="0.25">
      <c r="A1303" t="s">
        <v>32</v>
      </c>
      <c r="B1303" t="s">
        <v>87</v>
      </c>
      <c r="C1303" t="s">
        <v>2655</v>
      </c>
      <c r="D1303">
        <v>3302502</v>
      </c>
      <c r="E1303">
        <v>0</v>
      </c>
      <c r="F1303" t="s">
        <v>38</v>
      </c>
      <c r="G1303" s="3">
        <v>236319</v>
      </c>
      <c r="H1303">
        <v>388.5</v>
      </c>
      <c r="I1303">
        <v>585.1</v>
      </c>
      <c r="J1303" s="2">
        <v>3045894.41</v>
      </c>
      <c r="K1303" s="2">
        <v>13105.19</v>
      </c>
      <c r="L1303">
        <v>78</v>
      </c>
      <c r="M1303">
        <v>4290</v>
      </c>
      <c r="N1303">
        <v>687</v>
      </c>
      <c r="O1303" s="1">
        <v>0.16</v>
      </c>
      <c r="P1303">
        <v>0.91</v>
      </c>
      <c r="Q1303">
        <v>0.24</v>
      </c>
      <c r="R1303">
        <v>7.2618776966714202</v>
      </c>
      <c r="S1303">
        <v>40.842699192996797</v>
      </c>
      <c r="T1303">
        <v>386.27</v>
      </c>
      <c r="U1303">
        <v>834.40714285714296</v>
      </c>
      <c r="V1303">
        <v>74.91</v>
      </c>
      <c r="W1303">
        <v>665.64</v>
      </c>
      <c r="X1303">
        <v>8.99</v>
      </c>
      <c r="Y1303">
        <v>470.630303030302</v>
      </c>
      <c r="Z1303">
        <v>532.08106060605996</v>
      </c>
      <c r="AA1303">
        <v>511.97355003186698</v>
      </c>
      <c r="AB1303">
        <v>468.38903760356902</v>
      </c>
      <c r="AC1303">
        <v>526.54557042702299</v>
      </c>
      <c r="AD1303">
        <v>0.63500000000000001</v>
      </c>
      <c r="AE1303" t="s">
        <v>2656</v>
      </c>
      <c r="AF1303">
        <v>0.53</v>
      </c>
    </row>
    <row r="1304" spans="1:32" x14ac:dyDescent="0.25">
      <c r="A1304" t="s">
        <v>32</v>
      </c>
      <c r="B1304" t="s">
        <v>33</v>
      </c>
      <c r="C1304" t="s">
        <v>2657</v>
      </c>
      <c r="D1304">
        <v>3512209</v>
      </c>
      <c r="E1304">
        <v>0</v>
      </c>
      <c r="F1304" t="s">
        <v>35</v>
      </c>
      <c r="G1304" s="3">
        <v>27345</v>
      </c>
      <c r="H1304">
        <v>182.79</v>
      </c>
      <c r="I1304">
        <v>138</v>
      </c>
      <c r="J1304" s="2">
        <v>499992.46</v>
      </c>
      <c r="K1304" s="2">
        <v>18734.03</v>
      </c>
      <c r="L1304">
        <v>65</v>
      </c>
      <c r="M1304">
        <v>956</v>
      </c>
      <c r="N1304">
        <v>41</v>
      </c>
      <c r="O1304" s="1">
        <v>0.04</v>
      </c>
      <c r="P1304">
        <v>1</v>
      </c>
      <c r="Q1304">
        <v>0.15</v>
      </c>
      <c r="R1304">
        <v>6.5008183421663697</v>
      </c>
      <c r="S1304">
        <v>44.794530203294997</v>
      </c>
      <c r="T1304">
        <v>606.74</v>
      </c>
      <c r="U1304">
        <v>1495.2222222222199</v>
      </c>
      <c r="V1304">
        <v>74.64</v>
      </c>
      <c r="W1304">
        <v>774.73</v>
      </c>
      <c r="X1304">
        <v>10.87</v>
      </c>
      <c r="Y1304">
        <v>457.64217687074802</v>
      </c>
      <c r="Z1304">
        <v>516.13537414965901</v>
      </c>
      <c r="AA1304">
        <v>514.37608695652102</v>
      </c>
      <c r="AB1304">
        <v>468.65217391304299</v>
      </c>
      <c r="AC1304">
        <v>496.81159420289799</v>
      </c>
      <c r="AD1304">
        <v>0.63200000000000001</v>
      </c>
      <c r="AE1304" t="s">
        <v>2658</v>
      </c>
      <c r="AF1304">
        <v>0.53</v>
      </c>
    </row>
    <row r="1305" spans="1:32" x14ac:dyDescent="0.25">
      <c r="A1305" t="s">
        <v>32</v>
      </c>
      <c r="B1305" t="s">
        <v>118</v>
      </c>
      <c r="C1305" t="s">
        <v>2659</v>
      </c>
      <c r="D1305">
        <v>3165107</v>
      </c>
      <c r="E1305">
        <v>0</v>
      </c>
      <c r="F1305" t="s">
        <v>43</v>
      </c>
      <c r="G1305" s="3">
        <v>7230</v>
      </c>
      <c r="H1305">
        <v>277.93</v>
      </c>
      <c r="I1305">
        <v>25.5</v>
      </c>
      <c r="J1305" s="2">
        <v>86488.74</v>
      </c>
      <c r="K1305" s="2">
        <v>11917.97</v>
      </c>
      <c r="L1305">
        <v>86</v>
      </c>
      <c r="M1305">
        <v>280</v>
      </c>
      <c r="N1305">
        <v>20</v>
      </c>
      <c r="O1305" s="1">
        <v>7.0000000000000007E-2</v>
      </c>
      <c r="P1305">
        <v>1.06</v>
      </c>
      <c r="Q1305">
        <v>0.21</v>
      </c>
      <c r="R1305">
        <v>6.5799737642518599</v>
      </c>
      <c r="S1305">
        <v>47.9195215792762</v>
      </c>
      <c r="T1305">
        <v>732.28</v>
      </c>
      <c r="U1305">
        <v>604</v>
      </c>
      <c r="V1305">
        <v>77.459999999999994</v>
      </c>
      <c r="W1305">
        <v>551.55999999999995</v>
      </c>
      <c r="X1305">
        <v>9.6999999999999993</v>
      </c>
      <c r="Y1305">
        <v>459.09230769230697</v>
      </c>
      <c r="Z1305">
        <v>514.9</v>
      </c>
      <c r="AA1305">
        <v>510.05967741935399</v>
      </c>
      <c r="AB1305">
        <v>488.08709677419301</v>
      </c>
      <c r="AC1305">
        <v>478.06451612903197</v>
      </c>
      <c r="AD1305">
        <v>0.61299999999999999</v>
      </c>
      <c r="AE1305" t="s">
        <v>2660</v>
      </c>
      <c r="AF1305">
        <v>0.53</v>
      </c>
    </row>
    <row r="1306" spans="1:32" x14ac:dyDescent="0.25">
      <c r="A1306" t="s">
        <v>32</v>
      </c>
      <c r="B1306" t="s">
        <v>118</v>
      </c>
      <c r="C1306" t="s">
        <v>2661</v>
      </c>
      <c r="D1306">
        <v>3112505</v>
      </c>
      <c r="E1306">
        <v>0</v>
      </c>
      <c r="F1306" t="s">
        <v>43</v>
      </c>
      <c r="G1306" s="3">
        <v>9609</v>
      </c>
      <c r="H1306">
        <v>95.33</v>
      </c>
      <c r="I1306">
        <v>93.2</v>
      </c>
      <c r="J1306" s="2">
        <v>87429.4</v>
      </c>
      <c r="K1306" s="2">
        <v>9318.84</v>
      </c>
      <c r="L1306">
        <v>72</v>
      </c>
      <c r="M1306">
        <v>198</v>
      </c>
      <c r="N1306">
        <v>30</v>
      </c>
      <c r="O1306" s="1">
        <v>0.15</v>
      </c>
      <c r="P1306">
        <v>0.95</v>
      </c>
      <c r="Q1306">
        <v>0.17</v>
      </c>
      <c r="R1306">
        <v>6.9088914477719401</v>
      </c>
      <c r="S1306">
        <v>46.5928554150194</v>
      </c>
      <c r="T1306">
        <v>386.41</v>
      </c>
      <c r="U1306">
        <v>1182.625</v>
      </c>
      <c r="V1306">
        <v>75.19</v>
      </c>
      <c r="W1306">
        <v>460.78</v>
      </c>
      <c r="X1306">
        <v>9.4</v>
      </c>
      <c r="Y1306">
        <v>468.160317460317</v>
      </c>
      <c r="Z1306">
        <v>526.63968253968198</v>
      </c>
      <c r="AA1306">
        <v>516.636507936508</v>
      </c>
      <c r="AB1306">
        <v>486.07777777777699</v>
      </c>
      <c r="AC1306">
        <v>480.31746031746002</v>
      </c>
      <c r="AD1306">
        <v>0.60099999999999998</v>
      </c>
      <c r="AE1306" t="s">
        <v>2662</v>
      </c>
      <c r="AF1306">
        <v>0.53</v>
      </c>
    </row>
    <row r="1307" spans="1:32" x14ac:dyDescent="0.25">
      <c r="A1307" t="s">
        <v>32</v>
      </c>
      <c r="B1307" t="s">
        <v>33</v>
      </c>
      <c r="C1307" t="s">
        <v>2663</v>
      </c>
      <c r="D1307">
        <v>3547403</v>
      </c>
      <c r="E1307">
        <v>0</v>
      </c>
      <c r="F1307" t="s">
        <v>43</v>
      </c>
      <c r="G1307" s="3">
        <v>2554</v>
      </c>
      <c r="H1307">
        <v>209.8</v>
      </c>
      <c r="I1307">
        <v>12.1</v>
      </c>
      <c r="J1307" s="2">
        <v>543878.97</v>
      </c>
      <c r="K1307" s="2">
        <v>19841.63</v>
      </c>
      <c r="L1307">
        <v>75</v>
      </c>
      <c r="M1307">
        <v>198</v>
      </c>
      <c r="N1307">
        <v>16</v>
      </c>
      <c r="O1307" s="1">
        <v>0.08</v>
      </c>
      <c r="P1307">
        <v>1.08</v>
      </c>
      <c r="Q1307">
        <v>0.2</v>
      </c>
      <c r="R1307">
        <v>7.3493443573434503</v>
      </c>
      <c r="S1307">
        <v>43.146072804409798</v>
      </c>
      <c r="T1307">
        <v>1037.8499999999999</v>
      </c>
      <c r="U1307">
        <v>643.5</v>
      </c>
      <c r="V1307">
        <v>75.31</v>
      </c>
      <c r="W1307">
        <v>944.56</v>
      </c>
      <c r="X1307">
        <v>12.02</v>
      </c>
      <c r="AD1307">
        <v>0.75900000000000001</v>
      </c>
      <c r="AE1307" t="s">
        <v>2664</v>
      </c>
      <c r="AF1307">
        <v>0.53</v>
      </c>
    </row>
    <row r="1308" spans="1:32" x14ac:dyDescent="0.25">
      <c r="A1308" t="s">
        <v>32</v>
      </c>
      <c r="B1308" t="s">
        <v>33</v>
      </c>
      <c r="C1308" t="s">
        <v>2665</v>
      </c>
      <c r="D1308">
        <v>3507803</v>
      </c>
      <c r="E1308">
        <v>0</v>
      </c>
      <c r="F1308" t="s">
        <v>35</v>
      </c>
      <c r="G1308" s="3">
        <v>23780</v>
      </c>
      <c r="H1308">
        <v>278.45999999999998</v>
      </c>
      <c r="I1308">
        <v>75.8</v>
      </c>
      <c r="J1308" s="2">
        <v>441221.36</v>
      </c>
      <c r="K1308" s="2">
        <v>19354.36</v>
      </c>
      <c r="L1308">
        <v>64</v>
      </c>
      <c r="M1308">
        <v>703</v>
      </c>
      <c r="N1308">
        <v>49</v>
      </c>
      <c r="O1308" s="1">
        <v>7.0000000000000007E-2</v>
      </c>
      <c r="P1308">
        <v>1.1000000000000001</v>
      </c>
      <c r="Q1308">
        <v>0.27</v>
      </c>
      <c r="R1308">
        <v>8.2476772958967004</v>
      </c>
      <c r="S1308">
        <v>41.078767064381402</v>
      </c>
      <c r="T1308">
        <v>545.12</v>
      </c>
      <c r="U1308">
        <v>722.9375</v>
      </c>
      <c r="V1308">
        <v>76.81</v>
      </c>
      <c r="W1308">
        <v>801.41</v>
      </c>
      <c r="X1308">
        <v>9.9600000000000009</v>
      </c>
      <c r="Y1308">
        <v>464.43666666666599</v>
      </c>
      <c r="Z1308">
        <v>515.45749999999998</v>
      </c>
      <c r="AA1308">
        <v>514.87833333333299</v>
      </c>
      <c r="AB1308">
        <v>462.16833333333301</v>
      </c>
      <c r="AC1308">
        <v>496.666666666666</v>
      </c>
      <c r="AD1308">
        <v>0.745</v>
      </c>
      <c r="AE1308" t="s">
        <v>2666</v>
      </c>
      <c r="AF1308">
        <v>0.53</v>
      </c>
    </row>
    <row r="1309" spans="1:32" x14ac:dyDescent="0.25">
      <c r="A1309" t="s">
        <v>47</v>
      </c>
      <c r="B1309" t="s">
        <v>105</v>
      </c>
      <c r="C1309" t="s">
        <v>2667</v>
      </c>
      <c r="D1309">
        <v>5007109</v>
      </c>
      <c r="E1309">
        <v>0</v>
      </c>
      <c r="F1309" t="s">
        <v>35</v>
      </c>
      <c r="G1309" s="3">
        <v>23526</v>
      </c>
      <c r="H1309">
        <v>17308.810000000001</v>
      </c>
      <c r="I1309">
        <v>1.2</v>
      </c>
      <c r="J1309" s="2">
        <v>593280.01</v>
      </c>
      <c r="K1309" s="2">
        <v>26451.47</v>
      </c>
      <c r="L1309">
        <v>83</v>
      </c>
      <c r="M1309">
        <v>658</v>
      </c>
      <c r="N1309">
        <v>40</v>
      </c>
      <c r="O1309" s="1">
        <v>0.06</v>
      </c>
      <c r="P1309">
        <v>1.06</v>
      </c>
      <c r="Q1309">
        <v>0.17</v>
      </c>
      <c r="R1309">
        <v>8.7890477232504001</v>
      </c>
      <c r="S1309">
        <v>46.0766287579739</v>
      </c>
      <c r="T1309">
        <v>744.63</v>
      </c>
      <c r="U1309">
        <v>1200.15789473684</v>
      </c>
      <c r="V1309">
        <v>74.819999999999993</v>
      </c>
      <c r="W1309">
        <v>1307.78</v>
      </c>
      <c r="X1309">
        <v>9.2899999999999991</v>
      </c>
      <c r="Y1309">
        <v>444.16577181207998</v>
      </c>
      <c r="Z1309">
        <v>503.74429530201297</v>
      </c>
      <c r="AA1309">
        <v>494.33809523809498</v>
      </c>
      <c r="AB1309">
        <v>442.46122448979497</v>
      </c>
      <c r="AC1309">
        <v>455.102040816326</v>
      </c>
      <c r="AD1309">
        <v>0.52700000000000002</v>
      </c>
      <c r="AE1309" t="s">
        <v>2668</v>
      </c>
      <c r="AF1309">
        <v>0.53</v>
      </c>
    </row>
    <row r="1310" spans="1:32" x14ac:dyDescent="0.25">
      <c r="A1310" t="s">
        <v>253</v>
      </c>
      <c r="B1310" t="s">
        <v>1178</v>
      </c>
      <c r="C1310" t="s">
        <v>2669</v>
      </c>
      <c r="D1310">
        <v>1101559</v>
      </c>
      <c r="E1310">
        <v>0</v>
      </c>
      <c r="F1310" t="s">
        <v>43</v>
      </c>
      <c r="G1310" s="3">
        <v>4966</v>
      </c>
      <c r="H1310">
        <v>459.98</v>
      </c>
      <c r="I1310">
        <v>10.6</v>
      </c>
      <c r="J1310" s="2">
        <v>67739.89</v>
      </c>
      <c r="K1310" s="2">
        <v>13334.62</v>
      </c>
      <c r="L1310">
        <v>88</v>
      </c>
      <c r="M1310">
        <v>208</v>
      </c>
      <c r="N1310">
        <v>47</v>
      </c>
      <c r="O1310" s="1">
        <v>0.23</v>
      </c>
      <c r="P1310">
        <v>1.04</v>
      </c>
      <c r="Q1310">
        <v>0.37</v>
      </c>
      <c r="R1310">
        <v>4.53658225689846</v>
      </c>
      <c r="S1310">
        <v>29.200519221758999</v>
      </c>
      <c r="T1310">
        <v>676.62</v>
      </c>
      <c r="U1310">
        <v>1260.25</v>
      </c>
      <c r="V1310">
        <v>74.09</v>
      </c>
      <c r="W1310">
        <v>809.09</v>
      </c>
      <c r="X1310">
        <v>9.1999999999999993</v>
      </c>
      <c r="Y1310">
        <v>445.09268292682901</v>
      </c>
      <c r="Z1310">
        <v>493.00731707316999</v>
      </c>
      <c r="AA1310">
        <v>487.9975</v>
      </c>
      <c r="AB1310">
        <v>452.67500000000001</v>
      </c>
      <c r="AC1310">
        <v>514</v>
      </c>
      <c r="AD1310">
        <v>0.47699999999999998</v>
      </c>
      <c r="AE1310" t="s">
        <v>2670</v>
      </c>
      <c r="AF1310">
        <v>0.53</v>
      </c>
    </row>
    <row r="1311" spans="1:32" x14ac:dyDescent="0.25">
      <c r="A1311" t="s">
        <v>47</v>
      </c>
      <c r="B1311" t="s">
        <v>74</v>
      </c>
      <c r="C1311" t="s">
        <v>2671</v>
      </c>
      <c r="D1311">
        <v>5217104</v>
      </c>
      <c r="E1311">
        <v>0</v>
      </c>
      <c r="F1311" t="s">
        <v>35</v>
      </c>
      <c r="G1311" s="3">
        <v>24830</v>
      </c>
      <c r="H1311">
        <v>2380.73</v>
      </c>
      <c r="I1311">
        <v>10</v>
      </c>
      <c r="J1311" s="2">
        <v>601134.21</v>
      </c>
      <c r="K1311" s="2">
        <v>24329.54</v>
      </c>
      <c r="L1311">
        <v>74</v>
      </c>
      <c r="M1311">
        <v>759</v>
      </c>
      <c r="N1311">
        <v>117</v>
      </c>
      <c r="O1311" s="1">
        <v>0.15</v>
      </c>
      <c r="P1311">
        <v>1.05</v>
      </c>
      <c r="Q1311">
        <v>0.3</v>
      </c>
      <c r="R1311">
        <v>6.7854454914661897</v>
      </c>
      <c r="S1311">
        <v>42.282196650499898</v>
      </c>
      <c r="T1311">
        <v>557.17999999999995</v>
      </c>
      <c r="U1311">
        <v>1456.9411764705901</v>
      </c>
      <c r="V1311">
        <v>77.209999999999994</v>
      </c>
      <c r="W1311">
        <v>646.09</v>
      </c>
      <c r="X1311">
        <v>9.98</v>
      </c>
      <c r="Y1311">
        <v>478.32775119617202</v>
      </c>
      <c r="Z1311">
        <v>529.11004784688998</v>
      </c>
      <c r="AA1311">
        <v>511.44195121951202</v>
      </c>
      <c r="AB1311">
        <v>487.74780487804799</v>
      </c>
      <c r="AC1311">
        <v>537.63902439024298</v>
      </c>
      <c r="AD1311">
        <v>0.66299999999999903</v>
      </c>
      <c r="AE1311" t="s">
        <v>2672</v>
      </c>
      <c r="AF1311">
        <v>0.53</v>
      </c>
    </row>
    <row r="1312" spans="1:32" x14ac:dyDescent="0.25">
      <c r="A1312" t="s">
        <v>40</v>
      </c>
      <c r="B1312" t="s">
        <v>55</v>
      </c>
      <c r="C1312" t="s">
        <v>2673</v>
      </c>
      <c r="D1312">
        <v>4319125</v>
      </c>
      <c r="E1312">
        <v>0</v>
      </c>
      <c r="F1312" t="s">
        <v>43</v>
      </c>
      <c r="G1312" s="3">
        <v>3308</v>
      </c>
      <c r="H1312">
        <v>669.55</v>
      </c>
      <c r="I1312">
        <v>4.8</v>
      </c>
      <c r="J1312" s="2">
        <v>150352.39000000001</v>
      </c>
      <c r="K1312" s="2">
        <v>45519.95</v>
      </c>
      <c r="L1312">
        <v>90</v>
      </c>
      <c r="M1312">
        <v>119</v>
      </c>
      <c r="N1312">
        <v>18</v>
      </c>
      <c r="O1312" s="1">
        <v>0.15</v>
      </c>
      <c r="P1312">
        <v>0.89</v>
      </c>
      <c r="Q1312">
        <v>0.45</v>
      </c>
      <c r="R1312">
        <v>5.6180448304550197</v>
      </c>
      <c r="S1312">
        <v>34.253816632407798</v>
      </c>
      <c r="T1312">
        <v>868.87</v>
      </c>
      <c r="U1312">
        <v>413.125</v>
      </c>
      <c r="V1312">
        <v>75.89</v>
      </c>
      <c r="W1312">
        <v>769.96</v>
      </c>
      <c r="X1312">
        <v>11</v>
      </c>
      <c r="Y1312">
        <v>467.97777777777702</v>
      </c>
      <c r="Z1312">
        <v>520.53333333333296</v>
      </c>
      <c r="AA1312">
        <v>523.57777777777699</v>
      </c>
      <c r="AB1312">
        <v>477.93888888888802</v>
      </c>
      <c r="AC1312">
        <v>515.55555555555497</v>
      </c>
      <c r="AD1312">
        <v>0.499</v>
      </c>
      <c r="AE1312" t="s">
        <v>2674</v>
      </c>
      <c r="AF1312">
        <v>0.53</v>
      </c>
    </row>
    <row r="1313" spans="1:32" x14ac:dyDescent="0.25">
      <c r="A1313" t="s">
        <v>40</v>
      </c>
      <c r="B1313" t="s">
        <v>55</v>
      </c>
      <c r="C1313" t="s">
        <v>2675</v>
      </c>
      <c r="D1313">
        <v>4310876</v>
      </c>
      <c r="E1313">
        <v>0</v>
      </c>
      <c r="F1313" t="s">
        <v>43</v>
      </c>
      <c r="G1313" s="3">
        <v>2656</v>
      </c>
      <c r="H1313">
        <v>338.54</v>
      </c>
      <c r="I1313">
        <v>7.4</v>
      </c>
      <c r="J1313" s="2">
        <v>81079.759999999995</v>
      </c>
      <c r="K1313" s="2">
        <v>30911.08</v>
      </c>
      <c r="L1313">
        <v>91</v>
      </c>
      <c r="M1313">
        <v>166</v>
      </c>
      <c r="N1313">
        <v>35</v>
      </c>
      <c r="O1313" s="1">
        <v>0.21</v>
      </c>
      <c r="P1313">
        <v>1.25</v>
      </c>
      <c r="Q1313">
        <v>0.37</v>
      </c>
      <c r="R1313">
        <v>4.67331005719433</v>
      </c>
      <c r="S1313">
        <v>43.932271764275598</v>
      </c>
      <c r="T1313">
        <v>899</v>
      </c>
      <c r="U1313">
        <v>439</v>
      </c>
      <c r="V1313">
        <v>73.989999999999995</v>
      </c>
      <c r="W1313">
        <v>1246.92</v>
      </c>
      <c r="X1313">
        <v>9.91</v>
      </c>
      <c r="Y1313">
        <v>450.98</v>
      </c>
      <c r="Z1313">
        <v>498.44</v>
      </c>
      <c r="AA1313">
        <v>479.88571428571402</v>
      </c>
      <c r="AB1313">
        <v>428.19285714285701</v>
      </c>
      <c r="AC1313">
        <v>570</v>
      </c>
      <c r="AD1313">
        <v>0.52300000000000002</v>
      </c>
      <c r="AE1313" t="s">
        <v>2676</v>
      </c>
      <c r="AF1313">
        <v>0.52900000000000003</v>
      </c>
    </row>
    <row r="1314" spans="1:32" x14ac:dyDescent="0.25">
      <c r="A1314" t="s">
        <v>32</v>
      </c>
      <c r="B1314" t="s">
        <v>33</v>
      </c>
      <c r="C1314" t="s">
        <v>2677</v>
      </c>
      <c r="D1314">
        <v>3536604</v>
      </c>
      <c r="E1314">
        <v>0</v>
      </c>
      <c r="F1314" t="s">
        <v>43</v>
      </c>
      <c r="G1314" s="3">
        <v>8939</v>
      </c>
      <c r="H1314">
        <v>737.99</v>
      </c>
      <c r="I1314">
        <v>11.6</v>
      </c>
      <c r="J1314" s="2">
        <v>173763.18</v>
      </c>
      <c r="K1314" s="2">
        <v>19539.32</v>
      </c>
      <c r="L1314">
        <v>78</v>
      </c>
      <c r="M1314">
        <v>322</v>
      </c>
      <c r="N1314">
        <v>21</v>
      </c>
      <c r="O1314" s="1">
        <v>7.0000000000000007E-2</v>
      </c>
      <c r="P1314">
        <v>1.03</v>
      </c>
      <c r="Q1314">
        <v>0.15</v>
      </c>
      <c r="R1314">
        <v>8.76771881051687</v>
      </c>
      <c r="S1314">
        <v>45.690827187025903</v>
      </c>
      <c r="T1314">
        <v>692.06</v>
      </c>
      <c r="U1314">
        <v>2969.6666666666702</v>
      </c>
      <c r="V1314">
        <v>73</v>
      </c>
      <c r="W1314">
        <v>759.82</v>
      </c>
      <c r="X1314">
        <v>10.41</v>
      </c>
      <c r="Y1314">
        <v>449.77499999999998</v>
      </c>
      <c r="Z1314">
        <v>503.36363636363598</v>
      </c>
      <c r="AA1314">
        <v>490.24090909090899</v>
      </c>
      <c r="AB1314">
        <v>467.636363636363</v>
      </c>
      <c r="AC1314">
        <v>472.27272727272702</v>
      </c>
      <c r="AD1314">
        <v>0.67299999999999904</v>
      </c>
      <c r="AE1314" t="s">
        <v>2678</v>
      </c>
      <c r="AF1314">
        <v>0.52900000000000003</v>
      </c>
    </row>
    <row r="1315" spans="1:32" x14ac:dyDescent="0.25">
      <c r="A1315" t="s">
        <v>40</v>
      </c>
      <c r="B1315" t="s">
        <v>55</v>
      </c>
      <c r="C1315" t="s">
        <v>2679</v>
      </c>
      <c r="D1315">
        <v>4321105</v>
      </c>
      <c r="E1315">
        <v>0</v>
      </c>
      <c r="F1315" t="s">
        <v>43</v>
      </c>
      <c r="G1315" s="3">
        <v>17390</v>
      </c>
      <c r="H1315">
        <v>806.3</v>
      </c>
      <c r="I1315">
        <v>20.6</v>
      </c>
      <c r="J1315" s="2">
        <v>271751.49</v>
      </c>
      <c r="K1315" s="2">
        <v>15732.73</v>
      </c>
      <c r="L1315">
        <v>68</v>
      </c>
      <c r="M1315">
        <v>375</v>
      </c>
      <c r="N1315">
        <v>45</v>
      </c>
      <c r="O1315" s="1">
        <v>0.12</v>
      </c>
      <c r="P1315">
        <v>0.95</v>
      </c>
      <c r="Q1315">
        <v>0.3</v>
      </c>
      <c r="R1315">
        <v>7.6572388863444898</v>
      </c>
      <c r="S1315">
        <v>45.234063261626602</v>
      </c>
      <c r="T1315">
        <v>504.43</v>
      </c>
      <c r="U1315">
        <v>1923.8888888888901</v>
      </c>
      <c r="V1315">
        <v>76.69</v>
      </c>
      <c r="W1315">
        <v>479.54</v>
      </c>
      <c r="X1315">
        <v>9.59</v>
      </c>
      <c r="Y1315">
        <v>458.63561643835601</v>
      </c>
      <c r="Z1315">
        <v>524.23698630137005</v>
      </c>
      <c r="AA1315">
        <v>517.76944444444405</v>
      </c>
      <c r="AB1315">
        <v>475.08194444444399</v>
      </c>
      <c r="AC1315">
        <v>472.222222222222</v>
      </c>
      <c r="AD1315">
        <v>0.60099999999999998</v>
      </c>
      <c r="AE1315" t="s">
        <v>2680</v>
      </c>
      <c r="AF1315">
        <v>0.52900000000000003</v>
      </c>
    </row>
    <row r="1316" spans="1:32" x14ac:dyDescent="0.25">
      <c r="A1316" t="s">
        <v>32</v>
      </c>
      <c r="B1316" t="s">
        <v>118</v>
      </c>
      <c r="C1316" t="s">
        <v>2681</v>
      </c>
      <c r="D1316">
        <v>3103900</v>
      </c>
      <c r="E1316">
        <v>0</v>
      </c>
      <c r="F1316" t="s">
        <v>43</v>
      </c>
      <c r="G1316" s="3">
        <v>8885</v>
      </c>
      <c r="H1316">
        <v>245.52</v>
      </c>
      <c r="I1316">
        <v>32.1</v>
      </c>
      <c r="J1316" s="2">
        <v>209906.03</v>
      </c>
      <c r="K1316" s="2">
        <v>24645.54</v>
      </c>
      <c r="L1316">
        <v>89</v>
      </c>
      <c r="M1316">
        <v>371</v>
      </c>
      <c r="N1316">
        <v>27</v>
      </c>
      <c r="O1316" s="1">
        <v>7.0000000000000007E-2</v>
      </c>
      <c r="P1316">
        <v>1.19</v>
      </c>
      <c r="Q1316">
        <v>0.25</v>
      </c>
      <c r="R1316">
        <v>6.8402263377645296</v>
      </c>
      <c r="S1316">
        <v>48.264724037127898</v>
      </c>
      <c r="T1316">
        <v>490.96</v>
      </c>
      <c r="U1316">
        <v>2881.6666666666702</v>
      </c>
      <c r="V1316">
        <v>76.27</v>
      </c>
      <c r="W1316">
        <v>485.47</v>
      </c>
      <c r="X1316">
        <v>8.98</v>
      </c>
      <c r="Y1316">
        <v>471.614814814814</v>
      </c>
      <c r="Z1316">
        <v>532.72962962962902</v>
      </c>
      <c r="AA1316">
        <v>511.457142857142</v>
      </c>
      <c r="AB1316">
        <v>492.67142857142801</v>
      </c>
      <c r="AC1316">
        <v>514.642857142857</v>
      </c>
      <c r="AD1316">
        <v>0.60899999999999999</v>
      </c>
      <c r="AE1316" t="s">
        <v>2682</v>
      </c>
      <c r="AF1316">
        <v>0.52900000000000003</v>
      </c>
    </row>
    <row r="1317" spans="1:32" x14ac:dyDescent="0.25">
      <c r="A1317" t="s">
        <v>32</v>
      </c>
      <c r="B1317" t="s">
        <v>118</v>
      </c>
      <c r="C1317" t="s">
        <v>2683</v>
      </c>
      <c r="D1317">
        <v>3149606</v>
      </c>
      <c r="E1317">
        <v>0</v>
      </c>
      <c r="F1317" t="s">
        <v>43</v>
      </c>
      <c r="G1317" s="3">
        <v>4369</v>
      </c>
      <c r="H1317">
        <v>203.99</v>
      </c>
      <c r="I1317">
        <v>20</v>
      </c>
      <c r="J1317" s="2">
        <v>50889.67</v>
      </c>
      <c r="K1317" s="2">
        <v>11879.01</v>
      </c>
      <c r="L1317">
        <v>83</v>
      </c>
      <c r="M1317">
        <v>150</v>
      </c>
      <c r="N1317">
        <v>10</v>
      </c>
      <c r="O1317" s="1">
        <v>7.0000000000000007E-2</v>
      </c>
      <c r="P1317">
        <v>1.06</v>
      </c>
      <c r="Q1317">
        <v>0.17</v>
      </c>
      <c r="R1317">
        <v>7.0140070526263596</v>
      </c>
      <c r="S1317">
        <v>49.869149775916704</v>
      </c>
      <c r="T1317">
        <v>713.13</v>
      </c>
      <c r="U1317">
        <v>392.18181818181802</v>
      </c>
      <c r="V1317">
        <v>73.47</v>
      </c>
      <c r="W1317">
        <v>512.22</v>
      </c>
      <c r="X1317">
        <v>9.24</v>
      </c>
      <c r="Y1317">
        <v>446.84</v>
      </c>
      <c r="Z1317">
        <v>482.95333333333298</v>
      </c>
      <c r="AA1317">
        <v>488.75333333333299</v>
      </c>
      <c r="AB1317">
        <v>478.96</v>
      </c>
      <c r="AC1317">
        <v>496</v>
      </c>
      <c r="AD1317">
        <v>0.55100000000000005</v>
      </c>
      <c r="AE1317" t="s">
        <v>2684</v>
      </c>
      <c r="AF1317">
        <v>0.52900000000000003</v>
      </c>
    </row>
    <row r="1318" spans="1:32" x14ac:dyDescent="0.25">
      <c r="A1318" t="s">
        <v>32</v>
      </c>
      <c r="B1318" t="s">
        <v>118</v>
      </c>
      <c r="C1318" t="s">
        <v>2685</v>
      </c>
      <c r="D1318">
        <v>3164704</v>
      </c>
      <c r="E1318">
        <v>0</v>
      </c>
      <c r="F1318" t="s">
        <v>61</v>
      </c>
      <c r="G1318" s="3">
        <v>70066</v>
      </c>
      <c r="H1318">
        <v>814.93</v>
      </c>
      <c r="I1318">
        <v>79.7</v>
      </c>
      <c r="J1318" s="2">
        <v>1300345.8799999999</v>
      </c>
      <c r="K1318" s="2">
        <v>18978.16</v>
      </c>
      <c r="L1318">
        <v>73</v>
      </c>
      <c r="M1318">
        <v>1035</v>
      </c>
      <c r="N1318">
        <v>45</v>
      </c>
      <c r="O1318" s="1">
        <v>0.04</v>
      </c>
      <c r="P1318">
        <v>1.07</v>
      </c>
      <c r="Q1318">
        <v>0.2</v>
      </c>
      <c r="R1318">
        <v>8.6252556122336692</v>
      </c>
      <c r="S1318">
        <v>43.424236153718098</v>
      </c>
      <c r="T1318">
        <v>918.19</v>
      </c>
      <c r="U1318">
        <v>758.86813186813197</v>
      </c>
      <c r="V1318">
        <v>75.150000000000006</v>
      </c>
      <c r="W1318">
        <v>342.48</v>
      </c>
      <c r="X1318">
        <v>9.66</v>
      </c>
      <c r="Y1318">
        <v>494.26454545454499</v>
      </c>
      <c r="Z1318">
        <v>539.10799999999904</v>
      </c>
      <c r="AA1318">
        <v>531.56195856873796</v>
      </c>
      <c r="AB1318">
        <v>513.22994350282499</v>
      </c>
      <c r="AC1318">
        <v>572.55178907721199</v>
      </c>
      <c r="AD1318">
        <v>0.66599999999999904</v>
      </c>
      <c r="AE1318" t="s">
        <v>2686</v>
      </c>
      <c r="AF1318">
        <v>0.52900000000000003</v>
      </c>
    </row>
    <row r="1319" spans="1:32" x14ac:dyDescent="0.25">
      <c r="A1319" t="s">
        <v>47</v>
      </c>
      <c r="B1319" t="s">
        <v>105</v>
      </c>
      <c r="C1319" t="s">
        <v>2687</v>
      </c>
      <c r="D1319">
        <v>5007406</v>
      </c>
      <c r="E1319">
        <v>0</v>
      </c>
      <c r="F1319" t="s">
        <v>43</v>
      </c>
      <c r="G1319" s="3">
        <v>19515</v>
      </c>
      <c r="H1319">
        <v>8154.52</v>
      </c>
      <c r="I1319">
        <v>2.2999999999999998</v>
      </c>
      <c r="J1319" s="2">
        <v>348423.99</v>
      </c>
      <c r="K1319" s="2">
        <v>18005.48</v>
      </c>
      <c r="L1319">
        <v>74</v>
      </c>
      <c r="M1319">
        <v>478</v>
      </c>
      <c r="N1319">
        <v>62</v>
      </c>
      <c r="O1319" s="1">
        <v>0.13</v>
      </c>
      <c r="P1319">
        <v>1.0900000000000001</v>
      </c>
      <c r="Q1319">
        <v>0.22</v>
      </c>
      <c r="R1319">
        <v>6.87772833356762</v>
      </c>
      <c r="S1319">
        <v>43.744109714292499</v>
      </c>
      <c r="T1319">
        <v>743.24</v>
      </c>
      <c r="U1319">
        <v>2156.3333333333298</v>
      </c>
      <c r="V1319">
        <v>76.11</v>
      </c>
      <c r="W1319">
        <v>542.9</v>
      </c>
      <c r="X1319">
        <v>9.35</v>
      </c>
      <c r="Y1319">
        <v>461.984684684684</v>
      </c>
      <c r="Z1319">
        <v>514.68738738738705</v>
      </c>
      <c r="AA1319">
        <v>501.37297297297198</v>
      </c>
      <c r="AB1319">
        <v>445.20990990990998</v>
      </c>
      <c r="AC1319">
        <v>469.18918918918899</v>
      </c>
      <c r="AD1319">
        <v>0.54899999999999904</v>
      </c>
      <c r="AE1319" t="s">
        <v>2688</v>
      </c>
      <c r="AF1319">
        <v>0.52900000000000003</v>
      </c>
    </row>
    <row r="1320" spans="1:32" x14ac:dyDescent="0.25">
      <c r="A1320" t="s">
        <v>32</v>
      </c>
      <c r="B1320" t="s">
        <v>33</v>
      </c>
      <c r="C1320" t="s">
        <v>2689</v>
      </c>
      <c r="D1320">
        <v>3521804</v>
      </c>
      <c r="E1320">
        <v>0</v>
      </c>
      <c r="F1320" t="s">
        <v>35</v>
      </c>
      <c r="G1320" s="3">
        <v>26287</v>
      </c>
      <c r="H1320">
        <v>1082.78</v>
      </c>
      <c r="I1320">
        <v>22.2</v>
      </c>
      <c r="J1320" s="2">
        <v>463199.54</v>
      </c>
      <c r="K1320" s="2">
        <v>18139.79</v>
      </c>
      <c r="L1320">
        <v>71</v>
      </c>
      <c r="M1320">
        <v>762</v>
      </c>
      <c r="N1320">
        <v>71</v>
      </c>
      <c r="O1320" s="1">
        <v>0.09</v>
      </c>
      <c r="P1320">
        <v>0.93</v>
      </c>
      <c r="Q1320">
        <v>0.16</v>
      </c>
      <c r="R1320">
        <v>7.2033610467000502</v>
      </c>
      <c r="S1320">
        <v>40.615528715980297</v>
      </c>
      <c r="T1320">
        <v>606.19000000000005</v>
      </c>
      <c r="U1320">
        <v>3224</v>
      </c>
      <c r="V1320">
        <v>74.77</v>
      </c>
      <c r="W1320">
        <v>703.28</v>
      </c>
      <c r="X1320">
        <v>10.52</v>
      </c>
      <c r="Y1320">
        <v>459.08089171974501</v>
      </c>
      <c r="Z1320">
        <v>521.04649681528599</v>
      </c>
      <c r="AA1320">
        <v>519.33571428571395</v>
      </c>
      <c r="AB1320">
        <v>476.67857142857099</v>
      </c>
      <c r="AC1320">
        <v>516.49350649350595</v>
      </c>
      <c r="AD1320">
        <v>0.64400000000000002</v>
      </c>
      <c r="AE1320" t="s">
        <v>2690</v>
      </c>
      <c r="AF1320">
        <v>0.52900000000000003</v>
      </c>
    </row>
    <row r="1321" spans="1:32" x14ac:dyDescent="0.25">
      <c r="A1321" t="s">
        <v>32</v>
      </c>
      <c r="B1321" t="s">
        <v>33</v>
      </c>
      <c r="C1321" t="s">
        <v>1945</v>
      </c>
      <c r="D1321">
        <v>3556602</v>
      </c>
      <c r="E1321">
        <v>0</v>
      </c>
      <c r="F1321" t="s">
        <v>43</v>
      </c>
      <c r="G1321" s="3">
        <v>10980</v>
      </c>
      <c r="H1321">
        <v>247.72</v>
      </c>
      <c r="I1321">
        <v>43.4</v>
      </c>
      <c r="J1321" s="2">
        <v>106318.3</v>
      </c>
      <c r="K1321" s="2">
        <v>9637.26</v>
      </c>
      <c r="L1321">
        <v>82</v>
      </c>
      <c r="M1321">
        <v>285</v>
      </c>
      <c r="N1321">
        <v>30</v>
      </c>
      <c r="O1321" s="1">
        <v>0.11</v>
      </c>
      <c r="P1321">
        <v>1.05</v>
      </c>
      <c r="Q1321">
        <v>0.18</v>
      </c>
      <c r="R1321">
        <v>8.7045550473940505</v>
      </c>
      <c r="S1321">
        <v>45.145119446580203</v>
      </c>
      <c r="T1321">
        <v>414.38</v>
      </c>
      <c r="U1321">
        <v>917.83333333333303</v>
      </c>
      <c r="V1321">
        <v>74.790000000000006</v>
      </c>
      <c r="W1321">
        <v>606.25</v>
      </c>
      <c r="X1321">
        <v>10.94</v>
      </c>
      <c r="Y1321">
        <v>449.04197530864201</v>
      </c>
      <c r="Z1321">
        <v>506.92222222222199</v>
      </c>
      <c r="AA1321">
        <v>504.10256410256397</v>
      </c>
      <c r="AB1321">
        <v>457.470512820512</v>
      </c>
      <c r="AC1321">
        <v>516.41025641025601</v>
      </c>
      <c r="AD1321">
        <v>0.74199999999999999</v>
      </c>
      <c r="AE1321" t="s">
        <v>2691</v>
      </c>
      <c r="AF1321">
        <v>0.52900000000000003</v>
      </c>
    </row>
    <row r="1322" spans="1:32" x14ac:dyDescent="0.25">
      <c r="A1322" t="s">
        <v>32</v>
      </c>
      <c r="B1322" t="s">
        <v>33</v>
      </c>
      <c r="C1322" t="s">
        <v>2692</v>
      </c>
      <c r="D1322">
        <v>3556958</v>
      </c>
      <c r="E1322">
        <v>0</v>
      </c>
      <c r="F1322" t="s">
        <v>43</v>
      </c>
      <c r="G1322" s="3">
        <v>1827</v>
      </c>
      <c r="H1322">
        <v>49.83</v>
      </c>
      <c r="I1322">
        <v>35</v>
      </c>
      <c r="J1322" s="2">
        <v>21713.7</v>
      </c>
      <c r="K1322" s="2">
        <v>12003.15</v>
      </c>
      <c r="L1322">
        <v>89</v>
      </c>
      <c r="M1322">
        <v>121</v>
      </c>
      <c r="N1322">
        <v>13</v>
      </c>
      <c r="O1322" s="1">
        <v>0.11</v>
      </c>
      <c r="P1322">
        <v>1.07</v>
      </c>
      <c r="Q1322">
        <v>0.26</v>
      </c>
      <c r="R1322">
        <v>6.9518046421142996</v>
      </c>
      <c r="S1322">
        <v>52.0412687875424</v>
      </c>
      <c r="T1322">
        <v>1172.8699999999999</v>
      </c>
      <c r="U1322">
        <v>605</v>
      </c>
      <c r="V1322">
        <v>73.63</v>
      </c>
      <c r="W1322">
        <v>1208.24</v>
      </c>
      <c r="X1322">
        <v>10.82</v>
      </c>
      <c r="Y1322">
        <v>451.875</v>
      </c>
      <c r="Z1322">
        <v>512.48749999999995</v>
      </c>
      <c r="AA1322">
        <v>474.125</v>
      </c>
      <c r="AB1322">
        <v>423.91250000000002</v>
      </c>
      <c r="AC1322">
        <v>515</v>
      </c>
      <c r="AD1322">
        <v>0.67299999999999904</v>
      </c>
      <c r="AE1322" t="s">
        <v>2693</v>
      </c>
      <c r="AF1322">
        <v>0.52900000000000003</v>
      </c>
    </row>
    <row r="1323" spans="1:32" x14ac:dyDescent="0.25">
      <c r="A1323" t="s">
        <v>47</v>
      </c>
      <c r="B1323" t="s">
        <v>74</v>
      </c>
      <c r="C1323" t="s">
        <v>2694</v>
      </c>
      <c r="D1323">
        <v>5205497</v>
      </c>
      <c r="E1323">
        <v>0</v>
      </c>
      <c r="F1323" t="s">
        <v>61</v>
      </c>
      <c r="G1323" s="3">
        <v>65520</v>
      </c>
      <c r="H1323">
        <v>389.98</v>
      </c>
      <c r="I1323">
        <v>143.4</v>
      </c>
      <c r="J1323" s="2">
        <v>526200.13</v>
      </c>
      <c r="K1323" s="2">
        <v>8548.8700000000008</v>
      </c>
      <c r="L1323">
        <v>70</v>
      </c>
      <c r="M1323">
        <v>1142</v>
      </c>
      <c r="N1323">
        <v>190</v>
      </c>
      <c r="O1323" s="1">
        <v>0.17</v>
      </c>
      <c r="P1323">
        <v>1.03</v>
      </c>
      <c r="Q1323">
        <v>0.2</v>
      </c>
      <c r="R1323">
        <v>7.2388823566583804</v>
      </c>
      <c r="S1323">
        <v>39.679475757222598</v>
      </c>
      <c r="T1323">
        <v>281.39</v>
      </c>
      <c r="U1323">
        <v>1164.87037037037</v>
      </c>
      <c r="V1323">
        <v>73.819999999999993</v>
      </c>
      <c r="W1323">
        <v>634.08000000000004</v>
      </c>
      <c r="X1323">
        <v>9.7899999999999991</v>
      </c>
      <c r="Y1323">
        <v>453.81181818181699</v>
      </c>
      <c r="Z1323">
        <v>512.45045454545402</v>
      </c>
      <c r="AA1323">
        <v>508.39223744292201</v>
      </c>
      <c r="AB1323">
        <v>455.74383561643799</v>
      </c>
      <c r="AC1323">
        <v>497.39726027397199</v>
      </c>
      <c r="AD1323">
        <v>0.65400000000000003</v>
      </c>
      <c r="AE1323" t="s">
        <v>2695</v>
      </c>
      <c r="AF1323">
        <v>0.52900000000000003</v>
      </c>
    </row>
    <row r="1324" spans="1:32" x14ac:dyDescent="0.25">
      <c r="A1324" t="s">
        <v>40</v>
      </c>
      <c r="B1324" t="s">
        <v>55</v>
      </c>
      <c r="C1324" t="s">
        <v>2696</v>
      </c>
      <c r="D1324">
        <v>4300109</v>
      </c>
      <c r="E1324">
        <v>0</v>
      </c>
      <c r="F1324" t="s">
        <v>43</v>
      </c>
      <c r="G1324" s="3">
        <v>17102</v>
      </c>
      <c r="H1324">
        <v>536.11</v>
      </c>
      <c r="I1324">
        <v>31.2</v>
      </c>
      <c r="J1324" s="2">
        <v>353724.19</v>
      </c>
      <c r="K1324" s="2">
        <v>20612.099999999999</v>
      </c>
      <c r="L1324">
        <v>66</v>
      </c>
      <c r="M1324">
        <v>362</v>
      </c>
      <c r="N1324">
        <v>32</v>
      </c>
      <c r="O1324" s="1">
        <v>0.09</v>
      </c>
      <c r="P1324">
        <v>1.23</v>
      </c>
      <c r="Q1324">
        <v>0.52</v>
      </c>
      <c r="R1324">
        <v>5.9720520470414904</v>
      </c>
      <c r="S1324">
        <v>45.581250995089</v>
      </c>
      <c r="T1324">
        <v>311.58999999999997</v>
      </c>
      <c r="U1324">
        <v>2856.6666666666702</v>
      </c>
      <c r="V1324">
        <v>75.84</v>
      </c>
      <c r="W1324">
        <v>607.34</v>
      </c>
      <c r="X1324">
        <v>7.95</v>
      </c>
      <c r="Y1324">
        <v>474.43978494623599</v>
      </c>
      <c r="Z1324">
        <v>536.879569892473</v>
      </c>
      <c r="AA1324">
        <v>527.83695652173901</v>
      </c>
      <c r="AB1324">
        <v>496.15326086956401</v>
      </c>
      <c r="AC1324">
        <v>584.13043478260795</v>
      </c>
      <c r="AD1324">
        <v>0.59899999999999998</v>
      </c>
      <c r="AE1324" t="s">
        <v>2697</v>
      </c>
      <c r="AF1324">
        <v>0.52900000000000003</v>
      </c>
    </row>
    <row r="1325" spans="1:32" x14ac:dyDescent="0.25">
      <c r="A1325" t="s">
        <v>32</v>
      </c>
      <c r="B1325" t="s">
        <v>87</v>
      </c>
      <c r="C1325" t="s">
        <v>2698</v>
      </c>
      <c r="D1325">
        <v>3300803</v>
      </c>
      <c r="E1325">
        <v>0</v>
      </c>
      <c r="F1325" t="s">
        <v>61</v>
      </c>
      <c r="G1325" s="3">
        <v>56603</v>
      </c>
      <c r="H1325">
        <v>953.8</v>
      </c>
      <c r="I1325">
        <v>56.9</v>
      </c>
      <c r="J1325" s="2">
        <v>1005106.33</v>
      </c>
      <c r="K1325" s="2">
        <v>18067.05</v>
      </c>
      <c r="L1325">
        <v>79</v>
      </c>
      <c r="M1325">
        <v>1155</v>
      </c>
      <c r="N1325">
        <v>254</v>
      </c>
      <c r="O1325" s="1">
        <v>0.22</v>
      </c>
      <c r="P1325">
        <v>0.99</v>
      </c>
      <c r="Q1325">
        <v>0.24</v>
      </c>
      <c r="R1325">
        <v>7.1553479142547003</v>
      </c>
      <c r="S1325">
        <v>41.290390691147898</v>
      </c>
      <c r="T1325">
        <v>792.78</v>
      </c>
      <c r="U1325">
        <v>368.20394736842098</v>
      </c>
      <c r="V1325">
        <v>74.010000000000005</v>
      </c>
      <c r="W1325">
        <v>619.49</v>
      </c>
      <c r="X1325">
        <v>8.73</v>
      </c>
      <c r="Y1325">
        <v>476.003645833333</v>
      </c>
      <c r="Z1325">
        <v>535.18385416666604</v>
      </c>
      <c r="AA1325">
        <v>517.01856763925696</v>
      </c>
      <c r="AB1325">
        <v>480.05039787798398</v>
      </c>
      <c r="AC1325">
        <v>555.43766578249301</v>
      </c>
      <c r="AD1325">
        <v>0.61299999999999999</v>
      </c>
      <c r="AE1325" t="s">
        <v>2699</v>
      </c>
      <c r="AF1325">
        <v>0.52900000000000003</v>
      </c>
    </row>
    <row r="1326" spans="1:32" x14ac:dyDescent="0.25">
      <c r="A1326" t="s">
        <v>47</v>
      </c>
      <c r="B1326" t="s">
        <v>74</v>
      </c>
      <c r="C1326" t="s">
        <v>2700</v>
      </c>
      <c r="D1326">
        <v>5204102</v>
      </c>
      <c r="E1326">
        <v>0</v>
      </c>
      <c r="F1326" t="s">
        <v>43</v>
      </c>
      <c r="G1326" s="3">
        <v>11844</v>
      </c>
      <c r="H1326">
        <v>1654.55</v>
      </c>
      <c r="I1326">
        <v>6.4</v>
      </c>
      <c r="J1326" s="2">
        <v>231783.94</v>
      </c>
      <c r="K1326" s="2">
        <v>20425.09</v>
      </c>
      <c r="L1326">
        <v>83</v>
      </c>
      <c r="M1326">
        <v>301</v>
      </c>
      <c r="N1326">
        <v>88</v>
      </c>
      <c r="O1326" s="1">
        <v>0.28999999999999998</v>
      </c>
      <c r="P1326">
        <v>1.22</v>
      </c>
      <c r="Q1326">
        <v>0.21</v>
      </c>
      <c r="R1326">
        <v>7.5837121110302999</v>
      </c>
      <c r="S1326">
        <v>52.290495232615797</v>
      </c>
      <c r="T1326">
        <v>582.92999999999995</v>
      </c>
      <c r="V1326">
        <v>75.39</v>
      </c>
      <c r="W1326">
        <v>587.54999999999995</v>
      </c>
      <c r="X1326">
        <v>8.9600000000000009</v>
      </c>
      <c r="Y1326">
        <v>453.935</v>
      </c>
      <c r="Z1326">
        <v>510.07499999999999</v>
      </c>
      <c r="AA1326">
        <v>495.17297297297301</v>
      </c>
      <c r="AB1326">
        <v>444.49189189189099</v>
      </c>
      <c r="AC1326">
        <v>511.35135135135101</v>
      </c>
      <c r="AD1326">
        <v>0.63700000000000001</v>
      </c>
      <c r="AE1326" t="s">
        <v>2701</v>
      </c>
      <c r="AF1326">
        <v>0.52900000000000003</v>
      </c>
    </row>
    <row r="1327" spans="1:32" x14ac:dyDescent="0.25">
      <c r="A1327" t="s">
        <v>32</v>
      </c>
      <c r="B1327" t="s">
        <v>118</v>
      </c>
      <c r="C1327" t="s">
        <v>2702</v>
      </c>
      <c r="D1327">
        <v>3164431</v>
      </c>
      <c r="E1327">
        <v>0</v>
      </c>
      <c r="F1327" t="s">
        <v>43</v>
      </c>
      <c r="G1327" s="3">
        <v>2990</v>
      </c>
      <c r="H1327">
        <v>73.63</v>
      </c>
      <c r="I1327">
        <v>38</v>
      </c>
      <c r="J1327" s="2">
        <v>33900.050000000003</v>
      </c>
      <c r="K1327" s="2">
        <v>11546.34</v>
      </c>
      <c r="L1327">
        <v>93</v>
      </c>
      <c r="M1327">
        <v>219</v>
      </c>
      <c r="N1327">
        <v>57</v>
      </c>
      <c r="O1327" s="1">
        <v>0.26</v>
      </c>
      <c r="P1327">
        <v>0.98</v>
      </c>
      <c r="Q1327">
        <v>0.28000000000000003</v>
      </c>
      <c r="R1327">
        <v>5.1391285839643404</v>
      </c>
      <c r="S1327">
        <v>52.513882679746402</v>
      </c>
      <c r="T1327">
        <v>914.53</v>
      </c>
      <c r="U1327">
        <v>492.5</v>
      </c>
      <c r="V1327">
        <v>74.64</v>
      </c>
      <c r="W1327">
        <v>1266.8699999999999</v>
      </c>
      <c r="X1327">
        <v>8.82</v>
      </c>
      <c r="Y1327">
        <v>457.87931034482699</v>
      </c>
      <c r="Z1327">
        <v>523.77586206896501</v>
      </c>
      <c r="AA1327">
        <v>495.70357142857102</v>
      </c>
      <c r="AB1327">
        <v>479.00714285714201</v>
      </c>
      <c r="AC1327">
        <v>488.57142857142799</v>
      </c>
      <c r="AD1327">
        <v>0.51800000000000002</v>
      </c>
      <c r="AE1327" t="s">
        <v>2703</v>
      </c>
      <c r="AF1327">
        <v>0.52900000000000003</v>
      </c>
    </row>
    <row r="1328" spans="1:32" x14ac:dyDescent="0.25">
      <c r="A1328" t="s">
        <v>40</v>
      </c>
      <c r="B1328" t="s">
        <v>41</v>
      </c>
      <c r="C1328" t="s">
        <v>2704</v>
      </c>
      <c r="D1328">
        <v>4215679</v>
      </c>
      <c r="E1328">
        <v>0</v>
      </c>
      <c r="F1328" t="s">
        <v>43</v>
      </c>
      <c r="G1328" s="3">
        <v>8855</v>
      </c>
      <c r="H1328">
        <v>715.26</v>
      </c>
      <c r="I1328">
        <v>12.3</v>
      </c>
      <c r="J1328" s="2">
        <v>162074.76999999999</v>
      </c>
      <c r="K1328" s="2">
        <v>18245.5</v>
      </c>
      <c r="L1328">
        <v>86</v>
      </c>
      <c r="M1328">
        <v>313</v>
      </c>
      <c r="N1328">
        <v>9</v>
      </c>
      <c r="O1328" s="1">
        <v>0.03</v>
      </c>
      <c r="P1328">
        <v>1.02</v>
      </c>
      <c r="Q1328">
        <v>0.56000000000000005</v>
      </c>
      <c r="R1328">
        <v>4.8396639501102499</v>
      </c>
      <c r="S1328">
        <v>48.600188543169203</v>
      </c>
      <c r="T1328">
        <v>420.12</v>
      </c>
      <c r="V1328">
        <v>74.010000000000005</v>
      </c>
      <c r="W1328">
        <v>718.06</v>
      </c>
      <c r="X1328">
        <v>10.47</v>
      </c>
      <c r="Y1328">
        <v>470.745360824741</v>
      </c>
      <c r="Z1328">
        <v>509.56907216494801</v>
      </c>
      <c r="AA1328">
        <v>501.12105263157798</v>
      </c>
      <c r="AB1328">
        <v>467.3</v>
      </c>
      <c r="AC1328">
        <v>522.94736842105203</v>
      </c>
      <c r="AD1328">
        <v>0.53900000000000003</v>
      </c>
      <c r="AE1328" t="s">
        <v>2705</v>
      </c>
      <c r="AF1328">
        <v>0.52900000000000003</v>
      </c>
    </row>
    <row r="1329" spans="1:32" x14ac:dyDescent="0.25">
      <c r="A1329" t="s">
        <v>40</v>
      </c>
      <c r="B1329" t="s">
        <v>94</v>
      </c>
      <c r="C1329" t="s">
        <v>2706</v>
      </c>
      <c r="D1329">
        <v>4120606</v>
      </c>
      <c r="E1329">
        <v>0</v>
      </c>
      <c r="F1329" t="s">
        <v>61</v>
      </c>
      <c r="G1329" s="3">
        <v>51849</v>
      </c>
      <c r="H1329">
        <v>2236.58</v>
      </c>
      <c r="I1329">
        <v>21.1</v>
      </c>
      <c r="J1329" s="2">
        <v>805509.21</v>
      </c>
      <c r="K1329" s="2">
        <v>15799.56</v>
      </c>
      <c r="L1329">
        <v>83</v>
      </c>
      <c r="M1329">
        <v>1015</v>
      </c>
      <c r="N1329">
        <v>66</v>
      </c>
      <c r="O1329" s="1">
        <v>7.0000000000000007E-2</v>
      </c>
      <c r="P1329">
        <v>1.19</v>
      </c>
      <c r="Q1329">
        <v>0.45</v>
      </c>
      <c r="R1329">
        <v>5.29196291452058</v>
      </c>
      <c r="S1329">
        <v>42.196210556526196</v>
      </c>
      <c r="T1329">
        <v>333.29</v>
      </c>
      <c r="U1329">
        <v>2848.9444444444398</v>
      </c>
      <c r="V1329">
        <v>73.400000000000006</v>
      </c>
      <c r="W1329">
        <v>508.04</v>
      </c>
      <c r="X1329">
        <v>10.27</v>
      </c>
      <c r="Y1329">
        <v>471.19258312020401</v>
      </c>
      <c r="Z1329">
        <v>524.25754475703297</v>
      </c>
      <c r="AA1329">
        <v>506.24948186528502</v>
      </c>
      <c r="AB1329">
        <v>473.56062176165801</v>
      </c>
      <c r="AC1329">
        <v>491.81347150259001</v>
      </c>
      <c r="AD1329">
        <v>0.55600000000000005</v>
      </c>
      <c r="AE1329" t="s">
        <v>2707</v>
      </c>
      <c r="AF1329">
        <v>0.52900000000000003</v>
      </c>
    </row>
    <row r="1330" spans="1:32" x14ac:dyDescent="0.25">
      <c r="A1330" t="s">
        <v>32</v>
      </c>
      <c r="B1330" t="s">
        <v>71</v>
      </c>
      <c r="C1330" t="s">
        <v>2708</v>
      </c>
      <c r="D1330">
        <v>3202702</v>
      </c>
      <c r="E1330">
        <v>0</v>
      </c>
      <c r="F1330" t="s">
        <v>43</v>
      </c>
      <c r="G1330" s="3">
        <v>14822</v>
      </c>
      <c r="H1330">
        <v>534.63</v>
      </c>
      <c r="I1330">
        <v>26.6</v>
      </c>
      <c r="J1330" s="2">
        <v>188033.75</v>
      </c>
      <c r="K1330" s="2">
        <v>12667.32</v>
      </c>
      <c r="L1330">
        <v>78</v>
      </c>
      <c r="M1330">
        <v>427</v>
      </c>
      <c r="N1330">
        <v>21</v>
      </c>
      <c r="O1330" s="1">
        <v>0.05</v>
      </c>
      <c r="P1330">
        <v>1.1499999999999999</v>
      </c>
      <c r="Q1330">
        <v>0.32</v>
      </c>
      <c r="R1330">
        <v>6.6390328584328797</v>
      </c>
      <c r="S1330">
        <v>45.467198427549803</v>
      </c>
      <c r="T1330">
        <v>366.22</v>
      </c>
      <c r="U1330">
        <v>1648.44444444444</v>
      </c>
      <c r="V1330">
        <v>73.099999999999994</v>
      </c>
      <c r="W1330">
        <v>521.25</v>
      </c>
      <c r="X1330">
        <v>9.7799999999999994</v>
      </c>
      <c r="Y1330">
        <v>470.564545454545</v>
      </c>
      <c r="Z1330">
        <v>513.55909090908995</v>
      </c>
      <c r="AA1330">
        <v>493.849999999999</v>
      </c>
      <c r="AB1330">
        <v>476.96818181818099</v>
      </c>
      <c r="AC1330">
        <v>487.27272727272702</v>
      </c>
      <c r="AD1330">
        <v>0.61799999999999999</v>
      </c>
      <c r="AE1330" t="s">
        <v>2709</v>
      </c>
      <c r="AF1330">
        <v>0.52900000000000003</v>
      </c>
    </row>
    <row r="1331" spans="1:32" x14ac:dyDescent="0.25">
      <c r="A1331" t="s">
        <v>40</v>
      </c>
      <c r="B1331" t="s">
        <v>55</v>
      </c>
      <c r="C1331" t="s">
        <v>2710</v>
      </c>
      <c r="D1331">
        <v>4315073</v>
      </c>
      <c r="E1331">
        <v>0</v>
      </c>
      <c r="F1331" t="s">
        <v>43</v>
      </c>
      <c r="G1331" s="3">
        <v>1704</v>
      </c>
      <c r="H1331">
        <v>114.54</v>
      </c>
      <c r="I1331">
        <v>16.3</v>
      </c>
      <c r="J1331" s="2">
        <v>29391.34</v>
      </c>
      <c r="K1331" s="2">
        <v>16355.78</v>
      </c>
      <c r="L1331">
        <v>74</v>
      </c>
      <c r="M1331">
        <v>95</v>
      </c>
      <c r="N1331">
        <v>23</v>
      </c>
      <c r="O1331" s="1">
        <v>0.24</v>
      </c>
      <c r="P1331">
        <v>1.1399999999999999</v>
      </c>
      <c r="Q1331">
        <v>0.51</v>
      </c>
      <c r="R1331">
        <v>4.9993315572969497</v>
      </c>
      <c r="S1331">
        <v>44.682381706847003</v>
      </c>
      <c r="T1331">
        <v>975.47</v>
      </c>
      <c r="U1331">
        <v>882</v>
      </c>
      <c r="V1331">
        <v>74.61</v>
      </c>
      <c r="W1331">
        <v>761.94</v>
      </c>
      <c r="X1331">
        <v>12</v>
      </c>
      <c r="Y1331">
        <v>478.4</v>
      </c>
      <c r="Z1331">
        <v>482.40666666666601</v>
      </c>
      <c r="AA1331">
        <v>491.33333333333297</v>
      </c>
      <c r="AB1331">
        <v>454.06666666666598</v>
      </c>
      <c r="AC1331">
        <v>501.33333333333297</v>
      </c>
      <c r="AD1331">
        <v>0.58899999999999997</v>
      </c>
      <c r="AE1331" t="s">
        <v>2711</v>
      </c>
      <c r="AF1331">
        <v>0.52900000000000003</v>
      </c>
    </row>
    <row r="1332" spans="1:32" x14ac:dyDescent="0.25">
      <c r="A1332" t="s">
        <v>40</v>
      </c>
      <c r="B1332" t="s">
        <v>55</v>
      </c>
      <c r="C1332" t="s">
        <v>2712</v>
      </c>
      <c r="D1332">
        <v>4318622</v>
      </c>
      <c r="E1332">
        <v>0</v>
      </c>
      <c r="F1332" t="s">
        <v>43</v>
      </c>
      <c r="G1332" s="3">
        <v>3483</v>
      </c>
      <c r="H1332">
        <v>1173.95</v>
      </c>
      <c r="I1332">
        <v>2.8</v>
      </c>
      <c r="J1332" s="2">
        <v>76113.600000000006</v>
      </c>
      <c r="K1332" s="2">
        <v>22119.62</v>
      </c>
      <c r="L1332">
        <v>79</v>
      </c>
      <c r="M1332">
        <v>179</v>
      </c>
      <c r="N1332">
        <v>31</v>
      </c>
      <c r="O1332" s="1">
        <v>0.17</v>
      </c>
      <c r="P1332">
        <v>0.96</v>
      </c>
      <c r="Q1332">
        <v>0.28000000000000003</v>
      </c>
      <c r="R1332">
        <v>6.5852874787550402</v>
      </c>
      <c r="S1332">
        <v>47.704917044875998</v>
      </c>
      <c r="T1332">
        <v>835</v>
      </c>
      <c r="U1332">
        <v>691.2</v>
      </c>
      <c r="V1332">
        <v>73.05</v>
      </c>
      <c r="W1332">
        <v>1034.53</v>
      </c>
      <c r="X1332">
        <v>10.029999999999999</v>
      </c>
      <c r="Y1332">
        <v>451.26315789473603</v>
      </c>
      <c r="Z1332">
        <v>501.68947368420999</v>
      </c>
      <c r="AA1332">
        <v>503.51052631578898</v>
      </c>
      <c r="AB1332">
        <v>473.615789473684</v>
      </c>
      <c r="AC1332">
        <v>553.68421052631504</v>
      </c>
      <c r="AD1332">
        <v>0.52500000000000002</v>
      </c>
      <c r="AE1332" t="s">
        <v>2713</v>
      </c>
      <c r="AF1332">
        <v>0.52800000000000002</v>
      </c>
    </row>
    <row r="1333" spans="1:32" x14ac:dyDescent="0.25">
      <c r="A1333" t="s">
        <v>40</v>
      </c>
      <c r="B1333" t="s">
        <v>55</v>
      </c>
      <c r="C1333" t="s">
        <v>2714</v>
      </c>
      <c r="D1333">
        <v>4301701</v>
      </c>
      <c r="E1333">
        <v>0</v>
      </c>
      <c r="F1333" t="s">
        <v>43</v>
      </c>
      <c r="G1333" s="3">
        <v>6759</v>
      </c>
      <c r="H1333">
        <v>260.20999999999998</v>
      </c>
      <c r="I1333">
        <v>25.1</v>
      </c>
      <c r="J1333" s="2">
        <v>144374.46</v>
      </c>
      <c r="K1333" s="2">
        <v>21407.84</v>
      </c>
      <c r="L1333">
        <v>80</v>
      </c>
      <c r="M1333">
        <v>199</v>
      </c>
      <c r="N1333">
        <v>22</v>
      </c>
      <c r="O1333" s="1">
        <v>0.11</v>
      </c>
      <c r="P1333">
        <v>1.28</v>
      </c>
      <c r="Q1333">
        <v>0.46</v>
      </c>
      <c r="R1333">
        <v>6.1107367768769896</v>
      </c>
      <c r="S1333">
        <v>52.2917037692783</v>
      </c>
      <c r="T1333">
        <v>592.1</v>
      </c>
      <c r="U1333">
        <v>1124.8333333333301</v>
      </c>
      <c r="V1333">
        <v>75.489999999999995</v>
      </c>
      <c r="W1333">
        <v>454.69</v>
      </c>
      <c r="X1333">
        <v>10.57</v>
      </c>
      <c r="Y1333">
        <v>493.63684210526299</v>
      </c>
      <c r="Z1333">
        <v>543.68947368421004</v>
      </c>
      <c r="AA1333">
        <v>532.66578947368396</v>
      </c>
      <c r="AB1333">
        <v>512.38421052631497</v>
      </c>
      <c r="AC1333">
        <v>595.26315789473597</v>
      </c>
      <c r="AD1333">
        <v>0.65900000000000003</v>
      </c>
      <c r="AE1333" t="s">
        <v>2715</v>
      </c>
      <c r="AF1333">
        <v>0.52800000000000002</v>
      </c>
    </row>
    <row r="1334" spans="1:32" x14ac:dyDescent="0.25">
      <c r="A1334" t="s">
        <v>40</v>
      </c>
      <c r="B1334" t="s">
        <v>94</v>
      </c>
      <c r="C1334" t="s">
        <v>2716</v>
      </c>
      <c r="D1334">
        <v>4101309</v>
      </c>
      <c r="E1334">
        <v>0</v>
      </c>
      <c r="F1334" t="s">
        <v>43</v>
      </c>
      <c r="G1334" s="3">
        <v>7582</v>
      </c>
      <c r="H1334">
        <v>469.62</v>
      </c>
      <c r="I1334">
        <v>15.7</v>
      </c>
      <c r="J1334" s="2">
        <v>139158.96</v>
      </c>
      <c r="K1334" s="2">
        <v>18390.240000000002</v>
      </c>
      <c r="L1334">
        <v>94</v>
      </c>
      <c r="M1334">
        <v>231</v>
      </c>
      <c r="N1334">
        <v>52</v>
      </c>
      <c r="O1334" s="1">
        <v>0.23</v>
      </c>
      <c r="P1334">
        <v>1.08</v>
      </c>
      <c r="Q1334">
        <v>0.35</v>
      </c>
      <c r="R1334">
        <v>5.14271926352904</v>
      </c>
      <c r="S1334">
        <v>41.2242158486861</v>
      </c>
      <c r="T1334">
        <v>718.86</v>
      </c>
      <c r="U1334">
        <v>2524.3333333333298</v>
      </c>
      <c r="V1334">
        <v>74.489999999999995</v>
      </c>
      <c r="W1334">
        <v>612.71</v>
      </c>
      <c r="X1334">
        <v>10.98</v>
      </c>
      <c r="Y1334">
        <v>477.37666666666598</v>
      </c>
      <c r="Z1334">
        <v>532.56333333333305</v>
      </c>
      <c r="AA1334">
        <v>513.47666666666601</v>
      </c>
      <c r="AB1334">
        <v>472.39999999999901</v>
      </c>
      <c r="AC1334">
        <v>478</v>
      </c>
      <c r="AD1334">
        <v>0.50800000000000001</v>
      </c>
      <c r="AE1334" t="s">
        <v>2717</v>
      </c>
      <c r="AF1334">
        <v>0.52800000000000002</v>
      </c>
    </row>
    <row r="1335" spans="1:32" x14ac:dyDescent="0.25">
      <c r="A1335" t="s">
        <v>40</v>
      </c>
      <c r="B1335" t="s">
        <v>55</v>
      </c>
      <c r="C1335" t="s">
        <v>1970</v>
      </c>
      <c r="D1335">
        <v>4301800</v>
      </c>
      <c r="E1335">
        <v>0</v>
      </c>
      <c r="F1335" t="s">
        <v>43</v>
      </c>
      <c r="G1335" s="3">
        <v>5479</v>
      </c>
      <c r="H1335">
        <v>516.73</v>
      </c>
      <c r="I1335">
        <v>10.4</v>
      </c>
      <c r="J1335" s="2">
        <v>145323.76</v>
      </c>
      <c r="K1335" s="2">
        <v>26432.11</v>
      </c>
      <c r="L1335">
        <v>89</v>
      </c>
      <c r="M1335">
        <v>262</v>
      </c>
      <c r="N1335">
        <v>12</v>
      </c>
      <c r="O1335" s="1">
        <v>0.05</v>
      </c>
      <c r="P1335">
        <v>0.96</v>
      </c>
      <c r="Q1335">
        <v>0.28999999999999998</v>
      </c>
      <c r="R1335">
        <v>6.0275912467070301</v>
      </c>
      <c r="S1335">
        <v>36.0316890989602</v>
      </c>
      <c r="T1335">
        <v>642.41999999999996</v>
      </c>
      <c r="U1335">
        <v>1830.3333333333301</v>
      </c>
      <c r="V1335">
        <v>78.12</v>
      </c>
      <c r="W1335">
        <v>921.84</v>
      </c>
      <c r="X1335">
        <v>10.75</v>
      </c>
      <c r="Y1335">
        <v>488.77599999999899</v>
      </c>
      <c r="Z1335">
        <v>563.01199999999994</v>
      </c>
      <c r="AA1335">
        <v>538.84</v>
      </c>
      <c r="AB1335">
        <v>522.89199999999903</v>
      </c>
      <c r="AC1335">
        <v>551.20000000000005</v>
      </c>
      <c r="AD1335">
        <v>0.63700000000000001</v>
      </c>
      <c r="AE1335" t="s">
        <v>2718</v>
      </c>
      <c r="AF1335">
        <v>0.52800000000000002</v>
      </c>
    </row>
    <row r="1336" spans="1:32" x14ac:dyDescent="0.25">
      <c r="A1336" t="s">
        <v>47</v>
      </c>
      <c r="B1336" t="s">
        <v>74</v>
      </c>
      <c r="C1336" t="s">
        <v>2719</v>
      </c>
      <c r="D1336">
        <v>5212600</v>
      </c>
      <c r="E1336">
        <v>0</v>
      </c>
      <c r="F1336" t="s">
        <v>43</v>
      </c>
      <c r="G1336" s="3">
        <v>2432</v>
      </c>
      <c r="H1336">
        <v>467.43</v>
      </c>
      <c r="I1336">
        <v>5.0999999999999996</v>
      </c>
      <c r="J1336" s="2">
        <v>43190.19</v>
      </c>
      <c r="K1336" s="2">
        <v>17751.82</v>
      </c>
      <c r="L1336">
        <v>91</v>
      </c>
      <c r="M1336">
        <v>117</v>
      </c>
      <c r="N1336">
        <v>74</v>
      </c>
      <c r="O1336" s="1">
        <v>0.63</v>
      </c>
      <c r="P1336">
        <v>0.95</v>
      </c>
      <c r="Q1336">
        <v>0.26</v>
      </c>
      <c r="R1336">
        <v>7.4467283047462898</v>
      </c>
      <c r="S1336">
        <v>44.487434258578702</v>
      </c>
      <c r="T1336">
        <v>1008.87</v>
      </c>
      <c r="U1336">
        <v>486.6</v>
      </c>
      <c r="V1336">
        <v>76.23</v>
      </c>
      <c r="W1336">
        <v>858.25</v>
      </c>
      <c r="X1336">
        <v>10.82</v>
      </c>
      <c r="Y1336">
        <v>435.605263157894</v>
      </c>
      <c r="Z1336">
        <v>507.47368421052602</v>
      </c>
      <c r="AA1336">
        <v>500.96315789473601</v>
      </c>
      <c r="AB1336">
        <v>453.03684210526302</v>
      </c>
      <c r="AC1336">
        <v>457.89473684210498</v>
      </c>
      <c r="AD1336">
        <v>0.72099999999999997</v>
      </c>
      <c r="AE1336" t="s">
        <v>2720</v>
      </c>
      <c r="AF1336">
        <v>0.52800000000000002</v>
      </c>
    </row>
    <row r="1337" spans="1:32" x14ac:dyDescent="0.25">
      <c r="A1337" t="s">
        <v>40</v>
      </c>
      <c r="B1337" t="s">
        <v>41</v>
      </c>
      <c r="C1337" t="s">
        <v>2721</v>
      </c>
      <c r="D1337">
        <v>4205803</v>
      </c>
      <c r="E1337">
        <v>0</v>
      </c>
      <c r="F1337" t="s">
        <v>43</v>
      </c>
      <c r="G1337" s="3">
        <v>17134</v>
      </c>
      <c r="H1337">
        <v>501.97</v>
      </c>
      <c r="I1337">
        <v>29.4</v>
      </c>
      <c r="J1337" s="2">
        <v>550599</v>
      </c>
      <c r="K1337" s="2">
        <v>34239.1</v>
      </c>
      <c r="L1337">
        <v>75</v>
      </c>
      <c r="M1337">
        <v>367</v>
      </c>
      <c r="N1337">
        <v>19</v>
      </c>
      <c r="O1337" s="1">
        <v>0.05</v>
      </c>
      <c r="P1337">
        <v>1.07</v>
      </c>
      <c r="Q1337">
        <v>0.23</v>
      </c>
      <c r="R1337">
        <v>7.0424045866970797</v>
      </c>
      <c r="S1337">
        <v>44.939390538870597</v>
      </c>
      <c r="T1337">
        <v>642.72</v>
      </c>
      <c r="U1337">
        <v>1095.6666666666699</v>
      </c>
      <c r="V1337">
        <v>74.819999999999993</v>
      </c>
      <c r="W1337">
        <v>938.75</v>
      </c>
      <c r="X1337">
        <v>10.050000000000001</v>
      </c>
      <c r="Y1337">
        <v>464.553921568627</v>
      </c>
      <c r="Z1337">
        <v>519.672549019607</v>
      </c>
      <c r="AA1337">
        <v>506.10102040816298</v>
      </c>
      <c r="AB1337">
        <v>458.87959183673399</v>
      </c>
      <c r="AC1337">
        <v>510.20408163265301</v>
      </c>
      <c r="AD1337">
        <v>0.67299999999999904</v>
      </c>
      <c r="AE1337" t="s">
        <v>2722</v>
      </c>
      <c r="AF1337">
        <v>0.52800000000000002</v>
      </c>
    </row>
    <row r="1338" spans="1:32" x14ac:dyDescent="0.25">
      <c r="A1338" t="s">
        <v>32</v>
      </c>
      <c r="B1338" t="s">
        <v>118</v>
      </c>
      <c r="C1338" t="s">
        <v>2723</v>
      </c>
      <c r="D1338">
        <v>3170404</v>
      </c>
      <c r="E1338">
        <v>0</v>
      </c>
      <c r="F1338" t="s">
        <v>61</v>
      </c>
      <c r="G1338" s="3">
        <v>83448</v>
      </c>
      <c r="H1338">
        <v>8448.08</v>
      </c>
      <c r="I1338">
        <v>9.1999999999999993</v>
      </c>
      <c r="J1338" s="2">
        <v>2243930.23</v>
      </c>
      <c r="K1338" s="2">
        <v>27467.84</v>
      </c>
      <c r="L1338">
        <v>65</v>
      </c>
      <c r="M1338">
        <v>1737</v>
      </c>
      <c r="N1338">
        <v>173</v>
      </c>
      <c r="O1338" s="1">
        <v>0.1</v>
      </c>
      <c r="P1338">
        <v>1.1000000000000001</v>
      </c>
      <c r="Q1338">
        <v>0.24</v>
      </c>
      <c r="R1338">
        <v>7.00736703952236</v>
      </c>
      <c r="S1338">
        <v>44.871078057845899</v>
      </c>
      <c r="T1338">
        <v>525.79999999999995</v>
      </c>
      <c r="U1338">
        <v>783.79047619047606</v>
      </c>
      <c r="V1338">
        <v>75.83</v>
      </c>
      <c r="W1338">
        <v>452.5</v>
      </c>
      <c r="X1338">
        <v>9.69</v>
      </c>
      <c r="Y1338">
        <v>469.52233676975902</v>
      </c>
      <c r="Z1338">
        <v>517.80360824742195</v>
      </c>
      <c r="AA1338">
        <v>501.37382198952798</v>
      </c>
      <c r="AB1338">
        <v>472.532635253053</v>
      </c>
      <c r="AC1338">
        <v>518.115183246073</v>
      </c>
      <c r="AD1338">
        <v>0.69899999999999995</v>
      </c>
      <c r="AE1338" t="s">
        <v>2724</v>
      </c>
      <c r="AF1338">
        <v>0.52800000000000002</v>
      </c>
    </row>
    <row r="1339" spans="1:32" x14ac:dyDescent="0.25">
      <c r="A1339" t="s">
        <v>32</v>
      </c>
      <c r="B1339" t="s">
        <v>33</v>
      </c>
      <c r="C1339" t="s">
        <v>2725</v>
      </c>
      <c r="D1339">
        <v>3515004</v>
      </c>
      <c r="E1339">
        <v>0</v>
      </c>
      <c r="F1339" t="s">
        <v>38</v>
      </c>
      <c r="G1339" s="3">
        <v>264448</v>
      </c>
      <c r="H1339">
        <v>70.400000000000006</v>
      </c>
      <c r="I1339">
        <v>3412.9</v>
      </c>
      <c r="J1339" s="2">
        <v>8106456.7300000004</v>
      </c>
      <c r="K1339" s="2">
        <v>31635.32</v>
      </c>
      <c r="L1339">
        <v>72</v>
      </c>
      <c r="M1339">
        <v>4162</v>
      </c>
      <c r="N1339">
        <v>767</v>
      </c>
      <c r="O1339" s="1">
        <v>0.18</v>
      </c>
      <c r="P1339">
        <v>1.03</v>
      </c>
      <c r="Q1339">
        <v>0.16</v>
      </c>
      <c r="R1339">
        <v>7.4052219732509199</v>
      </c>
      <c r="S1339">
        <v>42.448429695063801</v>
      </c>
      <c r="T1339">
        <v>165.92</v>
      </c>
      <c r="U1339">
        <v>1257.5388349514601</v>
      </c>
      <c r="V1339">
        <v>75.33</v>
      </c>
      <c r="W1339">
        <v>518.35</v>
      </c>
      <c r="X1339">
        <v>9.98</v>
      </c>
      <c r="Y1339">
        <v>455.96076555023802</v>
      </c>
      <c r="Z1339">
        <v>528.08521531100405</v>
      </c>
      <c r="AA1339">
        <v>519.11222707423497</v>
      </c>
      <c r="AB1339">
        <v>467.35783600193997</v>
      </c>
      <c r="AC1339">
        <v>513.30422125181894</v>
      </c>
      <c r="AD1339">
        <v>0.69699999999999995</v>
      </c>
      <c r="AE1339" t="s">
        <v>2726</v>
      </c>
      <c r="AF1339">
        <v>0.52800000000000002</v>
      </c>
    </row>
    <row r="1340" spans="1:32" x14ac:dyDescent="0.25">
      <c r="A1340" t="s">
        <v>32</v>
      </c>
      <c r="B1340" t="s">
        <v>33</v>
      </c>
      <c r="C1340" t="s">
        <v>2727</v>
      </c>
      <c r="D1340">
        <v>3502408</v>
      </c>
      <c r="E1340">
        <v>0</v>
      </c>
      <c r="F1340" t="s">
        <v>43</v>
      </c>
      <c r="G1340" s="3">
        <v>4026</v>
      </c>
      <c r="H1340">
        <v>320.83999999999997</v>
      </c>
      <c r="I1340">
        <v>11.7</v>
      </c>
      <c r="J1340" s="2">
        <v>69322.36</v>
      </c>
      <c r="K1340" s="2">
        <v>17590.04</v>
      </c>
      <c r="L1340">
        <v>84</v>
      </c>
      <c r="M1340">
        <v>202</v>
      </c>
      <c r="N1340">
        <v>9</v>
      </c>
      <c r="O1340" s="1">
        <v>0.04</v>
      </c>
      <c r="P1340">
        <v>0.98</v>
      </c>
      <c r="Q1340">
        <v>0.22</v>
      </c>
      <c r="R1340">
        <v>7.1569879041637101</v>
      </c>
      <c r="S1340">
        <v>42.111064733446497</v>
      </c>
      <c r="T1340">
        <v>784.58</v>
      </c>
      <c r="U1340">
        <v>1323.3333333333301</v>
      </c>
      <c r="V1340">
        <v>75.67</v>
      </c>
      <c r="W1340">
        <v>923.45</v>
      </c>
      <c r="X1340">
        <v>10.35</v>
      </c>
      <c r="Y1340">
        <v>466.78214285714199</v>
      </c>
      <c r="Z1340">
        <v>537.73214285714198</v>
      </c>
      <c r="AA1340">
        <v>520.83571428571395</v>
      </c>
      <c r="AB1340">
        <v>438.36428571428502</v>
      </c>
      <c r="AC1340">
        <v>517.85714285714198</v>
      </c>
      <c r="AD1340">
        <v>0.71099999999999997</v>
      </c>
      <c r="AE1340" t="s">
        <v>2728</v>
      </c>
      <c r="AF1340">
        <v>0.52800000000000002</v>
      </c>
    </row>
    <row r="1341" spans="1:32" x14ac:dyDescent="0.25">
      <c r="A1341" t="s">
        <v>40</v>
      </c>
      <c r="B1341" t="s">
        <v>55</v>
      </c>
      <c r="C1341" t="s">
        <v>2729</v>
      </c>
      <c r="D1341">
        <v>4305603</v>
      </c>
      <c r="E1341">
        <v>0</v>
      </c>
      <c r="F1341" t="s">
        <v>43</v>
      </c>
      <c r="G1341" s="3">
        <v>3499</v>
      </c>
      <c r="H1341">
        <v>285.26</v>
      </c>
      <c r="I1341">
        <v>12.4</v>
      </c>
      <c r="J1341" s="2">
        <v>149004.73000000001</v>
      </c>
      <c r="K1341" s="2">
        <v>41714.65</v>
      </c>
      <c r="L1341">
        <v>74</v>
      </c>
      <c r="M1341">
        <v>180</v>
      </c>
      <c r="N1341">
        <v>23</v>
      </c>
      <c r="O1341" s="1">
        <v>0.13</v>
      </c>
      <c r="P1341">
        <v>1.2</v>
      </c>
      <c r="Q1341">
        <v>0.47</v>
      </c>
      <c r="R1341">
        <v>7.1251617470213997</v>
      </c>
      <c r="S1341">
        <v>40.325643429396102</v>
      </c>
      <c r="T1341">
        <v>893.5</v>
      </c>
      <c r="U1341">
        <v>1773</v>
      </c>
      <c r="V1341">
        <v>75.069999999999993</v>
      </c>
      <c r="W1341">
        <v>857.03</v>
      </c>
      <c r="X1341">
        <v>10.43</v>
      </c>
      <c r="Y1341">
        <v>473.36190476190399</v>
      </c>
      <c r="Z1341">
        <v>529.13809523809505</v>
      </c>
      <c r="AA1341">
        <v>500.228571428571</v>
      </c>
      <c r="AB1341">
        <v>506.61428571428502</v>
      </c>
      <c r="AC1341">
        <v>563.80952380952294</v>
      </c>
      <c r="AD1341">
        <v>0.752</v>
      </c>
      <c r="AE1341" t="s">
        <v>2730</v>
      </c>
      <c r="AF1341">
        <v>0.52800000000000002</v>
      </c>
    </row>
    <row r="1342" spans="1:32" x14ac:dyDescent="0.25">
      <c r="A1342" t="s">
        <v>32</v>
      </c>
      <c r="B1342" t="s">
        <v>33</v>
      </c>
      <c r="C1342" t="s">
        <v>2731</v>
      </c>
      <c r="D1342">
        <v>3523008</v>
      </c>
      <c r="E1342">
        <v>0</v>
      </c>
      <c r="F1342" t="s">
        <v>43</v>
      </c>
      <c r="G1342" s="3">
        <v>4760</v>
      </c>
      <c r="H1342">
        <v>301.64999999999998</v>
      </c>
      <c r="I1342">
        <v>14.5</v>
      </c>
      <c r="J1342" s="2">
        <v>68815.86</v>
      </c>
      <c r="K1342" s="2">
        <v>14866.25</v>
      </c>
      <c r="L1342">
        <v>83</v>
      </c>
      <c r="M1342">
        <v>336</v>
      </c>
      <c r="N1342">
        <v>7</v>
      </c>
      <c r="O1342" s="1">
        <v>0.02</v>
      </c>
      <c r="P1342">
        <v>0.92</v>
      </c>
      <c r="Q1342">
        <v>0.19</v>
      </c>
      <c r="R1342">
        <v>7.5472965552417399</v>
      </c>
      <c r="S1342">
        <v>41.444867354212199</v>
      </c>
      <c r="T1342">
        <v>780.34</v>
      </c>
      <c r="U1342">
        <v>2337</v>
      </c>
      <c r="V1342">
        <v>73.75</v>
      </c>
      <c r="W1342">
        <v>1028.25</v>
      </c>
      <c r="X1342">
        <v>10.32</v>
      </c>
      <c r="Y1342">
        <v>450.41612903225803</v>
      </c>
      <c r="Z1342">
        <v>512.56774193548301</v>
      </c>
      <c r="AA1342">
        <v>511.23225806451597</v>
      </c>
      <c r="AB1342">
        <v>439.04516129032203</v>
      </c>
      <c r="AC1342">
        <v>452.90322580645102</v>
      </c>
      <c r="AD1342">
        <v>0.66099999999999903</v>
      </c>
      <c r="AE1342" t="s">
        <v>2732</v>
      </c>
      <c r="AF1342">
        <v>0.52800000000000002</v>
      </c>
    </row>
    <row r="1343" spans="1:32" x14ac:dyDescent="0.25">
      <c r="A1343" t="s">
        <v>32</v>
      </c>
      <c r="B1343" t="s">
        <v>118</v>
      </c>
      <c r="C1343" t="s">
        <v>2733</v>
      </c>
      <c r="D1343">
        <v>3120201</v>
      </c>
      <c r="E1343">
        <v>0</v>
      </c>
      <c r="F1343" t="s">
        <v>43</v>
      </c>
      <c r="G1343" s="3">
        <v>12444</v>
      </c>
      <c r="H1343">
        <v>628.42999999999995</v>
      </c>
      <c r="I1343">
        <v>18</v>
      </c>
      <c r="J1343" s="2">
        <v>126110.56</v>
      </c>
      <c r="K1343" s="2">
        <v>10469.08</v>
      </c>
      <c r="L1343">
        <v>80</v>
      </c>
      <c r="M1343">
        <v>494</v>
      </c>
      <c r="N1343">
        <v>18</v>
      </c>
      <c r="O1343" s="1">
        <v>0.04</v>
      </c>
      <c r="P1343">
        <v>1.1299999999999999</v>
      </c>
      <c r="Q1343">
        <v>0.17</v>
      </c>
      <c r="R1343">
        <v>5.7078610506567298</v>
      </c>
      <c r="S1343">
        <v>46.232267600484697</v>
      </c>
      <c r="T1343">
        <v>545.29</v>
      </c>
      <c r="U1343">
        <v>3046.25</v>
      </c>
      <c r="V1343">
        <v>76.540000000000006</v>
      </c>
      <c r="W1343">
        <v>569.4</v>
      </c>
      <c r="X1343">
        <v>8.57</v>
      </c>
      <c r="Y1343">
        <v>473.64179104477603</v>
      </c>
      <c r="Z1343">
        <v>528.59104477611902</v>
      </c>
      <c r="AA1343">
        <v>513.79104477611895</v>
      </c>
      <c r="AB1343">
        <v>486.020895522388</v>
      </c>
      <c r="AC1343">
        <v>482.686567164179</v>
      </c>
      <c r="AD1343">
        <v>0.59399999999999997</v>
      </c>
      <c r="AE1343" t="s">
        <v>2734</v>
      </c>
      <c r="AF1343">
        <v>0.52800000000000002</v>
      </c>
    </row>
    <row r="1344" spans="1:32" x14ac:dyDescent="0.25">
      <c r="A1344" t="s">
        <v>40</v>
      </c>
      <c r="B1344" t="s">
        <v>94</v>
      </c>
      <c r="C1344" t="s">
        <v>2735</v>
      </c>
      <c r="D1344">
        <v>4107652</v>
      </c>
      <c r="E1344">
        <v>0</v>
      </c>
      <c r="F1344" t="s">
        <v>61</v>
      </c>
      <c r="G1344" s="3">
        <v>93730</v>
      </c>
      <c r="H1344">
        <v>116.68</v>
      </c>
      <c r="I1344">
        <v>700</v>
      </c>
      <c r="J1344" s="2">
        <v>1330722.8700000001</v>
      </c>
      <c r="K1344" s="2">
        <v>14945.73</v>
      </c>
      <c r="L1344">
        <v>66</v>
      </c>
      <c r="M1344">
        <v>2325</v>
      </c>
      <c r="N1344">
        <v>162</v>
      </c>
      <c r="O1344" s="1">
        <v>7.0000000000000007E-2</v>
      </c>
      <c r="P1344">
        <v>1.01</v>
      </c>
      <c r="Q1344">
        <v>0.18</v>
      </c>
      <c r="R1344">
        <v>6.7473234667654998</v>
      </c>
      <c r="S1344">
        <v>38.458309524864397</v>
      </c>
      <c r="T1344">
        <v>347.29</v>
      </c>
      <c r="V1344">
        <v>75.84</v>
      </c>
      <c r="W1344">
        <v>572.65</v>
      </c>
      <c r="X1344">
        <v>9.4499999999999993</v>
      </c>
      <c r="Y1344">
        <v>461.97874186550899</v>
      </c>
      <c r="Z1344">
        <v>523.35433839479299</v>
      </c>
      <c r="AA1344">
        <v>513.52293986636801</v>
      </c>
      <c r="AB1344">
        <v>470.28229398663598</v>
      </c>
      <c r="AC1344">
        <v>513.273942093541</v>
      </c>
      <c r="AD1344">
        <v>0.66099999999999903</v>
      </c>
      <c r="AE1344" t="s">
        <v>2736</v>
      </c>
      <c r="AF1344">
        <v>0.52700000000000002</v>
      </c>
    </row>
    <row r="1345" spans="1:32" x14ac:dyDescent="0.25">
      <c r="A1345" t="s">
        <v>47</v>
      </c>
      <c r="B1345" t="s">
        <v>74</v>
      </c>
      <c r="C1345" t="s">
        <v>2737</v>
      </c>
      <c r="D1345">
        <v>5200605</v>
      </c>
      <c r="E1345">
        <v>0</v>
      </c>
      <c r="F1345" t="s">
        <v>43</v>
      </c>
      <c r="G1345" s="3">
        <v>7454</v>
      </c>
      <c r="H1345">
        <v>2593.9</v>
      </c>
      <c r="I1345">
        <v>2.7</v>
      </c>
      <c r="J1345" s="2">
        <v>106218.63</v>
      </c>
      <c r="K1345" s="2">
        <v>14626.64</v>
      </c>
      <c r="L1345">
        <v>81</v>
      </c>
      <c r="M1345">
        <v>324</v>
      </c>
      <c r="N1345">
        <v>44</v>
      </c>
      <c r="O1345" s="1">
        <v>0.14000000000000001</v>
      </c>
      <c r="P1345">
        <v>1.1399999999999999</v>
      </c>
      <c r="Q1345">
        <v>0.31</v>
      </c>
      <c r="R1345">
        <v>8.0371570033326307</v>
      </c>
      <c r="S1345">
        <v>39.630950695336203</v>
      </c>
      <c r="T1345">
        <v>635.61</v>
      </c>
      <c r="U1345">
        <v>916</v>
      </c>
      <c r="V1345">
        <v>74.16</v>
      </c>
      <c r="W1345">
        <v>855.56</v>
      </c>
      <c r="X1345">
        <v>9.56</v>
      </c>
      <c r="Y1345">
        <v>471.63333333333298</v>
      </c>
      <c r="Z1345">
        <v>530.80476190476099</v>
      </c>
      <c r="AA1345">
        <v>502.17619047619002</v>
      </c>
      <c r="AB1345">
        <v>507.59047619047601</v>
      </c>
      <c r="AC1345">
        <v>546.66666666666595</v>
      </c>
      <c r="AD1345">
        <v>0.64400000000000002</v>
      </c>
      <c r="AE1345" t="s">
        <v>2738</v>
      </c>
      <c r="AF1345">
        <v>0.52700000000000002</v>
      </c>
    </row>
    <row r="1346" spans="1:32" x14ac:dyDescent="0.25">
      <c r="A1346" t="s">
        <v>32</v>
      </c>
      <c r="B1346" t="s">
        <v>118</v>
      </c>
      <c r="C1346" t="s">
        <v>2739</v>
      </c>
      <c r="D1346">
        <v>3130804</v>
      </c>
      <c r="E1346">
        <v>0</v>
      </c>
      <c r="F1346" t="s">
        <v>43</v>
      </c>
      <c r="G1346" s="3">
        <v>2775</v>
      </c>
      <c r="H1346">
        <v>305.58999999999997</v>
      </c>
      <c r="I1346">
        <v>8.6</v>
      </c>
      <c r="J1346" s="2">
        <v>47363.87</v>
      </c>
      <c r="K1346" s="2">
        <v>17286.080000000002</v>
      </c>
      <c r="L1346">
        <v>90</v>
      </c>
      <c r="M1346">
        <v>145</v>
      </c>
      <c r="N1346">
        <v>19</v>
      </c>
      <c r="O1346" s="1">
        <v>0.13</v>
      </c>
      <c r="P1346">
        <v>0.99</v>
      </c>
      <c r="Q1346">
        <v>0.15</v>
      </c>
      <c r="R1346">
        <v>7.7314249315279397</v>
      </c>
      <c r="S1346">
        <v>53.492225433436701</v>
      </c>
      <c r="T1346">
        <v>1177.3599999999999</v>
      </c>
      <c r="U1346">
        <v>393.142857142857</v>
      </c>
      <c r="V1346">
        <v>76.45</v>
      </c>
      <c r="W1346">
        <v>904.4</v>
      </c>
      <c r="X1346">
        <v>7.92</v>
      </c>
      <c r="Y1346">
        <v>497.10869565217399</v>
      </c>
      <c r="Z1346">
        <v>528.02173913043396</v>
      </c>
      <c r="AA1346">
        <v>528.03043478260804</v>
      </c>
      <c r="AB1346">
        <v>486.61304347826001</v>
      </c>
      <c r="AC1346">
        <v>581.73913043478206</v>
      </c>
      <c r="AD1346">
        <v>0.60599999999999998</v>
      </c>
      <c r="AE1346" t="s">
        <v>2740</v>
      </c>
      <c r="AF1346">
        <v>0.52700000000000002</v>
      </c>
    </row>
    <row r="1347" spans="1:32" x14ac:dyDescent="0.25">
      <c r="A1347" t="s">
        <v>40</v>
      </c>
      <c r="B1347" t="s">
        <v>55</v>
      </c>
      <c r="C1347" t="s">
        <v>2741</v>
      </c>
      <c r="D1347">
        <v>4320107</v>
      </c>
      <c r="E1347">
        <v>0</v>
      </c>
      <c r="F1347" t="s">
        <v>35</v>
      </c>
      <c r="G1347" s="3">
        <v>23222</v>
      </c>
      <c r="H1347">
        <v>353.39</v>
      </c>
      <c r="I1347">
        <v>60.2</v>
      </c>
      <c r="J1347" s="2">
        <v>609404.17000000004</v>
      </c>
      <c r="K1347" s="2">
        <v>26926.66</v>
      </c>
      <c r="L1347">
        <v>64</v>
      </c>
      <c r="M1347">
        <v>395</v>
      </c>
      <c r="N1347">
        <v>57</v>
      </c>
      <c r="O1347" s="1">
        <v>0.14000000000000001</v>
      </c>
      <c r="P1347">
        <v>1.2</v>
      </c>
      <c r="Q1347">
        <v>0.22</v>
      </c>
      <c r="R1347">
        <v>8.4688721648084506</v>
      </c>
      <c r="S1347">
        <v>41.349107720445502</v>
      </c>
      <c r="T1347">
        <v>486.6</v>
      </c>
      <c r="U1347">
        <v>1756.9230769230801</v>
      </c>
      <c r="V1347">
        <v>76.5</v>
      </c>
      <c r="W1347">
        <v>561.34</v>
      </c>
      <c r="X1347">
        <v>10.54</v>
      </c>
      <c r="Y1347">
        <v>492.81287878787799</v>
      </c>
      <c r="Z1347">
        <v>560.04090909090803</v>
      </c>
      <c r="AA1347">
        <v>541.14580152671704</v>
      </c>
      <c r="AB1347">
        <v>504.34885496183199</v>
      </c>
      <c r="AC1347">
        <v>585.038167938931</v>
      </c>
      <c r="AD1347">
        <v>0.79700000000000004</v>
      </c>
      <c r="AE1347" t="s">
        <v>2742</v>
      </c>
      <c r="AF1347">
        <v>0.52700000000000002</v>
      </c>
    </row>
    <row r="1348" spans="1:32" x14ac:dyDescent="0.25">
      <c r="A1348" t="s">
        <v>32</v>
      </c>
      <c r="B1348" t="s">
        <v>33</v>
      </c>
      <c r="C1348" t="s">
        <v>2743</v>
      </c>
      <c r="D1348">
        <v>3551900</v>
      </c>
      <c r="E1348">
        <v>0</v>
      </c>
      <c r="F1348" t="s">
        <v>43</v>
      </c>
      <c r="G1348" s="3">
        <v>16962</v>
      </c>
      <c r="H1348">
        <v>140.46</v>
      </c>
      <c r="I1348">
        <v>110.4</v>
      </c>
      <c r="J1348" s="2">
        <v>254980.19</v>
      </c>
      <c r="K1348" s="2">
        <v>15470.22</v>
      </c>
      <c r="L1348">
        <v>81</v>
      </c>
      <c r="M1348">
        <v>505</v>
      </c>
      <c r="N1348">
        <v>38</v>
      </c>
      <c r="O1348" s="1">
        <v>0.08</v>
      </c>
      <c r="P1348">
        <v>1.02</v>
      </c>
      <c r="Q1348">
        <v>0.09</v>
      </c>
      <c r="R1348">
        <v>7.86347701208439</v>
      </c>
      <c r="S1348">
        <v>49.1584137035276</v>
      </c>
      <c r="T1348">
        <v>468.62</v>
      </c>
      <c r="U1348">
        <v>876.10526315789502</v>
      </c>
      <c r="V1348">
        <v>73.42</v>
      </c>
      <c r="W1348">
        <v>838.33</v>
      </c>
      <c r="X1348">
        <v>9.43</v>
      </c>
      <c r="Y1348">
        <v>456.150561797752</v>
      </c>
      <c r="Z1348">
        <v>513.99325842696601</v>
      </c>
      <c r="AA1348">
        <v>504.827272727273</v>
      </c>
      <c r="AB1348">
        <v>482.31022727272699</v>
      </c>
      <c r="AC1348">
        <v>507.72727272727201</v>
      </c>
      <c r="AD1348">
        <v>0.64900000000000002</v>
      </c>
      <c r="AE1348" t="s">
        <v>2744</v>
      </c>
      <c r="AF1348">
        <v>0.52700000000000002</v>
      </c>
    </row>
    <row r="1349" spans="1:32" x14ac:dyDescent="0.25">
      <c r="A1349" t="s">
        <v>40</v>
      </c>
      <c r="B1349" t="s">
        <v>55</v>
      </c>
      <c r="C1349" t="s">
        <v>2745</v>
      </c>
      <c r="D1349">
        <v>4317905</v>
      </c>
      <c r="E1349">
        <v>0</v>
      </c>
      <c r="F1349" t="s">
        <v>43</v>
      </c>
      <c r="G1349" s="3">
        <v>14747</v>
      </c>
      <c r="H1349">
        <v>366.89</v>
      </c>
      <c r="I1349">
        <v>39.200000000000003</v>
      </c>
      <c r="J1349" s="2">
        <v>389003.86</v>
      </c>
      <c r="K1349" s="2">
        <v>26323.17</v>
      </c>
      <c r="L1349">
        <v>66</v>
      </c>
      <c r="M1349">
        <v>418</v>
      </c>
      <c r="N1349">
        <v>37</v>
      </c>
      <c r="O1349" s="1">
        <v>0.09</v>
      </c>
      <c r="P1349">
        <v>1.35</v>
      </c>
      <c r="Q1349">
        <v>0.33</v>
      </c>
      <c r="R1349">
        <v>6.9547488125318004</v>
      </c>
      <c r="S1349">
        <v>50.058777898578597</v>
      </c>
      <c r="T1349">
        <v>386.83</v>
      </c>
      <c r="U1349">
        <v>2461.1666666666702</v>
      </c>
      <c r="V1349">
        <v>74.2</v>
      </c>
      <c r="W1349">
        <v>660.95</v>
      </c>
      <c r="X1349">
        <v>11.35</v>
      </c>
      <c r="Y1349">
        <v>504.29491525423703</v>
      </c>
      <c r="Z1349">
        <v>557.06355932203303</v>
      </c>
      <c r="AA1349">
        <v>529.89913793103403</v>
      </c>
      <c r="AB1349">
        <v>503.24741379310302</v>
      </c>
      <c r="AC1349">
        <v>577.93103448275804</v>
      </c>
      <c r="AD1349">
        <v>0.70399999999999996</v>
      </c>
      <c r="AE1349" t="s">
        <v>2746</v>
      </c>
      <c r="AF1349">
        <v>0.52700000000000002</v>
      </c>
    </row>
    <row r="1350" spans="1:32" x14ac:dyDescent="0.25">
      <c r="A1350" t="s">
        <v>40</v>
      </c>
      <c r="B1350" t="s">
        <v>55</v>
      </c>
      <c r="C1350" t="s">
        <v>2747</v>
      </c>
      <c r="D1350">
        <v>4307104</v>
      </c>
      <c r="E1350">
        <v>0</v>
      </c>
      <c r="F1350" t="s">
        <v>43</v>
      </c>
      <c r="G1350" s="3">
        <v>6978</v>
      </c>
      <c r="H1350">
        <v>1757.61</v>
      </c>
      <c r="I1350">
        <v>3.8</v>
      </c>
      <c r="J1350" s="2">
        <v>84801.8</v>
      </c>
      <c r="K1350" s="2">
        <v>12168.43</v>
      </c>
      <c r="L1350">
        <v>78</v>
      </c>
      <c r="M1350">
        <v>245</v>
      </c>
      <c r="N1350">
        <v>53</v>
      </c>
      <c r="O1350" s="1">
        <v>0.22</v>
      </c>
      <c r="P1350">
        <v>1.03</v>
      </c>
      <c r="Q1350">
        <v>0.18</v>
      </c>
      <c r="R1350">
        <v>7.5643958840645897</v>
      </c>
      <c r="S1350">
        <v>44.398100371285999</v>
      </c>
      <c r="T1350">
        <v>554.86</v>
      </c>
      <c r="U1350">
        <v>1162</v>
      </c>
      <c r="V1350">
        <v>75.59</v>
      </c>
      <c r="W1350">
        <v>668.87</v>
      </c>
      <c r="X1350">
        <v>9.93</v>
      </c>
      <c r="Y1350">
        <v>435.66428571428497</v>
      </c>
      <c r="Z1350">
        <v>493.18928571428501</v>
      </c>
      <c r="AA1350">
        <v>495.78888888888798</v>
      </c>
      <c r="AB1350">
        <v>451.696296296296</v>
      </c>
      <c r="AC1350">
        <v>471.85185185185202</v>
      </c>
      <c r="AD1350">
        <v>0.58199999999999996</v>
      </c>
      <c r="AE1350" t="s">
        <v>2748</v>
      </c>
      <c r="AF1350">
        <v>0.52700000000000002</v>
      </c>
    </row>
    <row r="1351" spans="1:32" x14ac:dyDescent="0.25">
      <c r="A1351" t="s">
        <v>47</v>
      </c>
      <c r="B1351" t="s">
        <v>105</v>
      </c>
      <c r="C1351" t="s">
        <v>2749</v>
      </c>
      <c r="D1351">
        <v>5006259</v>
      </c>
      <c r="E1351">
        <v>0</v>
      </c>
      <c r="F1351" t="s">
        <v>43</v>
      </c>
      <c r="G1351" s="3">
        <v>4173</v>
      </c>
      <c r="H1351">
        <v>849.1</v>
      </c>
      <c r="I1351">
        <v>5.8</v>
      </c>
      <c r="J1351" s="2">
        <v>120575.98</v>
      </c>
      <c r="K1351" s="2">
        <v>26320.89</v>
      </c>
      <c r="L1351">
        <v>88</v>
      </c>
      <c r="M1351">
        <v>182</v>
      </c>
      <c r="N1351">
        <v>42</v>
      </c>
      <c r="O1351" s="1">
        <v>0.23</v>
      </c>
      <c r="P1351">
        <v>1.07</v>
      </c>
      <c r="Q1351">
        <v>0.3</v>
      </c>
      <c r="R1351">
        <v>5.1022843050278199</v>
      </c>
      <c r="S1351">
        <v>38.7909515996853</v>
      </c>
      <c r="T1351">
        <v>1107.32</v>
      </c>
      <c r="U1351">
        <v>1480.6666666666699</v>
      </c>
      <c r="V1351">
        <v>72.86</v>
      </c>
      <c r="W1351">
        <v>1371.43</v>
      </c>
      <c r="X1351">
        <v>9.1</v>
      </c>
      <c r="Y1351">
        <v>465.515999999999</v>
      </c>
      <c r="Z1351">
        <v>492.659999999999</v>
      </c>
      <c r="AA1351">
        <v>500.8</v>
      </c>
      <c r="AB1351">
        <v>454.06666666666598</v>
      </c>
      <c r="AC1351">
        <v>488.33333333333297</v>
      </c>
      <c r="AD1351">
        <v>0.49199999999999999</v>
      </c>
      <c r="AE1351" t="s">
        <v>2750</v>
      </c>
      <c r="AF1351">
        <v>0.52700000000000002</v>
      </c>
    </row>
    <row r="1352" spans="1:32" x14ac:dyDescent="0.25">
      <c r="A1352" t="s">
        <v>32</v>
      </c>
      <c r="B1352" t="s">
        <v>33</v>
      </c>
      <c r="C1352" t="s">
        <v>2751</v>
      </c>
      <c r="D1352">
        <v>3505906</v>
      </c>
      <c r="E1352">
        <v>0</v>
      </c>
      <c r="F1352" t="s">
        <v>61</v>
      </c>
      <c r="G1352" s="3">
        <v>61040</v>
      </c>
      <c r="H1352">
        <v>849.53</v>
      </c>
      <c r="I1352">
        <v>66.5</v>
      </c>
      <c r="J1352" s="2">
        <v>1386157.32</v>
      </c>
      <c r="K1352" s="2">
        <v>23236.62</v>
      </c>
      <c r="L1352">
        <v>76</v>
      </c>
      <c r="M1352">
        <v>7</v>
      </c>
      <c r="N1352">
        <v>62</v>
      </c>
      <c r="O1352" s="1">
        <v>8.86</v>
      </c>
      <c r="P1352">
        <v>1.05</v>
      </c>
      <c r="Q1352">
        <v>0.2</v>
      </c>
      <c r="R1352">
        <v>8.7218678427835101</v>
      </c>
      <c r="S1352">
        <v>42.352288058870101</v>
      </c>
      <c r="T1352">
        <v>799.19</v>
      </c>
      <c r="U1352">
        <v>1503.2</v>
      </c>
      <c r="V1352">
        <v>75.41</v>
      </c>
      <c r="W1352">
        <v>516.28</v>
      </c>
      <c r="X1352">
        <v>10.42</v>
      </c>
      <c r="Y1352">
        <v>487.52876984126902</v>
      </c>
      <c r="Z1352">
        <v>541.84226190476102</v>
      </c>
      <c r="AA1352">
        <v>531.40892494928903</v>
      </c>
      <c r="AB1352">
        <v>494.92920892494902</v>
      </c>
      <c r="AC1352">
        <v>556.51115618661197</v>
      </c>
      <c r="AD1352">
        <v>0.75900000000000001</v>
      </c>
      <c r="AE1352" t="s">
        <v>2752</v>
      </c>
      <c r="AF1352">
        <v>0.52700000000000002</v>
      </c>
    </row>
    <row r="1353" spans="1:32" x14ac:dyDescent="0.25">
      <c r="A1353" t="s">
        <v>253</v>
      </c>
      <c r="B1353" t="s">
        <v>1178</v>
      </c>
      <c r="C1353" t="s">
        <v>2753</v>
      </c>
      <c r="D1353">
        <v>1101468</v>
      </c>
      <c r="E1353">
        <v>0</v>
      </c>
      <c r="F1353" t="s">
        <v>43</v>
      </c>
      <c r="G1353" s="3">
        <v>2417</v>
      </c>
      <c r="H1353">
        <v>6014.73</v>
      </c>
      <c r="I1353">
        <v>0.4</v>
      </c>
      <c r="J1353" s="2">
        <v>77851.27</v>
      </c>
      <c r="K1353" s="2">
        <v>31906.26</v>
      </c>
      <c r="L1353">
        <v>92</v>
      </c>
      <c r="M1353">
        <v>168</v>
      </c>
      <c r="N1353">
        <v>49</v>
      </c>
      <c r="O1353" s="1">
        <v>0.28999999999999998</v>
      </c>
      <c r="P1353">
        <v>0.93</v>
      </c>
      <c r="Q1353">
        <v>0.28999999999999998</v>
      </c>
      <c r="R1353">
        <v>5.6869650581767601</v>
      </c>
      <c r="S1353">
        <v>40.618438450109103</v>
      </c>
      <c r="T1353">
        <v>1485.32</v>
      </c>
      <c r="U1353">
        <v>1216</v>
      </c>
      <c r="V1353">
        <v>73.98</v>
      </c>
      <c r="W1353">
        <v>1272.99</v>
      </c>
      <c r="X1353">
        <v>9.52</v>
      </c>
      <c r="Y1353">
        <v>430.41111111111098</v>
      </c>
      <c r="Z1353">
        <v>506.55555555555497</v>
      </c>
      <c r="AA1353">
        <v>503.23750000000001</v>
      </c>
      <c r="AB1353">
        <v>422.48750000000001</v>
      </c>
      <c r="AC1353">
        <v>482.5</v>
      </c>
      <c r="AD1353">
        <v>0.53</v>
      </c>
      <c r="AE1353" t="s">
        <v>2754</v>
      </c>
      <c r="AF1353">
        <v>0.52700000000000002</v>
      </c>
    </row>
    <row r="1354" spans="1:32" x14ac:dyDescent="0.25">
      <c r="A1354" t="s">
        <v>40</v>
      </c>
      <c r="B1354" t="s">
        <v>94</v>
      </c>
      <c r="C1354" t="s">
        <v>2755</v>
      </c>
      <c r="D1354">
        <v>4111001</v>
      </c>
      <c r="E1354">
        <v>0</v>
      </c>
      <c r="F1354" t="s">
        <v>43</v>
      </c>
      <c r="G1354" s="3">
        <v>6835</v>
      </c>
      <c r="H1354">
        <v>207.34</v>
      </c>
      <c r="I1354">
        <v>32.6</v>
      </c>
      <c r="J1354" s="2">
        <v>116110.23</v>
      </c>
      <c r="K1354" s="2">
        <v>16859.330000000002</v>
      </c>
      <c r="L1354">
        <v>85</v>
      </c>
      <c r="M1354">
        <v>250</v>
      </c>
      <c r="N1354">
        <v>9</v>
      </c>
      <c r="O1354" s="1">
        <v>0.04</v>
      </c>
      <c r="P1354">
        <v>0.92</v>
      </c>
      <c r="Q1354">
        <v>0.19</v>
      </c>
      <c r="R1354">
        <v>7.5145557511330896</v>
      </c>
      <c r="S1354">
        <v>49.022702541971903</v>
      </c>
      <c r="T1354">
        <v>711.88</v>
      </c>
      <c r="U1354">
        <v>1373.8</v>
      </c>
      <c r="V1354">
        <v>72.34</v>
      </c>
      <c r="W1354">
        <v>702.14</v>
      </c>
      <c r="X1354">
        <v>10.3</v>
      </c>
      <c r="Y1354">
        <v>452.267857142857</v>
      </c>
      <c r="Z1354">
        <v>513.11428571428496</v>
      </c>
      <c r="AA1354">
        <v>493.21428571428498</v>
      </c>
      <c r="AB1354">
        <v>454.52857142857101</v>
      </c>
      <c r="AC1354">
        <v>475.71428571428498</v>
      </c>
      <c r="AD1354">
        <v>0.59899999999999998</v>
      </c>
      <c r="AE1354" t="s">
        <v>2756</v>
      </c>
      <c r="AF1354">
        <v>0.52700000000000002</v>
      </c>
    </row>
    <row r="1355" spans="1:32" x14ac:dyDescent="0.25">
      <c r="A1355" t="s">
        <v>47</v>
      </c>
      <c r="B1355" t="s">
        <v>74</v>
      </c>
      <c r="C1355" t="s">
        <v>2757</v>
      </c>
      <c r="D1355">
        <v>5219506</v>
      </c>
      <c r="E1355">
        <v>0</v>
      </c>
      <c r="F1355" t="s">
        <v>43</v>
      </c>
      <c r="G1355" s="3">
        <v>2673</v>
      </c>
      <c r="H1355">
        <v>164.1</v>
      </c>
      <c r="I1355">
        <v>17.7</v>
      </c>
      <c r="J1355" s="2">
        <v>33717.980000000003</v>
      </c>
      <c r="K1355" s="2">
        <v>11944.02</v>
      </c>
      <c r="L1355">
        <v>77</v>
      </c>
      <c r="M1355">
        <v>152</v>
      </c>
      <c r="N1355">
        <v>42</v>
      </c>
      <c r="O1355" s="1">
        <v>0.28000000000000003</v>
      </c>
      <c r="P1355">
        <v>0.89</v>
      </c>
      <c r="Q1355">
        <v>0.24</v>
      </c>
      <c r="R1355">
        <v>5.7839230270265398</v>
      </c>
      <c r="S1355">
        <v>41.011574855619799</v>
      </c>
      <c r="T1355">
        <v>1213.43</v>
      </c>
      <c r="U1355">
        <v>554.4</v>
      </c>
      <c r="V1355">
        <v>75.650000000000006</v>
      </c>
      <c r="W1355">
        <v>1011.36</v>
      </c>
      <c r="X1355">
        <v>10.49</v>
      </c>
      <c r="Y1355">
        <v>448.13181818181801</v>
      </c>
      <c r="Z1355">
        <v>493.82727272727197</v>
      </c>
      <c r="AA1355">
        <v>495.02272727272702</v>
      </c>
      <c r="AB1355">
        <v>448.64090909090902</v>
      </c>
      <c r="AC1355">
        <v>493.636363636363</v>
      </c>
      <c r="AD1355">
        <v>0.61599999999999999</v>
      </c>
      <c r="AE1355" t="s">
        <v>2758</v>
      </c>
      <c r="AF1355">
        <v>0.52700000000000002</v>
      </c>
    </row>
    <row r="1356" spans="1:32" x14ac:dyDescent="0.25">
      <c r="A1356" t="s">
        <v>40</v>
      </c>
      <c r="B1356" t="s">
        <v>94</v>
      </c>
      <c r="C1356" t="s">
        <v>2759</v>
      </c>
      <c r="D1356">
        <v>4106605</v>
      </c>
      <c r="E1356">
        <v>0</v>
      </c>
      <c r="F1356" t="s">
        <v>35</v>
      </c>
      <c r="G1356" s="3">
        <v>21197</v>
      </c>
      <c r="H1356">
        <v>779.22</v>
      </c>
      <c r="I1356">
        <v>26.2</v>
      </c>
      <c r="J1356" s="2">
        <v>486363.35</v>
      </c>
      <c r="K1356" s="2">
        <v>23042.75</v>
      </c>
      <c r="L1356">
        <v>83</v>
      </c>
      <c r="M1356">
        <v>509</v>
      </c>
      <c r="N1356">
        <v>51</v>
      </c>
      <c r="O1356" s="1">
        <v>0.1</v>
      </c>
      <c r="P1356">
        <v>1.05</v>
      </c>
      <c r="Q1356">
        <v>0.18</v>
      </c>
      <c r="R1356">
        <v>7.1990598484084503</v>
      </c>
      <c r="S1356">
        <v>42.451941769015299</v>
      </c>
      <c r="T1356">
        <v>665.89</v>
      </c>
      <c r="U1356">
        <v>440.60416666666703</v>
      </c>
      <c r="V1356">
        <v>74.5</v>
      </c>
      <c r="W1356">
        <v>479.42</v>
      </c>
      <c r="X1356">
        <v>11.01</v>
      </c>
      <c r="Y1356">
        <v>450.32109374999999</v>
      </c>
      <c r="Z1356">
        <v>515.97343749999902</v>
      </c>
      <c r="AA1356">
        <v>513.37716535433003</v>
      </c>
      <c r="AB1356">
        <v>456.21653543307002</v>
      </c>
      <c r="AC1356">
        <v>508.18897637795197</v>
      </c>
      <c r="AD1356">
        <v>0.65400000000000003</v>
      </c>
      <c r="AE1356" t="s">
        <v>2760</v>
      </c>
      <c r="AF1356">
        <v>0.52700000000000002</v>
      </c>
    </row>
    <row r="1357" spans="1:32" x14ac:dyDescent="0.25">
      <c r="A1357" t="s">
        <v>32</v>
      </c>
      <c r="B1357" t="s">
        <v>118</v>
      </c>
      <c r="C1357" t="s">
        <v>2761</v>
      </c>
      <c r="D1357">
        <v>3128303</v>
      </c>
      <c r="E1357">
        <v>0</v>
      </c>
      <c r="F1357" t="s">
        <v>43</v>
      </c>
      <c r="G1357" s="3">
        <v>19360</v>
      </c>
      <c r="H1357">
        <v>294.83</v>
      </c>
      <c r="I1357">
        <v>63.5</v>
      </c>
      <c r="J1357" s="2">
        <v>360156.59</v>
      </c>
      <c r="K1357" s="2">
        <v>18662.900000000001</v>
      </c>
      <c r="L1357">
        <v>83</v>
      </c>
      <c r="M1357">
        <v>417</v>
      </c>
      <c r="N1357">
        <v>22</v>
      </c>
      <c r="O1357" s="1">
        <v>0.05</v>
      </c>
      <c r="P1357">
        <v>1.07</v>
      </c>
      <c r="Q1357">
        <v>0.14000000000000001</v>
      </c>
      <c r="R1357">
        <v>7.3018382080891104</v>
      </c>
      <c r="S1357">
        <v>43.895401112977503</v>
      </c>
      <c r="T1357">
        <v>442.45</v>
      </c>
      <c r="U1357">
        <v>772.76</v>
      </c>
      <c r="V1357">
        <v>75.7</v>
      </c>
      <c r="W1357">
        <v>406.87</v>
      </c>
      <c r="X1357">
        <v>9.69</v>
      </c>
      <c r="Y1357">
        <v>461.090361445783</v>
      </c>
      <c r="Z1357">
        <v>514.07951807228903</v>
      </c>
      <c r="AA1357">
        <v>512.19740259740195</v>
      </c>
      <c r="AB1357">
        <v>489.88701298701199</v>
      </c>
      <c r="AC1357">
        <v>514.28571428571399</v>
      </c>
      <c r="AD1357">
        <v>0.61599999999999999</v>
      </c>
      <c r="AE1357" t="s">
        <v>2762</v>
      </c>
      <c r="AF1357">
        <v>0.52700000000000002</v>
      </c>
    </row>
    <row r="1358" spans="1:32" x14ac:dyDescent="0.25">
      <c r="A1358" t="s">
        <v>40</v>
      </c>
      <c r="B1358" t="s">
        <v>94</v>
      </c>
      <c r="C1358" t="s">
        <v>1819</v>
      </c>
      <c r="D1358">
        <v>4104451</v>
      </c>
      <c r="E1358">
        <v>0</v>
      </c>
      <c r="F1358" t="s">
        <v>43</v>
      </c>
      <c r="G1358" s="3">
        <v>13478</v>
      </c>
      <c r="H1358">
        <v>583.54</v>
      </c>
      <c r="I1358">
        <v>22.2</v>
      </c>
      <c r="J1358" s="2">
        <v>178771.05</v>
      </c>
      <c r="K1358" s="2">
        <v>13345.11</v>
      </c>
      <c r="L1358">
        <v>87</v>
      </c>
      <c r="M1358">
        <v>362</v>
      </c>
      <c r="N1358">
        <v>33</v>
      </c>
      <c r="O1358" s="1">
        <v>0.09</v>
      </c>
      <c r="P1358">
        <v>0.92</v>
      </c>
      <c r="Q1358">
        <v>0.35</v>
      </c>
      <c r="R1358">
        <v>5.5702917297022099</v>
      </c>
      <c r="S1358">
        <v>41.821315471115298</v>
      </c>
      <c r="T1358">
        <v>375.61</v>
      </c>
      <c r="U1358">
        <v>2237.3333333333298</v>
      </c>
      <c r="V1358">
        <v>71.05</v>
      </c>
      <c r="W1358">
        <v>661.21</v>
      </c>
      <c r="X1358">
        <v>10.119999999999999</v>
      </c>
      <c r="Y1358">
        <v>460.68676470588201</v>
      </c>
      <c r="Z1358">
        <v>517.03676470588198</v>
      </c>
      <c r="AA1358">
        <v>502.55882352941097</v>
      </c>
      <c r="AB1358">
        <v>462.42058823529402</v>
      </c>
      <c r="AC1358">
        <v>528.23529411764696</v>
      </c>
      <c r="AD1358">
        <v>0.45800000000000002</v>
      </c>
      <c r="AE1358" t="s">
        <v>2763</v>
      </c>
      <c r="AF1358">
        <v>0.52700000000000002</v>
      </c>
    </row>
    <row r="1359" spans="1:32" x14ac:dyDescent="0.25">
      <c r="A1359" t="s">
        <v>32</v>
      </c>
      <c r="B1359" t="s">
        <v>118</v>
      </c>
      <c r="C1359" t="s">
        <v>2764</v>
      </c>
      <c r="D1359">
        <v>3143500</v>
      </c>
      <c r="E1359">
        <v>0</v>
      </c>
      <c r="F1359" t="s">
        <v>43</v>
      </c>
      <c r="G1359" s="3">
        <v>8813</v>
      </c>
      <c r="H1359">
        <v>2084.2800000000002</v>
      </c>
      <c r="I1359">
        <v>4</v>
      </c>
      <c r="J1359" s="2">
        <v>167536.38</v>
      </c>
      <c r="K1359" s="2">
        <v>19352.71</v>
      </c>
      <c r="L1359">
        <v>85</v>
      </c>
      <c r="M1359">
        <v>476</v>
      </c>
      <c r="N1359">
        <v>2</v>
      </c>
      <c r="O1359" s="1">
        <v>0</v>
      </c>
      <c r="P1359">
        <v>1.07</v>
      </c>
      <c r="Q1359">
        <v>0.22</v>
      </c>
      <c r="R1359">
        <v>6.6157611616369403</v>
      </c>
      <c r="S1359">
        <v>48.684157878860397</v>
      </c>
      <c r="T1359">
        <v>524.67999999999995</v>
      </c>
      <c r="U1359">
        <v>1742.4</v>
      </c>
      <c r="V1359">
        <v>74.790000000000006</v>
      </c>
      <c r="W1359">
        <v>718.85</v>
      </c>
      <c r="X1359">
        <v>8.36</v>
      </c>
      <c r="Y1359">
        <v>481.25</v>
      </c>
      <c r="Z1359">
        <v>545.97749999999996</v>
      </c>
      <c r="AA1359">
        <v>522.47500000000002</v>
      </c>
      <c r="AB1359">
        <v>497.65</v>
      </c>
      <c r="AC1359">
        <v>575</v>
      </c>
      <c r="AD1359">
        <v>0.60399999999999998</v>
      </c>
      <c r="AE1359" t="s">
        <v>2765</v>
      </c>
      <c r="AF1359">
        <v>0.52700000000000002</v>
      </c>
    </row>
    <row r="1360" spans="1:32" x14ac:dyDescent="0.25">
      <c r="A1360" t="s">
        <v>32</v>
      </c>
      <c r="B1360" t="s">
        <v>33</v>
      </c>
      <c r="C1360" t="s">
        <v>2766</v>
      </c>
      <c r="D1360">
        <v>3536208</v>
      </c>
      <c r="E1360">
        <v>0</v>
      </c>
      <c r="F1360" t="s">
        <v>43</v>
      </c>
      <c r="G1360" s="3">
        <v>19465</v>
      </c>
      <c r="H1360">
        <v>359.41</v>
      </c>
      <c r="I1360">
        <v>51.3</v>
      </c>
      <c r="J1360" s="2">
        <v>382739.51</v>
      </c>
      <c r="K1360" s="2">
        <v>19893.939999999999</v>
      </c>
      <c r="L1360">
        <v>84</v>
      </c>
      <c r="M1360">
        <v>261</v>
      </c>
      <c r="N1360">
        <v>36</v>
      </c>
      <c r="O1360" s="1">
        <v>0.14000000000000001</v>
      </c>
      <c r="P1360">
        <v>0.96</v>
      </c>
      <c r="Q1360">
        <v>0.24</v>
      </c>
      <c r="R1360">
        <v>7.0774940621836597</v>
      </c>
      <c r="S1360">
        <v>40.385835914669599</v>
      </c>
      <c r="T1360">
        <v>431.42</v>
      </c>
      <c r="U1360">
        <v>2414.5</v>
      </c>
      <c r="V1360">
        <v>76.7</v>
      </c>
      <c r="W1360">
        <v>665.19</v>
      </c>
      <c r="X1360">
        <v>10.85</v>
      </c>
      <c r="Y1360">
        <v>544.63333333333298</v>
      </c>
      <c r="Z1360">
        <v>518.73333333333301</v>
      </c>
      <c r="AA1360">
        <v>569.03333333333296</v>
      </c>
      <c r="AB1360">
        <v>467.23333333333301</v>
      </c>
      <c r="AC1360">
        <v>560</v>
      </c>
      <c r="AD1360">
        <v>0.69899999999999995</v>
      </c>
      <c r="AE1360" t="s">
        <v>2767</v>
      </c>
      <c r="AF1360">
        <v>0.52700000000000002</v>
      </c>
    </row>
    <row r="1361" spans="1:32" x14ac:dyDescent="0.25">
      <c r="A1361" t="s">
        <v>183</v>
      </c>
      <c r="B1361" t="s">
        <v>527</v>
      </c>
      <c r="C1361" t="s">
        <v>2768</v>
      </c>
      <c r="D1361">
        <v>2919058</v>
      </c>
      <c r="E1361">
        <v>0</v>
      </c>
      <c r="F1361" t="s">
        <v>43</v>
      </c>
      <c r="G1361" s="3">
        <v>8862</v>
      </c>
      <c r="H1361">
        <v>382.94</v>
      </c>
      <c r="I1361">
        <v>19.2</v>
      </c>
      <c r="J1361" s="2">
        <v>61574.83</v>
      </c>
      <c r="K1361" s="2">
        <v>6959.97</v>
      </c>
      <c r="L1361">
        <v>96</v>
      </c>
      <c r="M1361">
        <v>407</v>
      </c>
      <c r="N1361">
        <v>46</v>
      </c>
      <c r="O1361" s="1">
        <v>0.11</v>
      </c>
      <c r="P1361">
        <v>0.86</v>
      </c>
      <c r="Q1361">
        <v>0.28999999999999998</v>
      </c>
      <c r="R1361">
        <v>4.1402184404810596</v>
      </c>
      <c r="S1361">
        <v>38.688382512792202</v>
      </c>
      <c r="T1361">
        <v>267.24</v>
      </c>
      <c r="U1361">
        <v>978.88888888888903</v>
      </c>
      <c r="V1361">
        <v>70.849999999999994</v>
      </c>
      <c r="W1361">
        <v>725.31</v>
      </c>
      <c r="X1361">
        <v>9.69</v>
      </c>
      <c r="Y1361">
        <v>450.81818181818102</v>
      </c>
      <c r="Z1361">
        <v>504.345454545454</v>
      </c>
      <c r="AA1361">
        <v>498.166666666666</v>
      </c>
      <c r="AB1361">
        <v>453.78571428571399</v>
      </c>
      <c r="AC1361">
        <v>503.809523809523</v>
      </c>
      <c r="AD1361">
        <v>0.33700000000000002</v>
      </c>
      <c r="AE1361" t="s">
        <v>2769</v>
      </c>
      <c r="AF1361">
        <v>0.52600000000000002</v>
      </c>
    </row>
    <row r="1362" spans="1:32" x14ac:dyDescent="0.25">
      <c r="A1362" t="s">
        <v>40</v>
      </c>
      <c r="B1362" t="s">
        <v>94</v>
      </c>
      <c r="C1362" t="s">
        <v>2770</v>
      </c>
      <c r="D1362">
        <v>4116802</v>
      </c>
      <c r="E1362">
        <v>0</v>
      </c>
      <c r="F1362" t="s">
        <v>43</v>
      </c>
      <c r="G1362" s="3">
        <v>6471</v>
      </c>
      <c r="H1362">
        <v>555.49</v>
      </c>
      <c r="I1362">
        <v>13.4</v>
      </c>
      <c r="J1362" s="2">
        <v>146987.1</v>
      </c>
      <c r="K1362" s="2">
        <v>20929.39</v>
      </c>
      <c r="L1362">
        <v>87</v>
      </c>
      <c r="M1362">
        <v>239</v>
      </c>
      <c r="N1362">
        <v>41</v>
      </c>
      <c r="O1362" s="1">
        <v>0.17</v>
      </c>
      <c r="P1362">
        <v>1.01</v>
      </c>
      <c r="Q1362">
        <v>0.36</v>
      </c>
      <c r="R1362">
        <v>5.9293352224499101</v>
      </c>
      <c r="S1362">
        <v>40.380913508972903</v>
      </c>
      <c r="T1362">
        <v>543.34</v>
      </c>
      <c r="U1362">
        <v>1366.6</v>
      </c>
      <c r="V1362">
        <v>72.489999999999995</v>
      </c>
      <c r="W1362">
        <v>835.31</v>
      </c>
      <c r="X1362">
        <v>10.45</v>
      </c>
      <c r="Y1362">
        <v>467.38958333333301</v>
      </c>
      <c r="Z1362">
        <v>499.42916666666599</v>
      </c>
      <c r="AA1362">
        <v>499.344680851063</v>
      </c>
      <c r="AB1362">
        <v>481.280851063829</v>
      </c>
      <c r="AC1362">
        <v>505.10638297872299</v>
      </c>
      <c r="AD1362">
        <v>0.51300000000000001</v>
      </c>
      <c r="AE1362" t="s">
        <v>2771</v>
      </c>
      <c r="AF1362">
        <v>0.52600000000000002</v>
      </c>
    </row>
    <row r="1363" spans="1:32" x14ac:dyDescent="0.25">
      <c r="A1363" t="s">
        <v>32</v>
      </c>
      <c r="B1363" t="s">
        <v>33</v>
      </c>
      <c r="C1363" t="s">
        <v>2772</v>
      </c>
      <c r="D1363">
        <v>3555802</v>
      </c>
      <c r="E1363">
        <v>0</v>
      </c>
      <c r="F1363" t="s">
        <v>43</v>
      </c>
      <c r="G1363" s="3">
        <v>9141</v>
      </c>
      <c r="H1363">
        <v>209.26</v>
      </c>
      <c r="I1363">
        <v>42.3</v>
      </c>
      <c r="J1363" s="2">
        <v>154224.38</v>
      </c>
      <c r="K1363" s="2">
        <v>16908.71</v>
      </c>
      <c r="L1363">
        <v>80</v>
      </c>
      <c r="M1363">
        <v>200</v>
      </c>
      <c r="N1363">
        <v>36</v>
      </c>
      <c r="O1363" s="1">
        <v>0.18</v>
      </c>
      <c r="P1363">
        <v>1.04</v>
      </c>
      <c r="Q1363">
        <v>0.27</v>
      </c>
      <c r="R1363">
        <v>7.9524962969740001</v>
      </c>
      <c r="S1363">
        <v>49.646793549003398</v>
      </c>
      <c r="T1363">
        <v>627.66</v>
      </c>
      <c r="U1363">
        <v>1304</v>
      </c>
      <c r="V1363">
        <v>73.25</v>
      </c>
      <c r="W1363">
        <v>397.8</v>
      </c>
      <c r="X1363">
        <v>11.37</v>
      </c>
      <c r="Y1363">
        <v>466.20666666666602</v>
      </c>
      <c r="Z1363">
        <v>532.41999999999996</v>
      </c>
      <c r="AA1363">
        <v>512.98620689655104</v>
      </c>
      <c r="AB1363">
        <v>510.57068965517198</v>
      </c>
      <c r="AC1363">
        <v>493.10344827586198</v>
      </c>
      <c r="AD1363">
        <v>0.72299999999999998</v>
      </c>
      <c r="AE1363" t="s">
        <v>2773</v>
      </c>
      <c r="AF1363">
        <v>0.52600000000000002</v>
      </c>
    </row>
    <row r="1364" spans="1:32" x14ac:dyDescent="0.25">
      <c r="A1364" t="s">
        <v>40</v>
      </c>
      <c r="B1364" t="s">
        <v>55</v>
      </c>
      <c r="C1364" t="s">
        <v>2774</v>
      </c>
      <c r="D1364">
        <v>4319158</v>
      </c>
      <c r="E1364">
        <v>0</v>
      </c>
      <c r="F1364" t="s">
        <v>43</v>
      </c>
      <c r="G1364" s="3">
        <v>7742</v>
      </c>
      <c r="H1364">
        <v>1229.6199999999999</v>
      </c>
      <c r="I1364">
        <v>6</v>
      </c>
      <c r="J1364" s="2">
        <v>358295.85</v>
      </c>
      <c r="K1364" s="2">
        <v>46544.02</v>
      </c>
      <c r="L1364">
        <v>70</v>
      </c>
      <c r="M1364">
        <v>268</v>
      </c>
      <c r="N1364">
        <v>44</v>
      </c>
      <c r="O1364" s="1">
        <v>0.16</v>
      </c>
      <c r="P1364">
        <v>1.1000000000000001</v>
      </c>
      <c r="Q1364">
        <v>0.22</v>
      </c>
      <c r="R1364">
        <v>6.0507519141878596</v>
      </c>
      <c r="S1364">
        <v>39.244742832233598</v>
      </c>
      <c r="T1364">
        <v>662.09</v>
      </c>
      <c r="U1364">
        <v>2571.3333333333298</v>
      </c>
      <c r="V1364">
        <v>74.260000000000005</v>
      </c>
      <c r="W1364">
        <v>824.86</v>
      </c>
      <c r="X1364">
        <v>9.09</v>
      </c>
      <c r="Y1364">
        <v>449.27804878048698</v>
      </c>
      <c r="Z1364">
        <v>501.924390243902</v>
      </c>
      <c r="AA1364">
        <v>512.52307692307704</v>
      </c>
      <c r="AB1364">
        <v>445.35384615384601</v>
      </c>
      <c r="AC1364">
        <v>513.33333333333303</v>
      </c>
      <c r="AD1364">
        <v>0.53500000000000003</v>
      </c>
      <c r="AE1364" t="s">
        <v>2775</v>
      </c>
      <c r="AF1364">
        <v>0.52600000000000002</v>
      </c>
    </row>
    <row r="1365" spans="1:32" x14ac:dyDescent="0.25">
      <c r="A1365" t="s">
        <v>40</v>
      </c>
      <c r="B1365" t="s">
        <v>55</v>
      </c>
      <c r="C1365" t="s">
        <v>2776</v>
      </c>
      <c r="D1365">
        <v>4319000</v>
      </c>
      <c r="E1365">
        <v>0</v>
      </c>
      <c r="F1365" t="s">
        <v>35</v>
      </c>
      <c r="G1365" s="3">
        <v>21286</v>
      </c>
      <c r="H1365">
        <v>256.25</v>
      </c>
      <c r="I1365">
        <v>78.5</v>
      </c>
      <c r="J1365" s="2">
        <v>546529.65</v>
      </c>
      <c r="K1365" s="2">
        <v>25995.51</v>
      </c>
      <c r="L1365">
        <v>65</v>
      </c>
      <c r="M1365">
        <v>566</v>
      </c>
      <c r="N1365">
        <v>58</v>
      </c>
      <c r="O1365" s="1">
        <v>0.1</v>
      </c>
      <c r="P1365">
        <v>1.2</v>
      </c>
      <c r="Q1365">
        <v>0.22</v>
      </c>
      <c r="R1365">
        <v>7.6807360118338996</v>
      </c>
      <c r="S1365">
        <v>44.124982841643103</v>
      </c>
      <c r="T1365">
        <v>285.92</v>
      </c>
      <c r="U1365">
        <v>2111.6999999999998</v>
      </c>
      <c r="V1365">
        <v>76.31</v>
      </c>
      <c r="W1365">
        <v>527.4</v>
      </c>
      <c r="X1365">
        <v>10.55</v>
      </c>
      <c r="Y1365">
        <v>480.18</v>
      </c>
      <c r="Z1365">
        <v>540.12956521739102</v>
      </c>
      <c r="AA1365">
        <v>531.65714285714205</v>
      </c>
      <c r="AB1365">
        <v>508.41428571428497</v>
      </c>
      <c r="AC1365">
        <v>543.44642857142799</v>
      </c>
      <c r="AD1365">
        <v>0.77599999999999902</v>
      </c>
      <c r="AE1365" t="s">
        <v>2777</v>
      </c>
      <c r="AF1365">
        <v>0.52600000000000002</v>
      </c>
    </row>
    <row r="1366" spans="1:32" x14ac:dyDescent="0.25">
      <c r="A1366" t="s">
        <v>40</v>
      </c>
      <c r="B1366" t="s">
        <v>55</v>
      </c>
      <c r="C1366" t="s">
        <v>2778</v>
      </c>
      <c r="D1366">
        <v>4312104</v>
      </c>
      <c r="E1366">
        <v>0</v>
      </c>
      <c r="F1366" t="s">
        <v>43</v>
      </c>
      <c r="G1366" s="3">
        <v>5141</v>
      </c>
      <c r="H1366">
        <v>311.88</v>
      </c>
      <c r="I1366">
        <v>16.399999999999999</v>
      </c>
      <c r="J1366" s="2">
        <v>82850.09</v>
      </c>
      <c r="K1366" s="2">
        <v>15938.84</v>
      </c>
      <c r="L1366">
        <v>77</v>
      </c>
      <c r="M1366">
        <v>190</v>
      </c>
      <c r="N1366">
        <v>10</v>
      </c>
      <c r="O1366" s="1">
        <v>0.05</v>
      </c>
      <c r="P1366">
        <v>1.02</v>
      </c>
      <c r="Q1366">
        <v>0.41</v>
      </c>
      <c r="R1366">
        <v>6.0395000674933197</v>
      </c>
      <c r="S1366">
        <v>43.195905738372097</v>
      </c>
      <c r="T1366">
        <v>527.33000000000004</v>
      </c>
      <c r="V1366">
        <v>73.39</v>
      </c>
      <c r="W1366">
        <v>661.48</v>
      </c>
      <c r="X1366">
        <v>10.92</v>
      </c>
      <c r="Y1366">
        <v>473.74102564102498</v>
      </c>
      <c r="Z1366">
        <v>501.95897435897399</v>
      </c>
      <c r="AA1366">
        <v>498.702564102564</v>
      </c>
      <c r="AB1366">
        <v>481.32820512820501</v>
      </c>
      <c r="AC1366">
        <v>544.10256410256397</v>
      </c>
      <c r="AD1366">
        <v>0.50800000000000001</v>
      </c>
      <c r="AE1366" t="s">
        <v>2779</v>
      </c>
      <c r="AF1366">
        <v>0.52600000000000002</v>
      </c>
    </row>
    <row r="1367" spans="1:32" x14ac:dyDescent="0.25">
      <c r="A1367" t="s">
        <v>32</v>
      </c>
      <c r="B1367" t="s">
        <v>33</v>
      </c>
      <c r="C1367" t="s">
        <v>2780</v>
      </c>
      <c r="D1367">
        <v>3509106</v>
      </c>
      <c r="E1367">
        <v>0</v>
      </c>
      <c r="F1367" t="s">
        <v>43</v>
      </c>
      <c r="G1367" s="3">
        <v>5628</v>
      </c>
      <c r="H1367">
        <v>551.16</v>
      </c>
      <c r="I1367">
        <v>9.1999999999999993</v>
      </c>
      <c r="J1367" s="2">
        <v>64707.4</v>
      </c>
      <c r="K1367" s="2">
        <v>11943.04</v>
      </c>
      <c r="L1367">
        <v>69</v>
      </c>
      <c r="M1367">
        <v>297</v>
      </c>
      <c r="N1367">
        <v>17</v>
      </c>
      <c r="O1367" s="1">
        <v>0.06</v>
      </c>
      <c r="P1367">
        <v>0.79</v>
      </c>
      <c r="Q1367">
        <v>0.31</v>
      </c>
      <c r="R1367">
        <v>6.41339302492434</v>
      </c>
      <c r="S1367">
        <v>45.686998416742199</v>
      </c>
      <c r="T1367">
        <v>749.65</v>
      </c>
      <c r="U1367">
        <v>1372.5</v>
      </c>
      <c r="V1367">
        <v>73.13</v>
      </c>
      <c r="W1367">
        <v>956.11</v>
      </c>
      <c r="X1367">
        <v>11.4</v>
      </c>
      <c r="Y1367">
        <v>431.66086956521701</v>
      </c>
      <c r="Z1367">
        <v>479.26521739130402</v>
      </c>
      <c r="AA1367">
        <v>468.209090909091</v>
      </c>
      <c r="AB1367">
        <v>424.73636363636302</v>
      </c>
      <c r="AC1367">
        <v>431.81818181818102</v>
      </c>
      <c r="AD1367">
        <v>0.60599999999999998</v>
      </c>
      <c r="AE1367" t="s">
        <v>2781</v>
      </c>
      <c r="AF1367">
        <v>0.52600000000000002</v>
      </c>
    </row>
    <row r="1368" spans="1:32" x14ac:dyDescent="0.25">
      <c r="A1368" t="s">
        <v>40</v>
      </c>
      <c r="B1368" t="s">
        <v>55</v>
      </c>
      <c r="C1368" t="s">
        <v>2782</v>
      </c>
      <c r="D1368">
        <v>4317301</v>
      </c>
      <c r="E1368">
        <v>0</v>
      </c>
      <c r="F1368" t="s">
        <v>35</v>
      </c>
      <c r="G1368" s="3">
        <v>31352</v>
      </c>
      <c r="H1368">
        <v>5243.58</v>
      </c>
      <c r="I1368">
        <v>5.9</v>
      </c>
      <c r="J1368" s="2">
        <v>636026.74</v>
      </c>
      <c r="K1368" s="2">
        <v>20115.97</v>
      </c>
      <c r="L1368">
        <v>66</v>
      </c>
      <c r="M1368">
        <v>978</v>
      </c>
      <c r="N1368">
        <v>95</v>
      </c>
      <c r="O1368" s="1">
        <v>0.1</v>
      </c>
      <c r="P1368">
        <v>0.93</v>
      </c>
      <c r="Q1368">
        <v>0.27</v>
      </c>
      <c r="R1368">
        <v>5.6961891683782602</v>
      </c>
      <c r="S1368">
        <v>38.486890792874298</v>
      </c>
      <c r="T1368">
        <v>502.16</v>
      </c>
      <c r="U1368">
        <v>1050.8</v>
      </c>
      <c r="V1368">
        <v>76.66</v>
      </c>
      <c r="W1368">
        <v>782.86</v>
      </c>
      <c r="X1368">
        <v>9.81</v>
      </c>
      <c r="Y1368">
        <v>458.74736842105199</v>
      </c>
      <c r="Z1368">
        <v>512.00769230769197</v>
      </c>
      <c r="AA1368">
        <v>507.47950819672099</v>
      </c>
      <c r="AB1368">
        <v>463.11475409835998</v>
      </c>
      <c r="AC1368">
        <v>510.16393442622899</v>
      </c>
      <c r="AD1368">
        <v>0.45300000000000001</v>
      </c>
      <c r="AE1368" t="s">
        <v>2783</v>
      </c>
      <c r="AF1368">
        <v>0.52600000000000002</v>
      </c>
    </row>
    <row r="1369" spans="1:32" x14ac:dyDescent="0.25">
      <c r="A1369" t="s">
        <v>183</v>
      </c>
      <c r="B1369" t="s">
        <v>697</v>
      </c>
      <c r="C1369" t="s">
        <v>2784</v>
      </c>
      <c r="D1369">
        <v>2801504</v>
      </c>
      <c r="E1369">
        <v>0</v>
      </c>
      <c r="F1369" t="s">
        <v>43</v>
      </c>
      <c r="G1369" s="3">
        <v>15952</v>
      </c>
      <c r="H1369">
        <v>45.66</v>
      </c>
      <c r="I1369">
        <v>294.2</v>
      </c>
      <c r="J1369" s="2">
        <v>787006.86</v>
      </c>
      <c r="K1369" s="2">
        <v>52688.42</v>
      </c>
      <c r="L1369">
        <v>77</v>
      </c>
      <c r="M1369">
        <v>917</v>
      </c>
      <c r="N1369">
        <v>248</v>
      </c>
      <c r="O1369" s="1">
        <v>0.27</v>
      </c>
      <c r="P1369">
        <v>0.84</v>
      </c>
      <c r="Q1369">
        <v>0.16</v>
      </c>
      <c r="R1369">
        <v>6.8731913937220801</v>
      </c>
      <c r="S1369">
        <v>36.096803786645602</v>
      </c>
      <c r="T1369">
        <v>778.62</v>
      </c>
      <c r="U1369">
        <v>849.055555555556</v>
      </c>
      <c r="V1369">
        <v>71.98</v>
      </c>
      <c r="W1369">
        <v>1283.78</v>
      </c>
      <c r="X1369">
        <v>9.1199999999999992</v>
      </c>
      <c r="Y1369">
        <v>457.96116504854302</v>
      </c>
      <c r="Z1369">
        <v>505.61553398058197</v>
      </c>
      <c r="AA1369">
        <v>483.08640776699002</v>
      </c>
      <c r="AB1369">
        <v>461.13689320388301</v>
      </c>
      <c r="AC1369">
        <v>516.69902912621296</v>
      </c>
      <c r="AD1369">
        <v>0.47699999999999998</v>
      </c>
      <c r="AE1369" t="s">
        <v>2785</v>
      </c>
      <c r="AF1369">
        <v>0.52600000000000002</v>
      </c>
    </row>
    <row r="1370" spans="1:32" x14ac:dyDescent="0.25">
      <c r="A1370" t="s">
        <v>47</v>
      </c>
      <c r="B1370" t="s">
        <v>105</v>
      </c>
      <c r="C1370" t="s">
        <v>2786</v>
      </c>
      <c r="D1370">
        <v>5005681</v>
      </c>
      <c r="E1370">
        <v>0</v>
      </c>
      <c r="F1370" t="s">
        <v>43</v>
      </c>
      <c r="G1370" s="3">
        <v>17994</v>
      </c>
      <c r="H1370">
        <v>477.78</v>
      </c>
      <c r="I1370">
        <v>35.700000000000003</v>
      </c>
      <c r="J1370" s="2">
        <v>335067.67</v>
      </c>
      <c r="K1370" s="2">
        <v>18975.400000000001</v>
      </c>
      <c r="L1370">
        <v>76</v>
      </c>
      <c r="M1370">
        <v>321</v>
      </c>
      <c r="N1370">
        <v>86</v>
      </c>
      <c r="O1370" s="1">
        <v>0.27</v>
      </c>
      <c r="P1370">
        <v>1.02</v>
      </c>
      <c r="Q1370">
        <v>0.26</v>
      </c>
      <c r="R1370">
        <v>7.4812492077245896</v>
      </c>
      <c r="S1370">
        <v>42.826095641498</v>
      </c>
      <c r="T1370">
        <v>557.77</v>
      </c>
      <c r="U1370">
        <v>1481.0833333333301</v>
      </c>
      <c r="V1370">
        <v>73.48</v>
      </c>
      <c r="W1370">
        <v>574.37</v>
      </c>
      <c r="X1370">
        <v>9.42</v>
      </c>
      <c r="Y1370">
        <v>453.992913385826</v>
      </c>
      <c r="Z1370">
        <v>511.32677165354301</v>
      </c>
      <c r="AA1370">
        <v>511.77222222222201</v>
      </c>
      <c r="AB1370">
        <v>470.75317460317399</v>
      </c>
      <c r="AC1370">
        <v>480.63492063491998</v>
      </c>
      <c r="AD1370">
        <v>0.57999999999999996</v>
      </c>
      <c r="AE1370" t="s">
        <v>2787</v>
      </c>
      <c r="AF1370">
        <v>0.52600000000000002</v>
      </c>
    </row>
    <row r="1371" spans="1:32" x14ac:dyDescent="0.25">
      <c r="A1371" t="s">
        <v>32</v>
      </c>
      <c r="B1371" t="s">
        <v>33</v>
      </c>
      <c r="C1371" t="s">
        <v>2788</v>
      </c>
      <c r="D1371">
        <v>3539103</v>
      </c>
      <c r="E1371">
        <v>0</v>
      </c>
      <c r="F1371" t="s">
        <v>43</v>
      </c>
      <c r="G1371" s="3">
        <v>17913</v>
      </c>
      <c r="H1371">
        <v>108.49</v>
      </c>
      <c r="I1371">
        <v>145</v>
      </c>
      <c r="J1371" s="2">
        <v>323919.15000000002</v>
      </c>
      <c r="K1371" s="2">
        <v>18952.62</v>
      </c>
      <c r="L1371">
        <v>78</v>
      </c>
      <c r="M1371">
        <v>761</v>
      </c>
      <c r="N1371">
        <v>84</v>
      </c>
      <c r="O1371" s="1">
        <v>0.11</v>
      </c>
      <c r="P1371">
        <v>0.9</v>
      </c>
      <c r="Q1371">
        <v>0.13</v>
      </c>
      <c r="R1371">
        <v>7.1962693750837996</v>
      </c>
      <c r="S1371">
        <v>45.220097907743899</v>
      </c>
      <c r="T1371">
        <v>509.31</v>
      </c>
      <c r="U1371">
        <v>868.6</v>
      </c>
      <c r="V1371">
        <v>73.59</v>
      </c>
      <c r="W1371">
        <v>1212.42</v>
      </c>
      <c r="X1371">
        <v>10.96</v>
      </c>
      <c r="Y1371">
        <v>443.840243902439</v>
      </c>
      <c r="Z1371">
        <v>509.67317073170699</v>
      </c>
      <c r="AA1371">
        <v>500.37374999999901</v>
      </c>
      <c r="AB1371">
        <v>466.73624999999998</v>
      </c>
      <c r="AC1371">
        <v>442.25</v>
      </c>
      <c r="AD1371">
        <v>0.67799999999999905</v>
      </c>
      <c r="AE1371" t="s">
        <v>2789</v>
      </c>
      <c r="AF1371">
        <v>0.52600000000000002</v>
      </c>
    </row>
    <row r="1372" spans="1:32" x14ac:dyDescent="0.25">
      <c r="A1372" t="s">
        <v>47</v>
      </c>
      <c r="B1372" t="s">
        <v>74</v>
      </c>
      <c r="C1372" t="s">
        <v>2790</v>
      </c>
      <c r="D1372">
        <v>5208301</v>
      </c>
      <c r="E1372">
        <v>0</v>
      </c>
      <c r="F1372" t="s">
        <v>43</v>
      </c>
      <c r="G1372" s="3">
        <v>5007</v>
      </c>
      <c r="H1372">
        <v>830.97</v>
      </c>
      <c r="I1372">
        <v>6</v>
      </c>
      <c r="J1372" s="2">
        <v>49711.32</v>
      </c>
      <c r="K1372" s="2">
        <v>9851.6299999999992</v>
      </c>
      <c r="L1372">
        <v>84</v>
      </c>
      <c r="M1372">
        <v>168</v>
      </c>
      <c r="N1372">
        <v>37</v>
      </c>
      <c r="O1372" s="1">
        <v>0.22</v>
      </c>
      <c r="P1372">
        <v>0.71</v>
      </c>
      <c r="Q1372">
        <v>0.17</v>
      </c>
      <c r="R1372">
        <v>5.1082336439877798</v>
      </c>
      <c r="S1372">
        <v>44.430580689211901</v>
      </c>
      <c r="T1372">
        <v>747.78</v>
      </c>
      <c r="U1372">
        <v>718.857142857143</v>
      </c>
      <c r="V1372">
        <v>73.75</v>
      </c>
      <c r="W1372">
        <v>987.66</v>
      </c>
      <c r="X1372">
        <v>10.72</v>
      </c>
      <c r="Y1372">
        <v>429.34347826086901</v>
      </c>
      <c r="Z1372">
        <v>471.78260869565202</v>
      </c>
      <c r="AA1372">
        <v>484.91999999999899</v>
      </c>
      <c r="AB1372">
        <v>424.0025</v>
      </c>
      <c r="AC1372">
        <v>472</v>
      </c>
      <c r="AD1372">
        <v>0.501</v>
      </c>
      <c r="AE1372" t="s">
        <v>2791</v>
      </c>
      <c r="AF1372">
        <v>0.52600000000000002</v>
      </c>
    </row>
    <row r="1373" spans="1:32" x14ac:dyDescent="0.25">
      <c r="A1373" t="s">
        <v>32</v>
      </c>
      <c r="B1373" t="s">
        <v>118</v>
      </c>
      <c r="C1373" t="s">
        <v>2792</v>
      </c>
      <c r="D1373">
        <v>3153905</v>
      </c>
      <c r="E1373">
        <v>0</v>
      </c>
      <c r="F1373" t="s">
        <v>43</v>
      </c>
      <c r="G1373" s="3">
        <v>16312</v>
      </c>
      <c r="H1373">
        <v>72.23</v>
      </c>
      <c r="I1373">
        <v>212.9</v>
      </c>
      <c r="J1373" s="2">
        <v>127544.19</v>
      </c>
      <c r="K1373" s="2">
        <v>7944.2</v>
      </c>
      <c r="L1373">
        <v>86</v>
      </c>
      <c r="M1373">
        <v>265</v>
      </c>
      <c r="N1373">
        <v>29</v>
      </c>
      <c r="O1373" s="1">
        <v>0.11</v>
      </c>
      <c r="P1373">
        <v>0.91</v>
      </c>
      <c r="Q1373">
        <v>0.14000000000000001</v>
      </c>
      <c r="R1373">
        <v>7.7506143491697497</v>
      </c>
      <c r="S1373">
        <v>37.9238379828994</v>
      </c>
      <c r="T1373">
        <v>367.44</v>
      </c>
      <c r="U1373">
        <v>504.5</v>
      </c>
      <c r="V1373">
        <v>74.900000000000006</v>
      </c>
      <c r="W1373">
        <v>457.56</v>
      </c>
      <c r="X1373">
        <v>8.5399999999999991</v>
      </c>
      <c r="Y1373">
        <v>455.48695652173899</v>
      </c>
      <c r="Z1373">
        <v>524.23768115942005</v>
      </c>
      <c r="AA1373">
        <v>505.97647058823497</v>
      </c>
      <c r="AB1373">
        <v>470.029411764705</v>
      </c>
      <c r="AC1373">
        <v>530.588235294117</v>
      </c>
      <c r="AD1373">
        <v>0.68500000000000005</v>
      </c>
      <c r="AE1373" t="s">
        <v>2793</v>
      </c>
      <c r="AF1373">
        <v>0.52600000000000002</v>
      </c>
    </row>
    <row r="1374" spans="1:32" x14ac:dyDescent="0.25">
      <c r="A1374" t="s">
        <v>40</v>
      </c>
      <c r="B1374" t="s">
        <v>55</v>
      </c>
      <c r="C1374" t="s">
        <v>2794</v>
      </c>
      <c r="D1374">
        <v>4304101</v>
      </c>
      <c r="E1374">
        <v>0</v>
      </c>
      <c r="F1374" t="s">
        <v>43</v>
      </c>
      <c r="G1374" s="3">
        <v>3524</v>
      </c>
      <c r="H1374">
        <v>226.58</v>
      </c>
      <c r="I1374">
        <v>15.4</v>
      </c>
      <c r="J1374" s="2">
        <v>76052.899999999994</v>
      </c>
      <c r="K1374" s="2">
        <v>21369.18</v>
      </c>
      <c r="L1374">
        <v>74</v>
      </c>
      <c r="M1374">
        <v>151</v>
      </c>
      <c r="N1374">
        <v>42</v>
      </c>
      <c r="O1374" s="1">
        <v>0.28000000000000003</v>
      </c>
      <c r="P1374">
        <v>1.1499999999999999</v>
      </c>
      <c r="Q1374">
        <v>0.39</v>
      </c>
      <c r="R1374">
        <v>6.1941413188511598</v>
      </c>
      <c r="S1374">
        <v>36.4152078290088</v>
      </c>
      <c r="T1374">
        <v>832.11</v>
      </c>
      <c r="U1374">
        <v>1182</v>
      </c>
      <c r="V1374">
        <v>74.16</v>
      </c>
      <c r="W1374">
        <v>744.98</v>
      </c>
      <c r="X1374">
        <v>11.07</v>
      </c>
      <c r="Y1374">
        <v>460.88823529411701</v>
      </c>
      <c r="Z1374">
        <v>495.35882352941098</v>
      </c>
      <c r="AA1374">
        <v>488.7</v>
      </c>
      <c r="AB1374">
        <v>460.78125</v>
      </c>
      <c r="AC1374">
        <v>551.25</v>
      </c>
      <c r="AD1374">
        <v>0.63200000000000001</v>
      </c>
      <c r="AE1374" t="s">
        <v>2795</v>
      </c>
      <c r="AF1374">
        <v>0.52600000000000002</v>
      </c>
    </row>
    <row r="1375" spans="1:32" x14ac:dyDescent="0.25">
      <c r="A1375" t="s">
        <v>32</v>
      </c>
      <c r="B1375" t="s">
        <v>33</v>
      </c>
      <c r="C1375" t="s">
        <v>2796</v>
      </c>
      <c r="D1375">
        <v>3505609</v>
      </c>
      <c r="E1375">
        <v>0</v>
      </c>
      <c r="F1375" t="s">
        <v>35</v>
      </c>
      <c r="G1375" s="3">
        <v>31579</v>
      </c>
      <c r="H1375">
        <v>146.03</v>
      </c>
      <c r="I1375">
        <v>195.7</v>
      </c>
      <c r="J1375" s="2">
        <v>366719.14</v>
      </c>
      <c r="K1375" s="2">
        <v>12021.21</v>
      </c>
      <c r="L1375">
        <v>88</v>
      </c>
      <c r="M1375">
        <v>780</v>
      </c>
      <c r="N1375">
        <v>77</v>
      </c>
      <c r="O1375" s="1">
        <v>0.1</v>
      </c>
      <c r="P1375">
        <v>1.04</v>
      </c>
      <c r="Q1375">
        <v>0.11</v>
      </c>
      <c r="R1375">
        <v>7.3166515294844103</v>
      </c>
      <c r="S1375">
        <v>44.051630475589597</v>
      </c>
      <c r="T1375">
        <v>446.22</v>
      </c>
      <c r="U1375">
        <v>605.35294117647095</v>
      </c>
      <c r="V1375">
        <v>74.739999999999995</v>
      </c>
      <c r="W1375">
        <v>890.03</v>
      </c>
      <c r="X1375">
        <v>11.19</v>
      </c>
      <c r="Y1375">
        <v>444.89428571428499</v>
      </c>
      <c r="Z1375">
        <v>507.755918367346</v>
      </c>
      <c r="AA1375">
        <v>505.61213389121298</v>
      </c>
      <c r="AB1375">
        <v>458.885774058577</v>
      </c>
      <c r="AC1375">
        <v>490.87866108786602</v>
      </c>
      <c r="AD1375">
        <v>0.67299999999999904</v>
      </c>
      <c r="AE1375" t="s">
        <v>2797</v>
      </c>
      <c r="AF1375">
        <v>0.52600000000000002</v>
      </c>
    </row>
    <row r="1376" spans="1:32" x14ac:dyDescent="0.25">
      <c r="A1376" t="s">
        <v>32</v>
      </c>
      <c r="B1376" t="s">
        <v>71</v>
      </c>
      <c r="C1376" t="s">
        <v>2798</v>
      </c>
      <c r="D1376">
        <v>3203106</v>
      </c>
      <c r="E1376">
        <v>0</v>
      </c>
      <c r="F1376" t="s">
        <v>43</v>
      </c>
      <c r="G1376" s="3">
        <v>11957</v>
      </c>
      <c r="H1376">
        <v>161.97999999999999</v>
      </c>
      <c r="I1376">
        <v>67.2</v>
      </c>
      <c r="J1376" s="2">
        <v>112942.31</v>
      </c>
      <c r="K1376" s="2">
        <v>9647.42</v>
      </c>
      <c r="L1376">
        <v>75</v>
      </c>
      <c r="M1376">
        <v>375</v>
      </c>
      <c r="N1376">
        <v>41</v>
      </c>
      <c r="O1376" s="1">
        <v>0.11</v>
      </c>
      <c r="P1376">
        <v>0.91</v>
      </c>
      <c r="Q1376">
        <v>0.2</v>
      </c>
      <c r="R1376">
        <v>7.5713332217885903</v>
      </c>
      <c r="S1376">
        <v>45.679195437997201</v>
      </c>
      <c r="T1376">
        <v>464.82</v>
      </c>
      <c r="U1376">
        <v>1684.57142857143</v>
      </c>
      <c r="V1376">
        <v>75.61</v>
      </c>
      <c r="W1376">
        <v>584.75</v>
      </c>
      <c r="X1376">
        <v>9.5500000000000007</v>
      </c>
      <c r="Y1376">
        <v>465.99193548387001</v>
      </c>
      <c r="Z1376">
        <v>517.72096774193506</v>
      </c>
      <c r="AA1376">
        <v>501.58548387096698</v>
      </c>
      <c r="AB1376">
        <v>463.7</v>
      </c>
      <c r="AC1376">
        <v>506.451612903225</v>
      </c>
      <c r="AD1376">
        <v>0.60899999999999999</v>
      </c>
      <c r="AE1376" t="s">
        <v>2799</v>
      </c>
      <c r="AF1376">
        <v>0.52600000000000002</v>
      </c>
    </row>
    <row r="1377" spans="1:32" x14ac:dyDescent="0.25">
      <c r="A1377" t="s">
        <v>183</v>
      </c>
      <c r="B1377" t="s">
        <v>697</v>
      </c>
      <c r="C1377" t="s">
        <v>2800</v>
      </c>
      <c r="D1377">
        <v>2804805</v>
      </c>
      <c r="E1377">
        <v>0</v>
      </c>
      <c r="F1377" t="s">
        <v>38</v>
      </c>
      <c r="G1377" s="3">
        <v>179661</v>
      </c>
      <c r="H1377">
        <v>155.02000000000001</v>
      </c>
      <c r="I1377">
        <v>1025.9000000000001</v>
      </c>
      <c r="J1377" s="2">
        <v>2433831.2200000002</v>
      </c>
      <c r="K1377" s="2">
        <v>14105.32</v>
      </c>
      <c r="L1377">
        <v>83</v>
      </c>
      <c r="M1377">
        <v>2450</v>
      </c>
      <c r="N1377">
        <v>830</v>
      </c>
      <c r="O1377" s="1">
        <v>0.34</v>
      </c>
      <c r="P1377">
        <v>0.9</v>
      </c>
      <c r="Q1377">
        <v>0.2</v>
      </c>
      <c r="R1377">
        <v>6.8738913524883003</v>
      </c>
      <c r="S1377">
        <v>40.4806263507921</v>
      </c>
      <c r="T1377">
        <v>283.91000000000003</v>
      </c>
      <c r="U1377">
        <v>2916.2333333333299</v>
      </c>
      <c r="V1377">
        <v>73.64</v>
      </c>
      <c r="W1377">
        <v>378.63</v>
      </c>
      <c r="X1377">
        <v>9.2799999999999994</v>
      </c>
      <c r="Y1377">
        <v>463.50505415162502</v>
      </c>
      <c r="Z1377">
        <v>515.09819494584804</v>
      </c>
      <c r="AA1377">
        <v>501.15042735042698</v>
      </c>
      <c r="AB1377">
        <v>458.017094017094</v>
      </c>
      <c r="AC1377">
        <v>527.08180708180703</v>
      </c>
      <c r="AD1377">
        <v>0.52700000000000002</v>
      </c>
      <c r="AE1377" t="s">
        <v>2801</v>
      </c>
      <c r="AF1377">
        <v>0.52500000000000002</v>
      </c>
    </row>
    <row r="1378" spans="1:32" x14ac:dyDescent="0.25">
      <c r="A1378" t="s">
        <v>32</v>
      </c>
      <c r="B1378" t="s">
        <v>118</v>
      </c>
      <c r="C1378" t="s">
        <v>2802</v>
      </c>
      <c r="D1378">
        <v>3159605</v>
      </c>
      <c r="E1378">
        <v>0</v>
      </c>
      <c r="F1378" t="s">
        <v>35</v>
      </c>
      <c r="G1378" s="3">
        <v>41886</v>
      </c>
      <c r="H1378">
        <v>352.97</v>
      </c>
      <c r="I1378">
        <v>107</v>
      </c>
      <c r="J1378" s="2">
        <v>1267071.6299999999</v>
      </c>
      <c r="K1378" s="2">
        <v>31336.01</v>
      </c>
      <c r="L1378">
        <v>80</v>
      </c>
      <c r="M1378">
        <v>840</v>
      </c>
      <c r="N1378">
        <v>50</v>
      </c>
      <c r="O1378" s="1">
        <v>0.06</v>
      </c>
      <c r="P1378">
        <v>1.07</v>
      </c>
      <c r="Q1378">
        <v>0.15</v>
      </c>
      <c r="R1378">
        <v>8.3530975571227497</v>
      </c>
      <c r="S1378">
        <v>43.220946474114001</v>
      </c>
      <c r="T1378">
        <v>366.66</v>
      </c>
      <c r="U1378">
        <v>1860.95454545455</v>
      </c>
      <c r="V1378">
        <v>74.8</v>
      </c>
      <c r="W1378">
        <v>465.34</v>
      </c>
      <c r="X1378">
        <v>9.18</v>
      </c>
      <c r="Y1378">
        <v>498.96895522388002</v>
      </c>
      <c r="Z1378">
        <v>548.117313432836</v>
      </c>
      <c r="AA1378">
        <v>540.28810975609701</v>
      </c>
      <c r="AB1378">
        <v>538.97408536585294</v>
      </c>
      <c r="AC1378">
        <v>553.65853658536503</v>
      </c>
      <c r="AD1378">
        <v>0.66299999999999903</v>
      </c>
      <c r="AE1378" t="s">
        <v>2803</v>
      </c>
      <c r="AF1378">
        <v>0.52500000000000002</v>
      </c>
    </row>
    <row r="1379" spans="1:32" x14ac:dyDescent="0.25">
      <c r="A1379" t="s">
        <v>183</v>
      </c>
      <c r="B1379" t="s">
        <v>2318</v>
      </c>
      <c r="C1379" t="s">
        <v>2804</v>
      </c>
      <c r="D1379">
        <v>2704708</v>
      </c>
      <c r="E1379">
        <v>0</v>
      </c>
      <c r="F1379" t="s">
        <v>61</v>
      </c>
      <c r="G1379" s="3">
        <v>51715</v>
      </c>
      <c r="H1379">
        <v>332.14</v>
      </c>
      <c r="I1379">
        <v>138.6</v>
      </c>
      <c r="J1379" s="2">
        <v>1371190.95</v>
      </c>
      <c r="K1379" s="2">
        <v>27504.68</v>
      </c>
      <c r="L1379">
        <v>68</v>
      </c>
      <c r="M1379">
        <v>1653</v>
      </c>
      <c r="N1379">
        <v>261</v>
      </c>
      <c r="O1379" s="1">
        <v>0.16</v>
      </c>
      <c r="P1379">
        <v>0.8</v>
      </c>
      <c r="Q1379">
        <v>0.28000000000000003</v>
      </c>
      <c r="R1379">
        <v>6.4876913392765401</v>
      </c>
      <c r="S1379">
        <v>38.191078406076102</v>
      </c>
      <c r="T1379">
        <v>675.5</v>
      </c>
      <c r="U1379">
        <v>555.07692307692298</v>
      </c>
      <c r="V1379">
        <v>72.55</v>
      </c>
      <c r="W1379">
        <v>743.52</v>
      </c>
      <c r="X1379">
        <v>9.14</v>
      </c>
      <c r="Y1379">
        <v>469.33269961977197</v>
      </c>
      <c r="Z1379">
        <v>519.68631178707199</v>
      </c>
      <c r="AA1379">
        <v>503.24153846153803</v>
      </c>
      <c r="AB1379">
        <v>464.28500000000003</v>
      </c>
      <c r="AC1379">
        <v>544.923076923076</v>
      </c>
      <c r="AD1379">
        <v>0.47499999999999998</v>
      </c>
      <c r="AE1379" t="s">
        <v>2805</v>
      </c>
      <c r="AF1379">
        <v>0.52500000000000002</v>
      </c>
    </row>
    <row r="1380" spans="1:32" x14ac:dyDescent="0.25">
      <c r="A1380" t="s">
        <v>183</v>
      </c>
      <c r="B1380" t="s">
        <v>527</v>
      </c>
      <c r="C1380" t="s">
        <v>2806</v>
      </c>
      <c r="D1380">
        <v>2909109</v>
      </c>
      <c r="E1380">
        <v>0</v>
      </c>
      <c r="F1380" t="s">
        <v>43</v>
      </c>
      <c r="G1380" s="3">
        <v>14954</v>
      </c>
      <c r="H1380">
        <v>2657.12</v>
      </c>
      <c r="I1380">
        <v>5.8</v>
      </c>
      <c r="J1380" s="2">
        <v>87091.43</v>
      </c>
      <c r="K1380" s="2">
        <v>5796.82</v>
      </c>
      <c r="L1380">
        <v>85</v>
      </c>
      <c r="M1380">
        <v>542</v>
      </c>
      <c r="N1380">
        <v>52</v>
      </c>
      <c r="O1380" s="1">
        <v>0.1</v>
      </c>
      <c r="P1380">
        <v>0.77</v>
      </c>
      <c r="Q1380">
        <v>0.22</v>
      </c>
      <c r="R1380">
        <v>5.0953408815268304</v>
      </c>
      <c r="S1380">
        <v>35.175496505842602</v>
      </c>
      <c r="T1380">
        <v>481.96</v>
      </c>
      <c r="U1380">
        <v>1071.42857142857</v>
      </c>
      <c r="V1380">
        <v>73.44</v>
      </c>
      <c r="W1380">
        <v>863.78</v>
      </c>
      <c r="X1380">
        <v>8.8000000000000007</v>
      </c>
      <c r="Y1380">
        <v>447.98987341772101</v>
      </c>
      <c r="Z1380">
        <v>499.02658227848099</v>
      </c>
      <c r="AA1380">
        <v>484.998734177215</v>
      </c>
      <c r="AB1380">
        <v>440.09620253164502</v>
      </c>
      <c r="AC1380">
        <v>513.41772151898704</v>
      </c>
      <c r="AD1380">
        <v>0.375</v>
      </c>
      <c r="AE1380" t="s">
        <v>2807</v>
      </c>
      <c r="AF1380">
        <v>0.52500000000000002</v>
      </c>
    </row>
    <row r="1381" spans="1:32" x14ac:dyDescent="0.25">
      <c r="A1381" t="s">
        <v>32</v>
      </c>
      <c r="B1381" t="s">
        <v>33</v>
      </c>
      <c r="C1381" t="s">
        <v>2808</v>
      </c>
      <c r="D1381">
        <v>3547502</v>
      </c>
      <c r="E1381">
        <v>0</v>
      </c>
      <c r="F1381" t="s">
        <v>35</v>
      </c>
      <c r="G1381" s="3">
        <v>27546</v>
      </c>
      <c r="H1381">
        <v>754.14</v>
      </c>
      <c r="I1381">
        <v>35.1</v>
      </c>
      <c r="J1381" s="2">
        <v>40563.72</v>
      </c>
      <c r="K1381" s="2">
        <v>15691.96</v>
      </c>
      <c r="L1381">
        <v>62</v>
      </c>
      <c r="M1381">
        <v>699</v>
      </c>
      <c r="N1381">
        <v>39</v>
      </c>
      <c r="O1381" s="1">
        <v>0.06</v>
      </c>
      <c r="P1381">
        <v>1.05</v>
      </c>
      <c r="Q1381">
        <v>0.2</v>
      </c>
      <c r="R1381">
        <v>9.0297112149364107</v>
      </c>
      <c r="S1381">
        <v>46.134728909560998</v>
      </c>
      <c r="T1381">
        <v>565.63</v>
      </c>
      <c r="U1381">
        <v>3050.7777777777801</v>
      </c>
      <c r="V1381">
        <v>78.22</v>
      </c>
      <c r="W1381">
        <v>613.41</v>
      </c>
      <c r="X1381">
        <v>9.9499999999999993</v>
      </c>
      <c r="Y1381">
        <v>501.935</v>
      </c>
      <c r="Z1381">
        <v>550.92812500000002</v>
      </c>
      <c r="AA1381">
        <v>543.78687500000001</v>
      </c>
      <c r="AB1381">
        <v>528.02437499999996</v>
      </c>
      <c r="AC1381">
        <v>570.5</v>
      </c>
      <c r="AD1381">
        <v>0.79200000000000004</v>
      </c>
      <c r="AE1381" t="s">
        <v>2809</v>
      </c>
      <c r="AF1381">
        <v>0.52500000000000002</v>
      </c>
    </row>
    <row r="1382" spans="1:32" x14ac:dyDescent="0.25">
      <c r="A1382" t="s">
        <v>47</v>
      </c>
      <c r="B1382" t="s">
        <v>105</v>
      </c>
      <c r="C1382" t="s">
        <v>2810</v>
      </c>
      <c r="D1382">
        <v>5008008</v>
      </c>
      <c r="E1382">
        <v>0</v>
      </c>
      <c r="F1382" t="s">
        <v>35</v>
      </c>
      <c r="G1382" s="3">
        <v>20387</v>
      </c>
      <c r="H1382">
        <v>2841.69</v>
      </c>
      <c r="I1382">
        <v>6</v>
      </c>
      <c r="J1382" s="2">
        <v>280616.98</v>
      </c>
      <c r="K1382" s="2">
        <v>14814.54</v>
      </c>
      <c r="L1382">
        <v>77</v>
      </c>
      <c r="M1382">
        <v>506</v>
      </c>
      <c r="N1382">
        <v>38</v>
      </c>
      <c r="O1382" s="1">
        <v>0.08</v>
      </c>
      <c r="P1382">
        <v>0.86</v>
      </c>
      <c r="Q1382">
        <v>0.27</v>
      </c>
      <c r="R1382">
        <v>6.4176309650971604</v>
      </c>
      <c r="S1382">
        <v>38.860468034071197</v>
      </c>
      <c r="T1382">
        <v>513.51</v>
      </c>
      <c r="U1382">
        <v>719.77777777777806</v>
      </c>
      <c r="V1382">
        <v>75.31</v>
      </c>
      <c r="W1382">
        <v>713.5</v>
      </c>
      <c r="X1382">
        <v>9.19</v>
      </c>
      <c r="Y1382">
        <v>439.89354838709602</v>
      </c>
      <c r="Z1382">
        <v>494.86236559139701</v>
      </c>
      <c r="AA1382">
        <v>499.42826086956399</v>
      </c>
      <c r="AB1382">
        <v>460.39130434782601</v>
      </c>
      <c r="AC1382">
        <v>478.91304347826002</v>
      </c>
      <c r="AD1382">
        <v>0.51300000000000001</v>
      </c>
      <c r="AE1382" t="s">
        <v>2811</v>
      </c>
      <c r="AF1382">
        <v>0.52500000000000002</v>
      </c>
    </row>
    <row r="1383" spans="1:32" x14ac:dyDescent="0.25">
      <c r="A1383" t="s">
        <v>47</v>
      </c>
      <c r="B1383" t="s">
        <v>74</v>
      </c>
      <c r="C1383" t="s">
        <v>2812</v>
      </c>
      <c r="D1383">
        <v>5221197</v>
      </c>
      <c r="E1383">
        <v>0</v>
      </c>
      <c r="F1383" t="s">
        <v>43</v>
      </c>
      <c r="G1383" s="3">
        <v>7513</v>
      </c>
      <c r="H1383">
        <v>106.91</v>
      </c>
      <c r="I1383">
        <v>61.4</v>
      </c>
      <c r="J1383" s="2">
        <v>142409.29</v>
      </c>
      <c r="K1383" s="2">
        <v>19967.650000000001</v>
      </c>
      <c r="L1383">
        <v>88</v>
      </c>
      <c r="M1383">
        <v>169</v>
      </c>
      <c r="N1383">
        <v>87</v>
      </c>
      <c r="O1383" s="1">
        <v>0.51</v>
      </c>
      <c r="P1383">
        <v>1.03</v>
      </c>
      <c r="Q1383">
        <v>0.23</v>
      </c>
      <c r="R1383">
        <v>6.7173221927761597</v>
      </c>
      <c r="S1383">
        <v>46.651922278511002</v>
      </c>
      <c r="T1383">
        <v>393.28</v>
      </c>
      <c r="U1383">
        <v>484.13333333333298</v>
      </c>
      <c r="V1383">
        <v>72.94</v>
      </c>
      <c r="W1383">
        <v>786.94</v>
      </c>
      <c r="X1383">
        <v>8.82</v>
      </c>
      <c r="Y1383">
        <v>454.23658536585299</v>
      </c>
      <c r="Z1383">
        <v>487.987804878048</v>
      </c>
      <c r="AA1383">
        <v>484.01190476190402</v>
      </c>
      <c r="AB1383">
        <v>442.30238095238099</v>
      </c>
      <c r="AC1383">
        <v>449.52380952380901</v>
      </c>
      <c r="AD1383">
        <v>0.57799999999999996</v>
      </c>
      <c r="AE1383" t="s">
        <v>2813</v>
      </c>
      <c r="AF1383">
        <v>0.52500000000000002</v>
      </c>
    </row>
    <row r="1384" spans="1:32" x14ac:dyDescent="0.25">
      <c r="A1384" t="s">
        <v>40</v>
      </c>
      <c r="B1384" t="s">
        <v>41</v>
      </c>
      <c r="C1384" t="s">
        <v>2814</v>
      </c>
      <c r="D1384">
        <v>4213708</v>
      </c>
      <c r="E1384">
        <v>0</v>
      </c>
      <c r="F1384" t="s">
        <v>43</v>
      </c>
      <c r="G1384" s="3">
        <v>16692</v>
      </c>
      <c r="H1384">
        <v>359.39</v>
      </c>
      <c r="I1384">
        <v>41.2</v>
      </c>
      <c r="J1384" s="2">
        <v>405484.13</v>
      </c>
      <c r="K1384" s="2">
        <v>25531.05</v>
      </c>
      <c r="L1384">
        <v>79</v>
      </c>
      <c r="M1384">
        <v>390</v>
      </c>
      <c r="N1384">
        <v>28</v>
      </c>
      <c r="O1384" s="1">
        <v>7.0000000000000007E-2</v>
      </c>
      <c r="P1384">
        <v>1.17</v>
      </c>
      <c r="Q1384">
        <v>0.28000000000000003</v>
      </c>
      <c r="R1384">
        <v>6.0508531709779003</v>
      </c>
      <c r="S1384">
        <v>47.090297814835701</v>
      </c>
      <c r="T1384">
        <v>455.34</v>
      </c>
      <c r="U1384">
        <v>2019.25</v>
      </c>
      <c r="V1384">
        <v>76.41</v>
      </c>
      <c r="W1384">
        <v>601.17999999999995</v>
      </c>
      <c r="X1384">
        <v>9.4700000000000006</v>
      </c>
      <c r="Y1384">
        <v>465.11914893617001</v>
      </c>
      <c r="Z1384">
        <v>524.84361702127603</v>
      </c>
      <c r="AA1384">
        <v>503.26847826086902</v>
      </c>
      <c r="AB1384">
        <v>490.28043478260798</v>
      </c>
      <c r="AC1384">
        <v>496.08695652173901</v>
      </c>
      <c r="AD1384">
        <v>0.66099999999999903</v>
      </c>
      <c r="AE1384" t="s">
        <v>2815</v>
      </c>
      <c r="AF1384">
        <v>0.52500000000000002</v>
      </c>
    </row>
    <row r="1385" spans="1:32" x14ac:dyDescent="0.25">
      <c r="A1385" t="s">
        <v>32</v>
      </c>
      <c r="B1385" t="s">
        <v>33</v>
      </c>
      <c r="C1385" t="s">
        <v>2816</v>
      </c>
      <c r="D1385">
        <v>3503950</v>
      </c>
      <c r="E1385">
        <v>0</v>
      </c>
      <c r="F1385" t="s">
        <v>43</v>
      </c>
      <c r="G1385" s="3">
        <v>1845</v>
      </c>
      <c r="H1385">
        <v>69.37</v>
      </c>
      <c r="I1385">
        <v>26.1</v>
      </c>
      <c r="J1385" s="2">
        <v>20497.61</v>
      </c>
      <c r="K1385" s="2">
        <v>11055.89</v>
      </c>
      <c r="L1385">
        <v>88</v>
      </c>
      <c r="M1385">
        <v>156</v>
      </c>
      <c r="N1385">
        <v>13</v>
      </c>
      <c r="O1385" s="1">
        <v>0.08</v>
      </c>
      <c r="P1385">
        <v>1.03</v>
      </c>
      <c r="Q1385">
        <v>0.33</v>
      </c>
      <c r="R1385">
        <v>6.7589730545567503</v>
      </c>
      <c r="S1385">
        <v>43.0948285544032</v>
      </c>
      <c r="T1385">
        <v>1179.93</v>
      </c>
      <c r="U1385">
        <v>617</v>
      </c>
      <c r="V1385">
        <v>76.83</v>
      </c>
      <c r="W1385">
        <v>919.37</v>
      </c>
      <c r="X1385">
        <v>12.18</v>
      </c>
      <c r="Y1385">
        <v>463.21249999999998</v>
      </c>
      <c r="Z1385">
        <v>503.125</v>
      </c>
      <c r="AA1385">
        <v>493.90624999999898</v>
      </c>
      <c r="AB1385">
        <v>488.162499999999</v>
      </c>
      <c r="AC1385">
        <v>508.75</v>
      </c>
      <c r="AD1385">
        <v>0.69699999999999995</v>
      </c>
      <c r="AE1385" t="s">
        <v>2817</v>
      </c>
      <c r="AF1385">
        <v>0.52500000000000002</v>
      </c>
    </row>
    <row r="1386" spans="1:32" x14ac:dyDescent="0.25">
      <c r="A1386" t="s">
        <v>32</v>
      </c>
      <c r="B1386" t="s">
        <v>118</v>
      </c>
      <c r="C1386" t="s">
        <v>2818</v>
      </c>
      <c r="D1386">
        <v>3111200</v>
      </c>
      <c r="E1386">
        <v>0</v>
      </c>
      <c r="F1386" t="s">
        <v>61</v>
      </c>
      <c r="G1386" s="3">
        <v>54272</v>
      </c>
      <c r="H1386">
        <v>528.23</v>
      </c>
      <c r="I1386">
        <v>97.6</v>
      </c>
      <c r="J1386" s="2">
        <v>785784.94</v>
      </c>
      <c r="K1386" s="2">
        <v>14644.87</v>
      </c>
      <c r="L1386">
        <v>78</v>
      </c>
      <c r="M1386">
        <v>510</v>
      </c>
      <c r="N1386">
        <v>47</v>
      </c>
      <c r="O1386" s="1">
        <v>0.09</v>
      </c>
      <c r="P1386">
        <v>1.03</v>
      </c>
      <c r="Q1386">
        <v>0.24</v>
      </c>
      <c r="R1386">
        <v>7.5089948331932996</v>
      </c>
      <c r="S1386">
        <v>43.995692579312703</v>
      </c>
      <c r="T1386">
        <v>736.9</v>
      </c>
      <c r="U1386">
        <v>1197.1111111111099</v>
      </c>
      <c r="V1386">
        <v>77.099999999999994</v>
      </c>
      <c r="W1386">
        <v>357.48</v>
      </c>
      <c r="X1386">
        <v>9.23</v>
      </c>
      <c r="Y1386">
        <v>498.07900943396203</v>
      </c>
      <c r="Z1386">
        <v>547.25613207547099</v>
      </c>
      <c r="AA1386">
        <v>530.30383693045496</v>
      </c>
      <c r="AB1386">
        <v>524.72038369304505</v>
      </c>
      <c r="AC1386">
        <v>570.32374100719403</v>
      </c>
      <c r="AD1386">
        <v>0.64</v>
      </c>
      <c r="AE1386" t="s">
        <v>2819</v>
      </c>
      <c r="AF1386">
        <v>0.52500000000000002</v>
      </c>
    </row>
    <row r="1387" spans="1:32" x14ac:dyDescent="0.25">
      <c r="A1387" t="s">
        <v>32</v>
      </c>
      <c r="B1387" t="s">
        <v>118</v>
      </c>
      <c r="C1387" t="s">
        <v>2820</v>
      </c>
      <c r="D1387">
        <v>3102308</v>
      </c>
      <c r="E1387">
        <v>0</v>
      </c>
      <c r="F1387" t="s">
        <v>43</v>
      </c>
      <c r="G1387" s="3">
        <v>15609</v>
      </c>
      <c r="H1387">
        <v>599.44000000000005</v>
      </c>
      <c r="I1387">
        <v>25.5</v>
      </c>
      <c r="J1387" s="2">
        <v>218670.35</v>
      </c>
      <c r="K1387" s="2">
        <v>13979.69</v>
      </c>
      <c r="L1387">
        <v>79</v>
      </c>
      <c r="M1387">
        <v>400</v>
      </c>
      <c r="N1387">
        <v>27</v>
      </c>
      <c r="O1387" s="1">
        <v>7.0000000000000007E-2</v>
      </c>
      <c r="P1387">
        <v>0.92</v>
      </c>
      <c r="Q1387">
        <v>0.2</v>
      </c>
      <c r="R1387">
        <v>5.7183212274964399</v>
      </c>
      <c r="S1387">
        <v>39.775605962504997</v>
      </c>
      <c r="T1387">
        <v>365.66</v>
      </c>
      <c r="U1387">
        <v>2232.8571428571399</v>
      </c>
      <c r="V1387">
        <v>74.34</v>
      </c>
      <c r="W1387">
        <v>303.26</v>
      </c>
      <c r="X1387">
        <v>9.3000000000000007</v>
      </c>
      <c r="Y1387">
        <v>460.36306306306199</v>
      </c>
      <c r="Z1387">
        <v>515.74864864864799</v>
      </c>
      <c r="AA1387">
        <v>517.99727272727205</v>
      </c>
      <c r="AB1387">
        <v>457.06909090908999</v>
      </c>
      <c r="AC1387">
        <v>512.90909090908997</v>
      </c>
      <c r="AD1387">
        <v>0.55600000000000005</v>
      </c>
      <c r="AE1387" t="s">
        <v>2821</v>
      </c>
      <c r="AF1387">
        <v>0.52500000000000002</v>
      </c>
    </row>
    <row r="1388" spans="1:32" x14ac:dyDescent="0.25">
      <c r="A1388" t="s">
        <v>47</v>
      </c>
      <c r="B1388" t="s">
        <v>74</v>
      </c>
      <c r="C1388" t="s">
        <v>2822</v>
      </c>
      <c r="D1388">
        <v>5215207</v>
      </c>
      <c r="E1388">
        <v>0</v>
      </c>
      <c r="F1388" t="s">
        <v>43</v>
      </c>
      <c r="G1388" s="3">
        <v>3291</v>
      </c>
      <c r="H1388">
        <v>649.95000000000005</v>
      </c>
      <c r="I1388">
        <v>5.4</v>
      </c>
      <c r="J1388" s="2">
        <v>50329.68</v>
      </c>
      <c r="K1388" s="2">
        <v>14609.49</v>
      </c>
      <c r="L1388">
        <v>88</v>
      </c>
      <c r="M1388">
        <v>121</v>
      </c>
      <c r="N1388">
        <v>111</v>
      </c>
      <c r="O1388" s="1">
        <v>0.92</v>
      </c>
      <c r="P1388">
        <v>1.05</v>
      </c>
      <c r="Q1388">
        <v>0.32</v>
      </c>
      <c r="R1388">
        <v>6.7698386680287204</v>
      </c>
      <c r="S1388">
        <v>43.0035414751882</v>
      </c>
      <c r="T1388">
        <v>1159.5</v>
      </c>
      <c r="U1388">
        <v>1130.6666666666699</v>
      </c>
      <c r="V1388">
        <v>74.66</v>
      </c>
      <c r="W1388">
        <v>726.87</v>
      </c>
      <c r="X1388">
        <v>10.98</v>
      </c>
      <c r="Y1388">
        <v>487.24074074074002</v>
      </c>
      <c r="Z1388">
        <v>525.13333333333298</v>
      </c>
      <c r="AA1388">
        <v>509.09615384615302</v>
      </c>
      <c r="AB1388">
        <v>497.21923076923002</v>
      </c>
      <c r="AC1388">
        <v>560.76923076923003</v>
      </c>
      <c r="AD1388">
        <v>0.61099999999999999</v>
      </c>
      <c r="AE1388" t="s">
        <v>2823</v>
      </c>
      <c r="AF1388">
        <v>0.52400000000000002</v>
      </c>
    </row>
    <row r="1389" spans="1:32" x14ac:dyDescent="0.25">
      <c r="A1389" t="s">
        <v>40</v>
      </c>
      <c r="B1389" t="s">
        <v>55</v>
      </c>
      <c r="C1389" t="s">
        <v>2824</v>
      </c>
      <c r="D1389">
        <v>4306932</v>
      </c>
      <c r="E1389">
        <v>0</v>
      </c>
      <c r="F1389" t="s">
        <v>43</v>
      </c>
      <c r="G1389" s="3">
        <v>9008</v>
      </c>
      <c r="H1389">
        <v>552.62</v>
      </c>
      <c r="I1389">
        <v>16.2</v>
      </c>
      <c r="J1389" s="2">
        <v>261819.54</v>
      </c>
      <c r="K1389" s="2">
        <v>28768.22</v>
      </c>
      <c r="L1389">
        <v>61</v>
      </c>
      <c r="M1389">
        <v>247</v>
      </c>
      <c r="N1389">
        <v>14</v>
      </c>
      <c r="O1389" s="1">
        <v>0.06</v>
      </c>
      <c r="P1389">
        <v>1.0900000000000001</v>
      </c>
      <c r="Q1389">
        <v>0.3</v>
      </c>
      <c r="R1389">
        <v>6.1152560532026596</v>
      </c>
      <c r="S1389">
        <v>43.272963731163301</v>
      </c>
      <c r="T1389">
        <v>492.76</v>
      </c>
      <c r="U1389">
        <v>1295.42857142857</v>
      </c>
      <c r="V1389">
        <v>74.739999999999995</v>
      </c>
      <c r="W1389">
        <v>611.70000000000005</v>
      </c>
      <c r="X1389">
        <v>10.130000000000001</v>
      </c>
      <c r="Y1389">
        <v>459.56136363636301</v>
      </c>
      <c r="Z1389">
        <v>510.78863636363599</v>
      </c>
      <c r="AA1389">
        <v>511.90465116279</v>
      </c>
      <c r="AB1389">
        <v>482.80930232558097</v>
      </c>
      <c r="AC1389">
        <v>506.511627906976</v>
      </c>
      <c r="AD1389">
        <v>0.56599999999999995</v>
      </c>
      <c r="AE1389" t="s">
        <v>2825</v>
      </c>
      <c r="AF1389">
        <v>0.52400000000000002</v>
      </c>
    </row>
    <row r="1390" spans="1:32" x14ac:dyDescent="0.25">
      <c r="A1390" t="s">
        <v>32</v>
      </c>
      <c r="B1390" t="s">
        <v>118</v>
      </c>
      <c r="C1390" t="s">
        <v>2826</v>
      </c>
      <c r="D1390">
        <v>3127701</v>
      </c>
      <c r="E1390">
        <v>0</v>
      </c>
      <c r="F1390" t="s">
        <v>38</v>
      </c>
      <c r="G1390" s="3">
        <v>279665</v>
      </c>
      <c r="H1390">
        <v>2342.33</v>
      </c>
      <c r="I1390">
        <v>112.6</v>
      </c>
      <c r="J1390" s="2">
        <v>4629916.78</v>
      </c>
      <c r="K1390" s="2">
        <v>16801.36</v>
      </c>
      <c r="L1390">
        <v>54</v>
      </c>
      <c r="M1390">
        <v>5096</v>
      </c>
      <c r="N1390">
        <v>225</v>
      </c>
      <c r="O1390" s="1">
        <v>0.04</v>
      </c>
      <c r="P1390">
        <v>0.97</v>
      </c>
      <c r="Q1390">
        <v>0.24</v>
      </c>
      <c r="R1390">
        <v>8.42154922830494</v>
      </c>
      <c r="S1390">
        <v>41.057405989356198</v>
      </c>
      <c r="T1390">
        <v>689.57</v>
      </c>
      <c r="U1390">
        <v>713.90463917525801</v>
      </c>
      <c r="V1390">
        <v>75.06</v>
      </c>
      <c r="W1390">
        <v>466.83</v>
      </c>
      <c r="X1390">
        <v>9.4700000000000006</v>
      </c>
      <c r="Y1390">
        <v>485.81550458715498</v>
      </c>
      <c r="Z1390">
        <v>544.37174311926503</v>
      </c>
      <c r="AA1390">
        <v>530.576696303228</v>
      </c>
      <c r="AB1390">
        <v>510.32873186710401</v>
      </c>
      <c r="AC1390">
        <v>564.19981282171204</v>
      </c>
      <c r="AD1390">
        <v>0.67799999999999905</v>
      </c>
      <c r="AE1390" t="s">
        <v>2827</v>
      </c>
      <c r="AF1390">
        <v>0.52400000000000002</v>
      </c>
    </row>
    <row r="1391" spans="1:32" x14ac:dyDescent="0.25">
      <c r="A1391" t="s">
        <v>40</v>
      </c>
      <c r="B1391" t="s">
        <v>94</v>
      </c>
      <c r="C1391" t="s">
        <v>2828</v>
      </c>
      <c r="D1391">
        <v>4109906</v>
      </c>
      <c r="E1391">
        <v>0</v>
      </c>
      <c r="F1391" t="s">
        <v>43</v>
      </c>
      <c r="G1391" s="3">
        <v>8561</v>
      </c>
      <c r="H1391">
        <v>675.24</v>
      </c>
      <c r="I1391">
        <v>13.1</v>
      </c>
      <c r="J1391" s="2">
        <v>157665.94</v>
      </c>
      <c r="K1391" s="2">
        <v>17898.28</v>
      </c>
      <c r="L1391">
        <v>84</v>
      </c>
      <c r="M1391">
        <v>271</v>
      </c>
      <c r="N1391">
        <v>26</v>
      </c>
      <c r="O1391" s="1">
        <v>0.1</v>
      </c>
      <c r="P1391">
        <v>0.96</v>
      </c>
      <c r="Q1391">
        <v>0.21</v>
      </c>
      <c r="R1391">
        <v>6.5500704916198202</v>
      </c>
      <c r="S1391">
        <v>41.2203854638229</v>
      </c>
      <c r="T1391">
        <v>786.87</v>
      </c>
      <c r="U1391">
        <v>2180.75</v>
      </c>
      <c r="V1391">
        <v>72.510000000000005</v>
      </c>
      <c r="W1391">
        <v>531.98</v>
      </c>
      <c r="X1391">
        <v>9.83</v>
      </c>
      <c r="Y1391">
        <v>459.21041666666599</v>
      </c>
      <c r="Z1391">
        <v>514.08333333333303</v>
      </c>
      <c r="AA1391">
        <v>505.39791666666599</v>
      </c>
      <c r="AB1391">
        <v>479.506249999999</v>
      </c>
      <c r="AC1391">
        <v>460</v>
      </c>
      <c r="AD1391">
        <v>0.53200000000000003</v>
      </c>
      <c r="AE1391" t="s">
        <v>2829</v>
      </c>
      <c r="AF1391">
        <v>0.52400000000000002</v>
      </c>
    </row>
    <row r="1392" spans="1:32" x14ac:dyDescent="0.25">
      <c r="A1392" t="s">
        <v>32</v>
      </c>
      <c r="B1392" t="s">
        <v>118</v>
      </c>
      <c r="C1392" t="s">
        <v>2830</v>
      </c>
      <c r="D1392">
        <v>3160108</v>
      </c>
      <c r="E1392">
        <v>0</v>
      </c>
      <c r="F1392" t="s">
        <v>43</v>
      </c>
      <c r="G1392" s="3">
        <v>4087</v>
      </c>
      <c r="H1392">
        <v>130.21</v>
      </c>
      <c r="I1392">
        <v>31.4</v>
      </c>
      <c r="J1392" s="2">
        <v>43487.63</v>
      </c>
      <c r="K1392" s="2">
        <v>10509.34</v>
      </c>
      <c r="L1392">
        <v>88</v>
      </c>
      <c r="M1392">
        <v>188</v>
      </c>
      <c r="N1392">
        <v>24</v>
      </c>
      <c r="O1392" s="1">
        <v>0.13</v>
      </c>
      <c r="P1392">
        <v>0.92</v>
      </c>
      <c r="Q1392">
        <v>0.15</v>
      </c>
      <c r="R1392">
        <v>5.0605328485013397</v>
      </c>
      <c r="S1392">
        <v>53.049175414163201</v>
      </c>
      <c r="T1392">
        <v>983.54</v>
      </c>
      <c r="V1392">
        <v>74.36</v>
      </c>
      <c r="W1392">
        <v>822.42</v>
      </c>
      <c r="X1392">
        <v>9.33</v>
      </c>
      <c r="Y1392">
        <v>452.24838709677402</v>
      </c>
      <c r="Z1392">
        <v>507.48387096774098</v>
      </c>
      <c r="AA1392">
        <v>502.806451612903</v>
      </c>
      <c r="AB1392">
        <v>477.02580645161203</v>
      </c>
      <c r="AC1392">
        <v>532.90322580645102</v>
      </c>
      <c r="AD1392">
        <v>0.45300000000000001</v>
      </c>
      <c r="AE1392" t="s">
        <v>2831</v>
      </c>
      <c r="AF1392">
        <v>0.52400000000000002</v>
      </c>
    </row>
    <row r="1393" spans="1:32" x14ac:dyDescent="0.25">
      <c r="A1393" t="s">
        <v>40</v>
      </c>
      <c r="B1393" t="s">
        <v>55</v>
      </c>
      <c r="C1393" t="s">
        <v>2832</v>
      </c>
      <c r="D1393">
        <v>4320503</v>
      </c>
      <c r="E1393">
        <v>0</v>
      </c>
      <c r="F1393" t="s">
        <v>43</v>
      </c>
      <c r="G1393" s="3">
        <v>6116</v>
      </c>
      <c r="H1393">
        <v>439.47</v>
      </c>
      <c r="I1393">
        <v>14.3</v>
      </c>
      <c r="J1393" s="2">
        <v>212754.38</v>
      </c>
      <c r="K1393" s="2">
        <v>33851.129999999997</v>
      </c>
      <c r="L1393">
        <v>87</v>
      </c>
      <c r="M1393">
        <v>242</v>
      </c>
      <c r="N1393">
        <v>69</v>
      </c>
      <c r="O1393" s="1">
        <v>0.28999999999999998</v>
      </c>
      <c r="P1393">
        <v>1.1200000000000001</v>
      </c>
      <c r="Q1393">
        <v>0.35</v>
      </c>
      <c r="R1393">
        <v>7.1255880531822804</v>
      </c>
      <c r="S1393">
        <v>44.992150211206798</v>
      </c>
      <c r="T1393">
        <v>476.69</v>
      </c>
      <c r="U1393">
        <v>3112.5</v>
      </c>
      <c r="V1393">
        <v>75.23</v>
      </c>
      <c r="W1393">
        <v>989.54</v>
      </c>
      <c r="X1393">
        <v>10.96</v>
      </c>
      <c r="Y1393">
        <v>516.269387755102</v>
      </c>
      <c r="Z1393">
        <v>560.40612244897898</v>
      </c>
      <c r="AA1393">
        <v>522.132653061224</v>
      </c>
      <c r="AB1393">
        <v>546.93979591836705</v>
      </c>
      <c r="AC1393">
        <v>553.06122448979499</v>
      </c>
      <c r="AD1393">
        <v>0.73499999999999999</v>
      </c>
      <c r="AE1393" t="s">
        <v>2833</v>
      </c>
      <c r="AF1393">
        <v>0.52400000000000002</v>
      </c>
    </row>
    <row r="1394" spans="1:32" x14ac:dyDescent="0.25">
      <c r="A1394" t="s">
        <v>40</v>
      </c>
      <c r="B1394" t="s">
        <v>94</v>
      </c>
      <c r="C1394" t="s">
        <v>2834</v>
      </c>
      <c r="D1394">
        <v>4104428</v>
      </c>
      <c r="E1394">
        <v>0</v>
      </c>
      <c r="F1394" t="s">
        <v>43</v>
      </c>
      <c r="G1394" s="3">
        <v>15901</v>
      </c>
      <c r="H1394">
        <v>1512.79</v>
      </c>
      <c r="I1394">
        <v>9.9</v>
      </c>
      <c r="J1394" s="2">
        <v>378729.14</v>
      </c>
      <c r="K1394" s="2">
        <v>24189.13</v>
      </c>
      <c r="L1394">
        <v>84</v>
      </c>
      <c r="M1394">
        <v>482</v>
      </c>
      <c r="N1394">
        <v>62</v>
      </c>
      <c r="O1394" s="1">
        <v>0.13</v>
      </c>
      <c r="P1394">
        <v>0.92</v>
      </c>
      <c r="Q1394">
        <v>0.32</v>
      </c>
      <c r="R1394">
        <v>5.0826863355327401</v>
      </c>
      <c r="S1394">
        <v>40.966031501955001</v>
      </c>
      <c r="T1394">
        <v>491.33</v>
      </c>
      <c r="U1394">
        <v>2623.5</v>
      </c>
      <c r="V1394">
        <v>71.69</v>
      </c>
      <c r="W1394">
        <v>700.08</v>
      </c>
      <c r="X1394">
        <v>9.9</v>
      </c>
      <c r="Y1394">
        <v>457.63999999999902</v>
      </c>
      <c r="Z1394">
        <v>517.00444444444395</v>
      </c>
      <c r="AA1394">
        <v>497.715555555555</v>
      </c>
      <c r="AB1394">
        <v>464.17666666666599</v>
      </c>
      <c r="AC1394">
        <v>507.11111111111097</v>
      </c>
      <c r="AD1394">
        <v>0.45800000000000002</v>
      </c>
      <c r="AE1394" t="s">
        <v>2835</v>
      </c>
      <c r="AF1394">
        <v>0.52400000000000002</v>
      </c>
    </row>
    <row r="1395" spans="1:32" x14ac:dyDescent="0.25">
      <c r="A1395" t="s">
        <v>32</v>
      </c>
      <c r="B1395" t="s">
        <v>33</v>
      </c>
      <c r="C1395" t="s">
        <v>2836</v>
      </c>
      <c r="D1395">
        <v>3540200</v>
      </c>
      <c r="E1395">
        <v>0</v>
      </c>
      <c r="F1395" t="s">
        <v>35</v>
      </c>
      <c r="G1395" s="3">
        <v>46818</v>
      </c>
      <c r="H1395">
        <v>356.37</v>
      </c>
      <c r="I1395">
        <v>112.9</v>
      </c>
      <c r="J1395" s="2">
        <v>802685.57</v>
      </c>
      <c r="K1395" s="2">
        <v>18145.53</v>
      </c>
      <c r="L1395">
        <v>84</v>
      </c>
      <c r="M1395">
        <v>3</v>
      </c>
      <c r="N1395">
        <v>42</v>
      </c>
      <c r="O1395" s="1">
        <v>14</v>
      </c>
      <c r="P1395">
        <v>0.99</v>
      </c>
      <c r="Q1395">
        <v>0.1</v>
      </c>
      <c r="R1395">
        <v>8.01372723064752</v>
      </c>
      <c r="S1395">
        <v>45.205276077774201</v>
      </c>
      <c r="T1395">
        <v>424.45</v>
      </c>
      <c r="U1395">
        <v>4101.7272727272702</v>
      </c>
      <c r="V1395">
        <v>75.27</v>
      </c>
      <c r="W1395">
        <v>592.09</v>
      </c>
      <c r="X1395">
        <v>9.9</v>
      </c>
      <c r="Y1395">
        <v>454.88097014925302</v>
      </c>
      <c r="Z1395">
        <v>514.697761194029</v>
      </c>
      <c r="AA1395">
        <v>506.62115384615299</v>
      </c>
      <c r="AB1395">
        <v>471.295769230769</v>
      </c>
      <c r="AC1395">
        <v>492.923076923076</v>
      </c>
      <c r="AD1395">
        <v>0.67299999999999904</v>
      </c>
      <c r="AE1395" t="s">
        <v>2837</v>
      </c>
      <c r="AF1395">
        <v>0.52400000000000002</v>
      </c>
    </row>
    <row r="1396" spans="1:32" x14ac:dyDescent="0.25">
      <c r="A1396" t="s">
        <v>40</v>
      </c>
      <c r="B1396" t="s">
        <v>41</v>
      </c>
      <c r="C1396" t="s">
        <v>2838</v>
      </c>
      <c r="D1396">
        <v>4207809</v>
      </c>
      <c r="E1396">
        <v>0</v>
      </c>
      <c r="F1396" t="s">
        <v>43</v>
      </c>
      <c r="G1396" s="3">
        <v>10202</v>
      </c>
      <c r="H1396">
        <v>325.74</v>
      </c>
      <c r="I1396">
        <v>29.3</v>
      </c>
      <c r="J1396" s="2">
        <v>180146.29</v>
      </c>
      <c r="K1396" s="2">
        <v>18108.79</v>
      </c>
      <c r="L1396">
        <v>88</v>
      </c>
      <c r="M1396">
        <v>189</v>
      </c>
      <c r="N1396">
        <v>28</v>
      </c>
      <c r="O1396" s="1">
        <v>0.15</v>
      </c>
      <c r="P1396">
        <v>1.1599999999999999</v>
      </c>
      <c r="Q1396">
        <v>0.28000000000000003</v>
      </c>
      <c r="R1396">
        <v>5.9682629296836902</v>
      </c>
      <c r="S1396">
        <v>55.915627612604702</v>
      </c>
      <c r="T1396">
        <v>531.27</v>
      </c>
      <c r="U1396">
        <v>1672.1666666666699</v>
      </c>
      <c r="V1396">
        <v>75.84</v>
      </c>
      <c r="W1396">
        <v>790.63</v>
      </c>
      <c r="X1396">
        <v>10.27</v>
      </c>
      <c r="Y1396">
        <v>462.15970149253701</v>
      </c>
      <c r="Z1396">
        <v>497.186567164179</v>
      </c>
      <c r="AA1396">
        <v>500.27272727272702</v>
      </c>
      <c r="AB1396">
        <v>464.67575757575702</v>
      </c>
      <c r="AC1396">
        <v>490.60606060606</v>
      </c>
      <c r="AD1396">
        <v>0.71399999999999997</v>
      </c>
      <c r="AE1396" t="s">
        <v>2839</v>
      </c>
      <c r="AF1396">
        <v>0.52400000000000002</v>
      </c>
    </row>
    <row r="1397" spans="1:32" x14ac:dyDescent="0.25">
      <c r="A1397" t="s">
        <v>47</v>
      </c>
      <c r="B1397" t="s">
        <v>74</v>
      </c>
      <c r="C1397" t="s">
        <v>2840</v>
      </c>
      <c r="D1397">
        <v>5202155</v>
      </c>
      <c r="E1397">
        <v>0</v>
      </c>
      <c r="F1397" t="s">
        <v>43</v>
      </c>
      <c r="G1397" s="3">
        <v>7841</v>
      </c>
      <c r="H1397">
        <v>2193.6999999999998</v>
      </c>
      <c r="I1397">
        <v>3.4</v>
      </c>
      <c r="J1397" s="2">
        <v>88252.78</v>
      </c>
      <c r="K1397" s="2">
        <v>11355.22</v>
      </c>
      <c r="L1397">
        <v>86</v>
      </c>
      <c r="M1397">
        <v>131</v>
      </c>
      <c r="N1397">
        <v>173</v>
      </c>
      <c r="O1397" s="1">
        <v>1.32</v>
      </c>
      <c r="P1397">
        <v>1.06</v>
      </c>
      <c r="Q1397">
        <v>0.24</v>
      </c>
      <c r="R1397">
        <v>6.2387133253195701</v>
      </c>
      <c r="S1397">
        <v>47.1973041334793</v>
      </c>
      <c r="T1397">
        <v>660.08</v>
      </c>
      <c r="U1397">
        <v>779.5</v>
      </c>
      <c r="V1397">
        <v>73.86</v>
      </c>
      <c r="W1397">
        <v>561.74</v>
      </c>
      <c r="X1397">
        <v>10.64</v>
      </c>
      <c r="Y1397">
        <v>449.78048780487802</v>
      </c>
      <c r="Z1397">
        <v>504.89024390243799</v>
      </c>
      <c r="AA1397">
        <v>502.72682926829202</v>
      </c>
      <c r="AB1397">
        <v>452.76829268292602</v>
      </c>
      <c r="AC1397">
        <v>470.73170731707302</v>
      </c>
      <c r="AD1397">
        <v>0.55100000000000005</v>
      </c>
      <c r="AE1397" t="s">
        <v>2841</v>
      </c>
      <c r="AF1397">
        <v>0.52400000000000002</v>
      </c>
    </row>
    <row r="1398" spans="1:32" x14ac:dyDescent="0.25">
      <c r="A1398" t="s">
        <v>40</v>
      </c>
      <c r="B1398" t="s">
        <v>94</v>
      </c>
      <c r="C1398" t="s">
        <v>2842</v>
      </c>
      <c r="D1398">
        <v>4108700</v>
      </c>
      <c r="E1398">
        <v>0</v>
      </c>
      <c r="F1398" t="s">
        <v>43</v>
      </c>
      <c r="G1398" s="3">
        <v>6251</v>
      </c>
      <c r="H1398">
        <v>314.2</v>
      </c>
      <c r="I1398">
        <v>21.1</v>
      </c>
      <c r="J1398" s="2">
        <v>87617.35</v>
      </c>
      <c r="K1398" s="2">
        <v>13448.56</v>
      </c>
      <c r="L1398">
        <v>90</v>
      </c>
      <c r="M1398">
        <v>211</v>
      </c>
      <c r="N1398">
        <v>29</v>
      </c>
      <c r="O1398" s="1">
        <v>0.14000000000000001</v>
      </c>
      <c r="P1398">
        <v>1.1299999999999999</v>
      </c>
      <c r="Q1398">
        <v>0.35</v>
      </c>
      <c r="R1398">
        <v>6.0247042719521398</v>
      </c>
      <c r="S1398">
        <v>43.518597618145499</v>
      </c>
      <c r="T1398">
        <v>734.59</v>
      </c>
      <c r="U1398">
        <v>1070.8333333333301</v>
      </c>
      <c r="V1398">
        <v>72.92</v>
      </c>
      <c r="W1398">
        <v>599.69000000000005</v>
      </c>
      <c r="X1398">
        <v>10.8</v>
      </c>
      <c r="Y1398">
        <v>456.75357142857098</v>
      </c>
      <c r="Z1398">
        <v>504.148214285714</v>
      </c>
      <c r="AA1398">
        <v>489.80909090909</v>
      </c>
      <c r="AB1398">
        <v>428.49636363636301</v>
      </c>
      <c r="AC1398">
        <v>462.54545454545399</v>
      </c>
      <c r="AD1398">
        <v>0.51300000000000001</v>
      </c>
      <c r="AE1398" t="s">
        <v>2843</v>
      </c>
      <c r="AF1398">
        <v>0.52400000000000002</v>
      </c>
    </row>
    <row r="1399" spans="1:32" x14ac:dyDescent="0.25">
      <c r="A1399" t="s">
        <v>47</v>
      </c>
      <c r="B1399" t="s">
        <v>187</v>
      </c>
      <c r="C1399" t="s">
        <v>2844</v>
      </c>
      <c r="D1399">
        <v>5101902</v>
      </c>
      <c r="E1399">
        <v>0</v>
      </c>
      <c r="F1399" t="s">
        <v>43</v>
      </c>
      <c r="G1399" s="3">
        <v>18258</v>
      </c>
      <c r="H1399">
        <v>15959.14</v>
      </c>
      <c r="I1399">
        <v>1</v>
      </c>
      <c r="J1399" s="2">
        <v>587862.63</v>
      </c>
      <c r="K1399" s="2">
        <v>34795.07</v>
      </c>
      <c r="L1399">
        <v>81</v>
      </c>
      <c r="M1399">
        <v>492</v>
      </c>
      <c r="N1399">
        <v>65</v>
      </c>
      <c r="O1399" s="1">
        <v>0.13</v>
      </c>
      <c r="P1399">
        <v>1.06</v>
      </c>
      <c r="Q1399">
        <v>0.2</v>
      </c>
      <c r="R1399">
        <v>6.5824558251307899</v>
      </c>
      <c r="S1399">
        <v>46.436983445659997</v>
      </c>
      <c r="T1399">
        <v>826.52</v>
      </c>
      <c r="U1399">
        <v>2893.5</v>
      </c>
      <c r="V1399">
        <v>76</v>
      </c>
      <c r="W1399">
        <v>762.98</v>
      </c>
      <c r="X1399">
        <v>8.69</v>
      </c>
      <c r="Y1399">
        <v>433.318749999999</v>
      </c>
      <c r="Z1399">
        <v>475.89875000000001</v>
      </c>
      <c r="AA1399">
        <v>481.59012345679002</v>
      </c>
      <c r="AB1399">
        <v>457.15679012345601</v>
      </c>
      <c r="AC1399">
        <v>466.913580246913</v>
      </c>
      <c r="AD1399">
        <v>0.60399999999999998</v>
      </c>
      <c r="AE1399" t="s">
        <v>2845</v>
      </c>
      <c r="AF1399">
        <v>0.52400000000000002</v>
      </c>
    </row>
    <row r="1400" spans="1:32" x14ac:dyDescent="0.25">
      <c r="A1400" t="s">
        <v>40</v>
      </c>
      <c r="B1400" t="s">
        <v>55</v>
      </c>
      <c r="C1400" t="s">
        <v>2846</v>
      </c>
      <c r="D1400">
        <v>4320305</v>
      </c>
      <c r="E1400">
        <v>0</v>
      </c>
      <c r="F1400" t="s">
        <v>43</v>
      </c>
      <c r="G1400" s="3">
        <v>5143</v>
      </c>
      <c r="H1400">
        <v>177.64</v>
      </c>
      <c r="I1400">
        <v>27.8</v>
      </c>
      <c r="J1400" s="2">
        <v>169394</v>
      </c>
      <c r="K1400" s="2">
        <v>33123.58</v>
      </c>
      <c r="L1400">
        <v>73</v>
      </c>
      <c r="M1400">
        <v>208</v>
      </c>
      <c r="N1400">
        <v>28</v>
      </c>
      <c r="O1400" s="1">
        <v>0.13</v>
      </c>
      <c r="P1400">
        <v>1.37</v>
      </c>
      <c r="Q1400">
        <v>0.41</v>
      </c>
      <c r="R1400">
        <v>7.8733487538378499</v>
      </c>
      <c r="S1400">
        <v>44.0940145715686</v>
      </c>
      <c r="T1400">
        <v>681.32</v>
      </c>
      <c r="U1400">
        <v>1024.8</v>
      </c>
      <c r="V1400">
        <v>75.47</v>
      </c>
      <c r="W1400">
        <v>654.82000000000005</v>
      </c>
      <c r="X1400">
        <v>10.69</v>
      </c>
      <c r="Y1400">
        <v>492.0625</v>
      </c>
      <c r="Z1400">
        <v>504.421875</v>
      </c>
      <c r="AA1400">
        <v>501.65625</v>
      </c>
      <c r="AB1400">
        <v>511.35312499999998</v>
      </c>
      <c r="AC1400">
        <v>535.625</v>
      </c>
      <c r="AD1400">
        <v>0.79700000000000004</v>
      </c>
      <c r="AE1400" t="s">
        <v>2847</v>
      </c>
      <c r="AF1400">
        <v>0.52400000000000002</v>
      </c>
    </row>
    <row r="1401" spans="1:32" x14ac:dyDescent="0.25">
      <c r="A1401" t="s">
        <v>32</v>
      </c>
      <c r="B1401" t="s">
        <v>118</v>
      </c>
      <c r="C1401" t="s">
        <v>2848</v>
      </c>
      <c r="D1401">
        <v>3162203</v>
      </c>
      <c r="E1401">
        <v>0</v>
      </c>
      <c r="F1401" t="s">
        <v>43</v>
      </c>
      <c r="G1401" s="3">
        <v>7387</v>
      </c>
      <c r="H1401">
        <v>547.91</v>
      </c>
      <c r="I1401">
        <v>12.6</v>
      </c>
      <c r="J1401" s="2">
        <v>237742</v>
      </c>
      <c r="K1401" s="2">
        <v>32832.76</v>
      </c>
      <c r="L1401">
        <v>82</v>
      </c>
      <c r="M1401">
        <v>297</v>
      </c>
      <c r="N1401">
        <v>36</v>
      </c>
      <c r="O1401" s="1">
        <v>0.12</v>
      </c>
      <c r="P1401">
        <v>1.04</v>
      </c>
      <c r="Q1401">
        <v>0.19</v>
      </c>
      <c r="R1401">
        <v>7.0263858520894802</v>
      </c>
      <c r="S1401">
        <v>50.804355449514297</v>
      </c>
      <c r="T1401">
        <v>972.36</v>
      </c>
      <c r="U1401">
        <v>428.941176470588</v>
      </c>
      <c r="V1401">
        <v>75.69</v>
      </c>
      <c r="W1401">
        <v>611.64</v>
      </c>
      <c r="X1401">
        <v>8.43</v>
      </c>
      <c r="Y1401">
        <v>477.52499999999998</v>
      </c>
      <c r="Z1401">
        <v>519.75</v>
      </c>
      <c r="AA1401">
        <v>502.10454545454502</v>
      </c>
      <c r="AB1401">
        <v>497</v>
      </c>
      <c r="AC1401">
        <v>556.36363636363603</v>
      </c>
      <c r="AD1401">
        <v>0.67099999999999904</v>
      </c>
      <c r="AE1401" t="s">
        <v>2849</v>
      </c>
      <c r="AF1401">
        <v>0.52400000000000002</v>
      </c>
    </row>
    <row r="1402" spans="1:32" x14ac:dyDescent="0.25">
      <c r="A1402" t="s">
        <v>32</v>
      </c>
      <c r="B1402" t="s">
        <v>118</v>
      </c>
      <c r="C1402" t="s">
        <v>2850</v>
      </c>
      <c r="D1402">
        <v>3100203</v>
      </c>
      <c r="E1402">
        <v>0</v>
      </c>
      <c r="F1402" t="s">
        <v>35</v>
      </c>
      <c r="G1402" s="3">
        <v>23574</v>
      </c>
      <c r="H1402">
        <v>1817.07</v>
      </c>
      <c r="I1402">
        <v>12.5</v>
      </c>
      <c r="J1402" s="2">
        <v>309084.58</v>
      </c>
      <c r="K1402" s="2">
        <v>13180.02</v>
      </c>
      <c r="L1402">
        <v>82</v>
      </c>
      <c r="M1402">
        <v>498</v>
      </c>
      <c r="N1402">
        <v>22</v>
      </c>
      <c r="O1402" s="1">
        <v>0.04</v>
      </c>
      <c r="P1402">
        <v>1.01</v>
      </c>
      <c r="Q1402">
        <v>0.21</v>
      </c>
      <c r="R1402">
        <v>6.8587319396224098</v>
      </c>
      <c r="S1402">
        <v>46.497907946198701</v>
      </c>
      <c r="T1402">
        <v>497.38</v>
      </c>
      <c r="U1402">
        <v>1566.2666666666701</v>
      </c>
      <c r="V1402">
        <v>75.900000000000006</v>
      </c>
      <c r="W1402">
        <v>403.19</v>
      </c>
      <c r="X1402">
        <v>9.19</v>
      </c>
      <c r="Y1402">
        <v>509.30584795321602</v>
      </c>
      <c r="Z1402">
        <v>561.50409356725095</v>
      </c>
      <c r="AA1402">
        <v>540.92426035502899</v>
      </c>
      <c r="AB1402">
        <v>534.21893491124194</v>
      </c>
      <c r="AC1402">
        <v>586.15384615384596</v>
      </c>
      <c r="AD1402">
        <v>0.60899999999999999</v>
      </c>
      <c r="AE1402" t="s">
        <v>2851</v>
      </c>
      <c r="AF1402">
        <v>0.52300000000000002</v>
      </c>
    </row>
    <row r="1403" spans="1:32" x14ac:dyDescent="0.25">
      <c r="A1403" t="s">
        <v>47</v>
      </c>
      <c r="B1403" t="s">
        <v>74</v>
      </c>
      <c r="C1403" t="s">
        <v>2852</v>
      </c>
      <c r="D1403">
        <v>5214838</v>
      </c>
      <c r="E1403">
        <v>0</v>
      </c>
      <c r="F1403" t="s">
        <v>43</v>
      </c>
      <c r="G1403" s="3">
        <v>12732</v>
      </c>
      <c r="H1403">
        <v>7298.78</v>
      </c>
      <c r="I1403">
        <v>1.6</v>
      </c>
      <c r="J1403" s="2">
        <v>254690.77</v>
      </c>
      <c r="K1403" s="2">
        <v>20394.84</v>
      </c>
      <c r="L1403">
        <v>79</v>
      </c>
      <c r="M1403">
        <v>439</v>
      </c>
      <c r="N1403">
        <v>126</v>
      </c>
      <c r="O1403" s="1">
        <v>0.28999999999999998</v>
      </c>
      <c r="P1403">
        <v>0.98</v>
      </c>
      <c r="Q1403">
        <v>0.19</v>
      </c>
      <c r="R1403">
        <v>6.1470941110551003</v>
      </c>
      <c r="S1403">
        <v>44.679710763040703</v>
      </c>
      <c r="T1403">
        <v>607.14</v>
      </c>
      <c r="U1403">
        <v>3142.75</v>
      </c>
      <c r="V1403">
        <v>73.78</v>
      </c>
      <c r="W1403">
        <v>916.49</v>
      </c>
      <c r="X1403">
        <v>9.07</v>
      </c>
      <c r="Y1403">
        <v>420.24411764705798</v>
      </c>
      <c r="Z1403">
        <v>467.469117647058</v>
      </c>
      <c r="AA1403">
        <v>472.457575757575</v>
      </c>
      <c r="AB1403">
        <v>442.50909090908999</v>
      </c>
      <c r="AC1403">
        <v>380.60606060606</v>
      </c>
      <c r="AD1403">
        <v>0.47699999999999998</v>
      </c>
      <c r="AE1403" t="s">
        <v>2853</v>
      </c>
      <c r="AF1403">
        <v>0.52300000000000002</v>
      </c>
    </row>
    <row r="1404" spans="1:32" x14ac:dyDescent="0.25">
      <c r="A1404" t="s">
        <v>32</v>
      </c>
      <c r="B1404" t="s">
        <v>33</v>
      </c>
      <c r="C1404" t="s">
        <v>2854</v>
      </c>
      <c r="D1404">
        <v>3501806</v>
      </c>
      <c r="E1404">
        <v>0</v>
      </c>
      <c r="F1404" t="s">
        <v>43</v>
      </c>
      <c r="G1404" s="3">
        <v>5955</v>
      </c>
      <c r="H1404">
        <v>252.88</v>
      </c>
      <c r="I1404">
        <v>22.5</v>
      </c>
      <c r="J1404" s="2">
        <v>69387.91</v>
      </c>
      <c r="K1404" s="2">
        <v>11728.86</v>
      </c>
      <c r="L1404">
        <v>85</v>
      </c>
      <c r="M1404">
        <v>310</v>
      </c>
      <c r="N1404">
        <v>16</v>
      </c>
      <c r="O1404" s="1">
        <v>0.05</v>
      </c>
      <c r="P1404">
        <v>1.01</v>
      </c>
      <c r="Q1404">
        <v>0.26</v>
      </c>
      <c r="R1404">
        <v>7.0434850612759003</v>
      </c>
      <c r="S1404">
        <v>42.701080497609901</v>
      </c>
      <c r="T1404">
        <v>619.74</v>
      </c>
      <c r="U1404">
        <v>847.142857142857</v>
      </c>
      <c r="V1404">
        <v>74.040000000000006</v>
      </c>
      <c r="W1404">
        <v>999.17</v>
      </c>
      <c r="X1404">
        <v>11.61</v>
      </c>
      <c r="Y1404">
        <v>458.62698412698398</v>
      </c>
      <c r="Z1404">
        <v>513.723809523809</v>
      </c>
      <c r="AA1404">
        <v>505.36612903225802</v>
      </c>
      <c r="AB1404">
        <v>479.71451612903201</v>
      </c>
      <c r="AC1404">
        <v>533.54838709677404</v>
      </c>
      <c r="AD1404">
        <v>0.72099999999999997</v>
      </c>
      <c r="AE1404" t="s">
        <v>2855</v>
      </c>
      <c r="AF1404">
        <v>0.52300000000000002</v>
      </c>
    </row>
    <row r="1405" spans="1:32" x14ac:dyDescent="0.25">
      <c r="A1405" t="s">
        <v>47</v>
      </c>
      <c r="B1405" t="s">
        <v>74</v>
      </c>
      <c r="C1405" t="s">
        <v>2856</v>
      </c>
      <c r="D1405">
        <v>5218607</v>
      </c>
      <c r="E1405">
        <v>0</v>
      </c>
      <c r="F1405" t="s">
        <v>43</v>
      </c>
      <c r="G1405" s="3">
        <v>11003</v>
      </c>
      <c r="H1405">
        <v>268.47000000000003</v>
      </c>
      <c r="I1405">
        <v>39.200000000000003</v>
      </c>
      <c r="J1405" s="2">
        <v>148255.78</v>
      </c>
      <c r="K1405" s="2">
        <v>13602.7</v>
      </c>
      <c r="L1405">
        <v>91</v>
      </c>
      <c r="M1405">
        <v>297</v>
      </c>
      <c r="N1405">
        <v>106</v>
      </c>
      <c r="O1405" s="1">
        <v>0.36</v>
      </c>
      <c r="P1405">
        <v>1</v>
      </c>
      <c r="Q1405">
        <v>0.27</v>
      </c>
      <c r="R1405">
        <v>7.5153931785829897</v>
      </c>
      <c r="S1405">
        <v>39.434911306845798</v>
      </c>
      <c r="T1405">
        <v>413.52</v>
      </c>
      <c r="U1405">
        <v>1822.5</v>
      </c>
      <c r="V1405">
        <v>74.599999999999994</v>
      </c>
      <c r="W1405">
        <v>576.17999999999995</v>
      </c>
      <c r="X1405">
        <v>10.65</v>
      </c>
      <c r="Y1405">
        <v>449.07166666666598</v>
      </c>
      <c r="Z1405">
        <v>503.75</v>
      </c>
      <c r="AA1405">
        <v>495.14827586206798</v>
      </c>
      <c r="AB1405">
        <v>467.07241379310301</v>
      </c>
      <c r="AC1405">
        <v>463.77586206896501</v>
      </c>
      <c r="AD1405">
        <v>0.67799999999999905</v>
      </c>
      <c r="AE1405" t="s">
        <v>2857</v>
      </c>
      <c r="AF1405">
        <v>0.52300000000000002</v>
      </c>
    </row>
    <row r="1406" spans="1:32" x14ac:dyDescent="0.25">
      <c r="A1406" t="s">
        <v>47</v>
      </c>
      <c r="B1406" t="s">
        <v>74</v>
      </c>
      <c r="C1406" t="s">
        <v>2858</v>
      </c>
      <c r="D1406">
        <v>5206602</v>
      </c>
      <c r="E1406">
        <v>0</v>
      </c>
      <c r="F1406" t="s">
        <v>43</v>
      </c>
      <c r="G1406" s="3">
        <v>2983</v>
      </c>
      <c r="H1406">
        <v>570.54</v>
      </c>
      <c r="I1406">
        <v>5.2</v>
      </c>
      <c r="J1406" s="2">
        <v>65869.08</v>
      </c>
      <c r="K1406" s="2">
        <v>21883.41</v>
      </c>
      <c r="L1406">
        <v>86</v>
      </c>
      <c r="M1406">
        <v>131</v>
      </c>
      <c r="N1406">
        <v>65</v>
      </c>
      <c r="O1406" s="1">
        <v>0.5</v>
      </c>
      <c r="P1406">
        <v>0.93</v>
      </c>
      <c r="Q1406">
        <v>0.2</v>
      </c>
      <c r="R1406">
        <v>8.8331850559243694</v>
      </c>
      <c r="S1406">
        <v>48.048579462002202</v>
      </c>
      <c r="T1406">
        <v>807.09</v>
      </c>
      <c r="U1406">
        <v>1500.5</v>
      </c>
      <c r="V1406">
        <v>74.16</v>
      </c>
      <c r="W1406">
        <v>545.4</v>
      </c>
      <c r="X1406">
        <v>9.33</v>
      </c>
      <c r="Y1406">
        <v>445.27857142857101</v>
      </c>
      <c r="Z1406">
        <v>498.29999999999899</v>
      </c>
      <c r="AA1406">
        <v>516.53571428571399</v>
      </c>
      <c r="AB1406">
        <v>470.6</v>
      </c>
      <c r="AC1406">
        <v>571.42857142857099</v>
      </c>
      <c r="AD1406">
        <v>0.70199999999999996</v>
      </c>
      <c r="AE1406" t="s">
        <v>2859</v>
      </c>
      <c r="AF1406">
        <v>0.52300000000000002</v>
      </c>
    </row>
    <row r="1407" spans="1:32" x14ac:dyDescent="0.25">
      <c r="A1407" t="s">
        <v>40</v>
      </c>
      <c r="B1407" t="s">
        <v>55</v>
      </c>
      <c r="C1407" t="s">
        <v>2860</v>
      </c>
      <c r="D1407">
        <v>4319372</v>
      </c>
      <c r="E1407">
        <v>0</v>
      </c>
      <c r="F1407" t="s">
        <v>43</v>
      </c>
      <c r="G1407" s="3">
        <v>2987</v>
      </c>
      <c r="H1407">
        <v>107.63</v>
      </c>
      <c r="I1407">
        <v>26.7</v>
      </c>
      <c r="J1407" s="2">
        <v>66495.990000000005</v>
      </c>
      <c r="K1407" s="2">
        <v>22351.59</v>
      </c>
      <c r="L1407">
        <v>72</v>
      </c>
      <c r="M1407">
        <v>120</v>
      </c>
      <c r="N1407">
        <v>16</v>
      </c>
      <c r="O1407" s="1">
        <v>0.13</v>
      </c>
      <c r="P1407">
        <v>1.17</v>
      </c>
      <c r="Q1407">
        <v>0.42</v>
      </c>
      <c r="R1407">
        <v>7.0172044784243397</v>
      </c>
      <c r="S1407">
        <v>46.102012309686302</v>
      </c>
      <c r="T1407">
        <v>767.94</v>
      </c>
      <c r="U1407">
        <v>1489.5</v>
      </c>
      <c r="V1407">
        <v>75.55</v>
      </c>
      <c r="W1407">
        <v>680.99</v>
      </c>
      <c r="X1407">
        <v>11.05</v>
      </c>
      <c r="Y1407">
        <v>493.88461538461502</v>
      </c>
      <c r="Z1407">
        <v>525.29615384615295</v>
      </c>
      <c r="AA1407">
        <v>508.19615384615298</v>
      </c>
      <c r="AB1407">
        <v>513.43076923076899</v>
      </c>
      <c r="AC1407">
        <v>471.53846153846098</v>
      </c>
      <c r="AD1407">
        <v>0.76400000000000001</v>
      </c>
      <c r="AE1407" t="s">
        <v>2861</v>
      </c>
      <c r="AF1407">
        <v>0.52300000000000002</v>
      </c>
    </row>
    <row r="1408" spans="1:32" x14ac:dyDescent="0.25">
      <c r="A1408" t="s">
        <v>40</v>
      </c>
      <c r="B1408" t="s">
        <v>94</v>
      </c>
      <c r="C1408" t="s">
        <v>2862</v>
      </c>
      <c r="D1408">
        <v>4120002</v>
      </c>
      <c r="E1408">
        <v>0</v>
      </c>
      <c r="F1408" t="s">
        <v>43</v>
      </c>
      <c r="G1408" s="3">
        <v>13863</v>
      </c>
      <c r="H1408">
        <v>291.66000000000003</v>
      </c>
      <c r="I1408">
        <v>48.7</v>
      </c>
      <c r="J1408" s="2">
        <v>210716.65</v>
      </c>
      <c r="K1408" s="2">
        <v>14836.07</v>
      </c>
      <c r="L1408">
        <v>82</v>
      </c>
      <c r="M1408">
        <v>10</v>
      </c>
      <c r="N1408">
        <v>21</v>
      </c>
      <c r="O1408" s="1">
        <v>2.1</v>
      </c>
      <c r="P1408">
        <v>1.04</v>
      </c>
      <c r="Q1408">
        <v>0.11</v>
      </c>
      <c r="R1408">
        <v>8.1848106436462498</v>
      </c>
      <c r="S1408">
        <v>46.179606581022199</v>
      </c>
      <c r="T1408">
        <v>518.20000000000005</v>
      </c>
      <c r="U1408">
        <v>2347.6666666666702</v>
      </c>
      <c r="V1408">
        <v>75.05</v>
      </c>
      <c r="W1408">
        <v>564.26</v>
      </c>
      <c r="X1408">
        <v>9.5299999999999994</v>
      </c>
      <c r="Y1408">
        <v>486.48102189781002</v>
      </c>
      <c r="Z1408">
        <v>541.34817518248099</v>
      </c>
      <c r="AA1408">
        <v>528.49037037036999</v>
      </c>
      <c r="AB1408">
        <v>493.13185185185102</v>
      </c>
      <c r="AC1408">
        <v>560.29629629629596</v>
      </c>
      <c r="AD1408">
        <v>0.70399999999999996</v>
      </c>
      <c r="AE1408" t="s">
        <v>2863</v>
      </c>
      <c r="AF1408">
        <v>0.52300000000000002</v>
      </c>
    </row>
    <row r="1409" spans="1:32" x14ac:dyDescent="0.25">
      <c r="A1409" t="s">
        <v>40</v>
      </c>
      <c r="B1409" t="s">
        <v>55</v>
      </c>
      <c r="C1409" t="s">
        <v>2864</v>
      </c>
      <c r="D1409">
        <v>4309159</v>
      </c>
      <c r="E1409">
        <v>0</v>
      </c>
      <c r="F1409" t="s">
        <v>43</v>
      </c>
      <c r="G1409" s="3">
        <v>4232</v>
      </c>
      <c r="H1409">
        <v>217.53</v>
      </c>
      <c r="I1409">
        <v>18.3</v>
      </c>
      <c r="J1409" s="2">
        <v>60372.01</v>
      </c>
      <c r="K1409" s="2">
        <v>14484.65</v>
      </c>
      <c r="L1409">
        <v>83</v>
      </c>
      <c r="M1409">
        <v>122</v>
      </c>
      <c r="N1409">
        <v>30</v>
      </c>
      <c r="O1409" s="1">
        <v>0.25</v>
      </c>
      <c r="P1409">
        <v>1.21</v>
      </c>
      <c r="Q1409">
        <v>0.51</v>
      </c>
      <c r="R1409">
        <v>4.5654120843400703</v>
      </c>
      <c r="S1409">
        <v>42.402699640336401</v>
      </c>
      <c r="T1409">
        <v>544.39</v>
      </c>
      <c r="U1409">
        <v>1047.5</v>
      </c>
      <c r="V1409">
        <v>72.5</v>
      </c>
      <c r="W1409">
        <v>827.98</v>
      </c>
      <c r="X1409">
        <v>10.06</v>
      </c>
      <c r="Y1409">
        <v>436.17812500000002</v>
      </c>
      <c r="Z1409">
        <v>500.53750000000002</v>
      </c>
      <c r="AA1409">
        <v>486.66874999999999</v>
      </c>
      <c r="AB1409">
        <v>440.66874999999999</v>
      </c>
      <c r="AC1409">
        <v>519.375</v>
      </c>
      <c r="AD1409">
        <v>0.45600000000000002</v>
      </c>
      <c r="AE1409" t="s">
        <v>2865</v>
      </c>
      <c r="AF1409">
        <v>0.52300000000000002</v>
      </c>
    </row>
    <row r="1410" spans="1:32" x14ac:dyDescent="0.25">
      <c r="A1410" t="s">
        <v>32</v>
      </c>
      <c r="B1410" t="s">
        <v>118</v>
      </c>
      <c r="C1410" t="s">
        <v>2866</v>
      </c>
      <c r="D1410">
        <v>3152907</v>
      </c>
      <c r="E1410">
        <v>0</v>
      </c>
      <c r="F1410" t="s">
        <v>43</v>
      </c>
      <c r="G1410" s="3">
        <v>8910</v>
      </c>
      <c r="H1410">
        <v>215.52</v>
      </c>
      <c r="I1410">
        <v>40.9</v>
      </c>
      <c r="J1410" s="2">
        <v>118192.31</v>
      </c>
      <c r="K1410" s="2">
        <v>13169.06</v>
      </c>
      <c r="L1410">
        <v>77</v>
      </c>
      <c r="M1410">
        <v>131</v>
      </c>
      <c r="N1410">
        <v>19</v>
      </c>
      <c r="O1410" s="1">
        <v>0.15</v>
      </c>
      <c r="P1410">
        <v>0.96</v>
      </c>
      <c r="Q1410">
        <v>0.17</v>
      </c>
      <c r="R1410">
        <v>7.2753285526178102</v>
      </c>
      <c r="S1410">
        <v>41.6999925546572</v>
      </c>
      <c r="T1410">
        <v>697.3</v>
      </c>
      <c r="U1410">
        <v>497.33333333333297</v>
      </c>
      <c r="V1410">
        <v>76.739999999999995</v>
      </c>
      <c r="W1410">
        <v>430.81</v>
      </c>
      <c r="X1410">
        <v>9.92</v>
      </c>
      <c r="Y1410">
        <v>450.921666666666</v>
      </c>
      <c r="Z1410">
        <v>524.88333333333298</v>
      </c>
      <c r="AA1410">
        <v>509.74655172413799</v>
      </c>
      <c r="AB1410">
        <v>473.72931034482701</v>
      </c>
      <c r="AC1410">
        <v>497.93103448275798</v>
      </c>
      <c r="AD1410">
        <v>0.68299999999999905</v>
      </c>
      <c r="AE1410" t="s">
        <v>2867</v>
      </c>
      <c r="AF1410">
        <v>0.52200000000000002</v>
      </c>
    </row>
    <row r="1411" spans="1:32" x14ac:dyDescent="0.25">
      <c r="A1411" t="s">
        <v>40</v>
      </c>
      <c r="B1411" t="s">
        <v>94</v>
      </c>
      <c r="C1411" t="s">
        <v>2868</v>
      </c>
      <c r="D1411">
        <v>4128500</v>
      </c>
      <c r="E1411">
        <v>0</v>
      </c>
      <c r="F1411" t="s">
        <v>43</v>
      </c>
      <c r="G1411" s="3">
        <v>19852</v>
      </c>
      <c r="H1411">
        <v>397.92</v>
      </c>
      <c r="I1411">
        <v>48.5</v>
      </c>
      <c r="J1411" s="2">
        <v>330316.67</v>
      </c>
      <c r="K1411" s="2">
        <v>16650.7</v>
      </c>
      <c r="L1411">
        <v>76</v>
      </c>
      <c r="M1411">
        <v>481</v>
      </c>
      <c r="N1411">
        <v>28</v>
      </c>
      <c r="O1411" s="1">
        <v>0.06</v>
      </c>
      <c r="P1411">
        <v>0.98</v>
      </c>
      <c r="Q1411">
        <v>0.28000000000000003</v>
      </c>
      <c r="R1411">
        <v>6.8714031592050704</v>
      </c>
      <c r="S1411">
        <v>45.508551123527901</v>
      </c>
      <c r="T1411">
        <v>484.33</v>
      </c>
      <c r="U1411">
        <v>1984.3</v>
      </c>
      <c r="V1411">
        <v>72.42</v>
      </c>
      <c r="W1411">
        <v>440.7</v>
      </c>
      <c r="X1411">
        <v>9.8699999999999992</v>
      </c>
      <c r="Y1411">
        <v>468.55985915492897</v>
      </c>
      <c r="Z1411">
        <v>528.32464788732398</v>
      </c>
      <c r="AA1411">
        <v>522.36544117646997</v>
      </c>
      <c r="AB1411">
        <v>476.85808823529402</v>
      </c>
      <c r="AC1411">
        <v>534.41176470588198</v>
      </c>
      <c r="AD1411">
        <v>0.58199999999999996</v>
      </c>
      <c r="AE1411" t="s">
        <v>2869</v>
      </c>
      <c r="AF1411">
        <v>0.52200000000000002</v>
      </c>
    </row>
    <row r="1412" spans="1:32" x14ac:dyDescent="0.25">
      <c r="A1412" t="s">
        <v>40</v>
      </c>
      <c r="B1412" t="s">
        <v>41</v>
      </c>
      <c r="C1412" t="s">
        <v>2870</v>
      </c>
      <c r="D1412">
        <v>4212056</v>
      </c>
      <c r="E1412">
        <v>0</v>
      </c>
      <c r="F1412" t="s">
        <v>43</v>
      </c>
      <c r="G1412" s="3">
        <v>2562</v>
      </c>
      <c r="H1412">
        <v>289.3</v>
      </c>
      <c r="I1412">
        <v>8.1999999999999993</v>
      </c>
      <c r="J1412" s="2">
        <v>81723.429999999993</v>
      </c>
      <c r="K1412" s="2">
        <v>32847.040000000001</v>
      </c>
      <c r="L1412">
        <v>90</v>
      </c>
      <c r="M1412">
        <v>163</v>
      </c>
      <c r="N1412">
        <v>60</v>
      </c>
      <c r="O1412" s="1">
        <v>0.37</v>
      </c>
      <c r="P1412">
        <v>1.06</v>
      </c>
      <c r="Q1412">
        <v>0.24</v>
      </c>
      <c r="R1412">
        <v>5.0367027461647602</v>
      </c>
      <c r="S1412">
        <v>47.125618059538603</v>
      </c>
      <c r="T1412">
        <v>668.55</v>
      </c>
      <c r="U1412">
        <v>837.33333333333303</v>
      </c>
      <c r="V1412">
        <v>74.61</v>
      </c>
      <c r="W1412">
        <v>1365.16</v>
      </c>
      <c r="X1412">
        <v>8.66</v>
      </c>
      <c r="Y1412">
        <v>462.44285714285701</v>
      </c>
      <c r="Z1412">
        <v>529.84285714285704</v>
      </c>
      <c r="AA1412">
        <v>504</v>
      </c>
      <c r="AB1412">
        <v>436.75714285714201</v>
      </c>
      <c r="AC1412">
        <v>657.142857142857</v>
      </c>
      <c r="AD1412">
        <v>0.54400000000000004</v>
      </c>
      <c r="AE1412" t="s">
        <v>2871</v>
      </c>
      <c r="AF1412">
        <v>0.52200000000000002</v>
      </c>
    </row>
    <row r="1413" spans="1:32" x14ac:dyDescent="0.25">
      <c r="A1413" t="s">
        <v>47</v>
      </c>
      <c r="B1413" t="s">
        <v>74</v>
      </c>
      <c r="C1413" t="s">
        <v>2872</v>
      </c>
      <c r="D1413">
        <v>5215306</v>
      </c>
      <c r="E1413">
        <v>0</v>
      </c>
      <c r="F1413" t="s">
        <v>43</v>
      </c>
      <c r="G1413" s="3">
        <v>15364</v>
      </c>
      <c r="H1413">
        <v>1972.88</v>
      </c>
      <c r="I1413">
        <v>7.3</v>
      </c>
      <c r="J1413" s="2">
        <v>340420.24</v>
      </c>
      <c r="K1413" s="2">
        <v>22658.43</v>
      </c>
      <c r="L1413">
        <v>82</v>
      </c>
      <c r="M1413">
        <v>462</v>
      </c>
      <c r="N1413">
        <v>72</v>
      </c>
      <c r="O1413" s="1">
        <v>0.16</v>
      </c>
      <c r="P1413">
        <v>1.22</v>
      </c>
      <c r="Q1413">
        <v>0.28999999999999998</v>
      </c>
      <c r="R1413">
        <v>6.1122663508716997</v>
      </c>
      <c r="S1413">
        <v>54.617245094164197</v>
      </c>
      <c r="T1413">
        <v>591.58000000000004</v>
      </c>
      <c r="U1413">
        <v>1682.2222222222199</v>
      </c>
      <c r="V1413">
        <v>74.64</v>
      </c>
      <c r="W1413">
        <v>734.92</v>
      </c>
      <c r="X1413">
        <v>9.58</v>
      </c>
      <c r="Y1413">
        <v>472.84035087719201</v>
      </c>
      <c r="Z1413">
        <v>508.89385964912202</v>
      </c>
      <c r="AA1413">
        <v>509.59734513274299</v>
      </c>
      <c r="AB1413">
        <v>465.92566371681397</v>
      </c>
      <c r="AC1413">
        <v>512.21238938053102</v>
      </c>
      <c r="AD1413">
        <v>0.64900000000000002</v>
      </c>
      <c r="AE1413" t="s">
        <v>2873</v>
      </c>
      <c r="AF1413">
        <v>0.52200000000000002</v>
      </c>
    </row>
    <row r="1414" spans="1:32" x14ac:dyDescent="0.25">
      <c r="A1414" t="s">
        <v>32</v>
      </c>
      <c r="B1414" t="s">
        <v>118</v>
      </c>
      <c r="C1414" t="s">
        <v>2874</v>
      </c>
      <c r="D1414">
        <v>3153400</v>
      </c>
      <c r="E1414">
        <v>0</v>
      </c>
      <c r="F1414" t="s">
        <v>43</v>
      </c>
      <c r="G1414" s="3">
        <v>19536</v>
      </c>
      <c r="H1414">
        <v>3503.74</v>
      </c>
      <c r="I1414">
        <v>5.3</v>
      </c>
      <c r="J1414" s="2">
        <v>343879.69</v>
      </c>
      <c r="K1414" s="2">
        <v>17794.55</v>
      </c>
      <c r="L1414">
        <v>76</v>
      </c>
      <c r="M1414">
        <v>688</v>
      </c>
      <c r="N1414">
        <v>31</v>
      </c>
      <c r="O1414" s="1">
        <v>0.05</v>
      </c>
      <c r="P1414">
        <v>1.03</v>
      </c>
      <c r="Q1414">
        <v>0.21</v>
      </c>
      <c r="R1414">
        <v>6.1011048667557004</v>
      </c>
      <c r="S1414">
        <v>44.123130362212002</v>
      </c>
      <c r="T1414">
        <v>599.28</v>
      </c>
      <c r="U1414">
        <v>1492.1538461538501</v>
      </c>
      <c r="V1414">
        <v>74.88</v>
      </c>
      <c r="W1414">
        <v>566.39</v>
      </c>
      <c r="X1414">
        <v>10.01</v>
      </c>
      <c r="Y1414">
        <v>482.98956521739098</v>
      </c>
      <c r="Z1414">
        <v>535.04956521739098</v>
      </c>
      <c r="AA1414">
        <v>524.61327433628298</v>
      </c>
      <c r="AB1414">
        <v>505.854867256636</v>
      </c>
      <c r="AC1414">
        <v>509.734513274336</v>
      </c>
      <c r="AD1414">
        <v>0.61599999999999999</v>
      </c>
      <c r="AE1414" t="s">
        <v>2875</v>
      </c>
      <c r="AF1414">
        <v>0.52200000000000002</v>
      </c>
    </row>
    <row r="1415" spans="1:32" x14ac:dyDescent="0.25">
      <c r="A1415" t="s">
        <v>47</v>
      </c>
      <c r="B1415" t="s">
        <v>74</v>
      </c>
      <c r="C1415" t="s">
        <v>2876</v>
      </c>
      <c r="D1415">
        <v>5221809</v>
      </c>
      <c r="E1415">
        <v>0</v>
      </c>
      <c r="F1415" t="s">
        <v>43</v>
      </c>
      <c r="G1415" s="3">
        <v>3154</v>
      </c>
      <c r="H1415">
        <v>626.72</v>
      </c>
      <c r="I1415">
        <v>4.9000000000000004</v>
      </c>
      <c r="J1415" s="2">
        <v>75272.98</v>
      </c>
      <c r="K1415" s="2">
        <v>23873.45</v>
      </c>
      <c r="L1415">
        <v>85</v>
      </c>
      <c r="M1415">
        <v>197</v>
      </c>
      <c r="N1415">
        <v>20</v>
      </c>
      <c r="O1415" s="1">
        <v>0.1</v>
      </c>
      <c r="P1415">
        <v>1.04</v>
      </c>
      <c r="Q1415">
        <v>0.16</v>
      </c>
      <c r="R1415">
        <v>7.5727257903030702</v>
      </c>
      <c r="S1415">
        <v>46.341433370408602</v>
      </c>
      <c r="T1415">
        <v>760.43</v>
      </c>
      <c r="U1415">
        <v>1051</v>
      </c>
      <c r="V1415">
        <v>75.459999999999994</v>
      </c>
      <c r="W1415">
        <v>850.1</v>
      </c>
      <c r="X1415">
        <v>11.38</v>
      </c>
      <c r="Y1415">
        <v>476.19105691056899</v>
      </c>
      <c r="Z1415">
        <v>529.15040650406502</v>
      </c>
      <c r="AA1415">
        <v>511.32601626016202</v>
      </c>
      <c r="AB1415">
        <v>496.62601626016198</v>
      </c>
      <c r="AC1415">
        <v>522.11382113821105</v>
      </c>
      <c r="AD1415">
        <v>0.69</v>
      </c>
      <c r="AE1415" t="s">
        <v>2877</v>
      </c>
      <c r="AF1415">
        <v>0.52200000000000002</v>
      </c>
    </row>
    <row r="1416" spans="1:32" x14ac:dyDescent="0.25">
      <c r="A1416" t="s">
        <v>40</v>
      </c>
      <c r="B1416" t="s">
        <v>94</v>
      </c>
      <c r="C1416" t="s">
        <v>2878</v>
      </c>
      <c r="D1416">
        <v>4100400</v>
      </c>
      <c r="E1416">
        <v>0</v>
      </c>
      <c r="F1416" t="s">
        <v>38</v>
      </c>
      <c r="G1416" s="3">
        <v>114129</v>
      </c>
      <c r="H1416">
        <v>194.74</v>
      </c>
      <c r="I1416">
        <v>530</v>
      </c>
      <c r="J1416" s="2">
        <v>1106561.78</v>
      </c>
      <c r="K1416" s="2">
        <v>10036.299999999999</v>
      </c>
      <c r="L1416">
        <v>76</v>
      </c>
      <c r="M1416">
        <v>1410</v>
      </c>
      <c r="N1416">
        <v>237</v>
      </c>
      <c r="O1416" s="1">
        <v>0.17</v>
      </c>
      <c r="P1416">
        <v>1.04</v>
      </c>
      <c r="Q1416">
        <v>0.18</v>
      </c>
      <c r="R1416">
        <v>6.6255275801162803</v>
      </c>
      <c r="S1416">
        <v>42.534184190702703</v>
      </c>
      <c r="T1416">
        <v>173.3</v>
      </c>
      <c r="U1416">
        <v>3381.3939393939399</v>
      </c>
      <c r="V1416">
        <v>75.39</v>
      </c>
      <c r="W1416">
        <v>460.97</v>
      </c>
      <c r="X1416">
        <v>9.59</v>
      </c>
      <c r="Y1416">
        <v>459.23211009174298</v>
      </c>
      <c r="Z1416">
        <v>524.21972477064196</v>
      </c>
      <c r="AA1416">
        <v>501.155607476635</v>
      </c>
      <c r="AB1416">
        <v>458.75467289719597</v>
      </c>
      <c r="AC1416">
        <v>496.822429906541</v>
      </c>
      <c r="AD1416">
        <v>0.61099999999999999</v>
      </c>
      <c r="AE1416" t="s">
        <v>2879</v>
      </c>
      <c r="AF1416">
        <v>0.52200000000000002</v>
      </c>
    </row>
    <row r="1417" spans="1:32" x14ac:dyDescent="0.25">
      <c r="A1417" t="s">
        <v>32</v>
      </c>
      <c r="B1417" t="s">
        <v>118</v>
      </c>
      <c r="C1417" t="s">
        <v>2880</v>
      </c>
      <c r="D1417">
        <v>3138609</v>
      </c>
      <c r="E1417">
        <v>0</v>
      </c>
      <c r="F1417" t="s">
        <v>43</v>
      </c>
      <c r="G1417" s="3">
        <v>16871</v>
      </c>
      <c r="H1417">
        <v>848.56</v>
      </c>
      <c r="I1417">
        <v>19</v>
      </c>
      <c r="J1417" s="2">
        <v>207132.21</v>
      </c>
      <c r="K1417" s="2">
        <v>12373.49</v>
      </c>
      <c r="L1417">
        <v>81</v>
      </c>
      <c r="M1417">
        <v>377</v>
      </c>
      <c r="N1417">
        <v>50</v>
      </c>
      <c r="O1417" s="1">
        <v>0.13</v>
      </c>
      <c r="P1417">
        <v>0.99</v>
      </c>
      <c r="Q1417">
        <v>0.22</v>
      </c>
      <c r="R1417">
        <v>7.1686020992622401</v>
      </c>
      <c r="S1417">
        <v>47.040208049756998</v>
      </c>
      <c r="T1417">
        <v>496.61</v>
      </c>
      <c r="U1417">
        <v>839.3</v>
      </c>
      <c r="V1417">
        <v>76.680000000000007</v>
      </c>
      <c r="W1417">
        <v>398.18</v>
      </c>
      <c r="X1417">
        <v>9.73</v>
      </c>
      <c r="Y1417">
        <v>460.47441860465</v>
      </c>
      <c r="Z1417">
        <v>529.58139534883696</v>
      </c>
      <c r="AA1417">
        <v>512.37244094488096</v>
      </c>
      <c r="AB1417">
        <v>481.32362204724399</v>
      </c>
      <c r="AC1417">
        <v>524.56692913385803</v>
      </c>
      <c r="AD1417">
        <v>0.63700000000000001</v>
      </c>
      <c r="AE1417" t="s">
        <v>2881</v>
      </c>
      <c r="AF1417">
        <v>0.52200000000000002</v>
      </c>
    </row>
    <row r="1418" spans="1:32" x14ac:dyDescent="0.25">
      <c r="A1418" t="s">
        <v>40</v>
      </c>
      <c r="B1418" t="s">
        <v>94</v>
      </c>
      <c r="C1418" t="s">
        <v>2882</v>
      </c>
      <c r="D1418">
        <v>4113734</v>
      </c>
      <c r="E1418">
        <v>0</v>
      </c>
      <c r="F1418" t="s">
        <v>43</v>
      </c>
      <c r="G1418" s="3">
        <v>7463</v>
      </c>
      <c r="H1418">
        <v>908.6</v>
      </c>
      <c r="I1418">
        <v>8.1</v>
      </c>
      <c r="J1418" s="2">
        <v>243183</v>
      </c>
      <c r="K1418" s="2">
        <v>32480.7</v>
      </c>
      <c r="L1418">
        <v>88</v>
      </c>
      <c r="M1418">
        <v>361</v>
      </c>
      <c r="N1418">
        <v>49</v>
      </c>
      <c r="O1418" s="1">
        <v>0.14000000000000001</v>
      </c>
      <c r="P1418">
        <v>0.94</v>
      </c>
      <c r="Q1418">
        <v>0.19</v>
      </c>
      <c r="R1418">
        <v>6.4483865268575196</v>
      </c>
      <c r="S1418">
        <v>41.013763047458198</v>
      </c>
      <c r="T1418">
        <v>652.39</v>
      </c>
      <c r="U1418">
        <v>1495.8</v>
      </c>
      <c r="V1418">
        <v>71.86</v>
      </c>
      <c r="W1418">
        <v>916.82</v>
      </c>
      <c r="X1418">
        <v>9.7100000000000009</v>
      </c>
      <c r="Y1418">
        <v>442.68378378378299</v>
      </c>
      <c r="Z1418">
        <v>491.74864864864799</v>
      </c>
      <c r="AA1418">
        <v>495.808333333333</v>
      </c>
      <c r="AB1418">
        <v>456.002777777777</v>
      </c>
      <c r="AC1418">
        <v>476.11111111111097</v>
      </c>
      <c r="AD1418">
        <v>0.53700000000000003</v>
      </c>
      <c r="AE1418" t="s">
        <v>2883</v>
      </c>
      <c r="AF1418">
        <v>0.52200000000000002</v>
      </c>
    </row>
    <row r="1419" spans="1:32" x14ac:dyDescent="0.25">
      <c r="A1419" t="s">
        <v>47</v>
      </c>
      <c r="B1419" t="s">
        <v>74</v>
      </c>
      <c r="C1419" t="s">
        <v>2884</v>
      </c>
      <c r="D1419">
        <v>5209804</v>
      </c>
      <c r="E1419">
        <v>0</v>
      </c>
      <c r="F1419" t="s">
        <v>43</v>
      </c>
      <c r="G1419" s="3">
        <v>3889</v>
      </c>
      <c r="H1419">
        <v>580.39</v>
      </c>
      <c r="I1419">
        <v>6.9</v>
      </c>
      <c r="J1419" s="2">
        <v>54192.959999999999</v>
      </c>
      <c r="K1419" s="2">
        <v>13527.95</v>
      </c>
      <c r="L1419">
        <v>95</v>
      </c>
      <c r="M1419">
        <v>133</v>
      </c>
      <c r="N1419">
        <v>120</v>
      </c>
      <c r="O1419" s="1">
        <v>0.9</v>
      </c>
      <c r="P1419">
        <v>0.94</v>
      </c>
      <c r="Q1419">
        <v>0.33</v>
      </c>
      <c r="R1419">
        <v>6.3363278133905299</v>
      </c>
      <c r="S1419">
        <v>37.126128722122701</v>
      </c>
      <c r="T1419">
        <v>889.26</v>
      </c>
      <c r="U1419">
        <v>991.5</v>
      </c>
      <c r="V1419">
        <v>74.459999999999994</v>
      </c>
      <c r="W1419">
        <v>566.54</v>
      </c>
      <c r="X1419">
        <v>10.54</v>
      </c>
      <c r="Y1419">
        <v>481.664864864864</v>
      </c>
      <c r="Z1419">
        <v>524.65405405405397</v>
      </c>
      <c r="AA1419">
        <v>525.87567567567498</v>
      </c>
      <c r="AB1419">
        <v>464.294594594594</v>
      </c>
      <c r="AC1419">
        <v>509.18918918918899</v>
      </c>
      <c r="AD1419">
        <v>0.55799999999999905</v>
      </c>
      <c r="AE1419" t="s">
        <v>2885</v>
      </c>
      <c r="AF1419">
        <v>0.52200000000000002</v>
      </c>
    </row>
    <row r="1420" spans="1:32" x14ac:dyDescent="0.25">
      <c r="A1420" t="s">
        <v>47</v>
      </c>
      <c r="B1420" t="s">
        <v>187</v>
      </c>
      <c r="C1420" t="s">
        <v>2886</v>
      </c>
      <c r="D1420">
        <v>5103353</v>
      </c>
      <c r="E1420">
        <v>0</v>
      </c>
      <c r="F1420" t="s">
        <v>35</v>
      </c>
      <c r="G1420" s="3">
        <v>28913</v>
      </c>
      <c r="H1420">
        <v>5801.95</v>
      </c>
      <c r="I1420">
        <v>4.3</v>
      </c>
      <c r="J1420" s="2">
        <v>333714.15999999997</v>
      </c>
      <c r="K1420" s="2">
        <v>12294.21</v>
      </c>
      <c r="L1420">
        <v>74</v>
      </c>
      <c r="M1420">
        <v>514</v>
      </c>
      <c r="N1420">
        <v>81</v>
      </c>
      <c r="O1420" s="1">
        <v>0.16</v>
      </c>
      <c r="P1420">
        <v>0.87</v>
      </c>
      <c r="Q1420">
        <v>0.28999999999999998</v>
      </c>
      <c r="R1420">
        <v>5.8247982349228202</v>
      </c>
      <c r="S1420">
        <v>41.583688323946397</v>
      </c>
      <c r="T1420">
        <v>492</v>
      </c>
      <c r="U1420">
        <v>2774.9</v>
      </c>
      <c r="V1420">
        <v>73.72</v>
      </c>
      <c r="W1420">
        <v>532.1</v>
      </c>
      <c r="X1420">
        <v>9.24</v>
      </c>
      <c r="Y1420">
        <v>454.99453125000002</v>
      </c>
      <c r="Z1420">
        <v>503.717187499999</v>
      </c>
      <c r="AA1420">
        <v>485.83749999999901</v>
      </c>
      <c r="AB1420">
        <v>462.85564516129</v>
      </c>
      <c r="AC1420">
        <v>478.38709677419303</v>
      </c>
      <c r="AD1420">
        <v>0.53700000000000003</v>
      </c>
      <c r="AE1420" t="s">
        <v>2887</v>
      </c>
      <c r="AF1420">
        <v>0.52200000000000002</v>
      </c>
    </row>
    <row r="1421" spans="1:32" x14ac:dyDescent="0.25">
      <c r="A1421" t="s">
        <v>40</v>
      </c>
      <c r="B1421" t="s">
        <v>55</v>
      </c>
      <c r="C1421" t="s">
        <v>2888</v>
      </c>
      <c r="D1421">
        <v>4303202</v>
      </c>
      <c r="E1421">
        <v>0</v>
      </c>
      <c r="F1421" t="s">
        <v>43</v>
      </c>
      <c r="G1421" s="3">
        <v>5090</v>
      </c>
      <c r="H1421">
        <v>203.8</v>
      </c>
      <c r="I1421">
        <v>23.9</v>
      </c>
      <c r="J1421" s="2">
        <v>74272.08</v>
      </c>
      <c r="K1421" s="2">
        <v>14689.89</v>
      </c>
      <c r="L1421">
        <v>82</v>
      </c>
      <c r="M1421">
        <v>169</v>
      </c>
      <c r="N1421">
        <v>11</v>
      </c>
      <c r="O1421" s="1">
        <v>7.0000000000000007E-2</v>
      </c>
      <c r="P1421">
        <v>1.03</v>
      </c>
      <c r="Q1421">
        <v>0.48</v>
      </c>
      <c r="R1421">
        <v>5.6471471858396098</v>
      </c>
      <c r="S1421">
        <v>42.9926785278507</v>
      </c>
      <c r="T1421">
        <v>616.80999999999995</v>
      </c>
      <c r="U1421">
        <v>1689.3333333333301</v>
      </c>
      <c r="V1421">
        <v>73.569999999999993</v>
      </c>
      <c r="W1421">
        <v>804.5</v>
      </c>
      <c r="X1421">
        <v>10.7</v>
      </c>
      <c r="Y1421">
        <v>464.83333333333297</v>
      </c>
      <c r="Z1421">
        <v>505.44848484848399</v>
      </c>
      <c r="AA1421">
        <v>512.58064516129002</v>
      </c>
      <c r="AB1421">
        <v>487.79032258064501</v>
      </c>
      <c r="AC1421">
        <v>503.22580645161202</v>
      </c>
      <c r="AD1421">
        <v>0.52300000000000002</v>
      </c>
      <c r="AE1421" t="s">
        <v>2889</v>
      </c>
      <c r="AF1421">
        <v>0.52200000000000002</v>
      </c>
    </row>
    <row r="1422" spans="1:32" x14ac:dyDescent="0.25">
      <c r="A1422" t="s">
        <v>32</v>
      </c>
      <c r="B1422" t="s">
        <v>118</v>
      </c>
      <c r="C1422" t="s">
        <v>2890</v>
      </c>
      <c r="D1422">
        <v>3108602</v>
      </c>
      <c r="E1422">
        <v>0</v>
      </c>
      <c r="F1422" t="s">
        <v>35</v>
      </c>
      <c r="G1422" s="3">
        <v>32650</v>
      </c>
      <c r="H1422">
        <v>1399.48</v>
      </c>
      <c r="I1422">
        <v>22.3</v>
      </c>
      <c r="J1422" s="2">
        <v>234886.19</v>
      </c>
      <c r="K1422" s="2">
        <v>7254.5</v>
      </c>
      <c r="L1422">
        <v>74</v>
      </c>
      <c r="M1422">
        <v>881</v>
      </c>
      <c r="N1422">
        <v>50</v>
      </c>
      <c r="O1422" s="1">
        <v>0.06</v>
      </c>
      <c r="P1422">
        <v>0.91</v>
      </c>
      <c r="Q1422">
        <v>0.25</v>
      </c>
      <c r="R1422">
        <v>5.6914950308438303</v>
      </c>
      <c r="S1422">
        <v>40.464982402442601</v>
      </c>
      <c r="T1422">
        <v>748.73</v>
      </c>
      <c r="U1422">
        <v>550.38983050847503</v>
      </c>
      <c r="V1422">
        <v>73.78</v>
      </c>
      <c r="W1422">
        <v>338.05</v>
      </c>
      <c r="X1422">
        <v>9.5299999999999994</v>
      </c>
      <c r="Y1422">
        <v>445.88152173912999</v>
      </c>
      <c r="Z1422">
        <v>505.64420289855002</v>
      </c>
      <c r="AA1422">
        <v>501.61918819188099</v>
      </c>
      <c r="AB1422">
        <v>456.45424354243499</v>
      </c>
      <c r="AC1422">
        <v>490.99630996309901</v>
      </c>
      <c r="AD1422">
        <v>0.50800000000000001</v>
      </c>
      <c r="AE1422" t="s">
        <v>2891</v>
      </c>
      <c r="AF1422">
        <v>0.52200000000000002</v>
      </c>
    </row>
    <row r="1423" spans="1:32" x14ac:dyDescent="0.25">
      <c r="A1423" t="s">
        <v>40</v>
      </c>
      <c r="B1423" t="s">
        <v>94</v>
      </c>
      <c r="C1423" t="s">
        <v>2892</v>
      </c>
      <c r="D1423">
        <v>4111704</v>
      </c>
      <c r="E1423">
        <v>0</v>
      </c>
      <c r="F1423" t="s">
        <v>43</v>
      </c>
      <c r="G1423" s="3">
        <v>5226</v>
      </c>
      <c r="H1423">
        <v>139.28</v>
      </c>
      <c r="I1423">
        <v>35.200000000000003</v>
      </c>
      <c r="J1423" s="2">
        <v>62937.17</v>
      </c>
      <c r="K1423" s="2">
        <v>12256.51</v>
      </c>
      <c r="L1423">
        <v>87</v>
      </c>
      <c r="M1423">
        <v>215</v>
      </c>
      <c r="N1423">
        <v>12</v>
      </c>
      <c r="O1423" s="1">
        <v>0.06</v>
      </c>
      <c r="P1423">
        <v>1.1299999999999999</v>
      </c>
      <c r="Q1423">
        <v>0.4</v>
      </c>
      <c r="R1423">
        <v>6.1065046100278799</v>
      </c>
      <c r="S1423">
        <v>45.696394695030399</v>
      </c>
      <c r="T1423">
        <v>831.19</v>
      </c>
      <c r="U1423">
        <v>1291.5</v>
      </c>
      <c r="V1423">
        <v>74.61</v>
      </c>
      <c r="W1423">
        <v>544.46</v>
      </c>
      <c r="X1423">
        <v>11.69</v>
      </c>
      <c r="Y1423">
        <v>443.22121212121198</v>
      </c>
      <c r="Z1423">
        <v>507.03030303030198</v>
      </c>
      <c r="AA1423">
        <v>487.04545454545399</v>
      </c>
      <c r="AB1423">
        <v>468.76666666666603</v>
      </c>
      <c r="AC1423">
        <v>495.75757575757501</v>
      </c>
      <c r="AD1423">
        <v>0.65599999999999903</v>
      </c>
      <c r="AE1423" t="s">
        <v>2893</v>
      </c>
      <c r="AF1423">
        <v>0.52200000000000002</v>
      </c>
    </row>
    <row r="1424" spans="1:32" x14ac:dyDescent="0.25">
      <c r="A1424" t="s">
        <v>32</v>
      </c>
      <c r="B1424" t="s">
        <v>118</v>
      </c>
      <c r="C1424" t="s">
        <v>2894</v>
      </c>
      <c r="D1424">
        <v>3169604</v>
      </c>
      <c r="E1424">
        <v>0</v>
      </c>
      <c r="F1424" t="s">
        <v>35</v>
      </c>
      <c r="G1424" s="3">
        <v>25452</v>
      </c>
      <c r="H1424">
        <v>1823.96</v>
      </c>
      <c r="I1424">
        <v>13.3</v>
      </c>
      <c r="J1424" s="2">
        <v>435409.72</v>
      </c>
      <c r="K1424" s="2">
        <v>17298.07</v>
      </c>
      <c r="L1424">
        <v>79</v>
      </c>
      <c r="M1424">
        <v>522</v>
      </c>
      <c r="N1424">
        <v>101</v>
      </c>
      <c r="O1424" s="1">
        <v>0.19</v>
      </c>
      <c r="P1424">
        <v>1.04</v>
      </c>
      <c r="Q1424">
        <v>0.25</v>
      </c>
      <c r="R1424">
        <v>7.7389456117459199</v>
      </c>
      <c r="S1424">
        <v>43.082134985897497</v>
      </c>
      <c r="T1424">
        <v>598.91</v>
      </c>
      <c r="U1424">
        <v>1098.6521739130401</v>
      </c>
      <c r="V1424">
        <v>76.78</v>
      </c>
      <c r="W1424">
        <v>585.19000000000005</v>
      </c>
      <c r="X1424">
        <v>8.91</v>
      </c>
      <c r="Y1424">
        <v>466.22789473684202</v>
      </c>
      <c r="Z1424">
        <v>519.29210526315705</v>
      </c>
      <c r="AA1424">
        <v>509.16542553191402</v>
      </c>
      <c r="AB1424">
        <v>485.38244680851</v>
      </c>
      <c r="AC1424">
        <v>523.08510638297798</v>
      </c>
      <c r="AD1424">
        <v>0.65900000000000003</v>
      </c>
      <c r="AE1424" t="s">
        <v>2895</v>
      </c>
      <c r="AF1424">
        <v>0.52100000000000002</v>
      </c>
    </row>
    <row r="1425" spans="1:32" x14ac:dyDescent="0.25">
      <c r="A1425" t="s">
        <v>183</v>
      </c>
      <c r="B1425" t="s">
        <v>184</v>
      </c>
      <c r="C1425" t="s">
        <v>2896</v>
      </c>
      <c r="D1425">
        <v>2602902</v>
      </c>
      <c r="E1425">
        <v>0</v>
      </c>
      <c r="F1425" t="s">
        <v>38</v>
      </c>
      <c r="G1425" s="3">
        <v>202636</v>
      </c>
      <c r="H1425">
        <v>448.74</v>
      </c>
      <c r="I1425">
        <v>412.3</v>
      </c>
      <c r="J1425" s="2">
        <v>7361611.4299999997</v>
      </c>
      <c r="K1425" s="2">
        <v>37530.14</v>
      </c>
      <c r="L1425">
        <v>69</v>
      </c>
      <c r="M1425">
        <v>4298</v>
      </c>
      <c r="N1425">
        <v>762</v>
      </c>
      <c r="O1425" s="1">
        <v>0.18</v>
      </c>
      <c r="P1425">
        <v>0.88</v>
      </c>
      <c r="Q1425">
        <v>0.16</v>
      </c>
      <c r="R1425">
        <v>6.8242406987503497</v>
      </c>
      <c r="S1425">
        <v>38.996235719707798</v>
      </c>
      <c r="T1425">
        <v>554.79</v>
      </c>
      <c r="U1425">
        <v>413.29791666666699</v>
      </c>
      <c r="V1425">
        <v>73.739999999999995</v>
      </c>
      <c r="W1425">
        <v>746.25</v>
      </c>
      <c r="X1425">
        <v>9.33</v>
      </c>
      <c r="Y1425">
        <v>460.69653116531202</v>
      </c>
      <c r="Z1425">
        <v>511.06308943089402</v>
      </c>
      <c r="AA1425">
        <v>503.15495049504898</v>
      </c>
      <c r="AB1425">
        <v>454.22277227722702</v>
      </c>
      <c r="AC1425">
        <v>486.13861386138598</v>
      </c>
      <c r="AD1425">
        <v>0.57999999999999996</v>
      </c>
      <c r="AE1425" t="s">
        <v>2897</v>
      </c>
      <c r="AF1425">
        <v>0.52100000000000002</v>
      </c>
    </row>
    <row r="1426" spans="1:32" x14ac:dyDescent="0.25">
      <c r="A1426" t="s">
        <v>47</v>
      </c>
      <c r="B1426" t="s">
        <v>187</v>
      </c>
      <c r="C1426" t="s">
        <v>2898</v>
      </c>
      <c r="D1426">
        <v>5107107</v>
      </c>
      <c r="E1426">
        <v>0</v>
      </c>
      <c r="F1426" t="s">
        <v>43</v>
      </c>
      <c r="G1426" s="3">
        <v>18536</v>
      </c>
      <c r="H1426">
        <v>1287.8800000000001</v>
      </c>
      <c r="I1426">
        <v>14.8</v>
      </c>
      <c r="J1426" s="2">
        <v>303854.64</v>
      </c>
      <c r="K1426" s="2">
        <v>16161.62</v>
      </c>
      <c r="L1426">
        <v>78</v>
      </c>
      <c r="M1426">
        <v>366</v>
      </c>
      <c r="N1426">
        <v>24</v>
      </c>
      <c r="O1426" s="1">
        <v>7.0000000000000007E-2</v>
      </c>
      <c r="P1426">
        <v>0.97</v>
      </c>
      <c r="Q1426">
        <v>0.28999999999999998</v>
      </c>
      <c r="R1426">
        <v>6.8880463852560903</v>
      </c>
      <c r="S1426">
        <v>45.569936378043998</v>
      </c>
      <c r="T1426">
        <v>531.64</v>
      </c>
      <c r="U1426">
        <v>4677.5</v>
      </c>
      <c r="V1426">
        <v>73.95</v>
      </c>
      <c r="W1426">
        <v>481.13</v>
      </c>
      <c r="X1426">
        <v>9.4700000000000006</v>
      </c>
      <c r="Y1426">
        <v>465.54127906976697</v>
      </c>
      <c r="Z1426">
        <v>514.29883720930195</v>
      </c>
      <c r="AA1426">
        <v>493.39880952380901</v>
      </c>
      <c r="AB1426">
        <v>467.10119047619003</v>
      </c>
      <c r="AC1426">
        <v>490.59523809523802</v>
      </c>
      <c r="AD1426">
        <v>0.65900000000000003</v>
      </c>
      <c r="AE1426" t="s">
        <v>2899</v>
      </c>
      <c r="AF1426">
        <v>0.52100000000000002</v>
      </c>
    </row>
    <row r="1427" spans="1:32" x14ac:dyDescent="0.25">
      <c r="A1427" t="s">
        <v>40</v>
      </c>
      <c r="B1427" t="s">
        <v>94</v>
      </c>
      <c r="C1427" t="s">
        <v>2900</v>
      </c>
      <c r="D1427">
        <v>4119301</v>
      </c>
      <c r="E1427">
        <v>0</v>
      </c>
      <c r="F1427" t="s">
        <v>35</v>
      </c>
      <c r="G1427" s="3">
        <v>32152</v>
      </c>
      <c r="H1427">
        <v>2001.59</v>
      </c>
      <c r="I1427">
        <v>15.1</v>
      </c>
      <c r="J1427" s="2">
        <v>1018538.79</v>
      </c>
      <c r="K1427" s="2">
        <v>32214.91</v>
      </c>
      <c r="L1427">
        <v>89</v>
      </c>
      <c r="M1427">
        <v>919</v>
      </c>
      <c r="N1427">
        <v>78</v>
      </c>
      <c r="O1427" s="1">
        <v>0.08</v>
      </c>
      <c r="P1427">
        <v>1.06</v>
      </c>
      <c r="Q1427">
        <v>0.23</v>
      </c>
      <c r="R1427">
        <v>5.5368816499035596</v>
      </c>
      <c r="S1427">
        <v>42.631891275225598</v>
      </c>
      <c r="T1427">
        <v>373.33</v>
      </c>
      <c r="U1427">
        <v>1870.5882352941201</v>
      </c>
      <c r="V1427">
        <v>73.36</v>
      </c>
      <c r="W1427">
        <v>782.87</v>
      </c>
      <c r="X1427">
        <v>9.5399999999999991</v>
      </c>
      <c r="Y1427">
        <v>452.22631578947301</v>
      </c>
      <c r="Z1427">
        <v>512.282186234817</v>
      </c>
      <c r="AA1427">
        <v>499.97136929460498</v>
      </c>
      <c r="AB1427">
        <v>457.90331950207502</v>
      </c>
      <c r="AC1427">
        <v>503.73443983402399</v>
      </c>
      <c r="AD1427">
        <v>0.504</v>
      </c>
      <c r="AE1427" t="s">
        <v>2901</v>
      </c>
      <c r="AF1427">
        <v>0.52100000000000002</v>
      </c>
    </row>
    <row r="1428" spans="1:32" x14ac:dyDescent="0.25">
      <c r="A1428" t="s">
        <v>183</v>
      </c>
      <c r="B1428" t="s">
        <v>527</v>
      </c>
      <c r="C1428" t="s">
        <v>2902</v>
      </c>
      <c r="D1428">
        <v>2911105</v>
      </c>
      <c r="E1428">
        <v>0</v>
      </c>
      <c r="F1428" t="s">
        <v>35</v>
      </c>
      <c r="G1428" s="3">
        <v>25652</v>
      </c>
      <c r="H1428">
        <v>15901.75</v>
      </c>
      <c r="I1428">
        <v>1.4</v>
      </c>
      <c r="J1428" s="2">
        <v>1165931.99</v>
      </c>
      <c r="K1428" s="2">
        <v>47015.28</v>
      </c>
      <c r="L1428">
        <v>91</v>
      </c>
      <c r="M1428">
        <v>986</v>
      </c>
      <c r="N1428">
        <v>272</v>
      </c>
      <c r="O1428" s="1">
        <v>0.28000000000000003</v>
      </c>
      <c r="P1428">
        <v>0.73</v>
      </c>
      <c r="Q1428">
        <v>0.2</v>
      </c>
      <c r="R1428">
        <v>6.6035005207401003</v>
      </c>
      <c r="S1428">
        <v>36.477846410928997</v>
      </c>
      <c r="T1428">
        <v>655.52</v>
      </c>
      <c r="U1428">
        <v>6268.5</v>
      </c>
      <c r="V1428">
        <v>70.8</v>
      </c>
      <c r="W1428">
        <v>1088.9100000000001</v>
      </c>
      <c r="X1428">
        <v>8.48</v>
      </c>
      <c r="Y1428">
        <v>438.41678832116799</v>
      </c>
      <c r="Z1428">
        <v>480.49270072992698</v>
      </c>
      <c r="AA1428">
        <v>463.966911764705</v>
      </c>
      <c r="AB1428">
        <v>440.46029411764698</v>
      </c>
      <c r="AC1428">
        <v>482.5</v>
      </c>
      <c r="AD1428">
        <v>0.41799999999999998</v>
      </c>
      <c r="AE1428" t="s">
        <v>2903</v>
      </c>
      <c r="AF1428">
        <v>0.52100000000000002</v>
      </c>
    </row>
    <row r="1429" spans="1:32" x14ac:dyDescent="0.25">
      <c r="A1429" t="s">
        <v>32</v>
      </c>
      <c r="B1429" t="s">
        <v>33</v>
      </c>
      <c r="C1429" t="s">
        <v>2904</v>
      </c>
      <c r="D1429">
        <v>3521002</v>
      </c>
      <c r="E1429">
        <v>0</v>
      </c>
      <c r="F1429" t="s">
        <v>35</v>
      </c>
      <c r="G1429" s="3">
        <v>34149</v>
      </c>
      <c r="H1429">
        <v>170.29</v>
      </c>
      <c r="I1429">
        <v>166.2</v>
      </c>
      <c r="J1429" s="2">
        <v>412404.69</v>
      </c>
      <c r="K1429" s="2">
        <v>12991.17</v>
      </c>
      <c r="L1429">
        <v>72</v>
      </c>
      <c r="M1429">
        <v>849</v>
      </c>
      <c r="N1429">
        <v>77</v>
      </c>
      <c r="O1429" s="1">
        <v>0.09</v>
      </c>
      <c r="P1429">
        <v>0.89</v>
      </c>
      <c r="Q1429">
        <v>0.18</v>
      </c>
      <c r="R1429">
        <v>7.1730478899466297</v>
      </c>
      <c r="S1429">
        <v>43.289554117550402</v>
      </c>
      <c r="T1429">
        <v>446.84</v>
      </c>
      <c r="U1429">
        <v>957.88235294117601</v>
      </c>
      <c r="V1429">
        <v>73.86</v>
      </c>
      <c r="W1429">
        <v>992.75</v>
      </c>
      <c r="X1429">
        <v>10.37</v>
      </c>
      <c r="Y1429">
        <v>445.69788732394301</v>
      </c>
      <c r="Z1429">
        <v>517.07464788732398</v>
      </c>
      <c r="AA1429">
        <v>515.19640287769801</v>
      </c>
      <c r="AB1429">
        <v>456.13597122302099</v>
      </c>
      <c r="AC1429">
        <v>488.20143884892002</v>
      </c>
      <c r="AD1429">
        <v>0.65900000000000003</v>
      </c>
      <c r="AE1429" t="s">
        <v>2905</v>
      </c>
      <c r="AF1429">
        <v>0.52100000000000002</v>
      </c>
    </row>
    <row r="1430" spans="1:32" x14ac:dyDescent="0.25">
      <c r="A1430" t="s">
        <v>32</v>
      </c>
      <c r="B1430" t="s">
        <v>33</v>
      </c>
      <c r="C1430" t="s">
        <v>2906</v>
      </c>
      <c r="D1430">
        <v>3517208</v>
      </c>
      <c r="E1430">
        <v>0</v>
      </c>
      <c r="F1430" t="s">
        <v>43</v>
      </c>
      <c r="G1430" s="3">
        <v>11752</v>
      </c>
      <c r="H1430">
        <v>277.14999999999998</v>
      </c>
      <c r="I1430">
        <v>39.4</v>
      </c>
      <c r="J1430" s="2">
        <v>148745.15</v>
      </c>
      <c r="K1430" s="2">
        <v>13065.01</v>
      </c>
      <c r="L1430">
        <v>80</v>
      </c>
      <c r="M1430">
        <v>288</v>
      </c>
      <c r="N1430">
        <v>34</v>
      </c>
      <c r="O1430" s="1">
        <v>0.12</v>
      </c>
      <c r="P1430">
        <v>1.06</v>
      </c>
      <c r="Q1430">
        <v>0.14000000000000001</v>
      </c>
      <c r="R1430">
        <v>8.2291023588095005</v>
      </c>
      <c r="S1430">
        <v>44.905542114506801</v>
      </c>
      <c r="T1430">
        <v>398.48</v>
      </c>
      <c r="U1430">
        <v>1046.45454545455</v>
      </c>
      <c r="V1430">
        <v>76.16</v>
      </c>
      <c r="W1430">
        <v>767.42</v>
      </c>
      <c r="X1430">
        <v>10.73</v>
      </c>
      <c r="Y1430">
        <v>445.14363636363601</v>
      </c>
      <c r="Z1430">
        <v>514.03636363636303</v>
      </c>
      <c r="AA1430">
        <v>510.40740740740699</v>
      </c>
      <c r="AB1430">
        <v>459.29814814814699</v>
      </c>
      <c r="AC1430">
        <v>476.666666666666</v>
      </c>
      <c r="AD1430">
        <v>0.70599999999999996</v>
      </c>
      <c r="AE1430" t="s">
        <v>2907</v>
      </c>
      <c r="AF1430">
        <v>0.52100000000000002</v>
      </c>
    </row>
    <row r="1431" spans="1:32" x14ac:dyDescent="0.25">
      <c r="A1431" t="s">
        <v>47</v>
      </c>
      <c r="B1431" t="s">
        <v>187</v>
      </c>
      <c r="C1431" t="s">
        <v>2908</v>
      </c>
      <c r="D1431">
        <v>5107297</v>
      </c>
      <c r="E1431">
        <v>0</v>
      </c>
      <c r="F1431" t="s">
        <v>43</v>
      </c>
      <c r="G1431" s="3">
        <v>3869</v>
      </c>
      <c r="H1431">
        <v>443.88</v>
      </c>
      <c r="I1431">
        <v>8.1</v>
      </c>
      <c r="J1431" s="2">
        <v>31344.14</v>
      </c>
      <c r="K1431" s="2">
        <v>8378.5499999999993</v>
      </c>
      <c r="L1431">
        <v>78</v>
      </c>
      <c r="M1431">
        <v>132</v>
      </c>
      <c r="N1431">
        <v>15</v>
      </c>
      <c r="O1431" s="1">
        <v>0.11</v>
      </c>
      <c r="P1431">
        <v>0.78</v>
      </c>
      <c r="Q1431">
        <v>0.36</v>
      </c>
      <c r="R1431">
        <v>5.9874137393781899</v>
      </c>
      <c r="S1431">
        <v>45.303458535238804</v>
      </c>
      <c r="T1431">
        <v>612.78</v>
      </c>
      <c r="U1431">
        <v>1260.6666666666699</v>
      </c>
      <c r="V1431">
        <v>72.58</v>
      </c>
      <c r="W1431">
        <v>750.64</v>
      </c>
      <c r="X1431">
        <v>9.0299999999999994</v>
      </c>
      <c r="Y1431">
        <v>424.59333333333302</v>
      </c>
      <c r="Z1431">
        <v>475.74666666666599</v>
      </c>
      <c r="AA1431">
        <v>470.31875000000002</v>
      </c>
      <c r="AB1431">
        <v>457.02499999999998</v>
      </c>
      <c r="AC1431">
        <v>376.25</v>
      </c>
      <c r="AD1431">
        <v>0.52</v>
      </c>
      <c r="AE1431" t="s">
        <v>2909</v>
      </c>
      <c r="AF1431">
        <v>0.52100000000000002</v>
      </c>
    </row>
    <row r="1432" spans="1:32" x14ac:dyDescent="0.25">
      <c r="A1432" t="s">
        <v>183</v>
      </c>
      <c r="B1432" t="s">
        <v>527</v>
      </c>
      <c r="C1432" t="s">
        <v>2910</v>
      </c>
      <c r="D1432">
        <v>2928703</v>
      </c>
      <c r="E1432">
        <v>0</v>
      </c>
      <c r="F1432" t="s">
        <v>38</v>
      </c>
      <c r="G1432" s="3">
        <v>102469</v>
      </c>
      <c r="H1432">
        <v>268.76</v>
      </c>
      <c r="I1432">
        <v>348.1</v>
      </c>
      <c r="J1432" s="2">
        <v>1629101.74</v>
      </c>
      <c r="K1432" s="2">
        <v>16388.2</v>
      </c>
      <c r="L1432">
        <v>80</v>
      </c>
      <c r="M1432">
        <v>1687</v>
      </c>
      <c r="N1432">
        <v>353</v>
      </c>
      <c r="O1432" s="1">
        <v>0.21</v>
      </c>
      <c r="P1432">
        <v>1.06</v>
      </c>
      <c r="Q1432">
        <v>0.28999999999999998</v>
      </c>
      <c r="R1432">
        <v>6.7155702977939802</v>
      </c>
      <c r="S1432">
        <v>39.231578109884701</v>
      </c>
      <c r="T1432">
        <v>430.45</v>
      </c>
      <c r="U1432">
        <v>3243.5483870967701</v>
      </c>
      <c r="V1432">
        <v>73.92</v>
      </c>
      <c r="W1432">
        <v>433.43</v>
      </c>
      <c r="X1432">
        <v>9</v>
      </c>
      <c r="Y1432">
        <v>488.68120393120398</v>
      </c>
      <c r="Z1432">
        <v>532.440786240786</v>
      </c>
      <c r="AA1432">
        <v>518.14465174129202</v>
      </c>
      <c r="AB1432">
        <v>491.04402985074603</v>
      </c>
      <c r="AC1432">
        <v>548.03482587064605</v>
      </c>
      <c r="AD1432">
        <v>0.61299999999999999</v>
      </c>
      <c r="AE1432" t="s">
        <v>2911</v>
      </c>
      <c r="AF1432">
        <v>0.52100000000000002</v>
      </c>
    </row>
    <row r="1433" spans="1:32" x14ac:dyDescent="0.25">
      <c r="A1433" t="s">
        <v>32</v>
      </c>
      <c r="B1433" t="s">
        <v>118</v>
      </c>
      <c r="C1433" t="s">
        <v>2912</v>
      </c>
      <c r="D1433">
        <v>3140159</v>
      </c>
      <c r="E1433">
        <v>0</v>
      </c>
      <c r="F1433" t="s">
        <v>43</v>
      </c>
      <c r="G1433" s="3">
        <v>14811</v>
      </c>
      <c r="H1433">
        <v>35.200000000000003</v>
      </c>
      <c r="I1433">
        <v>374.8</v>
      </c>
      <c r="J1433" s="2">
        <v>126046.67</v>
      </c>
      <c r="K1433" s="2">
        <v>8862.7900000000009</v>
      </c>
      <c r="L1433">
        <v>80</v>
      </c>
      <c r="M1433">
        <v>254</v>
      </c>
      <c r="N1433">
        <v>46</v>
      </c>
      <c r="O1433" s="1">
        <v>0.18</v>
      </c>
      <c r="P1433">
        <v>0.99</v>
      </c>
      <c r="Q1433">
        <v>0.18</v>
      </c>
      <c r="R1433">
        <v>6.2310516419923001</v>
      </c>
      <c r="S1433">
        <v>48.824290208305698</v>
      </c>
      <c r="T1433">
        <v>404.88</v>
      </c>
      <c r="U1433">
        <v>961.8</v>
      </c>
      <c r="V1433">
        <v>74.989999999999995</v>
      </c>
      <c r="W1433">
        <v>543.04999999999995</v>
      </c>
      <c r="X1433">
        <v>8.56</v>
      </c>
      <c r="Y1433">
        <v>457.58333333333297</v>
      </c>
      <c r="Z1433">
        <v>516.64722222222201</v>
      </c>
      <c r="AA1433">
        <v>504.52777777777698</v>
      </c>
      <c r="AB1433">
        <v>477.27638888888902</v>
      </c>
      <c r="AC1433">
        <v>482.5</v>
      </c>
      <c r="AD1433">
        <v>0.61099999999999999</v>
      </c>
      <c r="AE1433" t="s">
        <v>2913</v>
      </c>
      <c r="AF1433">
        <v>0.52100000000000002</v>
      </c>
    </row>
    <row r="1434" spans="1:32" x14ac:dyDescent="0.25">
      <c r="A1434" t="s">
        <v>32</v>
      </c>
      <c r="B1434" t="s">
        <v>118</v>
      </c>
      <c r="C1434" t="s">
        <v>2914</v>
      </c>
      <c r="D1434">
        <v>3123007</v>
      </c>
      <c r="E1434">
        <v>0</v>
      </c>
      <c r="F1434" t="s">
        <v>43</v>
      </c>
      <c r="G1434" s="3">
        <v>10026</v>
      </c>
      <c r="H1434">
        <v>124.84</v>
      </c>
      <c r="I1434">
        <v>74.5</v>
      </c>
      <c r="J1434" s="2">
        <v>174422.49</v>
      </c>
      <c r="K1434" s="2">
        <v>17789.14</v>
      </c>
      <c r="L1434">
        <v>89</v>
      </c>
      <c r="M1434">
        <v>160</v>
      </c>
      <c r="N1434">
        <v>23</v>
      </c>
      <c r="O1434" s="1">
        <v>0.14000000000000001</v>
      </c>
      <c r="P1434">
        <v>1.08</v>
      </c>
      <c r="Q1434">
        <v>0.23</v>
      </c>
      <c r="R1434">
        <v>6.6806278890330404</v>
      </c>
      <c r="S1434">
        <v>44.077849744719103</v>
      </c>
      <c r="T1434">
        <v>430.43</v>
      </c>
      <c r="U1434">
        <v>1235.25</v>
      </c>
      <c r="V1434">
        <v>74.400000000000006</v>
      </c>
      <c r="W1434">
        <v>443.7</v>
      </c>
      <c r="X1434">
        <v>8.93</v>
      </c>
      <c r="Y1434">
        <v>482.02456140350898</v>
      </c>
      <c r="Z1434">
        <v>548.27894736842097</v>
      </c>
      <c r="AA1434">
        <v>545.41228070175396</v>
      </c>
      <c r="AB1434">
        <v>493.58070175438502</v>
      </c>
      <c r="AC1434">
        <v>619.29824561403495</v>
      </c>
      <c r="AD1434">
        <v>0.57999999999999996</v>
      </c>
      <c r="AE1434" t="s">
        <v>2915</v>
      </c>
      <c r="AF1434">
        <v>0.52</v>
      </c>
    </row>
    <row r="1435" spans="1:32" x14ac:dyDescent="0.25">
      <c r="A1435" t="s">
        <v>40</v>
      </c>
      <c r="B1435" t="s">
        <v>55</v>
      </c>
      <c r="C1435" t="s">
        <v>2916</v>
      </c>
      <c r="D1435">
        <v>4306056</v>
      </c>
      <c r="E1435">
        <v>0</v>
      </c>
      <c r="F1435" t="s">
        <v>43</v>
      </c>
      <c r="G1435" s="3">
        <v>7792</v>
      </c>
      <c r="H1435">
        <v>681.63</v>
      </c>
      <c r="I1435">
        <v>10.7</v>
      </c>
      <c r="J1435" s="2">
        <v>137466.26</v>
      </c>
      <c r="K1435" s="2">
        <v>17948.330000000002</v>
      </c>
      <c r="L1435">
        <v>66</v>
      </c>
      <c r="M1435">
        <v>212</v>
      </c>
      <c r="N1435">
        <v>33</v>
      </c>
      <c r="O1435" s="1">
        <v>0.16</v>
      </c>
      <c r="P1435">
        <v>1.01</v>
      </c>
      <c r="Q1435">
        <v>0.41</v>
      </c>
      <c r="R1435">
        <v>5.3670645290404897</v>
      </c>
      <c r="S1435">
        <v>52.986607856230499</v>
      </c>
      <c r="T1435">
        <v>662.7</v>
      </c>
      <c r="U1435">
        <v>405.57894736842098</v>
      </c>
      <c r="V1435">
        <v>74.569999999999993</v>
      </c>
      <c r="W1435">
        <v>584.23</v>
      </c>
      <c r="X1435">
        <v>9.33</v>
      </c>
      <c r="Y1435">
        <v>464.93965517241298</v>
      </c>
      <c r="Z1435">
        <v>508.71379310344798</v>
      </c>
      <c r="AA1435">
        <v>502.92456140350799</v>
      </c>
      <c r="AB1435">
        <v>465.47192982456102</v>
      </c>
      <c r="AC1435">
        <v>515.08771929824502</v>
      </c>
      <c r="AD1435">
        <v>0.48</v>
      </c>
      <c r="AE1435" t="s">
        <v>2917</v>
      </c>
      <c r="AF1435">
        <v>0.52</v>
      </c>
    </row>
    <row r="1436" spans="1:32" x14ac:dyDescent="0.25">
      <c r="A1436" t="s">
        <v>253</v>
      </c>
      <c r="B1436" t="s">
        <v>254</v>
      </c>
      <c r="C1436" t="s">
        <v>2918</v>
      </c>
      <c r="D1436">
        <v>1705508</v>
      </c>
      <c r="E1436">
        <v>0</v>
      </c>
      <c r="F1436" t="s">
        <v>35</v>
      </c>
      <c r="G1436" s="3">
        <v>34416</v>
      </c>
      <c r="H1436">
        <v>843.85</v>
      </c>
      <c r="I1436">
        <v>36.5</v>
      </c>
      <c r="J1436" s="2">
        <v>464408.81</v>
      </c>
      <c r="K1436" s="2">
        <v>14039.81</v>
      </c>
      <c r="L1436">
        <v>70</v>
      </c>
      <c r="M1436">
        <v>726</v>
      </c>
      <c r="N1436">
        <v>227</v>
      </c>
      <c r="O1436" s="1">
        <v>0.31</v>
      </c>
      <c r="P1436">
        <v>0.95</v>
      </c>
      <c r="Q1436">
        <v>0.23</v>
      </c>
      <c r="R1436">
        <v>7.9649680158571696</v>
      </c>
      <c r="S1436">
        <v>42.416563105724002</v>
      </c>
      <c r="T1436">
        <v>335.59</v>
      </c>
      <c r="U1436">
        <v>3353.5</v>
      </c>
      <c r="V1436">
        <v>73.849999999999994</v>
      </c>
      <c r="W1436">
        <v>531.64</v>
      </c>
      <c r="X1436">
        <v>9.52</v>
      </c>
      <c r="Y1436">
        <v>464.85273972602698</v>
      </c>
      <c r="Z1436">
        <v>506.48767123287598</v>
      </c>
      <c r="AA1436">
        <v>499.50034965034899</v>
      </c>
      <c r="AB1436">
        <v>462.74230769230701</v>
      </c>
      <c r="AC1436">
        <v>520.13986013986005</v>
      </c>
      <c r="AD1436">
        <v>0.61599999999999999</v>
      </c>
      <c r="AE1436" t="s">
        <v>2919</v>
      </c>
      <c r="AF1436">
        <v>0.52</v>
      </c>
    </row>
    <row r="1437" spans="1:32" x14ac:dyDescent="0.25">
      <c r="A1437" t="s">
        <v>32</v>
      </c>
      <c r="B1437" t="s">
        <v>33</v>
      </c>
      <c r="C1437" t="s">
        <v>2920</v>
      </c>
      <c r="D1437">
        <v>3521507</v>
      </c>
      <c r="E1437">
        <v>0</v>
      </c>
      <c r="F1437" t="s">
        <v>43</v>
      </c>
      <c r="G1437" s="3">
        <v>7827</v>
      </c>
      <c r="H1437">
        <v>257.61</v>
      </c>
      <c r="I1437">
        <v>28.2</v>
      </c>
      <c r="J1437" s="2">
        <v>94832.93</v>
      </c>
      <c r="K1437" s="2">
        <v>12370.59</v>
      </c>
      <c r="L1437">
        <v>90</v>
      </c>
      <c r="M1437">
        <v>300</v>
      </c>
      <c r="N1437">
        <v>3</v>
      </c>
      <c r="O1437" s="1">
        <v>0.01</v>
      </c>
      <c r="P1437">
        <v>1.08</v>
      </c>
      <c r="Q1437">
        <v>0.16</v>
      </c>
      <c r="R1437">
        <v>7.31280974575761</v>
      </c>
      <c r="S1437">
        <v>45.205638987100897</v>
      </c>
      <c r="T1437">
        <v>624.62</v>
      </c>
      <c r="U1437">
        <v>2573.6666666666702</v>
      </c>
      <c r="V1437">
        <v>75.63</v>
      </c>
      <c r="W1437">
        <v>755.03</v>
      </c>
      <c r="X1437">
        <v>9.9600000000000009</v>
      </c>
      <c r="Y1437">
        <v>445.734210526315</v>
      </c>
      <c r="Z1437">
        <v>518.31842105263104</v>
      </c>
      <c r="AA1437">
        <v>506.49210526315801</v>
      </c>
      <c r="AB1437">
        <v>458.62105263157798</v>
      </c>
      <c r="AC1437">
        <v>498.94736842105198</v>
      </c>
      <c r="AD1437">
        <v>0.64400000000000002</v>
      </c>
      <c r="AE1437" t="s">
        <v>2921</v>
      </c>
      <c r="AF1437">
        <v>0.52</v>
      </c>
    </row>
    <row r="1438" spans="1:32" x14ac:dyDescent="0.25">
      <c r="A1438" t="s">
        <v>40</v>
      </c>
      <c r="B1438" t="s">
        <v>55</v>
      </c>
      <c r="C1438" t="s">
        <v>2922</v>
      </c>
      <c r="D1438">
        <v>4318002</v>
      </c>
      <c r="E1438">
        <v>0</v>
      </c>
      <c r="F1438" t="s">
        <v>61</v>
      </c>
      <c r="G1438" s="3">
        <v>62897</v>
      </c>
      <c r="H1438">
        <v>3616.69</v>
      </c>
      <c r="I1438">
        <v>17.100000000000001</v>
      </c>
      <c r="J1438" s="2">
        <v>1474054.79</v>
      </c>
      <c r="K1438" s="2">
        <v>23325.87</v>
      </c>
      <c r="L1438">
        <v>69</v>
      </c>
      <c r="M1438">
        <v>1113</v>
      </c>
      <c r="N1438">
        <v>102</v>
      </c>
      <c r="O1438" s="1">
        <v>0.09</v>
      </c>
      <c r="P1438">
        <v>0.93</v>
      </c>
      <c r="Q1438">
        <v>0.27</v>
      </c>
      <c r="R1438">
        <v>8.0841579976767903</v>
      </c>
      <c r="S1438">
        <v>40.926139383703998</v>
      </c>
      <c r="T1438">
        <v>634.03</v>
      </c>
      <c r="U1438">
        <v>1314.3541666666699</v>
      </c>
      <c r="V1438">
        <v>76.61</v>
      </c>
      <c r="W1438">
        <v>561.78</v>
      </c>
      <c r="X1438">
        <v>10.73</v>
      </c>
      <c r="Y1438">
        <v>461.49416498993901</v>
      </c>
      <c r="Z1438">
        <v>522.92334004023996</v>
      </c>
      <c r="AA1438">
        <v>513.28811475409702</v>
      </c>
      <c r="AB1438">
        <v>471.78995901639303</v>
      </c>
      <c r="AC1438">
        <v>500.88729508196701</v>
      </c>
      <c r="AD1438">
        <v>0.69899999999999995</v>
      </c>
      <c r="AE1438" t="s">
        <v>2923</v>
      </c>
      <c r="AF1438">
        <v>0.52</v>
      </c>
    </row>
    <row r="1439" spans="1:32" x14ac:dyDescent="0.25">
      <c r="A1439" t="s">
        <v>32</v>
      </c>
      <c r="B1439" t="s">
        <v>33</v>
      </c>
      <c r="C1439" t="s">
        <v>2924</v>
      </c>
      <c r="D1439">
        <v>3502507</v>
      </c>
      <c r="E1439">
        <v>0</v>
      </c>
      <c r="F1439" t="s">
        <v>35</v>
      </c>
      <c r="G1439" s="3">
        <v>36248</v>
      </c>
      <c r="H1439">
        <v>121.08</v>
      </c>
      <c r="I1439">
        <v>289.10000000000002</v>
      </c>
      <c r="J1439" s="2">
        <v>749994.08</v>
      </c>
      <c r="K1439" s="2">
        <v>20746.150000000001</v>
      </c>
      <c r="L1439">
        <v>62</v>
      </c>
      <c r="M1439">
        <v>1220</v>
      </c>
      <c r="N1439">
        <v>151</v>
      </c>
      <c r="O1439" s="1">
        <v>0.12</v>
      </c>
      <c r="P1439">
        <v>1.1100000000000001</v>
      </c>
      <c r="Q1439">
        <v>0.28000000000000003</v>
      </c>
      <c r="R1439">
        <v>9.3939170418097309</v>
      </c>
      <c r="S1439">
        <v>40.064095225629998</v>
      </c>
      <c r="T1439">
        <v>404.3</v>
      </c>
      <c r="U1439">
        <v>952.21052631579005</v>
      </c>
      <c r="V1439">
        <v>74.67</v>
      </c>
      <c r="W1439">
        <v>930.46</v>
      </c>
      <c r="X1439">
        <v>10.5</v>
      </c>
      <c r="Y1439">
        <v>462.21972318339101</v>
      </c>
      <c r="Z1439">
        <v>525.28581314878795</v>
      </c>
      <c r="AA1439">
        <v>523.59295774647796</v>
      </c>
      <c r="AB1439">
        <v>484.05774647887301</v>
      </c>
      <c r="AC1439">
        <v>535.28169014084494</v>
      </c>
      <c r="AD1439">
        <v>0.745</v>
      </c>
      <c r="AE1439" t="s">
        <v>2925</v>
      </c>
      <c r="AF1439">
        <v>0.52</v>
      </c>
    </row>
    <row r="1440" spans="1:32" x14ac:dyDescent="0.25">
      <c r="A1440" t="s">
        <v>47</v>
      </c>
      <c r="B1440" t="s">
        <v>105</v>
      </c>
      <c r="C1440" t="s">
        <v>2926</v>
      </c>
      <c r="D1440">
        <v>5003454</v>
      </c>
      <c r="E1440">
        <v>0</v>
      </c>
      <c r="F1440" t="s">
        <v>43</v>
      </c>
      <c r="G1440" s="3">
        <v>12712</v>
      </c>
      <c r="H1440">
        <v>831.21</v>
      </c>
      <c r="I1440">
        <v>14.6</v>
      </c>
      <c r="J1440" s="2">
        <v>189039.24</v>
      </c>
      <c r="K1440" s="2">
        <v>15094.16</v>
      </c>
      <c r="L1440">
        <v>83</v>
      </c>
      <c r="M1440">
        <v>308</v>
      </c>
      <c r="N1440">
        <v>94</v>
      </c>
      <c r="O1440" s="1">
        <v>0.31</v>
      </c>
      <c r="P1440">
        <v>0.98</v>
      </c>
      <c r="Q1440">
        <v>0.27</v>
      </c>
      <c r="R1440">
        <v>6.5557579517178803</v>
      </c>
      <c r="S1440">
        <v>46.123263625598298</v>
      </c>
      <c r="T1440">
        <v>555.74</v>
      </c>
      <c r="U1440">
        <v>1258.8</v>
      </c>
      <c r="V1440">
        <v>73.599999999999994</v>
      </c>
      <c r="W1440">
        <v>407.61</v>
      </c>
      <c r="X1440">
        <v>10.77</v>
      </c>
      <c r="Y1440">
        <v>452.46451612903201</v>
      </c>
      <c r="Z1440">
        <v>508.249462365591</v>
      </c>
      <c r="AA1440">
        <v>490.55913978494601</v>
      </c>
      <c r="AB1440">
        <v>468.63978494623598</v>
      </c>
      <c r="AC1440">
        <v>501.50537634408602</v>
      </c>
      <c r="AD1440">
        <v>0.59899999999999998</v>
      </c>
      <c r="AE1440" t="s">
        <v>2927</v>
      </c>
      <c r="AF1440">
        <v>0.52</v>
      </c>
    </row>
    <row r="1441" spans="1:32" x14ac:dyDescent="0.25">
      <c r="A1441" t="s">
        <v>32</v>
      </c>
      <c r="B1441" t="s">
        <v>118</v>
      </c>
      <c r="C1441" t="s">
        <v>2928</v>
      </c>
      <c r="D1441">
        <v>3108404</v>
      </c>
      <c r="E1441">
        <v>0</v>
      </c>
      <c r="F1441" t="s">
        <v>43</v>
      </c>
      <c r="G1441" s="3">
        <v>15323</v>
      </c>
      <c r="H1441">
        <v>334.09</v>
      </c>
      <c r="I1441">
        <v>44.7</v>
      </c>
      <c r="J1441" s="2">
        <v>158951.29</v>
      </c>
      <c r="K1441" s="2">
        <v>10371.35</v>
      </c>
      <c r="L1441">
        <v>84</v>
      </c>
      <c r="M1441">
        <v>455</v>
      </c>
      <c r="N1441">
        <v>59</v>
      </c>
      <c r="O1441" s="1">
        <v>0.13</v>
      </c>
      <c r="P1441">
        <v>1.07</v>
      </c>
      <c r="Q1441">
        <v>0.26</v>
      </c>
      <c r="R1441">
        <v>6.3697343896657097</v>
      </c>
      <c r="S1441">
        <v>46.178284817616898</v>
      </c>
      <c r="T1441">
        <v>434.83</v>
      </c>
      <c r="U1441">
        <v>1178.8461538461499</v>
      </c>
      <c r="V1441">
        <v>77.069999999999993</v>
      </c>
      <c r="W1441">
        <v>477.15</v>
      </c>
      <c r="X1441">
        <v>9.76</v>
      </c>
      <c r="Y1441">
        <v>473.68846153846101</v>
      </c>
      <c r="Z1441">
        <v>544.94743589743496</v>
      </c>
      <c r="AA1441">
        <v>528.13076923076801</v>
      </c>
      <c r="AB1441">
        <v>491</v>
      </c>
      <c r="AC1441">
        <v>572.30769230769204</v>
      </c>
      <c r="AD1441">
        <v>0.61799999999999999</v>
      </c>
      <c r="AE1441" t="s">
        <v>2929</v>
      </c>
      <c r="AF1441">
        <v>0.52</v>
      </c>
    </row>
    <row r="1442" spans="1:32" x14ac:dyDescent="0.25">
      <c r="A1442" t="s">
        <v>40</v>
      </c>
      <c r="B1442" t="s">
        <v>94</v>
      </c>
      <c r="C1442" t="s">
        <v>2930</v>
      </c>
      <c r="D1442">
        <v>4103040</v>
      </c>
      <c r="E1442">
        <v>0</v>
      </c>
      <c r="F1442" t="s">
        <v>43</v>
      </c>
      <c r="G1442" s="3">
        <v>6674</v>
      </c>
      <c r="H1442">
        <v>622.17999999999995</v>
      </c>
      <c r="I1442">
        <v>10.5</v>
      </c>
      <c r="J1442" s="2">
        <v>145522.37</v>
      </c>
      <c r="K1442" s="2">
        <v>21713.279999999999</v>
      </c>
      <c r="L1442">
        <v>79</v>
      </c>
      <c r="M1442">
        <v>242</v>
      </c>
      <c r="N1442">
        <v>75</v>
      </c>
      <c r="O1442" s="1">
        <v>0.31</v>
      </c>
      <c r="P1442">
        <v>1.1599999999999999</v>
      </c>
      <c r="Q1442">
        <v>0.35</v>
      </c>
      <c r="R1442">
        <v>5.1679897554329504</v>
      </c>
      <c r="S1442">
        <v>34.622579487041499</v>
      </c>
      <c r="T1442">
        <v>535.77</v>
      </c>
      <c r="U1442">
        <v>1338.4</v>
      </c>
      <c r="V1442">
        <v>73.09</v>
      </c>
      <c r="W1442">
        <v>784.03</v>
      </c>
      <c r="X1442">
        <v>10.4</v>
      </c>
      <c r="Y1442">
        <v>446.45744680850999</v>
      </c>
      <c r="Z1442">
        <v>493.94468085106399</v>
      </c>
      <c r="AA1442">
        <v>485.94222222222197</v>
      </c>
      <c r="AB1442">
        <v>440.31555555555502</v>
      </c>
      <c r="AC1442">
        <v>455.55555555555497</v>
      </c>
      <c r="AD1442">
        <v>0.50600000000000001</v>
      </c>
      <c r="AE1442" t="s">
        <v>2931</v>
      </c>
      <c r="AF1442">
        <v>0.52</v>
      </c>
    </row>
    <row r="1443" spans="1:32" x14ac:dyDescent="0.25">
      <c r="A1443" t="s">
        <v>40</v>
      </c>
      <c r="B1443" t="s">
        <v>55</v>
      </c>
      <c r="C1443" t="s">
        <v>2932</v>
      </c>
      <c r="D1443">
        <v>4310553</v>
      </c>
      <c r="E1443">
        <v>0</v>
      </c>
      <c r="F1443" t="s">
        <v>43</v>
      </c>
      <c r="G1443" s="3">
        <v>3552</v>
      </c>
      <c r="H1443">
        <v>1120.8699999999999</v>
      </c>
      <c r="I1443">
        <v>3.1</v>
      </c>
      <c r="J1443" s="2">
        <v>68060.11</v>
      </c>
      <c r="K1443" s="2">
        <v>19177.259999999998</v>
      </c>
      <c r="L1443">
        <v>85</v>
      </c>
      <c r="M1443">
        <v>190</v>
      </c>
      <c r="N1443">
        <v>25</v>
      </c>
      <c r="O1443" s="1">
        <v>0.13</v>
      </c>
      <c r="P1443">
        <v>0.86</v>
      </c>
      <c r="Q1443">
        <v>0.37</v>
      </c>
      <c r="R1443">
        <v>5.8040056687797099</v>
      </c>
      <c r="S1443">
        <v>39.9449865613879</v>
      </c>
      <c r="T1443">
        <v>771.62</v>
      </c>
      <c r="V1443">
        <v>73.25</v>
      </c>
      <c r="W1443">
        <v>1035.9000000000001</v>
      </c>
      <c r="X1443">
        <v>10.11</v>
      </c>
      <c r="Y1443">
        <v>440.76249999999902</v>
      </c>
      <c r="Z1443">
        <v>504.94166666666598</v>
      </c>
      <c r="AA1443">
        <v>486.95652173912998</v>
      </c>
      <c r="AB1443">
        <v>437.99565217391199</v>
      </c>
      <c r="AC1443">
        <v>489.56521739130397</v>
      </c>
      <c r="AD1443">
        <v>0.51100000000000001</v>
      </c>
      <c r="AE1443" t="s">
        <v>2933</v>
      </c>
      <c r="AF1443">
        <v>0.52</v>
      </c>
    </row>
    <row r="1444" spans="1:32" x14ac:dyDescent="0.25">
      <c r="A1444" t="s">
        <v>32</v>
      </c>
      <c r="B1444" t="s">
        <v>33</v>
      </c>
      <c r="C1444" t="s">
        <v>2934</v>
      </c>
      <c r="D1444">
        <v>3547601</v>
      </c>
      <c r="E1444">
        <v>0</v>
      </c>
      <c r="F1444" t="s">
        <v>35</v>
      </c>
      <c r="G1444" s="3">
        <v>25869</v>
      </c>
      <c r="H1444">
        <v>288.58</v>
      </c>
      <c r="I1444">
        <v>82.7</v>
      </c>
      <c r="J1444" s="2">
        <v>701004.7</v>
      </c>
      <c r="K1444" s="2">
        <v>27766.959999999999</v>
      </c>
      <c r="L1444">
        <v>81</v>
      </c>
      <c r="M1444">
        <v>8</v>
      </c>
      <c r="N1444">
        <v>23</v>
      </c>
      <c r="O1444" s="1">
        <v>2.88</v>
      </c>
      <c r="P1444">
        <v>0.97</v>
      </c>
      <c r="Q1444">
        <v>0.17</v>
      </c>
      <c r="R1444">
        <v>8.5328917540496203</v>
      </c>
      <c r="S1444">
        <v>41.224663710219602</v>
      </c>
      <c r="T1444">
        <v>546.38</v>
      </c>
      <c r="U1444">
        <v>6364.75</v>
      </c>
      <c r="V1444">
        <v>77.099999999999994</v>
      </c>
      <c r="W1444">
        <v>631.44000000000005</v>
      </c>
      <c r="X1444">
        <v>11.49</v>
      </c>
      <c r="Y1444">
        <v>478.87340425531897</v>
      </c>
      <c r="Z1444">
        <v>527.02287234042501</v>
      </c>
      <c r="AA1444">
        <v>522.613586956522</v>
      </c>
      <c r="AB1444">
        <v>491.04945652173899</v>
      </c>
      <c r="AC1444">
        <v>556.41304347825997</v>
      </c>
      <c r="AD1444">
        <v>0.78</v>
      </c>
      <c r="AE1444" t="s">
        <v>2935</v>
      </c>
      <c r="AF1444">
        <v>0.52</v>
      </c>
    </row>
    <row r="1445" spans="1:32" x14ac:dyDescent="0.25">
      <c r="A1445" t="s">
        <v>32</v>
      </c>
      <c r="B1445" t="s">
        <v>118</v>
      </c>
      <c r="C1445" t="s">
        <v>2936</v>
      </c>
      <c r="D1445">
        <v>3112604</v>
      </c>
      <c r="E1445">
        <v>0</v>
      </c>
      <c r="F1445" t="s">
        <v>43</v>
      </c>
      <c r="G1445" s="3">
        <v>16183</v>
      </c>
      <c r="H1445">
        <v>620.72</v>
      </c>
      <c r="I1445">
        <v>24.6</v>
      </c>
      <c r="J1445" s="2">
        <v>284975.52</v>
      </c>
      <c r="K1445" s="2">
        <v>17854.490000000002</v>
      </c>
      <c r="L1445">
        <v>77</v>
      </c>
      <c r="M1445">
        <v>442</v>
      </c>
      <c r="N1445">
        <v>76</v>
      </c>
      <c r="O1445" s="1">
        <v>0.17</v>
      </c>
      <c r="P1445">
        <v>1.04</v>
      </c>
      <c r="Q1445">
        <v>0.16</v>
      </c>
      <c r="R1445">
        <v>8.0005935778342998</v>
      </c>
      <c r="S1445">
        <v>46.5145147365347</v>
      </c>
      <c r="T1445">
        <v>620.89</v>
      </c>
      <c r="U1445">
        <v>2291.1428571428601</v>
      </c>
      <c r="V1445">
        <v>75.47</v>
      </c>
      <c r="W1445">
        <v>412.76</v>
      </c>
      <c r="X1445">
        <v>9.6300000000000008</v>
      </c>
      <c r="Y1445">
        <v>454.18053097345103</v>
      </c>
      <c r="Z1445">
        <v>496.07699115044198</v>
      </c>
      <c r="AA1445">
        <v>483.17678571428502</v>
      </c>
      <c r="AB1445">
        <v>450.18303571428498</v>
      </c>
      <c r="AC1445">
        <v>447.5</v>
      </c>
      <c r="AD1445">
        <v>0.66799999999999904</v>
      </c>
      <c r="AE1445" t="s">
        <v>2937</v>
      </c>
      <c r="AF1445">
        <v>0.52</v>
      </c>
    </row>
    <row r="1446" spans="1:32" x14ac:dyDescent="0.25">
      <c r="A1446" t="s">
        <v>32</v>
      </c>
      <c r="B1446" t="s">
        <v>118</v>
      </c>
      <c r="C1446" t="s">
        <v>2938</v>
      </c>
      <c r="D1446">
        <v>3112307</v>
      </c>
      <c r="E1446">
        <v>0</v>
      </c>
      <c r="F1446" t="s">
        <v>35</v>
      </c>
      <c r="G1446" s="3">
        <v>37606</v>
      </c>
      <c r="H1446">
        <v>965.38</v>
      </c>
      <c r="I1446">
        <v>36.1</v>
      </c>
      <c r="J1446" s="2">
        <v>417262.76</v>
      </c>
      <c r="K1446" s="2">
        <v>11357.18</v>
      </c>
      <c r="L1446">
        <v>82</v>
      </c>
      <c r="M1446">
        <v>755</v>
      </c>
      <c r="N1446">
        <v>50</v>
      </c>
      <c r="O1446" s="1">
        <v>7.0000000000000007E-2</v>
      </c>
      <c r="P1446">
        <v>1</v>
      </c>
      <c r="Q1446">
        <v>0.18</v>
      </c>
      <c r="R1446">
        <v>6.3616384987599002</v>
      </c>
      <c r="S1446">
        <v>45.989741687988101</v>
      </c>
      <c r="T1446">
        <v>365.13</v>
      </c>
      <c r="U1446">
        <v>1543.375</v>
      </c>
      <c r="V1446">
        <v>74.41</v>
      </c>
      <c r="W1446">
        <v>334.69</v>
      </c>
      <c r="X1446">
        <v>9.43</v>
      </c>
      <c r="Y1446">
        <v>475.047590361446</v>
      </c>
      <c r="Z1446">
        <v>532.16777108433701</v>
      </c>
      <c r="AA1446">
        <v>519.11951219512196</v>
      </c>
      <c r="AB1446">
        <v>491.39298780487701</v>
      </c>
      <c r="AC1446">
        <v>518.84146341463395</v>
      </c>
      <c r="AD1446">
        <v>0.501</v>
      </c>
      <c r="AE1446" t="s">
        <v>2939</v>
      </c>
      <c r="AF1446">
        <v>0.52</v>
      </c>
    </row>
    <row r="1447" spans="1:32" x14ac:dyDescent="0.25">
      <c r="A1447" t="s">
        <v>32</v>
      </c>
      <c r="B1447" t="s">
        <v>71</v>
      </c>
      <c r="C1447" t="s">
        <v>2940</v>
      </c>
      <c r="D1447">
        <v>3202652</v>
      </c>
      <c r="E1447">
        <v>0</v>
      </c>
      <c r="F1447" t="s">
        <v>43</v>
      </c>
      <c r="G1447" s="3">
        <v>13240</v>
      </c>
      <c r="H1447">
        <v>184.55</v>
      </c>
      <c r="I1447">
        <v>63.5</v>
      </c>
      <c r="J1447" s="2">
        <v>148709.47</v>
      </c>
      <c r="K1447" s="2">
        <v>11619.74</v>
      </c>
      <c r="L1447">
        <v>94</v>
      </c>
      <c r="M1447">
        <v>415</v>
      </c>
      <c r="N1447">
        <v>58</v>
      </c>
      <c r="O1447" s="1">
        <v>0.14000000000000001</v>
      </c>
      <c r="P1447">
        <v>1.1299999999999999</v>
      </c>
      <c r="Q1447">
        <v>0.24</v>
      </c>
      <c r="R1447">
        <v>5.5171120048995697</v>
      </c>
      <c r="S1447">
        <v>43.078162228592902</v>
      </c>
      <c r="T1447">
        <v>528.08000000000004</v>
      </c>
      <c r="U1447">
        <v>1849.7142857142901</v>
      </c>
      <c r="V1447">
        <v>72.900000000000006</v>
      </c>
      <c r="W1447">
        <v>705.72</v>
      </c>
      <c r="X1447">
        <v>7.82</v>
      </c>
      <c r="Y1447">
        <v>454.941891891892</v>
      </c>
      <c r="Z1447">
        <v>511.09459459459401</v>
      </c>
      <c r="AA1447">
        <v>500.92027027027001</v>
      </c>
      <c r="AB1447">
        <v>467.993243243243</v>
      </c>
      <c r="AC1447">
        <v>482.16216216216202</v>
      </c>
      <c r="AD1447">
        <v>0.46300000000000002</v>
      </c>
      <c r="AE1447" t="s">
        <v>2941</v>
      </c>
      <c r="AF1447">
        <v>0.52</v>
      </c>
    </row>
    <row r="1448" spans="1:32" x14ac:dyDescent="0.25">
      <c r="A1448" t="s">
        <v>47</v>
      </c>
      <c r="B1448" t="s">
        <v>74</v>
      </c>
      <c r="C1448" t="s">
        <v>2942</v>
      </c>
      <c r="D1448">
        <v>5209937</v>
      </c>
      <c r="E1448">
        <v>0</v>
      </c>
      <c r="F1448" t="s">
        <v>43</v>
      </c>
      <c r="G1448" s="3">
        <v>6107</v>
      </c>
      <c r="H1448">
        <v>688.2</v>
      </c>
      <c r="I1448">
        <v>8.3000000000000007</v>
      </c>
      <c r="J1448" s="2">
        <v>174074</v>
      </c>
      <c r="K1448" s="2">
        <v>29114.23</v>
      </c>
      <c r="L1448">
        <v>81</v>
      </c>
      <c r="M1448">
        <v>256</v>
      </c>
      <c r="N1448">
        <v>11</v>
      </c>
      <c r="O1448" s="1">
        <v>0.04</v>
      </c>
      <c r="P1448">
        <v>0.97</v>
      </c>
      <c r="Q1448">
        <v>0.15</v>
      </c>
      <c r="R1448">
        <v>6.0386100954239996</v>
      </c>
      <c r="S1448">
        <v>42.143847857306</v>
      </c>
      <c r="T1448">
        <v>551.29999999999995</v>
      </c>
      <c r="U1448">
        <v>752.875</v>
      </c>
      <c r="V1448">
        <v>74.34</v>
      </c>
      <c r="W1448">
        <v>1064.42</v>
      </c>
      <c r="X1448">
        <v>9.4700000000000006</v>
      </c>
      <c r="Y1448">
        <v>454.04999999999899</v>
      </c>
      <c r="Z1448">
        <v>505.5025</v>
      </c>
      <c r="AA1448">
        <v>496.42105263157799</v>
      </c>
      <c r="AB1448">
        <v>454.51315789473603</v>
      </c>
      <c r="AC1448">
        <v>502.105263157894</v>
      </c>
      <c r="AD1448">
        <v>0.59399999999999997</v>
      </c>
      <c r="AE1448" t="s">
        <v>2943</v>
      </c>
      <c r="AF1448">
        <v>0.52</v>
      </c>
    </row>
    <row r="1449" spans="1:32" x14ac:dyDescent="0.25">
      <c r="A1449" t="s">
        <v>183</v>
      </c>
      <c r="B1449" t="s">
        <v>206</v>
      </c>
      <c r="C1449" t="s">
        <v>2944</v>
      </c>
      <c r="D1449">
        <v>2306900</v>
      </c>
      <c r="E1449">
        <v>0</v>
      </c>
      <c r="F1449" t="s">
        <v>35</v>
      </c>
      <c r="G1449" s="3">
        <v>34503</v>
      </c>
      <c r="H1449">
        <v>1876.81</v>
      </c>
      <c r="I1449">
        <v>18.3</v>
      </c>
      <c r="J1449" s="2">
        <v>345655.98</v>
      </c>
      <c r="K1449" s="2">
        <v>9966.15</v>
      </c>
      <c r="L1449">
        <v>77</v>
      </c>
      <c r="M1449">
        <v>1032</v>
      </c>
      <c r="N1449">
        <v>53</v>
      </c>
      <c r="O1449" s="1">
        <v>0.05</v>
      </c>
      <c r="P1449">
        <v>0.85</v>
      </c>
      <c r="Q1449">
        <v>0.35</v>
      </c>
      <c r="R1449">
        <v>5.4051671030327402</v>
      </c>
      <c r="S1449">
        <v>32.799191044839603</v>
      </c>
      <c r="T1449">
        <v>500.04</v>
      </c>
      <c r="U1449">
        <v>2036.5294117647099</v>
      </c>
      <c r="V1449">
        <v>70.599999999999994</v>
      </c>
      <c r="W1449">
        <v>846.79</v>
      </c>
      <c r="X1449">
        <v>9.4600000000000009</v>
      </c>
      <c r="Y1449">
        <v>459.33976190476102</v>
      </c>
      <c r="Z1449">
        <v>496.23857142857099</v>
      </c>
      <c r="AA1449">
        <v>488.287469879517</v>
      </c>
      <c r="AB1449">
        <v>457.95662650602401</v>
      </c>
      <c r="AC1449">
        <v>458.93975903614398</v>
      </c>
      <c r="AD1449">
        <v>0.42499999999999999</v>
      </c>
      <c r="AE1449" t="s">
        <v>2945</v>
      </c>
      <c r="AF1449">
        <v>0.52</v>
      </c>
    </row>
    <row r="1450" spans="1:32" x14ac:dyDescent="0.25">
      <c r="A1450" t="s">
        <v>32</v>
      </c>
      <c r="B1450" t="s">
        <v>118</v>
      </c>
      <c r="C1450" t="s">
        <v>2946</v>
      </c>
      <c r="D1450">
        <v>3111804</v>
      </c>
      <c r="E1450">
        <v>0</v>
      </c>
      <c r="F1450" t="s">
        <v>43</v>
      </c>
      <c r="G1450" s="3">
        <v>12062</v>
      </c>
      <c r="H1450">
        <v>839.74</v>
      </c>
      <c r="I1450">
        <v>13.5</v>
      </c>
      <c r="J1450" s="2">
        <v>288205.33</v>
      </c>
      <c r="K1450" s="2">
        <v>24255.62</v>
      </c>
      <c r="L1450">
        <v>89</v>
      </c>
      <c r="M1450">
        <v>324</v>
      </c>
      <c r="N1450">
        <v>43</v>
      </c>
      <c r="O1450" s="1">
        <v>0.13</v>
      </c>
      <c r="P1450">
        <v>1.07</v>
      </c>
      <c r="Q1450">
        <v>0.17</v>
      </c>
      <c r="R1450">
        <v>7.1168188346423902</v>
      </c>
      <c r="S1450">
        <v>42.7840824012982</v>
      </c>
      <c r="T1450">
        <v>543.23</v>
      </c>
      <c r="U1450">
        <v>1493.125</v>
      </c>
      <c r="V1450">
        <v>77.319999999999993</v>
      </c>
      <c r="W1450">
        <v>472.51</v>
      </c>
      <c r="X1450">
        <v>9.6199999999999992</v>
      </c>
      <c r="Y1450">
        <v>464.01499999999999</v>
      </c>
      <c r="Z1450">
        <v>516.245</v>
      </c>
      <c r="AA1450">
        <v>516.55999999999995</v>
      </c>
      <c r="AB1450">
        <v>467.82166666666598</v>
      </c>
      <c r="AC1450">
        <v>509.33333333333297</v>
      </c>
      <c r="AD1450">
        <v>0.66599999999999904</v>
      </c>
      <c r="AE1450" t="s">
        <v>2947</v>
      </c>
      <c r="AF1450">
        <v>0.52</v>
      </c>
    </row>
    <row r="1451" spans="1:32" x14ac:dyDescent="0.25">
      <c r="A1451" t="s">
        <v>32</v>
      </c>
      <c r="B1451" t="s">
        <v>118</v>
      </c>
      <c r="C1451" t="s">
        <v>2948</v>
      </c>
      <c r="D1451">
        <v>3110905</v>
      </c>
      <c r="E1451">
        <v>0</v>
      </c>
      <c r="F1451" t="s">
        <v>43</v>
      </c>
      <c r="G1451" s="3">
        <v>16532</v>
      </c>
      <c r="H1451">
        <v>335.59</v>
      </c>
      <c r="I1451">
        <v>46</v>
      </c>
      <c r="J1451" s="2">
        <v>224177.66</v>
      </c>
      <c r="K1451" s="2">
        <v>13825.33</v>
      </c>
      <c r="L1451">
        <v>71</v>
      </c>
      <c r="M1451">
        <v>301</v>
      </c>
      <c r="N1451">
        <v>35</v>
      </c>
      <c r="O1451" s="1">
        <v>0.12</v>
      </c>
      <c r="P1451">
        <v>1.07</v>
      </c>
      <c r="Q1451">
        <v>0.24</v>
      </c>
      <c r="R1451">
        <v>7.9308714698969602</v>
      </c>
      <c r="S1451">
        <v>45.244025653185901</v>
      </c>
      <c r="T1451">
        <v>430.22</v>
      </c>
      <c r="U1451">
        <v>816.25</v>
      </c>
      <c r="V1451">
        <v>75.930000000000007</v>
      </c>
      <c r="W1451">
        <v>407.38</v>
      </c>
      <c r="X1451">
        <v>8.76</v>
      </c>
      <c r="Y1451">
        <v>488.25460992907801</v>
      </c>
      <c r="Z1451">
        <v>540.09361702127603</v>
      </c>
      <c r="AA1451">
        <v>525.03475177304904</v>
      </c>
      <c r="AB1451">
        <v>515.57446808510599</v>
      </c>
      <c r="AC1451">
        <v>534.68085106382898</v>
      </c>
      <c r="AD1451">
        <v>0.63500000000000001</v>
      </c>
      <c r="AE1451" t="s">
        <v>2949</v>
      </c>
      <c r="AF1451">
        <v>0.52</v>
      </c>
    </row>
    <row r="1452" spans="1:32" x14ac:dyDescent="0.25">
      <c r="A1452" t="s">
        <v>32</v>
      </c>
      <c r="B1452" t="s">
        <v>33</v>
      </c>
      <c r="C1452" t="s">
        <v>2950</v>
      </c>
      <c r="D1452">
        <v>3509601</v>
      </c>
      <c r="E1452">
        <v>0</v>
      </c>
      <c r="F1452" t="s">
        <v>61</v>
      </c>
      <c r="G1452" s="3">
        <v>81693</v>
      </c>
      <c r="H1452">
        <v>79.400000000000006</v>
      </c>
      <c r="I1452">
        <v>932.9</v>
      </c>
      <c r="J1452" s="2">
        <v>1521942.72</v>
      </c>
      <c r="K1452" s="2">
        <v>19242.93</v>
      </c>
      <c r="L1452">
        <v>75</v>
      </c>
      <c r="M1452">
        <v>1896</v>
      </c>
      <c r="N1452">
        <v>351</v>
      </c>
      <c r="O1452" s="1">
        <v>0.19</v>
      </c>
      <c r="P1452">
        <v>1.07</v>
      </c>
      <c r="Q1452">
        <v>0.18</v>
      </c>
      <c r="R1452">
        <v>8.1529361772671205</v>
      </c>
      <c r="S1452">
        <v>41.567186147301101</v>
      </c>
      <c r="T1452">
        <v>494.99</v>
      </c>
      <c r="U1452">
        <v>4704.8235294117703</v>
      </c>
      <c r="V1452">
        <v>75.400000000000006</v>
      </c>
      <c r="W1452">
        <v>779.08</v>
      </c>
      <c r="X1452">
        <v>10.4</v>
      </c>
      <c r="Y1452">
        <v>475.89667774086303</v>
      </c>
      <c r="Z1452">
        <v>540.78571428571297</v>
      </c>
      <c r="AA1452">
        <v>534.31480865224603</v>
      </c>
      <c r="AB1452">
        <v>495.20549084858601</v>
      </c>
      <c r="AC1452">
        <v>534.50915141430903</v>
      </c>
      <c r="AD1452">
        <v>0.77800000000000002</v>
      </c>
      <c r="AE1452" t="s">
        <v>2951</v>
      </c>
      <c r="AF1452">
        <v>0.51900000000000002</v>
      </c>
    </row>
    <row r="1453" spans="1:32" x14ac:dyDescent="0.25">
      <c r="A1453" t="s">
        <v>40</v>
      </c>
      <c r="B1453" t="s">
        <v>55</v>
      </c>
      <c r="C1453" t="s">
        <v>2952</v>
      </c>
      <c r="D1453">
        <v>4302659</v>
      </c>
      <c r="E1453">
        <v>0</v>
      </c>
      <c r="F1453" t="s">
        <v>43</v>
      </c>
      <c r="G1453" s="3">
        <v>4975</v>
      </c>
      <c r="H1453">
        <v>105.38</v>
      </c>
      <c r="I1453">
        <v>43.8</v>
      </c>
      <c r="J1453" s="2">
        <v>68538.399999999994</v>
      </c>
      <c r="K1453" s="2">
        <v>13981.72</v>
      </c>
      <c r="L1453">
        <v>78</v>
      </c>
      <c r="M1453">
        <v>114</v>
      </c>
      <c r="N1453">
        <v>24</v>
      </c>
      <c r="O1453" s="1">
        <v>0.21</v>
      </c>
      <c r="P1453">
        <v>1.31</v>
      </c>
      <c r="Q1453">
        <v>0.24</v>
      </c>
      <c r="R1453">
        <v>6.3621414482623804</v>
      </c>
      <c r="S1453">
        <v>42.885011734619802</v>
      </c>
      <c r="T1453">
        <v>513.11</v>
      </c>
      <c r="U1453">
        <v>1232</v>
      </c>
      <c r="V1453">
        <v>76.06</v>
      </c>
      <c r="W1453">
        <v>651.52</v>
      </c>
      <c r="X1453">
        <v>10.54</v>
      </c>
      <c r="Y1453">
        <v>481.73181818181803</v>
      </c>
      <c r="Z1453">
        <v>523.07727272727197</v>
      </c>
      <c r="AA1453">
        <v>522.32727272727197</v>
      </c>
      <c r="AB1453">
        <v>507.87272727272699</v>
      </c>
      <c r="AC1453">
        <v>570.90909090908997</v>
      </c>
      <c r="AD1453">
        <v>0.61099999999999999</v>
      </c>
      <c r="AE1453" t="s">
        <v>2953</v>
      </c>
      <c r="AF1453">
        <v>0.51900000000000002</v>
      </c>
    </row>
    <row r="1454" spans="1:32" x14ac:dyDescent="0.25">
      <c r="A1454" t="s">
        <v>32</v>
      </c>
      <c r="B1454" t="s">
        <v>118</v>
      </c>
      <c r="C1454" t="s">
        <v>2954</v>
      </c>
      <c r="D1454">
        <v>3137809</v>
      </c>
      <c r="E1454">
        <v>0</v>
      </c>
      <c r="F1454" t="s">
        <v>35</v>
      </c>
      <c r="G1454" s="3">
        <v>20773</v>
      </c>
      <c r="H1454">
        <v>213.11</v>
      </c>
      <c r="I1454">
        <v>91.8</v>
      </c>
      <c r="J1454" s="2">
        <v>237153.1</v>
      </c>
      <c r="K1454" s="2">
        <v>11595.03</v>
      </c>
      <c r="L1454">
        <v>64</v>
      </c>
      <c r="M1454">
        <v>374</v>
      </c>
      <c r="N1454">
        <v>46</v>
      </c>
      <c r="O1454" s="1">
        <v>0.12</v>
      </c>
      <c r="P1454">
        <v>1.03</v>
      </c>
      <c r="Q1454">
        <v>0.34</v>
      </c>
      <c r="R1454">
        <v>7.0180458049233696</v>
      </c>
      <c r="S1454">
        <v>45.242837741083299</v>
      </c>
      <c r="T1454">
        <v>419.11</v>
      </c>
      <c r="U1454">
        <v>1370.93333333333</v>
      </c>
      <c r="V1454">
        <v>77.23</v>
      </c>
      <c r="W1454">
        <v>367.5</v>
      </c>
      <c r="X1454">
        <v>9.8699999999999992</v>
      </c>
      <c r="Y1454">
        <v>489.478399999999</v>
      </c>
      <c r="Z1454">
        <v>547.88</v>
      </c>
      <c r="AA1454">
        <v>532.98934426229505</v>
      </c>
      <c r="AB1454">
        <v>524.11967213114701</v>
      </c>
      <c r="AC1454">
        <v>516.55737704917999</v>
      </c>
      <c r="AD1454">
        <v>0.64</v>
      </c>
      <c r="AE1454" t="s">
        <v>2955</v>
      </c>
      <c r="AF1454">
        <v>0.51900000000000002</v>
      </c>
    </row>
    <row r="1455" spans="1:32" x14ac:dyDescent="0.25">
      <c r="A1455" t="s">
        <v>40</v>
      </c>
      <c r="B1455" t="s">
        <v>55</v>
      </c>
      <c r="C1455" t="s">
        <v>2956</v>
      </c>
      <c r="D1455">
        <v>4305306</v>
      </c>
      <c r="E1455">
        <v>0</v>
      </c>
      <c r="F1455" t="s">
        <v>43</v>
      </c>
      <c r="G1455" s="3">
        <v>9605</v>
      </c>
      <c r="H1455">
        <v>684.04</v>
      </c>
      <c r="I1455">
        <v>13.7</v>
      </c>
      <c r="J1455" s="2">
        <v>345104.12</v>
      </c>
      <c r="K1455" s="2">
        <v>35832.639999999999</v>
      </c>
      <c r="L1455">
        <v>71</v>
      </c>
      <c r="M1455">
        <v>269</v>
      </c>
      <c r="N1455">
        <v>25</v>
      </c>
      <c r="O1455" s="1">
        <v>0.09</v>
      </c>
      <c r="P1455">
        <v>1.32</v>
      </c>
      <c r="Q1455">
        <v>0.43</v>
      </c>
      <c r="R1455">
        <v>6.8999152869331297</v>
      </c>
      <c r="S1455">
        <v>41.843262086356603</v>
      </c>
      <c r="T1455">
        <v>677.56</v>
      </c>
      <c r="U1455">
        <v>1374.57142857143</v>
      </c>
      <c r="V1455">
        <v>75.95</v>
      </c>
      <c r="W1455">
        <v>696.83</v>
      </c>
      <c r="X1455">
        <v>9.6</v>
      </c>
      <c r="Y1455">
        <v>474.65645161290303</v>
      </c>
      <c r="Z1455">
        <v>541.82419354838703</v>
      </c>
      <c r="AA1455">
        <v>526.37999999999897</v>
      </c>
      <c r="AB1455">
        <v>492.171666666666</v>
      </c>
      <c r="AC1455">
        <v>595.33333333333303</v>
      </c>
      <c r="AD1455">
        <v>0.749</v>
      </c>
      <c r="AE1455" t="s">
        <v>2957</v>
      </c>
      <c r="AF1455">
        <v>0.51900000000000002</v>
      </c>
    </row>
    <row r="1456" spans="1:32" x14ac:dyDescent="0.25">
      <c r="A1456" t="s">
        <v>32</v>
      </c>
      <c r="B1456" t="s">
        <v>33</v>
      </c>
      <c r="C1456" t="s">
        <v>2958</v>
      </c>
      <c r="D1456">
        <v>3525805</v>
      </c>
      <c r="E1456">
        <v>0</v>
      </c>
      <c r="F1456" t="s">
        <v>43</v>
      </c>
      <c r="G1456" s="3">
        <v>4710</v>
      </c>
      <c r="H1456">
        <v>128.18</v>
      </c>
      <c r="I1456">
        <v>34.6</v>
      </c>
      <c r="J1456" s="2">
        <v>37914.519999999997</v>
      </c>
      <c r="K1456" s="2">
        <v>8172.99</v>
      </c>
      <c r="L1456">
        <v>83</v>
      </c>
      <c r="M1456">
        <v>251</v>
      </c>
      <c r="N1456">
        <v>6</v>
      </c>
      <c r="O1456" s="1">
        <v>0.02</v>
      </c>
      <c r="P1456">
        <v>0.94</v>
      </c>
      <c r="Q1456">
        <v>0.09</v>
      </c>
      <c r="R1456">
        <v>9.7309237041012597</v>
      </c>
      <c r="S1456">
        <v>31.909627495316801</v>
      </c>
      <c r="T1456">
        <v>676.02</v>
      </c>
      <c r="U1456">
        <v>582.875</v>
      </c>
      <c r="V1456">
        <v>73.760000000000005</v>
      </c>
      <c r="W1456">
        <v>849.44</v>
      </c>
      <c r="X1456">
        <v>11.49</v>
      </c>
      <c r="Y1456">
        <v>452.15294117646999</v>
      </c>
      <c r="Z1456">
        <v>502.26470588235202</v>
      </c>
      <c r="AA1456">
        <v>493.28125</v>
      </c>
      <c r="AB1456">
        <v>474.16874999999999</v>
      </c>
      <c r="AC1456">
        <v>465</v>
      </c>
      <c r="AD1456">
        <v>0.65200000000000002</v>
      </c>
      <c r="AE1456" t="s">
        <v>2959</v>
      </c>
      <c r="AF1456">
        <v>0.51900000000000002</v>
      </c>
    </row>
    <row r="1457" spans="1:32" x14ac:dyDescent="0.25">
      <c r="A1457" t="s">
        <v>47</v>
      </c>
      <c r="B1457" t="s">
        <v>105</v>
      </c>
      <c r="C1457" t="s">
        <v>648</v>
      </c>
      <c r="D1457">
        <v>5007307</v>
      </c>
      <c r="E1457">
        <v>0</v>
      </c>
      <c r="F1457" t="s">
        <v>43</v>
      </c>
      <c r="G1457" s="3">
        <v>4871</v>
      </c>
      <c r="H1457">
        <v>1807.67</v>
      </c>
      <c r="I1457">
        <v>2.8</v>
      </c>
      <c r="J1457" s="2">
        <v>69813.03</v>
      </c>
      <c r="K1457" s="2">
        <v>13993.39</v>
      </c>
      <c r="L1457">
        <v>90</v>
      </c>
      <c r="M1457">
        <v>255</v>
      </c>
      <c r="N1457">
        <v>43</v>
      </c>
      <c r="O1457" s="1">
        <v>0.17</v>
      </c>
      <c r="P1457">
        <v>0.99</v>
      </c>
      <c r="Q1457">
        <v>0.21</v>
      </c>
      <c r="R1457">
        <v>6.7193392496786499</v>
      </c>
      <c r="S1457">
        <v>37.762007743038701</v>
      </c>
      <c r="T1457">
        <v>672.81</v>
      </c>
      <c r="U1457">
        <v>1649.6666666666699</v>
      </c>
      <c r="V1457">
        <v>77.150000000000006</v>
      </c>
      <c r="W1457">
        <v>888.89</v>
      </c>
      <c r="X1457">
        <v>9.91</v>
      </c>
      <c r="Y1457">
        <v>449.55185185185098</v>
      </c>
      <c r="Z1457">
        <v>502.34074074073999</v>
      </c>
      <c r="AA1457">
        <v>478.93703703703602</v>
      </c>
      <c r="AB1457">
        <v>425.08148148148098</v>
      </c>
      <c r="AC1457">
        <v>442.96296296296299</v>
      </c>
      <c r="AD1457">
        <v>0.63500000000000001</v>
      </c>
      <c r="AE1457" t="s">
        <v>2960</v>
      </c>
      <c r="AF1457">
        <v>0.51900000000000002</v>
      </c>
    </row>
    <row r="1458" spans="1:32" x14ac:dyDescent="0.25">
      <c r="A1458" t="s">
        <v>40</v>
      </c>
      <c r="B1458" t="s">
        <v>55</v>
      </c>
      <c r="C1458" t="s">
        <v>2961</v>
      </c>
      <c r="D1458">
        <v>4304309</v>
      </c>
      <c r="E1458">
        <v>0</v>
      </c>
      <c r="F1458" t="s">
        <v>43</v>
      </c>
      <c r="G1458" s="3">
        <v>6587</v>
      </c>
      <c r="H1458">
        <v>246.28</v>
      </c>
      <c r="I1458">
        <v>26.5</v>
      </c>
      <c r="J1458" s="2">
        <v>163957.43</v>
      </c>
      <c r="K1458" s="2">
        <v>24640.43</v>
      </c>
      <c r="L1458">
        <v>71</v>
      </c>
      <c r="M1458">
        <v>208</v>
      </c>
      <c r="N1458">
        <v>22</v>
      </c>
      <c r="O1458" s="1">
        <v>0.11</v>
      </c>
      <c r="P1458">
        <v>1.37</v>
      </c>
      <c r="Q1458">
        <v>0.51</v>
      </c>
      <c r="R1458">
        <v>6.2650109694393201</v>
      </c>
      <c r="S1458">
        <v>44.260381755309197</v>
      </c>
      <c r="T1458">
        <v>550.9</v>
      </c>
      <c r="U1458">
        <v>2210.3333333333298</v>
      </c>
      <c r="V1458">
        <v>76.17</v>
      </c>
      <c r="W1458">
        <v>624.49</v>
      </c>
      <c r="X1458">
        <v>11.38</v>
      </c>
      <c r="Y1458">
        <v>501.56417910447698</v>
      </c>
      <c r="Z1458">
        <v>529.46865671641694</v>
      </c>
      <c r="AA1458">
        <v>522.315151515151</v>
      </c>
      <c r="AB1458">
        <v>517.31818181818198</v>
      </c>
      <c r="AC1458">
        <v>615.45454545454504</v>
      </c>
      <c r="AD1458">
        <v>0.68</v>
      </c>
      <c r="AE1458" t="s">
        <v>2962</v>
      </c>
      <c r="AF1458">
        <v>0.51900000000000002</v>
      </c>
    </row>
    <row r="1459" spans="1:32" x14ac:dyDescent="0.25">
      <c r="A1459" t="s">
        <v>47</v>
      </c>
      <c r="B1459" t="s">
        <v>105</v>
      </c>
      <c r="C1459" t="s">
        <v>2963</v>
      </c>
      <c r="D1459">
        <v>5006606</v>
      </c>
      <c r="E1459">
        <v>0</v>
      </c>
      <c r="F1459" t="s">
        <v>61</v>
      </c>
      <c r="G1459" s="3">
        <v>88164</v>
      </c>
      <c r="H1459">
        <v>5330.45</v>
      </c>
      <c r="I1459">
        <v>14.6</v>
      </c>
      <c r="J1459" s="2">
        <v>1776262.53</v>
      </c>
      <c r="K1459" s="2">
        <v>21209.86</v>
      </c>
      <c r="L1459">
        <v>69</v>
      </c>
      <c r="M1459">
        <v>1901</v>
      </c>
      <c r="N1459">
        <v>233</v>
      </c>
      <c r="O1459" s="1">
        <v>0.12</v>
      </c>
      <c r="P1459">
        <v>1</v>
      </c>
      <c r="Q1459">
        <v>0.26</v>
      </c>
      <c r="R1459">
        <v>7.3510189618240496</v>
      </c>
      <c r="S1459">
        <v>41.884563947107999</v>
      </c>
      <c r="T1459">
        <v>484.96</v>
      </c>
      <c r="U1459">
        <v>1052.4814814814799</v>
      </c>
      <c r="V1459">
        <v>73.73</v>
      </c>
      <c r="W1459">
        <v>692.64</v>
      </c>
      <c r="X1459">
        <v>9.94</v>
      </c>
      <c r="Y1459">
        <v>467.12377892030798</v>
      </c>
      <c r="Z1459">
        <v>523.35115681233901</v>
      </c>
      <c r="AA1459">
        <v>512.34185430463594</v>
      </c>
      <c r="AB1459">
        <v>473.11801324503301</v>
      </c>
      <c r="AC1459">
        <v>502.198675496688</v>
      </c>
      <c r="AD1459">
        <v>0.61599999999999999</v>
      </c>
      <c r="AE1459" t="s">
        <v>2964</v>
      </c>
      <c r="AF1459">
        <v>0.51900000000000002</v>
      </c>
    </row>
    <row r="1460" spans="1:32" x14ac:dyDescent="0.25">
      <c r="A1460" t="s">
        <v>40</v>
      </c>
      <c r="B1460" t="s">
        <v>94</v>
      </c>
      <c r="C1460" t="s">
        <v>2729</v>
      </c>
      <c r="D1460">
        <v>4105904</v>
      </c>
      <c r="E1460">
        <v>0</v>
      </c>
      <c r="F1460" t="s">
        <v>35</v>
      </c>
      <c r="G1460" s="3">
        <v>23811</v>
      </c>
      <c r="H1460">
        <v>403.26</v>
      </c>
      <c r="I1460">
        <v>55.4</v>
      </c>
      <c r="J1460" s="2">
        <v>493233.91</v>
      </c>
      <c r="K1460" s="2">
        <v>21076.57</v>
      </c>
      <c r="L1460">
        <v>66</v>
      </c>
      <c r="M1460">
        <v>579</v>
      </c>
      <c r="N1460">
        <v>81</v>
      </c>
      <c r="O1460" s="1">
        <v>0.14000000000000001</v>
      </c>
      <c r="P1460">
        <v>1.1399999999999999</v>
      </c>
      <c r="Q1460">
        <v>0.18</v>
      </c>
      <c r="R1460">
        <v>8.1543899461315004</v>
      </c>
      <c r="S1460">
        <v>45.024613673400701</v>
      </c>
      <c r="T1460">
        <v>555.07000000000005</v>
      </c>
      <c r="U1460">
        <v>1810.9230769230801</v>
      </c>
      <c r="V1460">
        <v>73.25</v>
      </c>
      <c r="W1460">
        <v>475.87</v>
      </c>
      <c r="X1460">
        <v>10.3</v>
      </c>
      <c r="Y1460">
        <v>486.47567567567501</v>
      </c>
      <c r="Z1460">
        <v>532.56351351351304</v>
      </c>
      <c r="AA1460">
        <v>516.67142857142801</v>
      </c>
      <c r="AB1460">
        <v>486.78503401360501</v>
      </c>
      <c r="AC1460">
        <v>545.44217687074797</v>
      </c>
      <c r="AD1460">
        <v>0.68500000000000005</v>
      </c>
      <c r="AE1460" t="s">
        <v>2965</v>
      </c>
      <c r="AF1460">
        <v>0.51900000000000002</v>
      </c>
    </row>
    <row r="1461" spans="1:32" x14ac:dyDescent="0.25">
      <c r="A1461" t="s">
        <v>32</v>
      </c>
      <c r="B1461" t="s">
        <v>71</v>
      </c>
      <c r="C1461" t="s">
        <v>2966</v>
      </c>
      <c r="D1461">
        <v>3204955</v>
      </c>
      <c r="E1461">
        <v>0</v>
      </c>
      <c r="F1461" t="s">
        <v>43</v>
      </c>
      <c r="G1461" s="3">
        <v>12483</v>
      </c>
      <c r="H1461">
        <v>342.01</v>
      </c>
      <c r="I1461">
        <v>33</v>
      </c>
      <c r="J1461" s="2">
        <v>168253.68</v>
      </c>
      <c r="K1461" s="2">
        <v>13815.07</v>
      </c>
      <c r="L1461">
        <v>90</v>
      </c>
      <c r="M1461">
        <v>208</v>
      </c>
      <c r="N1461">
        <v>101</v>
      </c>
      <c r="O1461" s="1">
        <v>0.49</v>
      </c>
      <c r="P1461">
        <v>1.08</v>
      </c>
      <c r="Q1461">
        <v>0.33</v>
      </c>
      <c r="R1461">
        <v>5.6873802868167003</v>
      </c>
      <c r="S1461">
        <v>43.040465187508701</v>
      </c>
      <c r="T1461">
        <v>641.27</v>
      </c>
      <c r="U1461">
        <v>1535.375</v>
      </c>
      <c r="V1461">
        <v>73.16</v>
      </c>
      <c r="W1461">
        <v>577.85</v>
      </c>
      <c r="X1461">
        <v>9.9600000000000009</v>
      </c>
      <c r="Y1461">
        <v>470.24579439252301</v>
      </c>
      <c r="Z1461">
        <v>505.72990654205603</v>
      </c>
      <c r="AA1461">
        <v>494.24537037036998</v>
      </c>
      <c r="AB1461">
        <v>470.21851851851801</v>
      </c>
      <c r="AC1461">
        <v>535.18518518518499</v>
      </c>
      <c r="AD1461">
        <v>0.61299999999999999</v>
      </c>
      <c r="AE1461" t="s">
        <v>2967</v>
      </c>
      <c r="AF1461">
        <v>0.51900000000000002</v>
      </c>
    </row>
    <row r="1462" spans="1:32" x14ac:dyDescent="0.25">
      <c r="A1462" t="s">
        <v>32</v>
      </c>
      <c r="B1462" t="s">
        <v>118</v>
      </c>
      <c r="C1462" t="s">
        <v>2968</v>
      </c>
      <c r="D1462">
        <v>3166907</v>
      </c>
      <c r="E1462">
        <v>0</v>
      </c>
      <c r="F1462" t="s">
        <v>43</v>
      </c>
      <c r="G1462" s="3">
        <v>7804</v>
      </c>
      <c r="H1462">
        <v>209.27</v>
      </c>
      <c r="I1462">
        <v>36</v>
      </c>
      <c r="J1462" s="2">
        <v>87440.29</v>
      </c>
      <c r="K1462" s="2">
        <v>11242</v>
      </c>
      <c r="L1462">
        <v>93</v>
      </c>
      <c r="M1462">
        <v>188</v>
      </c>
      <c r="N1462">
        <v>30</v>
      </c>
      <c r="O1462" s="1">
        <v>0.16</v>
      </c>
      <c r="P1462">
        <v>0.93</v>
      </c>
      <c r="Q1462">
        <v>0.14000000000000001</v>
      </c>
      <c r="R1462">
        <v>6.9765781078898499</v>
      </c>
      <c r="S1462">
        <v>46.0289057013633</v>
      </c>
      <c r="T1462">
        <v>622.67999999999995</v>
      </c>
      <c r="U1462">
        <v>1946.75</v>
      </c>
      <c r="V1462">
        <v>75</v>
      </c>
      <c r="W1462">
        <v>533.84</v>
      </c>
      <c r="X1462">
        <v>8.34</v>
      </c>
      <c r="Y1462">
        <v>456.72093023255798</v>
      </c>
      <c r="Z1462">
        <v>506.25581395348797</v>
      </c>
      <c r="AA1462">
        <v>508.07906976744101</v>
      </c>
      <c r="AB1462">
        <v>476.16279069767398</v>
      </c>
      <c r="AC1462">
        <v>501.39534883720899</v>
      </c>
      <c r="AD1462">
        <v>0.55799999999999905</v>
      </c>
      <c r="AE1462" t="s">
        <v>2969</v>
      </c>
      <c r="AF1462">
        <v>0.51900000000000002</v>
      </c>
    </row>
    <row r="1463" spans="1:32" x14ac:dyDescent="0.25">
      <c r="A1463" t="s">
        <v>40</v>
      </c>
      <c r="B1463" t="s">
        <v>41</v>
      </c>
      <c r="C1463" t="s">
        <v>2970</v>
      </c>
      <c r="D1463">
        <v>4206108</v>
      </c>
      <c r="E1463">
        <v>0</v>
      </c>
      <c r="F1463" t="s">
        <v>43</v>
      </c>
      <c r="G1463" s="3">
        <v>6507</v>
      </c>
      <c r="H1463">
        <v>338.16</v>
      </c>
      <c r="I1463">
        <v>18.399999999999999</v>
      </c>
      <c r="J1463" s="2">
        <v>149901.78</v>
      </c>
      <c r="K1463" s="2">
        <v>23356.46</v>
      </c>
      <c r="L1463">
        <v>83</v>
      </c>
      <c r="M1463">
        <v>170</v>
      </c>
      <c r="N1463">
        <v>20</v>
      </c>
      <c r="O1463" s="1">
        <v>0.12</v>
      </c>
      <c r="P1463">
        <v>1.35</v>
      </c>
      <c r="Q1463">
        <v>0.49</v>
      </c>
      <c r="R1463">
        <v>6.2165969201536901</v>
      </c>
      <c r="S1463">
        <v>56.2046795000008</v>
      </c>
      <c r="T1463">
        <v>518.44000000000005</v>
      </c>
      <c r="U1463">
        <v>921.142857142857</v>
      </c>
      <c r="V1463">
        <v>75.760000000000005</v>
      </c>
      <c r="W1463">
        <v>649.54</v>
      </c>
      <c r="X1463">
        <v>11.01</v>
      </c>
      <c r="Y1463">
        <v>472.83188405797</v>
      </c>
      <c r="Z1463">
        <v>505.27101449275301</v>
      </c>
      <c r="AA1463">
        <v>489.60724637681102</v>
      </c>
      <c r="AB1463">
        <v>474.38115942028901</v>
      </c>
      <c r="AC1463">
        <v>520.28985507246296</v>
      </c>
      <c r="AD1463">
        <v>0.69899999999999995</v>
      </c>
      <c r="AE1463" t="s">
        <v>2971</v>
      </c>
      <c r="AF1463">
        <v>0.51900000000000002</v>
      </c>
    </row>
    <row r="1464" spans="1:32" x14ac:dyDescent="0.25">
      <c r="A1464" t="s">
        <v>47</v>
      </c>
      <c r="B1464" t="s">
        <v>105</v>
      </c>
      <c r="C1464" t="s">
        <v>2972</v>
      </c>
      <c r="D1464">
        <v>5005251</v>
      </c>
      <c r="E1464">
        <v>0</v>
      </c>
      <c r="F1464" t="s">
        <v>43</v>
      </c>
      <c r="G1464" s="3">
        <v>7097</v>
      </c>
      <c r="H1464">
        <v>1734.07</v>
      </c>
      <c r="I1464">
        <v>3.7</v>
      </c>
      <c r="J1464" s="2">
        <v>299670.09999999998</v>
      </c>
      <c r="K1464" s="2">
        <v>43741.07</v>
      </c>
      <c r="L1464">
        <v>85</v>
      </c>
      <c r="M1464">
        <v>260</v>
      </c>
      <c r="N1464">
        <v>83</v>
      </c>
      <c r="O1464" s="1">
        <v>0.32</v>
      </c>
      <c r="P1464">
        <v>0.92</v>
      </c>
      <c r="Q1464">
        <v>0.25</v>
      </c>
      <c r="R1464">
        <v>6.5741183049322203</v>
      </c>
      <c r="S1464">
        <v>47.390358144579999</v>
      </c>
      <c r="T1464">
        <v>1101.9100000000001</v>
      </c>
      <c r="U1464">
        <v>1387</v>
      </c>
      <c r="V1464">
        <v>74.34</v>
      </c>
      <c r="W1464">
        <v>1138.8</v>
      </c>
      <c r="X1464">
        <v>9.24</v>
      </c>
      <c r="Y1464">
        <v>481.04705882352903</v>
      </c>
      <c r="Z1464">
        <v>522.86470588235204</v>
      </c>
      <c r="AA1464">
        <v>518.24374999999998</v>
      </c>
      <c r="AB1464">
        <v>478.85</v>
      </c>
      <c r="AC1464">
        <v>480</v>
      </c>
      <c r="AD1464">
        <v>0.54700000000000004</v>
      </c>
      <c r="AE1464" t="s">
        <v>2973</v>
      </c>
      <c r="AF1464">
        <v>0.51900000000000002</v>
      </c>
    </row>
    <row r="1465" spans="1:32" x14ac:dyDescent="0.25">
      <c r="A1465" t="s">
        <v>40</v>
      </c>
      <c r="B1465" t="s">
        <v>55</v>
      </c>
      <c r="C1465" t="s">
        <v>2974</v>
      </c>
      <c r="D1465">
        <v>4310413</v>
      </c>
      <c r="E1465">
        <v>0</v>
      </c>
      <c r="F1465" t="s">
        <v>43</v>
      </c>
      <c r="G1465" s="3">
        <v>2315</v>
      </c>
      <c r="H1465">
        <v>114.11</v>
      </c>
      <c r="I1465">
        <v>19.899999999999999</v>
      </c>
      <c r="J1465" s="2">
        <v>49314.76</v>
      </c>
      <c r="K1465" s="2">
        <v>21219.78</v>
      </c>
      <c r="L1465">
        <v>91</v>
      </c>
      <c r="M1465">
        <v>175</v>
      </c>
      <c r="N1465">
        <v>29</v>
      </c>
      <c r="O1465" s="1">
        <v>0.17</v>
      </c>
      <c r="P1465">
        <v>1.1200000000000001</v>
      </c>
      <c r="Q1465">
        <v>0.34</v>
      </c>
      <c r="R1465">
        <v>5.5273965793553499</v>
      </c>
      <c r="S1465">
        <v>36.658220792969701</v>
      </c>
      <c r="T1465">
        <v>763.94</v>
      </c>
      <c r="U1465">
        <v>1160.5</v>
      </c>
      <c r="V1465">
        <v>73.430000000000007</v>
      </c>
      <c r="W1465">
        <v>1309.7</v>
      </c>
      <c r="X1465">
        <v>10.52</v>
      </c>
      <c r="Y1465">
        <v>438.74615384615299</v>
      </c>
      <c r="Z1465">
        <v>500.79230769230702</v>
      </c>
      <c r="AA1465">
        <v>527.94615384615304</v>
      </c>
      <c r="AB1465">
        <v>456.176923076923</v>
      </c>
      <c r="AC1465">
        <v>487.692307692307</v>
      </c>
      <c r="AD1465">
        <v>0.54899999999999904</v>
      </c>
      <c r="AE1465" t="s">
        <v>2975</v>
      </c>
      <c r="AF1465">
        <v>0.51900000000000002</v>
      </c>
    </row>
    <row r="1466" spans="1:32" x14ac:dyDescent="0.25">
      <c r="A1466" t="s">
        <v>32</v>
      </c>
      <c r="B1466" t="s">
        <v>118</v>
      </c>
      <c r="C1466" t="s">
        <v>2976</v>
      </c>
      <c r="D1466">
        <v>3107604</v>
      </c>
      <c r="E1466">
        <v>0</v>
      </c>
      <c r="F1466" t="s">
        <v>43</v>
      </c>
      <c r="G1466" s="3">
        <v>4177</v>
      </c>
      <c r="H1466">
        <v>208.35</v>
      </c>
      <c r="I1466">
        <v>18.7</v>
      </c>
      <c r="J1466" s="2">
        <v>81881.119999999995</v>
      </c>
      <c r="K1466" s="2">
        <v>20014.939999999999</v>
      </c>
      <c r="L1466">
        <v>75</v>
      </c>
      <c r="M1466">
        <v>216</v>
      </c>
      <c r="N1466">
        <v>28</v>
      </c>
      <c r="O1466" s="1">
        <v>0.13</v>
      </c>
      <c r="P1466">
        <v>1.1100000000000001</v>
      </c>
      <c r="Q1466">
        <v>0.3</v>
      </c>
      <c r="R1466">
        <v>6.7369852181175096</v>
      </c>
      <c r="S1466">
        <v>48.420701816796097</v>
      </c>
      <c r="T1466">
        <v>978.16</v>
      </c>
      <c r="U1466">
        <v>2060.5</v>
      </c>
      <c r="V1466">
        <v>76.739999999999995</v>
      </c>
      <c r="W1466">
        <v>651.86</v>
      </c>
      <c r="X1466">
        <v>9.5299999999999994</v>
      </c>
      <c r="Y1466">
        <v>465.730769230769</v>
      </c>
      <c r="Z1466">
        <v>534.15384615384596</v>
      </c>
      <c r="AA1466">
        <v>502.96923076923002</v>
      </c>
      <c r="AB1466">
        <v>468.43461538461497</v>
      </c>
      <c r="AC1466">
        <v>539.23076923076906</v>
      </c>
      <c r="AD1466">
        <v>0.69699999999999995</v>
      </c>
      <c r="AE1466" t="s">
        <v>2977</v>
      </c>
      <c r="AF1466">
        <v>0.51900000000000002</v>
      </c>
    </row>
    <row r="1467" spans="1:32" x14ac:dyDescent="0.25">
      <c r="A1467" t="s">
        <v>40</v>
      </c>
      <c r="B1467" t="s">
        <v>55</v>
      </c>
      <c r="C1467" t="s">
        <v>2978</v>
      </c>
      <c r="D1467">
        <v>4318309</v>
      </c>
      <c r="E1467">
        <v>0</v>
      </c>
      <c r="F1467" t="s">
        <v>61</v>
      </c>
      <c r="G1467" s="3">
        <v>62874</v>
      </c>
      <c r="H1467">
        <v>5023.82</v>
      </c>
      <c r="I1467">
        <v>12</v>
      </c>
      <c r="J1467" s="2">
        <v>1174904.8500000001</v>
      </c>
      <c r="K1467" s="2">
        <v>18770.25</v>
      </c>
      <c r="L1467">
        <v>72</v>
      </c>
      <c r="M1467">
        <v>996</v>
      </c>
      <c r="N1467">
        <v>184</v>
      </c>
      <c r="O1467" s="1">
        <v>0.18</v>
      </c>
      <c r="P1467">
        <v>0.95</v>
      </c>
      <c r="Q1467">
        <v>0.26</v>
      </c>
      <c r="R1467">
        <v>8.1766688826104499</v>
      </c>
      <c r="S1467">
        <v>42.152637121521202</v>
      </c>
      <c r="T1467">
        <v>162.49</v>
      </c>
      <c r="U1467">
        <v>4478</v>
      </c>
      <c r="V1467">
        <v>74.31</v>
      </c>
      <c r="W1467">
        <v>428.37</v>
      </c>
      <c r="X1467">
        <v>10.02</v>
      </c>
      <c r="Y1467">
        <v>477.10507042253499</v>
      </c>
      <c r="Z1467">
        <v>526.84169014084398</v>
      </c>
      <c r="AA1467">
        <v>516.16472303206899</v>
      </c>
      <c r="AB1467">
        <v>482.39708454810398</v>
      </c>
      <c r="AC1467">
        <v>536.44314868804599</v>
      </c>
      <c r="AD1467">
        <v>0.61099999999999999</v>
      </c>
      <c r="AE1467" t="s">
        <v>2979</v>
      </c>
      <c r="AF1467">
        <v>0.51900000000000002</v>
      </c>
    </row>
    <row r="1468" spans="1:32" x14ac:dyDescent="0.25">
      <c r="A1468" t="s">
        <v>47</v>
      </c>
      <c r="B1468" t="s">
        <v>105</v>
      </c>
      <c r="C1468" t="s">
        <v>2980</v>
      </c>
      <c r="D1468">
        <v>5004007</v>
      </c>
      <c r="E1468">
        <v>0</v>
      </c>
      <c r="F1468" t="s">
        <v>43</v>
      </c>
      <c r="G1468" s="3">
        <v>9976</v>
      </c>
      <c r="H1468">
        <v>491.75</v>
      </c>
      <c r="I1468">
        <v>20.2</v>
      </c>
      <c r="J1468" s="2">
        <v>126937.98</v>
      </c>
      <c r="K1468" s="2">
        <v>12662.14</v>
      </c>
      <c r="L1468">
        <v>83</v>
      </c>
      <c r="M1468">
        <v>295</v>
      </c>
      <c r="N1468">
        <v>57</v>
      </c>
      <c r="O1468" s="1">
        <v>0.19</v>
      </c>
      <c r="P1468">
        <v>1</v>
      </c>
      <c r="Q1468">
        <v>0.26</v>
      </c>
      <c r="R1468">
        <v>7.2651233389715903</v>
      </c>
      <c r="S1468">
        <v>43.448576016925202</v>
      </c>
      <c r="T1468">
        <v>450.55</v>
      </c>
      <c r="U1468">
        <v>1429.7142857142901</v>
      </c>
      <c r="V1468">
        <v>74.290000000000006</v>
      </c>
      <c r="W1468">
        <v>491.81</v>
      </c>
      <c r="X1468">
        <v>10.66</v>
      </c>
      <c r="Y1468">
        <v>449.53846153846098</v>
      </c>
      <c r="Z1468">
        <v>500.57692307692298</v>
      </c>
      <c r="AA1468">
        <v>483.97599999999898</v>
      </c>
      <c r="AB1468">
        <v>464.45333333333298</v>
      </c>
      <c r="AC1468">
        <v>468.18666666666599</v>
      </c>
      <c r="AD1468">
        <v>0.66299999999999903</v>
      </c>
      <c r="AE1468" t="s">
        <v>2981</v>
      </c>
      <c r="AF1468">
        <v>0.51900000000000002</v>
      </c>
    </row>
    <row r="1469" spans="1:32" x14ac:dyDescent="0.25">
      <c r="A1469" t="s">
        <v>47</v>
      </c>
      <c r="B1469" t="s">
        <v>74</v>
      </c>
      <c r="C1469" t="s">
        <v>2982</v>
      </c>
      <c r="D1469">
        <v>5222005</v>
      </c>
      <c r="E1469">
        <v>0</v>
      </c>
      <c r="F1469" t="s">
        <v>43</v>
      </c>
      <c r="G1469" s="3">
        <v>13567</v>
      </c>
      <c r="H1469">
        <v>954.28</v>
      </c>
      <c r="I1469">
        <v>13.2</v>
      </c>
      <c r="J1469" s="2">
        <v>284699.28999999998</v>
      </c>
      <c r="K1469" s="2">
        <v>21524.1</v>
      </c>
      <c r="L1469">
        <v>78</v>
      </c>
      <c r="M1469">
        <v>460</v>
      </c>
      <c r="N1469">
        <v>40</v>
      </c>
      <c r="O1469" s="1">
        <v>0.09</v>
      </c>
      <c r="P1469">
        <v>1.06</v>
      </c>
      <c r="Q1469">
        <v>0.26</v>
      </c>
      <c r="R1469">
        <v>7.0321415373351099</v>
      </c>
      <c r="S1469">
        <v>46.152626089153699</v>
      </c>
      <c r="T1469">
        <v>472.56</v>
      </c>
      <c r="U1469">
        <v>1111.9166666666699</v>
      </c>
      <c r="V1469">
        <v>74.099999999999994</v>
      </c>
      <c r="W1469">
        <v>811.7</v>
      </c>
      <c r="X1469">
        <v>10.11</v>
      </c>
      <c r="Y1469">
        <v>478.38857142857103</v>
      </c>
      <c r="Z1469">
        <v>525.54666666666606</v>
      </c>
      <c r="AA1469">
        <v>505.69411764705802</v>
      </c>
      <c r="AB1469">
        <v>471.54117647058803</v>
      </c>
      <c r="AC1469">
        <v>528.43137254901899</v>
      </c>
      <c r="AD1469">
        <v>0.64200000000000002</v>
      </c>
      <c r="AE1469" t="s">
        <v>2983</v>
      </c>
      <c r="AF1469">
        <v>0.51800000000000002</v>
      </c>
    </row>
    <row r="1470" spans="1:32" x14ac:dyDescent="0.25">
      <c r="A1470" t="s">
        <v>183</v>
      </c>
      <c r="B1470" t="s">
        <v>674</v>
      </c>
      <c r="C1470" t="s">
        <v>2984</v>
      </c>
      <c r="D1470">
        <v>2202091</v>
      </c>
      <c r="E1470">
        <v>0</v>
      </c>
      <c r="F1470" t="s">
        <v>43</v>
      </c>
      <c r="G1470" s="3">
        <v>5680</v>
      </c>
      <c r="H1470">
        <v>468.72</v>
      </c>
      <c r="I1470">
        <v>11.5</v>
      </c>
      <c r="J1470" s="2">
        <v>24537.29</v>
      </c>
      <c r="K1470" s="2">
        <v>4273.3</v>
      </c>
      <c r="L1470">
        <v>61</v>
      </c>
      <c r="M1470">
        <v>156</v>
      </c>
      <c r="N1470">
        <v>46</v>
      </c>
      <c r="O1470" s="1">
        <v>0.28999999999999998</v>
      </c>
      <c r="P1470">
        <v>0.89</v>
      </c>
      <c r="Q1470">
        <v>0.34</v>
      </c>
      <c r="R1470">
        <v>3.8509600694443198</v>
      </c>
      <c r="S1470">
        <v>33.569175117063601</v>
      </c>
      <c r="T1470">
        <v>663.27</v>
      </c>
      <c r="U1470">
        <v>1418.75</v>
      </c>
      <c r="V1470">
        <v>69.63</v>
      </c>
      <c r="W1470">
        <v>1111.53</v>
      </c>
      <c r="X1470">
        <v>10.57</v>
      </c>
      <c r="Y1470">
        <v>456.83809523809498</v>
      </c>
      <c r="Z1470">
        <v>508.647619047619</v>
      </c>
      <c r="AA1470">
        <v>489.78571428571399</v>
      </c>
      <c r="AB1470">
        <v>473.84285714285699</v>
      </c>
      <c r="AC1470">
        <v>538.09523809523796</v>
      </c>
      <c r="AD1470">
        <v>0.34599999999999997</v>
      </c>
      <c r="AE1470" t="s">
        <v>2985</v>
      </c>
      <c r="AF1470">
        <v>0.51800000000000002</v>
      </c>
    </row>
    <row r="1471" spans="1:32" x14ac:dyDescent="0.25">
      <c r="A1471" t="s">
        <v>183</v>
      </c>
      <c r="B1471" t="s">
        <v>527</v>
      </c>
      <c r="C1471" t="s">
        <v>2986</v>
      </c>
      <c r="D1471">
        <v>2910057</v>
      </c>
      <c r="E1471">
        <v>0</v>
      </c>
      <c r="F1471" t="s">
        <v>61</v>
      </c>
      <c r="G1471" s="3">
        <v>79401</v>
      </c>
      <c r="H1471">
        <v>184.23</v>
      </c>
      <c r="I1471">
        <v>360.6</v>
      </c>
      <c r="J1471" s="2">
        <v>3190090.98</v>
      </c>
      <c r="K1471" s="2">
        <v>42476.21</v>
      </c>
      <c r="L1471">
        <v>79</v>
      </c>
      <c r="M1471">
        <v>940</v>
      </c>
      <c r="N1471">
        <v>239</v>
      </c>
      <c r="O1471" s="1">
        <v>0.25</v>
      </c>
      <c r="P1471">
        <v>0.92</v>
      </c>
      <c r="Q1471">
        <v>0.19</v>
      </c>
      <c r="R1471">
        <v>7.4001152954781402</v>
      </c>
      <c r="S1471">
        <v>41.429409731185601</v>
      </c>
      <c r="T1471">
        <v>404.12</v>
      </c>
      <c r="U1471">
        <v>1178.8307692307701</v>
      </c>
      <c r="V1471">
        <v>73.66</v>
      </c>
      <c r="W1471">
        <v>673.17</v>
      </c>
      <c r="X1471">
        <v>9.19</v>
      </c>
      <c r="Y1471">
        <v>456.71908212560299</v>
      </c>
      <c r="Z1471">
        <v>518.16980676328501</v>
      </c>
      <c r="AA1471">
        <v>503.40614250614198</v>
      </c>
      <c r="AB1471">
        <v>453.58427518427499</v>
      </c>
      <c r="AC1471">
        <v>506.33906633906599</v>
      </c>
      <c r="AD1471">
        <v>0.55600000000000005</v>
      </c>
      <c r="AE1471" t="s">
        <v>2987</v>
      </c>
      <c r="AF1471">
        <v>0.51800000000000002</v>
      </c>
    </row>
    <row r="1472" spans="1:32" x14ac:dyDescent="0.25">
      <c r="A1472" t="s">
        <v>32</v>
      </c>
      <c r="B1472" t="s">
        <v>118</v>
      </c>
      <c r="C1472" t="s">
        <v>2988</v>
      </c>
      <c r="D1472">
        <v>3139102</v>
      </c>
      <c r="E1472">
        <v>0</v>
      </c>
      <c r="F1472" t="s">
        <v>43</v>
      </c>
      <c r="G1472" s="3">
        <v>5139</v>
      </c>
      <c r="H1472">
        <v>492.91</v>
      </c>
      <c r="I1472">
        <v>10</v>
      </c>
      <c r="J1472" s="2">
        <v>90773.37</v>
      </c>
      <c r="K1472" s="2">
        <v>17830.169999999998</v>
      </c>
      <c r="L1472">
        <v>89</v>
      </c>
      <c r="M1472">
        <v>179</v>
      </c>
      <c r="N1472">
        <v>34</v>
      </c>
      <c r="O1472" s="1">
        <v>0.19</v>
      </c>
      <c r="P1472">
        <v>0.92</v>
      </c>
      <c r="Q1472">
        <v>0.25</v>
      </c>
      <c r="R1472">
        <v>7.9133742785049996</v>
      </c>
      <c r="S1472">
        <v>41.252059185353801</v>
      </c>
      <c r="T1472">
        <v>757.69</v>
      </c>
      <c r="U1472">
        <v>1277</v>
      </c>
      <c r="V1472">
        <v>76.38</v>
      </c>
      <c r="W1472">
        <v>491.82</v>
      </c>
      <c r="X1472">
        <v>7.77</v>
      </c>
      <c r="Y1472">
        <v>485.56521739130397</v>
      </c>
      <c r="Z1472">
        <v>530.56086956521699</v>
      </c>
      <c r="AA1472">
        <v>506.91739130434701</v>
      </c>
      <c r="AB1472">
        <v>489</v>
      </c>
      <c r="AC1472">
        <v>509.56521739130397</v>
      </c>
      <c r="AD1472">
        <v>0.61099999999999999</v>
      </c>
      <c r="AE1472" t="s">
        <v>2989</v>
      </c>
      <c r="AF1472">
        <v>0.51800000000000002</v>
      </c>
    </row>
    <row r="1473" spans="1:32" x14ac:dyDescent="0.25">
      <c r="A1473" t="s">
        <v>183</v>
      </c>
      <c r="B1473" t="s">
        <v>527</v>
      </c>
      <c r="C1473" t="s">
        <v>2990</v>
      </c>
      <c r="D1473">
        <v>2913408</v>
      </c>
      <c r="E1473">
        <v>0</v>
      </c>
      <c r="F1473" t="s">
        <v>43</v>
      </c>
      <c r="G1473" s="3">
        <v>16255</v>
      </c>
      <c r="H1473">
        <v>836.59</v>
      </c>
      <c r="I1473">
        <v>18.3</v>
      </c>
      <c r="J1473" s="2">
        <v>89932.85</v>
      </c>
      <c r="K1473" s="2">
        <v>5565.5</v>
      </c>
      <c r="L1473">
        <v>71</v>
      </c>
      <c r="M1473">
        <v>337</v>
      </c>
      <c r="N1473">
        <v>58</v>
      </c>
      <c r="O1473" s="1">
        <v>0.17</v>
      </c>
      <c r="P1473">
        <v>0.89</v>
      </c>
      <c r="Q1473">
        <v>0.26</v>
      </c>
      <c r="R1473">
        <v>5.5236559781994403</v>
      </c>
      <c r="S1473">
        <v>37.241037984359799</v>
      </c>
      <c r="T1473">
        <v>573.08000000000004</v>
      </c>
      <c r="U1473">
        <v>952.52941176470597</v>
      </c>
      <c r="V1473">
        <v>70.98</v>
      </c>
      <c r="W1473">
        <v>783.58</v>
      </c>
      <c r="X1473">
        <v>8.57</v>
      </c>
      <c r="Y1473">
        <v>460.21333333333303</v>
      </c>
      <c r="Z1473">
        <v>507.74166666666599</v>
      </c>
      <c r="AA1473">
        <v>494.77796610169497</v>
      </c>
      <c r="AB1473">
        <v>465.97627118643999</v>
      </c>
      <c r="AC1473">
        <v>547.11864406779603</v>
      </c>
      <c r="AD1473">
        <v>0.40799999999999997</v>
      </c>
      <c r="AE1473" t="s">
        <v>2991</v>
      </c>
      <c r="AF1473">
        <v>0.51800000000000002</v>
      </c>
    </row>
    <row r="1474" spans="1:32" x14ac:dyDescent="0.25">
      <c r="A1474" t="s">
        <v>183</v>
      </c>
      <c r="B1474" t="s">
        <v>527</v>
      </c>
      <c r="C1474" t="s">
        <v>2992</v>
      </c>
      <c r="D1474">
        <v>2911709</v>
      </c>
      <c r="E1474">
        <v>0</v>
      </c>
      <c r="F1474" t="s">
        <v>61</v>
      </c>
      <c r="G1474" s="3">
        <v>86320</v>
      </c>
      <c r="H1474">
        <v>1272.3699999999999</v>
      </c>
      <c r="I1474">
        <v>60.8</v>
      </c>
      <c r="J1474" s="2">
        <v>857387.22</v>
      </c>
      <c r="K1474" s="2">
        <v>10129.209999999999</v>
      </c>
      <c r="L1474">
        <v>82</v>
      </c>
      <c r="M1474">
        <v>1029</v>
      </c>
      <c r="N1474">
        <v>209</v>
      </c>
      <c r="O1474" s="1">
        <v>0.2</v>
      </c>
      <c r="P1474">
        <v>1.02</v>
      </c>
      <c r="Q1474">
        <v>0.28999999999999998</v>
      </c>
      <c r="R1474">
        <v>6.5726942248230102</v>
      </c>
      <c r="S1474">
        <v>41.845018345875999</v>
      </c>
      <c r="T1474">
        <v>467.86</v>
      </c>
      <c r="U1474">
        <v>2185.5641025640998</v>
      </c>
      <c r="V1474">
        <v>72.33</v>
      </c>
      <c r="W1474">
        <v>584.79</v>
      </c>
      <c r="X1474">
        <v>9.4600000000000009</v>
      </c>
      <c r="Y1474">
        <v>484.42903225806401</v>
      </c>
      <c r="Z1474">
        <v>539.13696236558997</v>
      </c>
      <c r="AA1474">
        <v>525.86802721088395</v>
      </c>
      <c r="AB1474">
        <v>492.15197278911597</v>
      </c>
      <c r="AC1474">
        <v>560.707482993197</v>
      </c>
      <c r="AD1474">
        <v>0.54899999999999904</v>
      </c>
      <c r="AE1474" t="s">
        <v>2993</v>
      </c>
      <c r="AF1474">
        <v>0.51800000000000002</v>
      </c>
    </row>
    <row r="1475" spans="1:32" x14ac:dyDescent="0.25">
      <c r="A1475" t="s">
        <v>32</v>
      </c>
      <c r="B1475" t="s">
        <v>33</v>
      </c>
      <c r="C1475" t="s">
        <v>2994</v>
      </c>
      <c r="D1475">
        <v>3505807</v>
      </c>
      <c r="E1475">
        <v>0</v>
      </c>
      <c r="F1475" t="s">
        <v>35</v>
      </c>
      <c r="G1475" s="3">
        <v>21070</v>
      </c>
      <c r="H1475">
        <v>170.91</v>
      </c>
      <c r="I1475">
        <v>119</v>
      </c>
      <c r="J1475" s="2">
        <v>695310.56</v>
      </c>
      <c r="K1475" s="2">
        <v>33014.129999999997</v>
      </c>
      <c r="L1475">
        <v>85</v>
      </c>
      <c r="M1475">
        <v>660</v>
      </c>
      <c r="N1475">
        <v>34</v>
      </c>
      <c r="O1475" s="1">
        <v>0.05</v>
      </c>
      <c r="P1475">
        <v>1.05</v>
      </c>
      <c r="Q1475">
        <v>0.22</v>
      </c>
      <c r="R1475">
        <v>8.5466893222710993</v>
      </c>
      <c r="S1475">
        <v>42.394876141916001</v>
      </c>
      <c r="T1475">
        <v>605.66</v>
      </c>
      <c r="U1475">
        <v>1316.5</v>
      </c>
      <c r="V1475">
        <v>75.86</v>
      </c>
      <c r="W1475">
        <v>462.12</v>
      </c>
      <c r="X1475">
        <v>10.92</v>
      </c>
      <c r="Y1475">
        <v>475.68601398601299</v>
      </c>
      <c r="Z1475">
        <v>531.82587412587395</v>
      </c>
      <c r="AA1475">
        <v>526.21079136690605</v>
      </c>
      <c r="AB1475">
        <v>489.85395683453203</v>
      </c>
      <c r="AC1475">
        <v>529.20863309352501</v>
      </c>
      <c r="AD1475">
        <v>0.73499999999999999</v>
      </c>
      <c r="AE1475" t="s">
        <v>2995</v>
      </c>
      <c r="AF1475">
        <v>0.51800000000000002</v>
      </c>
    </row>
    <row r="1476" spans="1:32" x14ac:dyDescent="0.25">
      <c r="A1476" t="s">
        <v>40</v>
      </c>
      <c r="B1476" t="s">
        <v>55</v>
      </c>
      <c r="C1476" t="s">
        <v>2996</v>
      </c>
      <c r="D1476">
        <v>4304002</v>
      </c>
      <c r="E1476">
        <v>0</v>
      </c>
      <c r="F1476" t="s">
        <v>43</v>
      </c>
      <c r="G1476" s="3">
        <v>5217</v>
      </c>
      <c r="H1476">
        <v>222.07</v>
      </c>
      <c r="I1476">
        <v>24.6</v>
      </c>
      <c r="J1476" s="2">
        <v>147560.87</v>
      </c>
      <c r="K1476" s="2">
        <v>27305.86</v>
      </c>
      <c r="L1476">
        <v>84</v>
      </c>
      <c r="M1476">
        <v>166</v>
      </c>
      <c r="N1476">
        <v>14</v>
      </c>
      <c r="O1476" s="1">
        <v>0.08</v>
      </c>
      <c r="P1476">
        <v>0.92</v>
      </c>
      <c r="Q1476">
        <v>0.21</v>
      </c>
      <c r="R1476">
        <v>7.7981517559643398</v>
      </c>
      <c r="S1476">
        <v>42.456963733687701</v>
      </c>
      <c r="T1476">
        <v>600.12</v>
      </c>
      <c r="U1476">
        <v>1779.3333333333301</v>
      </c>
      <c r="V1476">
        <v>76.94</v>
      </c>
      <c r="W1476">
        <v>820.04</v>
      </c>
      <c r="X1476">
        <v>8.8800000000000008</v>
      </c>
      <c r="Y1476">
        <v>433.94782608695601</v>
      </c>
      <c r="Z1476">
        <v>502.16956521739098</v>
      </c>
      <c r="AA1476">
        <v>503.2</v>
      </c>
      <c r="AB1476">
        <v>478.40499999999997</v>
      </c>
      <c r="AC1476">
        <v>458</v>
      </c>
      <c r="AD1476">
        <v>0.621</v>
      </c>
      <c r="AE1476" t="s">
        <v>2997</v>
      </c>
      <c r="AF1476">
        <v>0.51800000000000002</v>
      </c>
    </row>
    <row r="1477" spans="1:32" x14ac:dyDescent="0.25">
      <c r="A1477" t="s">
        <v>40</v>
      </c>
      <c r="B1477" t="s">
        <v>55</v>
      </c>
      <c r="C1477" t="s">
        <v>2998</v>
      </c>
      <c r="D1477">
        <v>4303707</v>
      </c>
      <c r="E1477">
        <v>0</v>
      </c>
      <c r="F1477" t="s">
        <v>43</v>
      </c>
      <c r="G1477" s="3">
        <v>6031</v>
      </c>
      <c r="H1477">
        <v>225.58</v>
      </c>
      <c r="I1477">
        <v>27.1</v>
      </c>
      <c r="J1477" s="2">
        <v>102149.07</v>
      </c>
      <c r="K1477" s="2">
        <v>16593.419999999998</v>
      </c>
      <c r="L1477">
        <v>73</v>
      </c>
      <c r="M1477">
        <v>163</v>
      </c>
      <c r="N1477">
        <v>49</v>
      </c>
      <c r="O1477" s="1">
        <v>0.3</v>
      </c>
      <c r="P1477">
        <v>1.32</v>
      </c>
      <c r="Q1477">
        <v>0.34</v>
      </c>
      <c r="R1477">
        <v>6.7385972171730097</v>
      </c>
      <c r="S1477">
        <v>54.700046867851398</v>
      </c>
      <c r="T1477">
        <v>504.96</v>
      </c>
      <c r="U1477">
        <v>2037.3333333333301</v>
      </c>
      <c r="V1477">
        <v>75.91</v>
      </c>
      <c r="W1477">
        <v>578.22</v>
      </c>
      <c r="X1477">
        <v>11.47</v>
      </c>
      <c r="Y1477">
        <v>484.651923076922</v>
      </c>
      <c r="Z1477">
        <v>541.60384615384601</v>
      </c>
      <c r="AA1477">
        <v>525.32941176470501</v>
      </c>
      <c r="AB1477">
        <v>490.801960784313</v>
      </c>
      <c r="AC1477">
        <v>532.15686274509801</v>
      </c>
      <c r="AD1477">
        <v>0.70399999999999996</v>
      </c>
      <c r="AE1477" t="s">
        <v>2999</v>
      </c>
      <c r="AF1477">
        <v>0.51800000000000002</v>
      </c>
    </row>
    <row r="1478" spans="1:32" x14ac:dyDescent="0.25">
      <c r="A1478" t="s">
        <v>32</v>
      </c>
      <c r="B1478" t="s">
        <v>118</v>
      </c>
      <c r="C1478" t="s">
        <v>3000</v>
      </c>
      <c r="D1478">
        <v>3143203</v>
      </c>
      <c r="E1478">
        <v>0</v>
      </c>
      <c r="F1478" t="s">
        <v>35</v>
      </c>
      <c r="G1478" s="3">
        <v>21932</v>
      </c>
      <c r="H1478">
        <v>594.63</v>
      </c>
      <c r="I1478">
        <v>35.700000000000003</v>
      </c>
      <c r="J1478" s="2">
        <v>285386.3</v>
      </c>
      <c r="K1478" s="2">
        <v>13044.44</v>
      </c>
      <c r="L1478">
        <v>83</v>
      </c>
      <c r="M1478">
        <v>318</v>
      </c>
      <c r="N1478">
        <v>13</v>
      </c>
      <c r="O1478" s="1">
        <v>0.04</v>
      </c>
      <c r="P1478">
        <v>1</v>
      </c>
      <c r="Q1478">
        <v>0.26</v>
      </c>
      <c r="R1478">
        <v>7.3528537064431596</v>
      </c>
      <c r="S1478">
        <v>46.303800353320398</v>
      </c>
      <c r="T1478">
        <v>465.82</v>
      </c>
      <c r="U1478">
        <v>1216.5</v>
      </c>
      <c r="V1478">
        <v>77.459999999999994</v>
      </c>
      <c r="W1478">
        <v>490.12</v>
      </c>
      <c r="X1478">
        <v>9.24</v>
      </c>
      <c r="Y1478">
        <v>475.50423728813502</v>
      </c>
      <c r="Z1478">
        <v>539.73305084745698</v>
      </c>
      <c r="AA1478">
        <v>528.869298245614</v>
      </c>
      <c r="AB1478">
        <v>486.68421052631498</v>
      </c>
      <c r="AC1478">
        <v>570.17543859649095</v>
      </c>
      <c r="AD1478">
        <v>0.63700000000000001</v>
      </c>
      <c r="AE1478" t="s">
        <v>3001</v>
      </c>
      <c r="AF1478">
        <v>0.51800000000000002</v>
      </c>
    </row>
    <row r="1479" spans="1:32" x14ac:dyDescent="0.25">
      <c r="A1479" t="s">
        <v>47</v>
      </c>
      <c r="B1479" t="s">
        <v>187</v>
      </c>
      <c r="C1479" t="s">
        <v>3002</v>
      </c>
      <c r="D1479">
        <v>5105150</v>
      </c>
      <c r="E1479">
        <v>0</v>
      </c>
      <c r="F1479" t="s">
        <v>35</v>
      </c>
      <c r="G1479" s="3">
        <v>39734</v>
      </c>
      <c r="H1479">
        <v>26189.91</v>
      </c>
      <c r="I1479">
        <v>1.5</v>
      </c>
      <c r="J1479" s="2">
        <v>659025.35</v>
      </c>
      <c r="K1479" s="2">
        <v>16645.419999999998</v>
      </c>
      <c r="L1479">
        <v>70</v>
      </c>
      <c r="M1479">
        <v>1010</v>
      </c>
      <c r="N1479">
        <v>66</v>
      </c>
      <c r="O1479" s="1">
        <v>7.0000000000000007E-2</v>
      </c>
      <c r="P1479">
        <v>1.01</v>
      </c>
      <c r="Q1479">
        <v>0.28999999999999998</v>
      </c>
      <c r="R1479">
        <v>6.43317064867946</v>
      </c>
      <c r="S1479">
        <v>42.660866985301702</v>
      </c>
      <c r="T1479">
        <v>623.61</v>
      </c>
      <c r="U1479">
        <v>1723.47826086957</v>
      </c>
      <c r="V1479">
        <v>75.72</v>
      </c>
      <c r="W1479">
        <v>452.67</v>
      </c>
      <c r="X1479">
        <v>7.61</v>
      </c>
      <c r="Y1479">
        <v>481.72356495468199</v>
      </c>
      <c r="Z1479">
        <v>525.19425981872996</v>
      </c>
      <c r="AA1479">
        <v>504.93777089783202</v>
      </c>
      <c r="AB1479">
        <v>484.39380804953498</v>
      </c>
      <c r="AC1479">
        <v>509.28792569659402</v>
      </c>
      <c r="AD1479">
        <v>0.65200000000000002</v>
      </c>
      <c r="AE1479" t="s">
        <v>3003</v>
      </c>
      <c r="AF1479">
        <v>0.51800000000000002</v>
      </c>
    </row>
    <row r="1480" spans="1:32" x14ac:dyDescent="0.25">
      <c r="A1480" t="s">
        <v>40</v>
      </c>
      <c r="B1480" t="s">
        <v>55</v>
      </c>
      <c r="C1480" t="s">
        <v>3004</v>
      </c>
      <c r="D1480">
        <v>4307302</v>
      </c>
      <c r="E1480">
        <v>0</v>
      </c>
      <c r="F1480" t="s">
        <v>43</v>
      </c>
      <c r="G1480" s="3">
        <v>7715</v>
      </c>
      <c r="H1480">
        <v>363.89</v>
      </c>
      <c r="I1480">
        <v>21.7</v>
      </c>
      <c r="J1480" s="2">
        <v>193177.53</v>
      </c>
      <c r="K1480" s="2">
        <v>24455.95</v>
      </c>
      <c r="L1480">
        <v>88</v>
      </c>
      <c r="M1480">
        <v>213</v>
      </c>
      <c r="N1480">
        <v>16</v>
      </c>
      <c r="O1480" s="1">
        <v>0.08</v>
      </c>
      <c r="P1480">
        <v>1.1000000000000001</v>
      </c>
      <c r="Q1480">
        <v>0.39</v>
      </c>
      <c r="R1480">
        <v>5.8342694186151203</v>
      </c>
      <c r="S1480">
        <v>40.182900704300998</v>
      </c>
      <c r="T1480">
        <v>507.78</v>
      </c>
      <c r="U1480">
        <v>2611.3333333333298</v>
      </c>
      <c r="V1480">
        <v>74.28</v>
      </c>
      <c r="W1480">
        <v>636.96</v>
      </c>
      <c r="X1480">
        <v>10.54</v>
      </c>
      <c r="Y1480">
        <v>441.44054054053998</v>
      </c>
      <c r="Z1480">
        <v>470.80270270270199</v>
      </c>
      <c r="AA1480">
        <v>477.71176470588199</v>
      </c>
      <c r="AB1480">
        <v>444.13235294117601</v>
      </c>
      <c r="AC1480">
        <v>476.47058823529397</v>
      </c>
      <c r="AD1480">
        <v>0.57799999999999996</v>
      </c>
      <c r="AE1480" t="s">
        <v>3005</v>
      </c>
      <c r="AF1480">
        <v>0.51800000000000002</v>
      </c>
    </row>
    <row r="1481" spans="1:32" x14ac:dyDescent="0.25">
      <c r="A1481" t="s">
        <v>183</v>
      </c>
      <c r="B1481" t="s">
        <v>527</v>
      </c>
      <c r="C1481" t="s">
        <v>3006</v>
      </c>
      <c r="D1481">
        <v>2919504</v>
      </c>
      <c r="E1481">
        <v>0</v>
      </c>
      <c r="F1481" t="s">
        <v>35</v>
      </c>
      <c r="G1481" s="3">
        <v>46399</v>
      </c>
      <c r="H1481">
        <v>1953.38</v>
      </c>
      <c r="I1481">
        <v>20</v>
      </c>
      <c r="J1481" s="2">
        <v>318399.15000000002</v>
      </c>
      <c r="K1481" s="2">
        <v>7038.62</v>
      </c>
      <c r="L1481">
        <v>74</v>
      </c>
      <c r="M1481">
        <v>870</v>
      </c>
      <c r="N1481">
        <v>151</v>
      </c>
      <c r="O1481" s="1">
        <v>0.17</v>
      </c>
      <c r="P1481">
        <v>0.81</v>
      </c>
      <c r="Q1481">
        <v>0.28999999999999998</v>
      </c>
      <c r="R1481">
        <v>5.3806622156994104</v>
      </c>
      <c r="S1481">
        <v>37.613966234104097</v>
      </c>
      <c r="T1481">
        <v>405.96</v>
      </c>
      <c r="U1481">
        <v>1690.62962962963</v>
      </c>
      <c r="V1481">
        <v>72.599999999999994</v>
      </c>
      <c r="W1481">
        <v>572.22</v>
      </c>
      <c r="X1481">
        <v>8.9700000000000006</v>
      </c>
      <c r="Y1481">
        <v>467.97029288702902</v>
      </c>
      <c r="Z1481">
        <v>516.42594142259395</v>
      </c>
      <c r="AA1481">
        <v>505.15851528384201</v>
      </c>
      <c r="AB1481">
        <v>480.01135371178998</v>
      </c>
      <c r="AC1481">
        <v>521.31004366812203</v>
      </c>
      <c r="AD1481">
        <v>0.40100000000000002</v>
      </c>
      <c r="AE1481" t="s">
        <v>3007</v>
      </c>
      <c r="AF1481">
        <v>0.51800000000000002</v>
      </c>
    </row>
    <row r="1482" spans="1:32" x14ac:dyDescent="0.25">
      <c r="A1482" t="s">
        <v>32</v>
      </c>
      <c r="B1482" t="s">
        <v>33</v>
      </c>
      <c r="C1482" t="s">
        <v>3008</v>
      </c>
      <c r="D1482">
        <v>3553104</v>
      </c>
      <c r="E1482">
        <v>0</v>
      </c>
      <c r="F1482" t="s">
        <v>43</v>
      </c>
      <c r="G1482" s="3">
        <v>6230</v>
      </c>
      <c r="H1482">
        <v>107.06</v>
      </c>
      <c r="I1482">
        <v>55.3</v>
      </c>
      <c r="J1482" s="2">
        <v>65321.09</v>
      </c>
      <c r="K1482" s="2">
        <v>10616.14</v>
      </c>
      <c r="L1482">
        <v>74</v>
      </c>
      <c r="M1482">
        <v>150</v>
      </c>
      <c r="N1482">
        <v>20</v>
      </c>
      <c r="O1482" s="1">
        <v>0.13</v>
      </c>
      <c r="P1482">
        <v>0.98</v>
      </c>
      <c r="Q1482">
        <v>0.16</v>
      </c>
      <c r="R1482">
        <v>6.69723355584751</v>
      </c>
      <c r="S1482">
        <v>44.737741947011202</v>
      </c>
      <c r="T1482">
        <v>633.16999999999996</v>
      </c>
      <c r="U1482">
        <v>772.375</v>
      </c>
      <c r="V1482">
        <v>73.84</v>
      </c>
      <c r="W1482">
        <v>619.41999999999996</v>
      </c>
      <c r="X1482">
        <v>11.11</v>
      </c>
      <c r="Y1482">
        <v>442.575757575757</v>
      </c>
      <c r="Z1482">
        <v>521.77878787878706</v>
      </c>
      <c r="AA1482">
        <v>508.138709677419</v>
      </c>
      <c r="AB1482">
        <v>468.41290322580602</v>
      </c>
      <c r="AC1482">
        <v>472.90322580645102</v>
      </c>
      <c r="AD1482">
        <v>0.63700000000000001</v>
      </c>
      <c r="AE1482" t="s">
        <v>3009</v>
      </c>
      <c r="AF1482">
        <v>0.51800000000000002</v>
      </c>
    </row>
    <row r="1483" spans="1:32" x14ac:dyDescent="0.25">
      <c r="A1483" t="s">
        <v>32</v>
      </c>
      <c r="B1483" t="s">
        <v>33</v>
      </c>
      <c r="C1483" t="s">
        <v>3010</v>
      </c>
      <c r="D1483">
        <v>3544004</v>
      </c>
      <c r="E1483">
        <v>0</v>
      </c>
      <c r="F1483" t="s">
        <v>35</v>
      </c>
      <c r="G1483" s="3">
        <v>33464</v>
      </c>
      <c r="H1483">
        <v>226.66</v>
      </c>
      <c r="I1483">
        <v>130.19999999999999</v>
      </c>
      <c r="J1483" s="2">
        <v>1129909.77</v>
      </c>
      <c r="K1483" s="2">
        <v>35329.550000000003</v>
      </c>
      <c r="L1483">
        <v>78</v>
      </c>
      <c r="M1483">
        <v>5</v>
      </c>
      <c r="N1483">
        <v>88</v>
      </c>
      <c r="O1483" s="1">
        <v>17.600000000000001</v>
      </c>
      <c r="P1483">
        <v>1.1000000000000001</v>
      </c>
      <c r="Q1483">
        <v>0.15</v>
      </c>
      <c r="R1483">
        <v>8.5250037533859899</v>
      </c>
      <c r="S1483">
        <v>43.027439830767499</v>
      </c>
      <c r="T1483">
        <v>441.52</v>
      </c>
      <c r="U1483">
        <v>1353.7083333333301</v>
      </c>
      <c r="V1483">
        <v>75.489999999999995</v>
      </c>
      <c r="W1483">
        <v>844.19</v>
      </c>
      <c r="X1483">
        <v>9.66</v>
      </c>
      <c r="Y1483">
        <v>462.53051948051899</v>
      </c>
      <c r="Z1483">
        <v>526.580519480519</v>
      </c>
      <c r="AA1483">
        <v>523.38692810457496</v>
      </c>
      <c r="AB1483">
        <v>461.74967320261402</v>
      </c>
      <c r="AC1483">
        <v>509.93464052287499</v>
      </c>
      <c r="AD1483">
        <v>0.754</v>
      </c>
      <c r="AE1483" t="s">
        <v>3011</v>
      </c>
      <c r="AF1483">
        <v>0.51800000000000002</v>
      </c>
    </row>
    <row r="1484" spans="1:32" x14ac:dyDescent="0.25">
      <c r="A1484" t="s">
        <v>47</v>
      </c>
      <c r="B1484" t="s">
        <v>187</v>
      </c>
      <c r="C1484" t="s">
        <v>3012</v>
      </c>
      <c r="D1484">
        <v>5102793</v>
      </c>
      <c r="E1484">
        <v>0</v>
      </c>
      <c r="F1484" t="s">
        <v>43</v>
      </c>
      <c r="G1484" s="3">
        <v>10258</v>
      </c>
      <c r="H1484">
        <v>2393.0300000000002</v>
      </c>
      <c r="I1484">
        <v>4.5999999999999996</v>
      </c>
      <c r="J1484" s="2">
        <v>106036.42</v>
      </c>
      <c r="K1484" s="2">
        <v>9978.9599999999991</v>
      </c>
      <c r="L1484">
        <v>81</v>
      </c>
      <c r="M1484">
        <v>275</v>
      </c>
      <c r="N1484">
        <v>92</v>
      </c>
      <c r="O1484" s="1">
        <v>0.33</v>
      </c>
      <c r="P1484">
        <v>1.04</v>
      </c>
      <c r="Q1484">
        <v>0.27</v>
      </c>
      <c r="R1484">
        <v>6.0754074596068897</v>
      </c>
      <c r="S1484">
        <v>42.286777070380801</v>
      </c>
      <c r="T1484">
        <v>516</v>
      </c>
      <c r="U1484">
        <v>2623.25</v>
      </c>
      <c r="V1484">
        <v>73.540000000000006</v>
      </c>
      <c r="W1484">
        <v>593.94000000000005</v>
      </c>
      <c r="X1484">
        <v>9.75</v>
      </c>
      <c r="Y1484">
        <v>438.973170731707</v>
      </c>
      <c r="Z1484">
        <v>495.22804878048697</v>
      </c>
      <c r="AA1484">
        <v>484.54374999999902</v>
      </c>
      <c r="AB1484">
        <v>439.46499999999997</v>
      </c>
      <c r="AC1484">
        <v>449.75</v>
      </c>
      <c r="AD1484">
        <v>0.53</v>
      </c>
      <c r="AE1484" t="s">
        <v>3013</v>
      </c>
      <c r="AF1484">
        <v>0.51800000000000002</v>
      </c>
    </row>
    <row r="1485" spans="1:32" x14ac:dyDescent="0.25">
      <c r="A1485" t="s">
        <v>183</v>
      </c>
      <c r="B1485" t="s">
        <v>943</v>
      </c>
      <c r="C1485" t="s">
        <v>3014</v>
      </c>
      <c r="D1485">
        <v>2412401</v>
      </c>
      <c r="E1485">
        <v>0</v>
      </c>
      <c r="F1485" t="s">
        <v>43</v>
      </c>
      <c r="G1485" s="3">
        <v>4605</v>
      </c>
      <c r="H1485">
        <v>174.51</v>
      </c>
      <c r="I1485">
        <v>24.3</v>
      </c>
      <c r="J1485" s="2">
        <v>49752.1</v>
      </c>
      <c r="K1485" s="2">
        <v>11085.58</v>
      </c>
      <c r="L1485">
        <v>81</v>
      </c>
      <c r="M1485">
        <v>179</v>
      </c>
      <c r="N1485">
        <v>63</v>
      </c>
      <c r="O1485" s="1">
        <v>0.35</v>
      </c>
      <c r="P1485">
        <v>0.9</v>
      </c>
      <c r="Q1485">
        <v>0.31</v>
      </c>
      <c r="R1485">
        <v>6.2922787212396303</v>
      </c>
      <c r="S1485">
        <v>48.618664388882799</v>
      </c>
      <c r="T1485">
        <v>649.26</v>
      </c>
      <c r="U1485">
        <v>1509.3333333333301</v>
      </c>
      <c r="V1485">
        <v>73.89</v>
      </c>
      <c r="W1485">
        <v>872.06</v>
      </c>
      <c r="X1485">
        <v>10.01</v>
      </c>
      <c r="Y1485">
        <v>460.25357142857098</v>
      </c>
      <c r="Z1485">
        <v>495.082142857142</v>
      </c>
      <c r="AA1485">
        <v>473.77499999999998</v>
      </c>
      <c r="AB1485">
        <v>462.52499999999901</v>
      </c>
      <c r="AC1485">
        <v>561.42857142857099</v>
      </c>
      <c r="AD1485">
        <v>0.59899999999999998</v>
      </c>
      <c r="AE1485" t="s">
        <v>3015</v>
      </c>
      <c r="AF1485">
        <v>0.51800000000000002</v>
      </c>
    </row>
    <row r="1486" spans="1:32" x14ac:dyDescent="0.25">
      <c r="A1486" t="s">
        <v>32</v>
      </c>
      <c r="B1486" t="s">
        <v>118</v>
      </c>
      <c r="C1486" t="s">
        <v>3016</v>
      </c>
      <c r="D1486">
        <v>3139003</v>
      </c>
      <c r="E1486">
        <v>0</v>
      </c>
      <c r="F1486" t="s">
        <v>35</v>
      </c>
      <c r="G1486" s="3">
        <v>41651</v>
      </c>
      <c r="H1486">
        <v>585.96</v>
      </c>
      <c r="I1486">
        <v>66</v>
      </c>
      <c r="J1486" s="2">
        <v>765044.35</v>
      </c>
      <c r="K1486" s="2">
        <v>18769.490000000002</v>
      </c>
      <c r="L1486">
        <v>75</v>
      </c>
      <c r="M1486">
        <v>723</v>
      </c>
      <c r="N1486">
        <v>70</v>
      </c>
      <c r="O1486" s="1">
        <v>0.1</v>
      </c>
      <c r="P1486">
        <v>1.05</v>
      </c>
      <c r="Q1486">
        <v>0.22</v>
      </c>
      <c r="R1486">
        <v>8.0038686464122204</v>
      </c>
      <c r="S1486">
        <v>45.831418912231896</v>
      </c>
      <c r="T1486">
        <v>483.11</v>
      </c>
      <c r="U1486">
        <v>1642.8</v>
      </c>
      <c r="V1486">
        <v>75.900000000000006</v>
      </c>
      <c r="W1486">
        <v>409.08</v>
      </c>
      <c r="X1486">
        <v>8.67</v>
      </c>
      <c r="Y1486">
        <v>496.97989556135798</v>
      </c>
      <c r="Z1486">
        <v>545.35509138381201</v>
      </c>
      <c r="AA1486">
        <v>534.64010695187096</v>
      </c>
      <c r="AB1486">
        <v>520.55721925133696</v>
      </c>
      <c r="AC1486">
        <v>568.49732620320799</v>
      </c>
      <c r="AD1486">
        <v>0.64900000000000002</v>
      </c>
      <c r="AE1486" t="s">
        <v>3017</v>
      </c>
      <c r="AF1486">
        <v>0.51800000000000002</v>
      </c>
    </row>
    <row r="1487" spans="1:32" x14ac:dyDescent="0.25">
      <c r="A1487" t="s">
        <v>32</v>
      </c>
      <c r="B1487" t="s">
        <v>33</v>
      </c>
      <c r="C1487" t="s">
        <v>3018</v>
      </c>
      <c r="D1487">
        <v>3544509</v>
      </c>
      <c r="E1487">
        <v>0</v>
      </c>
      <c r="F1487" t="s">
        <v>43</v>
      </c>
      <c r="G1487" s="3">
        <v>3081</v>
      </c>
      <c r="H1487">
        <v>242.88</v>
      </c>
      <c r="I1487">
        <v>11.8</v>
      </c>
      <c r="J1487" s="2">
        <v>50571.7</v>
      </c>
      <c r="K1487" s="2">
        <v>16762.25</v>
      </c>
      <c r="L1487">
        <v>66</v>
      </c>
      <c r="M1487">
        <v>269</v>
      </c>
      <c r="N1487">
        <v>24</v>
      </c>
      <c r="O1487" s="1">
        <v>0.09</v>
      </c>
      <c r="P1487">
        <v>0.97</v>
      </c>
      <c r="Q1487">
        <v>0.19</v>
      </c>
      <c r="R1487">
        <v>8.7126245457481701</v>
      </c>
      <c r="S1487">
        <v>49.847249838425498</v>
      </c>
      <c r="T1487">
        <v>1039.6199999999999</v>
      </c>
      <c r="U1487">
        <v>759.75</v>
      </c>
      <c r="V1487">
        <v>75.64</v>
      </c>
      <c r="W1487">
        <v>1110.9100000000001</v>
      </c>
      <c r="X1487">
        <v>9.9</v>
      </c>
      <c r="Y1487">
        <v>504.94285714285701</v>
      </c>
      <c r="Z1487">
        <v>538.97857142857094</v>
      </c>
      <c r="AA1487">
        <v>521.51428571428505</v>
      </c>
      <c r="AB1487">
        <v>533.04999999999995</v>
      </c>
      <c r="AC1487">
        <v>558.57142857142799</v>
      </c>
      <c r="AD1487">
        <v>0.754</v>
      </c>
      <c r="AE1487" t="s">
        <v>3019</v>
      </c>
      <c r="AF1487">
        <v>0.51800000000000002</v>
      </c>
    </row>
    <row r="1488" spans="1:32" x14ac:dyDescent="0.25">
      <c r="A1488" t="s">
        <v>40</v>
      </c>
      <c r="B1488" t="s">
        <v>55</v>
      </c>
      <c r="C1488" t="s">
        <v>3020</v>
      </c>
      <c r="D1488">
        <v>4301404</v>
      </c>
      <c r="E1488">
        <v>0</v>
      </c>
      <c r="F1488" t="s">
        <v>43</v>
      </c>
      <c r="G1488" s="3">
        <v>10605</v>
      </c>
      <c r="H1488">
        <v>271.64</v>
      </c>
      <c r="I1488">
        <v>37.6</v>
      </c>
      <c r="J1488" s="2">
        <v>181268.87</v>
      </c>
      <c r="K1488" s="2">
        <v>17144.509999999998</v>
      </c>
      <c r="L1488">
        <v>73</v>
      </c>
      <c r="M1488">
        <v>155</v>
      </c>
      <c r="N1488">
        <v>36</v>
      </c>
      <c r="O1488" s="1">
        <v>0.23</v>
      </c>
      <c r="P1488">
        <v>1.19</v>
      </c>
      <c r="Q1488">
        <v>0.57999999999999996</v>
      </c>
      <c r="R1488">
        <v>5.56615338638289</v>
      </c>
      <c r="S1488">
        <v>50.298018539532102</v>
      </c>
      <c r="T1488">
        <v>475.01</v>
      </c>
      <c r="V1488">
        <v>74.040000000000006</v>
      </c>
      <c r="W1488">
        <v>494.19</v>
      </c>
      <c r="X1488">
        <v>9.58</v>
      </c>
      <c r="Y1488">
        <v>450.84655172413699</v>
      </c>
      <c r="Z1488">
        <v>512.68965517241304</v>
      </c>
      <c r="AA1488">
        <v>494.16964285714198</v>
      </c>
      <c r="AB1488">
        <v>482.44285714285701</v>
      </c>
      <c r="AC1488">
        <v>510.71428571428498</v>
      </c>
      <c r="AD1488">
        <v>0.59899999999999998</v>
      </c>
      <c r="AE1488" t="s">
        <v>3021</v>
      </c>
      <c r="AF1488">
        <v>0.51700000000000002</v>
      </c>
    </row>
    <row r="1489" spans="1:32" x14ac:dyDescent="0.25">
      <c r="A1489" t="s">
        <v>32</v>
      </c>
      <c r="B1489" t="s">
        <v>118</v>
      </c>
      <c r="C1489" t="s">
        <v>3022</v>
      </c>
      <c r="D1489">
        <v>3152006</v>
      </c>
      <c r="E1489">
        <v>0</v>
      </c>
      <c r="F1489" t="s">
        <v>35</v>
      </c>
      <c r="G1489" s="3">
        <v>31401</v>
      </c>
      <c r="H1489">
        <v>2551.0700000000002</v>
      </c>
      <c r="I1489">
        <v>11.4</v>
      </c>
      <c r="J1489" s="2">
        <v>508811.71</v>
      </c>
      <c r="K1489" s="2">
        <v>16574.21</v>
      </c>
      <c r="L1489">
        <v>70</v>
      </c>
      <c r="M1489">
        <v>1057</v>
      </c>
      <c r="N1489">
        <v>27</v>
      </c>
      <c r="O1489" s="1">
        <v>0.03</v>
      </c>
      <c r="P1489">
        <v>1.03</v>
      </c>
      <c r="Q1489">
        <v>0.17</v>
      </c>
      <c r="R1489">
        <v>7.7116590869699602</v>
      </c>
      <c r="S1489">
        <v>47.719694109201797</v>
      </c>
      <c r="T1489">
        <v>511.65</v>
      </c>
      <c r="U1489">
        <v>1933.9375</v>
      </c>
      <c r="V1489">
        <v>75.05</v>
      </c>
      <c r="W1489">
        <v>463.81</v>
      </c>
      <c r="X1489">
        <v>9.99</v>
      </c>
      <c r="Y1489">
        <v>470.01818181818101</v>
      </c>
      <c r="Z1489">
        <v>510.61626794258302</v>
      </c>
      <c r="AA1489">
        <v>508.25291262135897</v>
      </c>
      <c r="AB1489">
        <v>474.244660194174</v>
      </c>
      <c r="AC1489">
        <v>529.41747572815495</v>
      </c>
      <c r="AD1489">
        <v>0.58699999999999997</v>
      </c>
      <c r="AE1489" t="s">
        <v>3023</v>
      </c>
      <c r="AF1489">
        <v>0.51700000000000002</v>
      </c>
    </row>
    <row r="1490" spans="1:32" x14ac:dyDescent="0.25">
      <c r="A1490" t="s">
        <v>183</v>
      </c>
      <c r="B1490" t="s">
        <v>527</v>
      </c>
      <c r="C1490" t="s">
        <v>3024</v>
      </c>
      <c r="D1490">
        <v>2911204</v>
      </c>
      <c r="E1490">
        <v>0</v>
      </c>
      <c r="F1490" t="s">
        <v>35</v>
      </c>
      <c r="G1490" s="3">
        <v>33030</v>
      </c>
      <c r="H1490">
        <v>229.63</v>
      </c>
      <c r="I1490">
        <v>124.8</v>
      </c>
      <c r="J1490" s="2">
        <v>248716.5</v>
      </c>
      <c r="K1490" s="2">
        <v>7579.58</v>
      </c>
      <c r="L1490">
        <v>89</v>
      </c>
      <c r="M1490">
        <v>682</v>
      </c>
      <c r="N1490">
        <v>140</v>
      </c>
      <c r="O1490" s="1">
        <v>0.21</v>
      </c>
      <c r="P1490">
        <v>0.97</v>
      </c>
      <c r="Q1490">
        <v>0.3</v>
      </c>
      <c r="R1490">
        <v>5.8108334396519101</v>
      </c>
      <c r="S1490">
        <v>37.6378595628087</v>
      </c>
      <c r="T1490">
        <v>343.66</v>
      </c>
      <c r="U1490">
        <v>1439</v>
      </c>
      <c r="V1490">
        <v>71.260000000000005</v>
      </c>
      <c r="W1490">
        <v>508.47</v>
      </c>
      <c r="X1490">
        <v>7.72</v>
      </c>
      <c r="Y1490">
        <v>470.416393442622</v>
      </c>
      <c r="Z1490">
        <v>533.90163934426198</v>
      </c>
      <c r="AA1490">
        <v>513.06378600822995</v>
      </c>
      <c r="AB1490">
        <v>472.85473251028702</v>
      </c>
      <c r="AC1490">
        <v>584.33333333333303</v>
      </c>
      <c r="AD1490">
        <v>0.45100000000000001</v>
      </c>
      <c r="AE1490" t="s">
        <v>3025</v>
      </c>
      <c r="AF1490">
        <v>0.51700000000000002</v>
      </c>
    </row>
    <row r="1491" spans="1:32" x14ac:dyDescent="0.25">
      <c r="A1491" t="s">
        <v>40</v>
      </c>
      <c r="B1491" t="s">
        <v>94</v>
      </c>
      <c r="C1491" t="s">
        <v>3026</v>
      </c>
      <c r="D1491">
        <v>4127809</v>
      </c>
      <c r="E1491">
        <v>0</v>
      </c>
      <c r="F1491" t="s">
        <v>43</v>
      </c>
      <c r="G1491" s="3">
        <v>8544</v>
      </c>
      <c r="H1491">
        <v>591.44000000000005</v>
      </c>
      <c r="I1491">
        <v>14.9</v>
      </c>
      <c r="J1491" s="2">
        <v>133752.20000000001</v>
      </c>
      <c r="K1491" s="2">
        <v>15240.68</v>
      </c>
      <c r="L1491">
        <v>91</v>
      </c>
      <c r="M1491">
        <v>260</v>
      </c>
      <c r="N1491">
        <v>10</v>
      </c>
      <c r="O1491" s="1">
        <v>0.04</v>
      </c>
      <c r="P1491">
        <v>1.04</v>
      </c>
      <c r="Q1491">
        <v>0.28000000000000003</v>
      </c>
      <c r="R1491">
        <v>6.21418480813941</v>
      </c>
      <c r="S1491">
        <v>46.009958299279397</v>
      </c>
      <c r="T1491">
        <v>409.58</v>
      </c>
      <c r="U1491">
        <v>2174</v>
      </c>
      <c r="V1491">
        <v>74.760000000000005</v>
      </c>
      <c r="W1491">
        <v>451.82</v>
      </c>
      <c r="X1491">
        <v>11.55</v>
      </c>
      <c r="Y1491">
        <v>460.26969696969599</v>
      </c>
      <c r="Z1491">
        <v>520.36060606060596</v>
      </c>
      <c r="AA1491">
        <v>509.26562499999898</v>
      </c>
      <c r="AB1491">
        <v>460.44687499999901</v>
      </c>
      <c r="AC1491">
        <v>514.375</v>
      </c>
      <c r="AD1491">
        <v>0.61099999999999999</v>
      </c>
      <c r="AE1491" t="s">
        <v>3027</v>
      </c>
      <c r="AF1491">
        <v>0.51700000000000002</v>
      </c>
    </row>
    <row r="1492" spans="1:32" x14ac:dyDescent="0.25">
      <c r="A1492" t="s">
        <v>32</v>
      </c>
      <c r="B1492" t="s">
        <v>118</v>
      </c>
      <c r="C1492" t="s">
        <v>3028</v>
      </c>
      <c r="D1492">
        <v>3134400</v>
      </c>
      <c r="E1492">
        <v>0</v>
      </c>
      <c r="F1492" t="s">
        <v>35</v>
      </c>
      <c r="G1492" s="3">
        <v>38102</v>
      </c>
      <c r="H1492">
        <v>1404.66</v>
      </c>
      <c r="I1492">
        <v>24.5</v>
      </c>
      <c r="J1492" s="2">
        <v>1698399.02</v>
      </c>
      <c r="K1492" s="2">
        <v>46105.79</v>
      </c>
      <c r="L1492">
        <v>80</v>
      </c>
      <c r="M1492">
        <v>423</v>
      </c>
      <c r="N1492">
        <v>132</v>
      </c>
      <c r="O1492" s="1">
        <v>0.31</v>
      </c>
      <c r="P1492">
        <v>1.07</v>
      </c>
      <c r="Q1492">
        <v>0.19</v>
      </c>
      <c r="R1492">
        <v>7.9878587387654001</v>
      </c>
      <c r="S1492">
        <v>45.0330211960569</v>
      </c>
      <c r="T1492">
        <v>615.26</v>
      </c>
      <c r="V1492">
        <v>75.88</v>
      </c>
      <c r="W1492">
        <v>636.65</v>
      </c>
      <c r="X1492">
        <v>10.14</v>
      </c>
      <c r="Y1492">
        <v>475.31829652996799</v>
      </c>
      <c r="Z1492">
        <v>526.85457413249105</v>
      </c>
      <c r="AA1492">
        <v>516.08734177215104</v>
      </c>
      <c r="AB1492">
        <v>491.016455696202</v>
      </c>
      <c r="AC1492">
        <v>507.51582278480998</v>
      </c>
      <c r="AD1492">
        <v>0.72599999999999998</v>
      </c>
      <c r="AE1492" t="s">
        <v>3029</v>
      </c>
      <c r="AF1492">
        <v>0.51700000000000002</v>
      </c>
    </row>
    <row r="1493" spans="1:32" x14ac:dyDescent="0.25">
      <c r="A1493" t="s">
        <v>253</v>
      </c>
      <c r="B1493" t="s">
        <v>724</v>
      </c>
      <c r="C1493" t="s">
        <v>3030</v>
      </c>
      <c r="D1493">
        <v>1506807</v>
      </c>
      <c r="E1493">
        <v>0</v>
      </c>
      <c r="F1493" t="s">
        <v>38</v>
      </c>
      <c r="G1493" s="3">
        <v>294447</v>
      </c>
      <c r="H1493">
        <v>17898.39</v>
      </c>
      <c r="I1493">
        <v>12.9</v>
      </c>
      <c r="J1493" s="2">
        <v>3332539.44</v>
      </c>
      <c r="K1493" s="2">
        <v>11552.78</v>
      </c>
      <c r="L1493">
        <v>84</v>
      </c>
      <c r="M1493">
        <v>3929</v>
      </c>
      <c r="N1493">
        <v>389</v>
      </c>
      <c r="O1493" s="1">
        <v>0.1</v>
      </c>
      <c r="P1493">
        <v>0.86</v>
      </c>
      <c r="Q1493">
        <v>0.35</v>
      </c>
      <c r="R1493">
        <v>6.90124873809446</v>
      </c>
      <c r="S1493">
        <v>40.156806226968897</v>
      </c>
      <c r="T1493">
        <v>385.84</v>
      </c>
      <c r="U1493">
        <v>5810.42</v>
      </c>
      <c r="V1493">
        <v>73.44</v>
      </c>
      <c r="W1493">
        <v>699.53</v>
      </c>
      <c r="X1493">
        <v>10.26</v>
      </c>
      <c r="Y1493">
        <v>462.24094033543997</v>
      </c>
      <c r="Z1493">
        <v>512.55600769865202</v>
      </c>
      <c r="AA1493">
        <v>496.51067525917699</v>
      </c>
      <c r="AB1493">
        <v>456.686943121323</v>
      </c>
      <c r="AC1493">
        <v>531.82376015690602</v>
      </c>
      <c r="AD1493">
        <v>0.59199999999999997</v>
      </c>
      <c r="AE1493" t="s">
        <v>3031</v>
      </c>
      <c r="AF1493">
        <v>0.51700000000000002</v>
      </c>
    </row>
    <row r="1494" spans="1:32" x14ac:dyDescent="0.25">
      <c r="A1494" t="s">
        <v>47</v>
      </c>
      <c r="B1494" t="s">
        <v>187</v>
      </c>
      <c r="C1494" t="s">
        <v>3032</v>
      </c>
      <c r="D1494">
        <v>5100607</v>
      </c>
      <c r="E1494">
        <v>0</v>
      </c>
      <c r="F1494" t="s">
        <v>43</v>
      </c>
      <c r="G1494" s="3">
        <v>9963</v>
      </c>
      <c r="H1494">
        <v>1416.52</v>
      </c>
      <c r="I1494">
        <v>5.7</v>
      </c>
      <c r="J1494" s="2">
        <v>768795.7</v>
      </c>
      <c r="K1494" s="2">
        <v>84762.48</v>
      </c>
      <c r="L1494">
        <v>81</v>
      </c>
      <c r="M1494">
        <v>373</v>
      </c>
      <c r="N1494">
        <v>37</v>
      </c>
      <c r="O1494" s="1">
        <v>0.1</v>
      </c>
      <c r="P1494">
        <v>1.07</v>
      </c>
      <c r="Q1494">
        <v>0.15</v>
      </c>
      <c r="R1494">
        <v>7.7645650253717298</v>
      </c>
      <c r="S1494">
        <v>48.425491090211402</v>
      </c>
      <c r="T1494">
        <v>827.84</v>
      </c>
      <c r="U1494">
        <v>2344</v>
      </c>
      <c r="V1494">
        <v>74.95</v>
      </c>
      <c r="W1494">
        <v>899.23</v>
      </c>
      <c r="X1494">
        <v>9.0299999999999994</v>
      </c>
      <c r="Y1494">
        <v>483.37959183673399</v>
      </c>
      <c r="Z1494">
        <v>528.28163265306102</v>
      </c>
      <c r="AA1494">
        <v>511.46938775510199</v>
      </c>
      <c r="AB1494">
        <v>464.21020408163201</v>
      </c>
      <c r="AC1494">
        <v>499.18367346938697</v>
      </c>
      <c r="AD1494">
        <v>0.625</v>
      </c>
      <c r="AE1494" t="s">
        <v>3033</v>
      </c>
      <c r="AF1494">
        <v>0.51700000000000002</v>
      </c>
    </row>
    <row r="1495" spans="1:32" x14ac:dyDescent="0.25">
      <c r="A1495" t="s">
        <v>40</v>
      </c>
      <c r="B1495" t="s">
        <v>94</v>
      </c>
      <c r="C1495" t="s">
        <v>3034</v>
      </c>
      <c r="D1495">
        <v>4100103</v>
      </c>
      <c r="E1495">
        <v>0</v>
      </c>
      <c r="F1495" t="s">
        <v>43</v>
      </c>
      <c r="G1495" s="3">
        <v>7795</v>
      </c>
      <c r="H1495">
        <v>228.72</v>
      </c>
      <c r="I1495">
        <v>34</v>
      </c>
      <c r="J1495" s="2">
        <v>123469.62</v>
      </c>
      <c r="K1495" s="2">
        <v>15666.75</v>
      </c>
      <c r="L1495">
        <v>79</v>
      </c>
      <c r="M1495">
        <v>254</v>
      </c>
      <c r="N1495">
        <v>14</v>
      </c>
      <c r="O1495" s="1">
        <v>0.06</v>
      </c>
      <c r="P1495">
        <v>1.07</v>
      </c>
      <c r="Q1495">
        <v>0.26</v>
      </c>
      <c r="R1495">
        <v>5.9366401850824202</v>
      </c>
      <c r="S1495">
        <v>41.800108736976199</v>
      </c>
      <c r="T1495">
        <v>456.98</v>
      </c>
      <c r="U1495">
        <v>1963</v>
      </c>
      <c r="V1495">
        <v>73.23</v>
      </c>
      <c r="W1495">
        <v>581.96</v>
      </c>
      <c r="X1495">
        <v>9.93</v>
      </c>
      <c r="Y1495">
        <v>439.25769230769203</v>
      </c>
      <c r="Z1495">
        <v>510.423076923076</v>
      </c>
      <c r="AA1495">
        <v>483.38627450980403</v>
      </c>
      <c r="AB1495">
        <v>436.9</v>
      </c>
      <c r="AC1495">
        <v>473.33333333333297</v>
      </c>
      <c r="AD1495">
        <v>0.58199999999999996</v>
      </c>
      <c r="AE1495" t="s">
        <v>3035</v>
      </c>
      <c r="AF1495">
        <v>0.51700000000000002</v>
      </c>
    </row>
    <row r="1496" spans="1:32" x14ac:dyDescent="0.25">
      <c r="A1496" t="s">
        <v>40</v>
      </c>
      <c r="B1496" t="s">
        <v>94</v>
      </c>
      <c r="C1496" t="s">
        <v>3036</v>
      </c>
      <c r="D1496">
        <v>4110102</v>
      </c>
      <c r="E1496">
        <v>0</v>
      </c>
      <c r="F1496" t="s">
        <v>35</v>
      </c>
      <c r="G1496" s="3">
        <v>31391</v>
      </c>
      <c r="H1496">
        <v>756.54</v>
      </c>
      <c r="I1496">
        <v>37.6</v>
      </c>
      <c r="J1496" s="2">
        <v>553989.65</v>
      </c>
      <c r="K1496" s="2">
        <v>18247.95</v>
      </c>
      <c r="L1496">
        <v>73</v>
      </c>
      <c r="M1496">
        <v>674</v>
      </c>
      <c r="N1496">
        <v>33</v>
      </c>
      <c r="O1496" s="1">
        <v>0.05</v>
      </c>
      <c r="P1496">
        <v>0.97</v>
      </c>
      <c r="Q1496">
        <v>0.28000000000000003</v>
      </c>
      <c r="R1496">
        <v>5.3308883211142097</v>
      </c>
      <c r="S1496">
        <v>41.646292032526802</v>
      </c>
      <c r="T1496">
        <v>499.96</v>
      </c>
      <c r="U1496">
        <v>2193.7857142857101</v>
      </c>
      <c r="V1496">
        <v>74.66</v>
      </c>
      <c r="W1496">
        <v>528.16999999999996</v>
      </c>
      <c r="X1496">
        <v>9.6300000000000008</v>
      </c>
      <c r="Y1496">
        <v>474.519811320754</v>
      </c>
      <c r="Z1496">
        <v>531.28867924528299</v>
      </c>
      <c r="AA1496">
        <v>514.912380952381</v>
      </c>
      <c r="AB1496">
        <v>491.26095238095201</v>
      </c>
      <c r="AC1496">
        <v>502.85714285714198</v>
      </c>
      <c r="AD1496">
        <v>0.51800000000000002</v>
      </c>
      <c r="AE1496" t="s">
        <v>3037</v>
      </c>
      <c r="AF1496">
        <v>0.51700000000000002</v>
      </c>
    </row>
    <row r="1497" spans="1:32" x14ac:dyDescent="0.25">
      <c r="A1497" t="s">
        <v>40</v>
      </c>
      <c r="B1497" t="s">
        <v>55</v>
      </c>
      <c r="C1497" t="s">
        <v>3038</v>
      </c>
      <c r="D1497">
        <v>4320677</v>
      </c>
      <c r="E1497">
        <v>0</v>
      </c>
      <c r="F1497" t="s">
        <v>43</v>
      </c>
      <c r="G1497" s="3">
        <v>10404</v>
      </c>
      <c r="H1497">
        <v>510.12</v>
      </c>
      <c r="I1497">
        <v>19.7</v>
      </c>
      <c r="J1497" s="2">
        <v>161215.85</v>
      </c>
      <c r="K1497" s="2">
        <v>15516.44</v>
      </c>
      <c r="L1497">
        <v>85</v>
      </c>
      <c r="M1497">
        <v>319</v>
      </c>
      <c r="N1497">
        <v>27</v>
      </c>
      <c r="O1497" s="1">
        <v>0.08</v>
      </c>
      <c r="P1497">
        <v>1.27</v>
      </c>
      <c r="Q1497">
        <v>0.63</v>
      </c>
      <c r="R1497">
        <v>4.5552272793767496</v>
      </c>
      <c r="S1497">
        <v>46.170100062789999</v>
      </c>
      <c r="T1497">
        <v>464.11</v>
      </c>
      <c r="U1497">
        <v>2079</v>
      </c>
      <c r="V1497">
        <v>72.5</v>
      </c>
      <c r="W1497">
        <v>875.48</v>
      </c>
      <c r="X1497">
        <v>8.8699999999999992</v>
      </c>
      <c r="Y1497">
        <v>472.6225</v>
      </c>
      <c r="Z1497">
        <v>524.79749999999899</v>
      </c>
      <c r="AA1497">
        <v>515.54210526315705</v>
      </c>
      <c r="AB1497">
        <v>480.90263157894702</v>
      </c>
      <c r="AC1497">
        <v>554.21052631578902</v>
      </c>
      <c r="AD1497">
        <v>0.44900000000000001</v>
      </c>
      <c r="AE1497" t="s">
        <v>3039</v>
      </c>
      <c r="AF1497">
        <v>0.51700000000000002</v>
      </c>
    </row>
    <row r="1498" spans="1:32" x14ac:dyDescent="0.25">
      <c r="A1498" t="s">
        <v>32</v>
      </c>
      <c r="B1498" t="s">
        <v>118</v>
      </c>
      <c r="C1498" t="s">
        <v>3040</v>
      </c>
      <c r="D1498">
        <v>3151503</v>
      </c>
      <c r="E1498">
        <v>0</v>
      </c>
      <c r="F1498" t="s">
        <v>35</v>
      </c>
      <c r="G1498" s="3">
        <v>34306</v>
      </c>
      <c r="H1498">
        <v>902.47</v>
      </c>
      <c r="I1498">
        <v>35.299999999999997</v>
      </c>
      <c r="J1498" s="2">
        <v>514635.25</v>
      </c>
      <c r="K1498" s="2">
        <v>15325.65</v>
      </c>
      <c r="L1498">
        <v>70</v>
      </c>
      <c r="M1498">
        <v>747</v>
      </c>
      <c r="N1498">
        <v>54</v>
      </c>
      <c r="O1498" s="1">
        <v>7.0000000000000007E-2</v>
      </c>
      <c r="P1498">
        <v>1.1200000000000001</v>
      </c>
      <c r="Q1498">
        <v>0.28000000000000003</v>
      </c>
      <c r="R1498">
        <v>7.5088289053320603</v>
      </c>
      <c r="S1498">
        <v>47.089511367781</v>
      </c>
      <c r="T1498">
        <v>591.66999999999996</v>
      </c>
      <c r="U1498">
        <v>1471</v>
      </c>
      <c r="V1498">
        <v>77.7</v>
      </c>
      <c r="W1498">
        <v>522.25</v>
      </c>
      <c r="X1498">
        <v>8.57</v>
      </c>
      <c r="Y1498">
        <v>493.88269230769203</v>
      </c>
      <c r="Z1498">
        <v>545.67211538461504</v>
      </c>
      <c r="AA1498">
        <v>527.93333333333305</v>
      </c>
      <c r="AB1498">
        <v>531.61176470588202</v>
      </c>
      <c r="AC1498">
        <v>564.50980392156805</v>
      </c>
      <c r="AD1498">
        <v>0.70199999999999996</v>
      </c>
      <c r="AE1498" t="s">
        <v>3041</v>
      </c>
      <c r="AF1498">
        <v>0.51700000000000002</v>
      </c>
    </row>
    <row r="1499" spans="1:32" x14ac:dyDescent="0.25">
      <c r="A1499" t="s">
        <v>183</v>
      </c>
      <c r="B1499" t="s">
        <v>527</v>
      </c>
      <c r="C1499" t="s">
        <v>3042</v>
      </c>
      <c r="D1499">
        <v>2914703</v>
      </c>
      <c r="E1499">
        <v>0</v>
      </c>
      <c r="F1499" t="s">
        <v>61</v>
      </c>
      <c r="G1499" s="3">
        <v>66592</v>
      </c>
      <c r="H1499">
        <v>2343.5100000000002</v>
      </c>
      <c r="I1499">
        <v>26.3</v>
      </c>
      <c r="J1499" s="2">
        <v>576608.6</v>
      </c>
      <c r="K1499" s="2">
        <v>8762.25</v>
      </c>
      <c r="L1499">
        <v>83</v>
      </c>
      <c r="M1499">
        <v>1452</v>
      </c>
      <c r="N1499">
        <v>176</v>
      </c>
      <c r="O1499" s="1">
        <v>0.12</v>
      </c>
      <c r="P1499">
        <v>0.93</v>
      </c>
      <c r="Q1499">
        <v>0.22</v>
      </c>
      <c r="R1499">
        <v>6.1609213896367301</v>
      </c>
      <c r="S1499">
        <v>38.986830152987899</v>
      </c>
      <c r="T1499">
        <v>394.73</v>
      </c>
      <c r="U1499">
        <v>6606.5</v>
      </c>
      <c r="V1499">
        <v>71.12</v>
      </c>
      <c r="W1499">
        <v>619.22</v>
      </c>
      <c r="X1499">
        <v>8.11</v>
      </c>
      <c r="Y1499">
        <v>464.05452127659498</v>
      </c>
      <c r="Z1499">
        <v>528.33324468085095</v>
      </c>
      <c r="AA1499">
        <v>509.18198924731098</v>
      </c>
      <c r="AB1499">
        <v>463.72284946236499</v>
      </c>
      <c r="AC1499">
        <v>540.69892473118205</v>
      </c>
      <c r="AD1499">
        <v>0.42199999999999999</v>
      </c>
      <c r="AE1499" t="s">
        <v>3043</v>
      </c>
      <c r="AF1499">
        <v>0.51700000000000002</v>
      </c>
    </row>
    <row r="1500" spans="1:32" x14ac:dyDescent="0.25">
      <c r="A1500" t="s">
        <v>47</v>
      </c>
      <c r="B1500" t="s">
        <v>74</v>
      </c>
      <c r="C1500" t="s">
        <v>3044</v>
      </c>
      <c r="D1500">
        <v>5205521</v>
      </c>
      <c r="E1500">
        <v>0</v>
      </c>
      <c r="F1500" t="s">
        <v>43</v>
      </c>
      <c r="G1500" s="3">
        <v>3540</v>
      </c>
      <c r="H1500">
        <v>1708.19</v>
      </c>
      <c r="I1500">
        <v>2.1</v>
      </c>
      <c r="J1500" s="2">
        <v>36224.269999999997</v>
      </c>
      <c r="K1500" s="2">
        <v>10132.66</v>
      </c>
      <c r="L1500">
        <v>82</v>
      </c>
      <c r="M1500">
        <v>140</v>
      </c>
      <c r="N1500">
        <v>88</v>
      </c>
      <c r="O1500" s="1">
        <v>0.63</v>
      </c>
      <c r="P1500">
        <v>0.91</v>
      </c>
      <c r="Q1500">
        <v>0.16</v>
      </c>
      <c r="R1500">
        <v>6.4864648749315696</v>
      </c>
      <c r="S1500">
        <v>41.858670641933102</v>
      </c>
      <c r="T1500">
        <v>1469.78</v>
      </c>
      <c r="U1500">
        <v>1781.5</v>
      </c>
      <c r="V1500">
        <v>74.209999999999994</v>
      </c>
      <c r="W1500">
        <v>1185.56</v>
      </c>
      <c r="X1500">
        <v>9.36</v>
      </c>
      <c r="Y1500">
        <v>439.2</v>
      </c>
      <c r="Z1500">
        <v>488.38484848484802</v>
      </c>
      <c r="AA1500">
        <v>479.284848484848</v>
      </c>
      <c r="AB1500">
        <v>436.487878787878</v>
      </c>
      <c r="AC1500">
        <v>427.87878787878702</v>
      </c>
      <c r="AD1500">
        <v>0.51300000000000001</v>
      </c>
      <c r="AE1500" t="s">
        <v>3045</v>
      </c>
      <c r="AF1500">
        <v>0.51700000000000002</v>
      </c>
    </row>
    <row r="1501" spans="1:32" x14ac:dyDescent="0.25">
      <c r="A1501" t="s">
        <v>183</v>
      </c>
      <c r="B1501" t="s">
        <v>527</v>
      </c>
      <c r="C1501" t="s">
        <v>3046</v>
      </c>
      <c r="D1501">
        <v>2914604</v>
      </c>
      <c r="E1501">
        <v>0</v>
      </c>
      <c r="F1501" t="s">
        <v>61</v>
      </c>
      <c r="G1501" s="3">
        <v>73915</v>
      </c>
      <c r="H1501">
        <v>319.02999999999997</v>
      </c>
      <c r="I1501">
        <v>207.5</v>
      </c>
      <c r="J1501" s="2">
        <v>832726.28</v>
      </c>
      <c r="K1501" s="2">
        <v>11559.06</v>
      </c>
      <c r="L1501">
        <v>82</v>
      </c>
      <c r="M1501">
        <v>1331</v>
      </c>
      <c r="N1501">
        <v>328</v>
      </c>
      <c r="O1501" s="1">
        <v>0.25</v>
      </c>
      <c r="P1501">
        <v>0.94</v>
      </c>
      <c r="Q1501">
        <v>0.27</v>
      </c>
      <c r="R1501">
        <v>6.9985398390143203</v>
      </c>
      <c r="S1501">
        <v>40.479062015982301</v>
      </c>
      <c r="T1501">
        <v>451.33</v>
      </c>
      <c r="U1501">
        <v>1454.6</v>
      </c>
      <c r="V1501">
        <v>71.53</v>
      </c>
      <c r="W1501">
        <v>473.03</v>
      </c>
      <c r="X1501">
        <v>9.33</v>
      </c>
      <c r="Y1501">
        <v>491.38933486238398</v>
      </c>
      <c r="Z1501">
        <v>538.853325688072</v>
      </c>
      <c r="AA1501">
        <v>512.62060185185203</v>
      </c>
      <c r="AB1501">
        <v>493.99444444444401</v>
      </c>
      <c r="AC1501">
        <v>554.05208333333303</v>
      </c>
      <c r="AD1501">
        <v>0.59199999999999997</v>
      </c>
      <c r="AE1501" t="s">
        <v>3047</v>
      </c>
      <c r="AF1501">
        <v>0.51600000000000001</v>
      </c>
    </row>
    <row r="1502" spans="1:32" x14ac:dyDescent="0.25">
      <c r="A1502" t="s">
        <v>47</v>
      </c>
      <c r="B1502" t="s">
        <v>74</v>
      </c>
      <c r="C1502" t="s">
        <v>3048</v>
      </c>
      <c r="D1502">
        <v>5209705</v>
      </c>
      <c r="E1502">
        <v>0</v>
      </c>
      <c r="F1502" t="s">
        <v>35</v>
      </c>
      <c r="G1502" s="3">
        <v>20121</v>
      </c>
      <c r="H1502">
        <v>953.73</v>
      </c>
      <c r="I1502">
        <v>18.399999999999999</v>
      </c>
      <c r="J1502" s="2">
        <v>409805.7</v>
      </c>
      <c r="K1502" s="2">
        <v>21551.71</v>
      </c>
      <c r="L1502">
        <v>72</v>
      </c>
      <c r="M1502">
        <v>513</v>
      </c>
      <c r="N1502">
        <v>172</v>
      </c>
      <c r="O1502" s="1">
        <v>0.34</v>
      </c>
      <c r="P1502">
        <v>1.05</v>
      </c>
      <c r="Q1502">
        <v>0.24</v>
      </c>
      <c r="R1502">
        <v>7.4679465871057999</v>
      </c>
      <c r="S1502">
        <v>42.098725005430197</v>
      </c>
      <c r="T1502">
        <v>603.33000000000004</v>
      </c>
      <c r="U1502">
        <v>1020.63157894737</v>
      </c>
      <c r="V1502">
        <v>74.64</v>
      </c>
      <c r="W1502">
        <v>739.38</v>
      </c>
      <c r="X1502">
        <v>9.41</v>
      </c>
      <c r="Y1502">
        <v>459.702469135802</v>
      </c>
      <c r="Z1502">
        <v>516.42345679012305</v>
      </c>
      <c r="AA1502">
        <v>505.87530864197498</v>
      </c>
      <c r="AB1502">
        <v>478.459259259259</v>
      </c>
      <c r="AC1502">
        <v>496.54320987654302</v>
      </c>
      <c r="AD1502">
        <v>0.628</v>
      </c>
      <c r="AE1502" t="s">
        <v>3049</v>
      </c>
      <c r="AF1502">
        <v>0.51600000000000001</v>
      </c>
    </row>
    <row r="1503" spans="1:32" x14ac:dyDescent="0.25">
      <c r="A1503" t="s">
        <v>253</v>
      </c>
      <c r="B1503" t="s">
        <v>724</v>
      </c>
      <c r="C1503" t="s">
        <v>3050</v>
      </c>
      <c r="D1503">
        <v>1508084</v>
      </c>
      <c r="E1503">
        <v>0</v>
      </c>
      <c r="F1503" t="s">
        <v>35</v>
      </c>
      <c r="G1503" s="3">
        <v>37920</v>
      </c>
      <c r="H1503">
        <v>2512.59</v>
      </c>
      <c r="I1503">
        <v>13.4</v>
      </c>
      <c r="J1503" s="2">
        <v>481994.71</v>
      </c>
      <c r="K1503" s="2">
        <v>13380.94</v>
      </c>
      <c r="L1503">
        <v>79</v>
      </c>
      <c r="M1503">
        <v>724</v>
      </c>
      <c r="N1503">
        <v>108</v>
      </c>
      <c r="O1503" s="1">
        <v>0.15</v>
      </c>
      <c r="P1503">
        <v>1.07</v>
      </c>
      <c r="Q1503">
        <v>0.28999999999999998</v>
      </c>
      <c r="R1503">
        <v>5.64897969372422</v>
      </c>
      <c r="S1503">
        <v>45.1649709388521</v>
      </c>
      <c r="T1503">
        <v>382.29</v>
      </c>
      <c r="U1503">
        <v>2444.9333333333302</v>
      </c>
      <c r="V1503">
        <v>73.760000000000005</v>
      </c>
      <c r="W1503">
        <v>831.33</v>
      </c>
      <c r="X1503">
        <v>8.02</v>
      </c>
      <c r="Y1503">
        <v>457.70812182741099</v>
      </c>
      <c r="Z1503">
        <v>504.248223350253</v>
      </c>
      <c r="AA1503">
        <v>495.94010152284199</v>
      </c>
      <c r="AB1503">
        <v>458.341116751269</v>
      </c>
      <c r="AC1503">
        <v>480.507614213198</v>
      </c>
      <c r="AD1503">
        <v>0.51600000000000001</v>
      </c>
      <c r="AE1503" t="s">
        <v>3051</v>
      </c>
      <c r="AF1503">
        <v>0.51600000000000001</v>
      </c>
    </row>
    <row r="1504" spans="1:32" x14ac:dyDescent="0.25">
      <c r="A1504" t="s">
        <v>32</v>
      </c>
      <c r="B1504" t="s">
        <v>87</v>
      </c>
      <c r="C1504" t="s">
        <v>3052</v>
      </c>
      <c r="D1504">
        <v>3305752</v>
      </c>
      <c r="E1504">
        <v>0</v>
      </c>
      <c r="F1504" t="s">
        <v>35</v>
      </c>
      <c r="G1504" s="3">
        <v>32703</v>
      </c>
      <c r="H1504">
        <v>145.5</v>
      </c>
      <c r="I1504">
        <v>211.2</v>
      </c>
      <c r="J1504" s="2">
        <v>456242.71</v>
      </c>
      <c r="K1504" s="2">
        <v>14327.43</v>
      </c>
      <c r="L1504">
        <v>89</v>
      </c>
      <c r="M1504">
        <v>920</v>
      </c>
      <c r="N1504">
        <v>298</v>
      </c>
      <c r="O1504" s="1">
        <v>0.32</v>
      </c>
      <c r="P1504">
        <v>0.91</v>
      </c>
      <c r="Q1504">
        <v>0.21</v>
      </c>
      <c r="R1504">
        <v>6.0422290805643497</v>
      </c>
      <c r="S1504">
        <v>38.669138440166599</v>
      </c>
      <c r="T1504">
        <v>637.79</v>
      </c>
      <c r="U1504">
        <v>618.07692307692298</v>
      </c>
      <c r="V1504">
        <v>72.55</v>
      </c>
      <c r="W1504">
        <v>728.88</v>
      </c>
      <c r="X1504">
        <v>8.61</v>
      </c>
      <c r="Y1504">
        <v>454.55661764705798</v>
      </c>
      <c r="Z1504">
        <v>515.88750000000005</v>
      </c>
      <c r="AA1504">
        <v>506.79022556390902</v>
      </c>
      <c r="AB1504">
        <v>457.16165413533798</v>
      </c>
      <c r="AC1504">
        <v>516.39097744360902</v>
      </c>
      <c r="AD1504">
        <v>0.504</v>
      </c>
      <c r="AE1504" t="s">
        <v>3053</v>
      </c>
      <c r="AF1504">
        <v>0.51600000000000001</v>
      </c>
    </row>
    <row r="1505" spans="1:32" x14ac:dyDescent="0.25">
      <c r="A1505" t="s">
        <v>32</v>
      </c>
      <c r="B1505" t="s">
        <v>33</v>
      </c>
      <c r="C1505" t="s">
        <v>3054</v>
      </c>
      <c r="D1505">
        <v>3549706</v>
      </c>
      <c r="E1505">
        <v>0</v>
      </c>
      <c r="F1505" t="s">
        <v>61</v>
      </c>
      <c r="G1505" s="3">
        <v>54563</v>
      </c>
      <c r="H1505">
        <v>419.68</v>
      </c>
      <c r="I1505">
        <v>123.8</v>
      </c>
      <c r="J1505" s="2">
        <v>1387939.85</v>
      </c>
      <c r="K1505" s="2">
        <v>25691.17</v>
      </c>
      <c r="L1505">
        <v>58</v>
      </c>
      <c r="M1505">
        <v>1545</v>
      </c>
      <c r="N1505">
        <v>49</v>
      </c>
      <c r="O1505" s="1">
        <v>0.03</v>
      </c>
      <c r="P1505">
        <v>1.03</v>
      </c>
      <c r="Q1505">
        <v>0.21</v>
      </c>
      <c r="R1505">
        <v>8.5084323805155506</v>
      </c>
      <c r="S1505">
        <v>44.500686823014199</v>
      </c>
      <c r="T1505">
        <v>359.85</v>
      </c>
      <c r="U1505">
        <v>1694.03125</v>
      </c>
      <c r="V1505">
        <v>77.05</v>
      </c>
      <c r="W1505">
        <v>575.69000000000005</v>
      </c>
      <c r="X1505">
        <v>10.210000000000001</v>
      </c>
      <c r="Y1505">
        <v>505.51949152542301</v>
      </c>
      <c r="Z1505">
        <v>561.94011299434999</v>
      </c>
      <c r="AA1505">
        <v>544.73094555873899</v>
      </c>
      <c r="AB1505">
        <v>532.00200573065899</v>
      </c>
      <c r="AC1505">
        <v>587.73638968481305</v>
      </c>
      <c r="AD1505">
        <v>0.79</v>
      </c>
      <c r="AE1505" t="s">
        <v>3055</v>
      </c>
      <c r="AF1505">
        <v>0.51600000000000001</v>
      </c>
    </row>
    <row r="1506" spans="1:32" x14ac:dyDescent="0.25">
      <c r="A1506" t="s">
        <v>183</v>
      </c>
      <c r="B1506" t="s">
        <v>527</v>
      </c>
      <c r="C1506" t="s">
        <v>3056</v>
      </c>
      <c r="D1506">
        <v>2912707</v>
      </c>
      <c r="E1506">
        <v>0</v>
      </c>
      <c r="F1506" t="s">
        <v>35</v>
      </c>
      <c r="G1506" s="3">
        <v>24238</v>
      </c>
      <c r="H1506">
        <v>472.69</v>
      </c>
      <c r="I1506">
        <v>50.5</v>
      </c>
      <c r="J1506" s="2">
        <v>151515.66</v>
      </c>
      <c r="K1506" s="2">
        <v>6297.67</v>
      </c>
      <c r="L1506">
        <v>94</v>
      </c>
      <c r="M1506">
        <v>528</v>
      </c>
      <c r="N1506">
        <v>63</v>
      </c>
      <c r="O1506" s="1">
        <v>0.12</v>
      </c>
      <c r="P1506">
        <v>0.8</v>
      </c>
      <c r="Q1506">
        <v>0.31</v>
      </c>
      <c r="R1506">
        <v>4.0403340924470603</v>
      </c>
      <c r="S1506">
        <v>38.7030683330211</v>
      </c>
      <c r="T1506">
        <v>390.89</v>
      </c>
      <c r="U1506">
        <v>1205.9000000000001</v>
      </c>
      <c r="V1506">
        <v>69.87</v>
      </c>
      <c r="W1506">
        <v>1087.8</v>
      </c>
      <c r="X1506">
        <v>7.47</v>
      </c>
      <c r="Y1506">
        <v>446.57499999999999</v>
      </c>
      <c r="Z1506">
        <v>512.71562500000005</v>
      </c>
      <c r="AA1506">
        <v>491.68387096774097</v>
      </c>
      <c r="AB1506">
        <v>444.783870967741</v>
      </c>
      <c r="AC1506">
        <v>489.67741935483798</v>
      </c>
      <c r="AD1506">
        <v>0.27400000000000002</v>
      </c>
      <c r="AE1506" t="s">
        <v>3057</v>
      </c>
      <c r="AF1506">
        <v>0.51600000000000001</v>
      </c>
    </row>
    <row r="1507" spans="1:32" x14ac:dyDescent="0.25">
      <c r="A1507" t="s">
        <v>47</v>
      </c>
      <c r="B1507" t="s">
        <v>74</v>
      </c>
      <c r="C1507" t="s">
        <v>3058</v>
      </c>
      <c r="D1507">
        <v>5221452</v>
      </c>
      <c r="E1507">
        <v>0</v>
      </c>
      <c r="F1507" t="s">
        <v>43</v>
      </c>
      <c r="G1507" s="3">
        <v>3567</v>
      </c>
      <c r="H1507">
        <v>799.13</v>
      </c>
      <c r="I1507">
        <v>4.3</v>
      </c>
      <c r="J1507" s="2">
        <v>33050.160000000003</v>
      </c>
      <c r="K1507" s="2">
        <v>9302.0400000000009</v>
      </c>
      <c r="L1507">
        <v>90</v>
      </c>
      <c r="M1507">
        <v>147</v>
      </c>
      <c r="N1507">
        <v>71</v>
      </c>
      <c r="O1507" s="1">
        <v>0.48</v>
      </c>
      <c r="P1507">
        <v>1</v>
      </c>
      <c r="Q1507">
        <v>0.15</v>
      </c>
      <c r="R1507">
        <v>6.1542406804887504</v>
      </c>
      <c r="S1507">
        <v>45.325689831761501</v>
      </c>
      <c r="T1507">
        <v>715.91</v>
      </c>
      <c r="U1507">
        <v>1186</v>
      </c>
      <c r="V1507">
        <v>73.709999999999994</v>
      </c>
      <c r="W1507">
        <v>855.67</v>
      </c>
      <c r="X1507">
        <v>8.6</v>
      </c>
      <c r="Y1507">
        <v>463.375</v>
      </c>
      <c r="Z1507">
        <v>506.58749999999998</v>
      </c>
      <c r="AA1507">
        <v>482.03125</v>
      </c>
      <c r="AB1507">
        <v>441.36250000000001</v>
      </c>
      <c r="AC1507">
        <v>481.25</v>
      </c>
      <c r="AD1507">
        <v>0.501</v>
      </c>
      <c r="AE1507" t="s">
        <v>3059</v>
      </c>
      <c r="AF1507">
        <v>0.51600000000000001</v>
      </c>
    </row>
    <row r="1508" spans="1:32" x14ac:dyDescent="0.25">
      <c r="A1508" t="s">
        <v>32</v>
      </c>
      <c r="B1508" t="s">
        <v>33</v>
      </c>
      <c r="C1508" t="s">
        <v>3060</v>
      </c>
      <c r="D1508">
        <v>3554003</v>
      </c>
      <c r="E1508">
        <v>0</v>
      </c>
      <c r="F1508" t="s">
        <v>38</v>
      </c>
      <c r="G1508" s="3">
        <v>117823</v>
      </c>
      <c r="H1508">
        <v>523.75</v>
      </c>
      <c r="I1508">
        <v>205</v>
      </c>
      <c r="J1508" s="2">
        <v>3348512.87</v>
      </c>
      <c r="K1508" s="2">
        <v>29292.240000000002</v>
      </c>
      <c r="L1508">
        <v>68</v>
      </c>
      <c r="M1508">
        <v>3137</v>
      </c>
      <c r="N1508">
        <v>46</v>
      </c>
      <c r="O1508" s="1">
        <v>0.01</v>
      </c>
      <c r="P1508">
        <v>0.98</v>
      </c>
      <c r="Q1508">
        <v>0.19</v>
      </c>
      <c r="R1508">
        <v>8.7397236969530301</v>
      </c>
      <c r="S1508">
        <v>44.135318645784203</v>
      </c>
      <c r="T1508">
        <v>548.79999999999995</v>
      </c>
      <c r="U1508">
        <v>1004.47826086957</v>
      </c>
      <c r="V1508">
        <v>75.52</v>
      </c>
      <c r="W1508">
        <v>652.70000000000005</v>
      </c>
      <c r="X1508">
        <v>10.59</v>
      </c>
      <c r="Y1508">
        <v>480.35916749256597</v>
      </c>
      <c r="Z1508">
        <v>539.12229930624301</v>
      </c>
      <c r="AA1508">
        <v>535.07738336713999</v>
      </c>
      <c r="AB1508">
        <v>510.520892494929</v>
      </c>
      <c r="AC1508">
        <v>526.38438133874195</v>
      </c>
      <c r="AD1508">
        <v>0.73699999999999999</v>
      </c>
      <c r="AE1508" t="s">
        <v>3061</v>
      </c>
      <c r="AF1508">
        <v>0.51600000000000001</v>
      </c>
    </row>
    <row r="1509" spans="1:32" x14ac:dyDescent="0.25">
      <c r="A1509" t="s">
        <v>183</v>
      </c>
      <c r="B1509" t="s">
        <v>527</v>
      </c>
      <c r="C1509" t="s">
        <v>3062</v>
      </c>
      <c r="D1509">
        <v>2929057</v>
      </c>
      <c r="E1509">
        <v>0</v>
      </c>
      <c r="F1509" t="s">
        <v>43</v>
      </c>
      <c r="G1509" s="3">
        <v>15738</v>
      </c>
      <c r="H1509">
        <v>1754.36</v>
      </c>
      <c r="I1509">
        <v>13.7</v>
      </c>
      <c r="J1509" s="2">
        <v>108534.24</v>
      </c>
      <c r="K1509" s="2">
        <v>7028.05</v>
      </c>
      <c r="L1509">
        <v>80</v>
      </c>
      <c r="M1509">
        <v>472</v>
      </c>
      <c r="N1509">
        <v>93</v>
      </c>
      <c r="O1509" s="1">
        <v>0.2</v>
      </c>
      <c r="P1509">
        <v>0.87</v>
      </c>
      <c r="Q1509">
        <v>0.24</v>
      </c>
      <c r="R1509">
        <v>6.7819402697718196</v>
      </c>
      <c r="S1509">
        <v>39.377631968432198</v>
      </c>
      <c r="T1509">
        <v>400.42</v>
      </c>
      <c r="U1509">
        <v>2221.1428571428601</v>
      </c>
      <c r="V1509">
        <v>72.03</v>
      </c>
      <c r="W1509">
        <v>686.92</v>
      </c>
      <c r="X1509">
        <v>9.5299999999999994</v>
      </c>
      <c r="Y1509">
        <v>445.48750000000001</v>
      </c>
      <c r="Z1509">
        <v>502.9425</v>
      </c>
      <c r="AA1509">
        <v>486.90512820512799</v>
      </c>
      <c r="AB1509">
        <v>426.97179487179397</v>
      </c>
      <c r="AC1509">
        <v>498.461538461538</v>
      </c>
      <c r="AD1509">
        <v>0.46800000000000003</v>
      </c>
      <c r="AE1509" t="s">
        <v>3063</v>
      </c>
      <c r="AF1509">
        <v>0.51600000000000001</v>
      </c>
    </row>
    <row r="1510" spans="1:32" x14ac:dyDescent="0.25">
      <c r="A1510" t="s">
        <v>32</v>
      </c>
      <c r="B1510" t="s">
        <v>33</v>
      </c>
      <c r="C1510" t="s">
        <v>3064</v>
      </c>
      <c r="D1510">
        <v>3534500</v>
      </c>
      <c r="E1510">
        <v>0</v>
      </c>
      <c r="F1510" t="s">
        <v>43</v>
      </c>
      <c r="G1510" s="3">
        <v>2615</v>
      </c>
      <c r="H1510">
        <v>222.13</v>
      </c>
      <c r="I1510">
        <v>11.5</v>
      </c>
      <c r="J1510" s="2">
        <v>56565.88</v>
      </c>
      <c r="K1510" s="2">
        <v>21639.59</v>
      </c>
      <c r="L1510">
        <v>90</v>
      </c>
      <c r="M1510">
        <v>202</v>
      </c>
      <c r="N1510">
        <v>19</v>
      </c>
      <c r="O1510" s="1">
        <v>0.09</v>
      </c>
      <c r="P1510">
        <v>0.98</v>
      </c>
      <c r="Q1510">
        <v>0.25</v>
      </c>
      <c r="R1510">
        <v>7.59971857518142</v>
      </c>
      <c r="S1510">
        <v>45.357335605897802</v>
      </c>
      <c r="T1510">
        <v>1216.94</v>
      </c>
      <c r="U1510">
        <v>653.5</v>
      </c>
      <c r="V1510">
        <v>74.36</v>
      </c>
      <c r="W1510">
        <v>1226.7</v>
      </c>
      <c r="X1510">
        <v>12.03</v>
      </c>
      <c r="Y1510">
        <v>446.33809523809498</v>
      </c>
      <c r="Z1510">
        <v>543.32380952380902</v>
      </c>
      <c r="AA1510">
        <v>531.99545454545398</v>
      </c>
      <c r="AB1510">
        <v>467.28636363636298</v>
      </c>
      <c r="AC1510">
        <v>527.27272727272702</v>
      </c>
      <c r="AD1510">
        <v>0.73</v>
      </c>
      <c r="AE1510" t="s">
        <v>3065</v>
      </c>
      <c r="AF1510">
        <v>0.51600000000000001</v>
      </c>
    </row>
    <row r="1511" spans="1:32" x14ac:dyDescent="0.25">
      <c r="A1511" t="s">
        <v>32</v>
      </c>
      <c r="B1511" t="s">
        <v>87</v>
      </c>
      <c r="C1511" t="s">
        <v>3066</v>
      </c>
      <c r="D1511">
        <v>3305703</v>
      </c>
      <c r="E1511">
        <v>0</v>
      </c>
      <c r="F1511" t="s">
        <v>43</v>
      </c>
      <c r="G1511" s="3">
        <v>15153</v>
      </c>
      <c r="H1511">
        <v>395.52</v>
      </c>
      <c r="I1511">
        <v>37.700000000000003</v>
      </c>
      <c r="J1511" s="2">
        <v>313710.76</v>
      </c>
      <c r="K1511" s="2">
        <v>20816.900000000001</v>
      </c>
      <c r="L1511">
        <v>84</v>
      </c>
      <c r="M1511">
        <v>675</v>
      </c>
      <c r="N1511">
        <v>46</v>
      </c>
      <c r="O1511" s="1">
        <v>7.0000000000000007E-2</v>
      </c>
      <c r="P1511">
        <v>1.21</v>
      </c>
      <c r="Q1511">
        <v>0.46</v>
      </c>
      <c r="R1511">
        <v>4.4255476165205501</v>
      </c>
      <c r="S1511">
        <v>52.5714607041227</v>
      </c>
      <c r="T1511">
        <v>864.84</v>
      </c>
      <c r="U1511">
        <v>328.23913043478302</v>
      </c>
      <c r="V1511">
        <v>72.78</v>
      </c>
      <c r="W1511">
        <v>694.04</v>
      </c>
      <c r="X1511">
        <v>7.33</v>
      </c>
      <c r="Y1511">
        <v>471.95614035087698</v>
      </c>
      <c r="Z1511">
        <v>532.68421052631504</v>
      </c>
      <c r="AA1511">
        <v>517.99636363636296</v>
      </c>
      <c r="AB1511">
        <v>468.12545454545398</v>
      </c>
      <c r="AC1511">
        <v>548</v>
      </c>
      <c r="AD1511">
        <v>0.40100000000000002</v>
      </c>
      <c r="AE1511" t="s">
        <v>3067</v>
      </c>
      <c r="AF1511">
        <v>0.51600000000000001</v>
      </c>
    </row>
    <row r="1512" spans="1:32" x14ac:dyDescent="0.25">
      <c r="A1512" t="s">
        <v>40</v>
      </c>
      <c r="B1512" t="s">
        <v>94</v>
      </c>
      <c r="C1512" t="s">
        <v>3068</v>
      </c>
      <c r="D1512">
        <v>4110805</v>
      </c>
      <c r="E1512">
        <v>0</v>
      </c>
      <c r="F1512" t="s">
        <v>43</v>
      </c>
      <c r="G1512" s="3">
        <v>10648</v>
      </c>
      <c r="H1512">
        <v>570.46</v>
      </c>
      <c r="I1512">
        <v>18.600000000000001</v>
      </c>
      <c r="J1512" s="2">
        <v>170044.31</v>
      </c>
      <c r="K1512" s="2">
        <v>15784.3</v>
      </c>
      <c r="L1512">
        <v>75</v>
      </c>
      <c r="M1512">
        <v>407</v>
      </c>
      <c r="N1512">
        <v>37</v>
      </c>
      <c r="O1512" s="1">
        <v>0.09</v>
      </c>
      <c r="P1512">
        <v>0.97</v>
      </c>
      <c r="Q1512">
        <v>0.36</v>
      </c>
      <c r="R1512">
        <v>5.2689306507756797</v>
      </c>
      <c r="S1512">
        <v>45.350976535102703</v>
      </c>
      <c r="T1512">
        <v>652.33000000000004</v>
      </c>
      <c r="U1512">
        <v>1788.3333333333301</v>
      </c>
      <c r="V1512">
        <v>73.67</v>
      </c>
      <c r="W1512">
        <v>670.99</v>
      </c>
      <c r="X1512">
        <v>10.55</v>
      </c>
      <c r="Y1512">
        <v>443.707142857142</v>
      </c>
      <c r="Z1512">
        <v>495.15357142857101</v>
      </c>
      <c r="AA1512">
        <v>499.69999999999902</v>
      </c>
      <c r="AB1512">
        <v>470.958181818181</v>
      </c>
      <c r="AC1512">
        <v>499.27272727272702</v>
      </c>
      <c r="AD1512">
        <v>0.53</v>
      </c>
      <c r="AE1512" t="s">
        <v>3069</v>
      </c>
      <c r="AF1512">
        <v>0.51600000000000001</v>
      </c>
    </row>
    <row r="1513" spans="1:32" x14ac:dyDescent="0.25">
      <c r="A1513" t="s">
        <v>40</v>
      </c>
      <c r="B1513" t="s">
        <v>55</v>
      </c>
      <c r="C1513" t="s">
        <v>3070</v>
      </c>
      <c r="D1513">
        <v>4301206</v>
      </c>
      <c r="E1513">
        <v>0</v>
      </c>
      <c r="F1513" t="s">
        <v>43</v>
      </c>
      <c r="G1513" s="3">
        <v>13353</v>
      </c>
      <c r="H1513">
        <v>316.51</v>
      </c>
      <c r="I1513">
        <v>39.700000000000003</v>
      </c>
      <c r="J1513" s="2">
        <v>292337.46999999997</v>
      </c>
      <c r="K1513" s="2">
        <v>22088.21</v>
      </c>
      <c r="L1513">
        <v>87</v>
      </c>
      <c r="M1513">
        <v>302</v>
      </c>
      <c r="N1513">
        <v>46</v>
      </c>
      <c r="O1513" s="1">
        <v>0.15</v>
      </c>
      <c r="P1513">
        <v>1.41</v>
      </c>
      <c r="Q1513">
        <v>0.49</v>
      </c>
      <c r="R1513">
        <v>5.8725638964620099</v>
      </c>
      <c r="S1513">
        <v>43.344830710398</v>
      </c>
      <c r="T1513">
        <v>376.57</v>
      </c>
      <c r="U1513">
        <v>1896.7142857142901</v>
      </c>
      <c r="V1513">
        <v>75.900000000000006</v>
      </c>
      <c r="W1513">
        <v>717.91</v>
      </c>
      <c r="X1513">
        <v>10.38</v>
      </c>
      <c r="Y1513">
        <v>469.68266666666602</v>
      </c>
      <c r="Z1513">
        <v>533.00666666666598</v>
      </c>
      <c r="AA1513">
        <v>523.46164383561597</v>
      </c>
      <c r="AB1513">
        <v>486.74383561643799</v>
      </c>
      <c r="AC1513">
        <v>560.27397260273904</v>
      </c>
      <c r="AD1513">
        <v>0.63</v>
      </c>
      <c r="AE1513" t="s">
        <v>3071</v>
      </c>
      <c r="AF1513">
        <v>0.51600000000000001</v>
      </c>
    </row>
    <row r="1514" spans="1:32" x14ac:dyDescent="0.25">
      <c r="A1514" t="s">
        <v>47</v>
      </c>
      <c r="B1514" t="s">
        <v>74</v>
      </c>
      <c r="C1514" t="s">
        <v>3072</v>
      </c>
      <c r="D1514">
        <v>5205901</v>
      </c>
      <c r="E1514">
        <v>0</v>
      </c>
      <c r="F1514" t="s">
        <v>43</v>
      </c>
      <c r="G1514" s="3">
        <v>9206</v>
      </c>
      <c r="H1514">
        <v>1883.67</v>
      </c>
      <c r="I1514">
        <v>4.3</v>
      </c>
      <c r="J1514" s="2">
        <v>435385.3</v>
      </c>
      <c r="K1514" s="2">
        <v>49425.05</v>
      </c>
      <c r="L1514">
        <v>87</v>
      </c>
      <c r="M1514">
        <v>573</v>
      </c>
      <c r="N1514">
        <v>81</v>
      </c>
      <c r="O1514" s="1">
        <v>0.14000000000000001</v>
      </c>
      <c r="P1514">
        <v>1</v>
      </c>
      <c r="Q1514">
        <v>0.24</v>
      </c>
      <c r="R1514">
        <v>6.4619087103921498</v>
      </c>
      <c r="S1514">
        <v>45.3234541455532</v>
      </c>
      <c r="T1514">
        <v>712.42</v>
      </c>
      <c r="U1514">
        <v>993.88888888888903</v>
      </c>
      <c r="V1514">
        <v>74.849999999999994</v>
      </c>
      <c r="W1514">
        <v>952.62</v>
      </c>
      <c r="X1514">
        <v>7.01</v>
      </c>
      <c r="Y1514">
        <v>458.34901960784299</v>
      </c>
      <c r="Z1514">
        <v>504.44313725490099</v>
      </c>
      <c r="AA1514">
        <v>486.57058823529297</v>
      </c>
      <c r="AB1514">
        <v>436.37254901960699</v>
      </c>
      <c r="AC1514">
        <v>488.62745098039198</v>
      </c>
      <c r="AD1514">
        <v>0.60899999999999999</v>
      </c>
      <c r="AE1514" t="s">
        <v>3073</v>
      </c>
      <c r="AF1514">
        <v>0.51600000000000001</v>
      </c>
    </row>
    <row r="1515" spans="1:32" x14ac:dyDescent="0.25">
      <c r="A1515" t="s">
        <v>32</v>
      </c>
      <c r="B1515" t="s">
        <v>33</v>
      </c>
      <c r="C1515" t="s">
        <v>3074</v>
      </c>
      <c r="D1515">
        <v>3532827</v>
      </c>
      <c r="E1515">
        <v>0</v>
      </c>
      <c r="F1515" t="s">
        <v>43</v>
      </c>
      <c r="G1515" s="3">
        <v>9406</v>
      </c>
      <c r="H1515">
        <v>385.38</v>
      </c>
      <c r="I1515">
        <v>22.1</v>
      </c>
      <c r="J1515" s="2">
        <v>336119.69</v>
      </c>
      <c r="K1515" s="2">
        <v>36936.230000000003</v>
      </c>
      <c r="L1515">
        <v>93</v>
      </c>
      <c r="M1515">
        <v>403</v>
      </c>
      <c r="N1515">
        <v>66</v>
      </c>
      <c r="O1515" s="1">
        <v>0.16</v>
      </c>
      <c r="P1515">
        <v>0.79</v>
      </c>
      <c r="Q1515">
        <v>0.13</v>
      </c>
      <c r="R1515">
        <v>6.6989982415715197</v>
      </c>
      <c r="S1515">
        <v>42.385478333821702</v>
      </c>
      <c r="T1515">
        <v>527.4</v>
      </c>
      <c r="U1515">
        <v>1315</v>
      </c>
      <c r="V1515">
        <v>72.94</v>
      </c>
      <c r="W1515">
        <v>1144.58</v>
      </c>
      <c r="X1515">
        <v>10.48</v>
      </c>
      <c r="Y1515">
        <v>443.875</v>
      </c>
      <c r="Z1515">
        <v>513.02166666666596</v>
      </c>
      <c r="AA1515">
        <v>516.18305084745703</v>
      </c>
      <c r="AB1515">
        <v>450.71016949152499</v>
      </c>
      <c r="AC1515">
        <v>463.05084745762701</v>
      </c>
      <c r="AD1515">
        <v>0.496</v>
      </c>
      <c r="AE1515" t="s">
        <v>3075</v>
      </c>
      <c r="AF1515">
        <v>0.51600000000000001</v>
      </c>
    </row>
    <row r="1516" spans="1:32" x14ac:dyDescent="0.25">
      <c r="A1516" t="s">
        <v>32</v>
      </c>
      <c r="B1516" t="s">
        <v>118</v>
      </c>
      <c r="C1516" t="s">
        <v>3076</v>
      </c>
      <c r="D1516">
        <v>3109709</v>
      </c>
      <c r="E1516">
        <v>0</v>
      </c>
      <c r="F1516" t="s">
        <v>43</v>
      </c>
      <c r="G1516" s="3">
        <v>11607</v>
      </c>
      <c r="H1516">
        <v>304.24</v>
      </c>
      <c r="I1516">
        <v>36.299999999999997</v>
      </c>
      <c r="J1516" s="2">
        <v>190449.07</v>
      </c>
      <c r="K1516" s="2">
        <v>16588.2</v>
      </c>
      <c r="L1516">
        <v>88</v>
      </c>
      <c r="M1516">
        <v>170</v>
      </c>
      <c r="N1516">
        <v>7</v>
      </c>
      <c r="O1516" s="1">
        <v>0.04</v>
      </c>
      <c r="P1516">
        <v>0.98</v>
      </c>
      <c r="Q1516">
        <v>0.31</v>
      </c>
      <c r="R1516">
        <v>6.6318861728227798</v>
      </c>
      <c r="S1516">
        <v>42.117309946432698</v>
      </c>
      <c r="T1516">
        <v>539.17999999999995</v>
      </c>
      <c r="U1516">
        <v>960.41666666666697</v>
      </c>
      <c r="V1516">
        <v>74.25</v>
      </c>
      <c r="W1516">
        <v>504.4</v>
      </c>
      <c r="X1516">
        <v>10.02</v>
      </c>
      <c r="Y1516">
        <v>489.31960784313702</v>
      </c>
      <c r="Z1516">
        <v>550.33725490196002</v>
      </c>
      <c r="AA1516">
        <v>534.95000000000005</v>
      </c>
      <c r="AB1516">
        <v>517.32199999999898</v>
      </c>
      <c r="AC1516">
        <v>546.4</v>
      </c>
      <c r="AD1516">
        <v>0.628</v>
      </c>
      <c r="AE1516" t="s">
        <v>3077</v>
      </c>
      <c r="AF1516">
        <v>0.51500000000000001</v>
      </c>
    </row>
    <row r="1517" spans="1:32" x14ac:dyDescent="0.25">
      <c r="A1517" t="s">
        <v>183</v>
      </c>
      <c r="B1517" t="s">
        <v>527</v>
      </c>
      <c r="C1517" t="s">
        <v>3078</v>
      </c>
      <c r="D1517">
        <v>2919207</v>
      </c>
      <c r="E1517">
        <v>0</v>
      </c>
      <c r="F1517" t="s">
        <v>38</v>
      </c>
      <c r="G1517" s="3">
        <v>194641</v>
      </c>
      <c r="H1517">
        <v>57.66</v>
      </c>
      <c r="I1517">
        <v>2833.4</v>
      </c>
      <c r="J1517" s="2">
        <v>5321273.54</v>
      </c>
      <c r="K1517" s="2">
        <v>28859.89</v>
      </c>
      <c r="L1517">
        <v>63</v>
      </c>
      <c r="M1517">
        <v>2346</v>
      </c>
      <c r="N1517">
        <v>1240</v>
      </c>
      <c r="O1517" s="1">
        <v>0.53</v>
      </c>
      <c r="P1517">
        <v>1.08</v>
      </c>
      <c r="Q1517">
        <v>0.23</v>
      </c>
      <c r="R1517">
        <v>9.3271028113064105</v>
      </c>
      <c r="S1517">
        <v>42.483302225118202</v>
      </c>
      <c r="T1517">
        <v>427.21</v>
      </c>
      <c r="U1517">
        <v>891.05687203791501</v>
      </c>
      <c r="V1517">
        <v>74.61</v>
      </c>
      <c r="W1517">
        <v>675.47</v>
      </c>
      <c r="X1517">
        <v>8.86</v>
      </c>
      <c r="Y1517">
        <v>489.97832541567601</v>
      </c>
      <c r="Z1517">
        <v>544.70944180522497</v>
      </c>
      <c r="AA1517">
        <v>524.25398442180904</v>
      </c>
      <c r="AB1517">
        <v>498.71288196524802</v>
      </c>
      <c r="AC1517">
        <v>559.04134212102997</v>
      </c>
      <c r="AD1517">
        <v>0.74199999999999999</v>
      </c>
      <c r="AE1517" t="s">
        <v>3079</v>
      </c>
      <c r="AF1517">
        <v>0.51500000000000001</v>
      </c>
    </row>
    <row r="1518" spans="1:32" x14ac:dyDescent="0.25">
      <c r="A1518" t="s">
        <v>32</v>
      </c>
      <c r="B1518" t="s">
        <v>33</v>
      </c>
      <c r="C1518" t="s">
        <v>3080</v>
      </c>
      <c r="D1518">
        <v>3544103</v>
      </c>
      <c r="E1518">
        <v>0</v>
      </c>
      <c r="F1518" t="s">
        <v>35</v>
      </c>
      <c r="G1518" s="3">
        <v>48861</v>
      </c>
      <c r="H1518">
        <v>36.340000000000003</v>
      </c>
      <c r="I1518">
        <v>1210</v>
      </c>
      <c r="J1518" s="2">
        <v>521262.53</v>
      </c>
      <c r="K1518" s="2">
        <v>11057.29</v>
      </c>
      <c r="L1518">
        <v>67</v>
      </c>
      <c r="M1518">
        <v>415</v>
      </c>
      <c r="N1518">
        <v>222</v>
      </c>
      <c r="O1518" s="1">
        <v>0.53</v>
      </c>
      <c r="P1518">
        <v>1.02</v>
      </c>
      <c r="Q1518">
        <v>0.12</v>
      </c>
      <c r="R1518">
        <v>7.4693828615631999</v>
      </c>
      <c r="S1518">
        <v>43.861075197767498</v>
      </c>
      <c r="T1518">
        <v>276.95999999999998</v>
      </c>
      <c r="U1518">
        <v>3977.5833333333298</v>
      </c>
      <c r="V1518">
        <v>74.36</v>
      </c>
      <c r="W1518">
        <v>253.46</v>
      </c>
      <c r="X1518">
        <v>11.4</v>
      </c>
      <c r="Y1518">
        <v>453.18424908424799</v>
      </c>
      <c r="Z1518">
        <v>521.66227106227097</v>
      </c>
      <c r="AA1518">
        <v>515.42022471910104</v>
      </c>
      <c r="AB1518">
        <v>457.28089887640402</v>
      </c>
      <c r="AC1518">
        <v>509.43820224719099</v>
      </c>
      <c r="AD1518">
        <v>0.73</v>
      </c>
      <c r="AE1518" t="s">
        <v>3081</v>
      </c>
      <c r="AF1518">
        <v>0.51500000000000001</v>
      </c>
    </row>
    <row r="1519" spans="1:32" x14ac:dyDescent="0.25">
      <c r="A1519" t="s">
        <v>183</v>
      </c>
      <c r="B1519" t="s">
        <v>943</v>
      </c>
      <c r="C1519" t="s">
        <v>3082</v>
      </c>
      <c r="D1519">
        <v>2400208</v>
      </c>
      <c r="E1519">
        <v>0</v>
      </c>
      <c r="F1519" t="s">
        <v>61</v>
      </c>
      <c r="G1519" s="3">
        <v>57743</v>
      </c>
      <c r="H1519">
        <v>1303.44</v>
      </c>
      <c r="I1519">
        <v>40.799999999999997</v>
      </c>
      <c r="J1519" s="2">
        <v>742558.68</v>
      </c>
      <c r="K1519" s="2">
        <v>13176.68</v>
      </c>
      <c r="L1519">
        <v>82</v>
      </c>
      <c r="M1519">
        <v>1114</v>
      </c>
      <c r="N1519">
        <v>339</v>
      </c>
      <c r="O1519" s="1">
        <v>0.3</v>
      </c>
      <c r="P1519">
        <v>0.87</v>
      </c>
      <c r="Q1519">
        <v>0.28000000000000003</v>
      </c>
      <c r="R1519">
        <v>6.5466629339766698</v>
      </c>
      <c r="S1519">
        <v>40.173081289391597</v>
      </c>
      <c r="T1519">
        <v>413.11</v>
      </c>
      <c r="U1519">
        <v>1420.7249999999999</v>
      </c>
      <c r="V1519">
        <v>72.69</v>
      </c>
      <c r="W1519">
        <v>471.25</v>
      </c>
      <c r="X1519">
        <v>9.7200000000000006</v>
      </c>
      <c r="Y1519">
        <v>465.97430997876802</v>
      </c>
      <c r="Z1519">
        <v>514.79320594479805</v>
      </c>
      <c r="AA1519">
        <v>500.88771551724102</v>
      </c>
      <c r="AB1519">
        <v>465.579094827586</v>
      </c>
      <c r="AC1519">
        <v>535.12931034482699</v>
      </c>
      <c r="AD1519">
        <v>0.52</v>
      </c>
      <c r="AE1519" t="s">
        <v>3083</v>
      </c>
      <c r="AF1519">
        <v>0.51500000000000001</v>
      </c>
    </row>
    <row r="1520" spans="1:32" x14ac:dyDescent="0.25">
      <c r="A1520" t="s">
        <v>32</v>
      </c>
      <c r="B1520" t="s">
        <v>118</v>
      </c>
      <c r="C1520" t="s">
        <v>3084</v>
      </c>
      <c r="D1520">
        <v>3122405</v>
      </c>
      <c r="E1520">
        <v>0</v>
      </c>
      <c r="F1520" t="s">
        <v>43</v>
      </c>
      <c r="G1520" s="3">
        <v>6050</v>
      </c>
      <c r="H1520">
        <v>216.96</v>
      </c>
      <c r="I1520">
        <v>26.6</v>
      </c>
      <c r="J1520" s="2">
        <v>61351.79</v>
      </c>
      <c r="K1520" s="2">
        <v>10242.370000000001</v>
      </c>
      <c r="L1520">
        <v>90</v>
      </c>
      <c r="M1520">
        <v>232</v>
      </c>
      <c r="N1520">
        <v>30</v>
      </c>
      <c r="O1520" s="1">
        <v>0.13</v>
      </c>
      <c r="P1520">
        <v>0.99</v>
      </c>
      <c r="Q1520">
        <v>0.18</v>
      </c>
      <c r="R1520">
        <v>7.0135142924360601</v>
      </c>
      <c r="S1520">
        <v>48.266624351267701</v>
      </c>
      <c r="T1520">
        <v>576.47</v>
      </c>
      <c r="U1520">
        <v>3005.5</v>
      </c>
      <c r="V1520">
        <v>73.03</v>
      </c>
      <c r="W1520">
        <v>556.44000000000005</v>
      </c>
      <c r="X1520">
        <v>9.51</v>
      </c>
      <c r="Y1520">
        <v>470.30555555555497</v>
      </c>
      <c r="Z1520">
        <v>512.83055555555495</v>
      </c>
      <c r="AA1520">
        <v>529.57222222222197</v>
      </c>
      <c r="AB1520">
        <v>460.03333333333302</v>
      </c>
      <c r="AC1520">
        <v>512.22222222222194</v>
      </c>
      <c r="AD1520">
        <v>0.54200000000000004</v>
      </c>
      <c r="AE1520" t="s">
        <v>3085</v>
      </c>
      <c r="AF1520">
        <v>0.51500000000000001</v>
      </c>
    </row>
    <row r="1521" spans="1:32" x14ac:dyDescent="0.25">
      <c r="A1521" t="s">
        <v>47</v>
      </c>
      <c r="B1521" t="s">
        <v>74</v>
      </c>
      <c r="C1521" t="s">
        <v>2461</v>
      </c>
      <c r="D1521">
        <v>5215009</v>
      </c>
      <c r="E1521">
        <v>0</v>
      </c>
      <c r="F1521" t="s">
        <v>43</v>
      </c>
      <c r="G1521" s="3">
        <v>9249</v>
      </c>
      <c r="H1521">
        <v>123.38</v>
      </c>
      <c r="I1521">
        <v>65.900000000000006</v>
      </c>
      <c r="J1521" s="2">
        <v>144267.45000000001</v>
      </c>
      <c r="K1521" s="2">
        <v>16382.86</v>
      </c>
      <c r="L1521">
        <v>82</v>
      </c>
      <c r="M1521">
        <v>189</v>
      </c>
      <c r="N1521">
        <v>132</v>
      </c>
      <c r="O1521" s="1">
        <v>0.7</v>
      </c>
      <c r="P1521">
        <v>1.1000000000000001</v>
      </c>
      <c r="Q1521">
        <v>0.25</v>
      </c>
      <c r="R1521">
        <v>7.2221476702062599</v>
      </c>
      <c r="S1521">
        <v>41.5374669978657</v>
      </c>
      <c r="T1521">
        <v>445.43</v>
      </c>
      <c r="U1521">
        <v>1279.57142857143</v>
      </c>
      <c r="V1521">
        <v>75.239999999999995</v>
      </c>
      <c r="W1521">
        <v>523.77</v>
      </c>
      <c r="X1521">
        <v>9.86</v>
      </c>
      <c r="Y1521">
        <v>442.17090909090899</v>
      </c>
      <c r="Z1521">
        <v>493.12545454545398</v>
      </c>
      <c r="AA1521">
        <v>490.079245283018</v>
      </c>
      <c r="AB1521">
        <v>459.235849056603</v>
      </c>
      <c r="AC1521">
        <v>462.64150943396203</v>
      </c>
      <c r="AD1521">
        <v>0.65599999999999903</v>
      </c>
      <c r="AE1521" t="s">
        <v>3086</v>
      </c>
      <c r="AF1521">
        <v>0.51500000000000001</v>
      </c>
    </row>
    <row r="1522" spans="1:32" x14ac:dyDescent="0.25">
      <c r="A1522" t="s">
        <v>183</v>
      </c>
      <c r="B1522" t="s">
        <v>527</v>
      </c>
      <c r="C1522" t="s">
        <v>3087</v>
      </c>
      <c r="D1522">
        <v>2904605</v>
      </c>
      <c r="E1522">
        <v>0</v>
      </c>
      <c r="F1522" t="s">
        <v>61</v>
      </c>
      <c r="G1522" s="3">
        <v>69473</v>
      </c>
      <c r="H1522">
        <v>2207.61</v>
      </c>
      <c r="I1522">
        <v>29</v>
      </c>
      <c r="J1522" s="2">
        <v>1011671.04</v>
      </c>
      <c r="K1522" s="2">
        <v>14709.65</v>
      </c>
      <c r="L1522">
        <v>84</v>
      </c>
      <c r="M1522">
        <v>1202</v>
      </c>
      <c r="N1522">
        <v>225</v>
      </c>
      <c r="O1522" s="1">
        <v>0.19</v>
      </c>
      <c r="P1522">
        <v>0.95</v>
      </c>
      <c r="Q1522">
        <v>0.28000000000000003</v>
      </c>
      <c r="R1522">
        <v>6.1053891898932697</v>
      </c>
      <c r="S1522">
        <v>39.996275829570003</v>
      </c>
      <c r="T1522">
        <v>547.02</v>
      </c>
      <c r="U1522">
        <v>2300.7333333333299</v>
      </c>
      <c r="V1522">
        <v>73.41</v>
      </c>
      <c r="W1522">
        <v>619.29999999999995</v>
      </c>
      <c r="X1522">
        <v>8.81</v>
      </c>
      <c r="Y1522">
        <v>485.71242236024801</v>
      </c>
      <c r="Z1522">
        <v>539.46811594202904</v>
      </c>
      <c r="AA1522">
        <v>518.52931392931396</v>
      </c>
      <c r="AB1522">
        <v>500.248856548856</v>
      </c>
      <c r="AC1522">
        <v>553.76299376299301</v>
      </c>
      <c r="AD1522">
        <v>0.50800000000000001</v>
      </c>
      <c r="AE1522" t="s">
        <v>3088</v>
      </c>
      <c r="AF1522">
        <v>0.51500000000000001</v>
      </c>
    </row>
    <row r="1523" spans="1:32" x14ac:dyDescent="0.25">
      <c r="A1523" t="s">
        <v>183</v>
      </c>
      <c r="B1523" t="s">
        <v>527</v>
      </c>
      <c r="C1523" t="s">
        <v>3089</v>
      </c>
      <c r="D1523">
        <v>2907202</v>
      </c>
      <c r="E1523">
        <v>0</v>
      </c>
      <c r="F1523" t="s">
        <v>61</v>
      </c>
      <c r="G1523" s="3">
        <v>72798</v>
      </c>
      <c r="H1523">
        <v>9647.07</v>
      </c>
      <c r="I1523">
        <v>6.7</v>
      </c>
      <c r="J1523" s="2">
        <v>402432.48</v>
      </c>
      <c r="K1523" s="2">
        <v>5684.4</v>
      </c>
      <c r="L1523">
        <v>51</v>
      </c>
      <c r="M1523">
        <v>1926</v>
      </c>
      <c r="N1523">
        <v>155</v>
      </c>
      <c r="O1523" s="1">
        <v>0.08</v>
      </c>
      <c r="P1523">
        <v>0.86</v>
      </c>
      <c r="Q1523">
        <v>0.22</v>
      </c>
      <c r="R1523">
        <v>5.34171240338405</v>
      </c>
      <c r="S1523">
        <v>39.933717220301197</v>
      </c>
      <c r="T1523">
        <v>256.36</v>
      </c>
      <c r="U1523">
        <v>1702.4761904761899</v>
      </c>
      <c r="V1523">
        <v>69.16</v>
      </c>
      <c r="W1523">
        <v>792.28</v>
      </c>
      <c r="X1523">
        <v>8.15</v>
      </c>
      <c r="Y1523">
        <v>443.68659420289799</v>
      </c>
      <c r="Z1523">
        <v>492.97934782608598</v>
      </c>
      <c r="AA1523">
        <v>480.32977941176398</v>
      </c>
      <c r="AB1523">
        <v>433.64669117646997</v>
      </c>
      <c r="AC1523">
        <v>448.89705882352899</v>
      </c>
      <c r="AD1523">
        <v>0.30299999999999999</v>
      </c>
      <c r="AE1523" t="s">
        <v>3090</v>
      </c>
      <c r="AF1523">
        <v>0.51500000000000001</v>
      </c>
    </row>
    <row r="1524" spans="1:32" x14ac:dyDescent="0.25">
      <c r="A1524" t="s">
        <v>40</v>
      </c>
      <c r="B1524" t="s">
        <v>94</v>
      </c>
      <c r="C1524" t="s">
        <v>3091</v>
      </c>
      <c r="D1524">
        <v>4111258</v>
      </c>
      <c r="E1524">
        <v>0</v>
      </c>
      <c r="F1524" t="s">
        <v>35</v>
      </c>
      <c r="G1524" s="3">
        <v>27131</v>
      </c>
      <c r="H1524">
        <v>320.58</v>
      </c>
      <c r="I1524">
        <v>76</v>
      </c>
      <c r="J1524" s="2">
        <v>416764.26</v>
      </c>
      <c r="K1524" s="2">
        <v>16045.44</v>
      </c>
      <c r="L1524">
        <v>90</v>
      </c>
      <c r="M1524">
        <v>460</v>
      </c>
      <c r="N1524">
        <v>112</v>
      </c>
      <c r="O1524" s="1">
        <v>0.24</v>
      </c>
      <c r="P1524">
        <v>0.93</v>
      </c>
      <c r="Q1524">
        <v>0.16</v>
      </c>
      <c r="R1524">
        <v>5.0977572926293204</v>
      </c>
      <c r="S1524">
        <v>40.063230865354903</v>
      </c>
      <c r="T1524">
        <v>279.69</v>
      </c>
      <c r="U1524">
        <v>1758.06666666667</v>
      </c>
      <c r="V1524">
        <v>71.72</v>
      </c>
      <c r="W1524">
        <v>545.02</v>
      </c>
      <c r="X1524">
        <v>8.52</v>
      </c>
      <c r="Y1524">
        <v>449.25675675675598</v>
      </c>
      <c r="Z1524">
        <v>509.42027027027001</v>
      </c>
      <c r="AA1524">
        <v>495.67808219177999</v>
      </c>
      <c r="AB1524">
        <v>468.08356164383503</v>
      </c>
      <c r="AC1524">
        <v>485.75342465753403</v>
      </c>
      <c r="AD1524">
        <v>0.46300000000000002</v>
      </c>
      <c r="AE1524" t="s">
        <v>3092</v>
      </c>
      <c r="AF1524">
        <v>0.51400000000000001</v>
      </c>
    </row>
    <row r="1525" spans="1:32" x14ac:dyDescent="0.25">
      <c r="A1525" t="s">
        <v>40</v>
      </c>
      <c r="B1525" t="s">
        <v>94</v>
      </c>
      <c r="C1525" t="s">
        <v>3093</v>
      </c>
      <c r="D1525">
        <v>4100608</v>
      </c>
      <c r="E1525">
        <v>0</v>
      </c>
      <c r="F1525" t="s">
        <v>43</v>
      </c>
      <c r="G1525" s="3">
        <v>14606</v>
      </c>
      <c r="H1525">
        <v>407.72</v>
      </c>
      <c r="I1525">
        <v>33.5</v>
      </c>
      <c r="J1525" s="2">
        <v>245744.84</v>
      </c>
      <c r="K1525" s="2">
        <v>17144.189999999999</v>
      </c>
      <c r="L1525">
        <v>70</v>
      </c>
      <c r="M1525">
        <v>359</v>
      </c>
      <c r="N1525">
        <v>8</v>
      </c>
      <c r="O1525" s="1">
        <v>0.02</v>
      </c>
      <c r="P1525">
        <v>0.97</v>
      </c>
      <c r="Q1525">
        <v>0.2</v>
      </c>
      <c r="R1525">
        <v>7.42619014124696</v>
      </c>
      <c r="S1525">
        <v>42.320245917194597</v>
      </c>
      <c r="T1525">
        <v>509.35</v>
      </c>
      <c r="V1525">
        <v>75.760000000000005</v>
      </c>
      <c r="W1525">
        <v>514.80999999999995</v>
      </c>
      <c r="X1525">
        <v>10.5</v>
      </c>
      <c r="Y1525">
        <v>455.59038461538398</v>
      </c>
      <c r="Z1525">
        <v>495.70769230769201</v>
      </c>
      <c r="AA1525">
        <v>481.24081632653002</v>
      </c>
      <c r="AB1525">
        <v>456.648979591836</v>
      </c>
      <c r="AC1525">
        <v>466.53061224489801</v>
      </c>
      <c r="AD1525">
        <v>0.60399999999999998</v>
      </c>
      <c r="AE1525" t="s">
        <v>3094</v>
      </c>
      <c r="AF1525">
        <v>0.51400000000000001</v>
      </c>
    </row>
    <row r="1526" spans="1:32" x14ac:dyDescent="0.25">
      <c r="A1526" t="s">
        <v>40</v>
      </c>
      <c r="B1526" t="s">
        <v>41</v>
      </c>
      <c r="C1526" t="s">
        <v>3095</v>
      </c>
      <c r="D1526">
        <v>4200705</v>
      </c>
      <c r="E1526">
        <v>0</v>
      </c>
      <c r="F1526" t="s">
        <v>43</v>
      </c>
      <c r="G1526" s="3">
        <v>9905</v>
      </c>
      <c r="H1526">
        <v>732.77</v>
      </c>
      <c r="I1526">
        <v>12.8</v>
      </c>
      <c r="J1526" s="2">
        <v>162333.35999999999</v>
      </c>
      <c r="K1526" s="2">
        <v>16671.8</v>
      </c>
      <c r="L1526">
        <v>83</v>
      </c>
      <c r="M1526">
        <v>181</v>
      </c>
      <c r="N1526">
        <v>28</v>
      </c>
      <c r="O1526" s="1">
        <v>0.15</v>
      </c>
      <c r="P1526">
        <v>1.1399999999999999</v>
      </c>
      <c r="Q1526">
        <v>0.44</v>
      </c>
      <c r="R1526">
        <v>4.9195969736352501</v>
      </c>
      <c r="S1526">
        <v>42.864480805696601</v>
      </c>
      <c r="T1526">
        <v>464.77</v>
      </c>
      <c r="U1526">
        <v>2448.5</v>
      </c>
      <c r="V1526">
        <v>77.900000000000006</v>
      </c>
      <c r="W1526">
        <v>568.05999999999995</v>
      </c>
      <c r="X1526">
        <v>10.039999999999999</v>
      </c>
      <c r="Y1526">
        <v>470.79275362318799</v>
      </c>
      <c r="Z1526">
        <v>534.19130434782596</v>
      </c>
      <c r="AA1526">
        <v>509.38955223880498</v>
      </c>
      <c r="AB1526">
        <v>489.80597014925303</v>
      </c>
      <c r="AC1526">
        <v>506.567164179104</v>
      </c>
      <c r="AD1526">
        <v>0.53700000000000003</v>
      </c>
      <c r="AE1526" t="s">
        <v>3096</v>
      </c>
      <c r="AF1526">
        <v>0.51400000000000001</v>
      </c>
    </row>
    <row r="1527" spans="1:32" x14ac:dyDescent="0.25">
      <c r="A1527" t="s">
        <v>32</v>
      </c>
      <c r="B1527" t="s">
        <v>33</v>
      </c>
      <c r="C1527" t="s">
        <v>3097</v>
      </c>
      <c r="D1527">
        <v>3524204</v>
      </c>
      <c r="E1527">
        <v>0</v>
      </c>
      <c r="F1527" t="s">
        <v>43</v>
      </c>
      <c r="G1527" s="3">
        <v>6900</v>
      </c>
      <c r="H1527">
        <v>273.44</v>
      </c>
      <c r="I1527">
        <v>24.1</v>
      </c>
      <c r="J1527" s="2">
        <v>115035.78</v>
      </c>
      <c r="K1527" s="2">
        <v>16803.36</v>
      </c>
      <c r="L1527">
        <v>81</v>
      </c>
      <c r="M1527">
        <v>370</v>
      </c>
      <c r="N1527">
        <v>18</v>
      </c>
      <c r="O1527" s="1">
        <v>0.05</v>
      </c>
      <c r="P1527">
        <v>0.95</v>
      </c>
      <c r="Q1527">
        <v>0.15</v>
      </c>
      <c r="R1527">
        <v>8.3171579588193794</v>
      </c>
      <c r="S1527">
        <v>45.218882365042603</v>
      </c>
      <c r="T1527">
        <v>618.45000000000005</v>
      </c>
      <c r="U1527">
        <v>403.76470588235298</v>
      </c>
      <c r="V1527">
        <v>75.709999999999994</v>
      </c>
      <c r="W1527">
        <v>988.38</v>
      </c>
      <c r="X1527">
        <v>9.6199999999999992</v>
      </c>
      <c r="Y1527">
        <v>445.97674418604601</v>
      </c>
      <c r="Z1527">
        <v>503.64418604651098</v>
      </c>
      <c r="AA1527">
        <v>493.30465116278998</v>
      </c>
      <c r="AB1527">
        <v>462.02790697674402</v>
      </c>
      <c r="AC1527">
        <v>466.511627906976</v>
      </c>
      <c r="AD1527">
        <v>0.64</v>
      </c>
      <c r="AE1527" t="s">
        <v>3098</v>
      </c>
      <c r="AF1527">
        <v>0.51400000000000001</v>
      </c>
    </row>
    <row r="1528" spans="1:32" x14ac:dyDescent="0.25">
      <c r="A1528" t="s">
        <v>32</v>
      </c>
      <c r="B1528" t="s">
        <v>33</v>
      </c>
      <c r="C1528" t="s">
        <v>3099</v>
      </c>
      <c r="D1528">
        <v>3530201</v>
      </c>
      <c r="E1528">
        <v>0</v>
      </c>
      <c r="F1528" t="s">
        <v>43</v>
      </c>
      <c r="G1528" s="3">
        <v>18056</v>
      </c>
      <c r="H1528">
        <v>1238.93</v>
      </c>
      <c r="I1528">
        <v>13.8</v>
      </c>
      <c r="J1528" s="2">
        <v>299118.27</v>
      </c>
      <c r="K1528" s="2">
        <v>16785.54</v>
      </c>
      <c r="L1528">
        <v>86</v>
      </c>
      <c r="M1528">
        <v>623</v>
      </c>
      <c r="N1528">
        <v>33</v>
      </c>
      <c r="O1528" s="1">
        <v>0.05</v>
      </c>
      <c r="P1528">
        <v>0.94</v>
      </c>
      <c r="Q1528">
        <v>0.26</v>
      </c>
      <c r="R1528">
        <v>7.0998167257629499</v>
      </c>
      <c r="S1528">
        <v>39.103101943245498</v>
      </c>
      <c r="T1528">
        <v>715.66</v>
      </c>
      <c r="U1528">
        <v>895.05</v>
      </c>
      <c r="V1528">
        <v>75.45</v>
      </c>
      <c r="W1528">
        <v>883.09</v>
      </c>
      <c r="X1528">
        <v>11.36</v>
      </c>
      <c r="Y1528">
        <v>444.13594771241799</v>
      </c>
      <c r="Z1528">
        <v>505.49934640522798</v>
      </c>
      <c r="AA1528">
        <v>491.48082191780799</v>
      </c>
      <c r="AB1528">
        <v>448.14452054794498</v>
      </c>
      <c r="AC1528">
        <v>488.23287671232799</v>
      </c>
      <c r="AD1528">
        <v>0.67099999999999904</v>
      </c>
      <c r="AE1528" t="s">
        <v>3100</v>
      </c>
      <c r="AF1528">
        <v>0.51400000000000001</v>
      </c>
    </row>
    <row r="1529" spans="1:32" x14ac:dyDescent="0.25">
      <c r="A1529" t="s">
        <v>40</v>
      </c>
      <c r="B1529" t="s">
        <v>55</v>
      </c>
      <c r="C1529" t="s">
        <v>3101</v>
      </c>
      <c r="D1529">
        <v>4303301</v>
      </c>
      <c r="E1529">
        <v>0</v>
      </c>
      <c r="F1529" t="s">
        <v>43</v>
      </c>
      <c r="G1529" s="3">
        <v>5050</v>
      </c>
      <c r="H1529">
        <v>260.31</v>
      </c>
      <c r="I1529">
        <v>19.100000000000001</v>
      </c>
      <c r="J1529" s="2">
        <v>126366.7</v>
      </c>
      <c r="K1529" s="2">
        <v>24899.84</v>
      </c>
      <c r="L1529">
        <v>71</v>
      </c>
      <c r="M1529">
        <v>189</v>
      </c>
      <c r="N1529">
        <v>14</v>
      </c>
      <c r="O1529" s="1">
        <v>7.0000000000000007E-2</v>
      </c>
      <c r="P1529">
        <v>1.02</v>
      </c>
      <c r="Q1529">
        <v>0.3</v>
      </c>
      <c r="R1529">
        <v>7.0805257447713403</v>
      </c>
      <c r="S1529">
        <v>44.7274284054701</v>
      </c>
      <c r="T1529">
        <v>648.84</v>
      </c>
      <c r="U1529">
        <v>2533</v>
      </c>
      <c r="V1529">
        <v>76.39</v>
      </c>
      <c r="W1529">
        <v>544.15</v>
      </c>
      <c r="X1529">
        <v>10.54</v>
      </c>
      <c r="Y1529">
        <v>489.87352941176403</v>
      </c>
      <c r="Z1529">
        <v>548.80588235294101</v>
      </c>
      <c r="AA1529">
        <v>515.33235294117605</v>
      </c>
      <c r="AB1529">
        <v>473.00882352941102</v>
      </c>
      <c r="AC1529">
        <v>537.05882352941103</v>
      </c>
      <c r="AD1529">
        <v>0.65900000000000003</v>
      </c>
      <c r="AE1529" t="s">
        <v>3102</v>
      </c>
      <c r="AF1529">
        <v>0.51400000000000001</v>
      </c>
    </row>
    <row r="1530" spans="1:32" x14ac:dyDescent="0.25">
      <c r="A1530" t="s">
        <v>32</v>
      </c>
      <c r="B1530" t="s">
        <v>118</v>
      </c>
      <c r="C1530" t="s">
        <v>3103</v>
      </c>
      <c r="D1530">
        <v>3126109</v>
      </c>
      <c r="E1530">
        <v>0</v>
      </c>
      <c r="F1530" t="s">
        <v>61</v>
      </c>
      <c r="G1530" s="3">
        <v>68236</v>
      </c>
      <c r="H1530">
        <v>1501.92</v>
      </c>
      <c r="I1530">
        <v>43.4</v>
      </c>
      <c r="J1530" s="2">
        <v>1172585.33</v>
      </c>
      <c r="K1530" s="2">
        <v>17341.580000000002</v>
      </c>
      <c r="L1530">
        <v>62</v>
      </c>
      <c r="M1530">
        <v>1486</v>
      </c>
      <c r="N1530">
        <v>149</v>
      </c>
      <c r="O1530" s="1">
        <v>0.1</v>
      </c>
      <c r="P1530">
        <v>1.02</v>
      </c>
      <c r="Q1530">
        <v>0.22</v>
      </c>
      <c r="R1530">
        <v>7.7923290119285298</v>
      </c>
      <c r="S1530">
        <v>39.820558453713197</v>
      </c>
      <c r="T1530">
        <v>399.21</v>
      </c>
      <c r="U1530">
        <v>1995.0882352941201</v>
      </c>
      <c r="V1530">
        <v>77.430000000000007</v>
      </c>
      <c r="W1530">
        <v>416.33</v>
      </c>
      <c r="X1530">
        <v>9.5</v>
      </c>
      <c r="Y1530">
        <v>503.35337837837801</v>
      </c>
      <c r="Z1530">
        <v>547.03130630630505</v>
      </c>
      <c r="AA1530">
        <v>534.01207289293802</v>
      </c>
      <c r="AB1530">
        <v>524.83599088838196</v>
      </c>
      <c r="AC1530">
        <v>547.74487471526197</v>
      </c>
      <c r="AD1530">
        <v>0.745</v>
      </c>
      <c r="AE1530" t="s">
        <v>3104</v>
      </c>
      <c r="AF1530">
        <v>0.51400000000000001</v>
      </c>
    </row>
    <row r="1531" spans="1:32" x14ac:dyDescent="0.25">
      <c r="A1531" t="s">
        <v>40</v>
      </c>
      <c r="B1531" t="s">
        <v>94</v>
      </c>
      <c r="C1531" t="s">
        <v>3105</v>
      </c>
      <c r="D1531">
        <v>4102505</v>
      </c>
      <c r="E1531">
        <v>0</v>
      </c>
      <c r="F1531" t="s">
        <v>43</v>
      </c>
      <c r="G1531" s="3">
        <v>12393</v>
      </c>
      <c r="H1531">
        <v>538.64</v>
      </c>
      <c r="I1531">
        <v>23.5</v>
      </c>
      <c r="J1531" s="2">
        <v>161271.60999999999</v>
      </c>
      <c r="K1531" s="2">
        <v>12715.57</v>
      </c>
      <c r="L1531">
        <v>81</v>
      </c>
      <c r="M1531">
        <v>326</v>
      </c>
      <c r="N1531">
        <v>20</v>
      </c>
      <c r="O1531" s="1">
        <v>0.06</v>
      </c>
      <c r="P1531">
        <v>0.94</v>
      </c>
      <c r="Q1531">
        <v>0.19</v>
      </c>
      <c r="R1531">
        <v>6.9922748051382104</v>
      </c>
      <c r="S1531">
        <v>43.920534782494897</v>
      </c>
      <c r="T1531">
        <v>662.3</v>
      </c>
      <c r="U1531">
        <v>2516.6</v>
      </c>
      <c r="V1531">
        <v>73.47</v>
      </c>
      <c r="W1531">
        <v>473.1</v>
      </c>
      <c r="X1531">
        <v>11.08</v>
      </c>
      <c r="Y1531">
        <v>468.26842105263103</v>
      </c>
      <c r="Z1531">
        <v>533.355263157894</v>
      </c>
      <c r="AA1531">
        <v>504.63918918918898</v>
      </c>
      <c r="AB1531">
        <v>475.45540540540497</v>
      </c>
      <c r="AC1531">
        <v>523.78378378378295</v>
      </c>
      <c r="AD1531">
        <v>0.60399999999999998</v>
      </c>
      <c r="AE1531" t="s">
        <v>3106</v>
      </c>
      <c r="AF1531">
        <v>0.51400000000000001</v>
      </c>
    </row>
    <row r="1532" spans="1:32" x14ac:dyDescent="0.25">
      <c r="A1532" t="s">
        <v>32</v>
      </c>
      <c r="B1532" t="s">
        <v>71</v>
      </c>
      <c r="C1532" t="s">
        <v>3107</v>
      </c>
      <c r="D1532">
        <v>3204054</v>
      </c>
      <c r="E1532">
        <v>0</v>
      </c>
      <c r="F1532" t="s">
        <v>35</v>
      </c>
      <c r="G1532" s="3">
        <v>26336</v>
      </c>
      <c r="H1532">
        <v>433.59</v>
      </c>
      <c r="I1532">
        <v>54.8</v>
      </c>
      <c r="J1532" s="2">
        <v>274410.76</v>
      </c>
      <c r="K1532" s="2">
        <v>10677.46</v>
      </c>
      <c r="L1532">
        <v>75</v>
      </c>
      <c r="M1532">
        <v>567</v>
      </c>
      <c r="N1532">
        <v>62</v>
      </c>
      <c r="O1532" s="1">
        <v>0.11</v>
      </c>
      <c r="P1532">
        <v>0.95</v>
      </c>
      <c r="Q1532">
        <v>0.17</v>
      </c>
      <c r="R1532">
        <v>6.4207147612720501</v>
      </c>
      <c r="S1532">
        <v>42.311520277196401</v>
      </c>
      <c r="T1532">
        <v>371.94</v>
      </c>
      <c r="U1532">
        <v>1851.1428571428601</v>
      </c>
      <c r="V1532">
        <v>73.709999999999994</v>
      </c>
      <c r="W1532">
        <v>490.4</v>
      </c>
      <c r="X1532">
        <v>8.51</v>
      </c>
      <c r="Y1532">
        <v>467.47288135593197</v>
      </c>
      <c r="Z1532">
        <v>514.39830508474597</v>
      </c>
      <c r="AA1532">
        <v>497.654857142857</v>
      </c>
      <c r="AB1532">
        <v>470.01199999999898</v>
      </c>
      <c r="AC1532">
        <v>503.65714285714199</v>
      </c>
      <c r="AD1532">
        <v>0.504</v>
      </c>
      <c r="AE1532" t="s">
        <v>3108</v>
      </c>
      <c r="AF1532">
        <v>0.51400000000000001</v>
      </c>
    </row>
    <row r="1533" spans="1:32" x14ac:dyDescent="0.25">
      <c r="A1533" t="s">
        <v>253</v>
      </c>
      <c r="B1533" t="s">
        <v>254</v>
      </c>
      <c r="C1533" t="s">
        <v>3109</v>
      </c>
      <c r="D1533">
        <v>1716703</v>
      </c>
      <c r="E1533">
        <v>0</v>
      </c>
      <c r="F1533" t="s">
        <v>43</v>
      </c>
      <c r="G1533" s="3">
        <v>8465</v>
      </c>
      <c r="H1533">
        <v>990.72</v>
      </c>
      <c r="I1533">
        <v>8.6999999999999993</v>
      </c>
      <c r="J1533" s="2">
        <v>98079.98</v>
      </c>
      <c r="K1533" s="2">
        <v>11349.22</v>
      </c>
      <c r="L1533">
        <v>83</v>
      </c>
      <c r="M1533">
        <v>209</v>
      </c>
      <c r="N1533">
        <v>26</v>
      </c>
      <c r="O1533" s="1">
        <v>0.12</v>
      </c>
      <c r="P1533">
        <v>0.92</v>
      </c>
      <c r="Q1533">
        <v>0.3</v>
      </c>
      <c r="R1533">
        <v>5.84041272741998</v>
      </c>
      <c r="S1533">
        <v>33.857626376996997</v>
      </c>
      <c r="T1533">
        <v>488.14</v>
      </c>
      <c r="U1533">
        <v>1225.8571428571399</v>
      </c>
      <c r="V1533">
        <v>73.97</v>
      </c>
      <c r="W1533">
        <v>772.01</v>
      </c>
      <c r="X1533">
        <v>10.78</v>
      </c>
      <c r="Y1533">
        <v>444.12210526315698</v>
      </c>
      <c r="Z1533">
        <v>488.53894736842102</v>
      </c>
      <c r="AA1533">
        <v>480.60537634408598</v>
      </c>
      <c r="AB1533">
        <v>441.86881720430102</v>
      </c>
      <c r="AC1533">
        <v>491.82795698924701</v>
      </c>
      <c r="AD1533">
        <v>0.54400000000000004</v>
      </c>
      <c r="AE1533" t="s">
        <v>3110</v>
      </c>
      <c r="AF1533">
        <v>0.51400000000000001</v>
      </c>
    </row>
    <row r="1534" spans="1:32" x14ac:dyDescent="0.25">
      <c r="A1534" t="s">
        <v>32</v>
      </c>
      <c r="B1534" t="s">
        <v>118</v>
      </c>
      <c r="C1534" t="s">
        <v>3111</v>
      </c>
      <c r="D1534">
        <v>3167103</v>
      </c>
      <c r="E1534">
        <v>0</v>
      </c>
      <c r="F1534" t="s">
        <v>35</v>
      </c>
      <c r="G1534" s="3">
        <v>21431</v>
      </c>
      <c r="H1534">
        <v>1217.81</v>
      </c>
      <c r="I1534">
        <v>17.100000000000001</v>
      </c>
      <c r="J1534" s="2">
        <v>181158.73</v>
      </c>
      <c r="K1534" s="2">
        <v>8457.85</v>
      </c>
      <c r="L1534">
        <v>79</v>
      </c>
      <c r="M1534">
        <v>327</v>
      </c>
      <c r="N1534">
        <v>37</v>
      </c>
      <c r="O1534" s="1">
        <v>0.11</v>
      </c>
      <c r="P1534">
        <v>0.94</v>
      </c>
      <c r="Q1534">
        <v>0.2</v>
      </c>
      <c r="R1534">
        <v>6.4711601834402499</v>
      </c>
      <c r="S1534">
        <v>42.798306404655797</v>
      </c>
      <c r="T1534">
        <v>484.72</v>
      </c>
      <c r="U1534">
        <v>1785.25</v>
      </c>
      <c r="V1534">
        <v>75.010000000000005</v>
      </c>
      <c r="W1534">
        <v>423.96</v>
      </c>
      <c r="X1534">
        <v>8.67</v>
      </c>
      <c r="Y1534">
        <v>469.82562499999898</v>
      </c>
      <c r="Z1534">
        <v>505.44687499999998</v>
      </c>
      <c r="AA1534">
        <v>497.949367088607</v>
      </c>
      <c r="AB1534">
        <v>464.60063291139198</v>
      </c>
      <c r="AC1534">
        <v>479.87341772151899</v>
      </c>
      <c r="AD1534">
        <v>0.50800000000000001</v>
      </c>
      <c r="AE1534" t="s">
        <v>3112</v>
      </c>
      <c r="AF1534">
        <v>0.51400000000000001</v>
      </c>
    </row>
    <row r="1535" spans="1:32" x14ac:dyDescent="0.25">
      <c r="A1535" t="s">
        <v>183</v>
      </c>
      <c r="B1535" t="s">
        <v>674</v>
      </c>
      <c r="C1535" t="s">
        <v>3113</v>
      </c>
      <c r="D1535">
        <v>2202752</v>
      </c>
      <c r="E1535">
        <v>0</v>
      </c>
      <c r="F1535" t="s">
        <v>43</v>
      </c>
      <c r="G1535" s="3">
        <v>6345</v>
      </c>
      <c r="H1535">
        <v>430.62</v>
      </c>
      <c r="I1535">
        <v>14</v>
      </c>
      <c r="J1535" s="2">
        <v>34684.379999999997</v>
      </c>
      <c r="K1535" s="2">
        <v>5560.18</v>
      </c>
      <c r="L1535">
        <v>87</v>
      </c>
      <c r="M1535">
        <v>211</v>
      </c>
      <c r="N1535">
        <v>47</v>
      </c>
      <c r="O1535" s="1">
        <v>0.22</v>
      </c>
      <c r="P1535">
        <v>0.84</v>
      </c>
      <c r="Q1535">
        <v>0.22</v>
      </c>
      <c r="R1535">
        <v>6.12749468905489</v>
      </c>
      <c r="S1535">
        <v>45.526373561781703</v>
      </c>
      <c r="T1535">
        <v>422.43</v>
      </c>
      <c r="U1535">
        <v>1569.5</v>
      </c>
      <c r="V1535">
        <v>71.7</v>
      </c>
      <c r="W1535">
        <v>902.28</v>
      </c>
      <c r="X1535">
        <v>10.62</v>
      </c>
      <c r="Y1535">
        <v>449.54307692307702</v>
      </c>
      <c r="Z1535">
        <v>489.65076923076901</v>
      </c>
      <c r="AA1535">
        <v>473.69218749999999</v>
      </c>
      <c r="AB1535">
        <v>442.77499999999998</v>
      </c>
      <c r="AC1535">
        <v>474.0625</v>
      </c>
      <c r="AD1535">
        <v>0.442</v>
      </c>
      <c r="AE1535" t="s">
        <v>3114</v>
      </c>
      <c r="AF1535">
        <v>0.51300000000000001</v>
      </c>
    </row>
    <row r="1536" spans="1:32" x14ac:dyDescent="0.25">
      <c r="A1536" t="s">
        <v>47</v>
      </c>
      <c r="B1536" t="s">
        <v>105</v>
      </c>
      <c r="C1536" t="s">
        <v>3115</v>
      </c>
      <c r="D1536">
        <v>5000609</v>
      </c>
      <c r="E1536">
        <v>0</v>
      </c>
      <c r="F1536" t="s">
        <v>35</v>
      </c>
      <c r="G1536" s="3">
        <v>38030</v>
      </c>
      <c r="H1536">
        <v>4202.32</v>
      </c>
      <c r="I1536">
        <v>8.3000000000000007</v>
      </c>
      <c r="J1536" s="2">
        <v>631907.9</v>
      </c>
      <c r="K1536" s="2">
        <v>17224.77</v>
      </c>
      <c r="L1536">
        <v>79</v>
      </c>
      <c r="M1536">
        <v>955</v>
      </c>
      <c r="N1536">
        <v>99</v>
      </c>
      <c r="O1536" s="1">
        <v>0.1</v>
      </c>
      <c r="P1536">
        <v>0.91</v>
      </c>
      <c r="Q1536">
        <v>0.22</v>
      </c>
      <c r="R1536">
        <v>7.3158949711032797</v>
      </c>
      <c r="S1536">
        <v>42.536414752957803</v>
      </c>
      <c r="T1536">
        <v>453.5</v>
      </c>
      <c r="U1536">
        <v>3714.4</v>
      </c>
      <c r="V1536">
        <v>74.069999999999993</v>
      </c>
      <c r="W1536">
        <v>750.89</v>
      </c>
      <c r="X1536">
        <v>8.8699999999999992</v>
      </c>
      <c r="Y1536">
        <v>464.32480916030499</v>
      </c>
      <c r="Z1536">
        <v>509.05839694656402</v>
      </c>
      <c r="AA1536">
        <v>500.66484374999999</v>
      </c>
      <c r="AB1536">
        <v>472.21953124999902</v>
      </c>
      <c r="AC1536">
        <v>494.296875</v>
      </c>
      <c r="AD1536">
        <v>0.54899999999999904</v>
      </c>
      <c r="AE1536" t="s">
        <v>3116</v>
      </c>
      <c r="AF1536">
        <v>0.51300000000000001</v>
      </c>
    </row>
    <row r="1537" spans="1:32" x14ac:dyDescent="0.25">
      <c r="A1537" t="s">
        <v>32</v>
      </c>
      <c r="B1537" t="s">
        <v>33</v>
      </c>
      <c r="C1537" t="s">
        <v>3117</v>
      </c>
      <c r="D1537">
        <v>3503703</v>
      </c>
      <c r="E1537">
        <v>0</v>
      </c>
      <c r="F1537" t="s">
        <v>43</v>
      </c>
      <c r="G1537" s="3">
        <v>9365</v>
      </c>
      <c r="H1537">
        <v>132.62</v>
      </c>
      <c r="I1537">
        <v>64.2</v>
      </c>
      <c r="J1537" s="2">
        <v>568952.75</v>
      </c>
      <c r="K1537" s="2">
        <v>62556.65</v>
      </c>
      <c r="L1537">
        <v>90</v>
      </c>
      <c r="M1537">
        <v>371</v>
      </c>
      <c r="N1537">
        <v>26</v>
      </c>
      <c r="O1537" s="1">
        <v>7.0000000000000007E-2</v>
      </c>
      <c r="P1537">
        <v>1.06</v>
      </c>
      <c r="Q1537">
        <v>0.13</v>
      </c>
      <c r="R1537">
        <v>7.7652437234891201</v>
      </c>
      <c r="S1537">
        <v>44.804055135247097</v>
      </c>
      <c r="T1537">
        <v>1152.6400000000001</v>
      </c>
      <c r="U1537">
        <v>4593.5</v>
      </c>
      <c r="V1537">
        <v>73.75</v>
      </c>
      <c r="W1537">
        <v>812.01</v>
      </c>
      <c r="X1537">
        <v>11.75</v>
      </c>
      <c r="Y1537">
        <v>461.35833333333301</v>
      </c>
      <c r="Z1537">
        <v>525.537499999999</v>
      </c>
      <c r="AA1537">
        <v>520.62083333333305</v>
      </c>
      <c r="AB1537">
        <v>492.38749999999902</v>
      </c>
      <c r="AC1537">
        <v>558.33333333333303</v>
      </c>
      <c r="AD1537">
        <v>0.69199999999999995</v>
      </c>
      <c r="AE1537" t="s">
        <v>3118</v>
      </c>
      <c r="AF1537">
        <v>0.51300000000000001</v>
      </c>
    </row>
    <row r="1538" spans="1:32" x14ac:dyDescent="0.25">
      <c r="A1538" t="s">
        <v>183</v>
      </c>
      <c r="B1538" t="s">
        <v>527</v>
      </c>
      <c r="C1538" t="s">
        <v>3119</v>
      </c>
      <c r="D1538">
        <v>2928901</v>
      </c>
      <c r="E1538">
        <v>0</v>
      </c>
      <c r="F1538" t="s">
        <v>35</v>
      </c>
      <c r="G1538" s="3">
        <v>33168</v>
      </c>
      <c r="H1538">
        <v>15116.4</v>
      </c>
      <c r="I1538">
        <v>1.8</v>
      </c>
      <c r="J1538" s="2">
        <v>1951948.2</v>
      </c>
      <c r="K1538" s="2">
        <v>61410.99</v>
      </c>
      <c r="L1538">
        <v>88</v>
      </c>
      <c r="M1538">
        <v>942</v>
      </c>
      <c r="N1538">
        <v>268</v>
      </c>
      <c r="O1538" s="1">
        <v>0.28000000000000003</v>
      </c>
      <c r="P1538">
        <v>0.8</v>
      </c>
      <c r="Q1538">
        <v>0.14000000000000001</v>
      </c>
      <c r="R1538">
        <v>5.68994782069307</v>
      </c>
      <c r="S1538">
        <v>36.556254117921704</v>
      </c>
      <c r="T1538">
        <v>751.77</v>
      </c>
      <c r="U1538">
        <v>972.06060606060601</v>
      </c>
      <c r="V1538">
        <v>69.52</v>
      </c>
      <c r="W1538">
        <v>1005.39</v>
      </c>
      <c r="X1538">
        <v>8.23</v>
      </c>
      <c r="Y1538">
        <v>455.18865248226899</v>
      </c>
      <c r="Z1538">
        <v>523.78794326241098</v>
      </c>
      <c r="AA1538">
        <v>507.45571428571401</v>
      </c>
      <c r="AB1538">
        <v>457.150714285714</v>
      </c>
      <c r="AC1538">
        <v>539.10714285714198</v>
      </c>
      <c r="AD1538">
        <v>0.32500000000000001</v>
      </c>
      <c r="AE1538" t="s">
        <v>3120</v>
      </c>
      <c r="AF1538">
        <v>0.51300000000000001</v>
      </c>
    </row>
    <row r="1539" spans="1:32" x14ac:dyDescent="0.25">
      <c r="A1539" t="s">
        <v>183</v>
      </c>
      <c r="B1539" t="s">
        <v>527</v>
      </c>
      <c r="C1539" t="s">
        <v>3121</v>
      </c>
      <c r="D1539">
        <v>2900702</v>
      </c>
      <c r="E1539">
        <v>0</v>
      </c>
      <c r="F1539" t="s">
        <v>38</v>
      </c>
      <c r="G1539" s="3">
        <v>155362</v>
      </c>
      <c r="H1539">
        <v>718.09</v>
      </c>
      <c r="I1539">
        <v>188.7</v>
      </c>
      <c r="J1539" s="2">
        <v>2637151.25</v>
      </c>
      <c r="K1539" s="2">
        <v>17284.86</v>
      </c>
      <c r="L1539">
        <v>77</v>
      </c>
      <c r="M1539">
        <v>2078</v>
      </c>
      <c r="N1539">
        <v>273</v>
      </c>
      <c r="O1539" s="1">
        <v>0.13</v>
      </c>
      <c r="P1539">
        <v>0.95</v>
      </c>
      <c r="Q1539">
        <v>0.25</v>
      </c>
      <c r="R1539">
        <v>7.4317953130668704</v>
      </c>
      <c r="S1539">
        <v>38.102511253897497</v>
      </c>
      <c r="T1539">
        <v>415.63</v>
      </c>
      <c r="U1539">
        <v>1129.11764705882</v>
      </c>
      <c r="V1539">
        <v>72.39</v>
      </c>
      <c r="W1539">
        <v>427.25</v>
      </c>
      <c r="X1539">
        <v>8.7100000000000009</v>
      </c>
      <c r="Y1539">
        <v>483.039235412474</v>
      </c>
      <c r="Z1539">
        <v>537.30171026156904</v>
      </c>
      <c r="AA1539">
        <v>516.58105906313597</v>
      </c>
      <c r="AB1539">
        <v>481.93309572301399</v>
      </c>
      <c r="AC1539">
        <v>527.34623217922604</v>
      </c>
      <c r="AD1539">
        <v>0.57299999999999995</v>
      </c>
      <c r="AE1539" t="s">
        <v>3122</v>
      </c>
      <c r="AF1539">
        <v>0.51300000000000001</v>
      </c>
    </row>
    <row r="1540" spans="1:32" x14ac:dyDescent="0.25">
      <c r="A1540" t="s">
        <v>253</v>
      </c>
      <c r="B1540" t="s">
        <v>254</v>
      </c>
      <c r="C1540" t="s">
        <v>3123</v>
      </c>
      <c r="D1540">
        <v>1721307</v>
      </c>
      <c r="E1540">
        <v>0</v>
      </c>
      <c r="F1540" t="s">
        <v>43</v>
      </c>
      <c r="G1540" s="3">
        <v>2518</v>
      </c>
      <c r="H1540">
        <v>895.31</v>
      </c>
      <c r="I1540">
        <v>2.2999999999999998</v>
      </c>
      <c r="J1540" s="2">
        <v>21862.91</v>
      </c>
      <c r="K1540" s="2">
        <v>9335.15</v>
      </c>
      <c r="L1540">
        <v>89</v>
      </c>
      <c r="M1540">
        <v>127</v>
      </c>
      <c r="N1540">
        <v>18</v>
      </c>
      <c r="O1540" s="1">
        <v>0.14000000000000001</v>
      </c>
      <c r="P1540">
        <v>0.99</v>
      </c>
      <c r="Q1540">
        <v>0.23</v>
      </c>
      <c r="R1540">
        <v>3.2000056949251401</v>
      </c>
      <c r="S1540">
        <v>34.558985169689699</v>
      </c>
      <c r="T1540">
        <v>768.65</v>
      </c>
      <c r="U1540">
        <v>343.142857142857</v>
      </c>
      <c r="V1540">
        <v>72.44</v>
      </c>
      <c r="W1540">
        <v>1097.8599999999999</v>
      </c>
      <c r="X1540">
        <v>8.6300000000000008</v>
      </c>
      <c r="Y1540">
        <v>424.27499999999998</v>
      </c>
      <c r="Z1540">
        <v>449.9</v>
      </c>
      <c r="AA1540">
        <v>427.49374999999998</v>
      </c>
      <c r="AB1540">
        <v>421.61250000000001</v>
      </c>
      <c r="AC1540">
        <v>426.25</v>
      </c>
      <c r="AD1540">
        <v>0.34399999999999997</v>
      </c>
      <c r="AE1540" t="s">
        <v>3124</v>
      </c>
      <c r="AF1540">
        <v>0.51300000000000001</v>
      </c>
    </row>
    <row r="1541" spans="1:32" x14ac:dyDescent="0.25">
      <c r="A1541" t="s">
        <v>253</v>
      </c>
      <c r="B1541" t="s">
        <v>1178</v>
      </c>
      <c r="C1541" t="s">
        <v>3125</v>
      </c>
      <c r="D1541">
        <v>1101476</v>
      </c>
      <c r="E1541">
        <v>0</v>
      </c>
      <c r="F1541" t="s">
        <v>43</v>
      </c>
      <c r="G1541" s="3">
        <v>3456</v>
      </c>
      <c r="H1541">
        <v>605.69000000000005</v>
      </c>
      <c r="I1541">
        <v>5.8</v>
      </c>
      <c r="J1541" s="2">
        <v>47819.71</v>
      </c>
      <c r="K1541" s="2">
        <v>13294.33</v>
      </c>
      <c r="L1541">
        <v>90</v>
      </c>
      <c r="M1541">
        <v>246</v>
      </c>
      <c r="N1541">
        <v>16</v>
      </c>
      <c r="O1541" s="1">
        <v>7.0000000000000007E-2</v>
      </c>
      <c r="P1541">
        <v>0.84</v>
      </c>
      <c r="Q1541">
        <v>0.38</v>
      </c>
      <c r="R1541">
        <v>5.22566368264145</v>
      </c>
      <c r="S1541">
        <v>37.575323331653202</v>
      </c>
      <c r="T1541">
        <v>750.2</v>
      </c>
      <c r="U1541">
        <v>1774</v>
      </c>
      <c r="V1541">
        <v>72.94</v>
      </c>
      <c r="W1541">
        <v>917.9</v>
      </c>
      <c r="X1541">
        <v>9.65</v>
      </c>
      <c r="Y1541">
        <v>454.61818181818097</v>
      </c>
      <c r="Z1541">
        <v>516.83181818181799</v>
      </c>
      <c r="AA1541">
        <v>500.59090909090901</v>
      </c>
      <c r="AB1541">
        <v>469.53636363636298</v>
      </c>
      <c r="AC1541">
        <v>492.72727272727201</v>
      </c>
      <c r="AD1541">
        <v>0.47299999999999998</v>
      </c>
      <c r="AE1541" t="s">
        <v>3126</v>
      </c>
      <c r="AF1541">
        <v>0.51300000000000001</v>
      </c>
    </row>
    <row r="1542" spans="1:32" x14ac:dyDescent="0.25">
      <c r="A1542" t="s">
        <v>32</v>
      </c>
      <c r="B1542" t="s">
        <v>71</v>
      </c>
      <c r="C1542" t="s">
        <v>3127</v>
      </c>
      <c r="D1542">
        <v>3200136</v>
      </c>
      <c r="E1542">
        <v>0</v>
      </c>
      <c r="F1542" t="s">
        <v>43</v>
      </c>
      <c r="G1542" s="3">
        <v>10075</v>
      </c>
      <c r="H1542">
        <v>454.45</v>
      </c>
      <c r="I1542">
        <v>21</v>
      </c>
      <c r="J1542" s="2">
        <v>137926.29</v>
      </c>
      <c r="K1542" s="2">
        <v>13730.84</v>
      </c>
      <c r="L1542">
        <v>81</v>
      </c>
      <c r="M1542">
        <v>230</v>
      </c>
      <c r="N1542">
        <v>49</v>
      </c>
      <c r="O1542" s="1">
        <v>0.21</v>
      </c>
      <c r="P1542">
        <v>1.2</v>
      </c>
      <c r="Q1542">
        <v>0.3</v>
      </c>
      <c r="R1542">
        <v>5.7185583848689898</v>
      </c>
      <c r="S1542">
        <v>39.380979493498202</v>
      </c>
      <c r="T1542">
        <v>546.64</v>
      </c>
      <c r="U1542">
        <v>1675.8333333333301</v>
      </c>
      <c r="V1542">
        <v>72.53</v>
      </c>
      <c r="W1542">
        <v>912.17</v>
      </c>
      <c r="X1542">
        <v>9.7799999999999994</v>
      </c>
      <c r="Y1542">
        <v>462.98790322580601</v>
      </c>
      <c r="Z1542">
        <v>503.68870967741901</v>
      </c>
      <c r="AA1542">
        <v>492.10564516129</v>
      </c>
      <c r="AB1542">
        <v>465.82177419354798</v>
      </c>
      <c r="AC1542">
        <v>485</v>
      </c>
      <c r="AD1542">
        <v>0.56100000000000005</v>
      </c>
      <c r="AE1542" t="s">
        <v>3128</v>
      </c>
      <c r="AF1542">
        <v>0.51300000000000001</v>
      </c>
    </row>
    <row r="1543" spans="1:32" x14ac:dyDescent="0.25">
      <c r="A1543" t="s">
        <v>47</v>
      </c>
      <c r="B1543" t="s">
        <v>187</v>
      </c>
      <c r="C1543" t="s">
        <v>3129</v>
      </c>
      <c r="D1543">
        <v>5100805</v>
      </c>
      <c r="E1543">
        <v>0</v>
      </c>
      <c r="F1543" t="s">
        <v>43</v>
      </c>
      <c r="G1543" s="3">
        <v>9551</v>
      </c>
      <c r="H1543">
        <v>20377.5</v>
      </c>
      <c r="I1543">
        <v>0.4</v>
      </c>
      <c r="J1543" s="2">
        <v>107061.8</v>
      </c>
      <c r="K1543" s="2">
        <v>11772.8</v>
      </c>
      <c r="L1543">
        <v>77</v>
      </c>
      <c r="M1543">
        <v>254</v>
      </c>
      <c r="N1543">
        <v>54</v>
      </c>
      <c r="O1543" s="1">
        <v>0.21</v>
      </c>
      <c r="P1543">
        <v>1.1000000000000001</v>
      </c>
      <c r="Q1543">
        <v>0.31</v>
      </c>
      <c r="R1543">
        <v>5.3958860961023003</v>
      </c>
      <c r="S1543">
        <v>42.178131453823603</v>
      </c>
      <c r="T1543">
        <v>614.70000000000005</v>
      </c>
      <c r="U1543">
        <v>3083</v>
      </c>
      <c r="V1543">
        <v>73.540000000000006</v>
      </c>
      <c r="W1543">
        <v>528.82000000000005</v>
      </c>
      <c r="X1543">
        <v>8.98</v>
      </c>
      <c r="Y1543">
        <v>461.89411764705801</v>
      </c>
      <c r="Z1543">
        <v>475.755882352941</v>
      </c>
      <c r="AA1543">
        <v>483.22058823529397</v>
      </c>
      <c r="AB1543">
        <v>464.51470588235202</v>
      </c>
      <c r="AC1543">
        <v>453.529411764705</v>
      </c>
      <c r="AD1543">
        <v>0.55399999999999905</v>
      </c>
      <c r="AE1543" t="s">
        <v>3130</v>
      </c>
      <c r="AF1543">
        <v>0.51300000000000001</v>
      </c>
    </row>
    <row r="1544" spans="1:32" x14ac:dyDescent="0.25">
      <c r="A1544" t="s">
        <v>40</v>
      </c>
      <c r="B1544" t="s">
        <v>55</v>
      </c>
      <c r="C1544" t="s">
        <v>3131</v>
      </c>
      <c r="D1544">
        <v>4304689</v>
      </c>
      <c r="E1544">
        <v>0</v>
      </c>
      <c r="F1544" t="s">
        <v>43</v>
      </c>
      <c r="G1544" s="3">
        <v>11375</v>
      </c>
      <c r="H1544">
        <v>183.07</v>
      </c>
      <c r="I1544">
        <v>63.2</v>
      </c>
      <c r="J1544" s="2">
        <v>152665.47</v>
      </c>
      <c r="K1544" s="2">
        <v>12388.66</v>
      </c>
      <c r="L1544">
        <v>73</v>
      </c>
      <c r="M1544">
        <v>316</v>
      </c>
      <c r="N1544">
        <v>27</v>
      </c>
      <c r="O1544" s="1">
        <v>0.09</v>
      </c>
      <c r="P1544">
        <v>1.05</v>
      </c>
      <c r="Q1544">
        <v>0.17</v>
      </c>
      <c r="R1544">
        <v>6.4200839117369997</v>
      </c>
      <c r="S1544">
        <v>43.756006091547697</v>
      </c>
      <c r="T1544">
        <v>307.5</v>
      </c>
      <c r="V1544">
        <v>73.930000000000007</v>
      </c>
      <c r="W1544">
        <v>558.04999999999995</v>
      </c>
      <c r="X1544">
        <v>9.42</v>
      </c>
      <c r="Y1544">
        <v>442.47142857142802</v>
      </c>
      <c r="Z1544">
        <v>528.9</v>
      </c>
      <c r="AA1544">
        <v>490.58</v>
      </c>
      <c r="AB1544">
        <v>466.98</v>
      </c>
      <c r="AC1544">
        <v>483</v>
      </c>
      <c r="AD1544">
        <v>0.52</v>
      </c>
      <c r="AE1544" t="s">
        <v>3132</v>
      </c>
      <c r="AF1544">
        <v>0.51300000000000001</v>
      </c>
    </row>
    <row r="1545" spans="1:32" x14ac:dyDescent="0.25">
      <c r="A1545" t="s">
        <v>40</v>
      </c>
      <c r="B1545" t="s">
        <v>94</v>
      </c>
      <c r="C1545" t="s">
        <v>3133</v>
      </c>
      <c r="D1545">
        <v>4124509</v>
      </c>
      <c r="E1545">
        <v>0</v>
      </c>
      <c r="F1545" t="s">
        <v>43</v>
      </c>
      <c r="G1545" s="3">
        <v>5494</v>
      </c>
      <c r="H1545">
        <v>306.87</v>
      </c>
      <c r="I1545">
        <v>17.2</v>
      </c>
      <c r="J1545" s="2">
        <v>230112.45</v>
      </c>
      <c r="K1545" s="2">
        <v>42183.77</v>
      </c>
      <c r="L1545">
        <v>84</v>
      </c>
      <c r="M1545">
        <v>231</v>
      </c>
      <c r="N1545">
        <v>8</v>
      </c>
      <c r="O1545" s="1">
        <v>0.03</v>
      </c>
      <c r="P1545">
        <v>1.08</v>
      </c>
      <c r="Q1545">
        <v>0.25</v>
      </c>
      <c r="R1545">
        <v>7.3978478539984103</v>
      </c>
      <c r="S1545">
        <v>41.313573126267002</v>
      </c>
      <c r="T1545">
        <v>766.89</v>
      </c>
      <c r="U1545">
        <v>2734</v>
      </c>
      <c r="V1545">
        <v>75.599999999999994</v>
      </c>
      <c r="W1545">
        <v>1002.95</v>
      </c>
      <c r="X1545">
        <v>10.66</v>
      </c>
      <c r="Y1545">
        <v>458.5</v>
      </c>
      <c r="Z1545">
        <v>501.79259259259197</v>
      </c>
      <c r="AA1545">
        <v>491.50740740740702</v>
      </c>
      <c r="AB1545">
        <v>464.53333333333302</v>
      </c>
      <c r="AC1545">
        <v>485.92592592592501</v>
      </c>
      <c r="AD1545">
        <v>0.70599999999999996</v>
      </c>
      <c r="AE1545" t="s">
        <v>3134</v>
      </c>
      <c r="AF1545">
        <v>0.51300000000000001</v>
      </c>
    </row>
    <row r="1546" spans="1:32" x14ac:dyDescent="0.25">
      <c r="A1546" t="s">
        <v>47</v>
      </c>
      <c r="B1546" t="s">
        <v>187</v>
      </c>
      <c r="C1546" t="s">
        <v>3135</v>
      </c>
      <c r="D1546">
        <v>5104542</v>
      </c>
      <c r="E1546">
        <v>0</v>
      </c>
      <c r="F1546" t="s">
        <v>43</v>
      </c>
      <c r="G1546" s="3">
        <v>6252</v>
      </c>
      <c r="H1546">
        <v>2898.08</v>
      </c>
      <c r="I1546">
        <v>1.8</v>
      </c>
      <c r="J1546" s="2">
        <v>165202.71</v>
      </c>
      <c r="K1546" s="2">
        <v>28512.720000000001</v>
      </c>
      <c r="L1546">
        <v>87</v>
      </c>
      <c r="M1546">
        <v>167</v>
      </c>
      <c r="N1546">
        <v>25</v>
      </c>
      <c r="O1546" s="1">
        <v>0.15</v>
      </c>
      <c r="P1546">
        <v>0.98</v>
      </c>
      <c r="Q1546">
        <v>0.32</v>
      </c>
      <c r="R1546">
        <v>6.8741381267519497</v>
      </c>
      <c r="S1546">
        <v>48.443800744434597</v>
      </c>
      <c r="T1546">
        <v>509.98</v>
      </c>
      <c r="U1546">
        <v>2975</v>
      </c>
      <c r="V1546">
        <v>76.37</v>
      </c>
      <c r="W1546">
        <v>698.15</v>
      </c>
      <c r="X1546">
        <v>8.76</v>
      </c>
      <c r="Y1546">
        <v>472.39459459459403</v>
      </c>
      <c r="Z1546">
        <v>518.03513513513496</v>
      </c>
      <c r="AA1546">
        <v>498.67222222222199</v>
      </c>
      <c r="AB1546">
        <v>457.28611111111098</v>
      </c>
      <c r="AC1546">
        <v>437.222222222222</v>
      </c>
      <c r="AD1546">
        <v>0.63700000000000001</v>
      </c>
      <c r="AE1546" t="s">
        <v>3136</v>
      </c>
      <c r="AF1546">
        <v>0.51300000000000001</v>
      </c>
    </row>
    <row r="1547" spans="1:32" x14ac:dyDescent="0.25">
      <c r="A1547" t="s">
        <v>32</v>
      </c>
      <c r="B1547" t="s">
        <v>33</v>
      </c>
      <c r="C1547" t="s">
        <v>3137</v>
      </c>
      <c r="D1547">
        <v>3533254</v>
      </c>
      <c r="E1547">
        <v>0</v>
      </c>
      <c r="F1547" t="s">
        <v>43</v>
      </c>
      <c r="G1547" s="3">
        <v>5421</v>
      </c>
      <c r="H1547">
        <v>117.77</v>
      </c>
      <c r="I1547">
        <v>39</v>
      </c>
      <c r="J1547" s="2">
        <v>49600.6</v>
      </c>
      <c r="K1547" s="2">
        <v>9746.6299999999992</v>
      </c>
      <c r="L1547">
        <v>90</v>
      </c>
      <c r="M1547">
        <v>253</v>
      </c>
      <c r="N1547">
        <v>6</v>
      </c>
      <c r="O1547" s="1">
        <v>0.02</v>
      </c>
      <c r="P1547">
        <v>1.1000000000000001</v>
      </c>
      <c r="Q1547">
        <v>0.08</v>
      </c>
      <c r="R1547">
        <v>7.8859210915052396</v>
      </c>
      <c r="S1547">
        <v>51.705522938842499</v>
      </c>
      <c r="T1547">
        <v>566.83000000000004</v>
      </c>
      <c r="U1547">
        <v>743.142857142857</v>
      </c>
      <c r="V1547">
        <v>74.319999999999993</v>
      </c>
      <c r="W1547">
        <v>1039.93</v>
      </c>
      <c r="X1547">
        <v>10.94</v>
      </c>
      <c r="Y1547">
        <v>443.8</v>
      </c>
      <c r="Z1547">
        <v>458.22</v>
      </c>
      <c r="AA1547">
        <v>472</v>
      </c>
      <c r="AB1547">
        <v>472.64</v>
      </c>
      <c r="AC1547">
        <v>372</v>
      </c>
      <c r="AD1547">
        <v>0.65900000000000003</v>
      </c>
      <c r="AE1547" t="s">
        <v>3138</v>
      </c>
      <c r="AF1547">
        <v>0.51300000000000001</v>
      </c>
    </row>
    <row r="1548" spans="1:32" x14ac:dyDescent="0.25">
      <c r="A1548" t="s">
        <v>32</v>
      </c>
      <c r="B1548" t="s">
        <v>118</v>
      </c>
      <c r="C1548" t="s">
        <v>3139</v>
      </c>
      <c r="D1548">
        <v>3168903</v>
      </c>
      <c r="E1548">
        <v>0</v>
      </c>
      <c r="F1548" t="s">
        <v>43</v>
      </c>
      <c r="G1548" s="3">
        <v>6832</v>
      </c>
      <c r="H1548">
        <v>2091.77</v>
      </c>
      <c r="I1548">
        <v>3.3</v>
      </c>
      <c r="J1548" s="2">
        <v>134107.04999999999</v>
      </c>
      <c r="K1548" s="2">
        <v>19282.11</v>
      </c>
      <c r="L1548">
        <v>81</v>
      </c>
      <c r="M1548">
        <v>331</v>
      </c>
      <c r="N1548">
        <v>23</v>
      </c>
      <c r="O1548" s="1">
        <v>7.0000000000000007E-2</v>
      </c>
      <c r="P1548">
        <v>1.04</v>
      </c>
      <c r="Q1548">
        <v>0.3</v>
      </c>
      <c r="R1548">
        <v>5.5123991714504799</v>
      </c>
      <c r="S1548">
        <v>46.545938871662699</v>
      </c>
      <c r="T1548">
        <v>660</v>
      </c>
      <c r="U1548">
        <v>1152</v>
      </c>
      <c r="V1548">
        <v>76.13</v>
      </c>
      <c r="W1548">
        <v>617.08000000000004</v>
      </c>
      <c r="X1548">
        <v>9.0500000000000007</v>
      </c>
      <c r="Y1548">
        <v>491.5</v>
      </c>
      <c r="Z1548">
        <v>539.332142857142</v>
      </c>
      <c r="AA1548">
        <v>529.47142857142796</v>
      </c>
      <c r="AB1548">
        <v>491.54285714285697</v>
      </c>
      <c r="AC1548">
        <v>606.42857142857099</v>
      </c>
      <c r="AD1548">
        <v>0.57299999999999995</v>
      </c>
      <c r="AE1548" t="s">
        <v>3140</v>
      </c>
      <c r="AF1548">
        <v>0.51300000000000001</v>
      </c>
    </row>
    <row r="1549" spans="1:32" x14ac:dyDescent="0.25">
      <c r="A1549" t="s">
        <v>40</v>
      </c>
      <c r="B1549" t="s">
        <v>94</v>
      </c>
      <c r="C1549" t="s">
        <v>3141</v>
      </c>
      <c r="D1549">
        <v>4107157</v>
      </c>
      <c r="E1549">
        <v>0</v>
      </c>
      <c r="F1549" t="s">
        <v>43</v>
      </c>
      <c r="G1549" s="3">
        <v>5277</v>
      </c>
      <c r="H1549">
        <v>309.11</v>
      </c>
      <c r="I1549">
        <v>16.3</v>
      </c>
      <c r="J1549" s="2">
        <v>39814.35</v>
      </c>
      <c r="K1549" s="2">
        <v>11112.01</v>
      </c>
      <c r="L1549">
        <v>84</v>
      </c>
      <c r="M1549">
        <v>204</v>
      </c>
      <c r="N1549">
        <v>19</v>
      </c>
      <c r="O1549" s="1">
        <v>0.09</v>
      </c>
      <c r="P1549">
        <v>1.04</v>
      </c>
      <c r="Q1549">
        <v>0.25</v>
      </c>
      <c r="R1549">
        <v>6.1425969412211598</v>
      </c>
      <c r="S1549">
        <v>42.793783900784597</v>
      </c>
      <c r="T1549">
        <v>801.46</v>
      </c>
      <c r="U1549">
        <v>5242</v>
      </c>
      <c r="V1549">
        <v>71.569999999999993</v>
      </c>
      <c r="W1549">
        <v>859.75</v>
      </c>
      <c r="X1549">
        <v>10.210000000000001</v>
      </c>
      <c r="Y1549">
        <v>454.213953488372</v>
      </c>
      <c r="Z1549">
        <v>504.73720930232503</v>
      </c>
      <c r="AA1549">
        <v>485.30930232558097</v>
      </c>
      <c r="AB1549">
        <v>468.81860465116199</v>
      </c>
      <c r="AC1549">
        <v>507.44186046511601</v>
      </c>
      <c r="AD1549">
        <v>0.48</v>
      </c>
      <c r="AE1549" t="s">
        <v>3142</v>
      </c>
      <c r="AF1549">
        <v>0.51300000000000001</v>
      </c>
    </row>
    <row r="1550" spans="1:32" x14ac:dyDescent="0.25">
      <c r="A1550" t="s">
        <v>40</v>
      </c>
      <c r="B1550" t="s">
        <v>55</v>
      </c>
      <c r="C1550" t="s">
        <v>3143</v>
      </c>
      <c r="D1550">
        <v>4305157</v>
      </c>
      <c r="E1550">
        <v>0</v>
      </c>
      <c r="F1550" t="s">
        <v>43</v>
      </c>
      <c r="G1550" s="3">
        <v>2443</v>
      </c>
      <c r="H1550">
        <v>73.44</v>
      </c>
      <c r="I1550">
        <v>32.9</v>
      </c>
      <c r="J1550" s="2">
        <v>42764.959999999999</v>
      </c>
      <c r="K1550" s="2">
        <v>17348.87</v>
      </c>
      <c r="L1550">
        <v>71</v>
      </c>
      <c r="M1550">
        <v>140</v>
      </c>
      <c r="N1550">
        <v>21</v>
      </c>
      <c r="O1550" s="1">
        <v>0.15</v>
      </c>
      <c r="P1550">
        <v>1.3</v>
      </c>
      <c r="Q1550">
        <v>0.41</v>
      </c>
      <c r="R1550">
        <v>4.6414752934503101</v>
      </c>
      <c r="S1550">
        <v>41.346280155602003</v>
      </c>
      <c r="T1550">
        <v>780.97</v>
      </c>
      <c r="U1550">
        <v>2457</v>
      </c>
      <c r="V1550">
        <v>73.19</v>
      </c>
      <c r="W1550">
        <v>953.88</v>
      </c>
      <c r="X1550">
        <v>10.73</v>
      </c>
      <c r="Y1550">
        <v>482.4</v>
      </c>
      <c r="Z1550">
        <v>506.92380952380898</v>
      </c>
      <c r="AA1550">
        <v>499.00952380952299</v>
      </c>
      <c r="AB1550">
        <v>479.91904761904698</v>
      </c>
      <c r="AC1550">
        <v>532.38095238095195</v>
      </c>
      <c r="AD1550">
        <v>0.55100000000000005</v>
      </c>
      <c r="AE1550" t="s">
        <v>3144</v>
      </c>
      <c r="AF1550">
        <v>0.51300000000000001</v>
      </c>
    </row>
    <row r="1551" spans="1:32" x14ac:dyDescent="0.25">
      <c r="A1551" t="s">
        <v>183</v>
      </c>
      <c r="B1551" t="s">
        <v>527</v>
      </c>
      <c r="C1551" t="s">
        <v>3145</v>
      </c>
      <c r="D1551">
        <v>2905008</v>
      </c>
      <c r="E1551">
        <v>0</v>
      </c>
      <c r="F1551" t="s">
        <v>35</v>
      </c>
      <c r="G1551" s="3">
        <v>23685</v>
      </c>
      <c r="H1551">
        <v>610.98</v>
      </c>
      <c r="I1551">
        <v>33.299999999999997</v>
      </c>
      <c r="J1551" s="2">
        <v>183402.93</v>
      </c>
      <c r="K1551" s="2">
        <v>7894.41</v>
      </c>
      <c r="L1551">
        <v>91</v>
      </c>
      <c r="M1551">
        <v>561</v>
      </c>
      <c r="N1551">
        <v>84</v>
      </c>
      <c r="O1551" s="1">
        <v>0.15</v>
      </c>
      <c r="P1551">
        <v>1.03</v>
      </c>
      <c r="Q1551">
        <v>0.23</v>
      </c>
      <c r="R1551">
        <v>6.1373639008478804</v>
      </c>
      <c r="S1551">
        <v>39.835685582192298</v>
      </c>
      <c r="T1551">
        <v>339.84</v>
      </c>
      <c r="U1551">
        <v>2599.1111111111099</v>
      </c>
      <c r="V1551">
        <v>71.12</v>
      </c>
      <c r="W1551">
        <v>535.4</v>
      </c>
      <c r="X1551">
        <v>8.7200000000000006</v>
      </c>
      <c r="Y1551">
        <v>470.53885714285599</v>
      </c>
      <c r="Z1551">
        <v>524.90285714285699</v>
      </c>
      <c r="AA1551">
        <v>496.52857142857101</v>
      </c>
      <c r="AB1551">
        <v>475.289142857142</v>
      </c>
      <c r="AC1551">
        <v>534.17142857142801</v>
      </c>
      <c r="AD1551">
        <v>0.46300000000000002</v>
      </c>
      <c r="AE1551" t="s">
        <v>3146</v>
      </c>
      <c r="AF1551">
        <v>0.51300000000000001</v>
      </c>
    </row>
    <row r="1552" spans="1:32" x14ac:dyDescent="0.25">
      <c r="A1552" t="s">
        <v>253</v>
      </c>
      <c r="B1552" t="s">
        <v>1178</v>
      </c>
      <c r="C1552" t="s">
        <v>3147</v>
      </c>
      <c r="D1552">
        <v>1100254</v>
      </c>
      <c r="E1552">
        <v>0</v>
      </c>
      <c r="F1552" t="s">
        <v>35</v>
      </c>
      <c r="G1552" s="3">
        <v>22337</v>
      </c>
      <c r="H1552">
        <v>1758.47</v>
      </c>
      <c r="I1552">
        <v>12.7</v>
      </c>
      <c r="J1552" s="2">
        <v>292767.48</v>
      </c>
      <c r="K1552" s="2">
        <v>12719.62</v>
      </c>
      <c r="L1552">
        <v>72</v>
      </c>
      <c r="M1552">
        <v>510</v>
      </c>
      <c r="N1552">
        <v>101</v>
      </c>
      <c r="O1552" s="1">
        <v>0.2</v>
      </c>
      <c r="P1552">
        <v>1.04</v>
      </c>
      <c r="Q1552">
        <v>0.38</v>
      </c>
      <c r="R1552">
        <v>5.5914864334305099</v>
      </c>
      <c r="S1552">
        <v>37.985010013514</v>
      </c>
      <c r="T1552">
        <v>499.9</v>
      </c>
      <c r="U1552">
        <v>1340.1764705882399</v>
      </c>
      <c r="V1552">
        <v>72.510000000000005</v>
      </c>
      <c r="W1552">
        <v>465.72</v>
      </c>
      <c r="X1552">
        <v>9.7799999999999994</v>
      </c>
      <c r="Y1552">
        <v>461.86439024390199</v>
      </c>
      <c r="Z1552">
        <v>512.48731707316995</v>
      </c>
      <c r="AA1552">
        <v>499.09154228855698</v>
      </c>
      <c r="AB1552">
        <v>471.63781094527297</v>
      </c>
      <c r="AC1552">
        <v>498.905472636816</v>
      </c>
      <c r="AD1552">
        <v>0.52700000000000002</v>
      </c>
      <c r="AE1552" t="s">
        <v>3148</v>
      </c>
      <c r="AF1552">
        <v>0.51300000000000001</v>
      </c>
    </row>
    <row r="1553" spans="1:32" x14ac:dyDescent="0.25">
      <c r="A1553" t="s">
        <v>32</v>
      </c>
      <c r="B1553" t="s">
        <v>118</v>
      </c>
      <c r="C1553" t="s">
        <v>3149</v>
      </c>
      <c r="D1553">
        <v>3119708</v>
      </c>
      <c r="E1553">
        <v>0</v>
      </c>
      <c r="F1553" t="s">
        <v>43</v>
      </c>
      <c r="G1553" s="3">
        <v>3461</v>
      </c>
      <c r="H1553">
        <v>140.94999999999999</v>
      </c>
      <c r="I1553">
        <v>23.4</v>
      </c>
      <c r="J1553" s="2">
        <v>39506.44</v>
      </c>
      <c r="K1553" s="2">
        <v>11521.27</v>
      </c>
      <c r="L1553">
        <v>92</v>
      </c>
      <c r="M1553">
        <v>124</v>
      </c>
      <c r="N1553">
        <v>15</v>
      </c>
      <c r="O1553" s="1">
        <v>0.12</v>
      </c>
      <c r="P1553">
        <v>0.8</v>
      </c>
      <c r="Q1553">
        <v>0.26</v>
      </c>
      <c r="R1553">
        <v>7.2243662579877599</v>
      </c>
      <c r="S1553">
        <v>41.338679514894601</v>
      </c>
      <c r="T1553">
        <v>750.73</v>
      </c>
      <c r="U1553">
        <v>688</v>
      </c>
      <c r="V1553">
        <v>74.400000000000006</v>
      </c>
      <c r="W1553">
        <v>578.9</v>
      </c>
      <c r="X1553">
        <v>9.11</v>
      </c>
      <c r="Y1553">
        <v>503.71875</v>
      </c>
      <c r="Z1553">
        <v>548.88750000000005</v>
      </c>
      <c r="AA1553">
        <v>520.12580645161199</v>
      </c>
      <c r="AB1553">
        <v>535.54516129032197</v>
      </c>
      <c r="AC1553">
        <v>568.38709677419297</v>
      </c>
      <c r="AD1553">
        <v>0.55799999999999905</v>
      </c>
      <c r="AE1553" t="s">
        <v>3150</v>
      </c>
      <c r="AF1553">
        <v>0.51300000000000001</v>
      </c>
    </row>
    <row r="1554" spans="1:32" x14ac:dyDescent="0.25">
      <c r="A1554" t="s">
        <v>32</v>
      </c>
      <c r="B1554" t="s">
        <v>118</v>
      </c>
      <c r="C1554" t="s">
        <v>3151</v>
      </c>
      <c r="D1554">
        <v>3155801</v>
      </c>
      <c r="E1554">
        <v>0</v>
      </c>
      <c r="F1554" t="s">
        <v>43</v>
      </c>
      <c r="G1554" s="3">
        <v>18001</v>
      </c>
      <c r="H1554">
        <v>252.42</v>
      </c>
      <c r="I1554">
        <v>67.8</v>
      </c>
      <c r="J1554" s="2">
        <v>220974.79</v>
      </c>
      <c r="K1554" s="2">
        <v>12411.53</v>
      </c>
      <c r="L1554">
        <v>82</v>
      </c>
      <c r="M1554">
        <v>157</v>
      </c>
      <c r="N1554">
        <v>35</v>
      </c>
      <c r="O1554" s="1">
        <v>0.22</v>
      </c>
      <c r="P1554">
        <v>0.98</v>
      </c>
      <c r="Q1554">
        <v>0.25</v>
      </c>
      <c r="R1554">
        <v>7.8701290181030803</v>
      </c>
      <c r="S1554">
        <v>47.058848586957197</v>
      </c>
      <c r="T1554">
        <v>421.23</v>
      </c>
      <c r="U1554">
        <v>1191.4666666666701</v>
      </c>
      <c r="V1554">
        <v>76.77</v>
      </c>
      <c r="W1554">
        <v>384.7</v>
      </c>
      <c r="X1554">
        <v>9.66</v>
      </c>
      <c r="Y1554">
        <v>510.361875</v>
      </c>
      <c r="Z1554">
        <v>562.27187500000002</v>
      </c>
      <c r="AA1554">
        <v>531.68312500000002</v>
      </c>
      <c r="AB1554">
        <v>533.395625</v>
      </c>
      <c r="AC1554">
        <v>578.875</v>
      </c>
      <c r="AD1554">
        <v>0.64700000000000002</v>
      </c>
      <c r="AE1554" t="s">
        <v>3152</v>
      </c>
      <c r="AF1554">
        <v>0.51300000000000001</v>
      </c>
    </row>
    <row r="1555" spans="1:32" x14ac:dyDescent="0.25">
      <c r="A1555" t="s">
        <v>32</v>
      </c>
      <c r="B1555" t="s">
        <v>33</v>
      </c>
      <c r="C1555" t="s">
        <v>3153</v>
      </c>
      <c r="D1555">
        <v>3518909</v>
      </c>
      <c r="E1555">
        <v>0</v>
      </c>
      <c r="F1555" t="s">
        <v>43</v>
      </c>
      <c r="G1555" s="3">
        <v>5142</v>
      </c>
      <c r="H1555">
        <v>252.48</v>
      </c>
      <c r="I1555">
        <v>18.899999999999999</v>
      </c>
      <c r="J1555" s="2">
        <v>50179.24</v>
      </c>
      <c r="K1555" s="2">
        <v>9989.89</v>
      </c>
      <c r="L1555">
        <v>89</v>
      </c>
      <c r="M1555">
        <v>207</v>
      </c>
      <c r="N1555">
        <v>5</v>
      </c>
      <c r="O1555" s="1">
        <v>0.02</v>
      </c>
      <c r="P1555">
        <v>0.97</v>
      </c>
      <c r="Q1555">
        <v>0.14000000000000001</v>
      </c>
      <c r="R1555">
        <v>6.6825869947342804</v>
      </c>
      <c r="S1555">
        <v>45.947062766439998</v>
      </c>
      <c r="T1555">
        <v>796.48</v>
      </c>
      <c r="U1555">
        <v>1688</v>
      </c>
      <c r="V1555">
        <v>73.489999999999995</v>
      </c>
      <c r="W1555">
        <v>625.29999999999995</v>
      </c>
      <c r="X1555">
        <v>9.68</v>
      </c>
      <c r="Y1555">
        <v>457.65277777777698</v>
      </c>
      <c r="Z1555">
        <v>522.74444444444396</v>
      </c>
      <c r="AA1555">
        <v>511.12352941176403</v>
      </c>
      <c r="AB1555">
        <v>466.25882352941102</v>
      </c>
      <c r="AC1555">
        <v>492.941176470588</v>
      </c>
      <c r="AD1555">
        <v>0.60599999999999998</v>
      </c>
      <c r="AE1555" t="s">
        <v>3154</v>
      </c>
      <c r="AF1555">
        <v>0.51300000000000001</v>
      </c>
    </row>
    <row r="1556" spans="1:32" x14ac:dyDescent="0.25">
      <c r="A1556" t="s">
        <v>32</v>
      </c>
      <c r="B1556" t="s">
        <v>118</v>
      </c>
      <c r="C1556" t="s">
        <v>3155</v>
      </c>
      <c r="D1556">
        <v>3116407</v>
      </c>
      <c r="E1556">
        <v>0</v>
      </c>
      <c r="F1556" t="s">
        <v>43</v>
      </c>
      <c r="G1556" s="3">
        <v>4824</v>
      </c>
      <c r="H1556">
        <v>227.63</v>
      </c>
      <c r="I1556">
        <v>20</v>
      </c>
      <c r="J1556" s="2">
        <v>67566.39</v>
      </c>
      <c r="K1556" s="2">
        <v>14221.51</v>
      </c>
      <c r="L1556">
        <v>90</v>
      </c>
      <c r="M1556">
        <v>147</v>
      </c>
      <c r="N1556">
        <v>24</v>
      </c>
      <c r="O1556" s="1">
        <v>0.16</v>
      </c>
      <c r="P1556">
        <v>1.04</v>
      </c>
      <c r="Q1556">
        <v>0.31</v>
      </c>
      <c r="R1556">
        <v>5.4587255514023596</v>
      </c>
      <c r="S1556">
        <v>39.756478634518999</v>
      </c>
      <c r="T1556">
        <v>452.96</v>
      </c>
      <c r="U1556">
        <v>796</v>
      </c>
      <c r="V1556">
        <v>75.88</v>
      </c>
      <c r="W1556">
        <v>758.47</v>
      </c>
      <c r="X1556">
        <v>9.82</v>
      </c>
      <c r="Y1556">
        <v>447.17058823529402</v>
      </c>
      <c r="Z1556">
        <v>506.32941176470501</v>
      </c>
      <c r="AA1556">
        <v>521.64666666666596</v>
      </c>
      <c r="AB1556">
        <v>464.89999999999901</v>
      </c>
      <c r="AC1556">
        <v>525.33333333333303</v>
      </c>
      <c r="AD1556">
        <v>0.60899999999999999</v>
      </c>
      <c r="AE1556" t="s">
        <v>3156</v>
      </c>
      <c r="AF1556">
        <v>0.51300000000000001</v>
      </c>
    </row>
    <row r="1557" spans="1:32" x14ac:dyDescent="0.25">
      <c r="A1557" t="s">
        <v>32</v>
      </c>
      <c r="B1557" t="s">
        <v>87</v>
      </c>
      <c r="C1557" t="s">
        <v>3157</v>
      </c>
      <c r="D1557">
        <v>3300902</v>
      </c>
      <c r="E1557">
        <v>0</v>
      </c>
      <c r="F1557" t="s">
        <v>43</v>
      </c>
      <c r="G1557" s="3">
        <v>14824</v>
      </c>
      <c r="H1557">
        <v>561.70000000000005</v>
      </c>
      <c r="I1557">
        <v>26.4</v>
      </c>
      <c r="J1557" s="2">
        <v>251841.7</v>
      </c>
      <c r="K1557" s="2">
        <v>16945.34</v>
      </c>
      <c r="L1557">
        <v>82</v>
      </c>
      <c r="M1557">
        <v>616</v>
      </c>
      <c r="N1557">
        <v>104</v>
      </c>
      <c r="O1557" s="1">
        <v>0.17</v>
      </c>
      <c r="P1557">
        <v>0.93</v>
      </c>
      <c r="Q1557">
        <v>0.26</v>
      </c>
      <c r="R1557">
        <v>6.5656328991500397</v>
      </c>
      <c r="S1557">
        <v>43.771907112030704</v>
      </c>
      <c r="T1557">
        <v>741.85</v>
      </c>
      <c r="U1557">
        <v>322.804347826087</v>
      </c>
      <c r="V1557">
        <v>73.510000000000005</v>
      </c>
      <c r="W1557">
        <v>472.05</v>
      </c>
      <c r="X1557">
        <v>9.5</v>
      </c>
      <c r="Y1557">
        <v>447.34477611940298</v>
      </c>
      <c r="Z1557">
        <v>492.84626865671601</v>
      </c>
      <c r="AA1557">
        <v>496.25522388059699</v>
      </c>
      <c r="AB1557">
        <v>462.87611940298399</v>
      </c>
      <c r="AC1557">
        <v>491.34328358208899</v>
      </c>
      <c r="AD1557">
        <v>0.59199999999999997</v>
      </c>
      <c r="AE1557" t="s">
        <v>3158</v>
      </c>
      <c r="AF1557">
        <v>0.51300000000000001</v>
      </c>
    </row>
    <row r="1558" spans="1:32" x14ac:dyDescent="0.25">
      <c r="A1558" t="s">
        <v>40</v>
      </c>
      <c r="B1558" t="s">
        <v>55</v>
      </c>
      <c r="C1558" t="s">
        <v>3159</v>
      </c>
      <c r="D1558">
        <v>4321303</v>
      </c>
      <c r="E1558">
        <v>0</v>
      </c>
      <c r="F1558" t="s">
        <v>35</v>
      </c>
      <c r="G1558" s="3">
        <v>27168</v>
      </c>
      <c r="H1558">
        <v>349.97</v>
      </c>
      <c r="I1558">
        <v>74.599999999999994</v>
      </c>
      <c r="J1558" s="2">
        <v>557884.48</v>
      </c>
      <c r="K1558" s="2">
        <v>20632.59</v>
      </c>
      <c r="L1558">
        <v>78</v>
      </c>
      <c r="M1558">
        <v>503</v>
      </c>
      <c r="N1558">
        <v>68</v>
      </c>
      <c r="O1558" s="1">
        <v>0.14000000000000001</v>
      </c>
      <c r="P1558">
        <v>1</v>
      </c>
      <c r="Q1558">
        <v>0.22</v>
      </c>
      <c r="R1558">
        <v>7.8949435621970796</v>
      </c>
      <c r="S1558">
        <v>40.2618145172978</v>
      </c>
      <c r="T1558">
        <v>517.49</v>
      </c>
      <c r="U1558">
        <v>1934.57142857143</v>
      </c>
      <c r="V1558">
        <v>75.95</v>
      </c>
      <c r="W1558">
        <v>425.16</v>
      </c>
      <c r="X1558">
        <v>8.84</v>
      </c>
      <c r="Y1558">
        <v>466.10326797385602</v>
      </c>
      <c r="Z1558">
        <v>526.66339869281001</v>
      </c>
      <c r="AA1558">
        <v>514.54868421052595</v>
      </c>
      <c r="AB1558">
        <v>487.65789473684202</v>
      </c>
      <c r="AC1558">
        <v>521.31578947368405</v>
      </c>
      <c r="AD1558">
        <v>0.69199999999999995</v>
      </c>
      <c r="AE1558" t="s">
        <v>3160</v>
      </c>
      <c r="AF1558">
        <v>0.51200000000000001</v>
      </c>
    </row>
    <row r="1559" spans="1:32" x14ac:dyDescent="0.25">
      <c r="A1559" t="s">
        <v>32</v>
      </c>
      <c r="B1559" t="s">
        <v>33</v>
      </c>
      <c r="C1559" t="s">
        <v>3161</v>
      </c>
      <c r="D1559">
        <v>3554300</v>
      </c>
      <c r="E1559">
        <v>0</v>
      </c>
      <c r="F1559" t="s">
        <v>35</v>
      </c>
      <c r="G1559" s="3">
        <v>22795</v>
      </c>
      <c r="H1559">
        <v>1555.8</v>
      </c>
      <c r="I1559">
        <v>13.7</v>
      </c>
      <c r="J1559" s="2">
        <v>435752.97</v>
      </c>
      <c r="K1559" s="2">
        <v>19432.439999999999</v>
      </c>
      <c r="L1559">
        <v>82</v>
      </c>
      <c r="M1559">
        <v>834</v>
      </c>
      <c r="N1559">
        <v>32</v>
      </c>
      <c r="O1559" s="1">
        <v>0.04</v>
      </c>
      <c r="P1559">
        <v>1.06</v>
      </c>
      <c r="Q1559">
        <v>0.18</v>
      </c>
      <c r="R1559">
        <v>7.1971170431894196</v>
      </c>
      <c r="S1559">
        <v>44.066676354144803</v>
      </c>
      <c r="T1559">
        <v>779.1</v>
      </c>
      <c r="U1559">
        <v>22551</v>
      </c>
      <c r="V1559">
        <v>76.38</v>
      </c>
      <c r="W1559">
        <v>860.28</v>
      </c>
      <c r="X1559">
        <v>10.82</v>
      </c>
      <c r="Y1559">
        <v>465.74369369369299</v>
      </c>
      <c r="Z1559">
        <v>522.99639639639599</v>
      </c>
      <c r="AA1559">
        <v>513.28818181818099</v>
      </c>
      <c r="AB1559">
        <v>482.02272727272702</v>
      </c>
      <c r="AC1559">
        <v>504</v>
      </c>
      <c r="AD1559">
        <v>0.71099999999999997</v>
      </c>
      <c r="AE1559" t="s">
        <v>3162</v>
      </c>
      <c r="AF1559">
        <v>0.51200000000000001</v>
      </c>
    </row>
    <row r="1560" spans="1:32" x14ac:dyDescent="0.25">
      <c r="A1560" t="s">
        <v>183</v>
      </c>
      <c r="B1560" t="s">
        <v>527</v>
      </c>
      <c r="C1560" t="s">
        <v>3163</v>
      </c>
      <c r="D1560">
        <v>2917508</v>
      </c>
      <c r="E1560">
        <v>0</v>
      </c>
      <c r="F1560" t="s">
        <v>61</v>
      </c>
      <c r="G1560" s="3">
        <v>83435</v>
      </c>
      <c r="H1560">
        <v>2358.69</v>
      </c>
      <c r="I1560">
        <v>33.6</v>
      </c>
      <c r="J1560" s="2">
        <v>854909.95</v>
      </c>
      <c r="K1560" s="2">
        <v>10137.91</v>
      </c>
      <c r="L1560">
        <v>77</v>
      </c>
      <c r="M1560">
        <v>1907</v>
      </c>
      <c r="N1560">
        <v>184</v>
      </c>
      <c r="O1560" s="1">
        <v>0.1</v>
      </c>
      <c r="P1560">
        <v>0.98</v>
      </c>
      <c r="Q1560">
        <v>0.28999999999999998</v>
      </c>
      <c r="R1560">
        <v>6.2352311683048196</v>
      </c>
      <c r="S1560">
        <v>39.0918380397909</v>
      </c>
      <c r="T1560">
        <v>460.34</v>
      </c>
      <c r="U1560">
        <v>16915.400000000001</v>
      </c>
      <c r="V1560">
        <v>71.290000000000006</v>
      </c>
      <c r="W1560">
        <v>463.49</v>
      </c>
      <c r="X1560">
        <v>9.44</v>
      </c>
      <c r="Y1560">
        <v>484.12408874801901</v>
      </c>
      <c r="Z1560">
        <v>545.93565768621204</v>
      </c>
      <c r="AA1560">
        <v>523.41984126984096</v>
      </c>
      <c r="AB1560">
        <v>488.50507936507898</v>
      </c>
      <c r="AC1560">
        <v>566.888888888888</v>
      </c>
      <c r="AD1560">
        <v>0.49199999999999999</v>
      </c>
      <c r="AE1560" t="s">
        <v>3164</v>
      </c>
      <c r="AF1560">
        <v>0.51200000000000001</v>
      </c>
    </row>
    <row r="1561" spans="1:32" x14ac:dyDescent="0.25">
      <c r="A1561" t="s">
        <v>32</v>
      </c>
      <c r="B1561" t="s">
        <v>33</v>
      </c>
      <c r="C1561" t="s">
        <v>3165</v>
      </c>
      <c r="D1561">
        <v>3503406</v>
      </c>
      <c r="E1561">
        <v>0</v>
      </c>
      <c r="F1561" t="s">
        <v>43</v>
      </c>
      <c r="G1561" s="3">
        <v>8402</v>
      </c>
      <c r="H1561">
        <v>504.97</v>
      </c>
      <c r="I1561">
        <v>15.5</v>
      </c>
      <c r="J1561" s="2">
        <v>138478.15</v>
      </c>
      <c r="K1561" s="2">
        <v>16795.41</v>
      </c>
      <c r="L1561">
        <v>90</v>
      </c>
      <c r="M1561">
        <v>5</v>
      </c>
      <c r="N1561">
        <v>25</v>
      </c>
      <c r="O1561" s="1">
        <v>5</v>
      </c>
      <c r="P1561">
        <v>1.07</v>
      </c>
      <c r="Q1561">
        <v>0.28000000000000003</v>
      </c>
      <c r="R1561">
        <v>7.4576424921900699</v>
      </c>
      <c r="S1561">
        <v>46.806264396357797</v>
      </c>
      <c r="T1561">
        <v>665.88</v>
      </c>
      <c r="U1561">
        <v>4149.5</v>
      </c>
      <c r="V1561">
        <v>75.37</v>
      </c>
      <c r="W1561">
        <v>744.86</v>
      </c>
      <c r="X1561">
        <v>11.61</v>
      </c>
      <c r="Y1561">
        <v>461.739024390243</v>
      </c>
      <c r="Z1561">
        <v>504.99512195121901</v>
      </c>
      <c r="AA1561">
        <v>504.1875</v>
      </c>
      <c r="AB1561">
        <v>457.40249999999997</v>
      </c>
      <c r="AC1561">
        <v>522.5</v>
      </c>
      <c r="AD1561">
        <v>0.71799999999999997</v>
      </c>
      <c r="AE1561" t="s">
        <v>3166</v>
      </c>
      <c r="AF1561">
        <v>0.51200000000000001</v>
      </c>
    </row>
    <row r="1562" spans="1:32" x14ac:dyDescent="0.25">
      <c r="A1562" t="s">
        <v>253</v>
      </c>
      <c r="B1562" t="s">
        <v>254</v>
      </c>
      <c r="C1562" t="s">
        <v>3167</v>
      </c>
      <c r="D1562">
        <v>1720853</v>
      </c>
      <c r="E1562">
        <v>0</v>
      </c>
      <c r="F1562" t="s">
        <v>43</v>
      </c>
      <c r="G1562" s="3">
        <v>1921</v>
      </c>
      <c r="H1562">
        <v>1025.52</v>
      </c>
      <c r="I1562">
        <v>1.7</v>
      </c>
      <c r="J1562" s="2">
        <v>36832.449999999997</v>
      </c>
      <c r="K1562" s="2">
        <v>19845.07</v>
      </c>
      <c r="L1562">
        <v>94</v>
      </c>
      <c r="M1562">
        <v>68</v>
      </c>
      <c r="N1562">
        <v>34</v>
      </c>
      <c r="O1562" s="1">
        <v>0.5</v>
      </c>
      <c r="P1562">
        <v>0.89</v>
      </c>
      <c r="Q1562">
        <v>0.19</v>
      </c>
      <c r="R1562">
        <v>5.2793589757839401</v>
      </c>
      <c r="S1562">
        <v>39.510211324618702</v>
      </c>
      <c r="T1562">
        <v>932.65</v>
      </c>
      <c r="U1562">
        <v>1878</v>
      </c>
      <c r="V1562">
        <v>72.63</v>
      </c>
      <c r="W1562">
        <v>934</v>
      </c>
      <c r="X1562">
        <v>10.199999999999999</v>
      </c>
      <c r="Y1562">
        <v>441.663157894736</v>
      </c>
      <c r="Z1562">
        <v>466.5</v>
      </c>
      <c r="AA1562">
        <v>483.610526315789</v>
      </c>
      <c r="AB1562">
        <v>420.94210526315698</v>
      </c>
      <c r="AC1562">
        <v>406.31578947368399</v>
      </c>
      <c r="AD1562">
        <v>0.53500000000000003</v>
      </c>
      <c r="AE1562" t="s">
        <v>3168</v>
      </c>
      <c r="AF1562">
        <v>0.51200000000000001</v>
      </c>
    </row>
    <row r="1563" spans="1:32" x14ac:dyDescent="0.25">
      <c r="A1563" t="s">
        <v>32</v>
      </c>
      <c r="B1563" t="s">
        <v>118</v>
      </c>
      <c r="C1563" t="s">
        <v>3169</v>
      </c>
      <c r="D1563">
        <v>3104304</v>
      </c>
      <c r="E1563">
        <v>0</v>
      </c>
      <c r="F1563" t="s">
        <v>43</v>
      </c>
      <c r="G1563" s="3">
        <v>14851</v>
      </c>
      <c r="H1563">
        <v>283.12</v>
      </c>
      <c r="I1563">
        <v>48.5</v>
      </c>
      <c r="J1563" s="2">
        <v>169836.16</v>
      </c>
      <c r="K1563" s="2">
        <v>11710.42</v>
      </c>
      <c r="L1563">
        <v>90</v>
      </c>
      <c r="M1563">
        <v>372</v>
      </c>
      <c r="N1563">
        <v>14</v>
      </c>
      <c r="O1563" s="1">
        <v>0.04</v>
      </c>
      <c r="P1563">
        <v>1.03</v>
      </c>
      <c r="Q1563">
        <v>0.19</v>
      </c>
      <c r="R1563">
        <v>7.5044879200444798</v>
      </c>
      <c r="S1563">
        <v>45.812673495444002</v>
      </c>
      <c r="T1563">
        <v>407.64</v>
      </c>
      <c r="U1563">
        <v>1828</v>
      </c>
      <c r="V1563">
        <v>75.84</v>
      </c>
      <c r="W1563">
        <v>558.16</v>
      </c>
      <c r="X1563">
        <v>9.32</v>
      </c>
      <c r="Y1563">
        <v>500.29849624060103</v>
      </c>
      <c r="Z1563">
        <v>552.582706766917</v>
      </c>
      <c r="AA1563">
        <v>533.52651515151501</v>
      </c>
      <c r="AB1563">
        <v>530.28863636363599</v>
      </c>
      <c r="AC1563">
        <v>565</v>
      </c>
      <c r="AD1563">
        <v>0.67799999999999905</v>
      </c>
      <c r="AE1563" t="s">
        <v>3170</v>
      </c>
      <c r="AF1563">
        <v>0.51200000000000001</v>
      </c>
    </row>
    <row r="1564" spans="1:32" x14ac:dyDescent="0.25">
      <c r="A1564" t="s">
        <v>40</v>
      </c>
      <c r="B1564" t="s">
        <v>41</v>
      </c>
      <c r="C1564" t="s">
        <v>3171</v>
      </c>
      <c r="D1564">
        <v>4202131</v>
      </c>
      <c r="E1564">
        <v>0</v>
      </c>
      <c r="F1564" t="s">
        <v>43</v>
      </c>
      <c r="G1564" s="3">
        <v>6276</v>
      </c>
      <c r="H1564">
        <v>538.13</v>
      </c>
      <c r="I1564">
        <v>11.2</v>
      </c>
      <c r="J1564" s="2">
        <v>154359.99</v>
      </c>
      <c r="K1564" s="2">
        <v>24932.97</v>
      </c>
      <c r="L1564">
        <v>89</v>
      </c>
      <c r="M1564">
        <v>307</v>
      </c>
      <c r="N1564">
        <v>29</v>
      </c>
      <c r="O1564" s="1">
        <v>0.09</v>
      </c>
      <c r="P1564">
        <v>0.99</v>
      </c>
      <c r="Q1564">
        <v>0.47</v>
      </c>
      <c r="R1564">
        <v>6.0148430253467504</v>
      </c>
      <c r="S1564">
        <v>47.366331494545598</v>
      </c>
      <c r="T1564">
        <v>508.92</v>
      </c>
      <c r="U1564">
        <v>2073</v>
      </c>
      <c r="V1564">
        <v>74.58</v>
      </c>
      <c r="W1564">
        <v>1001</v>
      </c>
      <c r="X1564">
        <v>11.14</v>
      </c>
      <c r="Y1564">
        <v>454.64358974358902</v>
      </c>
      <c r="Z1564">
        <v>484.41282051282002</v>
      </c>
      <c r="AA1564">
        <v>477.47837837837801</v>
      </c>
      <c r="AB1564">
        <v>450.76216216216199</v>
      </c>
      <c r="AC1564">
        <v>438.918918918918</v>
      </c>
      <c r="AD1564">
        <v>0.55399999999999905</v>
      </c>
      <c r="AE1564" t="s">
        <v>3172</v>
      </c>
      <c r="AF1564">
        <v>0.51200000000000001</v>
      </c>
    </row>
    <row r="1565" spans="1:32" x14ac:dyDescent="0.25">
      <c r="A1565" t="s">
        <v>40</v>
      </c>
      <c r="B1565" t="s">
        <v>94</v>
      </c>
      <c r="C1565" t="s">
        <v>3173</v>
      </c>
      <c r="D1565">
        <v>4116109</v>
      </c>
      <c r="E1565">
        <v>0</v>
      </c>
      <c r="F1565" t="s">
        <v>43</v>
      </c>
      <c r="G1565" s="3">
        <v>12664</v>
      </c>
      <c r="H1565">
        <v>353.77</v>
      </c>
      <c r="I1565">
        <v>35.6</v>
      </c>
      <c r="J1565" s="2">
        <v>181335.38</v>
      </c>
      <c r="K1565" s="2">
        <v>14166.83</v>
      </c>
      <c r="L1565">
        <v>81</v>
      </c>
      <c r="M1565">
        <v>430</v>
      </c>
      <c r="N1565">
        <v>19</v>
      </c>
      <c r="O1565" s="1">
        <v>0.04</v>
      </c>
      <c r="P1565">
        <v>0.97</v>
      </c>
      <c r="Q1565">
        <v>0.18</v>
      </c>
      <c r="R1565">
        <v>6.7626826987646496</v>
      </c>
      <c r="S1565">
        <v>42.646452867101203</v>
      </c>
      <c r="T1565">
        <v>534.34</v>
      </c>
      <c r="V1565">
        <v>73.12</v>
      </c>
      <c r="W1565">
        <v>533.91999999999996</v>
      </c>
      <c r="X1565">
        <v>10.92</v>
      </c>
      <c r="Y1565">
        <v>456.98333333333301</v>
      </c>
      <c r="Z1565">
        <v>504.82272727272698</v>
      </c>
      <c r="AA1565">
        <v>491.95538461538399</v>
      </c>
      <c r="AB1565">
        <v>457.37384615384599</v>
      </c>
      <c r="AC1565">
        <v>474.461538461538</v>
      </c>
      <c r="AD1565">
        <v>0.55399999999999905</v>
      </c>
      <c r="AE1565" t="s">
        <v>3174</v>
      </c>
      <c r="AF1565">
        <v>0.51200000000000001</v>
      </c>
    </row>
    <row r="1566" spans="1:32" x14ac:dyDescent="0.25">
      <c r="A1566" t="s">
        <v>40</v>
      </c>
      <c r="B1566" t="s">
        <v>41</v>
      </c>
      <c r="C1566" t="s">
        <v>3175</v>
      </c>
      <c r="D1566">
        <v>4209706</v>
      </c>
      <c r="E1566">
        <v>0</v>
      </c>
      <c r="F1566" t="s">
        <v>43</v>
      </c>
      <c r="G1566" s="3">
        <v>12119</v>
      </c>
      <c r="H1566">
        <v>941.49</v>
      </c>
      <c r="I1566">
        <v>12.6</v>
      </c>
      <c r="J1566" s="2">
        <v>200086.97</v>
      </c>
      <c r="K1566" s="2">
        <v>16567.61</v>
      </c>
      <c r="L1566">
        <v>91</v>
      </c>
      <c r="M1566">
        <v>404</v>
      </c>
      <c r="N1566">
        <v>31</v>
      </c>
      <c r="O1566" s="1">
        <v>0.08</v>
      </c>
      <c r="P1566">
        <v>0.95</v>
      </c>
      <c r="Q1566">
        <v>0.23</v>
      </c>
      <c r="R1566">
        <v>6.3218290367069097</v>
      </c>
      <c r="S1566">
        <v>41.863961301816502</v>
      </c>
      <c r="T1566">
        <v>483.91</v>
      </c>
      <c r="U1566">
        <v>3022.75</v>
      </c>
      <c r="V1566">
        <v>73.38</v>
      </c>
      <c r="W1566">
        <v>740.25</v>
      </c>
      <c r="X1566">
        <v>9.11</v>
      </c>
      <c r="Y1566">
        <v>450.81839080459702</v>
      </c>
      <c r="Z1566">
        <v>516.94252873563198</v>
      </c>
      <c r="AA1566">
        <v>494.989772727272</v>
      </c>
      <c r="AB1566">
        <v>457.30795454545398</v>
      </c>
      <c r="AC1566">
        <v>525.22727272727195</v>
      </c>
      <c r="AD1566">
        <v>0.49199999999999999</v>
      </c>
      <c r="AE1566" t="s">
        <v>3176</v>
      </c>
      <c r="AF1566">
        <v>0.51200000000000001</v>
      </c>
    </row>
    <row r="1567" spans="1:32" x14ac:dyDescent="0.25">
      <c r="A1567" t="s">
        <v>40</v>
      </c>
      <c r="B1567" t="s">
        <v>55</v>
      </c>
      <c r="C1567" t="s">
        <v>3177</v>
      </c>
      <c r="D1567">
        <v>4300455</v>
      </c>
      <c r="E1567">
        <v>0</v>
      </c>
      <c r="F1567" t="s">
        <v>43</v>
      </c>
      <c r="G1567" s="3">
        <v>4085</v>
      </c>
      <c r="H1567">
        <v>172.69</v>
      </c>
      <c r="I1567">
        <v>24.9</v>
      </c>
      <c r="J1567" s="2">
        <v>74510.490000000005</v>
      </c>
      <c r="K1567" s="2">
        <v>17556.669999999998</v>
      </c>
      <c r="L1567">
        <v>69</v>
      </c>
      <c r="M1567">
        <v>166</v>
      </c>
      <c r="N1567">
        <v>26</v>
      </c>
      <c r="O1567" s="1">
        <v>0.16</v>
      </c>
      <c r="P1567">
        <v>1.28</v>
      </c>
      <c r="Q1567">
        <v>0.49</v>
      </c>
      <c r="R1567">
        <v>5.42902029250771</v>
      </c>
      <c r="S1567">
        <v>48.027143118202403</v>
      </c>
      <c r="T1567">
        <v>846.53</v>
      </c>
      <c r="U1567">
        <v>4188</v>
      </c>
      <c r="V1567">
        <v>74.069999999999993</v>
      </c>
      <c r="W1567">
        <v>596.47</v>
      </c>
      <c r="X1567">
        <v>11.4</v>
      </c>
      <c r="Y1567">
        <v>443.9</v>
      </c>
      <c r="Z1567">
        <v>494.71249999999998</v>
      </c>
      <c r="AA1567">
        <v>494.77096774193501</v>
      </c>
      <c r="AB1567">
        <v>450.28064516129001</v>
      </c>
      <c r="AC1567">
        <v>527.09677419354796</v>
      </c>
      <c r="AD1567">
        <v>0.60099999999999998</v>
      </c>
      <c r="AE1567" t="s">
        <v>3178</v>
      </c>
      <c r="AF1567">
        <v>0.51200000000000001</v>
      </c>
    </row>
    <row r="1568" spans="1:32" x14ac:dyDescent="0.25">
      <c r="A1568" t="s">
        <v>40</v>
      </c>
      <c r="B1568" t="s">
        <v>55</v>
      </c>
      <c r="C1568" t="s">
        <v>3179</v>
      </c>
      <c r="D1568">
        <v>4300604</v>
      </c>
      <c r="E1568">
        <v>0</v>
      </c>
      <c r="F1568" t="s">
        <v>38</v>
      </c>
      <c r="G1568" s="3">
        <v>207392</v>
      </c>
      <c r="H1568">
        <v>71.31</v>
      </c>
      <c r="I1568">
        <v>2743.9</v>
      </c>
      <c r="J1568" s="2">
        <v>1992341.69</v>
      </c>
      <c r="K1568" s="2">
        <v>9730.61</v>
      </c>
      <c r="L1568">
        <v>68</v>
      </c>
      <c r="M1568">
        <v>2682</v>
      </c>
      <c r="N1568">
        <v>327</v>
      </c>
      <c r="O1568" s="1">
        <v>0.12</v>
      </c>
      <c r="P1568">
        <v>1.01</v>
      </c>
      <c r="Q1568">
        <v>0.19</v>
      </c>
      <c r="R1568">
        <v>7.5610473501212399</v>
      </c>
      <c r="S1568">
        <v>42.487264179089699</v>
      </c>
      <c r="T1568">
        <v>201.77</v>
      </c>
      <c r="U1568">
        <v>2938.3285714285698</v>
      </c>
      <c r="V1568">
        <v>77.41</v>
      </c>
      <c r="W1568">
        <v>386.33</v>
      </c>
      <c r="X1568">
        <v>9.0299999999999994</v>
      </c>
      <c r="Y1568">
        <v>456.25911708253301</v>
      </c>
      <c r="Z1568">
        <v>525.04280230326196</v>
      </c>
      <c r="AA1568">
        <v>515.41628825271403</v>
      </c>
      <c r="AB1568">
        <v>472.837709772952</v>
      </c>
      <c r="AC1568">
        <v>503.51431391905197</v>
      </c>
      <c r="AD1568">
        <v>0.61099999999999999</v>
      </c>
      <c r="AE1568" t="s">
        <v>3180</v>
      </c>
      <c r="AF1568">
        <v>0.51200000000000001</v>
      </c>
    </row>
    <row r="1569" spans="1:32" x14ac:dyDescent="0.25">
      <c r="A1569" t="s">
        <v>32</v>
      </c>
      <c r="B1569" t="s">
        <v>118</v>
      </c>
      <c r="C1569" t="s">
        <v>3181</v>
      </c>
      <c r="D1569">
        <v>3172103</v>
      </c>
      <c r="E1569">
        <v>0</v>
      </c>
      <c r="F1569" t="s">
        <v>43</v>
      </c>
      <c r="G1569" s="3">
        <v>5302</v>
      </c>
      <c r="H1569">
        <v>205.55</v>
      </c>
      <c r="I1569">
        <v>24.4</v>
      </c>
      <c r="J1569" s="2">
        <v>81428.06</v>
      </c>
      <c r="K1569" s="2">
        <v>15486.51</v>
      </c>
      <c r="L1569">
        <v>94</v>
      </c>
      <c r="M1569">
        <v>254</v>
      </c>
      <c r="N1569">
        <v>44</v>
      </c>
      <c r="O1569" s="1">
        <v>0.17</v>
      </c>
      <c r="P1569">
        <v>0.84</v>
      </c>
      <c r="Q1569">
        <v>0.12</v>
      </c>
      <c r="R1569">
        <v>7.20118063616684</v>
      </c>
      <c r="S1569">
        <v>36.070663828058798</v>
      </c>
      <c r="T1569">
        <v>604.79999999999995</v>
      </c>
      <c r="U1569">
        <v>479.45454545454498</v>
      </c>
      <c r="V1569">
        <v>75.45</v>
      </c>
      <c r="W1569">
        <v>675.37</v>
      </c>
      <c r="X1569">
        <v>8.01</v>
      </c>
      <c r="Y1569">
        <v>444.722222222222</v>
      </c>
      <c r="Z1569">
        <v>443.5</v>
      </c>
      <c r="AA1569">
        <v>498.31111111111102</v>
      </c>
      <c r="AB1569">
        <v>403.12222222222198</v>
      </c>
      <c r="AC1569">
        <v>422.222222222222</v>
      </c>
      <c r="AD1569">
        <v>0.53900000000000003</v>
      </c>
      <c r="AE1569" t="s">
        <v>3182</v>
      </c>
      <c r="AF1569">
        <v>0.51200000000000001</v>
      </c>
    </row>
    <row r="1570" spans="1:32" x14ac:dyDescent="0.25">
      <c r="A1570" t="s">
        <v>32</v>
      </c>
      <c r="B1570" t="s">
        <v>118</v>
      </c>
      <c r="C1570" t="s">
        <v>3183</v>
      </c>
      <c r="D1570">
        <v>3117207</v>
      </c>
      <c r="E1570">
        <v>0</v>
      </c>
      <c r="F1570" t="s">
        <v>43</v>
      </c>
      <c r="G1570" s="3">
        <v>2854</v>
      </c>
      <c r="H1570">
        <v>102.21</v>
      </c>
      <c r="I1570">
        <v>26.9</v>
      </c>
      <c r="J1570" s="2">
        <v>34353.68</v>
      </c>
      <c r="K1570" s="2">
        <v>12096.37</v>
      </c>
      <c r="L1570">
        <v>88</v>
      </c>
      <c r="M1570">
        <v>196</v>
      </c>
      <c r="N1570">
        <v>22</v>
      </c>
      <c r="O1570" s="1">
        <v>0.11</v>
      </c>
      <c r="P1570">
        <v>0.88</v>
      </c>
      <c r="Q1570">
        <v>0.43</v>
      </c>
      <c r="R1570">
        <v>5.4063451420853701</v>
      </c>
      <c r="S1570">
        <v>44.732415674276801</v>
      </c>
      <c r="T1570">
        <v>1070.6600000000001</v>
      </c>
      <c r="U1570">
        <v>355.625</v>
      </c>
      <c r="V1570">
        <v>74.25</v>
      </c>
      <c r="W1570">
        <v>661.66</v>
      </c>
      <c r="X1570">
        <v>7.32</v>
      </c>
      <c r="Y1570">
        <v>486.51249999999999</v>
      </c>
      <c r="Z1570">
        <v>531.37499999999898</v>
      </c>
      <c r="AA1570">
        <v>521.44166666666604</v>
      </c>
      <c r="AB1570">
        <v>495.09583333333302</v>
      </c>
      <c r="AC1570">
        <v>496.666666666666</v>
      </c>
      <c r="AD1570">
        <v>0.53700000000000003</v>
      </c>
      <c r="AE1570" t="s">
        <v>3184</v>
      </c>
      <c r="AF1570">
        <v>0.51200000000000001</v>
      </c>
    </row>
    <row r="1571" spans="1:32" x14ac:dyDescent="0.25">
      <c r="A1571" t="s">
        <v>183</v>
      </c>
      <c r="B1571" t="s">
        <v>206</v>
      </c>
      <c r="C1571" t="s">
        <v>3185</v>
      </c>
      <c r="D1571">
        <v>2304301</v>
      </c>
      <c r="E1571">
        <v>0</v>
      </c>
      <c r="F1571" t="s">
        <v>43</v>
      </c>
      <c r="G1571" s="3">
        <v>18789</v>
      </c>
      <c r="H1571">
        <v>503.62</v>
      </c>
      <c r="I1571">
        <v>37.700000000000003</v>
      </c>
      <c r="J1571" s="2">
        <v>103305.98</v>
      </c>
      <c r="K1571" s="2">
        <v>5432.87</v>
      </c>
      <c r="L1571">
        <v>84</v>
      </c>
      <c r="M1571">
        <v>742</v>
      </c>
      <c r="N1571">
        <v>79</v>
      </c>
      <c r="O1571" s="1">
        <v>0.11</v>
      </c>
      <c r="P1571">
        <v>0.75</v>
      </c>
      <c r="Q1571">
        <v>0.24</v>
      </c>
      <c r="R1571">
        <v>5.5687527396146299</v>
      </c>
      <c r="S1571">
        <v>35.638195921951798</v>
      </c>
      <c r="T1571">
        <v>545.99</v>
      </c>
      <c r="U1571">
        <v>1113.9411764705901</v>
      </c>
      <c r="V1571">
        <v>71.41</v>
      </c>
      <c r="W1571">
        <v>917.54</v>
      </c>
      <c r="X1571">
        <v>10.73</v>
      </c>
      <c r="Y1571">
        <v>446.86611111111102</v>
      </c>
      <c r="Z1571">
        <v>478.17888888888899</v>
      </c>
      <c r="AA1571">
        <v>468.24213483146002</v>
      </c>
      <c r="AB1571">
        <v>446.84382022471902</v>
      </c>
      <c r="AC1571">
        <v>406.96629213483101</v>
      </c>
      <c r="AD1571">
        <v>0.45300000000000001</v>
      </c>
      <c r="AE1571" t="s">
        <v>3186</v>
      </c>
      <c r="AF1571">
        <v>0.51100000000000001</v>
      </c>
    </row>
    <row r="1572" spans="1:32" x14ac:dyDescent="0.25">
      <c r="A1572" t="s">
        <v>40</v>
      </c>
      <c r="B1572" t="s">
        <v>55</v>
      </c>
      <c r="C1572" t="s">
        <v>3187</v>
      </c>
      <c r="D1572">
        <v>4314159</v>
      </c>
      <c r="E1572">
        <v>0</v>
      </c>
      <c r="F1572" t="s">
        <v>43</v>
      </c>
      <c r="G1572" s="3">
        <v>8461</v>
      </c>
      <c r="H1572">
        <v>171.86</v>
      </c>
      <c r="I1572">
        <v>46.8</v>
      </c>
      <c r="J1572" s="2">
        <v>125707.85</v>
      </c>
      <c r="K1572" s="2">
        <v>14997.36</v>
      </c>
      <c r="L1572">
        <v>70</v>
      </c>
      <c r="M1572">
        <v>178</v>
      </c>
      <c r="N1572">
        <v>20</v>
      </c>
      <c r="O1572" s="1">
        <v>0.11</v>
      </c>
      <c r="P1572">
        <v>1.32</v>
      </c>
      <c r="Q1572">
        <v>0.36</v>
      </c>
      <c r="R1572">
        <v>5.4178355774709299</v>
      </c>
      <c r="S1572">
        <v>43.292891279293798</v>
      </c>
      <c r="T1572">
        <v>505.21</v>
      </c>
      <c r="V1572">
        <v>75.42</v>
      </c>
      <c r="W1572">
        <v>650.26</v>
      </c>
      <c r="X1572">
        <v>9.49</v>
      </c>
      <c r="Y1572">
        <v>466.14210526315702</v>
      </c>
      <c r="Z1572">
        <v>523.75789473684199</v>
      </c>
      <c r="AA1572">
        <v>516.28421052631495</v>
      </c>
      <c r="AB1572">
        <v>497.96315789473601</v>
      </c>
      <c r="AC1572">
        <v>521.05263157894694</v>
      </c>
      <c r="AD1572">
        <v>0.57299999999999995</v>
      </c>
      <c r="AE1572" t="s">
        <v>3188</v>
      </c>
      <c r="AF1572">
        <v>0.51100000000000001</v>
      </c>
    </row>
    <row r="1573" spans="1:32" x14ac:dyDescent="0.25">
      <c r="A1573" t="s">
        <v>32</v>
      </c>
      <c r="B1573" t="s">
        <v>118</v>
      </c>
      <c r="C1573" t="s">
        <v>3189</v>
      </c>
      <c r="D1573">
        <v>3122702</v>
      </c>
      <c r="E1573">
        <v>0</v>
      </c>
      <c r="F1573" t="s">
        <v>43</v>
      </c>
      <c r="G1573" s="3">
        <v>5349</v>
      </c>
      <c r="H1573">
        <v>194.97</v>
      </c>
      <c r="I1573">
        <v>26.7</v>
      </c>
      <c r="J1573" s="2">
        <v>63409.07</v>
      </c>
      <c r="K1573" s="2">
        <v>11865.47</v>
      </c>
      <c r="L1573">
        <v>92</v>
      </c>
      <c r="M1573">
        <v>176</v>
      </c>
      <c r="N1573">
        <v>8</v>
      </c>
      <c r="O1573" s="1">
        <v>0.05</v>
      </c>
      <c r="P1573">
        <v>1.01</v>
      </c>
      <c r="Q1573">
        <v>0.19</v>
      </c>
      <c r="R1573">
        <v>7.3884620668472696</v>
      </c>
      <c r="S1573">
        <v>44.759021351933001</v>
      </c>
      <c r="T1573">
        <v>620.54</v>
      </c>
      <c r="U1573">
        <v>2673</v>
      </c>
      <c r="V1573">
        <v>75.8</v>
      </c>
      <c r="W1573">
        <v>585.29999999999995</v>
      </c>
      <c r="X1573">
        <v>10.78</v>
      </c>
      <c r="Y1573">
        <v>503.48947368421</v>
      </c>
      <c r="Z1573">
        <v>495.615789473684</v>
      </c>
      <c r="AA1573">
        <v>527.40526315789396</v>
      </c>
      <c r="AB1573">
        <v>496.663157894736</v>
      </c>
      <c r="AC1573">
        <v>546.31578947368405</v>
      </c>
      <c r="AD1573">
        <v>0.63500000000000001</v>
      </c>
      <c r="AE1573" t="s">
        <v>3190</v>
      </c>
      <c r="AF1573">
        <v>0.51100000000000001</v>
      </c>
    </row>
    <row r="1574" spans="1:32" x14ac:dyDescent="0.25">
      <c r="A1574" t="s">
        <v>40</v>
      </c>
      <c r="B1574" t="s">
        <v>55</v>
      </c>
      <c r="C1574" t="s">
        <v>3191</v>
      </c>
      <c r="D1574">
        <v>4304507</v>
      </c>
      <c r="E1574">
        <v>0</v>
      </c>
      <c r="F1574" t="s">
        <v>61</v>
      </c>
      <c r="G1574" s="3">
        <v>55956</v>
      </c>
      <c r="H1574">
        <v>3525.29</v>
      </c>
      <c r="I1574">
        <v>15.1</v>
      </c>
      <c r="J1574" s="2">
        <v>777607.31</v>
      </c>
      <c r="K1574" s="2">
        <v>14020.54</v>
      </c>
      <c r="L1574">
        <v>73</v>
      </c>
      <c r="M1574">
        <v>1181</v>
      </c>
      <c r="N1574">
        <v>44</v>
      </c>
      <c r="O1574" s="1">
        <v>0.04</v>
      </c>
      <c r="P1574">
        <v>1.18</v>
      </c>
      <c r="Q1574">
        <v>0.49</v>
      </c>
      <c r="R1574">
        <v>5.0929166569167501</v>
      </c>
      <c r="S1574">
        <v>49.378797452216901</v>
      </c>
      <c r="T1574">
        <v>364.45</v>
      </c>
      <c r="U1574">
        <v>1159.1041666666699</v>
      </c>
      <c r="V1574">
        <v>74.150000000000006</v>
      </c>
      <c r="W1574">
        <v>614.79</v>
      </c>
      <c r="X1574">
        <v>9.4499999999999993</v>
      </c>
      <c r="Y1574">
        <v>460.39640287769703</v>
      </c>
      <c r="Z1574">
        <v>523.13956834532303</v>
      </c>
      <c r="AA1574">
        <v>511.83308823529399</v>
      </c>
      <c r="AB1574">
        <v>473.28088235294098</v>
      </c>
      <c r="AC1574">
        <v>526.54411764705799</v>
      </c>
      <c r="AD1574">
        <v>0.49399999999999999</v>
      </c>
      <c r="AE1574" t="s">
        <v>3192</v>
      </c>
      <c r="AF1574">
        <v>0.51100000000000001</v>
      </c>
    </row>
    <row r="1575" spans="1:32" x14ac:dyDescent="0.25">
      <c r="A1575" t="s">
        <v>40</v>
      </c>
      <c r="B1575" t="s">
        <v>55</v>
      </c>
      <c r="C1575" t="s">
        <v>3193</v>
      </c>
      <c r="D1575">
        <v>4318101</v>
      </c>
      <c r="E1575">
        <v>0</v>
      </c>
      <c r="F1575" t="s">
        <v>43</v>
      </c>
      <c r="G1575" s="3">
        <v>19437</v>
      </c>
      <c r="H1575">
        <v>2508.4499999999998</v>
      </c>
      <c r="I1575">
        <v>7.7</v>
      </c>
      <c r="J1575" s="2">
        <v>319450.02</v>
      </c>
      <c r="K1575" s="2">
        <v>16281.03</v>
      </c>
      <c r="L1575">
        <v>75</v>
      </c>
      <c r="M1575">
        <v>556</v>
      </c>
      <c r="N1575">
        <v>49</v>
      </c>
      <c r="O1575" s="1">
        <v>0.09</v>
      </c>
      <c r="P1575">
        <v>1</v>
      </c>
      <c r="Q1575">
        <v>0.28000000000000003</v>
      </c>
      <c r="R1575">
        <v>6.0936708657209397</v>
      </c>
      <c r="S1575">
        <v>44.073528570815398</v>
      </c>
      <c r="T1575">
        <v>457.27</v>
      </c>
      <c r="U1575">
        <v>1629.6666666666699</v>
      </c>
      <c r="V1575">
        <v>74.099999999999994</v>
      </c>
      <c r="W1575">
        <v>485.92</v>
      </c>
      <c r="X1575">
        <v>10.77</v>
      </c>
      <c r="Y1575">
        <v>457.19821428571402</v>
      </c>
      <c r="Z1575">
        <v>499.65178571428498</v>
      </c>
      <c r="AA1575">
        <v>486.05855855855799</v>
      </c>
      <c r="AB1575">
        <v>453.53243243243202</v>
      </c>
      <c r="AC1575">
        <v>465.58558558558502</v>
      </c>
      <c r="AD1575">
        <v>0.55399999999999905</v>
      </c>
      <c r="AE1575" t="s">
        <v>3194</v>
      </c>
      <c r="AF1575">
        <v>0.51100000000000001</v>
      </c>
    </row>
    <row r="1576" spans="1:32" x14ac:dyDescent="0.25">
      <c r="A1576" t="s">
        <v>47</v>
      </c>
      <c r="B1576" t="s">
        <v>74</v>
      </c>
      <c r="C1576" t="s">
        <v>3195</v>
      </c>
      <c r="D1576">
        <v>5221502</v>
      </c>
      <c r="E1576">
        <v>0</v>
      </c>
      <c r="F1576" t="s">
        <v>43</v>
      </c>
      <c r="G1576" s="3">
        <v>4837</v>
      </c>
      <c r="H1576">
        <v>480.78</v>
      </c>
      <c r="I1576">
        <v>10.1</v>
      </c>
      <c r="J1576" s="2">
        <v>82160.86</v>
      </c>
      <c r="K1576" s="2">
        <v>16777.79</v>
      </c>
      <c r="L1576">
        <v>93</v>
      </c>
      <c r="M1576">
        <v>166</v>
      </c>
      <c r="N1576">
        <v>77</v>
      </c>
      <c r="O1576" s="1">
        <v>0.46</v>
      </c>
      <c r="P1576">
        <v>0.88</v>
      </c>
      <c r="Q1576">
        <v>0.21</v>
      </c>
      <c r="R1576">
        <v>6.7796015625363202</v>
      </c>
      <c r="S1576">
        <v>49.746950330435801</v>
      </c>
      <c r="T1576">
        <v>856.44</v>
      </c>
      <c r="U1576">
        <v>1625.6666666666699</v>
      </c>
      <c r="V1576">
        <v>74.17</v>
      </c>
      <c r="W1576">
        <v>733.19</v>
      </c>
      <c r="X1576">
        <v>10.56</v>
      </c>
      <c r="Y1576">
        <v>447.72325581395302</v>
      </c>
      <c r="Z1576">
        <v>496.88604651162802</v>
      </c>
      <c r="AA1576">
        <v>495.66904761904698</v>
      </c>
      <c r="AB1576">
        <v>439.54761904761898</v>
      </c>
      <c r="AC1576">
        <v>470.95238095238</v>
      </c>
      <c r="AD1576">
        <v>0.60599999999999998</v>
      </c>
      <c r="AE1576" t="s">
        <v>3196</v>
      </c>
      <c r="AF1576">
        <v>0.51100000000000001</v>
      </c>
    </row>
    <row r="1577" spans="1:32" x14ac:dyDescent="0.25">
      <c r="A1577" t="s">
        <v>32</v>
      </c>
      <c r="B1577" t="s">
        <v>33</v>
      </c>
      <c r="C1577" t="s">
        <v>3197</v>
      </c>
      <c r="D1577">
        <v>3532504</v>
      </c>
      <c r="E1577">
        <v>0</v>
      </c>
      <c r="F1577" t="s">
        <v>43</v>
      </c>
      <c r="G1577" s="3">
        <v>9003</v>
      </c>
      <c r="H1577">
        <v>219.05</v>
      </c>
      <c r="I1577">
        <v>40.200000000000003</v>
      </c>
      <c r="J1577" s="2">
        <v>149328.25</v>
      </c>
      <c r="K1577" s="2">
        <v>16560.75</v>
      </c>
      <c r="L1577">
        <v>71</v>
      </c>
      <c r="M1577">
        <v>225</v>
      </c>
      <c r="N1577">
        <v>26</v>
      </c>
      <c r="O1577" s="1">
        <v>0.12</v>
      </c>
      <c r="P1577">
        <v>1.08</v>
      </c>
      <c r="Q1577">
        <v>0.21</v>
      </c>
      <c r="R1577">
        <v>7.7548865317059299</v>
      </c>
      <c r="S1577">
        <v>45.618600646769899</v>
      </c>
      <c r="T1577">
        <v>615.37</v>
      </c>
      <c r="U1577">
        <v>1001.33333333333</v>
      </c>
      <c r="V1577">
        <v>74.38</v>
      </c>
      <c r="W1577">
        <v>568.71</v>
      </c>
      <c r="X1577">
        <v>10.72</v>
      </c>
      <c r="Y1577">
        <v>456.12549019607798</v>
      </c>
      <c r="Z1577">
        <v>496.38823529411701</v>
      </c>
      <c r="AA1577">
        <v>508.06078431372498</v>
      </c>
      <c r="AB1577">
        <v>466.8</v>
      </c>
      <c r="AC1577">
        <v>442.74509803921501</v>
      </c>
      <c r="AD1577">
        <v>0.74199999999999999</v>
      </c>
      <c r="AE1577" t="s">
        <v>3198</v>
      </c>
      <c r="AF1577">
        <v>0.51100000000000001</v>
      </c>
    </row>
    <row r="1578" spans="1:32" x14ac:dyDescent="0.25">
      <c r="A1578" t="s">
        <v>40</v>
      </c>
      <c r="B1578" t="s">
        <v>94</v>
      </c>
      <c r="C1578" t="s">
        <v>3199</v>
      </c>
      <c r="D1578">
        <v>4106555</v>
      </c>
      <c r="E1578">
        <v>0</v>
      </c>
      <c r="F1578" t="s">
        <v>43</v>
      </c>
      <c r="G1578" s="3">
        <v>3682</v>
      </c>
      <c r="H1578">
        <v>164.34</v>
      </c>
      <c r="I1578">
        <v>24.4</v>
      </c>
      <c r="J1578" s="2">
        <v>52041.69</v>
      </c>
      <c r="K1578" s="2">
        <v>13388.65</v>
      </c>
      <c r="L1578">
        <v>80</v>
      </c>
      <c r="M1578">
        <v>201</v>
      </c>
      <c r="N1578">
        <v>31</v>
      </c>
      <c r="O1578" s="1">
        <v>0.15</v>
      </c>
      <c r="P1578">
        <v>1.1200000000000001</v>
      </c>
      <c r="Q1578">
        <v>0.11</v>
      </c>
      <c r="R1578">
        <v>5.8960518566298203</v>
      </c>
      <c r="S1578">
        <v>44.457574629758298</v>
      </c>
      <c r="T1578">
        <v>1082.83</v>
      </c>
      <c r="U1578">
        <v>954.25</v>
      </c>
      <c r="V1578">
        <v>72.38</v>
      </c>
      <c r="W1578">
        <v>741.25</v>
      </c>
      <c r="X1578">
        <v>8.5</v>
      </c>
      <c r="Y1578">
        <v>452.405555555555</v>
      </c>
      <c r="Z1578">
        <v>496.905555555555</v>
      </c>
      <c r="AA1578">
        <v>487.07222222222202</v>
      </c>
      <c r="AB1578">
        <v>438.166666666666</v>
      </c>
      <c r="AC1578">
        <v>518.888888888888</v>
      </c>
      <c r="AD1578">
        <v>0.46500000000000002</v>
      </c>
      <c r="AE1578" t="s">
        <v>3200</v>
      </c>
      <c r="AF1578">
        <v>0.51100000000000001</v>
      </c>
    </row>
    <row r="1579" spans="1:32" x14ac:dyDescent="0.25">
      <c r="A1579" t="s">
        <v>40</v>
      </c>
      <c r="B1579" t="s">
        <v>94</v>
      </c>
      <c r="C1579" t="s">
        <v>3201</v>
      </c>
      <c r="D1579">
        <v>4120705</v>
      </c>
      <c r="E1579">
        <v>0</v>
      </c>
      <c r="F1579" t="s">
        <v>43</v>
      </c>
      <c r="G1579" s="3">
        <v>7441</v>
      </c>
      <c r="H1579">
        <v>112.69</v>
      </c>
      <c r="I1579">
        <v>62.5</v>
      </c>
      <c r="J1579" s="2">
        <v>114745.28</v>
      </c>
      <c r="K1579" s="2">
        <v>15624.36</v>
      </c>
      <c r="L1579">
        <v>83</v>
      </c>
      <c r="M1579">
        <v>277</v>
      </c>
      <c r="N1579">
        <v>9</v>
      </c>
      <c r="O1579" s="1">
        <v>0.03</v>
      </c>
      <c r="P1579">
        <v>1.02</v>
      </c>
      <c r="Q1579">
        <v>0.23</v>
      </c>
      <c r="R1579">
        <v>6.5660533103311796</v>
      </c>
      <c r="S1579">
        <v>49.211970865496198</v>
      </c>
      <c r="T1579">
        <v>492.49</v>
      </c>
      <c r="U1579">
        <v>1844.25</v>
      </c>
      <c r="V1579">
        <v>73.2</v>
      </c>
      <c r="W1579">
        <v>566.67999999999995</v>
      </c>
      <c r="X1579">
        <v>10.08</v>
      </c>
      <c r="Y1579">
        <v>452.32941176470598</v>
      </c>
      <c r="Z1579">
        <v>508.11764705882302</v>
      </c>
      <c r="AA1579">
        <v>504.77647058823499</v>
      </c>
      <c r="AB1579">
        <v>470.076470588235</v>
      </c>
      <c r="AC1579">
        <v>479.41176470588198</v>
      </c>
      <c r="AD1579">
        <v>0.64700000000000002</v>
      </c>
      <c r="AE1579" t="s">
        <v>3202</v>
      </c>
      <c r="AF1579">
        <v>0.51100000000000001</v>
      </c>
    </row>
    <row r="1580" spans="1:32" x14ac:dyDescent="0.25">
      <c r="A1580" t="s">
        <v>183</v>
      </c>
      <c r="B1580" t="s">
        <v>527</v>
      </c>
      <c r="C1580" t="s">
        <v>465</v>
      </c>
      <c r="D1580">
        <v>2920700</v>
      </c>
      <c r="E1580">
        <v>0</v>
      </c>
      <c r="F1580" t="s">
        <v>35</v>
      </c>
      <c r="G1580" s="3">
        <v>21246</v>
      </c>
      <c r="H1580">
        <v>848.38</v>
      </c>
      <c r="I1580">
        <v>23.2</v>
      </c>
      <c r="J1580" s="2">
        <v>159741.60999999999</v>
      </c>
      <c r="K1580" s="2">
        <v>7600.95</v>
      </c>
      <c r="L1580">
        <v>88</v>
      </c>
      <c r="M1580">
        <v>636</v>
      </c>
      <c r="N1580">
        <v>83</v>
      </c>
      <c r="O1580" s="1">
        <v>0.13</v>
      </c>
      <c r="P1580">
        <v>0.84</v>
      </c>
      <c r="Q1580">
        <v>0.28999999999999998</v>
      </c>
      <c r="R1580">
        <v>4.7355356686463201</v>
      </c>
      <c r="S1580">
        <v>37.128531068487398</v>
      </c>
      <c r="T1580">
        <v>365.57</v>
      </c>
      <c r="U1580">
        <v>1758.1666666666699</v>
      </c>
      <c r="V1580">
        <v>73.08</v>
      </c>
      <c r="W1580">
        <v>1039.0899999999999</v>
      </c>
      <c r="X1580">
        <v>6.84</v>
      </c>
      <c r="Y1580">
        <v>447.28448275862002</v>
      </c>
      <c r="Z1580">
        <v>495.50517241379299</v>
      </c>
      <c r="AA1580">
        <v>482.97931034482701</v>
      </c>
      <c r="AB1580">
        <v>451.13448275861998</v>
      </c>
      <c r="AC1580">
        <v>451.03448275862002</v>
      </c>
      <c r="AD1580">
        <v>0.35799999999999998</v>
      </c>
      <c r="AE1580" t="s">
        <v>3203</v>
      </c>
      <c r="AF1580">
        <v>0.51100000000000001</v>
      </c>
    </row>
    <row r="1581" spans="1:32" x14ac:dyDescent="0.25">
      <c r="A1581" t="s">
        <v>183</v>
      </c>
      <c r="B1581" t="s">
        <v>184</v>
      </c>
      <c r="C1581" t="s">
        <v>3204</v>
      </c>
      <c r="D1581">
        <v>2609600</v>
      </c>
      <c r="E1581">
        <v>0</v>
      </c>
      <c r="F1581" t="s">
        <v>38</v>
      </c>
      <c r="G1581" s="3">
        <v>390144</v>
      </c>
      <c r="H1581">
        <v>41.68</v>
      </c>
      <c r="I1581">
        <v>9063.6</v>
      </c>
      <c r="J1581" s="2">
        <v>4816490.5599999996</v>
      </c>
      <c r="K1581" s="2">
        <v>12409.57</v>
      </c>
      <c r="L1581">
        <v>60</v>
      </c>
      <c r="M1581">
        <v>3936</v>
      </c>
      <c r="N1581">
        <v>647</v>
      </c>
      <c r="O1581" s="1">
        <v>0.16</v>
      </c>
      <c r="P1581">
        <v>0.93</v>
      </c>
      <c r="Q1581">
        <v>0.22</v>
      </c>
      <c r="R1581">
        <v>8.4491353639637499</v>
      </c>
      <c r="S1581">
        <v>38.781076420070697</v>
      </c>
      <c r="T1581">
        <v>313.14</v>
      </c>
      <c r="U1581">
        <v>1413.8945454545501</v>
      </c>
      <c r="V1581">
        <v>75.16</v>
      </c>
      <c r="W1581">
        <v>255.98</v>
      </c>
      <c r="X1581">
        <v>9.6300000000000008</v>
      </c>
      <c r="Y1581">
        <v>484.60628087508798</v>
      </c>
      <c r="Z1581">
        <v>535.84841213831896</v>
      </c>
      <c r="AA1581">
        <v>520.38288159771696</v>
      </c>
      <c r="AB1581">
        <v>485.23063480741803</v>
      </c>
      <c r="AC1581">
        <v>547.73181169757402</v>
      </c>
      <c r="AD1581">
        <v>0.69699999999999995</v>
      </c>
      <c r="AE1581" t="s">
        <v>3205</v>
      </c>
      <c r="AF1581">
        <v>0.51100000000000001</v>
      </c>
    </row>
    <row r="1582" spans="1:32" x14ac:dyDescent="0.25">
      <c r="A1582" t="s">
        <v>32</v>
      </c>
      <c r="B1582" t="s">
        <v>87</v>
      </c>
      <c r="C1582" t="s">
        <v>3206</v>
      </c>
      <c r="D1582">
        <v>3300225</v>
      </c>
      <c r="E1582">
        <v>0</v>
      </c>
      <c r="F1582" t="s">
        <v>43</v>
      </c>
      <c r="G1582" s="3">
        <v>12058</v>
      </c>
      <c r="H1582">
        <v>110.92</v>
      </c>
      <c r="I1582">
        <v>103</v>
      </c>
      <c r="J1582" s="2">
        <v>243183.54</v>
      </c>
      <c r="K1582" s="2">
        <v>20635.009999999998</v>
      </c>
      <c r="L1582">
        <v>73</v>
      </c>
      <c r="M1582">
        <v>664</v>
      </c>
      <c r="N1582">
        <v>57</v>
      </c>
      <c r="O1582" s="1">
        <v>0.09</v>
      </c>
      <c r="P1582">
        <v>0.98</v>
      </c>
      <c r="Q1582">
        <v>0.23</v>
      </c>
      <c r="R1582">
        <v>7.9616698799619998</v>
      </c>
      <c r="S1582">
        <v>42.434556861817597</v>
      </c>
      <c r="T1582">
        <v>910.71</v>
      </c>
      <c r="U1582">
        <v>593.95000000000005</v>
      </c>
      <c r="V1582">
        <v>74.349999999999994</v>
      </c>
      <c r="W1582">
        <v>1021.85</v>
      </c>
      <c r="X1582">
        <v>9.2100000000000009</v>
      </c>
      <c r="Y1582">
        <v>464.71355932203397</v>
      </c>
      <c r="Z1582">
        <v>523.43898305084701</v>
      </c>
      <c r="AA1582">
        <v>518.93793103448195</v>
      </c>
      <c r="AB1582">
        <v>441.4</v>
      </c>
      <c r="AC1582">
        <v>515.86206896551698</v>
      </c>
      <c r="AD1582">
        <v>0.57499999999999996</v>
      </c>
      <c r="AE1582" t="s">
        <v>3207</v>
      </c>
      <c r="AF1582">
        <v>0.51</v>
      </c>
    </row>
    <row r="1583" spans="1:32" x14ac:dyDescent="0.25">
      <c r="A1583" t="s">
        <v>32</v>
      </c>
      <c r="B1583" t="s">
        <v>118</v>
      </c>
      <c r="C1583" t="s">
        <v>3208</v>
      </c>
      <c r="D1583">
        <v>3109105</v>
      </c>
      <c r="E1583">
        <v>0</v>
      </c>
      <c r="F1583" t="s">
        <v>43</v>
      </c>
      <c r="G1583" s="3">
        <v>11228</v>
      </c>
      <c r="H1583">
        <v>356.15</v>
      </c>
      <c r="I1583">
        <v>30.6</v>
      </c>
      <c r="J1583" s="2">
        <v>109412.31</v>
      </c>
      <c r="K1583" s="2">
        <v>9759.3700000000008</v>
      </c>
      <c r="L1583">
        <v>87</v>
      </c>
      <c r="M1583">
        <v>233</v>
      </c>
      <c r="N1583">
        <v>32</v>
      </c>
      <c r="O1583" s="1">
        <v>0.14000000000000001</v>
      </c>
      <c r="P1583">
        <v>1.1200000000000001</v>
      </c>
      <c r="Q1583">
        <v>0.4</v>
      </c>
      <c r="R1583">
        <v>5.17187807162846</v>
      </c>
      <c r="S1583">
        <v>45.387029475014401</v>
      </c>
      <c r="T1583">
        <v>379.28</v>
      </c>
      <c r="U1583">
        <v>1402.125</v>
      </c>
      <c r="V1583">
        <v>75.900000000000006</v>
      </c>
      <c r="W1583">
        <v>380.01</v>
      </c>
      <c r="X1583">
        <v>9.27</v>
      </c>
      <c r="Y1583">
        <v>485.51184210526299</v>
      </c>
      <c r="Z1583">
        <v>558.96315789473601</v>
      </c>
      <c r="AA1583">
        <v>532.64729729729697</v>
      </c>
      <c r="AB1583">
        <v>499.87567567567498</v>
      </c>
      <c r="AC1583">
        <v>546.21621621621603</v>
      </c>
      <c r="AD1583">
        <v>0.51300000000000001</v>
      </c>
      <c r="AE1583" t="s">
        <v>3209</v>
      </c>
      <c r="AF1583">
        <v>0.51</v>
      </c>
    </row>
    <row r="1584" spans="1:32" x14ac:dyDescent="0.25">
      <c r="A1584" t="s">
        <v>32</v>
      </c>
      <c r="B1584" t="s">
        <v>33</v>
      </c>
      <c r="C1584" t="s">
        <v>3210</v>
      </c>
      <c r="D1584">
        <v>3521150</v>
      </c>
      <c r="E1584">
        <v>0</v>
      </c>
      <c r="F1584" t="s">
        <v>43</v>
      </c>
      <c r="G1584" s="3">
        <v>5101</v>
      </c>
      <c r="H1584">
        <v>136.03</v>
      </c>
      <c r="I1584">
        <v>32.9</v>
      </c>
      <c r="J1584" s="2">
        <v>59584.95</v>
      </c>
      <c r="K1584" s="2">
        <v>12265.33</v>
      </c>
      <c r="L1584">
        <v>76</v>
      </c>
      <c r="M1584">
        <v>209</v>
      </c>
      <c r="N1584">
        <v>24</v>
      </c>
      <c r="O1584" s="1">
        <v>0.11</v>
      </c>
      <c r="P1584">
        <v>0.94</v>
      </c>
      <c r="Q1584">
        <v>0.2</v>
      </c>
      <c r="R1584">
        <v>7.3684431418933203</v>
      </c>
      <c r="S1584">
        <v>46.696843852150003</v>
      </c>
      <c r="T1584">
        <v>699.42</v>
      </c>
      <c r="U1584">
        <v>4941</v>
      </c>
      <c r="V1584">
        <v>75.33</v>
      </c>
      <c r="W1584">
        <v>798.65</v>
      </c>
      <c r="X1584">
        <v>10.24</v>
      </c>
      <c r="Y1584">
        <v>488.21599999999899</v>
      </c>
      <c r="Z1584">
        <v>546.78399999999999</v>
      </c>
      <c r="AA1584">
        <v>538.78800000000001</v>
      </c>
      <c r="AB1584">
        <v>514.74399999999901</v>
      </c>
      <c r="AC1584">
        <v>539.20000000000005</v>
      </c>
      <c r="AD1584">
        <v>0.68500000000000005</v>
      </c>
      <c r="AE1584" t="s">
        <v>3211</v>
      </c>
      <c r="AF1584">
        <v>0.51</v>
      </c>
    </row>
    <row r="1585" spans="1:32" x14ac:dyDescent="0.25">
      <c r="A1585" t="s">
        <v>47</v>
      </c>
      <c r="B1585" t="s">
        <v>74</v>
      </c>
      <c r="C1585" t="s">
        <v>3212</v>
      </c>
      <c r="D1585">
        <v>5221700</v>
      </c>
      <c r="E1585">
        <v>0</v>
      </c>
      <c r="F1585" t="s">
        <v>43</v>
      </c>
      <c r="G1585" s="3">
        <v>14193</v>
      </c>
      <c r="H1585">
        <v>522.51</v>
      </c>
      <c r="I1585">
        <v>26.5</v>
      </c>
      <c r="J1585" s="2">
        <v>147265.65</v>
      </c>
      <c r="K1585" s="2">
        <v>10382.52</v>
      </c>
      <c r="L1585">
        <v>82</v>
      </c>
      <c r="M1585">
        <v>208</v>
      </c>
      <c r="N1585">
        <v>95</v>
      </c>
      <c r="O1585" s="1">
        <v>0.46</v>
      </c>
      <c r="P1585">
        <v>0.97</v>
      </c>
      <c r="Q1585">
        <v>0.27</v>
      </c>
      <c r="R1585">
        <v>7.1595394999052404</v>
      </c>
      <c r="S1585">
        <v>47.177582467315503</v>
      </c>
      <c r="T1585">
        <v>391.24</v>
      </c>
      <c r="U1585">
        <v>1576.3333333333301</v>
      </c>
      <c r="V1585">
        <v>74.42</v>
      </c>
      <c r="W1585">
        <v>451.55</v>
      </c>
      <c r="X1585">
        <v>9.99</v>
      </c>
      <c r="Y1585">
        <v>463.95825242718399</v>
      </c>
      <c r="Z1585">
        <v>498.977669902912</v>
      </c>
      <c r="AA1585">
        <v>501.31020408163198</v>
      </c>
      <c r="AB1585">
        <v>485.45816326530598</v>
      </c>
      <c r="AC1585">
        <v>479.18367346938697</v>
      </c>
      <c r="AD1585">
        <v>0.621</v>
      </c>
      <c r="AE1585" t="s">
        <v>3213</v>
      </c>
      <c r="AF1585">
        <v>0.51</v>
      </c>
    </row>
    <row r="1586" spans="1:32" x14ac:dyDescent="0.25">
      <c r="A1586" t="s">
        <v>32</v>
      </c>
      <c r="B1586" t="s">
        <v>118</v>
      </c>
      <c r="C1586" t="s">
        <v>2868</v>
      </c>
      <c r="D1586">
        <v>3172202</v>
      </c>
      <c r="E1586">
        <v>0</v>
      </c>
      <c r="F1586" t="s">
        <v>43</v>
      </c>
      <c r="G1586" s="3">
        <v>2616</v>
      </c>
      <c r="H1586">
        <v>102.49</v>
      </c>
      <c r="I1586">
        <v>24.9</v>
      </c>
      <c r="J1586" s="2">
        <v>22429.49</v>
      </c>
      <c r="K1586" s="2">
        <v>8564.14</v>
      </c>
      <c r="L1586">
        <v>94</v>
      </c>
      <c r="M1586">
        <v>99</v>
      </c>
      <c r="N1586">
        <v>17</v>
      </c>
      <c r="O1586" s="1">
        <v>0.17</v>
      </c>
      <c r="P1586">
        <v>0.81</v>
      </c>
      <c r="Q1586">
        <v>0.18</v>
      </c>
      <c r="R1586">
        <v>5.70685683760711</v>
      </c>
      <c r="S1586">
        <v>48.073395887896702</v>
      </c>
      <c r="T1586">
        <v>743.54</v>
      </c>
      <c r="U1586">
        <v>654.5</v>
      </c>
      <c r="V1586">
        <v>75.53</v>
      </c>
      <c r="W1586">
        <v>778.57</v>
      </c>
      <c r="X1586">
        <v>9.09</v>
      </c>
      <c r="Y1586">
        <v>501.77777777777698</v>
      </c>
      <c r="Z1586">
        <v>533.905555555555</v>
      </c>
      <c r="AA1586">
        <v>529.18888888888796</v>
      </c>
      <c r="AB1586">
        <v>524.28888888888798</v>
      </c>
      <c r="AC1586">
        <v>534.444444444444</v>
      </c>
      <c r="AD1586">
        <v>0.56100000000000005</v>
      </c>
      <c r="AE1586" t="s">
        <v>3214</v>
      </c>
      <c r="AF1586">
        <v>0.51</v>
      </c>
    </row>
    <row r="1587" spans="1:32" x14ac:dyDescent="0.25">
      <c r="A1587" t="s">
        <v>32</v>
      </c>
      <c r="B1587" t="s">
        <v>33</v>
      </c>
      <c r="C1587" t="s">
        <v>3215</v>
      </c>
      <c r="D1587">
        <v>3553609</v>
      </c>
      <c r="E1587">
        <v>0</v>
      </c>
      <c r="F1587" t="s">
        <v>43</v>
      </c>
      <c r="G1587" s="3">
        <v>13069</v>
      </c>
      <c r="H1587">
        <v>221.89</v>
      </c>
      <c r="I1587">
        <v>57.2</v>
      </c>
      <c r="J1587" s="2">
        <v>229258.15</v>
      </c>
      <c r="K1587" s="2">
        <v>17512.650000000001</v>
      </c>
      <c r="L1587">
        <v>83</v>
      </c>
      <c r="M1587">
        <v>336</v>
      </c>
      <c r="N1587">
        <v>23</v>
      </c>
      <c r="O1587" s="1">
        <v>7.0000000000000007E-2</v>
      </c>
      <c r="P1587">
        <v>0.95</v>
      </c>
      <c r="Q1587">
        <v>0.12</v>
      </c>
      <c r="R1587">
        <v>8.3982917152285896</v>
      </c>
      <c r="S1587">
        <v>44.077759789934099</v>
      </c>
      <c r="T1587">
        <v>614.34</v>
      </c>
      <c r="U1587">
        <v>934.57142857142901</v>
      </c>
      <c r="V1587">
        <v>77.180000000000007</v>
      </c>
      <c r="W1587">
        <v>722.55</v>
      </c>
      <c r="X1587">
        <v>10.52</v>
      </c>
      <c r="Y1587">
        <v>469.032692307692</v>
      </c>
      <c r="Z1587">
        <v>512.15961538461499</v>
      </c>
      <c r="AA1587">
        <v>514.75999999999897</v>
      </c>
      <c r="AB1587">
        <v>490.991999999999</v>
      </c>
      <c r="AC1587">
        <v>533.6</v>
      </c>
      <c r="AD1587">
        <v>0.73499999999999999</v>
      </c>
      <c r="AE1587" t="s">
        <v>3216</v>
      </c>
      <c r="AF1587">
        <v>0.51</v>
      </c>
    </row>
    <row r="1588" spans="1:32" x14ac:dyDescent="0.25">
      <c r="A1588" t="s">
        <v>47</v>
      </c>
      <c r="B1588" t="s">
        <v>74</v>
      </c>
      <c r="C1588" t="s">
        <v>3217</v>
      </c>
      <c r="D1588">
        <v>5202601</v>
      </c>
      <c r="E1588">
        <v>0</v>
      </c>
      <c r="F1588" t="s">
        <v>43</v>
      </c>
      <c r="G1588" s="3">
        <v>3465</v>
      </c>
      <c r="H1588">
        <v>565.34</v>
      </c>
      <c r="I1588">
        <v>6.5</v>
      </c>
      <c r="J1588" s="2">
        <v>47547.360000000001</v>
      </c>
      <c r="K1588" s="2">
        <v>13211.27</v>
      </c>
      <c r="L1588">
        <v>84</v>
      </c>
      <c r="M1588">
        <v>147</v>
      </c>
      <c r="N1588">
        <v>22</v>
      </c>
      <c r="O1588" s="1">
        <v>0.15</v>
      </c>
      <c r="P1588">
        <v>1.01</v>
      </c>
      <c r="Q1588">
        <v>0.17</v>
      </c>
      <c r="R1588">
        <v>6.4559021144680697</v>
      </c>
      <c r="S1588">
        <v>41.8466843198172</v>
      </c>
      <c r="T1588">
        <v>731.31</v>
      </c>
      <c r="U1588">
        <v>592.16666666666697</v>
      </c>
      <c r="V1588">
        <v>75.17</v>
      </c>
      <c r="W1588">
        <v>579.94000000000005</v>
      </c>
      <c r="X1588">
        <v>10.19</v>
      </c>
      <c r="Y1588">
        <v>448.33749999999998</v>
      </c>
      <c r="Z1588">
        <v>470.63125000000002</v>
      </c>
      <c r="AA1588">
        <v>481.59375</v>
      </c>
      <c r="AB1588">
        <v>438.03750000000002</v>
      </c>
      <c r="AC1588">
        <v>491.25</v>
      </c>
      <c r="AD1588">
        <v>0.61299999999999999</v>
      </c>
      <c r="AE1588" t="s">
        <v>3218</v>
      </c>
      <c r="AF1588">
        <v>0.51</v>
      </c>
    </row>
    <row r="1589" spans="1:32" x14ac:dyDescent="0.25">
      <c r="A1589" t="s">
        <v>40</v>
      </c>
      <c r="B1589" t="s">
        <v>94</v>
      </c>
      <c r="C1589" t="s">
        <v>3219</v>
      </c>
      <c r="D1589">
        <v>4127007</v>
      </c>
      <c r="E1589">
        <v>0</v>
      </c>
      <c r="F1589" t="s">
        <v>43</v>
      </c>
      <c r="G1589" s="3">
        <v>11666</v>
      </c>
      <c r="H1589">
        <v>902.79</v>
      </c>
      <c r="I1589">
        <v>11.4</v>
      </c>
      <c r="J1589" s="2">
        <v>235302.73</v>
      </c>
      <c r="K1589" s="2">
        <v>21122.33</v>
      </c>
      <c r="L1589">
        <v>80</v>
      </c>
      <c r="M1589">
        <v>379</v>
      </c>
      <c r="N1589">
        <v>35</v>
      </c>
      <c r="O1589" s="1">
        <v>0.09</v>
      </c>
      <c r="P1589">
        <v>1.02</v>
      </c>
      <c r="Q1589">
        <v>0.38</v>
      </c>
      <c r="R1589">
        <v>5.93927594296387</v>
      </c>
      <c r="S1589">
        <v>32.376663341408801</v>
      </c>
      <c r="T1589">
        <v>451.64</v>
      </c>
      <c r="U1589">
        <v>1886.8333333333301</v>
      </c>
      <c r="V1589">
        <v>74.319999999999993</v>
      </c>
      <c r="W1589">
        <v>636.44000000000005</v>
      </c>
      <c r="X1589">
        <v>9.64</v>
      </c>
      <c r="Y1589">
        <v>468.82777777777699</v>
      </c>
      <c r="Z1589">
        <v>525.04629629629596</v>
      </c>
      <c r="AA1589">
        <v>502.05185185185098</v>
      </c>
      <c r="AB1589">
        <v>459.224074074074</v>
      </c>
      <c r="AC1589">
        <v>497.77777777777698</v>
      </c>
      <c r="AD1589">
        <v>0.54400000000000004</v>
      </c>
      <c r="AE1589" t="s">
        <v>3220</v>
      </c>
      <c r="AF1589">
        <v>0.51</v>
      </c>
    </row>
    <row r="1590" spans="1:32" x14ac:dyDescent="0.25">
      <c r="A1590" t="s">
        <v>40</v>
      </c>
      <c r="B1590" t="s">
        <v>55</v>
      </c>
      <c r="C1590" t="s">
        <v>3221</v>
      </c>
      <c r="D1590">
        <v>4312450</v>
      </c>
      <c r="E1590">
        <v>0</v>
      </c>
      <c r="F1590" t="s">
        <v>43</v>
      </c>
      <c r="G1590" s="3">
        <v>6548</v>
      </c>
      <c r="H1590">
        <v>244.65</v>
      </c>
      <c r="I1590">
        <v>25.5</v>
      </c>
      <c r="J1590" s="2">
        <v>79981.05</v>
      </c>
      <c r="K1590" s="2">
        <v>12327.53</v>
      </c>
      <c r="L1590">
        <v>85</v>
      </c>
      <c r="M1590">
        <v>213</v>
      </c>
      <c r="N1590">
        <v>25</v>
      </c>
      <c r="O1590" s="1">
        <v>0.12</v>
      </c>
      <c r="P1590">
        <v>1.08</v>
      </c>
      <c r="Q1590">
        <v>0.43</v>
      </c>
      <c r="R1590">
        <v>6.0554106638967502</v>
      </c>
      <c r="S1590">
        <v>48.324257331055897</v>
      </c>
      <c r="T1590">
        <v>520.20000000000005</v>
      </c>
      <c r="U1590">
        <v>3254.5</v>
      </c>
      <c r="V1590">
        <v>76.84</v>
      </c>
      <c r="W1590">
        <v>629.22</v>
      </c>
      <c r="X1590">
        <v>9.84</v>
      </c>
      <c r="Y1590">
        <v>470.12</v>
      </c>
      <c r="Z1590">
        <v>521.84500000000003</v>
      </c>
      <c r="AA1590">
        <v>521.37692307692203</v>
      </c>
      <c r="AB1590">
        <v>468.7</v>
      </c>
      <c r="AC1590">
        <v>540</v>
      </c>
      <c r="AD1590">
        <v>0.61799999999999999</v>
      </c>
      <c r="AE1590" t="s">
        <v>3222</v>
      </c>
      <c r="AF1590">
        <v>0.51</v>
      </c>
    </row>
    <row r="1591" spans="1:32" x14ac:dyDescent="0.25">
      <c r="A1591" t="s">
        <v>32</v>
      </c>
      <c r="B1591" t="s">
        <v>118</v>
      </c>
      <c r="C1591" t="s">
        <v>3223</v>
      </c>
      <c r="D1591">
        <v>3153004</v>
      </c>
      <c r="E1591">
        <v>0</v>
      </c>
      <c r="F1591" t="s">
        <v>43</v>
      </c>
      <c r="G1591" s="3">
        <v>3543</v>
      </c>
      <c r="H1591">
        <v>622.48</v>
      </c>
      <c r="I1591">
        <v>5.3</v>
      </c>
      <c r="J1591" s="2">
        <v>56552.88</v>
      </c>
      <c r="K1591" s="2">
        <v>16368.42</v>
      </c>
      <c r="L1591">
        <v>82</v>
      </c>
      <c r="M1591">
        <v>165</v>
      </c>
      <c r="N1591">
        <v>11</v>
      </c>
      <c r="O1591" s="1">
        <v>7.0000000000000007E-2</v>
      </c>
      <c r="P1591">
        <v>1</v>
      </c>
      <c r="Q1591">
        <v>0.37</v>
      </c>
      <c r="R1591">
        <v>6.8549110784571603</v>
      </c>
      <c r="S1591">
        <v>39.515592705157403</v>
      </c>
      <c r="T1591">
        <v>880.26</v>
      </c>
      <c r="U1591">
        <v>387.222222222222</v>
      </c>
      <c r="V1591">
        <v>77.239999999999995</v>
      </c>
      <c r="W1591">
        <v>858.87</v>
      </c>
      <c r="X1591">
        <v>8.06</v>
      </c>
      <c r="Y1591">
        <v>460.87272727272699</v>
      </c>
      <c r="Z1591">
        <v>504.112121212121</v>
      </c>
      <c r="AA1591">
        <v>495.23939393939401</v>
      </c>
      <c r="AB1591">
        <v>487.7</v>
      </c>
      <c r="AC1591">
        <v>453.93939393939303</v>
      </c>
      <c r="AD1591">
        <v>0.66299999999999903</v>
      </c>
      <c r="AE1591" t="s">
        <v>3224</v>
      </c>
      <c r="AF1591">
        <v>0.50900000000000001</v>
      </c>
    </row>
    <row r="1592" spans="1:32" x14ac:dyDescent="0.25">
      <c r="A1592" t="s">
        <v>183</v>
      </c>
      <c r="B1592" t="s">
        <v>527</v>
      </c>
      <c r="C1592" t="s">
        <v>3225</v>
      </c>
      <c r="D1592">
        <v>2903300</v>
      </c>
      <c r="E1592">
        <v>0</v>
      </c>
      <c r="F1592" t="s">
        <v>43</v>
      </c>
      <c r="G1592" s="3">
        <v>6367</v>
      </c>
      <c r="H1592">
        <v>201.59</v>
      </c>
      <c r="I1592">
        <v>50.3</v>
      </c>
      <c r="J1592" s="2">
        <v>48763.6</v>
      </c>
      <c r="K1592" s="2">
        <v>7206.09</v>
      </c>
      <c r="L1592">
        <v>96</v>
      </c>
      <c r="M1592">
        <v>342</v>
      </c>
      <c r="N1592">
        <v>31</v>
      </c>
      <c r="O1592" s="1">
        <v>0.09</v>
      </c>
      <c r="P1592">
        <v>0.76</v>
      </c>
      <c r="Q1592">
        <v>0.13</v>
      </c>
      <c r="R1592">
        <v>4.7889796086877903</v>
      </c>
      <c r="S1592">
        <v>40.096957997755702</v>
      </c>
      <c r="T1592">
        <v>464.91</v>
      </c>
      <c r="U1592">
        <v>509.769230769231</v>
      </c>
      <c r="V1592">
        <v>69.63</v>
      </c>
      <c r="W1592">
        <v>1259.97</v>
      </c>
      <c r="X1592">
        <v>7.78</v>
      </c>
      <c r="Y1592">
        <v>435.72812499999998</v>
      </c>
      <c r="Z1592">
        <v>479.02499999999998</v>
      </c>
      <c r="AA1592">
        <v>458.68064516128999</v>
      </c>
      <c r="AB1592">
        <v>411.90645161290303</v>
      </c>
      <c r="AC1592">
        <v>458.06451612903197</v>
      </c>
      <c r="AD1592">
        <v>0.379</v>
      </c>
      <c r="AE1592" t="s">
        <v>3226</v>
      </c>
      <c r="AF1592">
        <v>0.50900000000000001</v>
      </c>
    </row>
    <row r="1593" spans="1:32" x14ac:dyDescent="0.25">
      <c r="A1593" t="s">
        <v>183</v>
      </c>
      <c r="B1593" t="s">
        <v>184</v>
      </c>
      <c r="C1593" t="s">
        <v>3227</v>
      </c>
      <c r="D1593">
        <v>2612208</v>
      </c>
      <c r="E1593">
        <v>0</v>
      </c>
      <c r="F1593" t="s">
        <v>61</v>
      </c>
      <c r="G1593" s="3">
        <v>60117</v>
      </c>
      <c r="H1593">
        <v>1686.82</v>
      </c>
      <c r="I1593">
        <v>33.6</v>
      </c>
      <c r="J1593" s="2">
        <v>694444.3</v>
      </c>
      <c r="K1593" s="2">
        <v>11762.87</v>
      </c>
      <c r="L1593">
        <v>66</v>
      </c>
      <c r="M1593">
        <v>1130</v>
      </c>
      <c r="N1593">
        <v>127</v>
      </c>
      <c r="O1593" s="1">
        <v>0.11</v>
      </c>
      <c r="P1593">
        <v>0.84</v>
      </c>
      <c r="Q1593">
        <v>0.22</v>
      </c>
      <c r="R1593">
        <v>6.6488575984837404</v>
      </c>
      <c r="S1593">
        <v>39.2515673408327</v>
      </c>
      <c r="T1593">
        <v>341.15</v>
      </c>
      <c r="U1593">
        <v>3713.0625</v>
      </c>
      <c r="V1593">
        <v>72.92</v>
      </c>
      <c r="W1593">
        <v>615.37</v>
      </c>
      <c r="X1593">
        <v>9.56</v>
      </c>
      <c r="Y1593">
        <v>471.37573529411702</v>
      </c>
      <c r="Z1593">
        <v>520.16838235294097</v>
      </c>
      <c r="AA1593">
        <v>508.32597014925301</v>
      </c>
      <c r="AB1593">
        <v>478.61701492537202</v>
      </c>
      <c r="AC1593">
        <v>527.42388059701398</v>
      </c>
      <c r="AD1593">
        <v>0.53900000000000003</v>
      </c>
      <c r="AE1593" t="s">
        <v>3228</v>
      </c>
      <c r="AF1593">
        <v>0.50900000000000001</v>
      </c>
    </row>
    <row r="1594" spans="1:32" x14ac:dyDescent="0.25">
      <c r="A1594" t="s">
        <v>40</v>
      </c>
      <c r="B1594" t="s">
        <v>55</v>
      </c>
      <c r="C1594" t="s">
        <v>3229</v>
      </c>
      <c r="D1594">
        <v>4301552</v>
      </c>
      <c r="E1594">
        <v>0</v>
      </c>
      <c r="F1594" t="s">
        <v>43</v>
      </c>
      <c r="G1594" s="3">
        <v>3725</v>
      </c>
      <c r="H1594">
        <v>158.29</v>
      </c>
      <c r="I1594">
        <v>23.2</v>
      </c>
      <c r="J1594" s="2">
        <v>70523.070000000007</v>
      </c>
      <c r="K1594" s="2">
        <v>18816.189999999999</v>
      </c>
      <c r="L1594">
        <v>81</v>
      </c>
      <c r="M1594">
        <v>165</v>
      </c>
      <c r="N1594">
        <v>6</v>
      </c>
      <c r="O1594" s="1">
        <v>0.04</v>
      </c>
      <c r="P1594">
        <v>1.08</v>
      </c>
      <c r="Q1594">
        <v>0.52</v>
      </c>
      <c r="R1594">
        <v>5.9271106734297296</v>
      </c>
      <c r="S1594">
        <v>45.680166702424899</v>
      </c>
      <c r="T1594">
        <v>811.98</v>
      </c>
      <c r="V1594">
        <v>75.48</v>
      </c>
      <c r="W1594">
        <v>685.35</v>
      </c>
      <c r="X1594">
        <v>9.06</v>
      </c>
      <c r="Y1594">
        <v>463.68571428571403</v>
      </c>
      <c r="Z1594">
        <v>503.332142857142</v>
      </c>
      <c r="AA1594">
        <v>512.24230769230701</v>
      </c>
      <c r="AB1594">
        <v>489.3</v>
      </c>
      <c r="AC1594">
        <v>500</v>
      </c>
      <c r="AD1594">
        <v>0.63</v>
      </c>
      <c r="AE1594" t="s">
        <v>3230</v>
      </c>
      <c r="AF1594">
        <v>0.50900000000000001</v>
      </c>
    </row>
    <row r="1595" spans="1:32" x14ac:dyDescent="0.25">
      <c r="A1595" t="s">
        <v>183</v>
      </c>
      <c r="B1595" t="s">
        <v>527</v>
      </c>
      <c r="C1595" t="s">
        <v>3231</v>
      </c>
      <c r="D1595">
        <v>2906709</v>
      </c>
      <c r="E1595">
        <v>0</v>
      </c>
      <c r="F1595" t="s">
        <v>35</v>
      </c>
      <c r="G1595" s="3">
        <v>26760</v>
      </c>
      <c r="H1595">
        <v>1169.82</v>
      </c>
      <c r="I1595">
        <v>17.3</v>
      </c>
      <c r="J1595" s="2">
        <v>145153.20000000001</v>
      </c>
      <c r="K1595" s="2">
        <v>5364.72</v>
      </c>
      <c r="L1595">
        <v>88</v>
      </c>
      <c r="M1595">
        <v>835</v>
      </c>
      <c r="N1595">
        <v>60</v>
      </c>
      <c r="O1595" s="1">
        <v>7.0000000000000007E-2</v>
      </c>
      <c r="P1595">
        <v>0.87</v>
      </c>
      <c r="Q1595">
        <v>0.27</v>
      </c>
      <c r="R1595">
        <v>4.7776617321153099</v>
      </c>
      <c r="S1595">
        <v>36.661530323593503</v>
      </c>
      <c r="T1595">
        <v>462.75</v>
      </c>
      <c r="U1595">
        <v>1684.5</v>
      </c>
      <c r="V1595">
        <v>72.900000000000006</v>
      </c>
      <c r="W1595">
        <v>982.83</v>
      </c>
      <c r="X1595">
        <v>7.95</v>
      </c>
      <c r="Y1595">
        <v>452.30703125000002</v>
      </c>
      <c r="Z1595">
        <v>503.28046875000001</v>
      </c>
      <c r="AA1595">
        <v>488.66062992126001</v>
      </c>
      <c r="AB1595">
        <v>460.07795275590502</v>
      </c>
      <c r="AC1595">
        <v>528.03149606299201</v>
      </c>
      <c r="AD1595">
        <v>0.377</v>
      </c>
      <c r="AE1595" t="s">
        <v>3232</v>
      </c>
      <c r="AF1595">
        <v>0.50900000000000001</v>
      </c>
    </row>
    <row r="1596" spans="1:32" x14ac:dyDescent="0.25">
      <c r="A1596" t="s">
        <v>32</v>
      </c>
      <c r="B1596" t="s">
        <v>71</v>
      </c>
      <c r="C1596" t="s">
        <v>3233</v>
      </c>
      <c r="D1596">
        <v>3204005</v>
      </c>
      <c r="E1596">
        <v>0</v>
      </c>
      <c r="F1596" t="s">
        <v>35</v>
      </c>
      <c r="G1596" s="3">
        <v>23559</v>
      </c>
      <c r="H1596">
        <v>829.94</v>
      </c>
      <c r="I1596">
        <v>26</v>
      </c>
      <c r="J1596" s="2">
        <v>190545.3</v>
      </c>
      <c r="K1596" s="2">
        <v>8239.7999999999993</v>
      </c>
      <c r="L1596">
        <v>90</v>
      </c>
      <c r="M1596">
        <v>635</v>
      </c>
      <c r="N1596">
        <v>36</v>
      </c>
      <c r="O1596" s="1">
        <v>0.06</v>
      </c>
      <c r="P1596">
        <v>0.92</v>
      </c>
      <c r="Q1596">
        <v>0.33</v>
      </c>
      <c r="R1596">
        <v>5.9857632244531001</v>
      </c>
      <c r="S1596">
        <v>41.778806310096499</v>
      </c>
      <c r="T1596">
        <v>428.11</v>
      </c>
      <c r="U1596">
        <v>2909.125</v>
      </c>
      <c r="V1596">
        <v>73.89</v>
      </c>
      <c r="W1596">
        <v>532.42999999999995</v>
      </c>
      <c r="X1596">
        <v>8.8699999999999992</v>
      </c>
      <c r="Y1596">
        <v>460.16272189349002</v>
      </c>
      <c r="Z1596">
        <v>504.47573964497002</v>
      </c>
      <c r="AA1596">
        <v>501.64371257484999</v>
      </c>
      <c r="AB1596">
        <v>458.27784431137701</v>
      </c>
      <c r="AC1596">
        <v>522.15568862275404</v>
      </c>
      <c r="AD1596">
        <v>0.53500000000000003</v>
      </c>
      <c r="AE1596" t="s">
        <v>3234</v>
      </c>
      <c r="AF1596">
        <v>0.50900000000000001</v>
      </c>
    </row>
    <row r="1597" spans="1:32" x14ac:dyDescent="0.25">
      <c r="A1597" t="s">
        <v>40</v>
      </c>
      <c r="B1597" t="s">
        <v>94</v>
      </c>
      <c r="C1597" t="s">
        <v>3235</v>
      </c>
      <c r="D1597">
        <v>4107546</v>
      </c>
      <c r="E1597">
        <v>0</v>
      </c>
      <c r="F1597" t="s">
        <v>43</v>
      </c>
      <c r="G1597" s="3">
        <v>4494</v>
      </c>
      <c r="H1597">
        <v>326.44</v>
      </c>
      <c r="I1597">
        <v>14.3</v>
      </c>
      <c r="J1597" s="2">
        <v>84564.98</v>
      </c>
      <c r="K1597" s="2">
        <v>18217.36</v>
      </c>
      <c r="L1597">
        <v>89</v>
      </c>
      <c r="M1597">
        <v>241</v>
      </c>
      <c r="N1597">
        <v>8</v>
      </c>
      <c r="O1597" s="1">
        <v>0.03</v>
      </c>
      <c r="P1597">
        <v>0.98</v>
      </c>
      <c r="Q1597">
        <v>0.15</v>
      </c>
      <c r="R1597">
        <v>5.3152249551424902</v>
      </c>
      <c r="S1597">
        <v>35.465518681542299</v>
      </c>
      <c r="T1597">
        <v>775.24</v>
      </c>
      <c r="U1597">
        <v>918.2</v>
      </c>
      <c r="V1597">
        <v>71.86</v>
      </c>
      <c r="W1597">
        <v>901.29</v>
      </c>
      <c r="X1597">
        <v>10.37</v>
      </c>
      <c r="Y1597">
        <v>470.628947368421</v>
      </c>
      <c r="Z1597">
        <v>524.56842105263104</v>
      </c>
      <c r="AA1597">
        <v>510.02432432432403</v>
      </c>
      <c r="AB1597">
        <v>480.997297297297</v>
      </c>
      <c r="AC1597">
        <v>523.78378378378295</v>
      </c>
      <c r="AD1597">
        <v>0.46100000000000002</v>
      </c>
      <c r="AE1597" t="s">
        <v>3236</v>
      </c>
      <c r="AF1597">
        <v>0.50900000000000001</v>
      </c>
    </row>
    <row r="1598" spans="1:32" x14ac:dyDescent="0.25">
      <c r="A1598" t="s">
        <v>32</v>
      </c>
      <c r="B1598" t="s">
        <v>33</v>
      </c>
      <c r="C1598" t="s">
        <v>3237</v>
      </c>
      <c r="D1598">
        <v>3554904</v>
      </c>
      <c r="E1598">
        <v>0</v>
      </c>
      <c r="F1598" t="s">
        <v>43</v>
      </c>
      <c r="G1598" s="3">
        <v>5743</v>
      </c>
      <c r="H1598">
        <v>151.59</v>
      </c>
      <c r="I1598">
        <v>35.9</v>
      </c>
      <c r="J1598" s="2">
        <v>68380.86</v>
      </c>
      <c r="K1598" s="2">
        <v>12062.24</v>
      </c>
      <c r="L1598">
        <v>66</v>
      </c>
      <c r="M1598">
        <v>266</v>
      </c>
      <c r="N1598">
        <v>34</v>
      </c>
      <c r="O1598" s="1">
        <v>0.13</v>
      </c>
      <c r="P1598">
        <v>1.01</v>
      </c>
      <c r="Q1598">
        <v>0.2</v>
      </c>
      <c r="R1598">
        <v>7.2481734799472299</v>
      </c>
      <c r="S1598">
        <v>44.204306669187403</v>
      </c>
      <c r="T1598">
        <v>631.95000000000005</v>
      </c>
      <c r="U1598">
        <v>949</v>
      </c>
      <c r="V1598">
        <v>74.73</v>
      </c>
      <c r="W1598">
        <v>709.95</v>
      </c>
      <c r="X1598">
        <v>11.98</v>
      </c>
      <c r="Y1598">
        <v>469.90789473684202</v>
      </c>
      <c r="Z1598">
        <v>517.42894736842095</v>
      </c>
      <c r="AA1598">
        <v>501.81842105263098</v>
      </c>
      <c r="AB1598">
        <v>480.20789473684198</v>
      </c>
      <c r="AC1598">
        <v>467.36842105263099</v>
      </c>
      <c r="AD1598">
        <v>0.74</v>
      </c>
      <c r="AE1598" t="s">
        <v>3238</v>
      </c>
      <c r="AF1598">
        <v>0.50900000000000001</v>
      </c>
    </row>
    <row r="1599" spans="1:32" x14ac:dyDescent="0.25">
      <c r="A1599" t="s">
        <v>32</v>
      </c>
      <c r="B1599" t="s">
        <v>118</v>
      </c>
      <c r="C1599" t="s">
        <v>3239</v>
      </c>
      <c r="D1599">
        <v>3107000</v>
      </c>
      <c r="E1599">
        <v>0</v>
      </c>
      <c r="F1599" t="s">
        <v>43</v>
      </c>
      <c r="G1599" s="3">
        <v>2630</v>
      </c>
      <c r="H1599">
        <v>458.95</v>
      </c>
      <c r="I1599">
        <v>5.7</v>
      </c>
      <c r="J1599" s="2">
        <v>33406.480000000003</v>
      </c>
      <c r="K1599" s="2">
        <v>12539.97</v>
      </c>
      <c r="L1599">
        <v>82</v>
      </c>
      <c r="M1599">
        <v>106</v>
      </c>
      <c r="N1599">
        <v>39</v>
      </c>
      <c r="O1599" s="1">
        <v>0.37</v>
      </c>
      <c r="P1599">
        <v>0.88</v>
      </c>
      <c r="Q1599">
        <v>0.34</v>
      </c>
      <c r="R1599">
        <v>5.6636653722970003</v>
      </c>
      <c r="S1599">
        <v>42.957273033736598</v>
      </c>
      <c r="T1599">
        <v>1049.6600000000001</v>
      </c>
      <c r="U1599">
        <v>663</v>
      </c>
      <c r="V1599">
        <v>76.400000000000006</v>
      </c>
      <c r="W1599">
        <v>833.89</v>
      </c>
      <c r="X1599">
        <v>9.61</v>
      </c>
      <c r="Y1599">
        <v>485.56</v>
      </c>
      <c r="Z1599">
        <v>506.803333333333</v>
      </c>
      <c r="AA1599">
        <v>504.23448275862</v>
      </c>
      <c r="AB1599">
        <v>465.39310344827499</v>
      </c>
      <c r="AC1599">
        <v>468.27586206896501</v>
      </c>
      <c r="AD1599">
        <v>0.58499999999999996</v>
      </c>
      <c r="AE1599" t="s">
        <v>3240</v>
      </c>
      <c r="AF1599">
        <v>0.50900000000000001</v>
      </c>
    </row>
    <row r="1600" spans="1:32" x14ac:dyDescent="0.25">
      <c r="A1600" t="s">
        <v>32</v>
      </c>
      <c r="B1600" t="s">
        <v>118</v>
      </c>
      <c r="C1600" t="s">
        <v>3241</v>
      </c>
      <c r="D1600">
        <v>3123601</v>
      </c>
      <c r="E1600">
        <v>0</v>
      </c>
      <c r="F1600" t="s">
        <v>35</v>
      </c>
      <c r="G1600" s="3">
        <v>27505</v>
      </c>
      <c r="H1600">
        <v>499.54</v>
      </c>
      <c r="I1600">
        <v>50.5</v>
      </c>
      <c r="J1600" s="2">
        <v>335179.73</v>
      </c>
      <c r="K1600" s="2">
        <v>12525.87</v>
      </c>
      <c r="L1600">
        <v>79</v>
      </c>
      <c r="M1600">
        <v>369</v>
      </c>
      <c r="N1600">
        <v>64</v>
      </c>
      <c r="O1600" s="1">
        <v>0.17</v>
      </c>
      <c r="P1600">
        <v>1</v>
      </c>
      <c r="Q1600">
        <v>0.2</v>
      </c>
      <c r="R1600">
        <v>7.3008520949557401</v>
      </c>
      <c r="S1600">
        <v>47.131882711198202</v>
      </c>
      <c r="T1600">
        <v>501.86</v>
      </c>
      <c r="V1600">
        <v>75.260000000000005</v>
      </c>
      <c r="W1600">
        <v>500.12</v>
      </c>
      <c r="X1600">
        <v>8.7899999999999991</v>
      </c>
      <c r="Y1600">
        <v>471.71005586592099</v>
      </c>
      <c r="Z1600">
        <v>532.26201117318396</v>
      </c>
      <c r="AA1600">
        <v>518.87028571428505</v>
      </c>
      <c r="AB1600">
        <v>482.61428571428502</v>
      </c>
      <c r="AC1600">
        <v>544.68571428571397</v>
      </c>
      <c r="AD1600">
        <v>0.57799999999999996</v>
      </c>
      <c r="AE1600" t="s">
        <v>3242</v>
      </c>
      <c r="AF1600">
        <v>0.50900000000000001</v>
      </c>
    </row>
    <row r="1601" spans="1:32" x14ac:dyDescent="0.25">
      <c r="A1601" t="s">
        <v>47</v>
      </c>
      <c r="B1601" t="s">
        <v>105</v>
      </c>
      <c r="C1601" t="s">
        <v>3243</v>
      </c>
      <c r="D1601">
        <v>5006002</v>
      </c>
      <c r="E1601">
        <v>0</v>
      </c>
      <c r="F1601" t="s">
        <v>35</v>
      </c>
      <c r="G1601" s="3">
        <v>20217</v>
      </c>
      <c r="H1601">
        <v>4019.32</v>
      </c>
      <c r="I1601">
        <v>4.0999999999999996</v>
      </c>
      <c r="J1601" s="2">
        <v>834143.7</v>
      </c>
      <c r="K1601" s="2">
        <v>45081.54</v>
      </c>
      <c r="L1601">
        <v>81</v>
      </c>
      <c r="M1601">
        <v>803</v>
      </c>
      <c r="N1601">
        <v>80</v>
      </c>
      <c r="O1601" s="1">
        <v>0.1</v>
      </c>
      <c r="P1601">
        <v>1.04</v>
      </c>
      <c r="Q1601">
        <v>0.19</v>
      </c>
      <c r="R1601">
        <v>6.7722743849255096</v>
      </c>
      <c r="S1601">
        <v>46.895598451702398</v>
      </c>
      <c r="T1601">
        <v>765.19</v>
      </c>
      <c r="U1601">
        <v>1192.875</v>
      </c>
      <c r="V1601">
        <v>73.52</v>
      </c>
      <c r="W1601">
        <v>1090.57</v>
      </c>
      <c r="X1601">
        <v>10.27</v>
      </c>
      <c r="Y1601">
        <v>447.506611570247</v>
      </c>
      <c r="Z1601">
        <v>505.303305785124</v>
      </c>
      <c r="AA1601">
        <v>500.33833333333303</v>
      </c>
      <c r="AB1601">
        <v>443.933333333333</v>
      </c>
      <c r="AC1601">
        <v>475.5</v>
      </c>
      <c r="AD1601">
        <v>0.59899999999999998</v>
      </c>
      <c r="AE1601" t="s">
        <v>3244</v>
      </c>
      <c r="AF1601">
        <v>0.50900000000000001</v>
      </c>
    </row>
    <row r="1602" spans="1:32" x14ac:dyDescent="0.25">
      <c r="A1602" t="s">
        <v>40</v>
      </c>
      <c r="B1602" t="s">
        <v>55</v>
      </c>
      <c r="C1602" t="s">
        <v>3245</v>
      </c>
      <c r="D1602">
        <v>4301305</v>
      </c>
      <c r="E1602">
        <v>0</v>
      </c>
      <c r="F1602" t="s">
        <v>43</v>
      </c>
      <c r="G1602" s="3">
        <v>18935</v>
      </c>
      <c r="H1602">
        <v>2513.6</v>
      </c>
      <c r="I1602">
        <v>7.4</v>
      </c>
      <c r="J1602" s="2">
        <v>437044.28</v>
      </c>
      <c r="K1602" s="2">
        <v>23027.78</v>
      </c>
      <c r="L1602">
        <v>76</v>
      </c>
      <c r="M1602">
        <v>378</v>
      </c>
      <c r="N1602">
        <v>75</v>
      </c>
      <c r="O1602" s="1">
        <v>0.2</v>
      </c>
      <c r="P1602">
        <v>0.87</v>
      </c>
      <c r="Q1602">
        <v>0.3</v>
      </c>
      <c r="R1602">
        <v>7.0900722627162098</v>
      </c>
      <c r="S1602">
        <v>39.3473384262021</v>
      </c>
      <c r="T1602">
        <v>470.47</v>
      </c>
      <c r="U1602">
        <v>1264.2666666666701</v>
      </c>
      <c r="V1602">
        <v>73.430000000000007</v>
      </c>
      <c r="W1602">
        <v>697.23</v>
      </c>
      <c r="X1602">
        <v>10.220000000000001</v>
      </c>
      <c r="Y1602">
        <v>447.70081967213099</v>
      </c>
      <c r="Z1602">
        <v>505.64918032786801</v>
      </c>
      <c r="AA1602">
        <v>511.15126050420099</v>
      </c>
      <c r="AB1602">
        <v>466.648739495798</v>
      </c>
      <c r="AC1602">
        <v>507.89915966386502</v>
      </c>
      <c r="AD1602">
        <v>0.51100000000000001</v>
      </c>
      <c r="AE1602" t="s">
        <v>3246</v>
      </c>
      <c r="AF1602">
        <v>0.50900000000000001</v>
      </c>
    </row>
    <row r="1603" spans="1:32" x14ac:dyDescent="0.25">
      <c r="A1603" t="s">
        <v>32</v>
      </c>
      <c r="B1603" t="s">
        <v>118</v>
      </c>
      <c r="C1603" t="s">
        <v>3247</v>
      </c>
      <c r="D1603">
        <v>3132107</v>
      </c>
      <c r="E1603">
        <v>0</v>
      </c>
      <c r="F1603" t="s">
        <v>43</v>
      </c>
      <c r="G1603" s="3">
        <v>18414</v>
      </c>
      <c r="H1603">
        <v>1225.27</v>
      </c>
      <c r="I1603">
        <v>14.5</v>
      </c>
      <c r="J1603" s="2">
        <v>156551.35999999999</v>
      </c>
      <c r="K1603" s="2">
        <v>8547.25</v>
      </c>
      <c r="L1603">
        <v>78</v>
      </c>
      <c r="M1603">
        <v>725</v>
      </c>
      <c r="N1603">
        <v>59</v>
      </c>
      <c r="O1603" s="1">
        <v>0.08</v>
      </c>
      <c r="P1603">
        <v>0.81</v>
      </c>
      <c r="Q1603">
        <v>0.16</v>
      </c>
      <c r="R1603">
        <v>6.6554275866409398</v>
      </c>
      <c r="S1603">
        <v>41.0338965358293</v>
      </c>
      <c r="T1603">
        <v>596.29999999999995</v>
      </c>
      <c r="U1603">
        <v>1146.875</v>
      </c>
      <c r="V1603">
        <v>72.22</v>
      </c>
      <c r="W1603">
        <v>803.94</v>
      </c>
      <c r="X1603">
        <v>8.23</v>
      </c>
      <c r="Y1603">
        <v>442.157723577235</v>
      </c>
      <c r="Z1603">
        <v>493.52926829268199</v>
      </c>
      <c r="AA1603">
        <v>494.469491525423</v>
      </c>
      <c r="AB1603">
        <v>439.61864406779603</v>
      </c>
      <c r="AC1603">
        <v>460</v>
      </c>
      <c r="AD1603">
        <v>0.47299999999999998</v>
      </c>
      <c r="AE1603" t="s">
        <v>3248</v>
      </c>
      <c r="AF1603">
        <v>0.50800000000000001</v>
      </c>
    </row>
    <row r="1604" spans="1:32" x14ac:dyDescent="0.25">
      <c r="A1604" t="s">
        <v>183</v>
      </c>
      <c r="B1604" t="s">
        <v>206</v>
      </c>
      <c r="C1604" t="s">
        <v>3249</v>
      </c>
      <c r="D1604">
        <v>2306405</v>
      </c>
      <c r="E1604">
        <v>0</v>
      </c>
      <c r="F1604" t="s">
        <v>38</v>
      </c>
      <c r="G1604" s="3">
        <v>126234</v>
      </c>
      <c r="H1604">
        <v>1614.16</v>
      </c>
      <c r="I1604">
        <v>71.900000000000006</v>
      </c>
      <c r="J1604" s="2">
        <v>996537.02</v>
      </c>
      <c r="K1604" s="2">
        <v>8153.63</v>
      </c>
      <c r="L1604">
        <v>84</v>
      </c>
      <c r="M1604">
        <v>3310</v>
      </c>
      <c r="N1604">
        <v>244</v>
      </c>
      <c r="O1604" s="1">
        <v>7.0000000000000007E-2</v>
      </c>
      <c r="P1604">
        <v>0.84</v>
      </c>
      <c r="Q1604">
        <v>0.24</v>
      </c>
      <c r="R1604">
        <v>5.7830052274349102</v>
      </c>
      <c r="S1604">
        <v>37.923755690080696</v>
      </c>
      <c r="T1604">
        <v>408.79</v>
      </c>
      <c r="U1604">
        <v>1791.4927536231901</v>
      </c>
      <c r="V1604">
        <v>70.63</v>
      </c>
      <c r="W1604">
        <v>742.82</v>
      </c>
      <c r="X1604">
        <v>9.7899999999999991</v>
      </c>
      <c r="Y1604">
        <v>455.37154518950399</v>
      </c>
      <c r="Z1604">
        <v>495.41387755101999</v>
      </c>
      <c r="AA1604">
        <v>485.084482758619</v>
      </c>
      <c r="AB1604">
        <v>452.21860879904898</v>
      </c>
      <c r="AC1604">
        <v>487.63376932223503</v>
      </c>
      <c r="AD1604">
        <v>0.47</v>
      </c>
      <c r="AE1604" t="s">
        <v>3250</v>
      </c>
      <c r="AF1604">
        <v>0.50800000000000001</v>
      </c>
    </row>
    <row r="1605" spans="1:32" x14ac:dyDescent="0.25">
      <c r="A1605" t="s">
        <v>253</v>
      </c>
      <c r="B1605" t="s">
        <v>1178</v>
      </c>
      <c r="C1605" t="s">
        <v>3251</v>
      </c>
      <c r="D1605">
        <v>1101203</v>
      </c>
      <c r="E1605">
        <v>0</v>
      </c>
      <c r="F1605" t="s">
        <v>43</v>
      </c>
      <c r="G1605" s="3">
        <v>10786</v>
      </c>
      <c r="H1605">
        <v>798.08</v>
      </c>
      <c r="I1605">
        <v>13</v>
      </c>
      <c r="J1605" s="2">
        <v>144542.68</v>
      </c>
      <c r="K1605" s="2">
        <v>13262.01</v>
      </c>
      <c r="L1605">
        <v>71</v>
      </c>
      <c r="M1605">
        <v>343</v>
      </c>
      <c r="N1605">
        <v>44</v>
      </c>
      <c r="O1605" s="1">
        <v>0.13</v>
      </c>
      <c r="P1605">
        <v>0.9</v>
      </c>
      <c r="Q1605">
        <v>0.39</v>
      </c>
      <c r="R1605">
        <v>5.1007197451446604</v>
      </c>
      <c r="S1605">
        <v>34.539933877683197</v>
      </c>
      <c r="T1605">
        <v>408.38</v>
      </c>
      <c r="U1605">
        <v>1357.5</v>
      </c>
      <c r="V1605">
        <v>71.55</v>
      </c>
      <c r="W1605">
        <v>664.85</v>
      </c>
      <c r="X1605">
        <v>8.9499999999999993</v>
      </c>
      <c r="Y1605">
        <v>485.62054794520498</v>
      </c>
      <c r="Z1605">
        <v>510.71095890410902</v>
      </c>
      <c r="AA1605">
        <v>511.043835616438</v>
      </c>
      <c r="AB1605">
        <v>474.77945205479398</v>
      </c>
      <c r="AC1605">
        <v>536.16438356164304</v>
      </c>
      <c r="AD1605">
        <v>0.46500000000000002</v>
      </c>
      <c r="AE1605" t="s">
        <v>3252</v>
      </c>
      <c r="AF1605">
        <v>0.50800000000000001</v>
      </c>
    </row>
    <row r="1606" spans="1:32" x14ac:dyDescent="0.25">
      <c r="A1606" t="s">
        <v>47</v>
      </c>
      <c r="B1606" t="s">
        <v>74</v>
      </c>
      <c r="C1606" t="s">
        <v>1495</v>
      </c>
      <c r="D1606">
        <v>5212204</v>
      </c>
      <c r="E1606">
        <v>0</v>
      </c>
      <c r="F1606" t="s">
        <v>43</v>
      </c>
      <c r="G1606" s="3">
        <v>19292</v>
      </c>
      <c r="H1606">
        <v>4084.11</v>
      </c>
      <c r="I1606">
        <v>4.7</v>
      </c>
      <c r="J1606" s="2">
        <v>343795.15</v>
      </c>
      <c r="K1606" s="2">
        <v>17668.580000000002</v>
      </c>
      <c r="L1606">
        <v>73</v>
      </c>
      <c r="M1606">
        <v>618</v>
      </c>
      <c r="N1606">
        <v>58</v>
      </c>
      <c r="O1606" s="1">
        <v>0.09</v>
      </c>
      <c r="P1606">
        <v>1.05</v>
      </c>
      <c r="Q1606">
        <v>0.28000000000000003</v>
      </c>
      <c r="R1606">
        <v>7.9209782037967802</v>
      </c>
      <c r="S1606">
        <v>44.522176035750398</v>
      </c>
      <c r="T1606">
        <v>536.79</v>
      </c>
      <c r="U1606">
        <v>19402</v>
      </c>
      <c r="V1606">
        <v>75.5</v>
      </c>
      <c r="W1606">
        <v>743.1</v>
      </c>
      <c r="X1606">
        <v>10.25</v>
      </c>
      <c r="Y1606">
        <v>471.46935483870902</v>
      </c>
      <c r="Z1606">
        <v>516.65376344085905</v>
      </c>
      <c r="AA1606">
        <v>506.16592178770901</v>
      </c>
      <c r="AB1606">
        <v>475.79999999999899</v>
      </c>
      <c r="AC1606">
        <v>515.30726256983201</v>
      </c>
      <c r="AD1606">
        <v>0.71599999999999997</v>
      </c>
      <c r="AE1606" t="s">
        <v>3253</v>
      </c>
      <c r="AF1606">
        <v>0.50800000000000001</v>
      </c>
    </row>
    <row r="1607" spans="1:32" x14ac:dyDescent="0.25">
      <c r="A1607" t="s">
        <v>40</v>
      </c>
      <c r="B1607" t="s">
        <v>94</v>
      </c>
      <c r="C1607" t="s">
        <v>3254</v>
      </c>
      <c r="D1607">
        <v>4122800</v>
      </c>
      <c r="E1607">
        <v>0</v>
      </c>
      <c r="F1607" t="s">
        <v>43</v>
      </c>
      <c r="G1607" s="3">
        <v>4072</v>
      </c>
      <c r="H1607">
        <v>189.32</v>
      </c>
      <c r="I1607">
        <v>23.3</v>
      </c>
      <c r="J1607" s="2">
        <v>74352.84</v>
      </c>
      <c r="K1607" s="2">
        <v>17343.79</v>
      </c>
      <c r="L1607">
        <v>84</v>
      </c>
      <c r="M1607">
        <v>162</v>
      </c>
      <c r="N1607">
        <v>10</v>
      </c>
      <c r="O1607" s="1">
        <v>0.06</v>
      </c>
      <c r="P1607">
        <v>1.18</v>
      </c>
      <c r="Q1607">
        <v>0.51</v>
      </c>
      <c r="R1607">
        <v>6.0358928623226999</v>
      </c>
      <c r="S1607">
        <v>46.546277096498997</v>
      </c>
      <c r="T1607">
        <v>784.12</v>
      </c>
      <c r="U1607">
        <v>4213</v>
      </c>
      <c r="V1607">
        <v>74.83</v>
      </c>
      <c r="W1607">
        <v>782.47</v>
      </c>
      <c r="X1607">
        <v>12.16</v>
      </c>
      <c r="Y1607">
        <v>495.09756097560899</v>
      </c>
      <c r="Z1607">
        <v>536.919512195121</v>
      </c>
      <c r="AA1607">
        <v>529.53513513513496</v>
      </c>
      <c r="AB1607">
        <v>502.39729729729697</v>
      </c>
      <c r="AC1607">
        <v>529.729729729729</v>
      </c>
      <c r="AD1607">
        <v>0.61299999999999999</v>
      </c>
      <c r="AE1607" t="s">
        <v>3255</v>
      </c>
      <c r="AF1607">
        <v>0.50800000000000001</v>
      </c>
    </row>
    <row r="1608" spans="1:32" x14ac:dyDescent="0.25">
      <c r="A1608" t="s">
        <v>32</v>
      </c>
      <c r="B1608" t="s">
        <v>118</v>
      </c>
      <c r="C1608" t="s">
        <v>3256</v>
      </c>
      <c r="D1608">
        <v>3164407</v>
      </c>
      <c r="E1608">
        <v>0</v>
      </c>
      <c r="F1608" t="s">
        <v>43</v>
      </c>
      <c r="G1608" s="3">
        <v>5394</v>
      </c>
      <c r="H1608">
        <v>167.16</v>
      </c>
      <c r="I1608">
        <v>29.6</v>
      </c>
      <c r="J1608" s="2">
        <v>81170.38</v>
      </c>
      <c r="K1608" s="2">
        <v>15463.97</v>
      </c>
      <c r="L1608">
        <v>80</v>
      </c>
      <c r="M1608">
        <v>124</v>
      </c>
      <c r="N1608">
        <v>22</v>
      </c>
      <c r="O1608" s="1">
        <v>0.18</v>
      </c>
      <c r="P1608">
        <v>1.01</v>
      </c>
      <c r="Q1608">
        <v>0.19</v>
      </c>
      <c r="R1608">
        <v>7.5451552756648104</v>
      </c>
      <c r="S1608">
        <v>49.4611759809669</v>
      </c>
      <c r="T1608">
        <v>528.67999999999995</v>
      </c>
      <c r="U1608">
        <v>353.33333333333297</v>
      </c>
      <c r="V1608">
        <v>75.87</v>
      </c>
      <c r="W1608">
        <v>688.25</v>
      </c>
      <c r="X1608">
        <v>8.42</v>
      </c>
      <c r="Y1608">
        <v>455.48695652173899</v>
      </c>
      <c r="Z1608">
        <v>518.73913043478206</v>
      </c>
      <c r="AA1608">
        <v>513.01111111111095</v>
      </c>
      <c r="AB1608">
        <v>479.775555555555</v>
      </c>
      <c r="AC1608">
        <v>484</v>
      </c>
      <c r="AD1608">
        <v>0.59399999999999997</v>
      </c>
      <c r="AE1608" t="s">
        <v>3257</v>
      </c>
      <c r="AF1608">
        <v>0.50800000000000001</v>
      </c>
    </row>
    <row r="1609" spans="1:32" x14ac:dyDescent="0.25">
      <c r="A1609" t="s">
        <v>47</v>
      </c>
      <c r="B1609" t="s">
        <v>105</v>
      </c>
      <c r="C1609" t="s">
        <v>3258</v>
      </c>
      <c r="D1609">
        <v>5002159</v>
      </c>
      <c r="E1609">
        <v>0</v>
      </c>
      <c r="F1609" t="s">
        <v>43</v>
      </c>
      <c r="G1609" s="3">
        <v>7859</v>
      </c>
      <c r="H1609">
        <v>2507.3200000000002</v>
      </c>
      <c r="I1609">
        <v>3.2</v>
      </c>
      <c r="J1609" s="2">
        <v>181037.32</v>
      </c>
      <c r="K1609" s="2">
        <v>22689.22</v>
      </c>
      <c r="L1609">
        <v>78</v>
      </c>
      <c r="M1609">
        <v>454</v>
      </c>
      <c r="N1609">
        <v>91</v>
      </c>
      <c r="O1609" s="1">
        <v>0.2</v>
      </c>
      <c r="P1609">
        <v>0.98</v>
      </c>
      <c r="Q1609">
        <v>0.2</v>
      </c>
      <c r="R1609">
        <v>6.3260273235896296</v>
      </c>
      <c r="S1609">
        <v>41.841543511267297</v>
      </c>
      <c r="T1609">
        <v>1071.3800000000001</v>
      </c>
      <c r="V1609">
        <v>71.540000000000006</v>
      </c>
      <c r="W1609">
        <v>1252.44</v>
      </c>
      <c r="X1609">
        <v>10.97</v>
      </c>
      <c r="Y1609">
        <v>479.128260869565</v>
      </c>
      <c r="Z1609">
        <v>533.08478260869504</v>
      </c>
      <c r="AA1609">
        <v>508.96956521739099</v>
      </c>
      <c r="AB1609">
        <v>473.99565217391199</v>
      </c>
      <c r="AC1609">
        <v>518.26086956521704</v>
      </c>
      <c r="AD1609">
        <v>0.53200000000000003</v>
      </c>
      <c r="AE1609" t="s">
        <v>3259</v>
      </c>
      <c r="AF1609">
        <v>0.50800000000000001</v>
      </c>
    </row>
    <row r="1610" spans="1:32" x14ac:dyDescent="0.25">
      <c r="A1610" t="s">
        <v>47</v>
      </c>
      <c r="B1610" t="s">
        <v>187</v>
      </c>
      <c r="C1610" t="s">
        <v>3260</v>
      </c>
      <c r="D1610">
        <v>5106273</v>
      </c>
      <c r="E1610">
        <v>0</v>
      </c>
      <c r="F1610" t="s">
        <v>43</v>
      </c>
      <c r="G1610" s="3">
        <v>3862</v>
      </c>
      <c r="H1610">
        <v>879.66</v>
      </c>
      <c r="I1610">
        <v>4.3</v>
      </c>
      <c r="J1610" s="2">
        <v>38488.199999999997</v>
      </c>
      <c r="K1610" s="2">
        <v>10088.65</v>
      </c>
      <c r="L1610">
        <v>79</v>
      </c>
      <c r="M1610">
        <v>191</v>
      </c>
      <c r="N1610">
        <v>15</v>
      </c>
      <c r="O1610" s="1">
        <v>0.08</v>
      </c>
      <c r="P1610">
        <v>1.1100000000000001</v>
      </c>
      <c r="Q1610">
        <v>0.27</v>
      </c>
      <c r="R1610">
        <v>5.63518176976382</v>
      </c>
      <c r="S1610">
        <v>44.328890730284698</v>
      </c>
      <c r="T1610">
        <v>689.28</v>
      </c>
      <c r="U1610">
        <v>957.5</v>
      </c>
      <c r="V1610">
        <v>74.17</v>
      </c>
      <c r="W1610">
        <v>620.25</v>
      </c>
      <c r="X1610">
        <v>9.08</v>
      </c>
      <c r="Y1610">
        <v>443.54074074073998</v>
      </c>
      <c r="Z1610">
        <v>487.31851851851798</v>
      </c>
      <c r="AA1610">
        <v>468.815384615384</v>
      </c>
      <c r="AB1610">
        <v>438.02692307692303</v>
      </c>
      <c r="AC1610">
        <v>445.38461538461502</v>
      </c>
      <c r="AD1610">
        <v>0.52700000000000002</v>
      </c>
      <c r="AE1610" t="s">
        <v>3261</v>
      </c>
      <c r="AF1610">
        <v>0.50800000000000001</v>
      </c>
    </row>
    <row r="1611" spans="1:32" x14ac:dyDescent="0.25">
      <c r="A1611" t="s">
        <v>183</v>
      </c>
      <c r="B1611" t="s">
        <v>206</v>
      </c>
      <c r="C1611" t="s">
        <v>3262</v>
      </c>
      <c r="D1611">
        <v>2309706</v>
      </c>
      <c r="E1611">
        <v>0</v>
      </c>
      <c r="F1611" t="s">
        <v>61</v>
      </c>
      <c r="G1611" s="3">
        <v>81627</v>
      </c>
      <c r="H1611">
        <v>131.99</v>
      </c>
      <c r="I1611">
        <v>547.70000000000005</v>
      </c>
      <c r="J1611" s="2">
        <v>801447.69</v>
      </c>
      <c r="K1611" s="2">
        <v>10311.59</v>
      </c>
      <c r="L1611">
        <v>80</v>
      </c>
      <c r="M1611">
        <v>1821</v>
      </c>
      <c r="N1611">
        <v>386</v>
      </c>
      <c r="O1611" s="1">
        <v>0.21</v>
      </c>
      <c r="P1611">
        <v>0.88</v>
      </c>
      <c r="Q1611">
        <v>0.18</v>
      </c>
      <c r="R1611">
        <v>6.5937236666933003</v>
      </c>
      <c r="S1611">
        <v>39.2957031614851</v>
      </c>
      <c r="T1611">
        <v>258.91000000000003</v>
      </c>
      <c r="U1611">
        <v>775.26470588235304</v>
      </c>
      <c r="V1611">
        <v>71.75</v>
      </c>
      <c r="W1611">
        <v>467.88</v>
      </c>
      <c r="X1611">
        <v>9.77</v>
      </c>
      <c r="Y1611">
        <v>455.08797468354402</v>
      </c>
      <c r="Z1611">
        <v>506.82046413502098</v>
      </c>
      <c r="AA1611">
        <v>492.91177730192697</v>
      </c>
      <c r="AB1611">
        <v>456.24282655246202</v>
      </c>
      <c r="AC1611">
        <v>492.59100642398198</v>
      </c>
      <c r="AD1611">
        <v>0.55399999999999905</v>
      </c>
      <c r="AE1611" t="s">
        <v>3263</v>
      </c>
      <c r="AF1611">
        <v>0.50800000000000001</v>
      </c>
    </row>
    <row r="1612" spans="1:32" x14ac:dyDescent="0.25">
      <c r="A1612" t="s">
        <v>40</v>
      </c>
      <c r="B1612" t="s">
        <v>94</v>
      </c>
      <c r="C1612" t="s">
        <v>3264</v>
      </c>
      <c r="D1612">
        <v>4126702</v>
      </c>
      <c r="E1612">
        <v>0</v>
      </c>
      <c r="F1612" t="s">
        <v>43</v>
      </c>
      <c r="G1612" s="3">
        <v>5028</v>
      </c>
      <c r="H1612">
        <v>193.35</v>
      </c>
      <c r="I1612">
        <v>24.1</v>
      </c>
      <c r="J1612" s="2">
        <v>81840.800000000003</v>
      </c>
      <c r="K1612" s="2">
        <v>16651.23</v>
      </c>
      <c r="L1612">
        <v>81</v>
      </c>
      <c r="M1612">
        <v>169</v>
      </c>
      <c r="N1612">
        <v>30</v>
      </c>
      <c r="O1612" s="1">
        <v>0.18</v>
      </c>
      <c r="P1612">
        <v>1.04</v>
      </c>
      <c r="Q1612">
        <v>0.18</v>
      </c>
      <c r="R1612">
        <v>7.8600429060757904</v>
      </c>
      <c r="S1612">
        <v>45.308577714904303</v>
      </c>
      <c r="T1612">
        <v>655.5</v>
      </c>
      <c r="U1612">
        <v>825.66666666666697</v>
      </c>
      <c r="V1612">
        <v>76.099999999999994</v>
      </c>
      <c r="W1612">
        <v>476.5</v>
      </c>
      <c r="X1612">
        <v>10.6</v>
      </c>
      <c r="Y1612">
        <v>451.08666666666602</v>
      </c>
      <c r="Z1612">
        <v>507.91333333333301</v>
      </c>
      <c r="AA1612">
        <v>508.77333333333303</v>
      </c>
      <c r="AB1612">
        <v>466.486666666666</v>
      </c>
      <c r="AC1612">
        <v>492</v>
      </c>
      <c r="AD1612">
        <v>0.68700000000000006</v>
      </c>
      <c r="AE1612" t="s">
        <v>3265</v>
      </c>
      <c r="AF1612">
        <v>0.50800000000000001</v>
      </c>
    </row>
    <row r="1613" spans="1:32" x14ac:dyDescent="0.25">
      <c r="A1613" t="s">
        <v>40</v>
      </c>
      <c r="B1613" t="s">
        <v>94</v>
      </c>
      <c r="C1613" t="s">
        <v>3266</v>
      </c>
      <c r="D1613">
        <v>4121505</v>
      </c>
      <c r="E1613">
        <v>0</v>
      </c>
      <c r="F1613" t="s">
        <v>43</v>
      </c>
      <c r="G1613" s="3">
        <v>14926</v>
      </c>
      <c r="H1613">
        <v>481.84</v>
      </c>
      <c r="I1613">
        <v>29.4</v>
      </c>
      <c r="J1613" s="2">
        <v>280686.93</v>
      </c>
      <c r="K1613" s="2">
        <v>19027.04</v>
      </c>
      <c r="L1613">
        <v>85</v>
      </c>
      <c r="M1613">
        <v>311</v>
      </c>
      <c r="N1613">
        <v>45</v>
      </c>
      <c r="O1613" s="1">
        <v>0.14000000000000001</v>
      </c>
      <c r="P1613">
        <v>0.97</v>
      </c>
      <c r="Q1613">
        <v>0.36</v>
      </c>
      <c r="R1613">
        <v>5.3195601651064601</v>
      </c>
      <c r="S1613">
        <v>42.790177479477897</v>
      </c>
      <c r="T1613">
        <v>500.37</v>
      </c>
      <c r="U1613">
        <v>3703</v>
      </c>
      <c r="V1613">
        <v>73.819999999999993</v>
      </c>
      <c r="W1613">
        <v>603.70000000000005</v>
      </c>
      <c r="X1613">
        <v>11.6</v>
      </c>
      <c r="Y1613">
        <v>472.59358974358901</v>
      </c>
      <c r="Z1613">
        <v>515.36025641025606</v>
      </c>
      <c r="AA1613">
        <v>516.42666666666605</v>
      </c>
      <c r="AB1613">
        <v>470.62933333333302</v>
      </c>
      <c r="AC1613">
        <v>526.97333333333302</v>
      </c>
      <c r="AD1613">
        <v>0.54700000000000004</v>
      </c>
      <c r="AE1613" t="s">
        <v>3267</v>
      </c>
      <c r="AF1613">
        <v>0.50800000000000001</v>
      </c>
    </row>
    <row r="1614" spans="1:32" x14ac:dyDescent="0.25">
      <c r="A1614" t="s">
        <v>47</v>
      </c>
      <c r="B1614" t="s">
        <v>105</v>
      </c>
      <c r="C1614" t="s">
        <v>3268</v>
      </c>
      <c r="D1614">
        <v>5002407</v>
      </c>
      <c r="E1614">
        <v>0</v>
      </c>
      <c r="F1614" t="s">
        <v>35</v>
      </c>
      <c r="G1614" s="3">
        <v>28867</v>
      </c>
      <c r="H1614">
        <v>2089.6</v>
      </c>
      <c r="I1614">
        <v>12.3</v>
      </c>
      <c r="J1614" s="2">
        <v>886631.65</v>
      </c>
      <c r="K1614" s="2">
        <v>32177.97</v>
      </c>
      <c r="L1614">
        <v>73</v>
      </c>
      <c r="M1614">
        <v>758</v>
      </c>
      <c r="N1614">
        <v>8</v>
      </c>
      <c r="O1614" s="1">
        <v>0.01</v>
      </c>
      <c r="P1614">
        <v>0.96</v>
      </c>
      <c r="Q1614">
        <v>0.18</v>
      </c>
      <c r="R1614">
        <v>7.50672137685675</v>
      </c>
      <c r="S1614">
        <v>42.942888156622203</v>
      </c>
      <c r="T1614">
        <v>594.49</v>
      </c>
      <c r="V1614">
        <v>74.650000000000006</v>
      </c>
      <c r="W1614">
        <v>672.19</v>
      </c>
      <c r="X1614">
        <v>9.1</v>
      </c>
      <c r="Y1614">
        <v>452.04603960396003</v>
      </c>
      <c r="Z1614">
        <v>501.98465346534601</v>
      </c>
      <c r="AA1614">
        <v>490.76884422110498</v>
      </c>
      <c r="AB1614">
        <v>450.97185929648202</v>
      </c>
      <c r="AC1614">
        <v>483.81909547738599</v>
      </c>
      <c r="AD1614">
        <v>0.59399999999999997</v>
      </c>
      <c r="AE1614" t="s">
        <v>3269</v>
      </c>
      <c r="AF1614">
        <v>0.50700000000000001</v>
      </c>
    </row>
    <row r="1615" spans="1:32" x14ac:dyDescent="0.25">
      <c r="A1615" t="s">
        <v>32</v>
      </c>
      <c r="B1615" t="s">
        <v>33</v>
      </c>
      <c r="C1615" t="s">
        <v>3270</v>
      </c>
      <c r="D1615">
        <v>3515905</v>
      </c>
      <c r="E1615">
        <v>0</v>
      </c>
      <c r="F1615" t="s">
        <v>43</v>
      </c>
      <c r="G1615" s="3">
        <v>2996</v>
      </c>
      <c r="H1615">
        <v>204.24</v>
      </c>
      <c r="I1615">
        <v>14.7</v>
      </c>
      <c r="J1615" s="2">
        <v>54878.73</v>
      </c>
      <c r="K1615" s="2">
        <v>18040.34</v>
      </c>
      <c r="L1615">
        <v>68</v>
      </c>
      <c r="M1615">
        <v>166</v>
      </c>
      <c r="N1615">
        <v>4</v>
      </c>
      <c r="O1615" s="1">
        <v>0.02</v>
      </c>
      <c r="P1615">
        <v>1</v>
      </c>
      <c r="Q1615">
        <v>0.25</v>
      </c>
      <c r="R1615">
        <v>8.8674127899989799</v>
      </c>
      <c r="S1615">
        <v>45.367999248489802</v>
      </c>
      <c r="T1615">
        <v>901.53</v>
      </c>
      <c r="U1615">
        <v>756.75</v>
      </c>
      <c r="V1615">
        <v>73.489999999999995</v>
      </c>
      <c r="W1615">
        <v>671.01</v>
      </c>
      <c r="X1615">
        <v>9.89</v>
      </c>
      <c r="Y1615">
        <v>467.49090909090899</v>
      </c>
      <c r="Z1615">
        <v>500.922727272727</v>
      </c>
      <c r="AA1615">
        <v>514.61818181818103</v>
      </c>
      <c r="AB1615">
        <v>465.82272727272698</v>
      </c>
      <c r="AC1615">
        <v>562.72727272727195</v>
      </c>
      <c r="AD1615">
        <v>0.72599999999999998</v>
      </c>
      <c r="AE1615" t="s">
        <v>3271</v>
      </c>
      <c r="AF1615">
        <v>0.50700000000000001</v>
      </c>
    </row>
    <row r="1616" spans="1:32" x14ac:dyDescent="0.25">
      <c r="A1616" t="s">
        <v>47</v>
      </c>
      <c r="B1616" t="s">
        <v>187</v>
      </c>
      <c r="C1616" t="s">
        <v>3272</v>
      </c>
      <c r="D1616">
        <v>5107008</v>
      </c>
      <c r="E1616">
        <v>0</v>
      </c>
      <c r="F1616" t="s">
        <v>43</v>
      </c>
      <c r="G1616" s="3">
        <v>16209</v>
      </c>
      <c r="H1616">
        <v>6898.8</v>
      </c>
      <c r="I1616">
        <v>2.6</v>
      </c>
      <c r="J1616" s="2">
        <v>400038.47</v>
      </c>
      <c r="K1616" s="2">
        <v>23644.33</v>
      </c>
      <c r="L1616">
        <v>80</v>
      </c>
      <c r="M1616">
        <v>365</v>
      </c>
      <c r="N1616">
        <v>56</v>
      </c>
      <c r="O1616" s="1">
        <v>0.15</v>
      </c>
      <c r="P1616">
        <v>0.81</v>
      </c>
      <c r="Q1616">
        <v>0.24</v>
      </c>
      <c r="R1616">
        <v>6.1696539194644204</v>
      </c>
      <c r="S1616">
        <v>38.8987835254757</v>
      </c>
      <c r="T1616">
        <v>621.65</v>
      </c>
      <c r="V1616">
        <v>74.91</v>
      </c>
      <c r="W1616">
        <v>516.66999999999996</v>
      </c>
      <c r="X1616">
        <v>10.11</v>
      </c>
      <c r="Y1616">
        <v>444.80839694656402</v>
      </c>
      <c r="Z1616">
        <v>495.802290076335</v>
      </c>
      <c r="AA1616">
        <v>481.095454545454</v>
      </c>
      <c r="AB1616">
        <v>440.63712121212097</v>
      </c>
      <c r="AC1616">
        <v>476.969696969697</v>
      </c>
      <c r="AD1616">
        <v>0.56100000000000005</v>
      </c>
      <c r="AE1616" t="s">
        <v>3273</v>
      </c>
      <c r="AF1616">
        <v>0.50700000000000001</v>
      </c>
    </row>
    <row r="1617" spans="1:32" x14ac:dyDescent="0.25">
      <c r="A1617" t="s">
        <v>32</v>
      </c>
      <c r="B1617" t="s">
        <v>118</v>
      </c>
      <c r="C1617" t="s">
        <v>3274</v>
      </c>
      <c r="D1617">
        <v>3142809</v>
      </c>
      <c r="E1617">
        <v>0</v>
      </c>
      <c r="F1617" t="s">
        <v>35</v>
      </c>
      <c r="G1617" s="3">
        <v>20979</v>
      </c>
      <c r="H1617">
        <v>2595.96</v>
      </c>
      <c r="I1617">
        <v>7.6</v>
      </c>
      <c r="J1617" s="2">
        <v>426603.83</v>
      </c>
      <c r="K1617" s="2">
        <v>20714.96</v>
      </c>
      <c r="L1617">
        <v>72</v>
      </c>
      <c r="M1617">
        <v>587</v>
      </c>
      <c r="N1617">
        <v>31</v>
      </c>
      <c r="O1617" s="1">
        <v>0.05</v>
      </c>
      <c r="P1617">
        <v>1</v>
      </c>
      <c r="Q1617">
        <v>0.27</v>
      </c>
      <c r="R1617">
        <v>6.3346968962146004</v>
      </c>
      <c r="S1617">
        <v>47.584690937007501</v>
      </c>
      <c r="T1617">
        <v>526.17999999999995</v>
      </c>
      <c r="U1617">
        <v>2303.1111111111099</v>
      </c>
      <c r="V1617">
        <v>75.86</v>
      </c>
      <c r="W1617">
        <v>555.27</v>
      </c>
      <c r="X1617">
        <v>8.69</v>
      </c>
      <c r="Y1617">
        <v>487.76767676767599</v>
      </c>
      <c r="Z1617">
        <v>531.47777777777696</v>
      </c>
      <c r="AA1617">
        <v>520.33434343434305</v>
      </c>
      <c r="AB1617">
        <v>486.23939393939401</v>
      </c>
      <c r="AC1617">
        <v>557.37373737373696</v>
      </c>
      <c r="AD1617">
        <v>0.55100000000000005</v>
      </c>
      <c r="AE1617" t="s">
        <v>3275</v>
      </c>
      <c r="AF1617">
        <v>0.50700000000000001</v>
      </c>
    </row>
    <row r="1618" spans="1:32" x14ac:dyDescent="0.25">
      <c r="A1618" t="s">
        <v>40</v>
      </c>
      <c r="B1618" t="s">
        <v>55</v>
      </c>
      <c r="C1618" t="s">
        <v>3276</v>
      </c>
      <c r="D1618">
        <v>4321352</v>
      </c>
      <c r="E1618">
        <v>0</v>
      </c>
      <c r="F1618" t="s">
        <v>43</v>
      </c>
      <c r="G1618" s="3">
        <v>5561</v>
      </c>
      <c r="H1618">
        <v>604.25</v>
      </c>
      <c r="I1618">
        <v>8.9</v>
      </c>
      <c r="J1618" s="2">
        <v>69040.100000000006</v>
      </c>
      <c r="K1618" s="2">
        <v>12464.36</v>
      </c>
      <c r="L1618">
        <v>88</v>
      </c>
      <c r="M1618">
        <v>194</v>
      </c>
      <c r="N1618">
        <v>29</v>
      </c>
      <c r="O1618" s="1">
        <v>0.15</v>
      </c>
      <c r="P1618">
        <v>1.2</v>
      </c>
      <c r="Q1618">
        <v>0.44</v>
      </c>
      <c r="R1618">
        <v>5.2551370057805604</v>
      </c>
      <c r="S1618">
        <v>44.981483107498001</v>
      </c>
      <c r="T1618">
        <v>683.64</v>
      </c>
      <c r="V1618">
        <v>74.69</v>
      </c>
      <c r="W1618">
        <v>483.6</v>
      </c>
      <c r="X1618">
        <v>9.89</v>
      </c>
      <c r="Y1618">
        <v>452.155555555555</v>
      </c>
      <c r="Z1618">
        <v>497.14074074074</v>
      </c>
      <c r="AA1618">
        <v>503.56666666666598</v>
      </c>
      <c r="AB1618">
        <v>476.55925925925902</v>
      </c>
      <c r="AC1618">
        <v>504.444444444444</v>
      </c>
      <c r="AD1618">
        <v>0.50800000000000001</v>
      </c>
      <c r="AE1618" t="s">
        <v>3277</v>
      </c>
      <c r="AF1618">
        <v>0.50700000000000001</v>
      </c>
    </row>
    <row r="1619" spans="1:32" x14ac:dyDescent="0.25">
      <c r="A1619" t="s">
        <v>183</v>
      </c>
      <c r="B1619" t="s">
        <v>206</v>
      </c>
      <c r="C1619" t="s">
        <v>3278</v>
      </c>
      <c r="D1619">
        <v>2308005</v>
      </c>
      <c r="E1619">
        <v>0</v>
      </c>
      <c r="F1619" t="s">
        <v>35</v>
      </c>
      <c r="G1619" s="3">
        <v>37892</v>
      </c>
      <c r="H1619">
        <v>566.58000000000004</v>
      </c>
      <c r="I1619">
        <v>62.1</v>
      </c>
      <c r="J1619" s="2">
        <v>165425.18</v>
      </c>
      <c r="K1619" s="2">
        <v>4488.66</v>
      </c>
      <c r="L1619">
        <v>88</v>
      </c>
      <c r="M1619">
        <v>611</v>
      </c>
      <c r="N1619">
        <v>111</v>
      </c>
      <c r="O1619" s="1">
        <v>0.18</v>
      </c>
      <c r="P1619">
        <v>0.78</v>
      </c>
      <c r="Q1619">
        <v>0.21</v>
      </c>
      <c r="R1619">
        <v>4.48555605029311</v>
      </c>
      <c r="S1619">
        <v>36.481535227399597</v>
      </c>
      <c r="T1619">
        <v>259.33999999999997</v>
      </c>
      <c r="U1619">
        <v>1860.7</v>
      </c>
      <c r="V1619">
        <v>71.7</v>
      </c>
      <c r="W1619">
        <v>707.1</v>
      </c>
      <c r="X1619">
        <v>10.029999999999999</v>
      </c>
      <c r="Y1619">
        <v>453.91732418524799</v>
      </c>
      <c r="Z1619">
        <v>483.80960548885002</v>
      </c>
      <c r="AA1619">
        <v>475.44181494661899</v>
      </c>
      <c r="AB1619">
        <v>440.302313167259</v>
      </c>
      <c r="AC1619">
        <v>440.85409252669001</v>
      </c>
      <c r="AD1619">
        <v>0.41299999999999998</v>
      </c>
      <c r="AE1619" t="s">
        <v>3279</v>
      </c>
      <c r="AF1619">
        <v>0.50700000000000001</v>
      </c>
    </row>
    <row r="1620" spans="1:32" x14ac:dyDescent="0.25">
      <c r="A1620" t="s">
        <v>32</v>
      </c>
      <c r="B1620" t="s">
        <v>71</v>
      </c>
      <c r="C1620" t="s">
        <v>3280</v>
      </c>
      <c r="D1620">
        <v>3203403</v>
      </c>
      <c r="E1620">
        <v>0</v>
      </c>
      <c r="F1620" t="s">
        <v>35</v>
      </c>
      <c r="G1620" s="3">
        <v>27369</v>
      </c>
      <c r="H1620">
        <v>869.43</v>
      </c>
      <c r="I1620">
        <v>29.8</v>
      </c>
      <c r="J1620" s="2">
        <v>365839.68</v>
      </c>
      <c r="K1620" s="2">
        <v>13396.3</v>
      </c>
      <c r="L1620">
        <v>79</v>
      </c>
      <c r="M1620">
        <v>659</v>
      </c>
      <c r="N1620">
        <v>102</v>
      </c>
      <c r="O1620" s="1">
        <v>0.15</v>
      </c>
      <c r="P1620">
        <v>1.05</v>
      </c>
      <c r="Q1620">
        <v>0.35</v>
      </c>
      <c r="R1620">
        <v>5.6930391751680798</v>
      </c>
      <c r="S1620">
        <v>42.747859724573999</v>
      </c>
      <c r="T1620">
        <v>468.77</v>
      </c>
      <c r="U1620">
        <v>1242.22727272727</v>
      </c>
      <c r="V1620">
        <v>74.64</v>
      </c>
      <c r="W1620">
        <v>528.13</v>
      </c>
      <c r="X1620">
        <v>8.19</v>
      </c>
      <c r="Y1620">
        <v>460.7</v>
      </c>
      <c r="Z1620">
        <v>502.867052023121</v>
      </c>
      <c r="AA1620">
        <v>489.54534883720902</v>
      </c>
      <c r="AB1620">
        <v>454.85290697674299</v>
      </c>
      <c r="AC1620">
        <v>490.23255813953398</v>
      </c>
      <c r="AD1620">
        <v>0.54200000000000004</v>
      </c>
      <c r="AE1620" t="s">
        <v>3281</v>
      </c>
      <c r="AF1620">
        <v>0.50700000000000001</v>
      </c>
    </row>
    <row r="1621" spans="1:32" x14ac:dyDescent="0.25">
      <c r="A1621" t="s">
        <v>183</v>
      </c>
      <c r="B1621" t="s">
        <v>674</v>
      </c>
      <c r="C1621" t="s">
        <v>3282</v>
      </c>
      <c r="D1621">
        <v>2202802</v>
      </c>
      <c r="E1621">
        <v>0</v>
      </c>
      <c r="F1621" t="s">
        <v>43</v>
      </c>
      <c r="G1621" s="3">
        <v>4540</v>
      </c>
      <c r="H1621">
        <v>831.41</v>
      </c>
      <c r="I1621">
        <v>5.4</v>
      </c>
      <c r="J1621" s="2">
        <v>25235.73</v>
      </c>
      <c r="K1621" s="2">
        <v>5573.26</v>
      </c>
      <c r="L1621">
        <v>81</v>
      </c>
      <c r="M1621">
        <v>145</v>
      </c>
      <c r="N1621">
        <v>56</v>
      </c>
      <c r="O1621" s="1">
        <v>0.39</v>
      </c>
      <c r="P1621">
        <v>0.87</v>
      </c>
      <c r="Q1621">
        <v>0.19</v>
      </c>
      <c r="R1621">
        <v>4.7013766752093398</v>
      </c>
      <c r="S1621">
        <v>37.047533519542903</v>
      </c>
      <c r="T1621">
        <v>499.95</v>
      </c>
      <c r="U1621">
        <v>1510.6666666666699</v>
      </c>
      <c r="V1621">
        <v>70.540000000000006</v>
      </c>
      <c r="W1621">
        <v>1043.54</v>
      </c>
      <c r="X1621">
        <v>9.99</v>
      </c>
      <c r="Y1621">
        <v>450.23809523809501</v>
      </c>
      <c r="Z1621">
        <v>461.79761904761898</v>
      </c>
      <c r="AA1621">
        <v>468.81190476190397</v>
      </c>
      <c r="AB1621">
        <v>427.06190476190397</v>
      </c>
      <c r="AC1621">
        <v>411.90476190476102</v>
      </c>
      <c r="AD1621">
        <v>0.34799999999999998</v>
      </c>
      <c r="AE1621" t="s">
        <v>3283</v>
      </c>
      <c r="AF1621">
        <v>0.50700000000000001</v>
      </c>
    </row>
    <row r="1622" spans="1:32" x14ac:dyDescent="0.25">
      <c r="A1622" t="s">
        <v>47</v>
      </c>
      <c r="B1622" t="s">
        <v>187</v>
      </c>
      <c r="C1622" t="s">
        <v>3284</v>
      </c>
      <c r="D1622">
        <v>5106752</v>
      </c>
      <c r="E1622">
        <v>0</v>
      </c>
      <c r="F1622" t="s">
        <v>35</v>
      </c>
      <c r="G1622" s="3">
        <v>43538</v>
      </c>
      <c r="H1622">
        <v>8558.4500000000007</v>
      </c>
      <c r="I1622">
        <v>4.8</v>
      </c>
      <c r="J1622" s="2">
        <v>815105.92</v>
      </c>
      <c r="K1622" s="2">
        <v>19131.7</v>
      </c>
      <c r="L1622">
        <v>72</v>
      </c>
      <c r="M1622">
        <v>833</v>
      </c>
      <c r="N1622">
        <v>84</v>
      </c>
      <c r="O1622" s="1">
        <v>0.1</v>
      </c>
      <c r="P1622">
        <v>1</v>
      </c>
      <c r="Q1622">
        <v>0.26</v>
      </c>
      <c r="R1622">
        <v>6.9747817660656803</v>
      </c>
      <c r="S1622">
        <v>42.8914983392648</v>
      </c>
      <c r="T1622">
        <v>363.77</v>
      </c>
      <c r="U1622">
        <v>2384.6666666666702</v>
      </c>
      <c r="V1622">
        <v>73.400000000000006</v>
      </c>
      <c r="W1622">
        <v>315.24</v>
      </c>
      <c r="X1622">
        <v>9.23</v>
      </c>
      <c r="Y1622">
        <v>456.490807799442</v>
      </c>
      <c r="Z1622">
        <v>520.51643454039004</v>
      </c>
      <c r="AA1622">
        <v>499.671919770773</v>
      </c>
      <c r="AB1622">
        <v>461.47163323782098</v>
      </c>
      <c r="AC1622">
        <v>507.220630372492</v>
      </c>
      <c r="AD1622">
        <v>0.621</v>
      </c>
      <c r="AE1622" t="s">
        <v>3285</v>
      </c>
      <c r="AF1622">
        <v>0.50700000000000001</v>
      </c>
    </row>
    <row r="1623" spans="1:32" x14ac:dyDescent="0.25">
      <c r="A1623" t="s">
        <v>40</v>
      </c>
      <c r="B1623" t="s">
        <v>55</v>
      </c>
      <c r="C1623" t="s">
        <v>3286</v>
      </c>
      <c r="D1623">
        <v>4305405</v>
      </c>
      <c r="E1623">
        <v>0</v>
      </c>
      <c r="F1623" t="s">
        <v>43</v>
      </c>
      <c r="G1623" s="3">
        <v>4043</v>
      </c>
      <c r="H1623">
        <v>396.55</v>
      </c>
      <c r="I1623">
        <v>10.199999999999999</v>
      </c>
      <c r="J1623" s="2">
        <v>162207.64000000001</v>
      </c>
      <c r="K1623" s="2">
        <v>39562.839999999997</v>
      </c>
      <c r="L1623">
        <v>95</v>
      </c>
      <c r="M1623">
        <v>113</v>
      </c>
      <c r="N1623">
        <v>51</v>
      </c>
      <c r="O1623" s="1">
        <v>0.45</v>
      </c>
      <c r="P1623">
        <v>0.99</v>
      </c>
      <c r="Q1623">
        <v>0.32</v>
      </c>
      <c r="R1623">
        <v>7.0844684168722996</v>
      </c>
      <c r="S1623">
        <v>45.563601011333503</v>
      </c>
      <c r="T1623">
        <v>735.46</v>
      </c>
      <c r="U1623">
        <v>1020</v>
      </c>
      <c r="V1623">
        <v>75.98</v>
      </c>
      <c r="W1623">
        <v>879.69</v>
      </c>
      <c r="X1623">
        <v>11.3</v>
      </c>
      <c r="Y1623">
        <v>452.22500000000002</v>
      </c>
      <c r="Z1623">
        <v>503.375</v>
      </c>
      <c r="AA1623">
        <v>494.17500000000001</v>
      </c>
      <c r="AB1623">
        <v>477.57499999999999</v>
      </c>
      <c r="AC1623">
        <v>505</v>
      </c>
      <c r="AD1623">
        <v>0.69</v>
      </c>
      <c r="AE1623" t="s">
        <v>3287</v>
      </c>
      <c r="AF1623">
        <v>0.50700000000000001</v>
      </c>
    </row>
    <row r="1624" spans="1:32" x14ac:dyDescent="0.25">
      <c r="A1624" t="s">
        <v>32</v>
      </c>
      <c r="B1624" t="s">
        <v>33</v>
      </c>
      <c r="C1624" t="s">
        <v>3288</v>
      </c>
      <c r="D1624">
        <v>3535903</v>
      </c>
      <c r="E1624">
        <v>0</v>
      </c>
      <c r="F1624" t="s">
        <v>43</v>
      </c>
      <c r="G1624" s="3">
        <v>4035</v>
      </c>
      <c r="H1624">
        <v>140.35</v>
      </c>
      <c r="I1624">
        <v>27.2</v>
      </c>
      <c r="J1624" s="2">
        <v>59764.639999999999</v>
      </c>
      <c r="K1624" s="2">
        <v>15004.93</v>
      </c>
      <c r="L1624">
        <v>74</v>
      </c>
      <c r="M1624">
        <v>158</v>
      </c>
      <c r="N1624">
        <v>7</v>
      </c>
      <c r="O1624" s="1">
        <v>0.04</v>
      </c>
      <c r="P1624">
        <v>1.02</v>
      </c>
      <c r="Q1624">
        <v>0.27</v>
      </c>
      <c r="R1624">
        <v>7.7012009403255703</v>
      </c>
      <c r="S1624">
        <v>47.892391009432899</v>
      </c>
      <c r="T1624">
        <v>586.04</v>
      </c>
      <c r="U1624">
        <v>4001</v>
      </c>
      <c r="V1624">
        <v>75.52</v>
      </c>
      <c r="W1624">
        <v>971.25</v>
      </c>
      <c r="X1624">
        <v>11.51</v>
      </c>
      <c r="Y1624">
        <v>482.97894736842102</v>
      </c>
      <c r="Z1624">
        <v>529.68421052631504</v>
      </c>
      <c r="AA1624">
        <v>539.47894736842102</v>
      </c>
      <c r="AB1624">
        <v>512.94736842105203</v>
      </c>
      <c r="AC1624">
        <v>495.78947368421001</v>
      </c>
      <c r="AD1624">
        <v>0.69</v>
      </c>
      <c r="AE1624" t="s">
        <v>3289</v>
      </c>
      <c r="AF1624">
        <v>0.50700000000000001</v>
      </c>
    </row>
    <row r="1625" spans="1:32" x14ac:dyDescent="0.25">
      <c r="A1625" t="s">
        <v>32</v>
      </c>
      <c r="B1625" t="s">
        <v>118</v>
      </c>
      <c r="C1625" t="s">
        <v>3290</v>
      </c>
      <c r="D1625">
        <v>3162005</v>
      </c>
      <c r="E1625">
        <v>0</v>
      </c>
      <c r="F1625" t="s">
        <v>35</v>
      </c>
      <c r="G1625" s="3">
        <v>25399</v>
      </c>
      <c r="H1625">
        <v>516.67999999999995</v>
      </c>
      <c r="I1625">
        <v>46.3</v>
      </c>
      <c r="J1625" s="2">
        <v>517574.59</v>
      </c>
      <c r="K1625" s="2">
        <v>20697.189999999999</v>
      </c>
      <c r="L1625">
        <v>84</v>
      </c>
      <c r="M1625">
        <v>475</v>
      </c>
      <c r="N1625">
        <v>19</v>
      </c>
      <c r="O1625" s="1">
        <v>0.04</v>
      </c>
      <c r="P1625">
        <v>0.98</v>
      </c>
      <c r="Q1625">
        <v>0.23</v>
      </c>
      <c r="R1625">
        <v>7.4019449286038599</v>
      </c>
      <c r="S1625">
        <v>45.653262930071897</v>
      </c>
      <c r="T1625">
        <v>417.27</v>
      </c>
      <c r="U1625">
        <v>1479</v>
      </c>
      <c r="V1625">
        <v>75.989999999999995</v>
      </c>
      <c r="W1625">
        <v>468.84</v>
      </c>
      <c r="X1625">
        <v>8.15</v>
      </c>
      <c r="Y1625">
        <v>481.77399103138998</v>
      </c>
      <c r="Z1625">
        <v>530.17668161434995</v>
      </c>
      <c r="AA1625">
        <v>518.43545454545404</v>
      </c>
      <c r="AB1625">
        <v>487.21954545454503</v>
      </c>
      <c r="AC1625">
        <v>539.63636363636294</v>
      </c>
      <c r="AD1625">
        <v>0.64900000000000002</v>
      </c>
      <c r="AE1625" t="s">
        <v>3291</v>
      </c>
      <c r="AF1625">
        <v>0.50700000000000001</v>
      </c>
    </row>
    <row r="1626" spans="1:32" x14ac:dyDescent="0.25">
      <c r="A1626" t="s">
        <v>32</v>
      </c>
      <c r="B1626" t="s">
        <v>118</v>
      </c>
      <c r="C1626" t="s">
        <v>3292</v>
      </c>
      <c r="D1626">
        <v>3114600</v>
      </c>
      <c r="E1626">
        <v>0</v>
      </c>
      <c r="F1626" t="s">
        <v>43</v>
      </c>
      <c r="G1626" s="3">
        <v>4103</v>
      </c>
      <c r="H1626">
        <v>727.89</v>
      </c>
      <c r="I1626">
        <v>5.4</v>
      </c>
      <c r="J1626" s="2">
        <v>52302.77</v>
      </c>
      <c r="K1626" s="2">
        <v>12816.17</v>
      </c>
      <c r="L1626">
        <v>89</v>
      </c>
      <c r="M1626">
        <v>203</v>
      </c>
      <c r="N1626">
        <v>12</v>
      </c>
      <c r="O1626" s="1">
        <v>0.06</v>
      </c>
      <c r="P1626">
        <v>0.94</v>
      </c>
      <c r="Q1626">
        <v>0.22</v>
      </c>
      <c r="R1626">
        <v>7.85135728174878</v>
      </c>
      <c r="S1626">
        <v>50.470497908564298</v>
      </c>
      <c r="T1626">
        <v>938.41</v>
      </c>
      <c r="U1626">
        <v>2044.5</v>
      </c>
      <c r="V1626">
        <v>77.59</v>
      </c>
      <c r="W1626">
        <v>590.64</v>
      </c>
      <c r="X1626">
        <v>9.15</v>
      </c>
      <c r="Y1626">
        <v>465.504545454545</v>
      </c>
      <c r="Z1626">
        <v>490.12727272727199</v>
      </c>
      <c r="AA1626">
        <v>472.65454545454497</v>
      </c>
      <c r="AB1626">
        <v>437.345454545454</v>
      </c>
      <c r="AC1626">
        <v>444.54545454545399</v>
      </c>
      <c r="AD1626">
        <v>0.67299999999999904</v>
      </c>
      <c r="AE1626" t="s">
        <v>3293</v>
      </c>
      <c r="AF1626">
        <v>0.50700000000000001</v>
      </c>
    </row>
    <row r="1627" spans="1:32" x14ac:dyDescent="0.25">
      <c r="A1627" t="s">
        <v>32</v>
      </c>
      <c r="B1627" t="s">
        <v>33</v>
      </c>
      <c r="C1627" t="s">
        <v>3294</v>
      </c>
      <c r="D1627">
        <v>3529906</v>
      </c>
      <c r="E1627">
        <v>0</v>
      </c>
      <c r="F1627" t="s">
        <v>35</v>
      </c>
      <c r="G1627" s="3">
        <v>20409</v>
      </c>
      <c r="H1627">
        <v>1001.48</v>
      </c>
      <c r="I1627">
        <v>20.6</v>
      </c>
      <c r="J1627" s="2">
        <v>442187.28</v>
      </c>
      <c r="K1627" s="2">
        <v>21269.23</v>
      </c>
      <c r="L1627">
        <v>66</v>
      </c>
      <c r="M1627">
        <v>328</v>
      </c>
      <c r="N1627">
        <v>10</v>
      </c>
      <c r="O1627" s="1">
        <v>0.03</v>
      </c>
      <c r="P1627">
        <v>0.86</v>
      </c>
      <c r="Q1627">
        <v>0.22</v>
      </c>
      <c r="R1627">
        <v>6.8366896411275899</v>
      </c>
      <c r="S1627">
        <v>42.530289755444301</v>
      </c>
      <c r="T1627">
        <v>831.84</v>
      </c>
      <c r="U1627">
        <v>1721.6666666666699</v>
      </c>
      <c r="V1627">
        <v>73.180000000000007</v>
      </c>
      <c r="W1627">
        <v>960.97</v>
      </c>
      <c r="X1627">
        <v>10.18</v>
      </c>
      <c r="Y1627">
        <v>447.863333333333</v>
      </c>
      <c r="Z1627">
        <v>504.95333333333298</v>
      </c>
      <c r="AA1627">
        <v>504.75739130434698</v>
      </c>
      <c r="AB1627">
        <v>449.5</v>
      </c>
      <c r="AC1627">
        <v>481.21739130434702</v>
      </c>
      <c r="AD1627">
        <v>0.60599999999999998</v>
      </c>
      <c r="AE1627" t="s">
        <v>3295</v>
      </c>
      <c r="AF1627">
        <v>0.50600000000000001</v>
      </c>
    </row>
    <row r="1628" spans="1:32" x14ac:dyDescent="0.25">
      <c r="A1628" t="s">
        <v>40</v>
      </c>
      <c r="B1628" t="s">
        <v>55</v>
      </c>
      <c r="C1628" t="s">
        <v>3296</v>
      </c>
      <c r="D1628">
        <v>4316303</v>
      </c>
      <c r="E1628">
        <v>0</v>
      </c>
      <c r="F1628" t="s">
        <v>43</v>
      </c>
      <c r="G1628" s="3">
        <v>7267</v>
      </c>
      <c r="H1628">
        <v>348.73</v>
      </c>
      <c r="I1628">
        <v>20.8</v>
      </c>
      <c r="J1628" s="2">
        <v>109121.57</v>
      </c>
      <c r="K1628" s="2">
        <v>14870.75</v>
      </c>
      <c r="L1628">
        <v>72</v>
      </c>
      <c r="M1628">
        <v>189</v>
      </c>
      <c r="N1628">
        <v>34</v>
      </c>
      <c r="O1628" s="1">
        <v>0.18</v>
      </c>
      <c r="P1628">
        <v>1.1100000000000001</v>
      </c>
      <c r="Q1628">
        <v>0.28999999999999998</v>
      </c>
      <c r="R1628">
        <v>6.557253710056</v>
      </c>
      <c r="S1628">
        <v>38.526138019542699</v>
      </c>
      <c r="T1628">
        <v>533.09</v>
      </c>
      <c r="U1628">
        <v>3656.5</v>
      </c>
      <c r="V1628">
        <v>75.55</v>
      </c>
      <c r="W1628">
        <v>639.24</v>
      </c>
      <c r="X1628">
        <v>10.57</v>
      </c>
      <c r="Y1628">
        <v>470.86666666666599</v>
      </c>
      <c r="Z1628">
        <v>534.10476190476095</v>
      </c>
      <c r="AA1628">
        <v>500.642857142857</v>
      </c>
      <c r="AB1628">
        <v>484.78412698412598</v>
      </c>
      <c r="AC1628">
        <v>502.222222222222</v>
      </c>
      <c r="AD1628">
        <v>0.58499999999999996</v>
      </c>
      <c r="AE1628" t="s">
        <v>3297</v>
      </c>
      <c r="AF1628">
        <v>0.50600000000000001</v>
      </c>
    </row>
    <row r="1629" spans="1:32" x14ac:dyDescent="0.25">
      <c r="A1629" t="s">
        <v>253</v>
      </c>
      <c r="B1629" t="s">
        <v>254</v>
      </c>
      <c r="C1629" t="s">
        <v>3179</v>
      </c>
      <c r="D1629">
        <v>1700707</v>
      </c>
      <c r="E1629">
        <v>0</v>
      </c>
      <c r="F1629" t="s">
        <v>43</v>
      </c>
      <c r="G1629" s="3">
        <v>8526</v>
      </c>
      <c r="H1629">
        <v>1212.17</v>
      </c>
      <c r="I1629">
        <v>6.9</v>
      </c>
      <c r="J1629" s="2">
        <v>222256.28</v>
      </c>
      <c r="K1629" s="2">
        <v>25973.62</v>
      </c>
      <c r="L1629">
        <v>86</v>
      </c>
      <c r="M1629">
        <v>157</v>
      </c>
      <c r="N1629">
        <v>23</v>
      </c>
      <c r="O1629" s="1">
        <v>0.15</v>
      </c>
      <c r="P1629">
        <v>1</v>
      </c>
      <c r="Q1629">
        <v>0.2</v>
      </c>
      <c r="R1629">
        <v>8.1816120309436897</v>
      </c>
      <c r="S1629">
        <v>45.145550425204398</v>
      </c>
      <c r="T1629">
        <v>389.83</v>
      </c>
      <c r="U1629">
        <v>2136.5</v>
      </c>
      <c r="V1629">
        <v>75.55</v>
      </c>
      <c r="W1629">
        <v>707.05</v>
      </c>
      <c r="X1629">
        <v>9.85</v>
      </c>
      <c r="Y1629">
        <v>448.18695652173898</v>
      </c>
      <c r="Z1629">
        <v>495.41014492753601</v>
      </c>
      <c r="AA1629">
        <v>505.83529411764698</v>
      </c>
      <c r="AB1629">
        <v>455.207352941176</v>
      </c>
      <c r="AC1629">
        <v>483.82352941176401</v>
      </c>
      <c r="AD1629">
        <v>0.63200000000000001</v>
      </c>
      <c r="AE1629" t="s">
        <v>3298</v>
      </c>
      <c r="AF1629">
        <v>0.50600000000000001</v>
      </c>
    </row>
    <row r="1630" spans="1:32" x14ac:dyDescent="0.25">
      <c r="A1630" t="s">
        <v>40</v>
      </c>
      <c r="B1630" t="s">
        <v>55</v>
      </c>
      <c r="C1630" t="s">
        <v>3299</v>
      </c>
      <c r="D1630">
        <v>4322400</v>
      </c>
      <c r="E1630">
        <v>0</v>
      </c>
      <c r="F1630" t="s">
        <v>38</v>
      </c>
      <c r="G1630" s="3">
        <v>129720</v>
      </c>
      <c r="H1630">
        <v>5703.59</v>
      </c>
      <c r="I1630">
        <v>22</v>
      </c>
      <c r="J1630" s="2">
        <v>2080526.83</v>
      </c>
      <c r="K1630" s="2">
        <v>16065.35</v>
      </c>
      <c r="L1630">
        <v>76</v>
      </c>
      <c r="M1630">
        <v>1580</v>
      </c>
      <c r="N1630">
        <v>157</v>
      </c>
      <c r="O1630" s="1">
        <v>0.1</v>
      </c>
      <c r="P1630">
        <v>0.95</v>
      </c>
      <c r="Q1630">
        <v>0.28999999999999998</v>
      </c>
      <c r="R1630">
        <v>8.7001552668927804</v>
      </c>
      <c r="S1630">
        <v>41.849637369388098</v>
      </c>
      <c r="T1630">
        <v>277.25</v>
      </c>
      <c r="U1630">
        <v>2273.3333333333298</v>
      </c>
      <c r="V1630">
        <v>76.8</v>
      </c>
      <c r="W1630">
        <v>508.61</v>
      </c>
      <c r="X1630">
        <v>10.48</v>
      </c>
      <c r="Y1630">
        <v>462.19263746504998</v>
      </c>
      <c r="Z1630">
        <v>518.34165890027998</v>
      </c>
      <c r="AA1630">
        <v>507.16619183285798</v>
      </c>
      <c r="AB1630">
        <v>471.393827160493</v>
      </c>
      <c r="AC1630">
        <v>509.68660968660902</v>
      </c>
      <c r="AD1630">
        <v>0.71799999999999997</v>
      </c>
      <c r="AE1630" t="s">
        <v>3300</v>
      </c>
      <c r="AF1630">
        <v>0.50600000000000001</v>
      </c>
    </row>
    <row r="1631" spans="1:32" x14ac:dyDescent="0.25">
      <c r="A1631" t="s">
        <v>32</v>
      </c>
      <c r="B1631" t="s">
        <v>118</v>
      </c>
      <c r="C1631" t="s">
        <v>3301</v>
      </c>
      <c r="D1631">
        <v>3165404</v>
      </c>
      <c r="E1631">
        <v>0</v>
      </c>
      <c r="F1631" t="s">
        <v>43</v>
      </c>
      <c r="G1631" s="3">
        <v>6796</v>
      </c>
      <c r="H1631">
        <v>285.07</v>
      </c>
      <c r="I1631">
        <v>21.9</v>
      </c>
      <c r="J1631" s="2">
        <v>79680.53</v>
      </c>
      <c r="K1631" s="2">
        <v>12043.61</v>
      </c>
      <c r="L1631">
        <v>76</v>
      </c>
      <c r="M1631">
        <v>264</v>
      </c>
      <c r="N1631">
        <v>9</v>
      </c>
      <c r="O1631" s="1">
        <v>0.03</v>
      </c>
      <c r="P1631">
        <v>0.98</v>
      </c>
      <c r="Q1631">
        <v>0.18</v>
      </c>
      <c r="R1631">
        <v>6.1207650441944601</v>
      </c>
      <c r="S1631">
        <v>43.511333727868198</v>
      </c>
      <c r="T1631">
        <v>523.11</v>
      </c>
      <c r="V1631">
        <v>75.489999999999995</v>
      </c>
      <c r="W1631">
        <v>716.34</v>
      </c>
      <c r="X1631">
        <v>9.25</v>
      </c>
      <c r="Y1631">
        <v>456.01395348837099</v>
      </c>
      <c r="Z1631">
        <v>501.511627906976</v>
      </c>
      <c r="AA1631">
        <v>501.08292682926799</v>
      </c>
      <c r="AB1631">
        <v>477.11707317073098</v>
      </c>
      <c r="AC1631">
        <v>499.51219512195098</v>
      </c>
      <c r="AD1631">
        <v>0.56599999999999995</v>
      </c>
      <c r="AE1631" t="s">
        <v>3302</v>
      </c>
      <c r="AF1631">
        <v>0.50600000000000001</v>
      </c>
    </row>
    <row r="1632" spans="1:32" x14ac:dyDescent="0.25">
      <c r="A1632" t="s">
        <v>253</v>
      </c>
      <c r="B1632" t="s">
        <v>254</v>
      </c>
      <c r="C1632" t="s">
        <v>3303</v>
      </c>
      <c r="D1632">
        <v>1713304</v>
      </c>
      <c r="E1632">
        <v>0</v>
      </c>
      <c r="F1632" t="s">
        <v>43</v>
      </c>
      <c r="G1632" s="3">
        <v>13363</v>
      </c>
      <c r="H1632">
        <v>1031.6199999999999</v>
      </c>
      <c r="I1632">
        <v>12.2</v>
      </c>
      <c r="J1632" s="2">
        <v>146498.82999999999</v>
      </c>
      <c r="K1632" s="2">
        <v>11128.75</v>
      </c>
      <c r="L1632">
        <v>79</v>
      </c>
      <c r="M1632">
        <v>355</v>
      </c>
      <c r="N1632">
        <v>48</v>
      </c>
      <c r="O1632" s="1">
        <v>0.14000000000000001</v>
      </c>
      <c r="P1632">
        <v>0.93</v>
      </c>
      <c r="Q1632">
        <v>0.21</v>
      </c>
      <c r="R1632">
        <v>7.0612984252637299</v>
      </c>
      <c r="S1632">
        <v>43.385419359153502</v>
      </c>
      <c r="T1632">
        <v>380.75</v>
      </c>
      <c r="V1632">
        <v>73.23</v>
      </c>
      <c r="W1632">
        <v>559.42999999999995</v>
      </c>
      <c r="X1632">
        <v>9.49</v>
      </c>
      <c r="Y1632">
        <v>442.36236559139701</v>
      </c>
      <c r="Z1632">
        <v>493.61397849462298</v>
      </c>
      <c r="AA1632">
        <v>482.71978021977998</v>
      </c>
      <c r="AB1632">
        <v>435.71318681318598</v>
      </c>
      <c r="AC1632">
        <v>471.64835164835102</v>
      </c>
      <c r="AD1632">
        <v>0.52300000000000002</v>
      </c>
      <c r="AE1632" t="s">
        <v>3304</v>
      </c>
      <c r="AF1632">
        <v>0.50600000000000001</v>
      </c>
    </row>
    <row r="1633" spans="1:32" x14ac:dyDescent="0.25">
      <c r="A1633" t="s">
        <v>47</v>
      </c>
      <c r="B1633" t="s">
        <v>74</v>
      </c>
      <c r="C1633" t="s">
        <v>3305</v>
      </c>
      <c r="D1633">
        <v>5204706</v>
      </c>
      <c r="E1633">
        <v>0</v>
      </c>
      <c r="F1633" t="s">
        <v>43</v>
      </c>
      <c r="G1633" s="3">
        <v>12198</v>
      </c>
      <c r="H1633">
        <v>1067.19</v>
      </c>
      <c r="I1633">
        <v>10.4</v>
      </c>
      <c r="J1633" s="2">
        <v>181526.94</v>
      </c>
      <c r="K1633" s="2">
        <v>15374.52</v>
      </c>
      <c r="L1633">
        <v>84</v>
      </c>
      <c r="M1633">
        <v>435</v>
      </c>
      <c r="N1633">
        <v>63</v>
      </c>
      <c r="O1633" s="1">
        <v>0.14000000000000001</v>
      </c>
      <c r="P1633">
        <v>0.95</v>
      </c>
      <c r="Q1633">
        <v>0.23</v>
      </c>
      <c r="R1633">
        <v>6.0710757796222996</v>
      </c>
      <c r="S1633">
        <v>51.136254765984397</v>
      </c>
      <c r="T1633">
        <v>423.47</v>
      </c>
      <c r="U1633">
        <v>1326.6666666666699</v>
      </c>
      <c r="V1633">
        <v>75.430000000000007</v>
      </c>
      <c r="W1633">
        <v>534.70000000000005</v>
      </c>
      <c r="X1633">
        <v>11.24</v>
      </c>
      <c r="Y1633">
        <v>456.818309859154</v>
      </c>
      <c r="Z1633">
        <v>499.03521126760501</v>
      </c>
      <c r="AA1633">
        <v>488.83239436619698</v>
      </c>
      <c r="AB1633">
        <v>444.93943661971798</v>
      </c>
      <c r="AC1633">
        <v>454.647887323943</v>
      </c>
      <c r="AD1633">
        <v>0.58499999999999996</v>
      </c>
      <c r="AE1633" t="s">
        <v>3306</v>
      </c>
      <c r="AF1633">
        <v>0.505</v>
      </c>
    </row>
    <row r="1634" spans="1:32" x14ac:dyDescent="0.25">
      <c r="A1634" t="s">
        <v>32</v>
      </c>
      <c r="B1634" t="s">
        <v>118</v>
      </c>
      <c r="C1634" t="s">
        <v>3307</v>
      </c>
      <c r="D1634">
        <v>3141603</v>
      </c>
      <c r="E1634">
        <v>0</v>
      </c>
      <c r="F1634" t="s">
        <v>43</v>
      </c>
      <c r="G1634" s="3">
        <v>10842</v>
      </c>
      <c r="H1634">
        <v>348.27</v>
      </c>
      <c r="I1634">
        <v>29.8</v>
      </c>
      <c r="J1634" s="2">
        <v>90416.36</v>
      </c>
      <c r="K1634" s="2">
        <v>8408.48</v>
      </c>
      <c r="L1634">
        <v>77</v>
      </c>
      <c r="M1634">
        <v>175</v>
      </c>
      <c r="N1634">
        <v>17</v>
      </c>
      <c r="O1634" s="1">
        <v>0.1</v>
      </c>
      <c r="P1634">
        <v>0.88</v>
      </c>
      <c r="Q1634">
        <v>0.24</v>
      </c>
      <c r="R1634">
        <v>6.1344899542207196</v>
      </c>
      <c r="S1634">
        <v>46.1210235926237</v>
      </c>
      <c r="T1634">
        <v>468.26</v>
      </c>
      <c r="U1634">
        <v>1348</v>
      </c>
      <c r="V1634">
        <v>74.849999999999994</v>
      </c>
      <c r="W1634">
        <v>508.39</v>
      </c>
      <c r="X1634">
        <v>8.01</v>
      </c>
      <c r="Y1634">
        <v>455.62857142857098</v>
      </c>
      <c r="Z1634">
        <v>527.525714285714</v>
      </c>
      <c r="AA1634">
        <v>508.72</v>
      </c>
      <c r="AB1634">
        <v>497.93714285714202</v>
      </c>
      <c r="AC1634">
        <v>529.71428571428498</v>
      </c>
      <c r="AD1634">
        <v>0.52700000000000002</v>
      </c>
      <c r="AE1634" t="s">
        <v>3308</v>
      </c>
      <c r="AF1634">
        <v>0.505</v>
      </c>
    </row>
    <row r="1635" spans="1:32" x14ac:dyDescent="0.25">
      <c r="A1635" t="s">
        <v>253</v>
      </c>
      <c r="B1635" t="s">
        <v>724</v>
      </c>
      <c r="C1635" t="s">
        <v>3309</v>
      </c>
      <c r="D1635">
        <v>1506203</v>
      </c>
      <c r="E1635">
        <v>0</v>
      </c>
      <c r="F1635" t="s">
        <v>35</v>
      </c>
      <c r="G1635" s="3">
        <v>39328</v>
      </c>
      <c r="H1635">
        <v>237.74</v>
      </c>
      <c r="I1635">
        <v>157.4</v>
      </c>
      <c r="J1635" s="2">
        <v>266316.37</v>
      </c>
      <c r="K1635" s="2">
        <v>6907.98</v>
      </c>
      <c r="L1635">
        <v>79</v>
      </c>
      <c r="M1635">
        <v>1011</v>
      </c>
      <c r="N1635">
        <v>36</v>
      </c>
      <c r="O1635" s="1">
        <v>0.04</v>
      </c>
      <c r="P1635">
        <v>0.94</v>
      </c>
      <c r="Q1635">
        <v>0.26</v>
      </c>
      <c r="R1635">
        <v>6.0610625748089602</v>
      </c>
      <c r="S1635">
        <v>47.860395606384202</v>
      </c>
      <c r="T1635">
        <v>363.9</v>
      </c>
      <c r="U1635">
        <v>2587.9333333333302</v>
      </c>
      <c r="V1635">
        <v>72.87</v>
      </c>
      <c r="W1635">
        <v>520.09</v>
      </c>
      <c r="X1635">
        <v>9.17</v>
      </c>
      <c r="Y1635">
        <v>460.57414772727299</v>
      </c>
      <c r="Z1635">
        <v>509.53352272727199</v>
      </c>
      <c r="AA1635">
        <v>486.99572649572599</v>
      </c>
      <c r="AB1635">
        <v>447.50199430199399</v>
      </c>
      <c r="AC1635">
        <v>481.76638176638102</v>
      </c>
      <c r="AD1635">
        <v>0.48699999999999999</v>
      </c>
      <c r="AE1635" t="s">
        <v>3310</v>
      </c>
      <c r="AF1635">
        <v>0.505</v>
      </c>
    </row>
    <row r="1636" spans="1:32" x14ac:dyDescent="0.25">
      <c r="A1636" t="s">
        <v>32</v>
      </c>
      <c r="B1636" t="s">
        <v>33</v>
      </c>
      <c r="C1636" t="s">
        <v>3311</v>
      </c>
      <c r="D1636">
        <v>3527405</v>
      </c>
      <c r="E1636">
        <v>0</v>
      </c>
      <c r="F1636" t="s">
        <v>35</v>
      </c>
      <c r="G1636" s="3">
        <v>21330</v>
      </c>
      <c r="H1636">
        <v>314.81</v>
      </c>
      <c r="I1636">
        <v>63.2</v>
      </c>
      <c r="J1636" s="2">
        <v>328019.19</v>
      </c>
      <c r="K1636" s="2">
        <v>15681.19</v>
      </c>
      <c r="L1636">
        <v>83</v>
      </c>
      <c r="M1636">
        <v>554</v>
      </c>
      <c r="N1636">
        <v>37</v>
      </c>
      <c r="O1636" s="1">
        <v>7.0000000000000007E-2</v>
      </c>
      <c r="P1636">
        <v>0.95</v>
      </c>
      <c r="Q1636">
        <v>0.21</v>
      </c>
      <c r="R1636">
        <v>8.6837350040721599</v>
      </c>
      <c r="S1636">
        <v>43.921111936629401</v>
      </c>
      <c r="T1636">
        <v>601.30999999999995</v>
      </c>
      <c r="U1636">
        <v>7019.6666666666697</v>
      </c>
      <c r="V1636">
        <v>75.48</v>
      </c>
      <c r="W1636">
        <v>743.82</v>
      </c>
      <c r="X1636">
        <v>10.96</v>
      </c>
      <c r="Y1636">
        <v>466.70428571428499</v>
      </c>
      <c r="Z1636">
        <v>521.23714285714198</v>
      </c>
      <c r="AA1636">
        <v>516.86865671641704</v>
      </c>
      <c r="AB1636">
        <v>481.04776119402902</v>
      </c>
      <c r="AC1636">
        <v>523.28358208955206</v>
      </c>
      <c r="AD1636">
        <v>0.73699999999999999</v>
      </c>
      <c r="AE1636" t="s">
        <v>3312</v>
      </c>
      <c r="AF1636">
        <v>0.505</v>
      </c>
    </row>
    <row r="1637" spans="1:32" x14ac:dyDescent="0.25">
      <c r="A1637" t="s">
        <v>40</v>
      </c>
      <c r="B1637" t="s">
        <v>41</v>
      </c>
      <c r="C1637" t="s">
        <v>3313</v>
      </c>
      <c r="D1637">
        <v>4203402</v>
      </c>
      <c r="E1637">
        <v>0</v>
      </c>
      <c r="F1637" t="s">
        <v>43</v>
      </c>
      <c r="G1637" s="3">
        <v>7237</v>
      </c>
      <c r="H1637">
        <v>1027.6500000000001</v>
      </c>
      <c r="I1637">
        <v>7.3</v>
      </c>
      <c r="J1637" s="2">
        <v>149432.72</v>
      </c>
      <c r="K1637" s="2">
        <v>20141.900000000001</v>
      </c>
      <c r="L1637">
        <v>88</v>
      </c>
      <c r="M1637">
        <v>179</v>
      </c>
      <c r="N1637">
        <v>17</v>
      </c>
      <c r="O1637" s="1">
        <v>0.09</v>
      </c>
      <c r="P1637">
        <v>1.06</v>
      </c>
      <c r="Q1637">
        <v>0.3</v>
      </c>
      <c r="R1637">
        <v>5.86219535573108</v>
      </c>
      <c r="S1637">
        <v>39.659490730198797</v>
      </c>
      <c r="T1637">
        <v>611.30999999999995</v>
      </c>
      <c r="V1637">
        <v>71.05</v>
      </c>
      <c r="W1637">
        <v>730.45</v>
      </c>
      <c r="X1637">
        <v>8.9499999999999993</v>
      </c>
      <c r="Y1637">
        <v>437.945652173913</v>
      </c>
      <c r="Z1637">
        <v>488.37173913043398</v>
      </c>
      <c r="AA1637">
        <v>479.13111111111101</v>
      </c>
      <c r="AB1637">
        <v>441.94666666666598</v>
      </c>
      <c r="AC1637">
        <v>493.77777777777698</v>
      </c>
      <c r="AD1637">
        <v>0.47299999999999998</v>
      </c>
      <c r="AE1637" t="s">
        <v>3314</v>
      </c>
      <c r="AF1637">
        <v>0.505</v>
      </c>
    </row>
    <row r="1638" spans="1:32" x14ac:dyDescent="0.25">
      <c r="A1638" t="s">
        <v>40</v>
      </c>
      <c r="B1638" t="s">
        <v>94</v>
      </c>
      <c r="C1638" t="s">
        <v>3315</v>
      </c>
      <c r="D1638">
        <v>4110078</v>
      </c>
      <c r="E1638">
        <v>0</v>
      </c>
      <c r="F1638" t="s">
        <v>43</v>
      </c>
      <c r="G1638" s="3">
        <v>12550</v>
      </c>
      <c r="H1638">
        <v>330.7</v>
      </c>
      <c r="I1638">
        <v>34.1</v>
      </c>
      <c r="J1638" s="2">
        <v>126817.47</v>
      </c>
      <c r="K1638" s="2">
        <v>10492.06</v>
      </c>
      <c r="L1638">
        <v>82</v>
      </c>
      <c r="M1638">
        <v>158</v>
      </c>
      <c r="N1638">
        <v>27</v>
      </c>
      <c r="O1638" s="1">
        <v>0.17</v>
      </c>
      <c r="P1638">
        <v>0.92</v>
      </c>
      <c r="Q1638">
        <v>0.15</v>
      </c>
      <c r="R1638">
        <v>5.4662355800499798</v>
      </c>
      <c r="S1638">
        <v>45.3682555425396</v>
      </c>
      <c r="T1638">
        <v>466</v>
      </c>
      <c r="U1638">
        <v>3061.5</v>
      </c>
      <c r="V1638">
        <v>72.12</v>
      </c>
      <c r="W1638">
        <v>464.67</v>
      </c>
      <c r="X1638">
        <v>9.24</v>
      </c>
      <c r="Y1638">
        <v>453.56400000000002</v>
      </c>
      <c r="Z1638">
        <v>498.6</v>
      </c>
      <c r="AA1638">
        <v>496.886956521738</v>
      </c>
      <c r="AB1638">
        <v>453.68260869565199</v>
      </c>
      <c r="AC1638">
        <v>475.65217391304299</v>
      </c>
      <c r="AD1638">
        <v>0.42699999999999999</v>
      </c>
      <c r="AE1638" t="s">
        <v>3316</v>
      </c>
      <c r="AF1638">
        <v>0.505</v>
      </c>
    </row>
    <row r="1639" spans="1:32" x14ac:dyDescent="0.25">
      <c r="A1639" t="s">
        <v>32</v>
      </c>
      <c r="B1639" t="s">
        <v>33</v>
      </c>
      <c r="C1639" t="s">
        <v>3317</v>
      </c>
      <c r="D1639">
        <v>3514205</v>
      </c>
      <c r="E1639">
        <v>0</v>
      </c>
      <c r="F1639" t="s">
        <v>43</v>
      </c>
      <c r="G1639" s="3">
        <v>2139</v>
      </c>
      <c r="H1639">
        <v>77.94</v>
      </c>
      <c r="I1639">
        <v>26.8</v>
      </c>
      <c r="J1639" s="2">
        <v>31652.63</v>
      </c>
      <c r="K1639" s="2">
        <v>14735.86</v>
      </c>
      <c r="L1639">
        <v>97</v>
      </c>
      <c r="M1639">
        <v>161</v>
      </c>
      <c r="N1639">
        <v>8</v>
      </c>
      <c r="O1639" s="1">
        <v>0.05</v>
      </c>
      <c r="P1639">
        <v>1.04</v>
      </c>
      <c r="Q1639">
        <v>0.18</v>
      </c>
      <c r="R1639">
        <v>7.9518865183262299</v>
      </c>
      <c r="S1639">
        <v>44.021061334299397</v>
      </c>
      <c r="T1639">
        <v>1025.42</v>
      </c>
      <c r="U1639">
        <v>715</v>
      </c>
      <c r="V1639">
        <v>74.5</v>
      </c>
      <c r="W1639">
        <v>822.69</v>
      </c>
      <c r="X1639">
        <v>12.24</v>
      </c>
      <c r="Y1639">
        <v>492.90714285714199</v>
      </c>
      <c r="Z1639">
        <v>518.54285714285697</v>
      </c>
      <c r="AA1639">
        <v>533.28571428571399</v>
      </c>
      <c r="AB1639">
        <v>519.29285714285697</v>
      </c>
      <c r="AC1639">
        <v>522.85714285714198</v>
      </c>
      <c r="AD1639">
        <v>0.71399999999999997</v>
      </c>
      <c r="AE1639" t="s">
        <v>3318</v>
      </c>
      <c r="AF1639">
        <v>0.505</v>
      </c>
    </row>
    <row r="1640" spans="1:32" x14ac:dyDescent="0.25">
      <c r="A1640" t="s">
        <v>47</v>
      </c>
      <c r="B1640" t="s">
        <v>105</v>
      </c>
      <c r="C1640" t="s">
        <v>3319</v>
      </c>
      <c r="D1640">
        <v>5005152</v>
      </c>
      <c r="E1640">
        <v>0</v>
      </c>
      <c r="F1640" t="s">
        <v>43</v>
      </c>
      <c r="G1640" s="3">
        <v>6476</v>
      </c>
      <c r="H1640">
        <v>1584.53</v>
      </c>
      <c r="I1640">
        <v>3.7</v>
      </c>
      <c r="J1640" s="2">
        <v>144324.10999999999</v>
      </c>
      <c r="K1640" s="2">
        <v>23125.16</v>
      </c>
      <c r="L1640">
        <v>91</v>
      </c>
      <c r="M1640">
        <v>237</v>
      </c>
      <c r="N1640">
        <v>31</v>
      </c>
      <c r="O1640" s="1">
        <v>0.13</v>
      </c>
      <c r="P1640">
        <v>0.76</v>
      </c>
      <c r="Q1640">
        <v>0.19</v>
      </c>
      <c r="R1640">
        <v>6.8293208839198396</v>
      </c>
      <c r="S1640">
        <v>44.535330509325703</v>
      </c>
      <c r="T1640">
        <v>805.07</v>
      </c>
      <c r="U1640">
        <v>2107</v>
      </c>
      <c r="V1640">
        <v>71.19</v>
      </c>
      <c r="W1640">
        <v>777.55</v>
      </c>
      <c r="X1640">
        <v>10.08</v>
      </c>
      <c r="Y1640">
        <v>432.99705882352902</v>
      </c>
      <c r="Z1640">
        <v>487.06764705882301</v>
      </c>
      <c r="AA1640">
        <v>491.44242424242401</v>
      </c>
      <c r="AB1640">
        <v>453</v>
      </c>
      <c r="AC1640">
        <v>423.636363636363</v>
      </c>
      <c r="AD1640">
        <v>0.43</v>
      </c>
      <c r="AE1640" t="s">
        <v>3320</v>
      </c>
      <c r="AF1640">
        <v>0.505</v>
      </c>
    </row>
    <row r="1641" spans="1:32" x14ac:dyDescent="0.25">
      <c r="A1641" t="s">
        <v>40</v>
      </c>
      <c r="B1641" t="s">
        <v>55</v>
      </c>
      <c r="C1641" t="s">
        <v>3321</v>
      </c>
      <c r="D1641">
        <v>4322202</v>
      </c>
      <c r="E1641">
        <v>0</v>
      </c>
      <c r="F1641" t="s">
        <v>35</v>
      </c>
      <c r="G1641" s="3">
        <v>23615</v>
      </c>
      <c r="H1641">
        <v>2251.04</v>
      </c>
      <c r="I1641">
        <v>9.9</v>
      </c>
      <c r="J1641" s="2">
        <v>992572.84</v>
      </c>
      <c r="K1641" s="2">
        <v>42574.11</v>
      </c>
      <c r="L1641">
        <v>76</v>
      </c>
      <c r="M1641">
        <v>611</v>
      </c>
      <c r="N1641">
        <v>41</v>
      </c>
      <c r="O1641" s="1">
        <v>7.0000000000000007E-2</v>
      </c>
      <c r="P1641">
        <v>1.03</v>
      </c>
      <c r="Q1641">
        <v>0.33</v>
      </c>
      <c r="R1641">
        <v>7.1634649657342502</v>
      </c>
      <c r="S1641">
        <v>38.317938747072297</v>
      </c>
      <c r="T1641">
        <v>457.92</v>
      </c>
      <c r="U1641">
        <v>2927.625</v>
      </c>
      <c r="V1641">
        <v>74.67</v>
      </c>
      <c r="W1641">
        <v>801.03</v>
      </c>
      <c r="X1641">
        <v>10.24</v>
      </c>
      <c r="Y1641">
        <v>465.59236641221298</v>
      </c>
      <c r="Z1641">
        <v>524.67633587786202</v>
      </c>
      <c r="AA1641">
        <v>508.748854961831</v>
      </c>
      <c r="AB1641">
        <v>472.82595419847303</v>
      </c>
      <c r="AC1641">
        <v>493.43511450381601</v>
      </c>
      <c r="AD1641">
        <v>0.63500000000000001</v>
      </c>
      <c r="AE1641" t="s">
        <v>3322</v>
      </c>
      <c r="AF1641">
        <v>0.505</v>
      </c>
    </row>
    <row r="1642" spans="1:32" x14ac:dyDescent="0.25">
      <c r="A1642" t="s">
        <v>183</v>
      </c>
      <c r="B1642" t="s">
        <v>206</v>
      </c>
      <c r="C1642" t="s">
        <v>3323</v>
      </c>
      <c r="D1642">
        <v>2300606</v>
      </c>
      <c r="E1642">
        <v>0</v>
      </c>
      <c r="F1642" t="s">
        <v>43</v>
      </c>
      <c r="G1642" s="3">
        <v>7413</v>
      </c>
      <c r="H1642">
        <v>73.3</v>
      </c>
      <c r="I1642">
        <v>93.5</v>
      </c>
      <c r="J1642" s="2">
        <v>37658.449999999997</v>
      </c>
      <c r="K1642" s="2">
        <v>5233.25</v>
      </c>
      <c r="L1642">
        <v>88</v>
      </c>
      <c r="M1642">
        <v>310</v>
      </c>
      <c r="N1642">
        <v>134</v>
      </c>
      <c r="O1642" s="1">
        <v>0.43</v>
      </c>
      <c r="P1642">
        <v>0.6</v>
      </c>
      <c r="Q1642">
        <v>0.23</v>
      </c>
      <c r="R1642">
        <v>5.0725192635530396</v>
      </c>
      <c r="S1642">
        <v>35.965491883075202</v>
      </c>
      <c r="T1642">
        <v>517.41</v>
      </c>
      <c r="U1642">
        <v>807.88888888888903</v>
      </c>
      <c r="V1642">
        <v>71.41</v>
      </c>
      <c r="W1642">
        <v>955.12</v>
      </c>
      <c r="X1642">
        <v>10.36</v>
      </c>
      <c r="Y1642">
        <v>439.04509803921502</v>
      </c>
      <c r="Z1642">
        <v>472.97647058823497</v>
      </c>
      <c r="AA1642">
        <v>468.93076923076899</v>
      </c>
      <c r="AB1642">
        <v>431.01730769230699</v>
      </c>
      <c r="AC1642">
        <v>435.76923076922998</v>
      </c>
      <c r="AD1642">
        <v>0.379</v>
      </c>
      <c r="AE1642" t="s">
        <v>3324</v>
      </c>
      <c r="AF1642">
        <v>0.505</v>
      </c>
    </row>
    <row r="1643" spans="1:32" x14ac:dyDescent="0.25">
      <c r="A1643" t="s">
        <v>40</v>
      </c>
      <c r="B1643" t="s">
        <v>55</v>
      </c>
      <c r="C1643" t="s">
        <v>3325</v>
      </c>
      <c r="D1643">
        <v>4302006</v>
      </c>
      <c r="E1643">
        <v>0</v>
      </c>
      <c r="F1643" t="s">
        <v>43</v>
      </c>
      <c r="G1643" s="3">
        <v>11484</v>
      </c>
      <c r="H1643">
        <v>648.9</v>
      </c>
      <c r="I1643">
        <v>17.2</v>
      </c>
      <c r="J1643" s="2">
        <v>142240.75</v>
      </c>
      <c r="K1643" s="2">
        <v>12392.47</v>
      </c>
      <c r="L1643">
        <v>80</v>
      </c>
      <c r="M1643">
        <v>366</v>
      </c>
      <c r="N1643">
        <v>35</v>
      </c>
      <c r="O1643" s="1">
        <v>0.1</v>
      </c>
      <c r="P1643">
        <v>1.1599999999999999</v>
      </c>
      <c r="Q1643">
        <v>0.52</v>
      </c>
      <c r="R1643">
        <v>4.76894529538784</v>
      </c>
      <c r="S1643">
        <v>43.824871969402402</v>
      </c>
      <c r="T1643">
        <v>378.32</v>
      </c>
      <c r="U1643">
        <v>1640</v>
      </c>
      <c r="V1643">
        <v>72.709999999999994</v>
      </c>
      <c r="W1643">
        <v>649.33000000000004</v>
      </c>
      <c r="X1643">
        <v>9.39</v>
      </c>
      <c r="Y1643">
        <v>450.70199999999897</v>
      </c>
      <c r="Z1643">
        <v>507.78800000000001</v>
      </c>
      <c r="AA1643">
        <v>520.57916666666597</v>
      </c>
      <c r="AB1643">
        <v>464.183333333333</v>
      </c>
      <c r="AC1643">
        <v>497.916666666666</v>
      </c>
      <c r="AD1643">
        <v>0.49399999999999999</v>
      </c>
      <c r="AE1643" t="s">
        <v>3326</v>
      </c>
      <c r="AF1643">
        <v>0.505</v>
      </c>
    </row>
    <row r="1644" spans="1:32" x14ac:dyDescent="0.25">
      <c r="A1644" t="s">
        <v>253</v>
      </c>
      <c r="B1644" t="s">
        <v>254</v>
      </c>
      <c r="C1644" t="s">
        <v>3327</v>
      </c>
      <c r="D1644">
        <v>1709302</v>
      </c>
      <c r="E1644">
        <v>0</v>
      </c>
      <c r="F1644" t="s">
        <v>35</v>
      </c>
      <c r="G1644" s="3">
        <v>25399</v>
      </c>
      <c r="H1644">
        <v>2268.16</v>
      </c>
      <c r="I1644">
        <v>10.199999999999999</v>
      </c>
      <c r="J1644" s="2">
        <v>411387.55</v>
      </c>
      <c r="K1644" s="2">
        <v>16703.38</v>
      </c>
      <c r="L1644">
        <v>76</v>
      </c>
      <c r="M1644">
        <v>518</v>
      </c>
      <c r="N1644">
        <v>126</v>
      </c>
      <c r="O1644" s="1">
        <v>0.24</v>
      </c>
      <c r="P1644">
        <v>1.04</v>
      </c>
      <c r="Q1644">
        <v>0.26</v>
      </c>
      <c r="R1644">
        <v>7.6830361689063702</v>
      </c>
      <c r="S1644">
        <v>40.309070491758298</v>
      </c>
      <c r="T1644">
        <v>410.16</v>
      </c>
      <c r="U1644">
        <v>2262.9090909090901</v>
      </c>
      <c r="V1644">
        <v>75.349999999999994</v>
      </c>
      <c r="W1644">
        <v>437.7</v>
      </c>
      <c r="X1644">
        <v>10.08</v>
      </c>
      <c r="Y1644">
        <v>461.35982905982797</v>
      </c>
      <c r="Z1644">
        <v>501.81452991453</v>
      </c>
      <c r="AA1644">
        <v>496.226956521739</v>
      </c>
      <c r="AB1644">
        <v>457.21565217391202</v>
      </c>
      <c r="AC1644">
        <v>494.60869565217303</v>
      </c>
      <c r="AD1644">
        <v>0.71099999999999997</v>
      </c>
      <c r="AE1644" t="s">
        <v>3328</v>
      </c>
      <c r="AF1644">
        <v>0.505</v>
      </c>
    </row>
    <row r="1645" spans="1:32" x14ac:dyDescent="0.25">
      <c r="A1645" t="s">
        <v>40</v>
      </c>
      <c r="B1645" t="s">
        <v>55</v>
      </c>
      <c r="C1645" t="s">
        <v>3329</v>
      </c>
      <c r="D1645">
        <v>4306601</v>
      </c>
      <c r="E1645">
        <v>0</v>
      </c>
      <c r="F1645" t="s">
        <v>35</v>
      </c>
      <c r="G1645" s="3">
        <v>39853</v>
      </c>
      <c r="H1645">
        <v>5190.24</v>
      </c>
      <c r="I1645">
        <v>7.5</v>
      </c>
      <c r="J1645" s="2">
        <v>977858.47</v>
      </c>
      <c r="K1645" s="2">
        <v>24472.77</v>
      </c>
      <c r="L1645">
        <v>66</v>
      </c>
      <c r="M1645">
        <v>1151</v>
      </c>
      <c r="N1645">
        <v>73</v>
      </c>
      <c r="O1645" s="1">
        <v>0.06</v>
      </c>
      <c r="P1645">
        <v>0.96</v>
      </c>
      <c r="Q1645">
        <v>0.22</v>
      </c>
      <c r="R1645">
        <v>8.2266237961326993</v>
      </c>
      <c r="S1645">
        <v>41.921476485482302</v>
      </c>
      <c r="T1645">
        <v>366.18</v>
      </c>
      <c r="U1645">
        <v>3326.6666666666702</v>
      </c>
      <c r="V1645">
        <v>75.88</v>
      </c>
      <c r="W1645">
        <v>539.55999999999995</v>
      </c>
      <c r="X1645">
        <v>10.28</v>
      </c>
      <c r="Y1645">
        <v>465.48007246376801</v>
      </c>
      <c r="Z1645">
        <v>511.64311594202798</v>
      </c>
      <c r="AA1645">
        <v>504.754444444444</v>
      </c>
      <c r="AB1645">
        <v>464.377777777777</v>
      </c>
      <c r="AC1645">
        <v>509.70370370370301</v>
      </c>
      <c r="AD1645">
        <v>0.63200000000000001</v>
      </c>
      <c r="AE1645" t="s">
        <v>3330</v>
      </c>
      <c r="AF1645">
        <v>0.504</v>
      </c>
    </row>
    <row r="1646" spans="1:32" x14ac:dyDescent="0.25">
      <c r="A1646" t="s">
        <v>32</v>
      </c>
      <c r="B1646" t="s">
        <v>118</v>
      </c>
      <c r="C1646" t="s">
        <v>3331</v>
      </c>
      <c r="D1646">
        <v>3101201</v>
      </c>
      <c r="E1646">
        <v>0</v>
      </c>
      <c r="F1646" t="s">
        <v>43</v>
      </c>
      <c r="G1646" s="3">
        <v>6224</v>
      </c>
      <c r="H1646">
        <v>649.67999999999995</v>
      </c>
      <c r="I1646">
        <v>9.5</v>
      </c>
      <c r="J1646" s="2">
        <v>67694.240000000005</v>
      </c>
      <c r="K1646" s="2">
        <v>10789.65</v>
      </c>
      <c r="L1646">
        <v>90</v>
      </c>
      <c r="M1646">
        <v>163</v>
      </c>
      <c r="N1646">
        <v>20</v>
      </c>
      <c r="O1646" s="1">
        <v>0.12</v>
      </c>
      <c r="P1646">
        <v>1.07</v>
      </c>
      <c r="Q1646">
        <v>0.22</v>
      </c>
      <c r="R1646">
        <v>6.0503746995256096</v>
      </c>
      <c r="S1646">
        <v>47.712458243713698</v>
      </c>
      <c r="T1646">
        <v>484.23</v>
      </c>
      <c r="U1646">
        <v>782.125</v>
      </c>
      <c r="V1646">
        <v>77.23</v>
      </c>
      <c r="W1646">
        <v>695.92</v>
      </c>
      <c r="X1646">
        <v>9.14</v>
      </c>
      <c r="Y1646">
        <v>457.667741935484</v>
      </c>
      <c r="Z1646">
        <v>519.17419354838603</v>
      </c>
      <c r="AA1646">
        <v>519.67999999999995</v>
      </c>
      <c r="AB1646">
        <v>490.479999999999</v>
      </c>
      <c r="AC1646">
        <v>512</v>
      </c>
      <c r="AD1646">
        <v>0.53700000000000003</v>
      </c>
      <c r="AE1646" t="s">
        <v>3332</v>
      </c>
      <c r="AF1646">
        <v>0.504</v>
      </c>
    </row>
    <row r="1647" spans="1:32" x14ac:dyDescent="0.25">
      <c r="A1647" t="s">
        <v>183</v>
      </c>
      <c r="B1647" t="s">
        <v>527</v>
      </c>
      <c r="C1647" t="s">
        <v>1945</v>
      </c>
      <c r="D1647">
        <v>2933208</v>
      </c>
      <c r="E1647">
        <v>0</v>
      </c>
      <c r="F1647" t="s">
        <v>35</v>
      </c>
      <c r="G1647" s="3">
        <v>43162</v>
      </c>
      <c r="H1647">
        <v>299.73</v>
      </c>
      <c r="I1647">
        <v>125.3</v>
      </c>
      <c r="J1647" s="2">
        <v>422111.92</v>
      </c>
      <c r="K1647" s="2">
        <v>10165.49</v>
      </c>
      <c r="L1647">
        <v>80</v>
      </c>
      <c r="M1647">
        <v>986</v>
      </c>
      <c r="N1647">
        <v>227</v>
      </c>
      <c r="O1647" s="1">
        <v>0.23</v>
      </c>
      <c r="P1647">
        <v>0.88</v>
      </c>
      <c r="Q1647">
        <v>0.35</v>
      </c>
      <c r="R1647">
        <v>6.22613289048941</v>
      </c>
      <c r="S1647">
        <v>35.861770714473899</v>
      </c>
      <c r="T1647">
        <v>366.96</v>
      </c>
      <c r="U1647">
        <v>1238.3235294117601</v>
      </c>
      <c r="V1647">
        <v>74.02</v>
      </c>
      <c r="W1647">
        <v>702.11</v>
      </c>
      <c r="X1647">
        <v>8.9499999999999993</v>
      </c>
      <c r="Y1647">
        <v>458.85057471264298</v>
      </c>
      <c r="Z1647">
        <v>512.31839080459804</v>
      </c>
      <c r="AA1647">
        <v>491.24058823529299</v>
      </c>
      <c r="AB1647">
        <v>439.23705882352903</v>
      </c>
      <c r="AC1647">
        <v>496.35294117646998</v>
      </c>
      <c r="AD1647">
        <v>0.48199999999999998</v>
      </c>
      <c r="AE1647" t="s">
        <v>3333</v>
      </c>
      <c r="AF1647">
        <v>0.504</v>
      </c>
    </row>
    <row r="1648" spans="1:32" x14ac:dyDescent="0.25">
      <c r="A1648" t="s">
        <v>40</v>
      </c>
      <c r="B1648" t="s">
        <v>94</v>
      </c>
      <c r="C1648" t="s">
        <v>3334</v>
      </c>
      <c r="D1648">
        <v>4101705</v>
      </c>
      <c r="E1648">
        <v>0</v>
      </c>
      <c r="F1648" t="s">
        <v>43</v>
      </c>
      <c r="G1648" s="3">
        <v>14056</v>
      </c>
      <c r="H1648">
        <v>493.19</v>
      </c>
      <c r="I1648">
        <v>27.2</v>
      </c>
      <c r="J1648" s="2">
        <v>403124.81</v>
      </c>
      <c r="K1648" s="2">
        <v>28947.64</v>
      </c>
      <c r="L1648">
        <v>79</v>
      </c>
      <c r="M1648">
        <v>365</v>
      </c>
      <c r="N1648">
        <v>33</v>
      </c>
      <c r="O1648" s="1">
        <v>0.09</v>
      </c>
      <c r="P1648">
        <v>1.1200000000000001</v>
      </c>
      <c r="Q1648">
        <v>0.24</v>
      </c>
      <c r="R1648">
        <v>6.8148656781277896</v>
      </c>
      <c r="S1648">
        <v>44.735674698662699</v>
      </c>
      <c r="T1648">
        <v>628.23</v>
      </c>
      <c r="U1648">
        <v>1995.8571428571399</v>
      </c>
      <c r="V1648">
        <v>72.08</v>
      </c>
      <c r="W1648">
        <v>609.35</v>
      </c>
      <c r="X1648">
        <v>10.77</v>
      </c>
      <c r="Y1648">
        <v>448.711538461538</v>
      </c>
      <c r="Z1648">
        <v>511.59038461538398</v>
      </c>
      <c r="AA1648">
        <v>489.77307692307602</v>
      </c>
      <c r="AB1648">
        <v>461.41057692307601</v>
      </c>
      <c r="AC1648">
        <v>485.192307692307</v>
      </c>
      <c r="AD1648">
        <v>0.623</v>
      </c>
      <c r="AE1648" t="s">
        <v>3335</v>
      </c>
      <c r="AF1648">
        <v>0.504</v>
      </c>
    </row>
    <row r="1649" spans="1:32" x14ac:dyDescent="0.25">
      <c r="A1649" t="s">
        <v>40</v>
      </c>
      <c r="B1649" t="s">
        <v>55</v>
      </c>
      <c r="C1649" t="s">
        <v>3336</v>
      </c>
      <c r="D1649">
        <v>4316451</v>
      </c>
      <c r="E1649">
        <v>0</v>
      </c>
      <c r="F1649" t="s">
        <v>43</v>
      </c>
      <c r="G1649" s="3">
        <v>12460</v>
      </c>
      <c r="H1649">
        <v>507.38</v>
      </c>
      <c r="I1649">
        <v>23.4</v>
      </c>
      <c r="J1649" s="2">
        <v>236392.67</v>
      </c>
      <c r="K1649" s="2">
        <v>19125.62</v>
      </c>
      <c r="L1649">
        <v>71</v>
      </c>
      <c r="M1649">
        <v>387</v>
      </c>
      <c r="N1649">
        <v>35</v>
      </c>
      <c r="O1649" s="1">
        <v>0.09</v>
      </c>
      <c r="P1649">
        <v>0.93</v>
      </c>
      <c r="Q1649">
        <v>0.26</v>
      </c>
      <c r="R1649">
        <v>6.3551485109264796</v>
      </c>
      <c r="S1649">
        <v>43.864806189228801</v>
      </c>
      <c r="T1649">
        <v>654.38</v>
      </c>
      <c r="U1649">
        <v>1549.375</v>
      </c>
      <c r="V1649">
        <v>75.23</v>
      </c>
      <c r="W1649">
        <v>572.9</v>
      </c>
      <c r="X1649">
        <v>9.09</v>
      </c>
      <c r="Y1649">
        <v>466.63064516128998</v>
      </c>
      <c r="Z1649">
        <v>529.00161290322501</v>
      </c>
      <c r="AA1649">
        <v>503.10483870967698</v>
      </c>
      <c r="AB1649">
        <v>485.84838709677399</v>
      </c>
      <c r="AC1649">
        <v>521.935483870967</v>
      </c>
      <c r="AD1649">
        <v>0.58199999999999996</v>
      </c>
      <c r="AE1649" t="s">
        <v>3337</v>
      </c>
      <c r="AF1649">
        <v>0.504</v>
      </c>
    </row>
    <row r="1650" spans="1:32" x14ac:dyDescent="0.25">
      <c r="A1650" t="s">
        <v>40</v>
      </c>
      <c r="B1650" t="s">
        <v>94</v>
      </c>
      <c r="C1650" t="s">
        <v>3338</v>
      </c>
      <c r="D1650">
        <v>4113429</v>
      </c>
      <c r="E1650">
        <v>0</v>
      </c>
      <c r="F1650" t="s">
        <v>43</v>
      </c>
      <c r="G1650" s="3">
        <v>3717</v>
      </c>
      <c r="H1650">
        <v>154.36000000000001</v>
      </c>
      <c r="I1650">
        <v>25</v>
      </c>
      <c r="J1650" s="2">
        <v>59544.27</v>
      </c>
      <c r="K1650" s="2">
        <v>15303.08</v>
      </c>
      <c r="L1650">
        <v>90</v>
      </c>
      <c r="M1650">
        <v>170</v>
      </c>
      <c r="N1650">
        <v>25</v>
      </c>
      <c r="O1650" s="1">
        <v>0.15</v>
      </c>
      <c r="P1650">
        <v>0.97</v>
      </c>
      <c r="Q1650">
        <v>0.41</v>
      </c>
      <c r="R1650">
        <v>5.8172873873333</v>
      </c>
      <c r="S1650">
        <v>43.075645259260597</v>
      </c>
      <c r="T1650">
        <v>818.93</v>
      </c>
      <c r="U1650">
        <v>1277</v>
      </c>
      <c r="V1650">
        <v>73.13</v>
      </c>
      <c r="W1650">
        <v>776.53</v>
      </c>
      <c r="X1650">
        <v>9.83</v>
      </c>
      <c r="Y1650">
        <v>450.48620689655098</v>
      </c>
      <c r="Z1650">
        <v>496.248275862068</v>
      </c>
      <c r="AA1650">
        <v>494.22413793103402</v>
      </c>
      <c r="AB1650">
        <v>457.65862068965498</v>
      </c>
      <c r="AC1650">
        <v>537.93103448275804</v>
      </c>
      <c r="AD1650">
        <v>0.56599999999999995</v>
      </c>
      <c r="AE1650" t="s">
        <v>3339</v>
      </c>
      <c r="AF1650">
        <v>0.504</v>
      </c>
    </row>
    <row r="1651" spans="1:32" x14ac:dyDescent="0.25">
      <c r="A1651" t="s">
        <v>183</v>
      </c>
      <c r="B1651" t="s">
        <v>527</v>
      </c>
      <c r="C1651" t="s">
        <v>3340</v>
      </c>
      <c r="D1651">
        <v>2921906</v>
      </c>
      <c r="E1651">
        <v>0</v>
      </c>
      <c r="F1651" t="s">
        <v>43</v>
      </c>
      <c r="G1651" s="3">
        <v>10096</v>
      </c>
      <c r="H1651">
        <v>2462.15</v>
      </c>
      <c r="I1651">
        <v>4.3</v>
      </c>
      <c r="J1651" s="2">
        <v>218810.9</v>
      </c>
      <c r="K1651" s="2">
        <v>20705.04</v>
      </c>
      <c r="L1651">
        <v>93</v>
      </c>
      <c r="M1651">
        <v>523</v>
      </c>
      <c r="N1651">
        <v>40</v>
      </c>
      <c r="O1651" s="1">
        <v>0.08</v>
      </c>
      <c r="P1651">
        <v>0.91</v>
      </c>
      <c r="Q1651">
        <v>0.19</v>
      </c>
      <c r="R1651">
        <v>5.9375261740204897</v>
      </c>
      <c r="S1651">
        <v>36.900270705092296</v>
      </c>
      <c r="T1651">
        <v>553.62</v>
      </c>
      <c r="U1651">
        <v>2600</v>
      </c>
      <c r="V1651">
        <v>72.2</v>
      </c>
      <c r="W1651">
        <v>1039.1500000000001</v>
      </c>
      <c r="X1651">
        <v>8.32</v>
      </c>
      <c r="Y1651">
        <v>450.27924528301799</v>
      </c>
      <c r="Z1651">
        <v>489.58113207547098</v>
      </c>
      <c r="AA1651">
        <v>489.48113207547101</v>
      </c>
      <c r="AB1651">
        <v>457.87924528301897</v>
      </c>
      <c r="AC1651">
        <v>475.47169811320703</v>
      </c>
      <c r="AD1651">
        <v>0.38900000000000001</v>
      </c>
      <c r="AE1651" t="s">
        <v>3341</v>
      </c>
      <c r="AF1651">
        <v>0.504</v>
      </c>
    </row>
    <row r="1652" spans="1:32" x14ac:dyDescent="0.25">
      <c r="A1652" t="s">
        <v>47</v>
      </c>
      <c r="B1652" t="s">
        <v>105</v>
      </c>
      <c r="C1652" t="s">
        <v>3342</v>
      </c>
      <c r="D1652">
        <v>5006358</v>
      </c>
      <c r="E1652">
        <v>0</v>
      </c>
      <c r="F1652" t="s">
        <v>43</v>
      </c>
      <c r="G1652" s="3">
        <v>13674</v>
      </c>
      <c r="H1652">
        <v>1309.1600000000001</v>
      </c>
      <c r="I1652">
        <v>9.4</v>
      </c>
      <c r="J1652" s="2">
        <v>119114.78</v>
      </c>
      <c r="K1652" s="2">
        <v>9076.7999999999993</v>
      </c>
      <c r="L1652">
        <v>82</v>
      </c>
      <c r="M1652">
        <v>383</v>
      </c>
      <c r="N1652">
        <v>39</v>
      </c>
      <c r="O1652" s="1">
        <v>0.1</v>
      </c>
      <c r="P1652">
        <v>0.57999999999999996</v>
      </c>
      <c r="Q1652">
        <v>0.19</v>
      </c>
      <c r="R1652">
        <v>4.62769930098312</v>
      </c>
      <c r="S1652">
        <v>45.0431821829103</v>
      </c>
      <c r="T1652">
        <v>563.75</v>
      </c>
      <c r="U1652">
        <v>1663.875</v>
      </c>
      <c r="V1652">
        <v>73.650000000000006</v>
      </c>
      <c r="W1652">
        <v>1182.79</v>
      </c>
      <c r="X1652">
        <v>8.7799999999999994</v>
      </c>
      <c r="Y1652">
        <v>455.91707317073099</v>
      </c>
      <c r="Z1652">
        <v>497.33658536585301</v>
      </c>
      <c r="AA1652">
        <v>486.13170731707299</v>
      </c>
      <c r="AB1652">
        <v>457.69512195121899</v>
      </c>
      <c r="AC1652">
        <v>419.51219512195098</v>
      </c>
      <c r="AD1652">
        <v>0.34599999999999997</v>
      </c>
      <c r="AE1652" t="s">
        <v>3343</v>
      </c>
      <c r="AF1652">
        <v>0.504</v>
      </c>
    </row>
    <row r="1653" spans="1:32" x14ac:dyDescent="0.25">
      <c r="A1653" t="s">
        <v>183</v>
      </c>
      <c r="B1653" t="s">
        <v>206</v>
      </c>
      <c r="C1653" t="s">
        <v>3344</v>
      </c>
      <c r="D1653">
        <v>2301109</v>
      </c>
      <c r="E1653">
        <v>0</v>
      </c>
      <c r="F1653" t="s">
        <v>61</v>
      </c>
      <c r="G1653" s="3">
        <v>73188</v>
      </c>
      <c r="H1653">
        <v>1228.06</v>
      </c>
      <c r="I1653">
        <v>56.3</v>
      </c>
      <c r="J1653" s="2">
        <v>1001363.09</v>
      </c>
      <c r="K1653" s="2">
        <v>13956.47</v>
      </c>
      <c r="L1653">
        <v>75</v>
      </c>
      <c r="M1653">
        <v>914</v>
      </c>
      <c r="N1653">
        <v>128</v>
      </c>
      <c r="O1653" s="1">
        <v>0.14000000000000001</v>
      </c>
      <c r="P1653">
        <v>0.87</v>
      </c>
      <c r="Q1653">
        <v>0.26</v>
      </c>
      <c r="R1653">
        <v>6.3863122360364999</v>
      </c>
      <c r="S1653">
        <v>39.079048346622002</v>
      </c>
      <c r="T1653">
        <v>461.76</v>
      </c>
      <c r="U1653">
        <v>2124.9411764705901</v>
      </c>
      <c r="V1653">
        <v>69.52</v>
      </c>
      <c r="W1653">
        <v>636.35</v>
      </c>
      <c r="X1653">
        <v>10.39</v>
      </c>
      <c r="Y1653">
        <v>463.79199999999901</v>
      </c>
      <c r="Z1653">
        <v>508.88366666666599</v>
      </c>
      <c r="AA1653">
        <v>499.98498293515399</v>
      </c>
      <c r="AB1653">
        <v>464.08481228668899</v>
      </c>
      <c r="AC1653">
        <v>518.020477815699</v>
      </c>
      <c r="AD1653">
        <v>0.50600000000000001</v>
      </c>
      <c r="AE1653" t="s">
        <v>3345</v>
      </c>
      <c r="AF1653">
        <v>0.504</v>
      </c>
    </row>
    <row r="1654" spans="1:32" x14ac:dyDescent="0.25">
      <c r="A1654" t="s">
        <v>32</v>
      </c>
      <c r="B1654" t="s">
        <v>118</v>
      </c>
      <c r="C1654" t="s">
        <v>3346</v>
      </c>
      <c r="D1654">
        <v>3145109</v>
      </c>
      <c r="E1654">
        <v>0</v>
      </c>
      <c r="F1654" t="s">
        <v>43</v>
      </c>
      <c r="G1654" s="3">
        <v>16540</v>
      </c>
      <c r="H1654">
        <v>390.15</v>
      </c>
      <c r="I1654">
        <v>39.4</v>
      </c>
      <c r="J1654" s="2">
        <v>185955.89</v>
      </c>
      <c r="K1654" s="2">
        <v>11485.14</v>
      </c>
      <c r="L1654">
        <v>77</v>
      </c>
      <c r="M1654">
        <v>324</v>
      </c>
      <c r="N1654">
        <v>36</v>
      </c>
      <c r="O1654" s="1">
        <v>0.11</v>
      </c>
      <c r="P1654">
        <v>1.1299999999999999</v>
      </c>
      <c r="Q1654">
        <v>0.39</v>
      </c>
      <c r="R1654">
        <v>5.12401088340199</v>
      </c>
      <c r="S1654">
        <v>47.1532714042023</v>
      </c>
      <c r="T1654">
        <v>511.74</v>
      </c>
      <c r="U1654">
        <v>1359.4166666666699</v>
      </c>
      <c r="V1654">
        <v>75.33</v>
      </c>
      <c r="W1654">
        <v>466.04</v>
      </c>
      <c r="X1654">
        <v>8.65</v>
      </c>
      <c r="Y1654">
        <v>453.92285714285703</v>
      </c>
      <c r="Z1654">
        <v>518.05428571428502</v>
      </c>
      <c r="AA1654">
        <v>506.66</v>
      </c>
      <c r="AB1654">
        <v>493.34857142857101</v>
      </c>
      <c r="AC1654">
        <v>553.142857142857</v>
      </c>
      <c r="AD1654">
        <v>0.54400000000000004</v>
      </c>
      <c r="AE1654" t="s">
        <v>3347</v>
      </c>
      <c r="AF1654">
        <v>0.504</v>
      </c>
    </row>
    <row r="1655" spans="1:32" x14ac:dyDescent="0.25">
      <c r="A1655" t="s">
        <v>47</v>
      </c>
      <c r="B1655" t="s">
        <v>74</v>
      </c>
      <c r="C1655" t="s">
        <v>3348</v>
      </c>
      <c r="D1655">
        <v>5201702</v>
      </c>
      <c r="E1655">
        <v>0</v>
      </c>
      <c r="F1655" t="s">
        <v>43</v>
      </c>
      <c r="G1655" s="3">
        <v>19736</v>
      </c>
      <c r="H1655">
        <v>662.89</v>
      </c>
      <c r="I1655">
        <v>27.6</v>
      </c>
      <c r="J1655" s="2">
        <v>177441.7</v>
      </c>
      <c r="K1655" s="2">
        <v>9209.6200000000008</v>
      </c>
      <c r="L1655">
        <v>88</v>
      </c>
      <c r="M1655">
        <v>210</v>
      </c>
      <c r="N1655">
        <v>472</v>
      </c>
      <c r="O1655" s="1">
        <v>2.25</v>
      </c>
      <c r="P1655">
        <v>0.98</v>
      </c>
      <c r="Q1655">
        <v>0.23</v>
      </c>
      <c r="R1655">
        <v>7.8112008753665201</v>
      </c>
      <c r="S1655">
        <v>43.319686717493099</v>
      </c>
      <c r="T1655">
        <v>479.03</v>
      </c>
      <c r="U1655">
        <v>925.04761904761904</v>
      </c>
      <c r="V1655">
        <v>74.819999999999993</v>
      </c>
      <c r="W1655">
        <v>506.17</v>
      </c>
      <c r="X1655">
        <v>10.56</v>
      </c>
      <c r="Y1655">
        <v>454.67603305785099</v>
      </c>
      <c r="Z1655">
        <v>500.60743801652802</v>
      </c>
      <c r="AA1655">
        <v>502.16403508771901</v>
      </c>
      <c r="AB1655">
        <v>457.44561403508698</v>
      </c>
      <c r="AC1655">
        <v>465.08771929824502</v>
      </c>
      <c r="AD1655">
        <v>0.69</v>
      </c>
      <c r="AE1655" t="s">
        <v>3349</v>
      </c>
      <c r="AF1655">
        <v>0.504</v>
      </c>
    </row>
    <row r="1656" spans="1:32" x14ac:dyDescent="0.25">
      <c r="A1656" t="s">
        <v>253</v>
      </c>
      <c r="B1656" t="s">
        <v>1178</v>
      </c>
      <c r="C1656" t="s">
        <v>3350</v>
      </c>
      <c r="D1656">
        <v>1100056</v>
      </c>
      <c r="E1656">
        <v>0</v>
      </c>
      <c r="F1656" t="s">
        <v>43</v>
      </c>
      <c r="G1656" s="3">
        <v>17959</v>
      </c>
      <c r="H1656">
        <v>2783.3</v>
      </c>
      <c r="I1656">
        <v>6.1</v>
      </c>
      <c r="J1656" s="2">
        <v>341314.02</v>
      </c>
      <c r="K1656" s="2">
        <v>18918.8</v>
      </c>
      <c r="L1656">
        <v>64</v>
      </c>
      <c r="M1656">
        <v>539</v>
      </c>
      <c r="N1656">
        <v>72</v>
      </c>
      <c r="O1656" s="1">
        <v>0.13</v>
      </c>
      <c r="P1656">
        <v>1.02</v>
      </c>
      <c r="Q1656">
        <v>0.3</v>
      </c>
      <c r="R1656">
        <v>6.1991332835895099</v>
      </c>
      <c r="S1656">
        <v>42.806623061574498</v>
      </c>
      <c r="T1656">
        <v>642.97</v>
      </c>
      <c r="U1656">
        <v>1200.86666666667</v>
      </c>
      <c r="V1656">
        <v>72.94</v>
      </c>
      <c r="W1656">
        <v>512.45000000000005</v>
      </c>
      <c r="X1656">
        <v>10.220000000000001</v>
      </c>
      <c r="Y1656">
        <v>465.155118110236</v>
      </c>
      <c r="Z1656">
        <v>512.59212598425199</v>
      </c>
      <c r="AA1656">
        <v>501.31475409836003</v>
      </c>
      <c r="AB1656">
        <v>462.80819672131099</v>
      </c>
      <c r="AC1656">
        <v>490</v>
      </c>
      <c r="AD1656">
        <v>0.59399999999999997</v>
      </c>
      <c r="AE1656" t="s">
        <v>3351</v>
      </c>
      <c r="AF1656">
        <v>0.504</v>
      </c>
    </row>
    <row r="1657" spans="1:32" x14ac:dyDescent="0.25">
      <c r="A1657" t="s">
        <v>253</v>
      </c>
      <c r="B1657" t="s">
        <v>1178</v>
      </c>
      <c r="C1657" t="s">
        <v>3352</v>
      </c>
      <c r="D1657">
        <v>1101492</v>
      </c>
      <c r="E1657">
        <v>0</v>
      </c>
      <c r="F1657" t="s">
        <v>43</v>
      </c>
      <c r="G1657" s="3">
        <v>19353</v>
      </c>
      <c r="H1657">
        <v>10959.77</v>
      </c>
      <c r="I1657">
        <v>1.5</v>
      </c>
      <c r="J1657" s="2">
        <v>245293.18</v>
      </c>
      <c r="K1657" s="2">
        <v>13429.68</v>
      </c>
      <c r="L1657">
        <v>69</v>
      </c>
      <c r="M1657">
        <v>457</v>
      </c>
      <c r="N1657">
        <v>167</v>
      </c>
      <c r="O1657" s="1">
        <v>0.37</v>
      </c>
      <c r="P1657">
        <v>1.03</v>
      </c>
      <c r="Q1657">
        <v>0.37</v>
      </c>
      <c r="R1657">
        <v>5.2081459039031497</v>
      </c>
      <c r="S1657">
        <v>36.0546979382923</v>
      </c>
      <c r="T1657">
        <v>400.3</v>
      </c>
      <c r="U1657">
        <v>1433.8461538461499</v>
      </c>
      <c r="V1657">
        <v>70.040000000000006</v>
      </c>
      <c r="W1657">
        <v>727.16</v>
      </c>
      <c r="X1657">
        <v>9.44</v>
      </c>
      <c r="Y1657">
        <v>461.96791044776103</v>
      </c>
      <c r="Z1657">
        <v>499.70970149253702</v>
      </c>
      <c r="AA1657">
        <v>489.54427480916002</v>
      </c>
      <c r="AB1657">
        <v>451.47099236641202</v>
      </c>
      <c r="AC1657">
        <v>454.351145038168</v>
      </c>
      <c r="AD1657">
        <v>0.40100000000000002</v>
      </c>
      <c r="AE1657" t="s">
        <v>3353</v>
      </c>
      <c r="AF1657">
        <v>0.504</v>
      </c>
    </row>
    <row r="1658" spans="1:32" x14ac:dyDescent="0.25">
      <c r="A1658" t="s">
        <v>32</v>
      </c>
      <c r="B1658" t="s">
        <v>118</v>
      </c>
      <c r="C1658" t="s">
        <v>3354</v>
      </c>
      <c r="D1658">
        <v>3116704</v>
      </c>
      <c r="E1658">
        <v>0</v>
      </c>
      <c r="F1658" t="s">
        <v>43</v>
      </c>
      <c r="G1658" s="3">
        <v>7520</v>
      </c>
      <c r="H1658">
        <v>106.88</v>
      </c>
      <c r="I1658">
        <v>66</v>
      </c>
      <c r="J1658" s="2">
        <v>68452</v>
      </c>
      <c r="K1658" s="2">
        <v>9260.2800000000007</v>
      </c>
      <c r="L1658">
        <v>78</v>
      </c>
      <c r="M1658">
        <v>163</v>
      </c>
      <c r="N1658">
        <v>27</v>
      </c>
      <c r="O1658" s="1">
        <v>0.17</v>
      </c>
      <c r="P1658">
        <v>0.89</v>
      </c>
      <c r="Q1658">
        <v>0.34</v>
      </c>
      <c r="R1658">
        <v>6.1953124311638001</v>
      </c>
      <c r="S1658">
        <v>46.6355686611804</v>
      </c>
      <c r="T1658">
        <v>457.57</v>
      </c>
      <c r="U1658">
        <v>1239.5</v>
      </c>
      <c r="V1658">
        <v>74.489999999999995</v>
      </c>
      <c r="W1658">
        <v>444.64</v>
      </c>
      <c r="X1658">
        <v>9.8699999999999992</v>
      </c>
      <c r="Y1658">
        <v>505.32195121951202</v>
      </c>
      <c r="Z1658">
        <v>531.76097560975597</v>
      </c>
      <c r="AA1658">
        <v>506.73414634146297</v>
      </c>
      <c r="AB1658">
        <v>497.61463414634102</v>
      </c>
      <c r="AC1658">
        <v>568.78048780487802</v>
      </c>
      <c r="AD1658">
        <v>0.53900000000000003</v>
      </c>
      <c r="AE1658" t="s">
        <v>3355</v>
      </c>
      <c r="AF1658">
        <v>0.503</v>
      </c>
    </row>
    <row r="1659" spans="1:32" x14ac:dyDescent="0.25">
      <c r="A1659" t="s">
        <v>183</v>
      </c>
      <c r="B1659" t="s">
        <v>527</v>
      </c>
      <c r="C1659" t="s">
        <v>3356</v>
      </c>
      <c r="D1659">
        <v>2914406</v>
      </c>
      <c r="E1659">
        <v>0</v>
      </c>
      <c r="F1659" t="s">
        <v>35</v>
      </c>
      <c r="G1659" s="3">
        <v>25279</v>
      </c>
      <c r="H1659">
        <v>991.82</v>
      </c>
      <c r="I1659">
        <v>22</v>
      </c>
      <c r="J1659" s="2">
        <v>147496.01</v>
      </c>
      <c r="K1659" s="2">
        <v>5927.82</v>
      </c>
      <c r="L1659">
        <v>89</v>
      </c>
      <c r="M1659">
        <v>373</v>
      </c>
      <c r="N1659">
        <v>71</v>
      </c>
      <c r="O1659" s="1">
        <v>0.19</v>
      </c>
      <c r="P1659">
        <v>0.8</v>
      </c>
      <c r="Q1659">
        <v>0.25</v>
      </c>
      <c r="R1659">
        <v>5.6428294091254498</v>
      </c>
      <c r="S1659">
        <v>33.595850546141399</v>
      </c>
      <c r="T1659">
        <v>399.22</v>
      </c>
      <c r="U1659">
        <v>988.48</v>
      </c>
      <c r="V1659">
        <v>69.95</v>
      </c>
      <c r="W1659">
        <v>995.1</v>
      </c>
      <c r="X1659">
        <v>8.68</v>
      </c>
      <c r="Y1659">
        <v>447.005</v>
      </c>
      <c r="Z1659">
        <v>497.97571428571399</v>
      </c>
      <c r="AA1659">
        <v>490.68043478260802</v>
      </c>
      <c r="AB1659">
        <v>437.46521739130401</v>
      </c>
      <c r="AC1659">
        <v>494.34782608695599</v>
      </c>
      <c r="AD1659">
        <v>0.372</v>
      </c>
      <c r="AE1659" t="s">
        <v>3357</v>
      </c>
      <c r="AF1659">
        <v>0.503</v>
      </c>
    </row>
    <row r="1660" spans="1:32" x14ac:dyDescent="0.25">
      <c r="A1660" t="s">
        <v>47</v>
      </c>
      <c r="B1660" t="s">
        <v>74</v>
      </c>
      <c r="C1660" t="s">
        <v>3358</v>
      </c>
      <c r="D1660">
        <v>5218391</v>
      </c>
      <c r="E1660">
        <v>0</v>
      </c>
      <c r="F1660" t="s">
        <v>43</v>
      </c>
      <c r="G1660" s="3">
        <v>3369</v>
      </c>
      <c r="H1660">
        <v>349.42</v>
      </c>
      <c r="I1660">
        <v>9.3000000000000007</v>
      </c>
      <c r="J1660" s="2">
        <v>47316.7</v>
      </c>
      <c r="K1660" s="2">
        <v>13912.59</v>
      </c>
      <c r="L1660">
        <v>90</v>
      </c>
      <c r="M1660">
        <v>124</v>
      </c>
      <c r="N1660">
        <v>75</v>
      </c>
      <c r="O1660" s="1">
        <v>0.6</v>
      </c>
      <c r="P1660">
        <v>0.97</v>
      </c>
      <c r="Q1660">
        <v>0.28999999999999998</v>
      </c>
      <c r="R1660">
        <v>6.5804737419548696</v>
      </c>
      <c r="S1660">
        <v>50.621433945109501</v>
      </c>
      <c r="T1660">
        <v>808.24</v>
      </c>
      <c r="U1660">
        <v>1130</v>
      </c>
      <c r="V1660">
        <v>74.239999999999995</v>
      </c>
      <c r="W1660">
        <v>589.29</v>
      </c>
      <c r="X1660">
        <v>10.47</v>
      </c>
      <c r="Y1660">
        <v>459.2475</v>
      </c>
      <c r="Z1660">
        <v>504.36500000000001</v>
      </c>
      <c r="AA1660">
        <v>500.94102564102502</v>
      </c>
      <c r="AB1660">
        <v>461.66923076923001</v>
      </c>
      <c r="AC1660">
        <v>503.07692307692298</v>
      </c>
      <c r="AD1660">
        <v>0.57499999999999996</v>
      </c>
      <c r="AE1660" t="s">
        <v>3359</v>
      </c>
      <c r="AF1660">
        <v>0.503</v>
      </c>
    </row>
    <row r="1661" spans="1:32" x14ac:dyDescent="0.25">
      <c r="A1661" t="s">
        <v>47</v>
      </c>
      <c r="B1661" t="s">
        <v>74</v>
      </c>
      <c r="C1661" t="s">
        <v>3360</v>
      </c>
      <c r="D1661">
        <v>5218003</v>
      </c>
      <c r="E1661">
        <v>0</v>
      </c>
      <c r="F1661" t="s">
        <v>35</v>
      </c>
      <c r="G1661" s="3">
        <v>45055</v>
      </c>
      <c r="H1661">
        <v>4820.5200000000004</v>
      </c>
      <c r="I1661">
        <v>8.8000000000000007</v>
      </c>
      <c r="J1661" s="2">
        <v>706898.46</v>
      </c>
      <c r="K1661" s="2">
        <v>15969.69</v>
      </c>
      <c r="L1661">
        <v>76</v>
      </c>
      <c r="M1661">
        <v>1392</v>
      </c>
      <c r="N1661">
        <v>250</v>
      </c>
      <c r="O1661" s="1">
        <v>0.18</v>
      </c>
      <c r="P1661">
        <v>0.95</v>
      </c>
      <c r="Q1661">
        <v>0.2</v>
      </c>
      <c r="R1661">
        <v>7.7051102406140597</v>
      </c>
      <c r="S1661">
        <v>41.814608102493601</v>
      </c>
      <c r="T1661">
        <v>572</v>
      </c>
      <c r="U1661">
        <v>2474.1111111111099</v>
      </c>
      <c r="V1661">
        <v>75.69</v>
      </c>
      <c r="W1661">
        <v>587.5</v>
      </c>
      <c r="X1661">
        <v>9.66</v>
      </c>
      <c r="Y1661">
        <v>455.56079812206599</v>
      </c>
      <c r="Z1661">
        <v>504.099999999999</v>
      </c>
      <c r="AA1661">
        <v>492.114043583534</v>
      </c>
      <c r="AB1661">
        <v>458.16924939467299</v>
      </c>
      <c r="AC1661">
        <v>486.053268765133</v>
      </c>
      <c r="AD1661">
        <v>0.67799999999999905</v>
      </c>
      <c r="AE1661" t="s">
        <v>3361</v>
      </c>
      <c r="AF1661">
        <v>0.503</v>
      </c>
    </row>
    <row r="1662" spans="1:32" x14ac:dyDescent="0.25">
      <c r="A1662" t="s">
        <v>32</v>
      </c>
      <c r="B1662" t="s">
        <v>118</v>
      </c>
      <c r="C1662" t="s">
        <v>3362</v>
      </c>
      <c r="D1662">
        <v>3107703</v>
      </c>
      <c r="E1662">
        <v>0</v>
      </c>
      <c r="F1662" t="s">
        <v>43</v>
      </c>
      <c r="G1662" s="3">
        <v>5972</v>
      </c>
      <c r="H1662">
        <v>195.61</v>
      </c>
      <c r="I1662">
        <v>28.1</v>
      </c>
      <c r="J1662" s="2">
        <v>53151.68</v>
      </c>
      <c r="K1662" s="2">
        <v>9137.2999999999993</v>
      </c>
      <c r="L1662">
        <v>83</v>
      </c>
      <c r="M1662">
        <v>177</v>
      </c>
      <c r="N1662">
        <v>25</v>
      </c>
      <c r="O1662" s="1">
        <v>0.14000000000000001</v>
      </c>
      <c r="P1662">
        <v>0.99</v>
      </c>
      <c r="Q1662">
        <v>0.19</v>
      </c>
      <c r="R1662">
        <v>6.20761797721139</v>
      </c>
      <c r="S1662">
        <v>48.483173602011902</v>
      </c>
      <c r="T1662">
        <v>509.75</v>
      </c>
      <c r="U1662">
        <v>838.71428571428601</v>
      </c>
      <c r="V1662">
        <v>75.010000000000005</v>
      </c>
      <c r="W1662">
        <v>571</v>
      </c>
      <c r="X1662">
        <v>9.31</v>
      </c>
      <c r="Y1662">
        <v>477.351724137931</v>
      </c>
      <c r="Z1662">
        <v>491.031034482758</v>
      </c>
      <c r="AA1662">
        <v>501.44137931034402</v>
      </c>
      <c r="AB1662">
        <v>459.531034482758</v>
      </c>
      <c r="AC1662">
        <v>520.68965517241304</v>
      </c>
      <c r="AD1662">
        <v>0.57299999999999995</v>
      </c>
      <c r="AE1662" t="s">
        <v>3363</v>
      </c>
      <c r="AF1662">
        <v>0.503</v>
      </c>
    </row>
    <row r="1663" spans="1:32" x14ac:dyDescent="0.25">
      <c r="A1663" t="s">
        <v>183</v>
      </c>
      <c r="B1663" t="s">
        <v>538</v>
      </c>
      <c r="C1663" t="s">
        <v>3364</v>
      </c>
      <c r="D1663">
        <v>2510808</v>
      </c>
      <c r="E1663">
        <v>0</v>
      </c>
      <c r="F1663" t="s">
        <v>38</v>
      </c>
      <c r="G1663" s="3">
        <v>107067</v>
      </c>
      <c r="H1663">
        <v>473.06</v>
      </c>
      <c r="I1663">
        <v>212.8</v>
      </c>
      <c r="J1663" s="2">
        <v>1158945.96</v>
      </c>
      <c r="K1663" s="2">
        <v>11067.52</v>
      </c>
      <c r="L1663">
        <v>74</v>
      </c>
      <c r="M1663">
        <v>2391</v>
      </c>
      <c r="N1663">
        <v>373</v>
      </c>
      <c r="O1663" s="1">
        <v>0.16</v>
      </c>
      <c r="P1663">
        <v>0.9</v>
      </c>
      <c r="Q1663">
        <v>0.3</v>
      </c>
      <c r="R1663">
        <v>3.7183196403483798</v>
      </c>
      <c r="S1663">
        <v>42.5470109416028</v>
      </c>
      <c r="T1663">
        <v>455.77</v>
      </c>
      <c r="V1663">
        <v>74.260000000000005</v>
      </c>
      <c r="W1663">
        <v>374.46</v>
      </c>
      <c r="X1663">
        <v>10.14</v>
      </c>
      <c r="Y1663">
        <v>486.24995150339402</v>
      </c>
      <c r="Z1663">
        <v>535.72783705140603</v>
      </c>
      <c r="AA1663">
        <v>517.64877571008799</v>
      </c>
      <c r="AB1663">
        <v>497.402056807051</v>
      </c>
      <c r="AC1663">
        <v>571.59647404505301</v>
      </c>
      <c r="AD1663">
        <v>0.61599999999999999</v>
      </c>
      <c r="AE1663" t="s">
        <v>3365</v>
      </c>
      <c r="AF1663">
        <v>0.503</v>
      </c>
    </row>
    <row r="1664" spans="1:32" x14ac:dyDescent="0.25">
      <c r="A1664" t="s">
        <v>40</v>
      </c>
      <c r="B1664" t="s">
        <v>94</v>
      </c>
      <c r="C1664" t="s">
        <v>3366</v>
      </c>
      <c r="D1664">
        <v>4122651</v>
      </c>
      <c r="E1664">
        <v>0</v>
      </c>
      <c r="F1664" t="s">
        <v>43</v>
      </c>
      <c r="G1664" s="3">
        <v>5298</v>
      </c>
      <c r="H1664">
        <v>371.25</v>
      </c>
      <c r="I1664">
        <v>15.1</v>
      </c>
      <c r="J1664" s="2">
        <v>66130.320000000007</v>
      </c>
      <c r="K1664" s="2">
        <v>12004.05</v>
      </c>
      <c r="L1664">
        <v>84</v>
      </c>
      <c r="M1664">
        <v>236</v>
      </c>
      <c r="N1664">
        <v>27</v>
      </c>
      <c r="O1664" s="1">
        <v>0.11</v>
      </c>
      <c r="P1664">
        <v>0.99</v>
      </c>
      <c r="Q1664">
        <v>0.25</v>
      </c>
      <c r="R1664">
        <v>5.6680126467858098</v>
      </c>
      <c r="S1664">
        <v>44.257157298566803</v>
      </c>
      <c r="T1664">
        <v>783.16</v>
      </c>
      <c r="U1664">
        <v>1812.3333333333301</v>
      </c>
      <c r="V1664">
        <v>72.27</v>
      </c>
      <c r="W1664">
        <v>841.64</v>
      </c>
      <c r="X1664">
        <v>12.06</v>
      </c>
      <c r="Y1664">
        <v>438.74920634920602</v>
      </c>
      <c r="Z1664">
        <v>478.39841269841202</v>
      </c>
      <c r="AA1664">
        <v>485.23442622950802</v>
      </c>
      <c r="AB1664">
        <v>447.19508196721301</v>
      </c>
      <c r="AC1664">
        <v>476.72131147540898</v>
      </c>
      <c r="AD1664">
        <v>0.52300000000000002</v>
      </c>
      <c r="AE1664" t="s">
        <v>3367</v>
      </c>
      <c r="AF1664">
        <v>0.503</v>
      </c>
    </row>
    <row r="1665" spans="1:32" x14ac:dyDescent="0.25">
      <c r="A1665" t="s">
        <v>32</v>
      </c>
      <c r="B1665" t="s">
        <v>118</v>
      </c>
      <c r="C1665" t="s">
        <v>3368</v>
      </c>
      <c r="D1665">
        <v>3113206</v>
      </c>
      <c r="E1665">
        <v>0</v>
      </c>
      <c r="F1665" t="s">
        <v>35</v>
      </c>
      <c r="G1665" s="3">
        <v>25214</v>
      </c>
      <c r="H1665">
        <v>487.28</v>
      </c>
      <c r="I1665">
        <v>48.1</v>
      </c>
      <c r="J1665" s="2">
        <v>480176.16</v>
      </c>
      <c r="K1665" s="2">
        <v>19524.12</v>
      </c>
      <c r="L1665">
        <v>82</v>
      </c>
      <c r="M1665">
        <v>734</v>
      </c>
      <c r="N1665">
        <v>37</v>
      </c>
      <c r="O1665" s="1">
        <v>0.05</v>
      </c>
      <c r="P1665">
        <v>0.95</v>
      </c>
      <c r="Q1665">
        <v>0.23</v>
      </c>
      <c r="R1665">
        <v>7.18391929939507</v>
      </c>
      <c r="S1665">
        <v>45.019933648950897</v>
      </c>
      <c r="T1665">
        <v>573.5</v>
      </c>
      <c r="U1665">
        <v>2072</v>
      </c>
      <c r="V1665">
        <v>74.27</v>
      </c>
      <c r="W1665">
        <v>501.61</v>
      </c>
      <c r="X1665">
        <v>10.45</v>
      </c>
      <c r="Y1665">
        <v>466.32204724409399</v>
      </c>
      <c r="Z1665">
        <v>529.40472440944802</v>
      </c>
      <c r="AA1665">
        <v>516.64603174603099</v>
      </c>
      <c r="AB1665">
        <v>481.52063492063502</v>
      </c>
      <c r="AC1665">
        <v>501.11111111111097</v>
      </c>
      <c r="AD1665">
        <v>0.60599999999999998</v>
      </c>
      <c r="AE1665" t="s">
        <v>3369</v>
      </c>
      <c r="AF1665">
        <v>0.503</v>
      </c>
    </row>
    <row r="1666" spans="1:32" x14ac:dyDescent="0.25">
      <c r="A1666" t="s">
        <v>47</v>
      </c>
      <c r="B1666" t="s">
        <v>187</v>
      </c>
      <c r="C1666" t="s">
        <v>3370</v>
      </c>
      <c r="D1666">
        <v>5106653</v>
      </c>
      <c r="E1666">
        <v>0</v>
      </c>
      <c r="F1666" t="s">
        <v>43</v>
      </c>
      <c r="G1666" s="3">
        <v>6259</v>
      </c>
      <c r="H1666">
        <v>2738.78</v>
      </c>
      <c r="I1666">
        <v>2</v>
      </c>
      <c r="J1666" s="2">
        <v>54851.89</v>
      </c>
      <c r="K1666" s="2">
        <v>9368.3799999999992</v>
      </c>
      <c r="L1666">
        <v>71</v>
      </c>
      <c r="M1666">
        <v>198</v>
      </c>
      <c r="N1666">
        <v>50</v>
      </c>
      <c r="O1666" s="1">
        <v>0.25</v>
      </c>
      <c r="P1666">
        <v>1.03</v>
      </c>
      <c r="Q1666">
        <v>0.17</v>
      </c>
      <c r="R1666">
        <v>8.3165395640760806</v>
      </c>
      <c r="S1666">
        <v>45.980519511407898</v>
      </c>
      <c r="T1666">
        <v>380.95</v>
      </c>
      <c r="U1666">
        <v>856.142857142857</v>
      </c>
      <c r="V1666">
        <v>73.94</v>
      </c>
      <c r="W1666">
        <v>446.87</v>
      </c>
      <c r="X1666">
        <v>10.25</v>
      </c>
      <c r="Y1666">
        <v>437.575757575757</v>
      </c>
      <c r="Z1666">
        <v>523.98181818181797</v>
      </c>
      <c r="AA1666">
        <v>513.40937499999995</v>
      </c>
      <c r="AB1666">
        <v>431.97812499999998</v>
      </c>
      <c r="AC1666">
        <v>533.125</v>
      </c>
      <c r="AD1666">
        <v>0.69499999999999995</v>
      </c>
      <c r="AE1666" t="s">
        <v>3371</v>
      </c>
      <c r="AF1666">
        <v>0.503</v>
      </c>
    </row>
    <row r="1667" spans="1:32" x14ac:dyDescent="0.25">
      <c r="A1667" t="s">
        <v>183</v>
      </c>
      <c r="B1667" t="s">
        <v>697</v>
      </c>
      <c r="C1667" t="s">
        <v>3372</v>
      </c>
      <c r="D1667">
        <v>2806107</v>
      </c>
      <c r="E1667">
        <v>0</v>
      </c>
      <c r="F1667" t="s">
        <v>43</v>
      </c>
      <c r="G1667" s="3">
        <v>10533</v>
      </c>
      <c r="H1667">
        <v>102.85</v>
      </c>
      <c r="I1667">
        <v>87.3</v>
      </c>
      <c r="J1667" s="2">
        <v>659693.1</v>
      </c>
      <c r="K1667" s="2">
        <v>65883.66</v>
      </c>
      <c r="L1667">
        <v>86</v>
      </c>
      <c r="M1667">
        <v>515</v>
      </c>
      <c r="N1667">
        <v>183</v>
      </c>
      <c r="O1667" s="1">
        <v>0.36</v>
      </c>
      <c r="P1667">
        <v>0.8</v>
      </c>
      <c r="Q1667">
        <v>0.11</v>
      </c>
      <c r="R1667">
        <v>6.7618206217373897</v>
      </c>
      <c r="S1667">
        <v>38.681657699973698</v>
      </c>
      <c r="T1667">
        <v>1107.02</v>
      </c>
      <c r="U1667">
        <v>2038.2</v>
      </c>
      <c r="V1667">
        <v>68.84</v>
      </c>
      <c r="W1667">
        <v>1416.53</v>
      </c>
      <c r="X1667">
        <v>9.24</v>
      </c>
      <c r="Y1667">
        <v>459.92340425531899</v>
      </c>
      <c r="Z1667">
        <v>499.91914893617002</v>
      </c>
      <c r="AA1667">
        <v>481.01276595744599</v>
      </c>
      <c r="AB1667">
        <v>438.92553191489299</v>
      </c>
      <c r="AC1667">
        <v>540.42553191489299</v>
      </c>
      <c r="AD1667">
        <v>0.44900000000000001</v>
      </c>
      <c r="AE1667" t="s">
        <v>3373</v>
      </c>
      <c r="AF1667">
        <v>0.503</v>
      </c>
    </row>
    <row r="1668" spans="1:32" x14ac:dyDescent="0.25">
      <c r="A1668" t="s">
        <v>32</v>
      </c>
      <c r="B1668" t="s">
        <v>33</v>
      </c>
      <c r="C1668" t="s">
        <v>3374</v>
      </c>
      <c r="D1668">
        <v>3526506</v>
      </c>
      <c r="E1668">
        <v>0</v>
      </c>
      <c r="F1668" t="s">
        <v>43</v>
      </c>
      <c r="G1668" s="3">
        <v>10876</v>
      </c>
      <c r="H1668">
        <v>537.66999999999996</v>
      </c>
      <c r="I1668">
        <v>16.3</v>
      </c>
      <c r="J1668" s="2">
        <v>126442.01</v>
      </c>
      <c r="K1668" s="2">
        <v>12650.53</v>
      </c>
      <c r="L1668">
        <v>68</v>
      </c>
      <c r="M1668">
        <v>331</v>
      </c>
      <c r="N1668">
        <v>5</v>
      </c>
      <c r="O1668" s="1">
        <v>0.02</v>
      </c>
      <c r="P1668">
        <v>0.59</v>
      </c>
      <c r="Q1668">
        <v>0.13</v>
      </c>
      <c r="R1668">
        <v>8.3566262799390305</v>
      </c>
      <c r="S1668">
        <v>44.785485050448202</v>
      </c>
      <c r="T1668">
        <v>531.65</v>
      </c>
      <c r="U1668">
        <v>10297</v>
      </c>
      <c r="V1668">
        <v>74.17</v>
      </c>
      <c r="W1668">
        <v>483.15</v>
      </c>
      <c r="X1668">
        <v>11.04</v>
      </c>
      <c r="Y1668">
        <v>473.47755102040799</v>
      </c>
      <c r="Z1668">
        <v>540.54081632653003</v>
      </c>
      <c r="AA1668">
        <v>529.91020408163195</v>
      </c>
      <c r="AB1668">
        <v>517.038775510204</v>
      </c>
      <c r="AC1668">
        <v>561.22448979591798</v>
      </c>
      <c r="AD1668">
        <v>0.66299999999999903</v>
      </c>
      <c r="AE1668" t="s">
        <v>3375</v>
      </c>
      <c r="AF1668">
        <v>0.503</v>
      </c>
    </row>
    <row r="1669" spans="1:32" x14ac:dyDescent="0.25">
      <c r="A1669" t="s">
        <v>32</v>
      </c>
      <c r="B1669" t="s">
        <v>118</v>
      </c>
      <c r="C1669" t="s">
        <v>3376</v>
      </c>
      <c r="D1669">
        <v>3158706</v>
      </c>
      <c r="E1669">
        <v>0</v>
      </c>
      <c r="F1669" t="s">
        <v>43</v>
      </c>
      <c r="G1669" s="3">
        <v>2419</v>
      </c>
      <c r="H1669">
        <v>203.07</v>
      </c>
      <c r="I1669">
        <v>11</v>
      </c>
      <c r="J1669" s="2">
        <v>22727.37</v>
      </c>
      <c r="K1669" s="2">
        <v>9626.16</v>
      </c>
      <c r="L1669">
        <v>94</v>
      </c>
      <c r="M1669">
        <v>152</v>
      </c>
      <c r="N1669">
        <v>8</v>
      </c>
      <c r="O1669" s="1">
        <v>0.05</v>
      </c>
      <c r="P1669">
        <v>0.91</v>
      </c>
      <c r="Q1669">
        <v>0.26</v>
      </c>
      <c r="R1669">
        <v>5.6999694034928003</v>
      </c>
      <c r="S1669">
        <v>55.427036502306997</v>
      </c>
      <c r="T1669">
        <v>1094.69</v>
      </c>
      <c r="U1669">
        <v>396.83333333333297</v>
      </c>
      <c r="V1669">
        <v>74.319999999999993</v>
      </c>
      <c r="W1669">
        <v>783.32</v>
      </c>
      <c r="X1669">
        <v>10.119999999999999</v>
      </c>
      <c r="Y1669">
        <v>450.44736842105198</v>
      </c>
      <c r="Z1669">
        <v>504.057894736842</v>
      </c>
      <c r="AA1669">
        <v>506.563157894737</v>
      </c>
      <c r="AB1669">
        <v>442.06842105263098</v>
      </c>
      <c r="AC1669">
        <v>476.84210526315701</v>
      </c>
      <c r="AD1669">
        <v>0.53500000000000003</v>
      </c>
      <c r="AE1669" t="s">
        <v>3377</v>
      </c>
      <c r="AF1669">
        <v>0.503</v>
      </c>
    </row>
    <row r="1670" spans="1:32" x14ac:dyDescent="0.25">
      <c r="A1670" t="s">
        <v>40</v>
      </c>
      <c r="B1670" t="s">
        <v>94</v>
      </c>
      <c r="C1670" t="s">
        <v>3378</v>
      </c>
      <c r="D1670">
        <v>4121000</v>
      </c>
      <c r="E1670">
        <v>0</v>
      </c>
      <c r="F1670" t="s">
        <v>43</v>
      </c>
      <c r="G1670" s="3">
        <v>12284</v>
      </c>
      <c r="H1670">
        <v>914.76</v>
      </c>
      <c r="I1670">
        <v>12.8</v>
      </c>
      <c r="J1670" s="2">
        <v>163209.12</v>
      </c>
      <c r="K1670" s="2">
        <v>13409.67</v>
      </c>
      <c r="L1670">
        <v>87</v>
      </c>
      <c r="M1670">
        <v>376</v>
      </c>
      <c r="N1670">
        <v>9</v>
      </c>
      <c r="O1670" s="1">
        <v>0.02</v>
      </c>
      <c r="P1670">
        <v>1.1100000000000001</v>
      </c>
      <c r="Q1670">
        <v>0.34</v>
      </c>
      <c r="R1670">
        <v>5.4778516818640401</v>
      </c>
      <c r="S1670">
        <v>39.064994103864997</v>
      </c>
      <c r="T1670">
        <v>616.99</v>
      </c>
      <c r="U1670">
        <v>2442</v>
      </c>
      <c r="V1670">
        <v>73.48</v>
      </c>
      <c r="W1670">
        <v>559.71</v>
      </c>
      <c r="X1670">
        <v>11.43</v>
      </c>
      <c r="Y1670">
        <v>462.27692307692303</v>
      </c>
      <c r="Z1670">
        <v>527.97884615384601</v>
      </c>
      <c r="AA1670">
        <v>527.11568627450902</v>
      </c>
      <c r="AB1670">
        <v>486.63725490195998</v>
      </c>
      <c r="AC1670">
        <v>492.15686274509801</v>
      </c>
      <c r="AD1670">
        <v>0.58499999999999996</v>
      </c>
      <c r="AE1670" t="s">
        <v>3379</v>
      </c>
      <c r="AF1670">
        <v>0.503</v>
      </c>
    </row>
    <row r="1671" spans="1:32" x14ac:dyDescent="0.25">
      <c r="A1671" t="s">
        <v>32</v>
      </c>
      <c r="B1671" t="s">
        <v>118</v>
      </c>
      <c r="C1671" t="s">
        <v>3380</v>
      </c>
      <c r="D1671">
        <v>3102001</v>
      </c>
      <c r="E1671">
        <v>0</v>
      </c>
      <c r="F1671" t="s">
        <v>43</v>
      </c>
      <c r="G1671" s="3">
        <v>14494</v>
      </c>
      <c r="H1671">
        <v>362.01</v>
      </c>
      <c r="I1671">
        <v>37.9</v>
      </c>
      <c r="J1671" s="2">
        <v>152363.96</v>
      </c>
      <c r="K1671" s="2">
        <v>10650.35</v>
      </c>
      <c r="L1671">
        <v>89</v>
      </c>
      <c r="M1671">
        <v>253</v>
      </c>
      <c r="N1671">
        <v>44</v>
      </c>
      <c r="O1671" s="1">
        <v>0.17</v>
      </c>
      <c r="P1671">
        <v>1.02</v>
      </c>
      <c r="Q1671">
        <v>0.25</v>
      </c>
      <c r="R1671">
        <v>5.7553846934299102</v>
      </c>
      <c r="S1671">
        <v>44.961077588109703</v>
      </c>
      <c r="T1671">
        <v>424</v>
      </c>
      <c r="U1671">
        <v>1596.7777777777801</v>
      </c>
      <c r="V1671">
        <v>75.83</v>
      </c>
      <c r="W1671">
        <v>511.2</v>
      </c>
      <c r="X1671">
        <v>9.9</v>
      </c>
      <c r="Y1671">
        <v>473.606194690265</v>
      </c>
      <c r="Z1671">
        <v>530.34070796460105</v>
      </c>
      <c r="AA1671">
        <v>519.50625000000002</v>
      </c>
      <c r="AB1671">
        <v>491.63303571428497</v>
      </c>
      <c r="AC1671">
        <v>559.28571428571399</v>
      </c>
      <c r="AD1671">
        <v>0.53700000000000003</v>
      </c>
      <c r="AE1671" t="s">
        <v>3381</v>
      </c>
      <c r="AF1671">
        <v>0.502</v>
      </c>
    </row>
    <row r="1672" spans="1:32" x14ac:dyDescent="0.25">
      <c r="A1672" t="s">
        <v>253</v>
      </c>
      <c r="B1672" t="s">
        <v>254</v>
      </c>
      <c r="C1672" t="s">
        <v>3382</v>
      </c>
      <c r="D1672">
        <v>1716505</v>
      </c>
      <c r="E1672">
        <v>0</v>
      </c>
      <c r="F1672" t="s">
        <v>43</v>
      </c>
      <c r="G1672" s="3">
        <v>13097</v>
      </c>
      <c r="H1672">
        <v>2010.9</v>
      </c>
      <c r="I1672">
        <v>5.7</v>
      </c>
      <c r="J1672" s="2">
        <v>418476.87</v>
      </c>
      <c r="K1672" s="2">
        <v>33504.949999999997</v>
      </c>
      <c r="L1672">
        <v>76</v>
      </c>
      <c r="M1672">
        <v>306</v>
      </c>
      <c r="N1672">
        <v>37</v>
      </c>
      <c r="O1672" s="1">
        <v>0.12</v>
      </c>
      <c r="P1672">
        <v>0.97</v>
      </c>
      <c r="Q1672">
        <v>0.21</v>
      </c>
      <c r="R1672">
        <v>8.3024040385458502</v>
      </c>
      <c r="S1672">
        <v>41.159434025387398</v>
      </c>
      <c r="T1672">
        <v>316.04000000000002</v>
      </c>
      <c r="U1672">
        <v>1814</v>
      </c>
      <c r="V1672">
        <v>75.77</v>
      </c>
      <c r="W1672">
        <v>591.39</v>
      </c>
      <c r="X1672">
        <v>9.75</v>
      </c>
      <c r="Y1672">
        <v>434.28308823529397</v>
      </c>
      <c r="Z1672">
        <v>476.11102941176398</v>
      </c>
      <c r="AA1672">
        <v>468.54626865671599</v>
      </c>
      <c r="AB1672">
        <v>428.579104477611</v>
      </c>
      <c r="AC1672">
        <v>415.67164179104401</v>
      </c>
      <c r="AD1672">
        <v>0.69</v>
      </c>
      <c r="AE1672" t="s">
        <v>3383</v>
      </c>
      <c r="AF1672">
        <v>0.502</v>
      </c>
    </row>
    <row r="1673" spans="1:32" x14ac:dyDescent="0.25">
      <c r="A1673" t="s">
        <v>183</v>
      </c>
      <c r="B1673" t="s">
        <v>527</v>
      </c>
      <c r="C1673" t="s">
        <v>3384</v>
      </c>
      <c r="D1673">
        <v>2929503</v>
      </c>
      <c r="E1673">
        <v>0</v>
      </c>
      <c r="F1673" t="s">
        <v>35</v>
      </c>
      <c r="G1673" s="3">
        <v>45660</v>
      </c>
      <c r="H1673">
        <v>538.29999999999995</v>
      </c>
      <c r="I1673">
        <v>78.3</v>
      </c>
      <c r="J1673" s="2">
        <v>825481.62</v>
      </c>
      <c r="K1673" s="2">
        <v>18307.419999999998</v>
      </c>
      <c r="L1673">
        <v>80</v>
      </c>
      <c r="M1673">
        <v>1063</v>
      </c>
      <c r="N1673">
        <v>157</v>
      </c>
      <c r="O1673" s="1">
        <v>0.15</v>
      </c>
      <c r="P1673">
        <v>0.89</v>
      </c>
      <c r="Q1673">
        <v>0.18</v>
      </c>
      <c r="R1673">
        <v>6.7413863202295898</v>
      </c>
      <c r="S1673">
        <v>32.077335840371703</v>
      </c>
      <c r="T1673">
        <v>486.48</v>
      </c>
      <c r="U1673">
        <v>45292</v>
      </c>
      <c r="V1673">
        <v>73.69</v>
      </c>
      <c r="W1673">
        <v>780.77</v>
      </c>
      <c r="X1673">
        <v>8.19</v>
      </c>
      <c r="Y1673">
        <v>449.34371584699397</v>
      </c>
      <c r="Z1673">
        <v>503.848633879781</v>
      </c>
      <c r="AA1673">
        <v>498.00611111111101</v>
      </c>
      <c r="AB1673">
        <v>449.69777777777699</v>
      </c>
      <c r="AC1673">
        <v>494.11111111111097</v>
      </c>
      <c r="AD1673">
        <v>0.51100000000000001</v>
      </c>
      <c r="AE1673" t="s">
        <v>3385</v>
      </c>
      <c r="AF1673">
        <v>0.502</v>
      </c>
    </row>
    <row r="1674" spans="1:32" x14ac:dyDescent="0.25">
      <c r="A1674" t="s">
        <v>32</v>
      </c>
      <c r="B1674" t="s">
        <v>118</v>
      </c>
      <c r="C1674" t="s">
        <v>3386</v>
      </c>
      <c r="D1674">
        <v>3143609</v>
      </c>
      <c r="E1674">
        <v>0</v>
      </c>
      <c r="F1674" t="s">
        <v>43</v>
      </c>
      <c r="G1674" s="3">
        <v>2612</v>
      </c>
      <c r="H1674">
        <v>414.77</v>
      </c>
      <c r="I1674">
        <v>6.4</v>
      </c>
      <c r="J1674" s="2">
        <v>47681.15</v>
      </c>
      <c r="K1674" s="2">
        <v>17864.8</v>
      </c>
      <c r="L1674">
        <v>96</v>
      </c>
      <c r="M1674">
        <v>135</v>
      </c>
      <c r="N1674">
        <v>33</v>
      </c>
      <c r="O1674" s="1">
        <v>0.24</v>
      </c>
      <c r="P1674">
        <v>0.8</v>
      </c>
      <c r="Q1674">
        <v>0.09</v>
      </c>
      <c r="R1674">
        <v>7.1525319117002297</v>
      </c>
      <c r="S1674">
        <v>47.906843716783001</v>
      </c>
      <c r="T1674">
        <v>879.08</v>
      </c>
      <c r="U1674">
        <v>529.79999999999995</v>
      </c>
      <c r="V1674">
        <v>73.97</v>
      </c>
      <c r="W1674">
        <v>1387.6</v>
      </c>
      <c r="X1674">
        <v>9.66</v>
      </c>
      <c r="Y1674">
        <v>502.28750000000002</v>
      </c>
      <c r="Z1674">
        <v>555.51250000000005</v>
      </c>
      <c r="AA1674">
        <v>543.4375</v>
      </c>
      <c r="AB1674">
        <v>513.61249999999995</v>
      </c>
      <c r="AC1674">
        <v>607.5</v>
      </c>
      <c r="AD1674">
        <v>0.48899999999999999</v>
      </c>
      <c r="AE1674" t="s">
        <v>3387</v>
      </c>
      <c r="AF1674">
        <v>0.502</v>
      </c>
    </row>
    <row r="1675" spans="1:32" x14ac:dyDescent="0.25">
      <c r="A1675" t="s">
        <v>40</v>
      </c>
      <c r="B1675" t="s">
        <v>94</v>
      </c>
      <c r="C1675" t="s">
        <v>3388</v>
      </c>
      <c r="D1675">
        <v>4106001</v>
      </c>
      <c r="E1675">
        <v>0</v>
      </c>
      <c r="F1675" t="s">
        <v>43</v>
      </c>
      <c r="G1675" s="3">
        <v>8779</v>
      </c>
      <c r="H1675">
        <v>535.96</v>
      </c>
      <c r="I1675">
        <v>15.5</v>
      </c>
      <c r="J1675" s="2">
        <v>147912.75</v>
      </c>
      <c r="K1675" s="2">
        <v>17103.689999999999</v>
      </c>
      <c r="L1675">
        <v>89</v>
      </c>
      <c r="M1675">
        <v>307</v>
      </c>
      <c r="N1675">
        <v>22</v>
      </c>
      <c r="O1675" s="1">
        <v>7.0000000000000007E-2</v>
      </c>
      <c r="P1675">
        <v>0.97</v>
      </c>
      <c r="Q1675">
        <v>0.3</v>
      </c>
      <c r="R1675">
        <v>5.7712176462739899</v>
      </c>
      <c r="S1675">
        <v>41.555611333758698</v>
      </c>
      <c r="T1675">
        <v>14.02</v>
      </c>
      <c r="U1675">
        <v>1241.8571428571399</v>
      </c>
      <c r="V1675">
        <v>73.53</v>
      </c>
      <c r="W1675">
        <v>612.30999999999995</v>
      </c>
      <c r="X1675">
        <v>11.25</v>
      </c>
      <c r="Y1675">
        <v>434.33260869565203</v>
      </c>
      <c r="Z1675">
        <v>511.43695652173898</v>
      </c>
      <c r="AA1675">
        <v>492.27333333333303</v>
      </c>
      <c r="AB1675">
        <v>458.67111111111097</v>
      </c>
      <c r="AC1675">
        <v>474.666666666666</v>
      </c>
      <c r="AD1675">
        <v>0.53700000000000003</v>
      </c>
      <c r="AE1675" t="s">
        <v>3389</v>
      </c>
      <c r="AF1675">
        <v>0.502</v>
      </c>
    </row>
    <row r="1676" spans="1:32" x14ac:dyDescent="0.25">
      <c r="A1676" t="s">
        <v>32</v>
      </c>
      <c r="B1676" t="s">
        <v>33</v>
      </c>
      <c r="C1676" t="s">
        <v>3390</v>
      </c>
      <c r="D1676">
        <v>3552304</v>
      </c>
      <c r="E1676">
        <v>0</v>
      </c>
      <c r="F1676" t="s">
        <v>43</v>
      </c>
      <c r="G1676" s="3">
        <v>7723</v>
      </c>
      <c r="H1676">
        <v>594.74</v>
      </c>
      <c r="I1676">
        <v>12.6</v>
      </c>
      <c r="J1676" s="2">
        <v>191489.21</v>
      </c>
      <c r="K1676" s="2">
        <v>24897.83</v>
      </c>
      <c r="L1676">
        <v>90</v>
      </c>
      <c r="M1676">
        <v>379</v>
      </c>
      <c r="N1676">
        <v>17</v>
      </c>
      <c r="O1676" s="1">
        <v>0.04</v>
      </c>
      <c r="P1676">
        <v>1.03</v>
      </c>
      <c r="Q1676">
        <v>0.18</v>
      </c>
      <c r="R1676">
        <v>8.9761507387009303</v>
      </c>
      <c r="S1676">
        <v>44.318402376545201</v>
      </c>
      <c r="T1676">
        <v>1106.75</v>
      </c>
      <c r="U1676">
        <v>1925.5</v>
      </c>
      <c r="V1676">
        <v>73.510000000000005</v>
      </c>
      <c r="W1676">
        <v>1163.29</v>
      </c>
      <c r="X1676">
        <v>10.87</v>
      </c>
      <c r="Y1676">
        <v>469.26617647058799</v>
      </c>
      <c r="Z1676">
        <v>525.05882352941103</v>
      </c>
      <c r="AA1676">
        <v>518.25522388059699</v>
      </c>
      <c r="AB1676">
        <v>475.48656716417901</v>
      </c>
      <c r="AC1676">
        <v>514.62686567164099</v>
      </c>
      <c r="AD1676">
        <v>0.72599999999999998</v>
      </c>
      <c r="AE1676" t="s">
        <v>3391</v>
      </c>
      <c r="AF1676">
        <v>0.502</v>
      </c>
    </row>
    <row r="1677" spans="1:32" x14ac:dyDescent="0.25">
      <c r="A1677" t="s">
        <v>253</v>
      </c>
      <c r="B1677" t="s">
        <v>3392</v>
      </c>
      <c r="C1677" t="s">
        <v>3393</v>
      </c>
      <c r="D1677">
        <v>1600303</v>
      </c>
      <c r="E1677">
        <v>1</v>
      </c>
      <c r="F1677" t="s">
        <v>38</v>
      </c>
      <c r="G1677" s="3">
        <v>465495</v>
      </c>
      <c r="H1677">
        <v>6502.11</v>
      </c>
      <c r="I1677">
        <v>62.1</v>
      </c>
      <c r="J1677" s="2">
        <v>8247833.25</v>
      </c>
      <c r="K1677" s="2">
        <v>18862.71</v>
      </c>
      <c r="L1677">
        <v>79</v>
      </c>
      <c r="M1677">
        <v>6070</v>
      </c>
      <c r="N1677">
        <v>1522</v>
      </c>
      <c r="O1677" s="1">
        <v>0.25</v>
      </c>
      <c r="P1677">
        <v>0.93</v>
      </c>
      <c r="Q1677">
        <v>0.24</v>
      </c>
      <c r="R1677">
        <v>7.8087667734474602</v>
      </c>
      <c r="S1677">
        <v>41.596678888346297</v>
      </c>
      <c r="T1677">
        <v>259.95</v>
      </c>
      <c r="U1677">
        <v>2233.7849999999999</v>
      </c>
      <c r="V1677">
        <v>74.19</v>
      </c>
      <c r="W1677">
        <v>373.11</v>
      </c>
      <c r="X1677">
        <v>9.6</v>
      </c>
      <c r="Y1677">
        <v>460.64446637066197</v>
      </c>
      <c r="Z1677">
        <v>512.37454366058103</v>
      </c>
      <c r="AA1677">
        <v>498.18752302796901</v>
      </c>
      <c r="AB1677">
        <v>454.92927482833602</v>
      </c>
      <c r="AC1677">
        <v>519.76117903198701</v>
      </c>
      <c r="AD1677">
        <v>0.69199999999999995</v>
      </c>
      <c r="AE1677" t="s">
        <v>3394</v>
      </c>
      <c r="AF1677">
        <v>0.502</v>
      </c>
    </row>
    <row r="1678" spans="1:32" x14ac:dyDescent="0.25">
      <c r="A1678" t="s">
        <v>32</v>
      </c>
      <c r="B1678" t="s">
        <v>118</v>
      </c>
      <c r="C1678" t="s">
        <v>3395</v>
      </c>
      <c r="D1678">
        <v>3129202</v>
      </c>
      <c r="E1678">
        <v>0</v>
      </c>
      <c r="F1678" t="s">
        <v>43</v>
      </c>
      <c r="G1678" s="3">
        <v>6528</v>
      </c>
      <c r="H1678">
        <v>153.94999999999999</v>
      </c>
      <c r="I1678">
        <v>39.799999999999997</v>
      </c>
      <c r="J1678" s="2">
        <v>68843.48</v>
      </c>
      <c r="K1678" s="2">
        <v>10729.97</v>
      </c>
      <c r="L1678">
        <v>85</v>
      </c>
      <c r="M1678">
        <v>127</v>
      </c>
      <c r="N1678">
        <v>15</v>
      </c>
      <c r="O1678" s="1">
        <v>0.12</v>
      </c>
      <c r="P1678">
        <v>0.9</v>
      </c>
      <c r="Q1678">
        <v>0.35</v>
      </c>
      <c r="R1678">
        <v>5.6276969139422004</v>
      </c>
      <c r="S1678">
        <v>47.042012986544201</v>
      </c>
      <c r="T1678">
        <v>519.66999999999996</v>
      </c>
      <c r="V1678">
        <v>74.290000000000006</v>
      </c>
      <c r="W1678">
        <v>472.76</v>
      </c>
      <c r="X1678">
        <v>8.57</v>
      </c>
      <c r="Y1678">
        <v>480.7</v>
      </c>
      <c r="Z1678">
        <v>508.44102564102502</v>
      </c>
      <c r="AA1678">
        <v>509.97631578947301</v>
      </c>
      <c r="AB1678">
        <v>476.22368421052602</v>
      </c>
      <c r="AC1678">
        <v>492.105263157894</v>
      </c>
      <c r="AD1678">
        <v>0.51100000000000001</v>
      </c>
      <c r="AE1678" t="s">
        <v>3396</v>
      </c>
      <c r="AF1678">
        <v>0.502</v>
      </c>
    </row>
    <row r="1679" spans="1:32" x14ac:dyDescent="0.25">
      <c r="A1679" t="s">
        <v>40</v>
      </c>
      <c r="B1679" t="s">
        <v>55</v>
      </c>
      <c r="C1679" t="s">
        <v>3397</v>
      </c>
      <c r="D1679">
        <v>4302907</v>
      </c>
      <c r="E1679">
        <v>0</v>
      </c>
      <c r="F1679" t="s">
        <v>43</v>
      </c>
      <c r="G1679" s="3">
        <v>13616</v>
      </c>
      <c r="H1679">
        <v>2369.9499999999998</v>
      </c>
      <c r="I1679">
        <v>5.8</v>
      </c>
      <c r="J1679" s="2">
        <v>251797.83</v>
      </c>
      <c r="K1679" s="2">
        <v>18201.38</v>
      </c>
      <c r="L1679">
        <v>74</v>
      </c>
      <c r="M1679">
        <v>394</v>
      </c>
      <c r="N1679">
        <v>26</v>
      </c>
      <c r="O1679" s="1">
        <v>7.0000000000000007E-2</v>
      </c>
      <c r="P1679">
        <v>0.85</v>
      </c>
      <c r="Q1679">
        <v>0.26</v>
      </c>
      <c r="R1679">
        <v>7.5894571174538399</v>
      </c>
      <c r="S1679">
        <v>45.051604787711597</v>
      </c>
      <c r="T1679">
        <v>513.41</v>
      </c>
      <c r="U1679">
        <v>1719.625</v>
      </c>
      <c r="V1679">
        <v>73.39</v>
      </c>
      <c r="W1679">
        <v>476.58</v>
      </c>
      <c r="X1679">
        <v>10.99</v>
      </c>
      <c r="Y1679">
        <v>447.07567567567497</v>
      </c>
      <c r="Z1679">
        <v>508.10810810810801</v>
      </c>
      <c r="AA1679">
        <v>486.93428571428501</v>
      </c>
      <c r="AB1679">
        <v>444.67142857142801</v>
      </c>
      <c r="AC1679">
        <v>461.71428571428498</v>
      </c>
      <c r="AD1679">
        <v>0.61299999999999999</v>
      </c>
      <c r="AE1679" t="s">
        <v>3398</v>
      </c>
      <c r="AF1679">
        <v>0.502</v>
      </c>
    </row>
    <row r="1680" spans="1:32" x14ac:dyDescent="0.25">
      <c r="A1680" t="s">
        <v>32</v>
      </c>
      <c r="B1680" t="s">
        <v>33</v>
      </c>
      <c r="C1680" t="s">
        <v>3399</v>
      </c>
      <c r="D1680">
        <v>3519709</v>
      </c>
      <c r="E1680">
        <v>0</v>
      </c>
      <c r="F1680" t="s">
        <v>61</v>
      </c>
      <c r="G1680" s="3">
        <v>77005</v>
      </c>
      <c r="H1680">
        <v>1058.08</v>
      </c>
      <c r="I1680">
        <v>67.3</v>
      </c>
      <c r="J1680" s="2">
        <v>1252456.3600000001</v>
      </c>
      <c r="K1680" s="2">
        <v>16645.93</v>
      </c>
      <c r="L1680">
        <v>69</v>
      </c>
      <c r="M1680">
        <v>16</v>
      </c>
      <c r="N1680">
        <v>143</v>
      </c>
      <c r="O1680" s="1">
        <v>8.94</v>
      </c>
      <c r="P1680">
        <v>1.08</v>
      </c>
      <c r="Q1680">
        <v>0.28000000000000003</v>
      </c>
      <c r="R1680">
        <v>6.5044749387071299</v>
      </c>
      <c r="S1680">
        <v>43.401961234350999</v>
      </c>
      <c r="T1680">
        <v>574.09</v>
      </c>
      <c r="U1680">
        <v>1285.5084745762699</v>
      </c>
      <c r="V1680">
        <v>74.91</v>
      </c>
      <c r="W1680">
        <v>469.25</v>
      </c>
      <c r="X1680">
        <v>10.199999999999999</v>
      </c>
      <c r="Y1680">
        <v>475.79003558718898</v>
      </c>
      <c r="Z1680">
        <v>533.27971530249101</v>
      </c>
      <c r="AA1680">
        <v>525.62440801457103</v>
      </c>
      <c r="AB1680">
        <v>495.419307832421</v>
      </c>
      <c r="AC1680">
        <v>520.77595628415304</v>
      </c>
      <c r="AD1680">
        <v>0.63700000000000001</v>
      </c>
      <c r="AE1680" t="s">
        <v>3400</v>
      </c>
      <c r="AF1680">
        <v>0.502</v>
      </c>
    </row>
    <row r="1681" spans="1:32" x14ac:dyDescent="0.25">
      <c r="A1681" t="s">
        <v>47</v>
      </c>
      <c r="B1681" t="s">
        <v>187</v>
      </c>
      <c r="C1681" t="s">
        <v>3401</v>
      </c>
      <c r="D1681">
        <v>5105101</v>
      </c>
      <c r="E1681">
        <v>0</v>
      </c>
      <c r="F1681" t="s">
        <v>35</v>
      </c>
      <c r="G1681" s="3">
        <v>33731</v>
      </c>
      <c r="H1681">
        <v>22641.19</v>
      </c>
      <c r="I1681">
        <v>1.5</v>
      </c>
      <c r="J1681" s="2">
        <v>548102.82999999996</v>
      </c>
      <c r="K1681" s="2">
        <v>16433.39</v>
      </c>
      <c r="L1681">
        <v>71</v>
      </c>
      <c r="M1681">
        <v>1033</v>
      </c>
      <c r="N1681">
        <v>27</v>
      </c>
      <c r="O1681" s="1">
        <v>0.03</v>
      </c>
      <c r="P1681">
        <v>1.01</v>
      </c>
      <c r="Q1681">
        <v>0.24</v>
      </c>
      <c r="R1681">
        <v>6.6791196162178696</v>
      </c>
      <c r="S1681">
        <v>45.901089611101</v>
      </c>
      <c r="T1681">
        <v>571.12</v>
      </c>
      <c r="U1681">
        <v>1860.1666666666699</v>
      </c>
      <c r="V1681">
        <v>75.180000000000007</v>
      </c>
      <c r="W1681">
        <v>460.7</v>
      </c>
      <c r="X1681">
        <v>7.78</v>
      </c>
      <c r="Y1681">
        <v>466.24298245614</v>
      </c>
      <c r="Z1681">
        <v>523.47807017543801</v>
      </c>
      <c r="AA1681">
        <v>507.92455357142802</v>
      </c>
      <c r="AB1681">
        <v>472.02723214285601</v>
      </c>
      <c r="AC1681">
        <v>517.23214285714198</v>
      </c>
      <c r="AD1681">
        <v>0.56999999999999995</v>
      </c>
      <c r="AE1681" t="s">
        <v>3402</v>
      </c>
      <c r="AF1681">
        <v>0.502</v>
      </c>
    </row>
    <row r="1682" spans="1:32" x14ac:dyDescent="0.25">
      <c r="A1682" t="s">
        <v>183</v>
      </c>
      <c r="B1682" t="s">
        <v>184</v>
      </c>
      <c r="C1682" t="s">
        <v>3403</v>
      </c>
      <c r="D1682">
        <v>2601201</v>
      </c>
      <c r="E1682">
        <v>0</v>
      </c>
      <c r="F1682" t="s">
        <v>61</v>
      </c>
      <c r="G1682" s="3">
        <v>73154</v>
      </c>
      <c r="H1682">
        <v>323.37</v>
      </c>
      <c r="I1682">
        <v>196.1</v>
      </c>
      <c r="J1682" s="2">
        <v>774462.78</v>
      </c>
      <c r="K1682" s="2">
        <v>10741.21</v>
      </c>
      <c r="L1682">
        <v>73</v>
      </c>
      <c r="M1682">
        <v>1305</v>
      </c>
      <c r="N1682">
        <v>172</v>
      </c>
      <c r="O1682" s="1">
        <v>0.13</v>
      </c>
      <c r="P1682">
        <v>0.83</v>
      </c>
      <c r="Q1682">
        <v>0.27</v>
      </c>
      <c r="R1682">
        <v>7.1129067850036902</v>
      </c>
      <c r="S1682">
        <v>39.358615471617298</v>
      </c>
      <c r="T1682">
        <v>378.68</v>
      </c>
      <c r="U1682">
        <v>1546.2127659574501</v>
      </c>
      <c r="V1682">
        <v>72.95</v>
      </c>
      <c r="W1682">
        <v>502.91</v>
      </c>
      <c r="X1682">
        <v>9.2799999999999994</v>
      </c>
      <c r="Y1682">
        <v>475.75050675675698</v>
      </c>
      <c r="Z1682">
        <v>533.24054054054102</v>
      </c>
      <c r="AA1682">
        <v>520.62294520547903</v>
      </c>
      <c r="AB1682">
        <v>483.14657534246601</v>
      </c>
      <c r="AC1682">
        <v>532.71575342465701</v>
      </c>
      <c r="AD1682">
        <v>0.53500000000000003</v>
      </c>
      <c r="AE1682" t="s">
        <v>3404</v>
      </c>
      <c r="AF1682">
        <v>0.502</v>
      </c>
    </row>
    <row r="1683" spans="1:32" x14ac:dyDescent="0.25">
      <c r="A1683" t="s">
        <v>40</v>
      </c>
      <c r="B1683" t="s">
        <v>94</v>
      </c>
      <c r="C1683" t="s">
        <v>3405</v>
      </c>
      <c r="D1683">
        <v>4114302</v>
      </c>
      <c r="E1683">
        <v>0</v>
      </c>
      <c r="F1683" t="s">
        <v>35</v>
      </c>
      <c r="G1683" s="3">
        <v>25287</v>
      </c>
      <c r="H1683">
        <v>379.18</v>
      </c>
      <c r="I1683">
        <v>58.6</v>
      </c>
      <c r="J1683" s="2">
        <v>507614.44</v>
      </c>
      <c r="K1683" s="2">
        <v>21052.36</v>
      </c>
      <c r="L1683">
        <v>81</v>
      </c>
      <c r="M1683">
        <v>421</v>
      </c>
      <c r="N1683">
        <v>135</v>
      </c>
      <c r="O1683" s="1">
        <v>0.32</v>
      </c>
      <c r="P1683">
        <v>1.06</v>
      </c>
      <c r="Q1683">
        <v>0.35</v>
      </c>
      <c r="R1683">
        <v>5.8054129369104803</v>
      </c>
      <c r="S1683">
        <v>42.0817939452864</v>
      </c>
      <c r="T1683">
        <v>482.45</v>
      </c>
      <c r="U1683">
        <v>1065.9130434782601</v>
      </c>
      <c r="V1683">
        <v>73.42</v>
      </c>
      <c r="W1683">
        <v>525.59</v>
      </c>
      <c r="X1683">
        <v>9.9499999999999993</v>
      </c>
      <c r="Y1683">
        <v>458.7</v>
      </c>
      <c r="Z1683">
        <v>518.26730769230699</v>
      </c>
      <c r="AA1683">
        <v>503.03831168831101</v>
      </c>
      <c r="AB1683">
        <v>467.23701298701297</v>
      </c>
      <c r="AC1683">
        <v>504.67532467532402</v>
      </c>
      <c r="AD1683">
        <v>0.50600000000000001</v>
      </c>
      <c r="AE1683" t="s">
        <v>3406</v>
      </c>
      <c r="AF1683">
        <v>0.502</v>
      </c>
    </row>
    <row r="1684" spans="1:32" x14ac:dyDescent="0.25">
      <c r="A1684" t="s">
        <v>32</v>
      </c>
      <c r="B1684" t="s">
        <v>33</v>
      </c>
      <c r="C1684" t="s">
        <v>3407</v>
      </c>
      <c r="D1684">
        <v>3519204</v>
      </c>
      <c r="E1684">
        <v>0</v>
      </c>
      <c r="F1684" t="s">
        <v>43</v>
      </c>
      <c r="G1684" s="3">
        <v>6457</v>
      </c>
      <c r="H1684">
        <v>321.95</v>
      </c>
      <c r="I1684">
        <v>19.899999999999999</v>
      </c>
      <c r="J1684" s="2">
        <v>122163.69</v>
      </c>
      <c r="K1684" s="2">
        <v>18708.07</v>
      </c>
      <c r="L1684">
        <v>86</v>
      </c>
      <c r="M1684">
        <v>172</v>
      </c>
      <c r="N1684">
        <v>13</v>
      </c>
      <c r="O1684" s="1">
        <v>0.08</v>
      </c>
      <c r="P1684">
        <v>1.04</v>
      </c>
      <c r="Q1684">
        <v>0.22</v>
      </c>
      <c r="R1684">
        <v>7.3034986201660104</v>
      </c>
      <c r="S1684">
        <v>47.666981020481799</v>
      </c>
      <c r="T1684">
        <v>701.54</v>
      </c>
      <c r="U1684">
        <v>3252.5</v>
      </c>
      <c r="V1684">
        <v>76.42</v>
      </c>
      <c r="W1684">
        <v>549.27</v>
      </c>
      <c r="X1684">
        <v>11.51</v>
      </c>
      <c r="Y1684">
        <v>446.17500000000001</v>
      </c>
      <c r="Z1684">
        <v>509.68571428571403</v>
      </c>
      <c r="AA1684">
        <v>495.31785714285598</v>
      </c>
      <c r="AB1684">
        <v>438.75</v>
      </c>
      <c r="AC1684">
        <v>478.57142857142799</v>
      </c>
      <c r="AD1684">
        <v>0.69199999999999995</v>
      </c>
      <c r="AE1684" t="s">
        <v>3408</v>
      </c>
      <c r="AF1684">
        <v>0.501</v>
      </c>
    </row>
    <row r="1685" spans="1:32" x14ac:dyDescent="0.25">
      <c r="A1685" t="s">
        <v>253</v>
      </c>
      <c r="B1685" t="s">
        <v>1955</v>
      </c>
      <c r="C1685" t="s">
        <v>3409</v>
      </c>
      <c r="D1685">
        <v>1301902</v>
      </c>
      <c r="E1685">
        <v>0</v>
      </c>
      <c r="F1685" t="s">
        <v>61</v>
      </c>
      <c r="G1685" s="3">
        <v>98503</v>
      </c>
      <c r="H1685">
        <v>8892.0400000000009</v>
      </c>
      <c r="I1685">
        <v>9.8000000000000007</v>
      </c>
      <c r="J1685" s="2">
        <v>1445181.58</v>
      </c>
      <c r="K1685" s="2">
        <v>15328.94</v>
      </c>
      <c r="L1685">
        <v>85</v>
      </c>
      <c r="M1685">
        <v>2296</v>
      </c>
      <c r="N1685">
        <v>242</v>
      </c>
      <c r="O1685" s="1">
        <v>0.11</v>
      </c>
      <c r="P1685">
        <v>0.81</v>
      </c>
      <c r="Q1685">
        <v>0.32</v>
      </c>
      <c r="R1685">
        <v>6.0639273650624004</v>
      </c>
      <c r="S1685">
        <v>39.059749915650102</v>
      </c>
      <c r="T1685">
        <v>454.06</v>
      </c>
      <c r="V1685">
        <v>73.66</v>
      </c>
      <c r="W1685">
        <v>729.72</v>
      </c>
      <c r="X1685">
        <v>8.76</v>
      </c>
      <c r="Y1685">
        <v>447.15739400206797</v>
      </c>
      <c r="Z1685">
        <v>496.63867631851099</v>
      </c>
      <c r="AA1685">
        <v>485.46628151260501</v>
      </c>
      <c r="AB1685">
        <v>436.841911764705</v>
      </c>
      <c r="AC1685">
        <v>501.953781512604</v>
      </c>
      <c r="AD1685">
        <v>0.48</v>
      </c>
      <c r="AE1685" t="s">
        <v>3410</v>
      </c>
      <c r="AF1685">
        <v>0.501</v>
      </c>
    </row>
    <row r="1686" spans="1:32" x14ac:dyDescent="0.25">
      <c r="A1686" t="s">
        <v>183</v>
      </c>
      <c r="B1686" t="s">
        <v>527</v>
      </c>
      <c r="C1686" t="s">
        <v>3411</v>
      </c>
      <c r="D1686">
        <v>2928604</v>
      </c>
      <c r="E1686">
        <v>0</v>
      </c>
      <c r="F1686" t="s">
        <v>61</v>
      </c>
      <c r="G1686" s="3">
        <v>61836</v>
      </c>
      <c r="H1686">
        <v>492.92</v>
      </c>
      <c r="I1686">
        <v>117.3</v>
      </c>
      <c r="J1686" s="2">
        <v>576163.31000000006</v>
      </c>
      <c r="K1686" s="2">
        <v>9382.7000000000007</v>
      </c>
      <c r="L1686">
        <v>90</v>
      </c>
      <c r="M1686">
        <v>1016</v>
      </c>
      <c r="N1686">
        <v>344</v>
      </c>
      <c r="O1686" s="1">
        <v>0.34</v>
      </c>
      <c r="P1686">
        <v>0.88</v>
      </c>
      <c r="Q1686">
        <v>0.3</v>
      </c>
      <c r="R1686">
        <v>6.3414730182779202</v>
      </c>
      <c r="S1686">
        <v>34.272230278814398</v>
      </c>
      <c r="T1686">
        <v>260.05</v>
      </c>
      <c r="U1686">
        <v>676.47252747252696</v>
      </c>
      <c r="V1686">
        <v>71.290000000000006</v>
      </c>
      <c r="W1686">
        <v>687.46</v>
      </c>
      <c r="X1686">
        <v>8.5</v>
      </c>
      <c r="Y1686">
        <v>466.95</v>
      </c>
      <c r="Z1686">
        <v>523.01695402298799</v>
      </c>
      <c r="AA1686">
        <v>505.17105263157902</v>
      </c>
      <c r="AB1686">
        <v>459.38508771929799</v>
      </c>
      <c r="AC1686">
        <v>529.64912280701697</v>
      </c>
      <c r="AD1686">
        <v>0.48399999999999999</v>
      </c>
      <c r="AE1686" t="s">
        <v>3412</v>
      </c>
      <c r="AF1686">
        <v>0.501</v>
      </c>
    </row>
    <row r="1687" spans="1:32" x14ac:dyDescent="0.25">
      <c r="A1687" t="s">
        <v>183</v>
      </c>
      <c r="B1687" t="s">
        <v>206</v>
      </c>
      <c r="C1687" t="s">
        <v>3413</v>
      </c>
      <c r="D1687">
        <v>2306256</v>
      </c>
      <c r="E1687">
        <v>0</v>
      </c>
      <c r="F1687" t="s">
        <v>35</v>
      </c>
      <c r="G1687" s="3">
        <v>38933</v>
      </c>
      <c r="H1687">
        <v>151.63</v>
      </c>
      <c r="I1687">
        <v>236.5</v>
      </c>
      <c r="J1687" s="2">
        <v>337222.28</v>
      </c>
      <c r="K1687" s="2">
        <v>8943.7000000000007</v>
      </c>
      <c r="L1687">
        <v>54</v>
      </c>
      <c r="M1687">
        <v>615</v>
      </c>
      <c r="N1687">
        <v>93</v>
      </c>
      <c r="O1687" s="1">
        <v>0.15</v>
      </c>
      <c r="P1687">
        <v>0.73</v>
      </c>
      <c r="Q1687">
        <v>0.21</v>
      </c>
      <c r="R1687">
        <v>5.9211885065162004</v>
      </c>
      <c r="S1687">
        <v>37.494601970541297</v>
      </c>
      <c r="T1687">
        <v>440.59</v>
      </c>
      <c r="U1687">
        <v>1121.5</v>
      </c>
      <c r="V1687">
        <v>71.05</v>
      </c>
      <c r="W1687">
        <v>958.86</v>
      </c>
      <c r="X1687">
        <v>9.1</v>
      </c>
      <c r="Y1687">
        <v>453.39448123620298</v>
      </c>
      <c r="Z1687">
        <v>499.13576158940299</v>
      </c>
      <c r="AA1687">
        <v>491.65480984340002</v>
      </c>
      <c r="AB1687">
        <v>466.12035794183402</v>
      </c>
      <c r="AC1687">
        <v>488.724832214765</v>
      </c>
      <c r="AD1687">
        <v>0.437</v>
      </c>
      <c r="AE1687" t="s">
        <v>3414</v>
      </c>
      <c r="AF1687">
        <v>0.501</v>
      </c>
    </row>
    <row r="1688" spans="1:32" x14ac:dyDescent="0.25">
      <c r="A1688" t="s">
        <v>32</v>
      </c>
      <c r="B1688" t="s">
        <v>118</v>
      </c>
      <c r="C1688" t="s">
        <v>3415</v>
      </c>
      <c r="D1688">
        <v>3120904</v>
      </c>
      <c r="E1688">
        <v>0</v>
      </c>
      <c r="F1688" t="s">
        <v>61</v>
      </c>
      <c r="G1688" s="3">
        <v>79401</v>
      </c>
      <c r="H1688">
        <v>3296.2</v>
      </c>
      <c r="I1688">
        <v>22.5</v>
      </c>
      <c r="J1688" s="2">
        <v>1220821.68</v>
      </c>
      <c r="K1688" s="2">
        <v>15686.96</v>
      </c>
      <c r="L1688">
        <v>78</v>
      </c>
      <c r="M1688">
        <v>1100</v>
      </c>
      <c r="N1688">
        <v>86</v>
      </c>
      <c r="O1688" s="1">
        <v>0.08</v>
      </c>
      <c r="P1688">
        <v>0.99</v>
      </c>
      <c r="Q1688">
        <v>0.2</v>
      </c>
      <c r="R1688">
        <v>7.5787823264174596</v>
      </c>
      <c r="S1688">
        <v>43.960330035992698</v>
      </c>
      <c r="T1688">
        <v>587.55999999999995</v>
      </c>
      <c r="U1688">
        <v>1959.325</v>
      </c>
      <c r="V1688">
        <v>76.05</v>
      </c>
      <c r="W1688">
        <v>378.21</v>
      </c>
      <c r="X1688">
        <v>9.23</v>
      </c>
      <c r="Y1688">
        <v>490.57979626485599</v>
      </c>
      <c r="Z1688">
        <v>542.33497453310599</v>
      </c>
      <c r="AA1688">
        <v>529.72020725388495</v>
      </c>
      <c r="AB1688">
        <v>511.83955094991302</v>
      </c>
      <c r="AC1688">
        <v>553.85146804835904</v>
      </c>
      <c r="AD1688">
        <v>0.64400000000000002</v>
      </c>
      <c r="AE1688" t="s">
        <v>3416</v>
      </c>
      <c r="AF1688">
        <v>0.501</v>
      </c>
    </row>
    <row r="1689" spans="1:32" x14ac:dyDescent="0.25">
      <c r="A1689" t="s">
        <v>47</v>
      </c>
      <c r="B1689" t="s">
        <v>105</v>
      </c>
      <c r="C1689" t="s">
        <v>3417</v>
      </c>
      <c r="D1689">
        <v>5001102</v>
      </c>
      <c r="E1689">
        <v>0</v>
      </c>
      <c r="F1689" t="s">
        <v>35</v>
      </c>
      <c r="G1689" s="3">
        <v>47323</v>
      </c>
      <c r="H1689">
        <v>16970.71</v>
      </c>
      <c r="I1689">
        <v>2.7</v>
      </c>
      <c r="J1689" s="2">
        <v>665916.34</v>
      </c>
      <c r="K1689" s="2">
        <v>14219.87</v>
      </c>
      <c r="L1689">
        <v>80</v>
      </c>
      <c r="M1689">
        <v>1090</v>
      </c>
      <c r="N1689">
        <v>186</v>
      </c>
      <c r="O1689" s="1">
        <v>0.17</v>
      </c>
      <c r="P1689">
        <v>0.87</v>
      </c>
      <c r="Q1689">
        <v>0.23</v>
      </c>
      <c r="R1689">
        <v>7.5939690555456902</v>
      </c>
      <c r="S1689">
        <v>40.235152681252103</v>
      </c>
      <c r="T1689">
        <v>777.21</v>
      </c>
      <c r="U1689">
        <v>1146.2926829268299</v>
      </c>
      <c r="V1689">
        <v>75.39</v>
      </c>
      <c r="W1689">
        <v>517.34</v>
      </c>
      <c r="X1689">
        <v>9.5500000000000007</v>
      </c>
      <c r="Y1689">
        <v>464.444560669456</v>
      </c>
      <c r="Z1689">
        <v>519.64163179916295</v>
      </c>
      <c r="AA1689">
        <v>507.14058577405802</v>
      </c>
      <c r="AB1689">
        <v>468.36255230125403</v>
      </c>
      <c r="AC1689">
        <v>513.72384937238496</v>
      </c>
      <c r="AD1689">
        <v>0.58499999999999996</v>
      </c>
      <c r="AE1689" t="s">
        <v>3418</v>
      </c>
      <c r="AF1689">
        <v>0.501</v>
      </c>
    </row>
    <row r="1690" spans="1:32" x14ac:dyDescent="0.25">
      <c r="A1690" t="s">
        <v>32</v>
      </c>
      <c r="B1690" t="s">
        <v>118</v>
      </c>
      <c r="C1690" t="s">
        <v>3419</v>
      </c>
      <c r="D1690">
        <v>3143005</v>
      </c>
      <c r="E1690">
        <v>0</v>
      </c>
      <c r="F1690" t="s">
        <v>43</v>
      </c>
      <c r="G1690" s="3">
        <v>13449</v>
      </c>
      <c r="H1690">
        <v>421.28</v>
      </c>
      <c r="I1690">
        <v>31</v>
      </c>
      <c r="J1690" s="2">
        <v>185486.49</v>
      </c>
      <c r="K1690" s="2">
        <v>13806.21</v>
      </c>
      <c r="L1690">
        <v>78</v>
      </c>
      <c r="M1690">
        <v>245</v>
      </c>
      <c r="N1690">
        <v>22</v>
      </c>
      <c r="O1690" s="1">
        <v>0.09</v>
      </c>
      <c r="P1690">
        <v>1.0900000000000001</v>
      </c>
      <c r="Q1690">
        <v>0.27</v>
      </c>
      <c r="R1690">
        <v>6.2543650317455999</v>
      </c>
      <c r="S1690">
        <v>40.8841997003532</v>
      </c>
      <c r="T1690">
        <v>337.38</v>
      </c>
      <c r="V1690">
        <v>75.819999999999993</v>
      </c>
      <c r="W1690">
        <v>413.04</v>
      </c>
      <c r="X1690">
        <v>10.49</v>
      </c>
      <c r="Y1690">
        <v>451.80599999999998</v>
      </c>
      <c r="Z1690">
        <v>514.43999999999903</v>
      </c>
      <c r="AA1690">
        <v>514.951020408163</v>
      </c>
      <c r="AB1690">
        <v>483.24081632653002</v>
      </c>
      <c r="AC1690">
        <v>523.67346938775495</v>
      </c>
      <c r="AD1690">
        <v>0.58499999999999996</v>
      </c>
      <c r="AE1690" t="s">
        <v>3420</v>
      </c>
      <c r="AF1690">
        <v>0.501</v>
      </c>
    </row>
    <row r="1691" spans="1:32" x14ac:dyDescent="0.25">
      <c r="A1691" t="s">
        <v>32</v>
      </c>
      <c r="B1691" t="s">
        <v>118</v>
      </c>
      <c r="C1691" t="s">
        <v>3421</v>
      </c>
      <c r="D1691">
        <v>3115904</v>
      </c>
      <c r="E1691">
        <v>0</v>
      </c>
      <c r="F1691" t="s">
        <v>43</v>
      </c>
      <c r="G1691" s="3">
        <v>3072</v>
      </c>
      <c r="H1691">
        <v>152.81</v>
      </c>
      <c r="I1691">
        <v>18.3</v>
      </c>
      <c r="J1691" s="2">
        <v>32848.370000000003</v>
      </c>
      <c r="K1691" s="2">
        <v>11034.05</v>
      </c>
      <c r="L1691">
        <v>93</v>
      </c>
      <c r="M1691">
        <v>97</v>
      </c>
      <c r="N1691">
        <v>19</v>
      </c>
      <c r="O1691" s="1">
        <v>0.2</v>
      </c>
      <c r="P1691">
        <v>0.81</v>
      </c>
      <c r="Q1691">
        <v>0.26</v>
      </c>
      <c r="R1691">
        <v>5.6332089244286001</v>
      </c>
      <c r="S1691">
        <v>43.825470342470098</v>
      </c>
      <c r="T1691">
        <v>833.83</v>
      </c>
      <c r="U1691">
        <v>501.66666666666703</v>
      </c>
      <c r="V1691">
        <v>77.66</v>
      </c>
      <c r="W1691">
        <v>834.73</v>
      </c>
      <c r="X1691">
        <v>9.1300000000000008</v>
      </c>
      <c r="Y1691">
        <v>451.64117647058799</v>
      </c>
      <c r="Z1691">
        <v>526.80588235294101</v>
      </c>
      <c r="AA1691">
        <v>513.34117647058804</v>
      </c>
      <c r="AB1691">
        <v>434.87058823529401</v>
      </c>
      <c r="AC1691">
        <v>455.29411764705799</v>
      </c>
      <c r="AD1691">
        <v>0.52700000000000002</v>
      </c>
      <c r="AE1691" t="s">
        <v>3422</v>
      </c>
      <c r="AF1691">
        <v>0.501</v>
      </c>
    </row>
    <row r="1692" spans="1:32" x14ac:dyDescent="0.25">
      <c r="A1692" t="s">
        <v>47</v>
      </c>
      <c r="B1692" t="s">
        <v>74</v>
      </c>
      <c r="C1692" t="s">
        <v>3423</v>
      </c>
      <c r="D1692">
        <v>5207253</v>
      </c>
      <c r="E1692">
        <v>0</v>
      </c>
      <c r="F1692" t="s">
        <v>43</v>
      </c>
      <c r="G1692" s="3">
        <v>7795</v>
      </c>
      <c r="H1692">
        <v>3222.94</v>
      </c>
      <c r="I1692">
        <v>2.5</v>
      </c>
      <c r="J1692" s="2">
        <v>157156.85999999999</v>
      </c>
      <c r="K1692" s="2">
        <v>19798.04</v>
      </c>
      <c r="L1692">
        <v>84</v>
      </c>
      <c r="M1692">
        <v>258</v>
      </c>
      <c r="N1692">
        <v>110</v>
      </c>
      <c r="O1692" s="1">
        <v>0.43</v>
      </c>
      <c r="P1692">
        <v>1.06</v>
      </c>
      <c r="Q1692">
        <v>0.32</v>
      </c>
      <c r="R1692">
        <v>5.2931367281156998</v>
      </c>
      <c r="S1692">
        <v>40.882861010568199</v>
      </c>
      <c r="T1692">
        <v>791.26</v>
      </c>
      <c r="U1692">
        <v>986.25</v>
      </c>
      <c r="V1692">
        <v>75.400000000000006</v>
      </c>
      <c r="W1692">
        <v>682.14</v>
      </c>
      <c r="X1692">
        <v>9.75</v>
      </c>
      <c r="Y1692">
        <v>457.36666666666599</v>
      </c>
      <c r="Z1692">
        <v>503.26666666666603</v>
      </c>
      <c r="AA1692">
        <v>503.28888888888798</v>
      </c>
      <c r="AB1692">
        <v>449.388888888888</v>
      </c>
      <c r="AC1692">
        <v>443.33333333333297</v>
      </c>
      <c r="AD1692">
        <v>0.53700000000000003</v>
      </c>
      <c r="AE1692" t="s">
        <v>3424</v>
      </c>
      <c r="AF1692">
        <v>0.501</v>
      </c>
    </row>
    <row r="1693" spans="1:32" x14ac:dyDescent="0.25">
      <c r="A1693" t="s">
        <v>32</v>
      </c>
      <c r="B1693" t="s">
        <v>118</v>
      </c>
      <c r="C1693" t="s">
        <v>3425</v>
      </c>
      <c r="D1693">
        <v>3157708</v>
      </c>
      <c r="E1693">
        <v>0</v>
      </c>
      <c r="F1693" t="s">
        <v>43</v>
      </c>
      <c r="G1693" s="3">
        <v>13165</v>
      </c>
      <c r="H1693">
        <v>723.78</v>
      </c>
      <c r="I1693">
        <v>15.7</v>
      </c>
      <c r="J1693" s="2">
        <v>443387.96</v>
      </c>
      <c r="K1693" s="2">
        <v>35599.19</v>
      </c>
      <c r="L1693">
        <v>80</v>
      </c>
      <c r="M1693">
        <v>333</v>
      </c>
      <c r="N1693">
        <v>7</v>
      </c>
      <c r="O1693" s="1">
        <v>0.02</v>
      </c>
      <c r="P1693">
        <v>1.05</v>
      </c>
      <c r="Q1693">
        <v>0.21</v>
      </c>
      <c r="R1693">
        <v>7.3053672043267603</v>
      </c>
      <c r="S1693">
        <v>45.110944885370202</v>
      </c>
      <c r="T1693">
        <v>704.88</v>
      </c>
      <c r="U1693">
        <v>1411.3333333333301</v>
      </c>
      <c r="V1693">
        <v>77.06</v>
      </c>
      <c r="W1693">
        <v>563.84</v>
      </c>
      <c r="X1693">
        <v>9.23</v>
      </c>
      <c r="Y1693">
        <v>454.21481481481402</v>
      </c>
      <c r="Z1693">
        <v>492.86851851851799</v>
      </c>
      <c r="AA1693">
        <v>505.16603773584899</v>
      </c>
      <c r="AB1693">
        <v>470.466037735849</v>
      </c>
      <c r="AC1693">
        <v>472.452830188679</v>
      </c>
      <c r="AD1693">
        <v>0.628</v>
      </c>
      <c r="AE1693" t="s">
        <v>3426</v>
      </c>
      <c r="AF1693">
        <v>0.5</v>
      </c>
    </row>
    <row r="1694" spans="1:32" x14ac:dyDescent="0.25">
      <c r="A1694" t="s">
        <v>32</v>
      </c>
      <c r="B1694" t="s">
        <v>71</v>
      </c>
      <c r="C1694" t="s">
        <v>3427</v>
      </c>
      <c r="D1694">
        <v>3202108</v>
      </c>
      <c r="E1694">
        <v>0</v>
      </c>
      <c r="F1694" t="s">
        <v>35</v>
      </c>
      <c r="G1694" s="3">
        <v>24243</v>
      </c>
      <c r="H1694">
        <v>2285.37</v>
      </c>
      <c r="I1694">
        <v>10.199999999999999</v>
      </c>
      <c r="J1694" s="2">
        <v>337783.43</v>
      </c>
      <c r="K1694" s="2">
        <v>13885.12</v>
      </c>
      <c r="L1694">
        <v>90</v>
      </c>
      <c r="M1694">
        <v>520</v>
      </c>
      <c r="N1694">
        <v>103</v>
      </c>
      <c r="O1694" s="1">
        <v>0.2</v>
      </c>
      <c r="P1694">
        <v>0.95</v>
      </c>
      <c r="Q1694">
        <v>0.2</v>
      </c>
      <c r="R1694">
        <v>6.4386604088889596</v>
      </c>
      <c r="S1694">
        <v>39.263673344431602</v>
      </c>
      <c r="T1694">
        <v>489.85</v>
      </c>
      <c r="U1694">
        <v>1214.95</v>
      </c>
      <c r="V1694">
        <v>74.13</v>
      </c>
      <c r="W1694">
        <v>703.59</v>
      </c>
      <c r="X1694">
        <v>9.16</v>
      </c>
      <c r="Y1694">
        <v>461.354314720812</v>
      </c>
      <c r="Z1694">
        <v>499.19238578680103</v>
      </c>
      <c r="AA1694">
        <v>493.18775510204</v>
      </c>
      <c r="AB1694">
        <v>462.25051020408102</v>
      </c>
      <c r="AC1694">
        <v>467.24489795918299</v>
      </c>
      <c r="AD1694">
        <v>0.52300000000000002</v>
      </c>
      <c r="AE1694" t="s">
        <v>3428</v>
      </c>
      <c r="AF1694">
        <v>0.5</v>
      </c>
    </row>
    <row r="1695" spans="1:32" x14ac:dyDescent="0.25">
      <c r="A1695" t="s">
        <v>32</v>
      </c>
      <c r="B1695" t="s">
        <v>118</v>
      </c>
      <c r="C1695" t="s">
        <v>3429</v>
      </c>
      <c r="D1695">
        <v>3107307</v>
      </c>
      <c r="E1695">
        <v>0</v>
      </c>
      <c r="F1695" t="s">
        <v>35</v>
      </c>
      <c r="G1695" s="3">
        <v>49891</v>
      </c>
      <c r="H1695">
        <v>3227.63</v>
      </c>
      <c r="I1695">
        <v>14.5</v>
      </c>
      <c r="J1695" s="2">
        <v>628454.63</v>
      </c>
      <c r="K1695" s="2">
        <v>12832.41</v>
      </c>
      <c r="L1695">
        <v>74</v>
      </c>
      <c r="M1695">
        <v>996</v>
      </c>
      <c r="N1695">
        <v>119</v>
      </c>
      <c r="O1695" s="1">
        <v>0.12</v>
      </c>
      <c r="P1695">
        <v>0.98</v>
      </c>
      <c r="Q1695">
        <v>0.23</v>
      </c>
      <c r="R1695">
        <v>6.8880256680266196</v>
      </c>
      <c r="S1695">
        <v>42.4304449438199</v>
      </c>
      <c r="T1695">
        <v>443.27</v>
      </c>
      <c r="U1695">
        <v>1540.40625</v>
      </c>
      <c r="V1695">
        <v>74.290000000000006</v>
      </c>
      <c r="W1695">
        <v>369.3</v>
      </c>
      <c r="X1695">
        <v>9.7799999999999994</v>
      </c>
      <c r="Y1695">
        <v>468.43289473684098</v>
      </c>
      <c r="Z1695">
        <v>521.78526315789395</v>
      </c>
      <c r="AA1695">
        <v>512.34164456233395</v>
      </c>
      <c r="AB1695">
        <v>471.596021220159</v>
      </c>
      <c r="AC1695">
        <v>513.63925729442894</v>
      </c>
      <c r="AD1695">
        <v>0.61299999999999999</v>
      </c>
      <c r="AE1695" t="s">
        <v>3430</v>
      </c>
      <c r="AF1695">
        <v>0.5</v>
      </c>
    </row>
    <row r="1696" spans="1:32" x14ac:dyDescent="0.25">
      <c r="A1696" t="s">
        <v>47</v>
      </c>
      <c r="B1696" t="s">
        <v>74</v>
      </c>
      <c r="C1696" t="s">
        <v>3431</v>
      </c>
      <c r="D1696">
        <v>5209903</v>
      </c>
      <c r="E1696">
        <v>0</v>
      </c>
      <c r="F1696" t="s">
        <v>43</v>
      </c>
      <c r="G1696" s="3">
        <v>13551</v>
      </c>
      <c r="H1696">
        <v>1550.38</v>
      </c>
      <c r="I1696">
        <v>8</v>
      </c>
      <c r="J1696" s="2">
        <v>113887.74</v>
      </c>
      <c r="K1696" s="2">
        <v>8654.74</v>
      </c>
      <c r="L1696">
        <v>65</v>
      </c>
      <c r="M1696">
        <v>394</v>
      </c>
      <c r="N1696">
        <v>54</v>
      </c>
      <c r="O1696" s="1">
        <v>0.14000000000000001</v>
      </c>
      <c r="P1696">
        <v>0.85</v>
      </c>
      <c r="Q1696">
        <v>0.21</v>
      </c>
      <c r="R1696">
        <v>6.5892821532842802</v>
      </c>
      <c r="S1696">
        <v>40.007384740587099</v>
      </c>
      <c r="T1696">
        <v>392.18</v>
      </c>
      <c r="V1696">
        <v>74.53</v>
      </c>
      <c r="W1696">
        <v>808.85</v>
      </c>
      <c r="X1696">
        <v>9.6999999999999993</v>
      </c>
      <c r="Y1696">
        <v>434.85061728394999</v>
      </c>
      <c r="Z1696">
        <v>470.78888888888798</v>
      </c>
      <c r="AA1696">
        <v>484.30481927710798</v>
      </c>
      <c r="AB1696">
        <v>433.43373493975798</v>
      </c>
      <c r="AC1696">
        <v>417.34939759036098</v>
      </c>
      <c r="AD1696">
        <v>0.48</v>
      </c>
      <c r="AE1696" t="s">
        <v>3432</v>
      </c>
      <c r="AF1696">
        <v>0.5</v>
      </c>
    </row>
    <row r="1697" spans="1:32" x14ac:dyDescent="0.25">
      <c r="A1697" t="s">
        <v>40</v>
      </c>
      <c r="B1697" t="s">
        <v>94</v>
      </c>
      <c r="C1697" t="s">
        <v>3433</v>
      </c>
      <c r="D1697">
        <v>4112504</v>
      </c>
      <c r="E1697">
        <v>0</v>
      </c>
      <c r="F1697" t="s">
        <v>43</v>
      </c>
      <c r="G1697" s="3">
        <v>12104</v>
      </c>
      <c r="H1697">
        <v>410.48</v>
      </c>
      <c r="I1697">
        <v>30.4</v>
      </c>
      <c r="J1697" s="2">
        <v>184200.77</v>
      </c>
      <c r="K1697" s="2">
        <v>14889.72</v>
      </c>
      <c r="L1697">
        <v>85</v>
      </c>
      <c r="M1697">
        <v>315</v>
      </c>
      <c r="N1697">
        <v>32</v>
      </c>
      <c r="O1697" s="1">
        <v>0.1</v>
      </c>
      <c r="P1697">
        <v>0.97</v>
      </c>
      <c r="Q1697">
        <v>0.21</v>
      </c>
      <c r="R1697">
        <v>6.4355248272128502</v>
      </c>
      <c r="S1697">
        <v>42.5065455803581</v>
      </c>
      <c r="T1697">
        <v>552.91</v>
      </c>
      <c r="U1697">
        <v>2456</v>
      </c>
      <c r="V1697">
        <v>74.63</v>
      </c>
      <c r="W1697">
        <v>547.13</v>
      </c>
      <c r="X1697">
        <v>11.24</v>
      </c>
      <c r="Y1697">
        <v>452.005</v>
      </c>
      <c r="Z1697">
        <v>502.14</v>
      </c>
      <c r="AA1697">
        <v>495.94406779661</v>
      </c>
      <c r="AB1697">
        <v>454.82542372881301</v>
      </c>
      <c r="AC1697">
        <v>438.64406779660999</v>
      </c>
      <c r="AD1697">
        <v>0.58699999999999997</v>
      </c>
      <c r="AE1697" t="s">
        <v>3434</v>
      </c>
      <c r="AF1697">
        <v>0.5</v>
      </c>
    </row>
    <row r="1698" spans="1:32" x14ac:dyDescent="0.25">
      <c r="A1698" t="s">
        <v>183</v>
      </c>
      <c r="B1698" t="s">
        <v>206</v>
      </c>
      <c r="C1698" t="s">
        <v>3435</v>
      </c>
      <c r="D1698">
        <v>2304459</v>
      </c>
      <c r="E1698">
        <v>0</v>
      </c>
      <c r="F1698" t="s">
        <v>43</v>
      </c>
      <c r="G1698" s="3">
        <v>16115</v>
      </c>
      <c r="H1698">
        <v>278.77</v>
      </c>
      <c r="I1698">
        <v>53.2</v>
      </c>
      <c r="J1698" s="2">
        <v>116493.67</v>
      </c>
      <c r="K1698" s="2">
        <v>7466.11</v>
      </c>
      <c r="L1698">
        <v>55</v>
      </c>
      <c r="M1698">
        <v>414</v>
      </c>
      <c r="N1698">
        <v>60</v>
      </c>
      <c r="O1698" s="1">
        <v>0.14000000000000001</v>
      </c>
      <c r="P1698">
        <v>0.78</v>
      </c>
      <c r="Q1698">
        <v>0.21</v>
      </c>
      <c r="R1698">
        <v>5.8155574809494297</v>
      </c>
      <c r="S1698">
        <v>42.6004898994223</v>
      </c>
      <c r="T1698">
        <v>394.28</v>
      </c>
      <c r="U1698">
        <v>1434.6363636363601</v>
      </c>
      <c r="V1698">
        <v>69.06</v>
      </c>
      <c r="W1698">
        <v>898.6</v>
      </c>
      <c r="X1698">
        <v>9.44</v>
      </c>
      <c r="Y1698">
        <v>449.27166666666602</v>
      </c>
      <c r="Z1698">
        <v>481.86083333333301</v>
      </c>
      <c r="AA1698">
        <v>465.53833333333301</v>
      </c>
      <c r="AB1698">
        <v>452.72166666666601</v>
      </c>
      <c r="AC1698">
        <v>460.83333333333297</v>
      </c>
      <c r="AD1698">
        <v>0.432</v>
      </c>
      <c r="AE1698" t="s">
        <v>3436</v>
      </c>
      <c r="AF1698">
        <v>0.5</v>
      </c>
    </row>
    <row r="1699" spans="1:32" x14ac:dyDescent="0.25">
      <c r="A1699" t="s">
        <v>183</v>
      </c>
      <c r="B1699" t="s">
        <v>2318</v>
      </c>
      <c r="C1699" t="s">
        <v>3437</v>
      </c>
      <c r="D1699">
        <v>2700607</v>
      </c>
      <c r="E1699">
        <v>0</v>
      </c>
      <c r="F1699" t="s">
        <v>43</v>
      </c>
      <c r="G1699" s="3">
        <v>8336</v>
      </c>
      <c r="H1699">
        <v>76.62</v>
      </c>
      <c r="I1699">
        <v>98.9</v>
      </c>
      <c r="J1699" s="2">
        <v>113727.97</v>
      </c>
      <c r="K1699" s="2">
        <v>14019.72</v>
      </c>
      <c r="L1699">
        <v>67</v>
      </c>
      <c r="M1699">
        <v>184</v>
      </c>
      <c r="N1699">
        <v>27</v>
      </c>
      <c r="O1699" s="1">
        <v>0.15</v>
      </c>
      <c r="P1699">
        <v>0.9</v>
      </c>
      <c r="Q1699">
        <v>0.2</v>
      </c>
      <c r="R1699">
        <v>5.9322117779791101</v>
      </c>
      <c r="S1699">
        <v>39.099937714484703</v>
      </c>
      <c r="T1699">
        <v>563.34</v>
      </c>
      <c r="U1699">
        <v>455.055555555556</v>
      </c>
      <c r="V1699">
        <v>71.02</v>
      </c>
      <c r="W1699">
        <v>1068.69</v>
      </c>
      <c r="X1699">
        <v>8.4600000000000009</v>
      </c>
      <c r="Y1699">
        <v>455.89666666666602</v>
      </c>
      <c r="Z1699">
        <v>475.183333333333</v>
      </c>
      <c r="AA1699">
        <v>473.87333333333299</v>
      </c>
      <c r="AB1699">
        <v>455.14666666666602</v>
      </c>
      <c r="AC1699">
        <v>500</v>
      </c>
      <c r="AD1699">
        <v>0.41099999999999998</v>
      </c>
      <c r="AE1699" t="s">
        <v>3438</v>
      </c>
      <c r="AF1699">
        <v>0.5</v>
      </c>
    </row>
    <row r="1700" spans="1:32" x14ac:dyDescent="0.25">
      <c r="A1700" t="s">
        <v>183</v>
      </c>
      <c r="B1700" t="s">
        <v>527</v>
      </c>
      <c r="C1700" t="s">
        <v>3439</v>
      </c>
      <c r="D1700">
        <v>2918407</v>
      </c>
      <c r="E1700">
        <v>0</v>
      </c>
      <c r="F1700" t="s">
        <v>38</v>
      </c>
      <c r="G1700" s="3">
        <v>220253</v>
      </c>
      <c r="H1700">
        <v>6500.69</v>
      </c>
      <c r="I1700">
        <v>30.5</v>
      </c>
      <c r="J1700" s="2">
        <v>2591067.64</v>
      </c>
      <c r="K1700" s="2">
        <v>12065.62</v>
      </c>
      <c r="L1700">
        <v>75</v>
      </c>
      <c r="M1700">
        <v>3183</v>
      </c>
      <c r="N1700">
        <v>298</v>
      </c>
      <c r="O1700" s="1">
        <v>0.09</v>
      </c>
      <c r="P1700">
        <v>0.91</v>
      </c>
      <c r="Q1700">
        <v>0.27</v>
      </c>
      <c r="R1700">
        <v>6.7400026717937997</v>
      </c>
      <c r="S1700">
        <v>38.4467860996279</v>
      </c>
      <c r="T1700">
        <v>538.04</v>
      </c>
      <c r="U1700">
        <v>866.35199999999998</v>
      </c>
      <c r="V1700">
        <v>72.760000000000005</v>
      </c>
      <c r="W1700">
        <v>562.83000000000004</v>
      </c>
      <c r="X1700">
        <v>9.0299999999999994</v>
      </c>
      <c r="Y1700">
        <v>460.83491505565303</v>
      </c>
      <c r="Z1700">
        <v>515.43473930872904</v>
      </c>
      <c r="AA1700">
        <v>498.57367149758397</v>
      </c>
      <c r="AB1700">
        <v>460.22053140096602</v>
      </c>
      <c r="AC1700">
        <v>508.23309178743898</v>
      </c>
      <c r="AD1700">
        <v>0.55799999999999905</v>
      </c>
      <c r="AE1700" t="s">
        <v>3440</v>
      </c>
      <c r="AF1700">
        <v>0.5</v>
      </c>
    </row>
    <row r="1701" spans="1:32" x14ac:dyDescent="0.25">
      <c r="A1701" t="s">
        <v>40</v>
      </c>
      <c r="B1701" t="s">
        <v>94</v>
      </c>
      <c r="C1701" t="s">
        <v>3441</v>
      </c>
      <c r="D1701">
        <v>4109708</v>
      </c>
      <c r="E1701">
        <v>0</v>
      </c>
      <c r="F1701" t="s">
        <v>35</v>
      </c>
      <c r="G1701" s="3">
        <v>30888</v>
      </c>
      <c r="H1701">
        <v>897.74</v>
      </c>
      <c r="I1701">
        <v>32</v>
      </c>
      <c r="J1701" s="2">
        <v>464950.51</v>
      </c>
      <c r="K1701" s="2">
        <v>15374.33</v>
      </c>
      <c r="L1701">
        <v>83</v>
      </c>
      <c r="M1701">
        <v>622</v>
      </c>
      <c r="N1701">
        <v>25</v>
      </c>
      <c r="O1701" s="1">
        <v>0.04</v>
      </c>
      <c r="P1701">
        <v>0.96</v>
      </c>
      <c r="Q1701">
        <v>0.23</v>
      </c>
      <c r="R1701">
        <v>6.6239523449452697</v>
      </c>
      <c r="S1701">
        <v>48.029728436723303</v>
      </c>
      <c r="T1701">
        <v>34.06</v>
      </c>
      <c r="U1701">
        <v>1384.72727272727</v>
      </c>
      <c r="V1701">
        <v>73.77</v>
      </c>
      <c r="W1701">
        <v>458.99</v>
      </c>
      <c r="X1701">
        <v>10.37</v>
      </c>
      <c r="Y1701">
        <v>468.143786982248</v>
      </c>
      <c r="Z1701">
        <v>525.85384615384601</v>
      </c>
      <c r="AA1701">
        <v>516.05802469135801</v>
      </c>
      <c r="AB1701">
        <v>484.73148148148101</v>
      </c>
      <c r="AC1701">
        <v>510.49382716049303</v>
      </c>
      <c r="AD1701">
        <v>0.63700000000000001</v>
      </c>
      <c r="AE1701" t="s">
        <v>3442</v>
      </c>
      <c r="AF1701">
        <v>0.5</v>
      </c>
    </row>
    <row r="1702" spans="1:32" x14ac:dyDescent="0.25">
      <c r="A1702" t="s">
        <v>32</v>
      </c>
      <c r="B1702" t="s">
        <v>33</v>
      </c>
      <c r="C1702" t="s">
        <v>3443</v>
      </c>
      <c r="D1702">
        <v>3543808</v>
      </c>
      <c r="E1702">
        <v>0</v>
      </c>
      <c r="F1702" t="s">
        <v>43</v>
      </c>
      <c r="G1702" s="3">
        <v>10116</v>
      </c>
      <c r="H1702">
        <v>358.48</v>
      </c>
      <c r="I1702">
        <v>27.7</v>
      </c>
      <c r="J1702" s="2">
        <v>152985.07</v>
      </c>
      <c r="K1702" s="2">
        <v>15042.78</v>
      </c>
      <c r="L1702">
        <v>82</v>
      </c>
      <c r="M1702">
        <v>321</v>
      </c>
      <c r="N1702">
        <v>10</v>
      </c>
      <c r="O1702" s="1">
        <v>0.03</v>
      </c>
      <c r="P1702">
        <v>1.01</v>
      </c>
      <c r="Q1702">
        <v>0.17</v>
      </c>
      <c r="R1702">
        <v>7.9997312200833797</v>
      </c>
      <c r="S1702">
        <v>44.4387818143191</v>
      </c>
      <c r="T1702">
        <v>652.46</v>
      </c>
      <c r="U1702">
        <v>922.90909090909099</v>
      </c>
      <c r="V1702">
        <v>75.59</v>
      </c>
      <c r="W1702">
        <v>411.01</v>
      </c>
      <c r="X1702">
        <v>11.03</v>
      </c>
      <c r="Y1702">
        <v>451.303333333333</v>
      </c>
      <c r="Z1702">
        <v>520.07333333333304</v>
      </c>
      <c r="AA1702">
        <v>499.53928571428497</v>
      </c>
      <c r="AB1702">
        <v>443.125</v>
      </c>
      <c r="AC1702">
        <v>518.57142857142799</v>
      </c>
      <c r="AD1702">
        <v>0.66799999999999904</v>
      </c>
      <c r="AE1702" t="s">
        <v>3444</v>
      </c>
      <c r="AF1702">
        <v>0.5</v>
      </c>
    </row>
    <row r="1703" spans="1:32" x14ac:dyDescent="0.25">
      <c r="A1703" t="s">
        <v>32</v>
      </c>
      <c r="B1703" t="s">
        <v>118</v>
      </c>
      <c r="C1703" t="s">
        <v>3445</v>
      </c>
      <c r="D1703">
        <v>3144508</v>
      </c>
      <c r="E1703">
        <v>0</v>
      </c>
      <c r="F1703" t="s">
        <v>43</v>
      </c>
      <c r="G1703" s="3">
        <v>8532</v>
      </c>
      <c r="H1703">
        <v>341.45</v>
      </c>
      <c r="I1703">
        <v>24.2</v>
      </c>
      <c r="J1703" s="2">
        <v>199633.83</v>
      </c>
      <c r="K1703" s="2">
        <v>23871.08</v>
      </c>
      <c r="L1703">
        <v>88</v>
      </c>
      <c r="M1703">
        <v>263</v>
      </c>
      <c r="N1703">
        <v>44</v>
      </c>
      <c r="O1703" s="1">
        <v>0.17</v>
      </c>
      <c r="P1703">
        <v>0.91</v>
      </c>
      <c r="Q1703">
        <v>0.19</v>
      </c>
      <c r="R1703">
        <v>6.6992589969017997</v>
      </c>
      <c r="S1703">
        <v>42.7711081161195</v>
      </c>
      <c r="T1703">
        <v>661.37</v>
      </c>
      <c r="U1703">
        <v>935.77777777777806</v>
      </c>
      <c r="V1703">
        <v>74.819999999999993</v>
      </c>
      <c r="W1703">
        <v>458.6</v>
      </c>
      <c r="X1703">
        <v>10.66</v>
      </c>
      <c r="Y1703">
        <v>475.74791666666601</v>
      </c>
      <c r="Z1703">
        <v>538.71041666666599</v>
      </c>
      <c r="AA1703">
        <v>525.1875</v>
      </c>
      <c r="AB1703">
        <v>504.76666666666603</v>
      </c>
      <c r="AC1703">
        <v>572.91666666666595</v>
      </c>
      <c r="AD1703">
        <v>0.58899999999999997</v>
      </c>
      <c r="AE1703" t="s">
        <v>3446</v>
      </c>
      <c r="AF1703">
        <v>0.5</v>
      </c>
    </row>
    <row r="1704" spans="1:32" x14ac:dyDescent="0.25">
      <c r="A1704" t="s">
        <v>40</v>
      </c>
      <c r="B1704" t="s">
        <v>55</v>
      </c>
      <c r="C1704" t="s">
        <v>3447</v>
      </c>
      <c r="D1704">
        <v>4311775</v>
      </c>
      <c r="E1704">
        <v>0</v>
      </c>
      <c r="F1704" t="s">
        <v>43</v>
      </c>
      <c r="G1704" s="3">
        <v>7028</v>
      </c>
      <c r="H1704">
        <v>621.55999999999995</v>
      </c>
      <c r="I1704">
        <v>11.1</v>
      </c>
      <c r="J1704" s="2">
        <v>85361.94</v>
      </c>
      <c r="K1704" s="2">
        <v>12077.24</v>
      </c>
      <c r="L1704">
        <v>76</v>
      </c>
      <c r="M1704">
        <v>230</v>
      </c>
      <c r="N1704">
        <v>17</v>
      </c>
      <c r="O1704" s="1">
        <v>7.0000000000000007E-2</v>
      </c>
      <c r="P1704">
        <v>1.1200000000000001</v>
      </c>
      <c r="Q1704">
        <v>0.4</v>
      </c>
      <c r="R1704">
        <v>5.7525243179606598</v>
      </c>
      <c r="S1704">
        <v>43.255460427207197</v>
      </c>
      <c r="T1704">
        <v>398.19</v>
      </c>
      <c r="U1704">
        <v>1410.6</v>
      </c>
      <c r="V1704">
        <v>77.77</v>
      </c>
      <c r="W1704">
        <v>600.42999999999995</v>
      </c>
      <c r="X1704">
        <v>9.6199999999999992</v>
      </c>
      <c r="Y1704">
        <v>457.546511627906</v>
      </c>
      <c r="Z1704">
        <v>502.958139534883</v>
      </c>
      <c r="AA1704">
        <v>488.946511627907</v>
      </c>
      <c r="AB1704">
        <v>457.141860465116</v>
      </c>
      <c r="AC1704">
        <v>516.279069767441</v>
      </c>
      <c r="AD1704">
        <v>0.56999999999999995</v>
      </c>
      <c r="AE1704" t="s">
        <v>3448</v>
      </c>
      <c r="AF1704">
        <v>0.5</v>
      </c>
    </row>
    <row r="1705" spans="1:32" x14ac:dyDescent="0.25">
      <c r="A1705" t="s">
        <v>40</v>
      </c>
      <c r="B1705" t="s">
        <v>55</v>
      </c>
      <c r="C1705" t="s">
        <v>3449</v>
      </c>
      <c r="D1705">
        <v>4317103</v>
      </c>
      <c r="E1705">
        <v>0</v>
      </c>
      <c r="F1705" t="s">
        <v>61</v>
      </c>
      <c r="G1705" s="3">
        <v>82631</v>
      </c>
      <c r="H1705">
        <v>6941.61</v>
      </c>
      <c r="I1705">
        <v>11.9</v>
      </c>
      <c r="J1705" s="2">
        <v>1312523.8400000001</v>
      </c>
      <c r="K1705" s="2">
        <v>15680.91</v>
      </c>
      <c r="L1705">
        <v>55</v>
      </c>
      <c r="M1705">
        <v>1270</v>
      </c>
      <c r="N1705">
        <v>113</v>
      </c>
      <c r="O1705" s="1">
        <v>0.09</v>
      </c>
      <c r="P1705">
        <v>0.99</v>
      </c>
      <c r="Q1705">
        <v>0.28999999999999998</v>
      </c>
      <c r="R1705">
        <v>7.6908244644677701</v>
      </c>
      <c r="S1705">
        <v>41.632405338276598</v>
      </c>
      <c r="T1705">
        <v>343.3</v>
      </c>
      <c r="U1705">
        <v>1983.9047619047601</v>
      </c>
      <c r="V1705">
        <v>75.77</v>
      </c>
      <c r="W1705">
        <v>415.41</v>
      </c>
      <c r="X1705">
        <v>10.57</v>
      </c>
      <c r="Y1705">
        <v>464.27693522906702</v>
      </c>
      <c r="Z1705">
        <v>521.80189573459597</v>
      </c>
      <c r="AA1705">
        <v>512.168589743589</v>
      </c>
      <c r="AB1705">
        <v>477.12756410256299</v>
      </c>
      <c r="AC1705">
        <v>515.897435897435</v>
      </c>
      <c r="AD1705">
        <v>0.67299999999999904</v>
      </c>
      <c r="AE1705" t="s">
        <v>3450</v>
      </c>
      <c r="AF1705">
        <v>0.499</v>
      </c>
    </row>
    <row r="1706" spans="1:32" x14ac:dyDescent="0.25">
      <c r="A1706" t="s">
        <v>32</v>
      </c>
      <c r="B1706" t="s">
        <v>118</v>
      </c>
      <c r="C1706" t="s">
        <v>3451</v>
      </c>
      <c r="D1706">
        <v>3151107</v>
      </c>
      <c r="E1706">
        <v>0</v>
      </c>
      <c r="F1706" t="s">
        <v>43</v>
      </c>
      <c r="G1706" s="3">
        <v>10848</v>
      </c>
      <c r="H1706">
        <v>190.68</v>
      </c>
      <c r="I1706">
        <v>54.4</v>
      </c>
      <c r="J1706" s="2">
        <v>367439.57</v>
      </c>
      <c r="K1706" s="2">
        <v>34167.71</v>
      </c>
      <c r="L1706">
        <v>87</v>
      </c>
      <c r="M1706">
        <v>257</v>
      </c>
      <c r="N1706">
        <v>44</v>
      </c>
      <c r="O1706" s="1">
        <v>0.17</v>
      </c>
      <c r="P1706">
        <v>0.94</v>
      </c>
      <c r="Q1706">
        <v>0.2</v>
      </c>
      <c r="R1706">
        <v>7.6936389381595101</v>
      </c>
      <c r="S1706">
        <v>45.190308486356699</v>
      </c>
      <c r="T1706">
        <v>666.24</v>
      </c>
      <c r="U1706">
        <v>2696.75</v>
      </c>
      <c r="V1706">
        <v>75.45</v>
      </c>
      <c r="W1706">
        <v>631</v>
      </c>
      <c r="X1706">
        <v>9.4700000000000006</v>
      </c>
      <c r="Y1706">
        <v>448.53823529411699</v>
      </c>
      <c r="Z1706">
        <v>508.17058823529402</v>
      </c>
      <c r="AA1706">
        <v>505.89411764705801</v>
      </c>
      <c r="AB1706">
        <v>459.414705882352</v>
      </c>
      <c r="AC1706">
        <v>529.41176470588198</v>
      </c>
      <c r="AD1706">
        <v>0.63500000000000001</v>
      </c>
      <c r="AE1706" t="s">
        <v>3452</v>
      </c>
      <c r="AF1706">
        <v>0.499</v>
      </c>
    </row>
    <row r="1707" spans="1:32" x14ac:dyDescent="0.25">
      <c r="A1707" t="s">
        <v>40</v>
      </c>
      <c r="B1707" t="s">
        <v>55</v>
      </c>
      <c r="C1707" t="s">
        <v>3453</v>
      </c>
      <c r="D1707">
        <v>4304663</v>
      </c>
      <c r="E1707">
        <v>0</v>
      </c>
      <c r="F1707" t="s">
        <v>35</v>
      </c>
      <c r="G1707" s="3">
        <v>25441</v>
      </c>
      <c r="H1707">
        <v>785.37</v>
      </c>
      <c r="I1707">
        <v>30.9</v>
      </c>
      <c r="J1707" s="2">
        <v>373553.07</v>
      </c>
      <c r="K1707" s="2">
        <v>14790.67</v>
      </c>
      <c r="L1707">
        <v>85</v>
      </c>
      <c r="M1707">
        <v>711</v>
      </c>
      <c r="N1707">
        <v>40</v>
      </c>
      <c r="O1707" s="1">
        <v>0.06</v>
      </c>
      <c r="P1707">
        <v>0.89</v>
      </c>
      <c r="Q1707">
        <v>0.2</v>
      </c>
      <c r="R1707">
        <v>6.3390661261555703</v>
      </c>
      <c r="S1707">
        <v>43.728114396561899</v>
      </c>
      <c r="T1707">
        <v>357.09</v>
      </c>
      <c r="U1707">
        <v>767.30303030303003</v>
      </c>
      <c r="V1707">
        <v>73.81</v>
      </c>
      <c r="W1707">
        <v>727.21</v>
      </c>
      <c r="X1707">
        <v>9.6</v>
      </c>
      <c r="Y1707">
        <v>447.66363636363599</v>
      </c>
      <c r="Z1707">
        <v>520.37090909090898</v>
      </c>
      <c r="AA1707">
        <v>513.09320388349499</v>
      </c>
      <c r="AB1707">
        <v>469.369902912621</v>
      </c>
      <c r="AC1707">
        <v>493.59223300970802</v>
      </c>
      <c r="AD1707">
        <v>0.46300000000000002</v>
      </c>
      <c r="AE1707" t="s">
        <v>3454</v>
      </c>
      <c r="AF1707">
        <v>0.499</v>
      </c>
    </row>
    <row r="1708" spans="1:32" x14ac:dyDescent="0.25">
      <c r="A1708" t="s">
        <v>32</v>
      </c>
      <c r="B1708" t="s">
        <v>118</v>
      </c>
      <c r="C1708" t="s">
        <v>479</v>
      </c>
      <c r="D1708">
        <v>3170602</v>
      </c>
      <c r="E1708">
        <v>0</v>
      </c>
      <c r="F1708" t="s">
        <v>43</v>
      </c>
      <c r="G1708" s="3">
        <v>2211</v>
      </c>
      <c r="H1708">
        <v>409.89</v>
      </c>
      <c r="I1708">
        <v>5.3</v>
      </c>
      <c r="J1708" s="2">
        <v>29225.19</v>
      </c>
      <c r="K1708" s="2">
        <v>13188.26</v>
      </c>
      <c r="L1708">
        <v>87</v>
      </c>
      <c r="M1708">
        <v>144</v>
      </c>
      <c r="N1708">
        <v>9</v>
      </c>
      <c r="O1708" s="1">
        <v>0.06</v>
      </c>
      <c r="P1708">
        <v>1.07</v>
      </c>
      <c r="Q1708">
        <v>0.26</v>
      </c>
      <c r="R1708">
        <v>6.0848870020245398</v>
      </c>
      <c r="S1708">
        <v>55.450483402810399</v>
      </c>
      <c r="T1708">
        <v>1096.96</v>
      </c>
      <c r="U1708">
        <v>553.5</v>
      </c>
      <c r="V1708">
        <v>75.8</v>
      </c>
      <c r="W1708">
        <v>1062.93</v>
      </c>
      <c r="X1708">
        <v>9.2100000000000009</v>
      </c>
      <c r="Y1708">
        <v>437.82666666666597</v>
      </c>
      <c r="Z1708">
        <v>497.17333333333301</v>
      </c>
      <c r="AA1708">
        <v>492.41333333333301</v>
      </c>
      <c r="AB1708">
        <v>452.34666666666601</v>
      </c>
      <c r="AC1708">
        <v>450.666666666666</v>
      </c>
      <c r="AD1708">
        <v>0.60399999999999998</v>
      </c>
      <c r="AE1708" t="s">
        <v>3455</v>
      </c>
      <c r="AF1708">
        <v>0.499</v>
      </c>
    </row>
    <row r="1709" spans="1:32" x14ac:dyDescent="0.25">
      <c r="A1709" t="s">
        <v>183</v>
      </c>
      <c r="B1709" t="s">
        <v>943</v>
      </c>
      <c r="C1709" t="s">
        <v>3456</v>
      </c>
      <c r="D1709">
        <v>2413607</v>
      </c>
      <c r="E1709">
        <v>0</v>
      </c>
      <c r="F1709" t="s">
        <v>43</v>
      </c>
      <c r="G1709" s="3">
        <v>3517</v>
      </c>
      <c r="H1709">
        <v>157.85</v>
      </c>
      <c r="I1709">
        <v>36.4</v>
      </c>
      <c r="J1709" s="2">
        <v>38788.080000000002</v>
      </c>
      <c r="K1709" s="2">
        <v>8298.69</v>
      </c>
      <c r="L1709">
        <v>92</v>
      </c>
      <c r="M1709">
        <v>220</v>
      </c>
      <c r="N1709">
        <v>141</v>
      </c>
      <c r="O1709" s="1">
        <v>0.64</v>
      </c>
      <c r="P1709">
        <v>0.77</v>
      </c>
      <c r="Q1709">
        <v>0.15</v>
      </c>
      <c r="R1709">
        <v>6.1123366410517797</v>
      </c>
      <c r="S1709">
        <v>38.169175100561198</v>
      </c>
      <c r="T1709">
        <v>1126.68</v>
      </c>
      <c r="U1709">
        <v>388.90909090909099</v>
      </c>
      <c r="V1709">
        <v>68.650000000000006</v>
      </c>
      <c r="W1709">
        <v>1336.06</v>
      </c>
      <c r="X1709">
        <v>9.41</v>
      </c>
      <c r="Y1709">
        <v>467.87272727272699</v>
      </c>
      <c r="Z1709">
        <v>518.29696969696897</v>
      </c>
      <c r="AA1709">
        <v>518.00909090909101</v>
      </c>
      <c r="AB1709">
        <v>474.82424242424202</v>
      </c>
      <c r="AC1709">
        <v>526.06060606060601</v>
      </c>
      <c r="AD1709">
        <v>0.38400000000000001</v>
      </c>
      <c r="AE1709" t="s">
        <v>3457</v>
      </c>
      <c r="AF1709">
        <v>0.499</v>
      </c>
    </row>
    <row r="1710" spans="1:32" x14ac:dyDescent="0.25">
      <c r="A1710" t="s">
        <v>183</v>
      </c>
      <c r="B1710" t="s">
        <v>527</v>
      </c>
      <c r="C1710" t="s">
        <v>3458</v>
      </c>
      <c r="D1710">
        <v>2907509</v>
      </c>
      <c r="E1710">
        <v>0</v>
      </c>
      <c r="F1710" t="s">
        <v>61</v>
      </c>
      <c r="G1710" s="3">
        <v>56037</v>
      </c>
      <c r="H1710">
        <v>416.22</v>
      </c>
      <c r="I1710">
        <v>122.7</v>
      </c>
      <c r="J1710" s="2">
        <v>743806.85</v>
      </c>
      <c r="K1710" s="2">
        <v>13518.6</v>
      </c>
      <c r="L1710">
        <v>75</v>
      </c>
      <c r="M1710">
        <v>941</v>
      </c>
      <c r="N1710">
        <v>170</v>
      </c>
      <c r="O1710" s="1">
        <v>0.18</v>
      </c>
      <c r="P1710">
        <v>0.84</v>
      </c>
      <c r="Q1710">
        <v>0.2</v>
      </c>
      <c r="R1710">
        <v>7.06910948479785</v>
      </c>
      <c r="S1710">
        <v>34.888795946596801</v>
      </c>
      <c r="T1710">
        <v>466.68</v>
      </c>
      <c r="U1710">
        <v>1846</v>
      </c>
      <c r="V1710">
        <v>73.86</v>
      </c>
      <c r="W1710">
        <v>437.45</v>
      </c>
      <c r="X1710">
        <v>8.9499999999999993</v>
      </c>
      <c r="Y1710">
        <v>472.56925566343</v>
      </c>
      <c r="Z1710">
        <v>523.77281553397995</v>
      </c>
      <c r="AA1710">
        <v>507.32426229508201</v>
      </c>
      <c r="AB1710">
        <v>466.53081967213097</v>
      </c>
      <c r="AC1710">
        <v>533.18032786885203</v>
      </c>
      <c r="AD1710">
        <v>0.55799999999999905</v>
      </c>
      <c r="AE1710" t="s">
        <v>3459</v>
      </c>
      <c r="AF1710">
        <v>0.499</v>
      </c>
    </row>
    <row r="1711" spans="1:32" x14ac:dyDescent="0.25">
      <c r="A1711" t="s">
        <v>253</v>
      </c>
      <c r="B1711" t="s">
        <v>1178</v>
      </c>
      <c r="C1711" t="s">
        <v>3460</v>
      </c>
      <c r="D1711">
        <v>1100320</v>
      </c>
      <c r="E1711">
        <v>0</v>
      </c>
      <c r="F1711" t="s">
        <v>35</v>
      </c>
      <c r="G1711" s="3">
        <v>24059</v>
      </c>
      <c r="H1711">
        <v>7460.22</v>
      </c>
      <c r="I1711">
        <v>2.9</v>
      </c>
      <c r="J1711" s="2">
        <v>395296.65</v>
      </c>
      <c r="K1711" s="2">
        <v>16701.73</v>
      </c>
      <c r="L1711">
        <v>91</v>
      </c>
      <c r="M1711">
        <v>762</v>
      </c>
      <c r="N1711">
        <v>51</v>
      </c>
      <c r="O1711" s="1">
        <v>7.0000000000000007E-2</v>
      </c>
      <c r="P1711">
        <v>0.94</v>
      </c>
      <c r="Q1711">
        <v>0.28999999999999998</v>
      </c>
      <c r="R1711">
        <v>4.9560934188799397</v>
      </c>
      <c r="S1711">
        <v>39.888426453646602</v>
      </c>
      <c r="T1711">
        <v>536.25</v>
      </c>
      <c r="U1711">
        <v>1322.3888888888901</v>
      </c>
      <c r="V1711">
        <v>71.87</v>
      </c>
      <c r="W1711">
        <v>754.73</v>
      </c>
      <c r="X1711">
        <v>9.7200000000000006</v>
      </c>
      <c r="Y1711">
        <v>456.939795918367</v>
      </c>
      <c r="Z1711">
        <v>497.65969387755001</v>
      </c>
      <c r="AA1711">
        <v>491.25463917525701</v>
      </c>
      <c r="AB1711">
        <v>466.31855670102999</v>
      </c>
      <c r="AC1711">
        <v>502.47422680412302</v>
      </c>
      <c r="AD1711">
        <v>0.48399999999999999</v>
      </c>
      <c r="AE1711" t="s">
        <v>3461</v>
      </c>
      <c r="AF1711">
        <v>0.499</v>
      </c>
    </row>
    <row r="1712" spans="1:32" x14ac:dyDescent="0.25">
      <c r="A1712" t="s">
        <v>183</v>
      </c>
      <c r="B1712" t="s">
        <v>943</v>
      </c>
      <c r="C1712" t="s">
        <v>3462</v>
      </c>
      <c r="D1712">
        <v>2406106</v>
      </c>
      <c r="E1712">
        <v>0</v>
      </c>
      <c r="F1712" t="s">
        <v>43</v>
      </c>
      <c r="G1712" s="3">
        <v>18490</v>
      </c>
      <c r="H1712">
        <v>933.73</v>
      </c>
      <c r="I1712">
        <v>19</v>
      </c>
      <c r="J1712" s="2">
        <v>130158.96</v>
      </c>
      <c r="K1712" s="2">
        <v>7086.95</v>
      </c>
      <c r="L1712">
        <v>84</v>
      </c>
      <c r="M1712">
        <v>680</v>
      </c>
      <c r="N1712">
        <v>55</v>
      </c>
      <c r="O1712" s="1">
        <v>0.08</v>
      </c>
      <c r="P1712">
        <v>0.8</v>
      </c>
      <c r="Q1712">
        <v>0.22</v>
      </c>
      <c r="R1712">
        <v>5.3453533151884196</v>
      </c>
      <c r="S1712">
        <v>41.093600183056701</v>
      </c>
      <c r="T1712">
        <v>499.94</v>
      </c>
      <c r="U1712">
        <v>1534.0833333333301</v>
      </c>
      <c r="V1712">
        <v>70.28</v>
      </c>
      <c r="W1712">
        <v>622.15</v>
      </c>
      <c r="X1712">
        <v>9.4</v>
      </c>
      <c r="Y1712">
        <v>440.51309523809499</v>
      </c>
      <c r="Z1712">
        <v>489.37023809523799</v>
      </c>
      <c r="AA1712">
        <v>485.90357142857101</v>
      </c>
      <c r="AB1712">
        <v>447.33333333333297</v>
      </c>
      <c r="AC1712">
        <v>476.19047619047598</v>
      </c>
      <c r="AD1712">
        <v>0.377</v>
      </c>
      <c r="AE1712" t="s">
        <v>3463</v>
      </c>
      <c r="AF1712">
        <v>0.499</v>
      </c>
    </row>
    <row r="1713" spans="1:32" x14ac:dyDescent="0.25">
      <c r="A1713" t="s">
        <v>183</v>
      </c>
      <c r="B1713" t="s">
        <v>527</v>
      </c>
      <c r="C1713" t="s">
        <v>3464</v>
      </c>
      <c r="D1713">
        <v>2903102</v>
      </c>
      <c r="E1713">
        <v>0</v>
      </c>
      <c r="F1713" t="s">
        <v>43</v>
      </c>
      <c r="G1713" s="3">
        <v>6338</v>
      </c>
      <c r="H1713">
        <v>214.41</v>
      </c>
      <c r="I1713">
        <v>30.3</v>
      </c>
      <c r="J1713" s="2">
        <v>46059.81</v>
      </c>
      <c r="K1713" s="2">
        <v>7356.62</v>
      </c>
      <c r="L1713">
        <v>94</v>
      </c>
      <c r="M1713">
        <v>251</v>
      </c>
      <c r="N1713">
        <v>132</v>
      </c>
      <c r="O1713" s="1">
        <v>0.53</v>
      </c>
      <c r="P1713">
        <v>0.78</v>
      </c>
      <c r="Q1713">
        <v>0.23</v>
      </c>
      <c r="R1713">
        <v>5.0945355919346804</v>
      </c>
      <c r="S1713">
        <v>35.054767549970201</v>
      </c>
      <c r="T1713">
        <v>488.49</v>
      </c>
      <c r="U1713">
        <v>1086.3333333333301</v>
      </c>
      <c r="V1713">
        <v>67.290000000000006</v>
      </c>
      <c r="W1713">
        <v>1265.0899999999999</v>
      </c>
      <c r="X1713">
        <v>8.4700000000000006</v>
      </c>
      <c r="Y1713">
        <v>438.85517241379301</v>
      </c>
      <c r="Z1713">
        <v>475.56551724137898</v>
      </c>
      <c r="AA1713">
        <v>478.055172413793</v>
      </c>
      <c r="AB1713">
        <v>441.6</v>
      </c>
      <c r="AC1713">
        <v>471.03448275862002</v>
      </c>
      <c r="AD1713">
        <v>0.32</v>
      </c>
      <c r="AE1713" t="s">
        <v>3465</v>
      </c>
      <c r="AF1713">
        <v>0.499</v>
      </c>
    </row>
    <row r="1714" spans="1:32" x14ac:dyDescent="0.25">
      <c r="A1714" t="s">
        <v>32</v>
      </c>
      <c r="B1714" t="s">
        <v>33</v>
      </c>
      <c r="C1714" t="s">
        <v>3466</v>
      </c>
      <c r="D1714">
        <v>3535606</v>
      </c>
      <c r="E1714">
        <v>0</v>
      </c>
      <c r="F1714" t="s">
        <v>43</v>
      </c>
      <c r="G1714" s="3">
        <v>18166</v>
      </c>
      <c r="H1714">
        <v>809.58</v>
      </c>
      <c r="I1714">
        <v>21.5</v>
      </c>
      <c r="J1714" s="2">
        <v>243182.98</v>
      </c>
      <c r="K1714" s="2">
        <v>13480.21</v>
      </c>
      <c r="L1714">
        <v>65</v>
      </c>
      <c r="M1714">
        <v>826</v>
      </c>
      <c r="N1714">
        <v>68</v>
      </c>
      <c r="O1714" s="1">
        <v>0.08</v>
      </c>
      <c r="P1714">
        <v>0.99</v>
      </c>
      <c r="Q1714">
        <v>0.24</v>
      </c>
      <c r="R1714">
        <v>7.0464169699775301</v>
      </c>
      <c r="S1714">
        <v>43.647426442838899</v>
      </c>
      <c r="T1714">
        <v>606.1</v>
      </c>
      <c r="U1714">
        <v>1643.9090909090901</v>
      </c>
      <c r="V1714">
        <v>73.91</v>
      </c>
      <c r="W1714">
        <v>830.85</v>
      </c>
      <c r="X1714">
        <v>9.7100000000000009</v>
      </c>
      <c r="Y1714">
        <v>462.427450980392</v>
      </c>
      <c r="Z1714">
        <v>519.44117647058795</v>
      </c>
      <c r="AA1714">
        <v>516.96262626262603</v>
      </c>
      <c r="AB1714">
        <v>484.79494949494898</v>
      </c>
      <c r="AC1714">
        <v>496.36363636363598</v>
      </c>
      <c r="AD1714">
        <v>0.65900000000000003</v>
      </c>
      <c r="AE1714" t="s">
        <v>3467</v>
      </c>
      <c r="AF1714">
        <v>0.499</v>
      </c>
    </row>
    <row r="1715" spans="1:32" x14ac:dyDescent="0.25">
      <c r="A1715" t="s">
        <v>47</v>
      </c>
      <c r="B1715" t="s">
        <v>105</v>
      </c>
      <c r="C1715" t="s">
        <v>3468</v>
      </c>
      <c r="D1715">
        <v>5000906</v>
      </c>
      <c r="E1715">
        <v>0</v>
      </c>
      <c r="F1715" t="s">
        <v>43</v>
      </c>
      <c r="G1715" s="3">
        <v>8744</v>
      </c>
      <c r="H1715">
        <v>1145.18</v>
      </c>
      <c r="I1715">
        <v>7.2</v>
      </c>
      <c r="J1715" s="2">
        <v>126145.79</v>
      </c>
      <c r="K1715" s="2">
        <v>14762.53</v>
      </c>
      <c r="L1715">
        <v>79</v>
      </c>
      <c r="M1715">
        <v>283</v>
      </c>
      <c r="N1715">
        <v>70</v>
      </c>
      <c r="O1715" s="1">
        <v>0.25</v>
      </c>
      <c r="P1715">
        <v>0.9</v>
      </c>
      <c r="Q1715">
        <v>0.21</v>
      </c>
      <c r="R1715">
        <v>6.2844075560758696</v>
      </c>
      <c r="S1715">
        <v>41.953324390418501</v>
      </c>
      <c r="T1715">
        <v>685.27</v>
      </c>
      <c r="V1715">
        <v>72.94</v>
      </c>
      <c r="W1715">
        <v>841.05</v>
      </c>
      <c r="X1715">
        <v>9.81</v>
      </c>
      <c r="Y1715">
        <v>449.43103448275798</v>
      </c>
      <c r="Z1715">
        <v>479.860344827586</v>
      </c>
      <c r="AA1715">
        <v>471.68727272727199</v>
      </c>
      <c r="AB1715">
        <v>448.15090909090799</v>
      </c>
      <c r="AC1715">
        <v>451.27272727272702</v>
      </c>
      <c r="AD1715">
        <v>0.47699999999999998</v>
      </c>
      <c r="AE1715" t="s">
        <v>3469</v>
      </c>
      <c r="AF1715">
        <v>0.499</v>
      </c>
    </row>
    <row r="1716" spans="1:32" x14ac:dyDescent="0.25">
      <c r="A1716" t="s">
        <v>47</v>
      </c>
      <c r="B1716" t="s">
        <v>74</v>
      </c>
      <c r="C1716" t="s">
        <v>3470</v>
      </c>
      <c r="D1716">
        <v>5206305</v>
      </c>
      <c r="E1716">
        <v>0</v>
      </c>
      <c r="F1716" t="s">
        <v>43</v>
      </c>
      <c r="G1716" s="3">
        <v>3026</v>
      </c>
      <c r="H1716">
        <v>225.36</v>
      </c>
      <c r="I1716">
        <v>13</v>
      </c>
      <c r="J1716" s="2">
        <v>61229.38</v>
      </c>
      <c r="K1716" s="2">
        <v>20301.52</v>
      </c>
      <c r="L1716">
        <v>92</v>
      </c>
      <c r="M1716">
        <v>140</v>
      </c>
      <c r="N1716">
        <v>87</v>
      </c>
      <c r="O1716" s="1">
        <v>0.62</v>
      </c>
      <c r="P1716">
        <v>0.95</v>
      </c>
      <c r="Q1716">
        <v>0.23</v>
      </c>
      <c r="R1716">
        <v>8.0228007087297506</v>
      </c>
      <c r="S1716">
        <v>48.023747470481297</v>
      </c>
      <c r="T1716">
        <v>845.98</v>
      </c>
      <c r="U1716">
        <v>604</v>
      </c>
      <c r="V1716">
        <v>75.3</v>
      </c>
      <c r="W1716">
        <v>1223.04</v>
      </c>
      <c r="X1716">
        <v>8.42</v>
      </c>
      <c r="Y1716">
        <v>450.94827586206901</v>
      </c>
      <c r="Z1716">
        <v>513.11724137931003</v>
      </c>
      <c r="AA1716">
        <v>493.68275862068901</v>
      </c>
      <c r="AB1716">
        <v>459.94137931034402</v>
      </c>
      <c r="AC1716">
        <v>424.827586206896</v>
      </c>
      <c r="AD1716">
        <v>0.58499999999999996</v>
      </c>
      <c r="AE1716" t="s">
        <v>3471</v>
      </c>
      <c r="AF1716">
        <v>0.499</v>
      </c>
    </row>
    <row r="1717" spans="1:32" x14ac:dyDescent="0.25">
      <c r="A1717" t="s">
        <v>40</v>
      </c>
      <c r="B1717" t="s">
        <v>55</v>
      </c>
      <c r="C1717" t="s">
        <v>3472</v>
      </c>
      <c r="D1717">
        <v>4311106</v>
      </c>
      <c r="E1717">
        <v>0</v>
      </c>
      <c r="F1717" t="s">
        <v>43</v>
      </c>
      <c r="G1717" s="3">
        <v>11551</v>
      </c>
      <c r="H1717">
        <v>673.4</v>
      </c>
      <c r="I1717">
        <v>17</v>
      </c>
      <c r="J1717" s="2">
        <v>194363.18</v>
      </c>
      <c r="K1717" s="2">
        <v>16647.810000000001</v>
      </c>
      <c r="L1717">
        <v>72</v>
      </c>
      <c r="M1717">
        <v>288</v>
      </c>
      <c r="N1717">
        <v>24</v>
      </c>
      <c r="O1717" s="1">
        <v>0.08</v>
      </c>
      <c r="P1717">
        <v>1.2</v>
      </c>
      <c r="Q1717">
        <v>0.49</v>
      </c>
      <c r="R1717">
        <v>5.9480816938929797</v>
      </c>
      <c r="S1717">
        <v>48.642249885247203</v>
      </c>
      <c r="T1717">
        <v>460.51</v>
      </c>
      <c r="U1717">
        <v>1163.0999999999999</v>
      </c>
      <c r="V1717">
        <v>76.930000000000007</v>
      </c>
      <c r="W1717">
        <v>514.44000000000005</v>
      </c>
      <c r="X1717">
        <v>11.21</v>
      </c>
      <c r="Y1717">
        <v>476.03456790123403</v>
      </c>
      <c r="Z1717">
        <v>534.92716049382705</v>
      </c>
      <c r="AA1717">
        <v>523.99999999999898</v>
      </c>
      <c r="AB1717">
        <v>498.87594936708803</v>
      </c>
      <c r="AC1717">
        <v>540.50632911392404</v>
      </c>
      <c r="AD1717">
        <v>0.64200000000000002</v>
      </c>
      <c r="AE1717" t="s">
        <v>3473</v>
      </c>
      <c r="AF1717">
        <v>0.499</v>
      </c>
    </row>
    <row r="1718" spans="1:32" x14ac:dyDescent="0.25">
      <c r="A1718" t="s">
        <v>183</v>
      </c>
      <c r="B1718" t="s">
        <v>527</v>
      </c>
      <c r="C1718" t="s">
        <v>3474</v>
      </c>
      <c r="D1718">
        <v>2916856</v>
      </c>
      <c r="E1718">
        <v>0</v>
      </c>
      <c r="F1718" t="s">
        <v>43</v>
      </c>
      <c r="G1718" s="3">
        <v>14895</v>
      </c>
      <c r="H1718">
        <v>531.13</v>
      </c>
      <c r="I1718">
        <v>24.9</v>
      </c>
      <c r="J1718" s="2">
        <v>261332.4</v>
      </c>
      <c r="K1718" s="2">
        <v>17777.71</v>
      </c>
      <c r="L1718">
        <v>88</v>
      </c>
      <c r="M1718">
        <v>311</v>
      </c>
      <c r="N1718">
        <v>38</v>
      </c>
      <c r="O1718" s="1">
        <v>0.12</v>
      </c>
      <c r="P1718">
        <v>0.86</v>
      </c>
      <c r="Q1718">
        <v>0.23</v>
      </c>
      <c r="R1718">
        <v>4.9863900954938796</v>
      </c>
      <c r="S1718">
        <v>42.488909696457704</v>
      </c>
      <c r="T1718">
        <v>459.88</v>
      </c>
      <c r="U1718">
        <v>1224.25</v>
      </c>
      <c r="V1718">
        <v>71.930000000000007</v>
      </c>
      <c r="W1718">
        <v>1025.32</v>
      </c>
      <c r="X1718">
        <v>8.1199999999999992</v>
      </c>
      <c r="Y1718">
        <v>449.89298245613998</v>
      </c>
      <c r="Z1718">
        <v>516.00350877193</v>
      </c>
      <c r="AA1718">
        <v>492.55818181818103</v>
      </c>
      <c r="AB1718">
        <v>455.94909090908999</v>
      </c>
      <c r="AC1718">
        <v>489.09090909090901</v>
      </c>
      <c r="AD1718">
        <v>0.33200000000000002</v>
      </c>
      <c r="AE1718" t="s">
        <v>3475</v>
      </c>
      <c r="AF1718">
        <v>0.498</v>
      </c>
    </row>
    <row r="1719" spans="1:32" x14ac:dyDescent="0.25">
      <c r="A1719" t="s">
        <v>183</v>
      </c>
      <c r="B1719" t="s">
        <v>527</v>
      </c>
      <c r="C1719" t="s">
        <v>3476</v>
      </c>
      <c r="D1719">
        <v>2903904</v>
      </c>
      <c r="E1719">
        <v>0</v>
      </c>
      <c r="F1719" t="s">
        <v>61</v>
      </c>
      <c r="G1719" s="3">
        <v>70090</v>
      </c>
      <c r="H1719">
        <v>4115.5200000000004</v>
      </c>
      <c r="I1719">
        <v>15.1</v>
      </c>
      <c r="J1719" s="2">
        <v>543183.21</v>
      </c>
      <c r="K1719" s="2">
        <v>7955</v>
      </c>
      <c r="L1719">
        <v>86</v>
      </c>
      <c r="M1719">
        <v>2119</v>
      </c>
      <c r="N1719">
        <v>53</v>
      </c>
      <c r="O1719" s="1">
        <v>0.03</v>
      </c>
      <c r="P1719">
        <v>0.88</v>
      </c>
      <c r="Q1719">
        <v>0.28000000000000003</v>
      </c>
      <c r="R1719">
        <v>6.0180625789039599</v>
      </c>
      <c r="S1719">
        <v>39.453567075694401</v>
      </c>
      <c r="T1719">
        <v>500.34</v>
      </c>
      <c r="V1719">
        <v>71.510000000000005</v>
      </c>
      <c r="W1719">
        <v>781.54</v>
      </c>
      <c r="X1719">
        <v>8.52</v>
      </c>
      <c r="Y1719">
        <v>458.61252408477799</v>
      </c>
      <c r="Z1719">
        <v>513.34759152215804</v>
      </c>
      <c r="AA1719">
        <v>498.36376237623699</v>
      </c>
      <c r="AB1719">
        <v>457.46792079207898</v>
      </c>
      <c r="AC1719">
        <v>518.73267326732605</v>
      </c>
      <c r="AD1719">
        <v>0.45300000000000001</v>
      </c>
      <c r="AE1719" t="s">
        <v>3477</v>
      </c>
      <c r="AF1719">
        <v>0.498</v>
      </c>
    </row>
    <row r="1720" spans="1:32" x14ac:dyDescent="0.25">
      <c r="A1720" t="s">
        <v>183</v>
      </c>
      <c r="B1720" t="s">
        <v>527</v>
      </c>
      <c r="C1720" t="s">
        <v>3478</v>
      </c>
      <c r="D1720">
        <v>2906501</v>
      </c>
      <c r="E1720">
        <v>0</v>
      </c>
      <c r="F1720" t="s">
        <v>61</v>
      </c>
      <c r="G1720" s="3">
        <v>89271</v>
      </c>
      <c r="H1720">
        <v>251.63</v>
      </c>
      <c r="I1720">
        <v>321.89999999999998</v>
      </c>
      <c r="J1720" s="2">
        <v>2817476.55</v>
      </c>
      <c r="K1720" s="2">
        <v>31508.7</v>
      </c>
      <c r="L1720">
        <v>76</v>
      </c>
      <c r="M1720">
        <v>2120</v>
      </c>
      <c r="N1720">
        <v>1762</v>
      </c>
      <c r="O1720" s="1">
        <v>0.83</v>
      </c>
      <c r="P1720">
        <v>0.96</v>
      </c>
      <c r="Q1720">
        <v>0.15</v>
      </c>
      <c r="R1720">
        <v>7.4784326662501304</v>
      </c>
      <c r="S1720">
        <v>30.050613128270101</v>
      </c>
      <c r="T1720">
        <v>615.78</v>
      </c>
      <c r="U1720">
        <v>5887.2</v>
      </c>
      <c r="V1720">
        <v>74.39</v>
      </c>
      <c r="W1720">
        <v>983.01</v>
      </c>
      <c r="X1720">
        <v>9.11</v>
      </c>
      <c r="Y1720">
        <v>455.69475524475502</v>
      </c>
      <c r="Z1720">
        <v>501.23811188811101</v>
      </c>
      <c r="AA1720">
        <v>493.02059336823697</v>
      </c>
      <c r="AB1720">
        <v>445.14869109947603</v>
      </c>
      <c r="AC1720">
        <v>493.36823734729398</v>
      </c>
      <c r="AD1720">
        <v>0.59199999999999997</v>
      </c>
      <c r="AE1720" t="s">
        <v>3479</v>
      </c>
      <c r="AF1720">
        <v>0.498</v>
      </c>
    </row>
    <row r="1721" spans="1:32" x14ac:dyDescent="0.25">
      <c r="A1721" t="s">
        <v>32</v>
      </c>
      <c r="B1721" t="s">
        <v>118</v>
      </c>
      <c r="C1721" t="s">
        <v>3480</v>
      </c>
      <c r="D1721">
        <v>3171006</v>
      </c>
      <c r="E1721">
        <v>0</v>
      </c>
      <c r="F1721" t="s">
        <v>35</v>
      </c>
      <c r="G1721" s="3">
        <v>20720</v>
      </c>
      <c r="H1721">
        <v>1913.4</v>
      </c>
      <c r="I1721">
        <v>10.3</v>
      </c>
      <c r="J1721" s="2">
        <v>505493.02</v>
      </c>
      <c r="K1721" s="2">
        <v>24650.98</v>
      </c>
      <c r="L1721">
        <v>88</v>
      </c>
      <c r="M1721">
        <v>522</v>
      </c>
      <c r="N1721">
        <v>74</v>
      </c>
      <c r="O1721" s="1">
        <v>0.14000000000000001</v>
      </c>
      <c r="P1721">
        <v>1.07</v>
      </c>
      <c r="Q1721">
        <v>0.21</v>
      </c>
      <c r="R1721">
        <v>7.5032151504227098</v>
      </c>
      <c r="S1721">
        <v>45.806672309897003</v>
      </c>
      <c r="T1721">
        <v>550.86</v>
      </c>
      <c r="U1721">
        <v>1143.3333333333301</v>
      </c>
      <c r="V1721">
        <v>76.959999999999994</v>
      </c>
      <c r="W1721">
        <v>455.72</v>
      </c>
      <c r="X1721">
        <v>10.48</v>
      </c>
      <c r="Y1721">
        <v>482.956395348836</v>
      </c>
      <c r="Z1721">
        <v>528.993023255813</v>
      </c>
      <c r="AA1721">
        <v>516.77882352941106</v>
      </c>
      <c r="AB1721">
        <v>507.00882352941102</v>
      </c>
      <c r="AC1721">
        <v>547.17647058823502</v>
      </c>
      <c r="AD1721">
        <v>0.71399999999999997</v>
      </c>
      <c r="AE1721" t="s">
        <v>3481</v>
      </c>
      <c r="AF1721">
        <v>0.498</v>
      </c>
    </row>
    <row r="1722" spans="1:32" x14ac:dyDescent="0.25">
      <c r="A1722" t="s">
        <v>32</v>
      </c>
      <c r="B1722" t="s">
        <v>118</v>
      </c>
      <c r="C1722" t="s">
        <v>3482</v>
      </c>
      <c r="D1722">
        <v>3168705</v>
      </c>
      <c r="E1722">
        <v>0</v>
      </c>
      <c r="F1722" t="s">
        <v>61</v>
      </c>
      <c r="G1722" s="3">
        <v>88255</v>
      </c>
      <c r="H1722">
        <v>144.38</v>
      </c>
      <c r="I1722">
        <v>562.70000000000005</v>
      </c>
      <c r="J1722" s="2">
        <v>2448067.2799999998</v>
      </c>
      <c r="K1722" s="2">
        <v>28461.27</v>
      </c>
      <c r="L1722">
        <v>70</v>
      </c>
      <c r="M1722">
        <v>1287</v>
      </c>
      <c r="N1722">
        <v>114</v>
      </c>
      <c r="O1722" s="1">
        <v>0.09</v>
      </c>
      <c r="P1722">
        <v>0.98</v>
      </c>
      <c r="Q1722">
        <v>0.18</v>
      </c>
      <c r="R1722">
        <v>8.7954199435522895</v>
      </c>
      <c r="S1722">
        <v>39.152233456515198</v>
      </c>
      <c r="T1722">
        <v>345.03</v>
      </c>
      <c r="U1722">
        <v>986.29545454545496</v>
      </c>
      <c r="V1722">
        <v>75.14</v>
      </c>
      <c r="W1722">
        <v>374.92</v>
      </c>
      <c r="X1722">
        <v>9.9600000000000009</v>
      </c>
      <c r="Y1722">
        <v>511.08528610354102</v>
      </c>
      <c r="Z1722">
        <v>560.42397820163399</v>
      </c>
      <c r="AA1722">
        <v>541.55345303867398</v>
      </c>
      <c r="AB1722">
        <v>544.53328729281702</v>
      </c>
      <c r="AC1722">
        <v>608.97651933701604</v>
      </c>
      <c r="AD1722">
        <v>0.78</v>
      </c>
      <c r="AE1722" t="s">
        <v>3483</v>
      </c>
      <c r="AF1722">
        <v>0.498</v>
      </c>
    </row>
    <row r="1723" spans="1:32" x14ac:dyDescent="0.25">
      <c r="A1723" t="s">
        <v>40</v>
      </c>
      <c r="B1723" t="s">
        <v>55</v>
      </c>
      <c r="C1723" t="s">
        <v>3484</v>
      </c>
      <c r="D1723">
        <v>4315321</v>
      </c>
      <c r="E1723">
        <v>0</v>
      </c>
      <c r="F1723" t="s">
        <v>43</v>
      </c>
      <c r="G1723" s="3">
        <v>2820</v>
      </c>
      <c r="H1723">
        <v>543.36</v>
      </c>
      <c r="I1723">
        <v>5</v>
      </c>
      <c r="J1723" s="2">
        <v>126458.78</v>
      </c>
      <c r="K1723" s="2">
        <v>45051.22</v>
      </c>
      <c r="L1723">
        <v>81</v>
      </c>
      <c r="M1723">
        <v>154</v>
      </c>
      <c r="N1723">
        <v>10</v>
      </c>
      <c r="O1723" s="1">
        <v>0.06</v>
      </c>
      <c r="P1723">
        <v>1.1599999999999999</v>
      </c>
      <c r="Q1723">
        <v>0.19</v>
      </c>
      <c r="R1723">
        <v>5.8000166478290502</v>
      </c>
      <c r="S1723">
        <v>34.847852256784101</v>
      </c>
      <c r="T1723">
        <v>959.69</v>
      </c>
      <c r="U1723">
        <v>1406</v>
      </c>
      <c r="V1723">
        <v>74.45</v>
      </c>
      <c r="W1723">
        <v>1060.93</v>
      </c>
      <c r="X1723">
        <v>11.01</v>
      </c>
      <c r="Y1723">
        <v>450.28636363636298</v>
      </c>
      <c r="Z1723">
        <v>517.62272727272705</v>
      </c>
      <c r="AA1723">
        <v>497.55454545454501</v>
      </c>
      <c r="AB1723">
        <v>474.62727272727199</v>
      </c>
      <c r="AC1723">
        <v>492.72727272727201</v>
      </c>
      <c r="AD1723">
        <v>0.53</v>
      </c>
      <c r="AE1723" t="s">
        <v>3485</v>
      </c>
      <c r="AF1723">
        <v>0.498</v>
      </c>
    </row>
    <row r="1724" spans="1:32" x14ac:dyDescent="0.25">
      <c r="A1724" t="s">
        <v>40</v>
      </c>
      <c r="B1724" t="s">
        <v>94</v>
      </c>
      <c r="C1724" t="s">
        <v>525</v>
      </c>
      <c r="D1724">
        <v>4117800</v>
      </c>
      <c r="E1724">
        <v>0</v>
      </c>
      <c r="F1724" t="s">
        <v>43</v>
      </c>
      <c r="G1724" s="3">
        <v>14332</v>
      </c>
      <c r="H1724">
        <v>817.65</v>
      </c>
      <c r="I1724">
        <v>18.2</v>
      </c>
      <c r="J1724" s="2">
        <v>179328.23</v>
      </c>
      <c r="K1724" s="2">
        <v>12133.17</v>
      </c>
      <c r="L1724">
        <v>76</v>
      </c>
      <c r="M1724">
        <v>362</v>
      </c>
      <c r="N1724">
        <v>89</v>
      </c>
      <c r="O1724" s="1">
        <v>0.25</v>
      </c>
      <c r="P1724">
        <v>1.06</v>
      </c>
      <c r="Q1724">
        <v>0.35</v>
      </c>
      <c r="R1724">
        <v>5.5455644694430797</v>
      </c>
      <c r="S1724">
        <v>41.333902373956498</v>
      </c>
      <c r="T1724">
        <v>348.42</v>
      </c>
      <c r="U1724">
        <v>2925.2</v>
      </c>
      <c r="V1724">
        <v>72.48</v>
      </c>
      <c r="W1724">
        <v>570.91999999999996</v>
      </c>
      <c r="X1724">
        <v>9.39</v>
      </c>
      <c r="Y1724">
        <v>467.86374999999998</v>
      </c>
      <c r="Z1724">
        <v>517.32249999999999</v>
      </c>
      <c r="AA1724">
        <v>506.063749999999</v>
      </c>
      <c r="AB1724">
        <v>468.38499999999999</v>
      </c>
      <c r="AC1724">
        <v>484.25</v>
      </c>
      <c r="AD1724">
        <v>0.46800000000000003</v>
      </c>
      <c r="AE1724" t="s">
        <v>3486</v>
      </c>
      <c r="AF1724">
        <v>0.498</v>
      </c>
    </row>
    <row r="1725" spans="1:32" x14ac:dyDescent="0.25">
      <c r="A1725" t="s">
        <v>47</v>
      </c>
      <c r="B1725" t="s">
        <v>74</v>
      </c>
      <c r="C1725" t="s">
        <v>3487</v>
      </c>
      <c r="D1725">
        <v>5203559</v>
      </c>
      <c r="E1725">
        <v>0</v>
      </c>
      <c r="F1725" t="s">
        <v>43</v>
      </c>
      <c r="G1725" s="3">
        <v>8876</v>
      </c>
      <c r="H1725">
        <v>122.39</v>
      </c>
      <c r="I1725">
        <v>61.6</v>
      </c>
      <c r="J1725" s="2">
        <v>64464.84</v>
      </c>
      <c r="K1725" s="2">
        <v>7749.11</v>
      </c>
      <c r="L1725">
        <v>86</v>
      </c>
      <c r="M1725">
        <v>246</v>
      </c>
      <c r="N1725">
        <v>91</v>
      </c>
      <c r="O1725" s="1">
        <v>0.37</v>
      </c>
      <c r="P1725">
        <v>1.02</v>
      </c>
      <c r="Q1725">
        <v>0.21</v>
      </c>
      <c r="R1725">
        <v>7.1881661151507297</v>
      </c>
      <c r="S1725">
        <v>45.954654159693</v>
      </c>
      <c r="T1725">
        <v>344.28</v>
      </c>
      <c r="U1725">
        <v>850.8</v>
      </c>
      <c r="V1725">
        <v>74</v>
      </c>
      <c r="W1725">
        <v>476.59</v>
      </c>
      <c r="X1725">
        <v>10.68</v>
      </c>
      <c r="Y1725">
        <v>438.92631578947299</v>
      </c>
      <c r="Z1725">
        <v>490.721052631578</v>
      </c>
      <c r="AA1725">
        <v>491.19999999999902</v>
      </c>
      <c r="AB1725">
        <v>437.37818181818102</v>
      </c>
      <c r="AC1725">
        <v>462.18181818181802</v>
      </c>
      <c r="AD1725">
        <v>0.57299999999999995</v>
      </c>
      <c r="AE1725" t="s">
        <v>3488</v>
      </c>
      <c r="AF1725">
        <v>0.497</v>
      </c>
    </row>
    <row r="1726" spans="1:32" x14ac:dyDescent="0.25">
      <c r="A1726" t="s">
        <v>40</v>
      </c>
      <c r="B1726" t="s">
        <v>55</v>
      </c>
      <c r="C1726" t="s">
        <v>3489</v>
      </c>
      <c r="D1726">
        <v>4313490</v>
      </c>
      <c r="E1726">
        <v>0</v>
      </c>
      <c r="F1726" t="s">
        <v>43</v>
      </c>
      <c r="G1726" s="3">
        <v>4171</v>
      </c>
      <c r="H1726">
        <v>123.58</v>
      </c>
      <c r="I1726">
        <v>32.200000000000003</v>
      </c>
      <c r="J1726" s="2">
        <v>69432.600000000006</v>
      </c>
      <c r="K1726" s="2">
        <v>16779.259999999998</v>
      </c>
      <c r="L1726">
        <v>73</v>
      </c>
      <c r="M1726">
        <v>166</v>
      </c>
      <c r="N1726">
        <v>9</v>
      </c>
      <c r="O1726" s="1">
        <v>0.05</v>
      </c>
      <c r="P1726">
        <v>1.29</v>
      </c>
      <c r="Q1726">
        <v>0.39</v>
      </c>
      <c r="R1726">
        <v>5.7812180051706603</v>
      </c>
      <c r="S1726">
        <v>41.014881237831503</v>
      </c>
      <c r="T1726">
        <v>588.79</v>
      </c>
      <c r="U1726">
        <v>2075</v>
      </c>
      <c r="V1726">
        <v>73.45</v>
      </c>
      <c r="W1726">
        <v>618.38</v>
      </c>
      <c r="X1726">
        <v>10.82</v>
      </c>
      <c r="Y1726">
        <v>478.81599999999997</v>
      </c>
      <c r="Z1726">
        <v>518.29999999999995</v>
      </c>
      <c r="AA1726">
        <v>508.15199999999999</v>
      </c>
      <c r="AB1726">
        <v>485.20400000000001</v>
      </c>
      <c r="AC1726">
        <v>540.79999999999995</v>
      </c>
      <c r="AD1726">
        <v>0.628</v>
      </c>
      <c r="AE1726" t="s">
        <v>3490</v>
      </c>
      <c r="AF1726">
        <v>0.497</v>
      </c>
    </row>
    <row r="1727" spans="1:32" x14ac:dyDescent="0.25">
      <c r="A1727" t="s">
        <v>47</v>
      </c>
      <c r="B1727" t="s">
        <v>74</v>
      </c>
      <c r="C1727" t="s">
        <v>3491</v>
      </c>
      <c r="D1727">
        <v>5212907</v>
      </c>
      <c r="E1727">
        <v>0</v>
      </c>
      <c r="F1727" t="s">
        <v>43</v>
      </c>
      <c r="G1727" s="3">
        <v>2212</v>
      </c>
      <c r="H1727">
        <v>222.43</v>
      </c>
      <c r="I1727">
        <v>9.3000000000000007</v>
      </c>
      <c r="J1727" s="2">
        <v>36693.67</v>
      </c>
      <c r="K1727" s="2">
        <v>16917.32</v>
      </c>
      <c r="L1727">
        <v>95</v>
      </c>
      <c r="M1727">
        <v>116</v>
      </c>
      <c r="N1727">
        <v>80</v>
      </c>
      <c r="O1727" s="1">
        <v>0.69</v>
      </c>
      <c r="P1727">
        <v>0.99</v>
      </c>
      <c r="Q1727">
        <v>0.17</v>
      </c>
      <c r="R1727">
        <v>6.4336710969564299</v>
      </c>
      <c r="S1727">
        <v>50.741892119704801</v>
      </c>
      <c r="T1727">
        <v>719.33</v>
      </c>
      <c r="U1727">
        <v>1092</v>
      </c>
      <c r="V1727">
        <v>74.34</v>
      </c>
      <c r="W1727">
        <v>695.92</v>
      </c>
      <c r="X1727">
        <v>10.91</v>
      </c>
      <c r="Y1727">
        <v>451.730769230769</v>
      </c>
      <c r="Z1727">
        <v>509.52307692307699</v>
      </c>
      <c r="AA1727">
        <v>503.231999999999</v>
      </c>
      <c r="AB1727">
        <v>457.58800000000002</v>
      </c>
      <c r="AC1727">
        <v>472.8</v>
      </c>
      <c r="AD1727">
        <v>0.61099999999999999</v>
      </c>
      <c r="AE1727" t="s">
        <v>3492</v>
      </c>
      <c r="AF1727">
        <v>0.497</v>
      </c>
    </row>
    <row r="1728" spans="1:32" x14ac:dyDescent="0.25">
      <c r="A1728" t="s">
        <v>183</v>
      </c>
      <c r="B1728" t="s">
        <v>184</v>
      </c>
      <c r="C1728" t="s">
        <v>3493</v>
      </c>
      <c r="D1728">
        <v>2606002</v>
      </c>
      <c r="E1728">
        <v>0</v>
      </c>
      <c r="F1728" t="s">
        <v>38</v>
      </c>
      <c r="G1728" s="3">
        <v>137810</v>
      </c>
      <c r="H1728">
        <v>458.55</v>
      </c>
      <c r="I1728">
        <v>282.2</v>
      </c>
      <c r="J1728" s="2">
        <v>1787614.69</v>
      </c>
      <c r="K1728" s="2">
        <v>13228.07</v>
      </c>
      <c r="L1728">
        <v>60</v>
      </c>
      <c r="M1728">
        <v>1968</v>
      </c>
      <c r="N1728">
        <v>213</v>
      </c>
      <c r="O1728" s="1">
        <v>0.11</v>
      </c>
      <c r="P1728">
        <v>0.87</v>
      </c>
      <c r="Q1728">
        <v>0.27</v>
      </c>
      <c r="R1728">
        <v>6.9691451038496401</v>
      </c>
      <c r="S1728">
        <v>39.258734402593397</v>
      </c>
      <c r="T1728">
        <v>325.74</v>
      </c>
      <c r="U1728">
        <v>2567.1132075471701</v>
      </c>
      <c r="V1728">
        <v>72.69</v>
      </c>
      <c r="W1728">
        <v>522.89</v>
      </c>
      <c r="X1728">
        <v>9.26</v>
      </c>
      <c r="Y1728">
        <v>478.08398914518301</v>
      </c>
      <c r="Z1728">
        <v>531.64267299864298</v>
      </c>
      <c r="AA1728">
        <v>521.46591375769901</v>
      </c>
      <c r="AB1728">
        <v>482.18651608487301</v>
      </c>
      <c r="AC1728">
        <v>538.11088295687796</v>
      </c>
      <c r="AD1728">
        <v>0.52700000000000002</v>
      </c>
      <c r="AE1728" t="s">
        <v>3494</v>
      </c>
      <c r="AF1728">
        <v>0.497</v>
      </c>
    </row>
    <row r="1729" spans="1:32" x14ac:dyDescent="0.25">
      <c r="A1729" t="s">
        <v>40</v>
      </c>
      <c r="B1729" t="s">
        <v>55</v>
      </c>
      <c r="C1729" t="s">
        <v>3495</v>
      </c>
      <c r="D1729">
        <v>4313953</v>
      </c>
      <c r="E1729">
        <v>0</v>
      </c>
      <c r="F1729" t="s">
        <v>43</v>
      </c>
      <c r="G1729" s="3">
        <v>9887</v>
      </c>
      <c r="H1729">
        <v>841.23</v>
      </c>
      <c r="I1729">
        <v>11.8</v>
      </c>
      <c r="J1729" s="2">
        <v>237876.73</v>
      </c>
      <c r="K1729" s="2">
        <v>23718.89</v>
      </c>
      <c r="L1729">
        <v>73</v>
      </c>
      <c r="M1729">
        <v>314</v>
      </c>
      <c r="N1729">
        <v>33</v>
      </c>
      <c r="O1729" s="1">
        <v>0.11</v>
      </c>
      <c r="P1729">
        <v>0.86</v>
      </c>
      <c r="Q1729">
        <v>0.25</v>
      </c>
      <c r="R1729">
        <v>6.7188295973844196</v>
      </c>
      <c r="S1729">
        <v>43.404189028220799</v>
      </c>
      <c r="T1729">
        <v>421.02</v>
      </c>
      <c r="U1729">
        <v>1663.1666666666699</v>
      </c>
      <c r="V1729">
        <v>73.930000000000007</v>
      </c>
      <c r="W1729">
        <v>635.46</v>
      </c>
      <c r="X1729">
        <v>9.48</v>
      </c>
      <c r="Y1729">
        <v>442.19761904761901</v>
      </c>
      <c r="Z1729">
        <v>525.54761904761801</v>
      </c>
      <c r="AA1729">
        <v>517.84761904761899</v>
      </c>
      <c r="AB1729">
        <v>450.29761904761898</v>
      </c>
      <c r="AC1729">
        <v>527.142857142857</v>
      </c>
      <c r="AD1729">
        <v>0.52</v>
      </c>
      <c r="AE1729" t="s">
        <v>3496</v>
      </c>
      <c r="AF1729">
        <v>0.497</v>
      </c>
    </row>
    <row r="1730" spans="1:32" x14ac:dyDescent="0.25">
      <c r="A1730" t="s">
        <v>183</v>
      </c>
      <c r="B1730" t="s">
        <v>527</v>
      </c>
      <c r="C1730" t="s">
        <v>3497</v>
      </c>
      <c r="D1730">
        <v>2918001</v>
      </c>
      <c r="E1730">
        <v>0</v>
      </c>
      <c r="F1730" t="s">
        <v>38</v>
      </c>
      <c r="G1730" s="3">
        <v>161880</v>
      </c>
      <c r="H1730">
        <v>2969.03</v>
      </c>
      <c r="I1730">
        <v>47.1</v>
      </c>
      <c r="J1730" s="2">
        <v>1906570.35</v>
      </c>
      <c r="K1730" s="2">
        <v>11813.36</v>
      </c>
      <c r="L1730">
        <v>78</v>
      </c>
      <c r="M1730">
        <v>2223</v>
      </c>
      <c r="N1730">
        <v>508</v>
      </c>
      <c r="O1730" s="1">
        <v>0.23</v>
      </c>
      <c r="P1730">
        <v>0.94</v>
      </c>
      <c r="Q1730">
        <v>0.25</v>
      </c>
      <c r="R1730">
        <v>7.1659176912875502</v>
      </c>
      <c r="S1730">
        <v>38.873661229157499</v>
      </c>
      <c r="T1730">
        <v>391.97</v>
      </c>
      <c r="U1730">
        <v>1579.9019607843099</v>
      </c>
      <c r="V1730">
        <v>72.42</v>
      </c>
      <c r="W1730">
        <v>562</v>
      </c>
      <c r="X1730">
        <v>8.91</v>
      </c>
      <c r="Y1730">
        <v>480.11957525392398</v>
      </c>
      <c r="Z1730">
        <v>539.71172668513304</v>
      </c>
      <c r="AA1730">
        <v>516.08111627906897</v>
      </c>
      <c r="AB1730">
        <v>483.64651162790699</v>
      </c>
      <c r="AC1730">
        <v>561.78511627906903</v>
      </c>
      <c r="AD1730">
        <v>0.53</v>
      </c>
      <c r="AE1730" t="s">
        <v>3498</v>
      </c>
      <c r="AF1730">
        <v>0.497</v>
      </c>
    </row>
    <row r="1731" spans="1:32" x14ac:dyDescent="0.25">
      <c r="A1731" t="s">
        <v>40</v>
      </c>
      <c r="B1731" t="s">
        <v>94</v>
      </c>
      <c r="C1731" t="s">
        <v>3499</v>
      </c>
      <c r="D1731">
        <v>4115457</v>
      </c>
      <c r="E1731">
        <v>0</v>
      </c>
      <c r="F1731" t="s">
        <v>43</v>
      </c>
      <c r="G1731" s="3">
        <v>4826</v>
      </c>
      <c r="H1731">
        <v>511.15</v>
      </c>
      <c r="I1731">
        <v>9.6999999999999993</v>
      </c>
      <c r="J1731" s="2">
        <v>54599.37</v>
      </c>
      <c r="K1731" s="2">
        <v>10996.85</v>
      </c>
      <c r="L1731">
        <v>92</v>
      </c>
      <c r="M1731">
        <v>170</v>
      </c>
      <c r="N1731">
        <v>23</v>
      </c>
      <c r="O1731" s="1">
        <v>0.14000000000000001</v>
      </c>
      <c r="P1731">
        <v>1.21</v>
      </c>
      <c r="Q1731">
        <v>0.36</v>
      </c>
      <c r="R1731">
        <v>4.6462002325902301</v>
      </c>
      <c r="S1731">
        <v>38.664953024574302</v>
      </c>
      <c r="T1731">
        <v>562.84</v>
      </c>
      <c r="V1731">
        <v>73.83</v>
      </c>
      <c r="W1731">
        <v>709.87</v>
      </c>
      <c r="X1731">
        <v>11.02</v>
      </c>
      <c r="Y1731">
        <v>455.07666666666597</v>
      </c>
      <c r="Z1731">
        <v>531.07333333333304</v>
      </c>
      <c r="AA1731">
        <v>506.38666666666597</v>
      </c>
      <c r="AB1731">
        <v>459.24666666666599</v>
      </c>
      <c r="AC1731">
        <v>530</v>
      </c>
      <c r="AD1731">
        <v>0.40799999999999997</v>
      </c>
      <c r="AE1731" t="s">
        <v>3500</v>
      </c>
      <c r="AF1731">
        <v>0.497</v>
      </c>
    </row>
    <row r="1732" spans="1:32" x14ac:dyDescent="0.25">
      <c r="A1732" t="s">
        <v>183</v>
      </c>
      <c r="B1732" t="s">
        <v>206</v>
      </c>
      <c r="C1732" t="s">
        <v>3501</v>
      </c>
      <c r="D1732">
        <v>2305357</v>
      </c>
      <c r="E1732">
        <v>0</v>
      </c>
      <c r="F1732" t="s">
        <v>43</v>
      </c>
      <c r="G1732" s="3">
        <v>19554</v>
      </c>
      <c r="H1732">
        <v>423.45</v>
      </c>
      <c r="I1732">
        <v>43.4</v>
      </c>
      <c r="J1732" s="2">
        <v>219929.79</v>
      </c>
      <c r="K1732" s="2">
        <v>11497.19</v>
      </c>
      <c r="L1732">
        <v>59</v>
      </c>
      <c r="M1732">
        <v>597</v>
      </c>
      <c r="N1732">
        <v>59</v>
      </c>
      <c r="O1732" s="1">
        <v>0.1</v>
      </c>
      <c r="P1732">
        <v>0.88</v>
      </c>
      <c r="Q1732">
        <v>0.37</v>
      </c>
      <c r="R1732">
        <v>5.00652498482913</v>
      </c>
      <c r="S1732">
        <v>39.960235376987796</v>
      </c>
      <c r="T1732">
        <v>495.76</v>
      </c>
      <c r="U1732">
        <v>2409.5</v>
      </c>
      <c r="V1732">
        <v>70.44</v>
      </c>
      <c r="W1732">
        <v>789.87</v>
      </c>
      <c r="X1732">
        <v>8.66</v>
      </c>
      <c r="Y1732">
        <v>464.81842105263098</v>
      </c>
      <c r="Z1732">
        <v>503.52763157894702</v>
      </c>
      <c r="AA1732">
        <v>489.446575342465</v>
      </c>
      <c r="AB1732">
        <v>454.12534246575302</v>
      </c>
      <c r="AC1732">
        <v>500.41095890410901</v>
      </c>
      <c r="AD1732">
        <v>0.41299999999999998</v>
      </c>
      <c r="AE1732" t="s">
        <v>3502</v>
      </c>
      <c r="AF1732">
        <v>0.497</v>
      </c>
    </row>
    <row r="1733" spans="1:32" x14ac:dyDescent="0.25">
      <c r="A1733" t="s">
        <v>253</v>
      </c>
      <c r="B1733" t="s">
        <v>254</v>
      </c>
      <c r="C1733" t="s">
        <v>3503</v>
      </c>
      <c r="D1733">
        <v>1700350</v>
      </c>
      <c r="E1733">
        <v>0</v>
      </c>
      <c r="F1733" t="s">
        <v>43</v>
      </c>
      <c r="G1733" s="3">
        <v>5565</v>
      </c>
      <c r="H1733">
        <v>1579.75</v>
      </c>
      <c r="I1733">
        <v>3.6</v>
      </c>
      <c r="J1733" s="2">
        <v>63457.79</v>
      </c>
      <c r="K1733" s="2">
        <v>11160.36</v>
      </c>
      <c r="L1733">
        <v>75</v>
      </c>
      <c r="M1733">
        <v>154</v>
      </c>
      <c r="N1733">
        <v>24</v>
      </c>
      <c r="O1733" s="1">
        <v>0.16</v>
      </c>
      <c r="P1733">
        <v>0.83</v>
      </c>
      <c r="Q1733">
        <v>0.21</v>
      </c>
      <c r="R1733">
        <v>7.2060314585629399</v>
      </c>
      <c r="S1733">
        <v>41.172330648380601</v>
      </c>
      <c r="T1733">
        <v>504.52</v>
      </c>
      <c r="U1733">
        <v>2822.5</v>
      </c>
      <c r="V1733">
        <v>73.040000000000006</v>
      </c>
      <c r="W1733">
        <v>681.43</v>
      </c>
      <c r="X1733">
        <v>10.02</v>
      </c>
      <c r="Y1733">
        <v>462.85217391304298</v>
      </c>
      <c r="Z1733">
        <v>500.01304347825999</v>
      </c>
      <c r="AA1733">
        <v>492.54782608695598</v>
      </c>
      <c r="AB1733">
        <v>445.573913043478</v>
      </c>
      <c r="AC1733">
        <v>462.17391304347802</v>
      </c>
      <c r="AD1733">
        <v>0.52500000000000002</v>
      </c>
      <c r="AE1733" t="s">
        <v>3504</v>
      </c>
      <c r="AF1733">
        <v>0.497</v>
      </c>
    </row>
    <row r="1734" spans="1:32" x14ac:dyDescent="0.25">
      <c r="A1734" t="s">
        <v>183</v>
      </c>
      <c r="B1734" t="s">
        <v>206</v>
      </c>
      <c r="C1734" t="s">
        <v>3505</v>
      </c>
      <c r="D1734">
        <v>2308104</v>
      </c>
      <c r="E1734">
        <v>0</v>
      </c>
      <c r="F1734" t="s">
        <v>35</v>
      </c>
      <c r="G1734" s="3">
        <v>46335</v>
      </c>
      <c r="H1734">
        <v>1049.49</v>
      </c>
      <c r="I1734">
        <v>42.2</v>
      </c>
      <c r="J1734" s="2">
        <v>250387.56</v>
      </c>
      <c r="K1734" s="2">
        <v>5486.14</v>
      </c>
      <c r="L1734">
        <v>82</v>
      </c>
      <c r="M1734">
        <v>1296</v>
      </c>
      <c r="N1734">
        <v>499</v>
      </c>
      <c r="O1734" s="1">
        <v>0.39</v>
      </c>
      <c r="P1734">
        <v>0.78</v>
      </c>
      <c r="Q1734">
        <v>0.23</v>
      </c>
      <c r="R1734">
        <v>5.0328285068074097</v>
      </c>
      <c r="S1734">
        <v>32.1732068019083</v>
      </c>
      <c r="T1734">
        <v>421.64</v>
      </c>
      <c r="U1734">
        <v>2414.78947368421</v>
      </c>
      <c r="V1734">
        <v>71.319999999999993</v>
      </c>
      <c r="W1734">
        <v>751.3</v>
      </c>
      <c r="X1734">
        <v>9.83</v>
      </c>
      <c r="Y1734">
        <v>446.742769230769</v>
      </c>
      <c r="Z1734">
        <v>474.24599999999901</v>
      </c>
      <c r="AA1734">
        <v>470.85896226415099</v>
      </c>
      <c r="AB1734">
        <v>446.561635220124</v>
      </c>
      <c r="AC1734">
        <v>432.48899371069098</v>
      </c>
      <c r="AD1734">
        <v>0.38700000000000001</v>
      </c>
      <c r="AE1734" t="s">
        <v>3506</v>
      </c>
      <c r="AF1734">
        <v>0.497</v>
      </c>
    </row>
    <row r="1735" spans="1:32" x14ac:dyDescent="0.25">
      <c r="A1735" t="s">
        <v>183</v>
      </c>
      <c r="B1735" t="s">
        <v>206</v>
      </c>
      <c r="C1735" t="s">
        <v>3507</v>
      </c>
      <c r="D1735">
        <v>2309805</v>
      </c>
      <c r="E1735">
        <v>0</v>
      </c>
      <c r="F1735" t="s">
        <v>43</v>
      </c>
      <c r="G1735" s="3">
        <v>11936</v>
      </c>
      <c r="H1735">
        <v>112.02</v>
      </c>
      <c r="I1735">
        <v>103.6</v>
      </c>
      <c r="J1735" s="2">
        <v>91821.34</v>
      </c>
      <c r="K1735" s="2">
        <v>7744.06</v>
      </c>
      <c r="L1735">
        <v>80</v>
      </c>
      <c r="M1735">
        <v>411</v>
      </c>
      <c r="N1735">
        <v>52</v>
      </c>
      <c r="O1735" s="1">
        <v>0.13</v>
      </c>
      <c r="P1735">
        <v>0.86</v>
      </c>
      <c r="Q1735">
        <v>0.22</v>
      </c>
      <c r="R1735">
        <v>5.5396309019615604</v>
      </c>
      <c r="S1735">
        <v>38.323839698938102</v>
      </c>
      <c r="T1735">
        <v>524.85</v>
      </c>
      <c r="U1735">
        <v>1188.4000000000001</v>
      </c>
      <c r="V1735">
        <v>71.38</v>
      </c>
      <c r="W1735">
        <v>646.73</v>
      </c>
      <c r="X1735">
        <v>9.2799999999999994</v>
      </c>
      <c r="Y1735">
        <v>465.93725490195999</v>
      </c>
      <c r="Z1735">
        <v>519.39019607843102</v>
      </c>
      <c r="AA1735">
        <v>505.47039473684202</v>
      </c>
      <c r="AB1735">
        <v>454.17894736841998</v>
      </c>
      <c r="AC1735">
        <v>552.105263157894</v>
      </c>
      <c r="AD1735">
        <v>0.45800000000000002</v>
      </c>
      <c r="AE1735" t="s">
        <v>3508</v>
      </c>
      <c r="AF1735">
        <v>0.497</v>
      </c>
    </row>
    <row r="1736" spans="1:32" x14ac:dyDescent="0.25">
      <c r="A1736" t="s">
        <v>40</v>
      </c>
      <c r="B1736" t="s">
        <v>94</v>
      </c>
      <c r="C1736" t="s">
        <v>3509</v>
      </c>
      <c r="D1736">
        <v>4121257</v>
      </c>
      <c r="E1736">
        <v>0</v>
      </c>
      <c r="F1736" t="s">
        <v>43</v>
      </c>
      <c r="G1736" s="3">
        <v>4410</v>
      </c>
      <c r="H1736">
        <v>237.2</v>
      </c>
      <c r="I1736">
        <v>17.399999999999999</v>
      </c>
      <c r="J1736" s="2">
        <v>70346.47</v>
      </c>
      <c r="K1736" s="2">
        <v>16238.8</v>
      </c>
      <c r="L1736">
        <v>88</v>
      </c>
      <c r="M1736">
        <v>208</v>
      </c>
      <c r="N1736">
        <v>24</v>
      </c>
      <c r="O1736" s="1">
        <v>0.12</v>
      </c>
      <c r="P1736">
        <v>0.9</v>
      </c>
      <c r="Q1736">
        <v>0.36</v>
      </c>
      <c r="R1736">
        <v>4.9780792651303898</v>
      </c>
      <c r="S1736">
        <v>46.446443859850199</v>
      </c>
      <c r="T1736">
        <v>717.14</v>
      </c>
      <c r="U1736">
        <v>871.8</v>
      </c>
      <c r="V1736">
        <v>73.11</v>
      </c>
      <c r="W1736">
        <v>945.75</v>
      </c>
      <c r="X1736">
        <v>8.58</v>
      </c>
      <c r="Y1736">
        <v>443.24285714285702</v>
      </c>
      <c r="Z1736">
        <v>508.02857142857101</v>
      </c>
      <c r="AA1736">
        <v>485.00952380952299</v>
      </c>
      <c r="AB1736">
        <v>469.73333333333301</v>
      </c>
      <c r="AC1736">
        <v>551.42857142857099</v>
      </c>
      <c r="AD1736">
        <v>0.44600000000000001</v>
      </c>
      <c r="AE1736" t="s">
        <v>3510</v>
      </c>
      <c r="AF1736">
        <v>0.497</v>
      </c>
    </row>
    <row r="1737" spans="1:32" x14ac:dyDescent="0.25">
      <c r="A1737" t="s">
        <v>40</v>
      </c>
      <c r="B1737" t="s">
        <v>94</v>
      </c>
      <c r="C1737" t="s">
        <v>3511</v>
      </c>
      <c r="D1737">
        <v>4126108</v>
      </c>
      <c r="E1737">
        <v>0</v>
      </c>
      <c r="F1737" t="s">
        <v>43</v>
      </c>
      <c r="G1737" s="3">
        <v>5686</v>
      </c>
      <c r="H1737">
        <v>218.62</v>
      </c>
      <c r="I1737">
        <v>24.5</v>
      </c>
      <c r="J1737" s="2">
        <v>135031.67000000001</v>
      </c>
      <c r="K1737" s="2">
        <v>24134.35</v>
      </c>
      <c r="L1737">
        <v>78</v>
      </c>
      <c r="M1737">
        <v>241</v>
      </c>
      <c r="N1737">
        <v>39</v>
      </c>
      <c r="O1737" s="1">
        <v>0.16</v>
      </c>
      <c r="P1737">
        <v>1.07</v>
      </c>
      <c r="Q1737">
        <v>0.16</v>
      </c>
      <c r="R1737">
        <v>6.52194995756851</v>
      </c>
      <c r="S1737">
        <v>45.861072509662002</v>
      </c>
      <c r="T1737">
        <v>744.28</v>
      </c>
      <c r="U1737">
        <v>1125.2</v>
      </c>
      <c r="V1737">
        <v>73.95</v>
      </c>
      <c r="W1737">
        <v>654.08000000000004</v>
      </c>
      <c r="X1737">
        <v>11.08</v>
      </c>
      <c r="Y1737">
        <v>454.35142857142802</v>
      </c>
      <c r="Z1737">
        <v>506.085714285714</v>
      </c>
      <c r="AA1737">
        <v>506.00312500000001</v>
      </c>
      <c r="AB1737">
        <v>458.1</v>
      </c>
      <c r="AC1737">
        <v>478.75</v>
      </c>
      <c r="AD1737">
        <v>0.67299999999999904</v>
      </c>
      <c r="AE1737" t="s">
        <v>3512</v>
      </c>
      <c r="AF1737">
        <v>0.496</v>
      </c>
    </row>
    <row r="1738" spans="1:32" x14ac:dyDescent="0.25">
      <c r="A1738" t="s">
        <v>32</v>
      </c>
      <c r="B1738" t="s">
        <v>33</v>
      </c>
      <c r="C1738" t="s">
        <v>3513</v>
      </c>
      <c r="D1738">
        <v>3534906</v>
      </c>
      <c r="E1738">
        <v>0</v>
      </c>
      <c r="F1738" t="s">
        <v>43</v>
      </c>
      <c r="G1738" s="3">
        <v>14024</v>
      </c>
      <c r="H1738">
        <v>339.38</v>
      </c>
      <c r="I1738">
        <v>39.1</v>
      </c>
      <c r="J1738" s="2">
        <v>153889.47</v>
      </c>
      <c r="K1738" s="2">
        <v>11128.03</v>
      </c>
      <c r="L1738">
        <v>76</v>
      </c>
      <c r="M1738">
        <v>408</v>
      </c>
      <c r="N1738">
        <v>17</v>
      </c>
      <c r="O1738" s="1">
        <v>0.04</v>
      </c>
      <c r="P1738">
        <v>0.89</v>
      </c>
      <c r="Q1738">
        <v>0.17</v>
      </c>
      <c r="R1738">
        <v>8.6920058727864102</v>
      </c>
      <c r="S1738">
        <v>43.447699154530703</v>
      </c>
      <c r="T1738">
        <v>560.05999999999995</v>
      </c>
      <c r="U1738">
        <v>3474</v>
      </c>
      <c r="V1738">
        <v>75.599999999999994</v>
      </c>
      <c r="W1738">
        <v>495.13</v>
      </c>
      <c r="X1738">
        <v>11.15</v>
      </c>
      <c r="Y1738">
        <v>477.49846153846102</v>
      </c>
      <c r="Z1738">
        <v>525.80923076923</v>
      </c>
      <c r="AA1738">
        <v>506.32727272727197</v>
      </c>
      <c r="AB1738">
        <v>485.96666666666601</v>
      </c>
      <c r="AC1738">
        <v>527.66666666666595</v>
      </c>
      <c r="AD1738">
        <v>0.67299999999999904</v>
      </c>
      <c r="AE1738" t="s">
        <v>3514</v>
      </c>
      <c r="AF1738">
        <v>0.496</v>
      </c>
    </row>
    <row r="1739" spans="1:32" x14ac:dyDescent="0.25">
      <c r="A1739" t="s">
        <v>32</v>
      </c>
      <c r="B1739" t="s">
        <v>118</v>
      </c>
      <c r="C1739" t="s">
        <v>3515</v>
      </c>
      <c r="D1739">
        <v>3100401</v>
      </c>
      <c r="E1739">
        <v>0</v>
      </c>
      <c r="F1739" t="s">
        <v>43</v>
      </c>
      <c r="G1739" s="3">
        <v>4061</v>
      </c>
      <c r="H1739">
        <v>101.89</v>
      </c>
      <c r="I1739">
        <v>38.5</v>
      </c>
      <c r="J1739" s="2">
        <v>30635.33</v>
      </c>
      <c r="K1739" s="2">
        <v>7573.63</v>
      </c>
      <c r="L1739">
        <v>80</v>
      </c>
      <c r="M1739">
        <v>183</v>
      </c>
      <c r="N1739">
        <v>12</v>
      </c>
      <c r="O1739" s="1">
        <v>7.0000000000000007E-2</v>
      </c>
      <c r="P1739">
        <v>0.85</v>
      </c>
      <c r="Q1739">
        <v>0.18</v>
      </c>
      <c r="R1739">
        <v>6.6665319230642099</v>
      </c>
      <c r="S1739">
        <v>46.1500225420559</v>
      </c>
      <c r="T1739">
        <v>563.41</v>
      </c>
      <c r="U1739">
        <v>2025</v>
      </c>
      <c r="V1739">
        <v>74.36</v>
      </c>
      <c r="W1739">
        <v>692.99</v>
      </c>
      <c r="X1739">
        <v>10.09</v>
      </c>
      <c r="Y1739">
        <v>465.479166666666</v>
      </c>
      <c r="Z1739">
        <v>502.42916666666599</v>
      </c>
      <c r="AA1739">
        <v>517.23333333333301</v>
      </c>
      <c r="AB1739">
        <v>442.42500000000001</v>
      </c>
      <c r="AC1739">
        <v>489.166666666666</v>
      </c>
      <c r="AD1739">
        <v>0.44600000000000001</v>
      </c>
      <c r="AE1739" t="s">
        <v>3516</v>
      </c>
      <c r="AF1739">
        <v>0.496</v>
      </c>
    </row>
    <row r="1740" spans="1:32" x14ac:dyDescent="0.25">
      <c r="A1740" t="s">
        <v>32</v>
      </c>
      <c r="B1740" t="s">
        <v>118</v>
      </c>
      <c r="C1740" t="s">
        <v>3517</v>
      </c>
      <c r="D1740">
        <v>3151008</v>
      </c>
      <c r="E1740">
        <v>0</v>
      </c>
      <c r="F1740" t="s">
        <v>43</v>
      </c>
      <c r="G1740" s="3">
        <v>8553</v>
      </c>
      <c r="H1740">
        <v>124.8</v>
      </c>
      <c r="I1740">
        <v>64.2</v>
      </c>
      <c r="J1740" s="2">
        <v>75076.17</v>
      </c>
      <c r="K1740" s="2">
        <v>8933.39</v>
      </c>
      <c r="L1740">
        <v>83</v>
      </c>
      <c r="M1740">
        <v>234</v>
      </c>
      <c r="N1740">
        <v>28</v>
      </c>
      <c r="O1740" s="1">
        <v>0.12</v>
      </c>
      <c r="P1740">
        <v>0.98</v>
      </c>
      <c r="Q1740">
        <v>0.23</v>
      </c>
      <c r="R1740">
        <v>7.6439027744722301</v>
      </c>
      <c r="S1740">
        <v>41.0867572429798</v>
      </c>
      <c r="T1740">
        <v>482.95</v>
      </c>
      <c r="U1740">
        <v>845.6</v>
      </c>
      <c r="V1740">
        <v>75.45</v>
      </c>
      <c r="W1740">
        <v>590.58000000000004</v>
      </c>
      <c r="X1740">
        <v>9.4700000000000006</v>
      </c>
      <c r="Y1740">
        <v>484.749056603773</v>
      </c>
      <c r="Z1740">
        <v>530.70471698113204</v>
      </c>
      <c r="AA1740">
        <v>511.60471698113099</v>
      </c>
      <c r="AB1740">
        <v>493.47924528301797</v>
      </c>
      <c r="AC1740">
        <v>554.905660377358</v>
      </c>
      <c r="AD1740">
        <v>0.65400000000000003</v>
      </c>
      <c r="AE1740" t="s">
        <v>3518</v>
      </c>
      <c r="AF1740">
        <v>0.496</v>
      </c>
    </row>
    <row r="1741" spans="1:32" x14ac:dyDescent="0.25">
      <c r="A1741" t="s">
        <v>47</v>
      </c>
      <c r="B1741" t="s">
        <v>74</v>
      </c>
      <c r="C1741" t="s">
        <v>3519</v>
      </c>
      <c r="D1741">
        <v>5209952</v>
      </c>
      <c r="E1741">
        <v>0</v>
      </c>
      <c r="F1741" t="s">
        <v>43</v>
      </c>
      <c r="G1741" s="3">
        <v>15056</v>
      </c>
      <c r="H1741">
        <v>956.48</v>
      </c>
      <c r="I1741">
        <v>14.3</v>
      </c>
      <c r="J1741" s="2">
        <v>305675.56</v>
      </c>
      <c r="K1741" s="2">
        <v>20994.2</v>
      </c>
      <c r="L1741">
        <v>82</v>
      </c>
      <c r="M1741">
        <v>509</v>
      </c>
      <c r="N1741">
        <v>131</v>
      </c>
      <c r="O1741" s="1">
        <v>0.26</v>
      </c>
      <c r="P1741">
        <v>0.99</v>
      </c>
      <c r="Q1741">
        <v>0.22</v>
      </c>
      <c r="R1741">
        <v>6.9053299721784702</v>
      </c>
      <c r="S1741">
        <v>46.342624209619402</v>
      </c>
      <c r="T1741">
        <v>614.26</v>
      </c>
      <c r="U1741">
        <v>1472.9</v>
      </c>
      <c r="V1741">
        <v>75.19</v>
      </c>
      <c r="W1741">
        <v>855.68</v>
      </c>
      <c r="X1741">
        <v>9.86</v>
      </c>
      <c r="Y1741">
        <v>450.06133333333202</v>
      </c>
      <c r="Z1741">
        <v>503.34533333333297</v>
      </c>
      <c r="AA1741">
        <v>494.45945945945903</v>
      </c>
      <c r="AB1741">
        <v>460.05202702702599</v>
      </c>
      <c r="AC1741">
        <v>498.37837837837799</v>
      </c>
      <c r="AD1741">
        <v>0.61599999999999999</v>
      </c>
      <c r="AE1741" t="s">
        <v>3520</v>
      </c>
      <c r="AF1741">
        <v>0.496</v>
      </c>
    </row>
    <row r="1742" spans="1:32" x14ac:dyDescent="0.25">
      <c r="A1742" t="s">
        <v>32</v>
      </c>
      <c r="B1742" t="s">
        <v>118</v>
      </c>
      <c r="C1742" t="s">
        <v>3521</v>
      </c>
      <c r="D1742">
        <v>3148905</v>
      </c>
      <c r="E1742">
        <v>0</v>
      </c>
      <c r="F1742" t="s">
        <v>43</v>
      </c>
      <c r="G1742" s="3">
        <v>4028</v>
      </c>
      <c r="H1742">
        <v>347.92</v>
      </c>
      <c r="I1742">
        <v>11.1</v>
      </c>
      <c r="J1742" s="2">
        <v>50781.89</v>
      </c>
      <c r="K1742" s="2">
        <v>12676.46</v>
      </c>
      <c r="L1742">
        <v>90</v>
      </c>
      <c r="M1742">
        <v>156</v>
      </c>
      <c r="N1742">
        <v>18</v>
      </c>
      <c r="O1742" s="1">
        <v>0.12</v>
      </c>
      <c r="P1742">
        <v>1.19</v>
      </c>
      <c r="Q1742">
        <v>0.31</v>
      </c>
      <c r="R1742">
        <v>5.25338152939017</v>
      </c>
      <c r="S1742">
        <v>48.501665765066299</v>
      </c>
      <c r="T1742">
        <v>905.51</v>
      </c>
      <c r="U1742">
        <v>308.69230769230802</v>
      </c>
      <c r="V1742">
        <v>75.599999999999994</v>
      </c>
      <c r="W1742">
        <v>850</v>
      </c>
      <c r="X1742">
        <v>9.19</v>
      </c>
      <c r="Y1742">
        <v>514.71428571428498</v>
      </c>
      <c r="Z1742">
        <v>567.89523809523803</v>
      </c>
      <c r="AA1742">
        <v>539.70476190476199</v>
      </c>
      <c r="AB1742">
        <v>543.67142857142801</v>
      </c>
      <c r="AC1742">
        <v>640.95238095238096</v>
      </c>
      <c r="AD1742">
        <v>0.63200000000000001</v>
      </c>
      <c r="AE1742" t="s">
        <v>3522</v>
      </c>
      <c r="AF1742">
        <v>0.496</v>
      </c>
    </row>
    <row r="1743" spans="1:32" x14ac:dyDescent="0.25">
      <c r="A1743" t="s">
        <v>32</v>
      </c>
      <c r="B1743" t="s">
        <v>118</v>
      </c>
      <c r="C1743" t="s">
        <v>3523</v>
      </c>
      <c r="D1743">
        <v>3103306</v>
      </c>
      <c r="E1743">
        <v>0</v>
      </c>
      <c r="F1743" t="s">
        <v>43</v>
      </c>
      <c r="G1743" s="3">
        <v>2112</v>
      </c>
      <c r="H1743">
        <v>106.61</v>
      </c>
      <c r="I1743">
        <v>19.3</v>
      </c>
      <c r="J1743" s="2">
        <v>17647.759999999998</v>
      </c>
      <c r="K1743" s="2">
        <v>8351.99</v>
      </c>
      <c r="L1743">
        <v>95</v>
      </c>
      <c r="M1743">
        <v>173</v>
      </c>
      <c r="N1743">
        <v>11</v>
      </c>
      <c r="O1743" s="1">
        <v>0.06</v>
      </c>
      <c r="P1743">
        <v>0.75</v>
      </c>
      <c r="Q1743">
        <v>0.3</v>
      </c>
      <c r="R1743">
        <v>5.3517268134444897</v>
      </c>
      <c r="S1743">
        <v>50.992941513004702</v>
      </c>
      <c r="T1743">
        <v>1010.67</v>
      </c>
      <c r="U1743">
        <v>352</v>
      </c>
      <c r="V1743">
        <v>74.37</v>
      </c>
      <c r="W1743">
        <v>605.01</v>
      </c>
      <c r="X1743">
        <v>8.5500000000000007</v>
      </c>
      <c r="Y1743">
        <v>474.176923076923</v>
      </c>
      <c r="Z1743">
        <v>523.61538461538396</v>
      </c>
      <c r="AA1743">
        <v>526.176923076923</v>
      </c>
      <c r="AB1743">
        <v>511.66923076923001</v>
      </c>
      <c r="AC1743">
        <v>566.15384615384596</v>
      </c>
      <c r="AD1743">
        <v>0.52</v>
      </c>
      <c r="AE1743" t="s">
        <v>3524</v>
      </c>
      <c r="AF1743">
        <v>0.496</v>
      </c>
    </row>
    <row r="1744" spans="1:32" x14ac:dyDescent="0.25">
      <c r="A1744" t="s">
        <v>183</v>
      </c>
      <c r="B1744" t="s">
        <v>527</v>
      </c>
      <c r="C1744" t="s">
        <v>3525</v>
      </c>
      <c r="D1744">
        <v>2917805</v>
      </c>
      <c r="E1744">
        <v>0</v>
      </c>
      <c r="F1744" t="s">
        <v>43</v>
      </c>
      <c r="G1744" s="3">
        <v>18849</v>
      </c>
      <c r="H1744">
        <v>865.23</v>
      </c>
      <c r="I1744">
        <v>18.3</v>
      </c>
      <c r="J1744" s="2">
        <v>124012.21</v>
      </c>
      <c r="K1744" s="2">
        <v>6846.21</v>
      </c>
      <c r="L1744">
        <v>82</v>
      </c>
      <c r="M1744">
        <v>586</v>
      </c>
      <c r="N1744">
        <v>200</v>
      </c>
      <c r="O1744" s="1">
        <v>0.34</v>
      </c>
      <c r="P1744">
        <v>1.03</v>
      </c>
      <c r="Q1744">
        <v>0.52</v>
      </c>
      <c r="R1744">
        <v>4.0035152995571197</v>
      </c>
      <c r="S1744">
        <v>31.932565438757798</v>
      </c>
      <c r="T1744">
        <v>405.86</v>
      </c>
      <c r="U1744">
        <v>2633.1428571428601</v>
      </c>
      <c r="V1744">
        <v>70.8</v>
      </c>
      <c r="W1744">
        <v>1244.75</v>
      </c>
      <c r="X1744">
        <v>7.86</v>
      </c>
      <c r="Y1744">
        <v>455.95</v>
      </c>
      <c r="Z1744">
        <v>499.95862068965499</v>
      </c>
      <c r="AA1744">
        <v>481.49137931034397</v>
      </c>
      <c r="AB1744">
        <v>437.77931034482702</v>
      </c>
      <c r="AC1744">
        <v>484.48275862068903</v>
      </c>
      <c r="AD1744">
        <v>0.27</v>
      </c>
      <c r="AE1744" t="s">
        <v>3526</v>
      </c>
      <c r="AF1744">
        <v>0.496</v>
      </c>
    </row>
    <row r="1745" spans="1:32" x14ac:dyDescent="0.25">
      <c r="A1745" t="s">
        <v>32</v>
      </c>
      <c r="B1745" t="s">
        <v>33</v>
      </c>
      <c r="C1745" t="s">
        <v>1651</v>
      </c>
      <c r="D1745">
        <v>3554409</v>
      </c>
      <c r="E1745">
        <v>0</v>
      </c>
      <c r="F1745" t="s">
        <v>43</v>
      </c>
      <c r="G1745" s="3">
        <v>9164</v>
      </c>
      <c r="H1745">
        <v>221.54</v>
      </c>
      <c r="I1745">
        <v>38.4</v>
      </c>
      <c r="J1745" s="2">
        <v>108812.28</v>
      </c>
      <c r="K1745" s="2">
        <v>12132.04</v>
      </c>
      <c r="L1745">
        <v>86</v>
      </c>
      <c r="M1745">
        <v>353</v>
      </c>
      <c r="N1745">
        <v>7</v>
      </c>
      <c r="O1745" s="1">
        <v>0.02</v>
      </c>
      <c r="P1745">
        <v>1.05</v>
      </c>
      <c r="Q1745">
        <v>0.15</v>
      </c>
      <c r="R1745">
        <v>8.4269815863425901</v>
      </c>
      <c r="S1745">
        <v>48.138745162010402</v>
      </c>
      <c r="T1745">
        <v>533.74</v>
      </c>
      <c r="U1745">
        <v>1129.5</v>
      </c>
      <c r="V1745">
        <v>75.3</v>
      </c>
      <c r="W1745">
        <v>767.75</v>
      </c>
      <c r="X1745">
        <v>11.21</v>
      </c>
      <c r="Y1745">
        <v>455.213636363636</v>
      </c>
      <c r="Z1745">
        <v>524.16363636363599</v>
      </c>
      <c r="AA1745">
        <v>512.83181818181799</v>
      </c>
      <c r="AB1745">
        <v>463.31818181818102</v>
      </c>
      <c r="AC1745">
        <v>458.18181818181802</v>
      </c>
      <c r="AD1745">
        <v>0.73</v>
      </c>
      <c r="AE1745" t="s">
        <v>3527</v>
      </c>
      <c r="AF1745">
        <v>0.496</v>
      </c>
    </row>
    <row r="1746" spans="1:32" x14ac:dyDescent="0.25">
      <c r="A1746" t="s">
        <v>183</v>
      </c>
      <c r="B1746" t="s">
        <v>184</v>
      </c>
      <c r="C1746" t="s">
        <v>3528</v>
      </c>
      <c r="D1746">
        <v>2603454</v>
      </c>
      <c r="E1746">
        <v>0</v>
      </c>
      <c r="F1746" t="s">
        <v>38</v>
      </c>
      <c r="G1746" s="3">
        <v>155228</v>
      </c>
      <c r="H1746">
        <v>51.26</v>
      </c>
      <c r="I1746">
        <v>2818.5</v>
      </c>
      <c r="J1746" s="2">
        <v>1116398.8899999999</v>
      </c>
      <c r="K1746" s="2">
        <v>7364.74</v>
      </c>
      <c r="L1746">
        <v>71</v>
      </c>
      <c r="M1746">
        <v>1860</v>
      </c>
      <c r="N1746">
        <v>644</v>
      </c>
      <c r="O1746" s="1">
        <v>0.35</v>
      </c>
      <c r="P1746">
        <v>0.91</v>
      </c>
      <c r="Q1746">
        <v>0.19</v>
      </c>
      <c r="R1746">
        <v>7.4680626108799597</v>
      </c>
      <c r="S1746">
        <v>41.730520995091403</v>
      </c>
      <c r="T1746">
        <v>460.29</v>
      </c>
      <c r="U1746">
        <v>1061.3888888888901</v>
      </c>
      <c r="V1746">
        <v>73.28</v>
      </c>
      <c r="W1746">
        <v>275.57</v>
      </c>
      <c r="X1746">
        <v>9.82</v>
      </c>
      <c r="Y1746">
        <v>472.62050156739701</v>
      </c>
      <c r="Z1746">
        <v>523.99529780564296</v>
      </c>
      <c r="AA1746">
        <v>512.38701709942995</v>
      </c>
      <c r="AB1746">
        <v>467.89974667511001</v>
      </c>
      <c r="AC1746">
        <v>532.37492083597203</v>
      </c>
      <c r="AD1746">
        <v>0.59399999999999997</v>
      </c>
      <c r="AE1746" t="s">
        <v>3529</v>
      </c>
      <c r="AF1746">
        <v>0.496</v>
      </c>
    </row>
    <row r="1747" spans="1:32" x14ac:dyDescent="0.25">
      <c r="A1747" t="s">
        <v>183</v>
      </c>
      <c r="B1747" t="s">
        <v>674</v>
      </c>
      <c r="C1747" t="s">
        <v>3530</v>
      </c>
      <c r="D1747">
        <v>2202901</v>
      </c>
      <c r="E1747">
        <v>0</v>
      </c>
      <c r="F1747" t="s">
        <v>35</v>
      </c>
      <c r="G1747" s="3">
        <v>26149</v>
      </c>
      <c r="H1747">
        <v>3048.45</v>
      </c>
      <c r="I1747">
        <v>8.3000000000000007</v>
      </c>
      <c r="J1747" s="2">
        <v>203085.68</v>
      </c>
      <c r="K1747" s="2">
        <v>7832.98</v>
      </c>
      <c r="L1747">
        <v>85</v>
      </c>
      <c r="M1747">
        <v>631</v>
      </c>
      <c r="N1747">
        <v>98</v>
      </c>
      <c r="O1747" s="1">
        <v>0.16</v>
      </c>
      <c r="P1747">
        <v>0.87</v>
      </c>
      <c r="Q1747">
        <v>0.26</v>
      </c>
      <c r="R1747">
        <v>7.2436130166333399</v>
      </c>
      <c r="S1747">
        <v>37.6794053545065</v>
      </c>
      <c r="T1747">
        <v>358.11</v>
      </c>
      <c r="U1747">
        <v>1857.92857142857</v>
      </c>
      <c r="V1747">
        <v>72.31</v>
      </c>
      <c r="W1747">
        <v>706.48</v>
      </c>
      <c r="X1747">
        <v>8.65</v>
      </c>
      <c r="Y1747">
        <v>461.04155844155798</v>
      </c>
      <c r="Z1747">
        <v>505.565714285713</v>
      </c>
      <c r="AA1747">
        <v>484.89554973821902</v>
      </c>
      <c r="AB1747">
        <v>449.36806282722398</v>
      </c>
      <c r="AC1747">
        <v>499.73821989528801</v>
      </c>
      <c r="AD1747">
        <v>0.47499999999999998</v>
      </c>
      <c r="AE1747" t="s">
        <v>3531</v>
      </c>
      <c r="AF1747">
        <v>0.496</v>
      </c>
    </row>
    <row r="1748" spans="1:32" x14ac:dyDescent="0.25">
      <c r="A1748" t="s">
        <v>40</v>
      </c>
      <c r="B1748" t="s">
        <v>94</v>
      </c>
      <c r="C1748" t="s">
        <v>3532</v>
      </c>
      <c r="D1748">
        <v>4101200</v>
      </c>
      <c r="E1748">
        <v>0</v>
      </c>
      <c r="F1748" t="s">
        <v>43</v>
      </c>
      <c r="G1748" s="3">
        <v>19418</v>
      </c>
      <c r="H1748">
        <v>882.32</v>
      </c>
      <c r="I1748">
        <v>21.4</v>
      </c>
      <c r="J1748" s="2">
        <v>359447.77</v>
      </c>
      <c r="K1748" s="2">
        <v>18516.78</v>
      </c>
      <c r="L1748">
        <v>79</v>
      </c>
      <c r="M1748">
        <v>612</v>
      </c>
      <c r="N1748">
        <v>45</v>
      </c>
      <c r="O1748" s="1">
        <v>7.0000000000000007E-2</v>
      </c>
      <c r="P1748">
        <v>0.8</v>
      </c>
      <c r="Q1748">
        <v>0.24</v>
      </c>
      <c r="R1748">
        <v>6.6084193257368602</v>
      </c>
      <c r="S1748">
        <v>41.999274527586799</v>
      </c>
      <c r="T1748">
        <v>587.92999999999995</v>
      </c>
      <c r="U1748">
        <v>882.45454545454504</v>
      </c>
      <c r="V1748">
        <v>75.3</v>
      </c>
      <c r="W1748">
        <v>402.09</v>
      </c>
      <c r="X1748">
        <v>9.9499999999999993</v>
      </c>
      <c r="Y1748">
        <v>464.97941176470499</v>
      </c>
      <c r="Z1748">
        <v>527.46960784313706</v>
      </c>
      <c r="AA1748">
        <v>508.85399999999902</v>
      </c>
      <c r="AB1748">
        <v>473.236999999999</v>
      </c>
      <c r="AC1748">
        <v>513.79999999999995</v>
      </c>
      <c r="AD1748">
        <v>0.58199999999999996</v>
      </c>
      <c r="AE1748" t="s">
        <v>3533</v>
      </c>
      <c r="AF1748">
        <v>0.496</v>
      </c>
    </row>
    <row r="1749" spans="1:32" x14ac:dyDescent="0.25">
      <c r="A1749" t="s">
        <v>40</v>
      </c>
      <c r="B1749" t="s">
        <v>55</v>
      </c>
      <c r="C1749" t="s">
        <v>3534</v>
      </c>
      <c r="D1749">
        <v>4315107</v>
      </c>
      <c r="E1749">
        <v>0</v>
      </c>
      <c r="F1749" t="s">
        <v>43</v>
      </c>
      <c r="G1749" s="3">
        <v>10737</v>
      </c>
      <c r="H1749">
        <v>281.93</v>
      </c>
      <c r="I1749">
        <v>37.6</v>
      </c>
      <c r="J1749" s="2">
        <v>127744.87</v>
      </c>
      <c r="K1749" s="2">
        <v>11826.04</v>
      </c>
      <c r="L1749">
        <v>72</v>
      </c>
      <c r="M1749">
        <v>312</v>
      </c>
      <c r="N1749">
        <v>31</v>
      </c>
      <c r="O1749" s="1">
        <v>0.1</v>
      </c>
      <c r="P1749">
        <v>1.08</v>
      </c>
      <c r="Q1749">
        <v>0.25</v>
      </c>
      <c r="R1749">
        <v>7.0787669180473696</v>
      </c>
      <c r="S1749">
        <v>42.448383926415502</v>
      </c>
      <c r="T1749">
        <v>466.7</v>
      </c>
      <c r="U1749">
        <v>2694.75</v>
      </c>
      <c r="V1749">
        <v>77.53</v>
      </c>
      <c r="W1749">
        <v>562.79</v>
      </c>
      <c r="X1749">
        <v>11.17</v>
      </c>
      <c r="Y1749">
        <v>459.64795918367298</v>
      </c>
      <c r="Z1749">
        <v>517.83673469387702</v>
      </c>
      <c r="AA1749">
        <v>518.51443298969002</v>
      </c>
      <c r="AB1749">
        <v>478.08556701030898</v>
      </c>
      <c r="AC1749">
        <v>545.97938144329896</v>
      </c>
      <c r="AD1749">
        <v>0.66799999999999904</v>
      </c>
      <c r="AE1749" t="s">
        <v>3535</v>
      </c>
      <c r="AF1749">
        <v>0.495</v>
      </c>
    </row>
    <row r="1750" spans="1:32" x14ac:dyDescent="0.25">
      <c r="A1750" t="s">
        <v>32</v>
      </c>
      <c r="B1750" t="s">
        <v>118</v>
      </c>
      <c r="C1750" t="s">
        <v>3536</v>
      </c>
      <c r="D1750">
        <v>3139409</v>
      </c>
      <c r="E1750">
        <v>0</v>
      </c>
      <c r="F1750" t="s">
        <v>61</v>
      </c>
      <c r="G1750" s="3">
        <v>87735</v>
      </c>
      <c r="H1750">
        <v>628.32000000000005</v>
      </c>
      <c r="I1750">
        <v>126.7</v>
      </c>
      <c r="J1750" s="2">
        <v>1634334.79</v>
      </c>
      <c r="K1750" s="2">
        <v>19242.41</v>
      </c>
      <c r="L1750">
        <v>81</v>
      </c>
      <c r="M1750">
        <v>2043</v>
      </c>
      <c r="N1750">
        <v>143</v>
      </c>
      <c r="O1750" s="1">
        <v>7.0000000000000007E-2</v>
      </c>
      <c r="P1750">
        <v>1.04</v>
      </c>
      <c r="Q1750">
        <v>0.27</v>
      </c>
      <c r="R1750">
        <v>6.4340963905058004</v>
      </c>
      <c r="S1750">
        <v>43.5178192215512</v>
      </c>
      <c r="T1750">
        <v>702.67</v>
      </c>
      <c r="U1750">
        <v>1561.98181818182</v>
      </c>
      <c r="V1750">
        <v>75.349999999999994</v>
      </c>
      <c r="W1750">
        <v>386.08</v>
      </c>
      <c r="X1750">
        <v>9.1300000000000008</v>
      </c>
      <c r="Y1750">
        <v>491.11877076411901</v>
      </c>
      <c r="Z1750">
        <v>544.44634551495005</v>
      </c>
      <c r="AA1750">
        <v>526.57018425460603</v>
      </c>
      <c r="AB1750">
        <v>519.80134003350099</v>
      </c>
      <c r="AC1750">
        <v>557.351758793969</v>
      </c>
      <c r="AD1750">
        <v>0.58699999999999997</v>
      </c>
      <c r="AE1750" t="s">
        <v>3537</v>
      </c>
      <c r="AF1750">
        <v>0.495</v>
      </c>
    </row>
    <row r="1751" spans="1:32" x14ac:dyDescent="0.25">
      <c r="A1751" t="s">
        <v>32</v>
      </c>
      <c r="B1751" t="s">
        <v>33</v>
      </c>
      <c r="C1751" t="s">
        <v>1670</v>
      </c>
      <c r="D1751">
        <v>3514809</v>
      </c>
      <c r="E1751">
        <v>0</v>
      </c>
      <c r="F1751" t="s">
        <v>43</v>
      </c>
      <c r="G1751" s="3">
        <v>15388</v>
      </c>
      <c r="H1751">
        <v>1654.26</v>
      </c>
      <c r="I1751">
        <v>8.9</v>
      </c>
      <c r="J1751" s="2">
        <v>106388.58</v>
      </c>
      <c r="K1751" s="2">
        <v>6981.79</v>
      </c>
      <c r="L1751">
        <v>83</v>
      </c>
      <c r="M1751">
        <v>497</v>
      </c>
      <c r="N1751">
        <v>10</v>
      </c>
      <c r="O1751" s="1">
        <v>0.02</v>
      </c>
      <c r="P1751">
        <v>0.86</v>
      </c>
      <c r="Q1751">
        <v>0.19</v>
      </c>
      <c r="R1751">
        <v>6.87426916404835</v>
      </c>
      <c r="S1751">
        <v>38.905285638019102</v>
      </c>
      <c r="T1751">
        <v>460.61</v>
      </c>
      <c r="U1751">
        <v>955.5625</v>
      </c>
      <c r="V1751">
        <v>75.819999999999993</v>
      </c>
      <c r="W1751">
        <v>987.17</v>
      </c>
      <c r="X1751">
        <v>9.81</v>
      </c>
      <c r="Y1751">
        <v>453.93235294117602</v>
      </c>
      <c r="Z1751">
        <v>504.433333333333</v>
      </c>
      <c r="AA1751">
        <v>505.40808080808</v>
      </c>
      <c r="AB1751">
        <v>464.64141414141397</v>
      </c>
      <c r="AC1751">
        <v>458.78787878787801</v>
      </c>
      <c r="AD1751">
        <v>0.59199999999999997</v>
      </c>
      <c r="AE1751" t="s">
        <v>3538</v>
      </c>
      <c r="AF1751">
        <v>0.495</v>
      </c>
    </row>
    <row r="1752" spans="1:32" x14ac:dyDescent="0.25">
      <c r="A1752" t="s">
        <v>40</v>
      </c>
      <c r="B1752" t="s">
        <v>94</v>
      </c>
      <c r="C1752" t="s">
        <v>3539</v>
      </c>
      <c r="D1752">
        <v>4116901</v>
      </c>
      <c r="E1752">
        <v>0</v>
      </c>
      <c r="F1752" t="s">
        <v>35</v>
      </c>
      <c r="G1752" s="3">
        <v>27986</v>
      </c>
      <c r="H1752">
        <v>401.59</v>
      </c>
      <c r="I1752">
        <v>66.3</v>
      </c>
      <c r="J1752" s="2">
        <v>515232.52</v>
      </c>
      <c r="K1752" s="2">
        <v>18615.240000000002</v>
      </c>
      <c r="L1752">
        <v>68</v>
      </c>
      <c r="M1752">
        <v>743</v>
      </c>
      <c r="N1752">
        <v>17</v>
      </c>
      <c r="O1752" s="1">
        <v>0.02</v>
      </c>
      <c r="P1752">
        <v>1.0900000000000001</v>
      </c>
      <c r="Q1752">
        <v>0.26</v>
      </c>
      <c r="R1752">
        <v>7.7717963268551697</v>
      </c>
      <c r="S1752">
        <v>45.767984811747503</v>
      </c>
      <c r="T1752">
        <v>481.8</v>
      </c>
      <c r="U1752">
        <v>1852.2</v>
      </c>
      <c r="V1752">
        <v>74.72</v>
      </c>
      <c r="W1752">
        <v>447.68</v>
      </c>
      <c r="X1752">
        <v>9.4499999999999993</v>
      </c>
      <c r="Y1752">
        <v>476.72256097560899</v>
      </c>
      <c r="Z1752">
        <v>533.542682926829</v>
      </c>
      <c r="AA1752">
        <v>519.07820512820501</v>
      </c>
      <c r="AB1752">
        <v>489.59038461538398</v>
      </c>
      <c r="AC1752">
        <v>550.12820512820497</v>
      </c>
      <c r="AD1752">
        <v>0.66599999999999904</v>
      </c>
      <c r="AE1752" t="s">
        <v>3540</v>
      </c>
      <c r="AF1752">
        <v>0.495</v>
      </c>
    </row>
    <row r="1753" spans="1:32" x14ac:dyDescent="0.25">
      <c r="A1753" t="s">
        <v>47</v>
      </c>
      <c r="B1753" t="s">
        <v>187</v>
      </c>
      <c r="C1753" t="s">
        <v>3541</v>
      </c>
      <c r="D1753">
        <v>5103858</v>
      </c>
      <c r="E1753">
        <v>0</v>
      </c>
      <c r="F1753" t="s">
        <v>43</v>
      </c>
      <c r="G1753" s="3">
        <v>7167</v>
      </c>
      <c r="H1753">
        <v>16930.669999999998</v>
      </c>
      <c r="I1753">
        <v>0.4</v>
      </c>
      <c r="J1753" s="2">
        <v>253378.34</v>
      </c>
      <c r="K1753" s="2">
        <v>37476.46</v>
      </c>
      <c r="L1753">
        <v>74</v>
      </c>
      <c r="M1753">
        <v>116</v>
      </c>
      <c r="N1753">
        <v>15</v>
      </c>
      <c r="O1753" s="1">
        <v>0.13</v>
      </c>
      <c r="P1753">
        <v>0.69</v>
      </c>
      <c r="Q1753">
        <v>0.3</v>
      </c>
      <c r="R1753">
        <v>7.2089387411041903</v>
      </c>
      <c r="S1753">
        <v>45.403554037475899</v>
      </c>
      <c r="T1753">
        <v>776.4</v>
      </c>
      <c r="V1753">
        <v>75.790000000000006</v>
      </c>
      <c r="W1753">
        <v>950.18</v>
      </c>
      <c r="X1753">
        <v>5.71</v>
      </c>
      <c r="Y1753">
        <v>476.25185185185097</v>
      </c>
      <c r="Z1753">
        <v>495.237037037037</v>
      </c>
      <c r="AA1753">
        <v>494.388888888888</v>
      </c>
      <c r="AB1753">
        <v>478.64814814814798</v>
      </c>
      <c r="AC1753">
        <v>483.70370370370301</v>
      </c>
      <c r="AD1753">
        <v>0.41099999999999998</v>
      </c>
      <c r="AE1753" t="s">
        <v>3542</v>
      </c>
      <c r="AF1753">
        <v>0.495</v>
      </c>
    </row>
    <row r="1754" spans="1:32" x14ac:dyDescent="0.25">
      <c r="A1754" t="s">
        <v>47</v>
      </c>
      <c r="B1754" t="s">
        <v>74</v>
      </c>
      <c r="C1754" t="s">
        <v>3543</v>
      </c>
      <c r="D1754">
        <v>5207808</v>
      </c>
      <c r="E1754">
        <v>0</v>
      </c>
      <c r="F1754" t="s">
        <v>43</v>
      </c>
      <c r="G1754" s="3">
        <v>12783</v>
      </c>
      <c r="H1754">
        <v>423.65</v>
      </c>
      <c r="I1754">
        <v>27.3</v>
      </c>
      <c r="J1754" s="2">
        <v>117128.17</v>
      </c>
      <c r="K1754" s="2">
        <v>9490.2099999999991</v>
      </c>
      <c r="L1754">
        <v>81</v>
      </c>
      <c r="M1754">
        <v>217</v>
      </c>
      <c r="N1754">
        <v>58</v>
      </c>
      <c r="O1754" s="1">
        <v>0.27</v>
      </c>
      <c r="P1754">
        <v>0.95</v>
      </c>
      <c r="Q1754">
        <v>0.3</v>
      </c>
      <c r="R1754">
        <v>7.4565428045911304</v>
      </c>
      <c r="S1754">
        <v>43.496929834225199</v>
      </c>
      <c r="T1754">
        <v>508.32</v>
      </c>
      <c r="V1754">
        <v>75.27</v>
      </c>
      <c r="W1754">
        <v>361.41</v>
      </c>
      <c r="X1754">
        <v>10.52</v>
      </c>
      <c r="Y1754">
        <v>444.73604651162702</v>
      </c>
      <c r="Z1754">
        <v>502.82441860465002</v>
      </c>
      <c r="AA1754">
        <v>501.88023255813903</v>
      </c>
      <c r="AB1754">
        <v>458.874418604651</v>
      </c>
      <c r="AC1754">
        <v>507.44186046511601</v>
      </c>
      <c r="AD1754">
        <v>0.69</v>
      </c>
      <c r="AE1754" t="s">
        <v>3544</v>
      </c>
      <c r="AF1754">
        <v>0.495</v>
      </c>
    </row>
    <row r="1755" spans="1:32" x14ac:dyDescent="0.25">
      <c r="A1755" t="s">
        <v>40</v>
      </c>
      <c r="B1755" t="s">
        <v>55</v>
      </c>
      <c r="C1755" t="s">
        <v>3545</v>
      </c>
      <c r="D1755">
        <v>4316105</v>
      </c>
      <c r="E1755">
        <v>0</v>
      </c>
      <c r="F1755" t="s">
        <v>43</v>
      </c>
      <c r="G1755" s="3">
        <v>10675</v>
      </c>
      <c r="H1755">
        <v>419.34</v>
      </c>
      <c r="I1755">
        <v>24.4</v>
      </c>
      <c r="J1755" s="2">
        <v>227881.44</v>
      </c>
      <c r="K1755" s="2">
        <v>21477.99</v>
      </c>
      <c r="L1755">
        <v>74</v>
      </c>
      <c r="M1755">
        <v>233</v>
      </c>
      <c r="N1755">
        <v>28</v>
      </c>
      <c r="O1755" s="1">
        <v>0.12</v>
      </c>
      <c r="P1755">
        <v>1.07</v>
      </c>
      <c r="Q1755">
        <v>0.41</v>
      </c>
      <c r="R1755">
        <v>6.37140119115133</v>
      </c>
      <c r="S1755">
        <v>43.847147207181102</v>
      </c>
      <c r="T1755">
        <v>557.72</v>
      </c>
      <c r="U1755">
        <v>1329.125</v>
      </c>
      <c r="V1755">
        <v>77.03</v>
      </c>
      <c r="W1755">
        <v>480.36</v>
      </c>
      <c r="X1755">
        <v>10.16</v>
      </c>
      <c r="Y1755">
        <v>476.71969696969597</v>
      </c>
      <c r="Z1755">
        <v>522.92878787878794</v>
      </c>
      <c r="AA1755">
        <v>516.73538461538396</v>
      </c>
      <c r="AB1755">
        <v>495.88153846153801</v>
      </c>
      <c r="AC1755">
        <v>548.61538461538396</v>
      </c>
      <c r="AD1755">
        <v>0.67099999999999904</v>
      </c>
      <c r="AE1755" t="s">
        <v>3546</v>
      </c>
      <c r="AF1755">
        <v>0.495</v>
      </c>
    </row>
    <row r="1756" spans="1:32" x14ac:dyDescent="0.25">
      <c r="A1756" t="s">
        <v>32</v>
      </c>
      <c r="B1756" t="s">
        <v>118</v>
      </c>
      <c r="C1756" t="s">
        <v>3547</v>
      </c>
      <c r="D1756">
        <v>3149952</v>
      </c>
      <c r="E1756">
        <v>0</v>
      </c>
      <c r="F1756" t="s">
        <v>43</v>
      </c>
      <c r="G1756" s="3">
        <v>7081</v>
      </c>
      <c r="H1756">
        <v>228.91</v>
      </c>
      <c r="I1756">
        <v>30.7</v>
      </c>
      <c r="J1756" s="2">
        <v>74063.509999999995</v>
      </c>
      <c r="K1756" s="2">
        <v>10358.530000000001</v>
      </c>
      <c r="L1756">
        <v>76</v>
      </c>
      <c r="M1756">
        <v>154</v>
      </c>
      <c r="N1756">
        <v>19</v>
      </c>
      <c r="O1756" s="1">
        <v>0.12</v>
      </c>
      <c r="P1756">
        <v>0.72</v>
      </c>
      <c r="Q1756">
        <v>0.1</v>
      </c>
      <c r="R1756">
        <v>6.5072796570923002</v>
      </c>
      <c r="S1756">
        <v>51.009828017755403</v>
      </c>
      <c r="T1756">
        <v>566.29999999999995</v>
      </c>
      <c r="U1756">
        <v>1425.2</v>
      </c>
      <c r="V1756">
        <v>75.34</v>
      </c>
      <c r="W1756">
        <v>1034.25</v>
      </c>
      <c r="X1756">
        <v>8.02</v>
      </c>
      <c r="Y1756">
        <v>441.90882352941099</v>
      </c>
      <c r="Z1756">
        <v>492.62647058823501</v>
      </c>
      <c r="AA1756">
        <v>490.84848484848402</v>
      </c>
      <c r="AB1756">
        <v>450.40909090909003</v>
      </c>
      <c r="AC1756">
        <v>475.75757575757501</v>
      </c>
      <c r="AD1756">
        <v>0.496</v>
      </c>
      <c r="AE1756" t="s">
        <v>3548</v>
      </c>
      <c r="AF1756">
        <v>0.495</v>
      </c>
    </row>
    <row r="1757" spans="1:32" x14ac:dyDescent="0.25">
      <c r="A1757" t="s">
        <v>47</v>
      </c>
      <c r="B1757" t="s">
        <v>74</v>
      </c>
      <c r="C1757" t="s">
        <v>3549</v>
      </c>
      <c r="D1757">
        <v>5213087</v>
      </c>
      <c r="E1757">
        <v>0</v>
      </c>
      <c r="F1757" t="s">
        <v>35</v>
      </c>
      <c r="G1757" s="3">
        <v>30862</v>
      </c>
      <c r="H1757">
        <v>2860.74</v>
      </c>
      <c r="I1757">
        <v>10.9</v>
      </c>
      <c r="J1757" s="2">
        <v>990123.46</v>
      </c>
      <c r="K1757" s="2">
        <v>31548.67</v>
      </c>
      <c r="L1757">
        <v>80</v>
      </c>
      <c r="M1757">
        <v>943</v>
      </c>
      <c r="N1757">
        <v>471</v>
      </c>
      <c r="O1757" s="1">
        <v>0.5</v>
      </c>
      <c r="P1757">
        <v>0.93</v>
      </c>
      <c r="Q1757">
        <v>0.2</v>
      </c>
      <c r="R1757">
        <v>7.2662423046281601</v>
      </c>
      <c r="S1757">
        <v>38.462921290924797</v>
      </c>
      <c r="T1757">
        <v>613.16999999999996</v>
      </c>
      <c r="U1757">
        <v>1486</v>
      </c>
      <c r="V1757">
        <v>73.180000000000007</v>
      </c>
      <c r="W1757">
        <v>749.94</v>
      </c>
      <c r="X1757">
        <v>9.83</v>
      </c>
      <c r="Y1757">
        <v>465.586328124999</v>
      </c>
      <c r="Z1757">
        <v>516.388671875</v>
      </c>
      <c r="AA1757">
        <v>502.21169354838599</v>
      </c>
      <c r="AB1757">
        <v>477.31975806451601</v>
      </c>
      <c r="AC1757">
        <v>521.935483870967</v>
      </c>
      <c r="AD1757">
        <v>0.63</v>
      </c>
      <c r="AE1757" t="s">
        <v>3550</v>
      </c>
      <c r="AF1757">
        <v>0.495</v>
      </c>
    </row>
    <row r="1758" spans="1:32" x14ac:dyDescent="0.25">
      <c r="A1758" t="s">
        <v>253</v>
      </c>
      <c r="B1758" t="s">
        <v>1178</v>
      </c>
      <c r="C1758" t="s">
        <v>3551</v>
      </c>
      <c r="D1758">
        <v>1100304</v>
      </c>
      <c r="E1758">
        <v>0</v>
      </c>
      <c r="F1758" t="s">
        <v>61</v>
      </c>
      <c r="G1758" s="3">
        <v>93745</v>
      </c>
      <c r="H1758">
        <v>11699.27</v>
      </c>
      <c r="I1758">
        <v>6.6</v>
      </c>
      <c r="J1758" s="2">
        <v>1974911.27</v>
      </c>
      <c r="K1758" s="2">
        <v>22512.01</v>
      </c>
      <c r="L1758">
        <v>64</v>
      </c>
      <c r="M1758">
        <v>2050</v>
      </c>
      <c r="N1758">
        <v>555</v>
      </c>
      <c r="O1758" s="1">
        <v>0.27</v>
      </c>
      <c r="P1758">
        <v>1.08</v>
      </c>
      <c r="Q1758">
        <v>0.24</v>
      </c>
      <c r="R1758">
        <v>7.8675987080805401</v>
      </c>
      <c r="S1758">
        <v>42.627893266685597</v>
      </c>
      <c r="T1758">
        <v>626.6</v>
      </c>
      <c r="U1758">
        <v>897.97</v>
      </c>
      <c r="V1758">
        <v>73.489999999999995</v>
      </c>
      <c r="W1758">
        <v>469.12</v>
      </c>
      <c r="X1758">
        <v>10.55</v>
      </c>
      <c r="Y1758">
        <v>475.29382845188201</v>
      </c>
      <c r="Z1758">
        <v>527.81945606694603</v>
      </c>
      <c r="AA1758">
        <v>512.28530351437598</v>
      </c>
      <c r="AB1758">
        <v>487.95942492012801</v>
      </c>
      <c r="AC1758">
        <v>512.84238551650697</v>
      </c>
      <c r="AD1758">
        <v>0.68700000000000006</v>
      </c>
      <c r="AE1758" t="s">
        <v>3552</v>
      </c>
      <c r="AF1758">
        <v>0.495</v>
      </c>
    </row>
    <row r="1759" spans="1:32" x14ac:dyDescent="0.25">
      <c r="A1759" t="s">
        <v>32</v>
      </c>
      <c r="B1759" t="s">
        <v>71</v>
      </c>
      <c r="C1759" t="s">
        <v>3553</v>
      </c>
      <c r="D1759">
        <v>3205176</v>
      </c>
      <c r="E1759">
        <v>0</v>
      </c>
      <c r="F1759" t="s">
        <v>43</v>
      </c>
      <c r="G1759" s="3">
        <v>14677</v>
      </c>
      <c r="H1759">
        <v>470.1</v>
      </c>
      <c r="I1759">
        <v>29.4</v>
      </c>
      <c r="J1759" s="2">
        <v>210434.79</v>
      </c>
      <c r="K1759" s="2">
        <v>14399.53</v>
      </c>
      <c r="L1759">
        <v>88</v>
      </c>
      <c r="M1759">
        <v>390</v>
      </c>
      <c r="N1759">
        <v>53</v>
      </c>
      <c r="O1759" s="1">
        <v>0.14000000000000001</v>
      </c>
      <c r="P1759">
        <v>1.1100000000000001</v>
      </c>
      <c r="Q1759">
        <v>0.45</v>
      </c>
      <c r="R1759">
        <v>5.5584168862745802</v>
      </c>
      <c r="S1759">
        <v>38.914135837734698</v>
      </c>
      <c r="T1759">
        <v>616.53</v>
      </c>
      <c r="V1759">
        <v>73.930000000000007</v>
      </c>
      <c r="W1759">
        <v>759.66</v>
      </c>
      <c r="X1759">
        <v>9.2799999999999994</v>
      </c>
      <c r="Y1759">
        <v>465.088235294117</v>
      </c>
      <c r="Z1759">
        <v>516.45000000000005</v>
      </c>
      <c r="AA1759">
        <v>502.22899408284002</v>
      </c>
      <c r="AB1759">
        <v>468.56449704142</v>
      </c>
      <c r="AC1759">
        <v>501.77514792899399</v>
      </c>
      <c r="AD1759">
        <v>0.55399999999999905</v>
      </c>
      <c r="AE1759" t="s">
        <v>3554</v>
      </c>
      <c r="AF1759">
        <v>0.495</v>
      </c>
    </row>
    <row r="1760" spans="1:32" x14ac:dyDescent="0.25">
      <c r="A1760" t="s">
        <v>40</v>
      </c>
      <c r="B1760" t="s">
        <v>55</v>
      </c>
      <c r="C1760" t="s">
        <v>3555</v>
      </c>
      <c r="D1760">
        <v>4306908</v>
      </c>
      <c r="E1760">
        <v>0</v>
      </c>
      <c r="F1760" t="s">
        <v>35</v>
      </c>
      <c r="G1760" s="3">
        <v>25801</v>
      </c>
      <c r="H1760">
        <v>3348.32</v>
      </c>
      <c r="I1760">
        <v>7.3</v>
      </c>
      <c r="J1760" s="2">
        <v>326456.56</v>
      </c>
      <c r="K1760" s="2">
        <v>12770.67</v>
      </c>
      <c r="L1760">
        <v>71</v>
      </c>
      <c r="M1760">
        <v>617</v>
      </c>
      <c r="N1760">
        <v>140</v>
      </c>
      <c r="O1760" s="1">
        <v>0.23</v>
      </c>
      <c r="P1760">
        <v>1.01</v>
      </c>
      <c r="Q1760">
        <v>0.25</v>
      </c>
      <c r="R1760">
        <v>5.9927987664828404</v>
      </c>
      <c r="S1760">
        <v>41.247473027220302</v>
      </c>
      <c r="T1760">
        <v>461.54</v>
      </c>
      <c r="U1760">
        <v>1424.8333333333301</v>
      </c>
      <c r="V1760">
        <v>77.5</v>
      </c>
      <c r="W1760">
        <v>634.71</v>
      </c>
      <c r="X1760">
        <v>9.5399999999999991</v>
      </c>
      <c r="Y1760">
        <v>464.72784090908999</v>
      </c>
      <c r="Z1760">
        <v>532.43124999999998</v>
      </c>
      <c r="AA1760">
        <v>519.12411764705803</v>
      </c>
      <c r="AB1760">
        <v>478.45411764705801</v>
      </c>
      <c r="AC1760">
        <v>526.35294117647004</v>
      </c>
      <c r="AD1760">
        <v>0.51100000000000001</v>
      </c>
      <c r="AE1760" t="s">
        <v>3556</v>
      </c>
      <c r="AF1760">
        <v>0.495</v>
      </c>
    </row>
    <row r="1761" spans="1:32" x14ac:dyDescent="0.25">
      <c r="A1761" t="s">
        <v>32</v>
      </c>
      <c r="B1761" t="s">
        <v>118</v>
      </c>
      <c r="C1761" t="s">
        <v>3557</v>
      </c>
      <c r="D1761">
        <v>3105301</v>
      </c>
      <c r="E1761">
        <v>0</v>
      </c>
      <c r="F1761" t="s">
        <v>43</v>
      </c>
      <c r="G1761" s="3">
        <v>5708</v>
      </c>
      <c r="H1761">
        <v>47.27</v>
      </c>
      <c r="I1761">
        <v>113.4</v>
      </c>
      <c r="J1761" s="2">
        <v>49005.43</v>
      </c>
      <c r="K1761" s="2">
        <v>8746.2800000000007</v>
      </c>
      <c r="L1761">
        <v>82</v>
      </c>
      <c r="M1761">
        <v>137</v>
      </c>
      <c r="N1761">
        <v>11</v>
      </c>
      <c r="O1761" s="1">
        <v>0.08</v>
      </c>
      <c r="P1761">
        <v>1.17</v>
      </c>
      <c r="Q1761">
        <v>0.19</v>
      </c>
      <c r="R1761">
        <v>7.13332589001892</v>
      </c>
      <c r="S1761">
        <v>48.1563298732192</v>
      </c>
      <c r="T1761">
        <v>498.05</v>
      </c>
      <c r="U1761">
        <v>939.83333333333303</v>
      </c>
      <c r="V1761">
        <v>73.14</v>
      </c>
      <c r="W1761">
        <v>694.71</v>
      </c>
      <c r="X1761">
        <v>9.09</v>
      </c>
      <c r="Y1761">
        <v>461.75483870967702</v>
      </c>
      <c r="Z1761">
        <v>530.935483870967</v>
      </c>
      <c r="AA1761">
        <v>517.64666666666596</v>
      </c>
      <c r="AB1761">
        <v>455.35333333333301</v>
      </c>
      <c r="AC1761">
        <v>489.33333333333297</v>
      </c>
      <c r="AD1761">
        <v>0.59399999999999997</v>
      </c>
      <c r="AE1761" t="s">
        <v>3558</v>
      </c>
      <c r="AF1761">
        <v>0.495</v>
      </c>
    </row>
    <row r="1762" spans="1:32" x14ac:dyDescent="0.25">
      <c r="A1762" t="s">
        <v>32</v>
      </c>
      <c r="B1762" t="s">
        <v>118</v>
      </c>
      <c r="C1762" t="s">
        <v>3559</v>
      </c>
      <c r="D1762">
        <v>3158607</v>
      </c>
      <c r="E1762">
        <v>0</v>
      </c>
      <c r="F1762" t="s">
        <v>43</v>
      </c>
      <c r="G1762" s="3">
        <v>4024</v>
      </c>
      <c r="H1762">
        <v>182.66</v>
      </c>
      <c r="I1762">
        <v>21.1</v>
      </c>
      <c r="J1762" s="2">
        <v>30861.759999999998</v>
      </c>
      <c r="K1762" s="2">
        <v>7721.23</v>
      </c>
      <c r="L1762">
        <v>96</v>
      </c>
      <c r="M1762">
        <v>183</v>
      </c>
      <c r="N1762">
        <v>13</v>
      </c>
      <c r="O1762" s="1">
        <v>7.0000000000000007E-2</v>
      </c>
      <c r="P1762">
        <v>0.85</v>
      </c>
      <c r="Q1762">
        <v>0.21</v>
      </c>
      <c r="R1762">
        <v>6.7719714175712999</v>
      </c>
      <c r="S1762">
        <v>46.419718717974703</v>
      </c>
      <c r="T1762">
        <v>749.65</v>
      </c>
      <c r="U1762">
        <v>667.66666666666697</v>
      </c>
      <c r="V1762">
        <v>75.930000000000007</v>
      </c>
      <c r="W1762">
        <v>817.83</v>
      </c>
      <c r="X1762">
        <v>7.82</v>
      </c>
      <c r="Y1762">
        <v>464.20909090908998</v>
      </c>
      <c r="Z1762">
        <v>493.80909090909</v>
      </c>
      <c r="AA1762">
        <v>509.48181818181803</v>
      </c>
      <c r="AB1762">
        <v>498.89999999999901</v>
      </c>
      <c r="AC1762">
        <v>538.18181818181802</v>
      </c>
      <c r="AD1762">
        <v>0.496</v>
      </c>
      <c r="AE1762" t="s">
        <v>3560</v>
      </c>
      <c r="AF1762">
        <v>0.49399999999999999</v>
      </c>
    </row>
    <row r="1763" spans="1:32" x14ac:dyDescent="0.25">
      <c r="A1763" t="s">
        <v>32</v>
      </c>
      <c r="B1763" t="s">
        <v>118</v>
      </c>
      <c r="C1763" t="s">
        <v>3561</v>
      </c>
      <c r="D1763">
        <v>3125507</v>
      </c>
      <c r="E1763">
        <v>0</v>
      </c>
      <c r="F1763" t="s">
        <v>43</v>
      </c>
      <c r="G1763" s="3">
        <v>3197</v>
      </c>
      <c r="H1763">
        <v>314.45999999999998</v>
      </c>
      <c r="I1763">
        <v>9.6999999999999993</v>
      </c>
      <c r="J1763" s="2">
        <v>24993.119999999999</v>
      </c>
      <c r="K1763" s="2">
        <v>7884.26</v>
      </c>
      <c r="L1763">
        <v>90</v>
      </c>
      <c r="M1763">
        <v>260</v>
      </c>
      <c r="N1763">
        <v>23</v>
      </c>
      <c r="O1763" s="1">
        <v>0.09</v>
      </c>
      <c r="P1763">
        <v>0.99</v>
      </c>
      <c r="Q1763">
        <v>0.16</v>
      </c>
      <c r="R1763">
        <v>5.4775908108927496</v>
      </c>
      <c r="S1763">
        <v>40.851918224277</v>
      </c>
      <c r="T1763">
        <v>807.67</v>
      </c>
      <c r="U1763">
        <v>636</v>
      </c>
      <c r="V1763">
        <v>73.91</v>
      </c>
      <c r="W1763">
        <v>840.55</v>
      </c>
      <c r="X1763">
        <v>9.6300000000000008</v>
      </c>
      <c r="Y1763">
        <v>478.29761904761898</v>
      </c>
      <c r="Z1763">
        <v>522.72142857142796</v>
      </c>
      <c r="AA1763">
        <v>503.07619047618999</v>
      </c>
      <c r="AB1763">
        <v>471.03333333333302</v>
      </c>
      <c r="AC1763">
        <v>534.28571428571399</v>
      </c>
      <c r="AD1763">
        <v>0.47</v>
      </c>
      <c r="AE1763" t="s">
        <v>3562</v>
      </c>
      <c r="AF1763">
        <v>0.49399999999999999</v>
      </c>
    </row>
    <row r="1764" spans="1:32" x14ac:dyDescent="0.25">
      <c r="A1764" t="s">
        <v>32</v>
      </c>
      <c r="B1764" t="s">
        <v>33</v>
      </c>
      <c r="C1764" t="s">
        <v>3563</v>
      </c>
      <c r="D1764">
        <v>3509452</v>
      </c>
      <c r="E1764">
        <v>0</v>
      </c>
      <c r="F1764" t="s">
        <v>43</v>
      </c>
      <c r="G1764" s="3">
        <v>5932</v>
      </c>
      <c r="H1764">
        <v>185.03</v>
      </c>
      <c r="I1764">
        <v>30.1</v>
      </c>
      <c r="J1764" s="2">
        <v>97321.1</v>
      </c>
      <c r="K1764" s="2">
        <v>16675.990000000002</v>
      </c>
      <c r="L1764">
        <v>84</v>
      </c>
      <c r="M1764">
        <v>227</v>
      </c>
      <c r="N1764">
        <v>21</v>
      </c>
      <c r="O1764" s="1">
        <v>0.09</v>
      </c>
      <c r="P1764">
        <v>0.9</v>
      </c>
      <c r="Q1764">
        <v>0.21</v>
      </c>
      <c r="R1764">
        <v>7.4948358087408398</v>
      </c>
      <c r="S1764">
        <v>45.936220960003297</v>
      </c>
      <c r="T1764">
        <v>501.98</v>
      </c>
      <c r="U1764">
        <v>1173.8</v>
      </c>
      <c r="V1764">
        <v>75.77</v>
      </c>
      <c r="W1764">
        <v>963.85</v>
      </c>
      <c r="X1764">
        <v>10.87</v>
      </c>
      <c r="Y1764">
        <v>447.49459459459399</v>
      </c>
      <c r="Z1764">
        <v>515.01621621621598</v>
      </c>
      <c r="AA1764">
        <v>490.72432432432402</v>
      </c>
      <c r="AB1764">
        <v>458.81891891891797</v>
      </c>
      <c r="AC1764">
        <v>472.972972972972</v>
      </c>
      <c r="AD1764">
        <v>0.65400000000000003</v>
      </c>
      <c r="AE1764" t="s">
        <v>3564</v>
      </c>
      <c r="AF1764">
        <v>0.49399999999999999</v>
      </c>
    </row>
    <row r="1765" spans="1:32" x14ac:dyDescent="0.25">
      <c r="A1765" t="s">
        <v>47</v>
      </c>
      <c r="B1765" t="s">
        <v>187</v>
      </c>
      <c r="C1765" t="s">
        <v>3565</v>
      </c>
      <c r="D1765">
        <v>5105176</v>
      </c>
      <c r="E1765">
        <v>0</v>
      </c>
      <c r="F1765" t="s">
        <v>43</v>
      </c>
      <c r="G1765" s="3">
        <v>14430</v>
      </c>
      <c r="H1765">
        <v>2778.96</v>
      </c>
      <c r="I1765">
        <v>4</v>
      </c>
      <c r="J1765" s="2">
        <v>136226.09</v>
      </c>
      <c r="K1765" s="2">
        <v>10560.16</v>
      </c>
      <c r="L1765">
        <v>80</v>
      </c>
      <c r="M1765">
        <v>254</v>
      </c>
      <c r="N1765">
        <v>27</v>
      </c>
      <c r="O1765" s="1">
        <v>0.11</v>
      </c>
      <c r="P1765">
        <v>1.01</v>
      </c>
      <c r="Q1765">
        <v>0.32</v>
      </c>
      <c r="R1765">
        <v>4.8090952868104404</v>
      </c>
      <c r="S1765">
        <v>41.190873768559399</v>
      </c>
      <c r="T1765">
        <v>333.81</v>
      </c>
      <c r="V1765">
        <v>72.790000000000006</v>
      </c>
      <c r="W1765">
        <v>470.51</v>
      </c>
      <c r="X1765">
        <v>8.41</v>
      </c>
      <c r="Y1765">
        <v>468.32909090909101</v>
      </c>
      <c r="Z1765">
        <v>510.43090909090898</v>
      </c>
      <c r="AA1765">
        <v>500.49636363636301</v>
      </c>
      <c r="AB1765">
        <v>456.92181818181803</v>
      </c>
      <c r="AC1765">
        <v>512</v>
      </c>
      <c r="AD1765">
        <v>0.52300000000000002</v>
      </c>
      <c r="AE1765" t="s">
        <v>3566</v>
      </c>
      <c r="AF1765">
        <v>0.49399999999999999</v>
      </c>
    </row>
    <row r="1766" spans="1:32" x14ac:dyDescent="0.25">
      <c r="A1766" t="s">
        <v>40</v>
      </c>
      <c r="B1766" t="s">
        <v>55</v>
      </c>
      <c r="C1766" t="s">
        <v>2355</v>
      </c>
      <c r="D1766">
        <v>4302303</v>
      </c>
      <c r="E1766">
        <v>0</v>
      </c>
      <c r="F1766" t="s">
        <v>43</v>
      </c>
      <c r="G1766" s="3">
        <v>11784</v>
      </c>
      <c r="H1766">
        <v>2624.67</v>
      </c>
      <c r="I1766">
        <v>4.4000000000000004</v>
      </c>
      <c r="J1766" s="2">
        <v>250378.7</v>
      </c>
      <c r="K1766" s="2">
        <v>21177.26</v>
      </c>
      <c r="L1766">
        <v>89</v>
      </c>
      <c r="M1766">
        <v>232</v>
      </c>
      <c r="N1766">
        <v>36</v>
      </c>
      <c r="O1766" s="1">
        <v>0.16</v>
      </c>
      <c r="P1766">
        <v>0.92</v>
      </c>
      <c r="Q1766">
        <v>0.24</v>
      </c>
      <c r="R1766">
        <v>7.6749903191618003</v>
      </c>
      <c r="S1766">
        <v>46.142495613814397</v>
      </c>
      <c r="T1766">
        <v>734.61</v>
      </c>
      <c r="U1766">
        <v>1476.125</v>
      </c>
      <c r="V1766">
        <v>74.89</v>
      </c>
      <c r="W1766">
        <v>727.02</v>
      </c>
      <c r="X1766">
        <v>8.6300000000000008</v>
      </c>
      <c r="Y1766">
        <v>460.825641025641</v>
      </c>
      <c r="Z1766">
        <v>498.546153846153</v>
      </c>
      <c r="AA1766">
        <v>500.571794871794</v>
      </c>
      <c r="AB1766">
        <v>458.92820512820498</v>
      </c>
      <c r="AC1766">
        <v>473.84615384615302</v>
      </c>
      <c r="AD1766">
        <v>0.53200000000000003</v>
      </c>
      <c r="AE1766" t="s">
        <v>3567</v>
      </c>
      <c r="AF1766">
        <v>0.49399999999999999</v>
      </c>
    </row>
    <row r="1767" spans="1:32" x14ac:dyDescent="0.25">
      <c r="A1767" t="s">
        <v>47</v>
      </c>
      <c r="B1767" t="s">
        <v>74</v>
      </c>
      <c r="C1767" t="s">
        <v>3568</v>
      </c>
      <c r="D1767">
        <v>5209408</v>
      </c>
      <c r="E1767">
        <v>0</v>
      </c>
      <c r="F1767" t="s">
        <v>43</v>
      </c>
      <c r="G1767" s="3">
        <v>4174</v>
      </c>
      <c r="H1767">
        <v>1229.1500000000001</v>
      </c>
      <c r="I1767">
        <v>3.5</v>
      </c>
      <c r="J1767" s="2">
        <v>37708.089999999997</v>
      </c>
      <c r="K1767" s="2">
        <v>8837.14</v>
      </c>
      <c r="L1767">
        <v>86</v>
      </c>
      <c r="M1767">
        <v>175</v>
      </c>
      <c r="N1767">
        <v>64</v>
      </c>
      <c r="O1767" s="1">
        <v>0.37</v>
      </c>
      <c r="P1767">
        <v>0.83</v>
      </c>
      <c r="Q1767">
        <v>0.12</v>
      </c>
      <c r="R1767">
        <v>5.7124379491457704</v>
      </c>
      <c r="S1767">
        <v>38.863122245219998</v>
      </c>
      <c r="T1767">
        <v>759.59</v>
      </c>
      <c r="U1767">
        <v>1411.6666666666699</v>
      </c>
      <c r="V1767">
        <v>73.81</v>
      </c>
      <c r="W1767">
        <v>905.04</v>
      </c>
      <c r="X1767">
        <v>10.54</v>
      </c>
      <c r="Y1767">
        <v>435.07249999999902</v>
      </c>
      <c r="Z1767">
        <v>477.32</v>
      </c>
      <c r="AA1767">
        <v>469.065</v>
      </c>
      <c r="AB1767">
        <v>420.76249999999999</v>
      </c>
      <c r="AC1767">
        <v>460</v>
      </c>
      <c r="AD1767">
        <v>0.46300000000000002</v>
      </c>
      <c r="AE1767" t="s">
        <v>3569</v>
      </c>
      <c r="AF1767">
        <v>0.49399999999999999</v>
      </c>
    </row>
    <row r="1768" spans="1:32" x14ac:dyDescent="0.25">
      <c r="A1768" t="s">
        <v>40</v>
      </c>
      <c r="B1768" t="s">
        <v>94</v>
      </c>
      <c r="C1768" t="s">
        <v>3570</v>
      </c>
      <c r="D1768">
        <v>4113908</v>
      </c>
      <c r="E1768">
        <v>0</v>
      </c>
      <c r="F1768" t="s">
        <v>43</v>
      </c>
      <c r="G1768" s="3">
        <v>13611</v>
      </c>
      <c r="H1768">
        <v>723.02</v>
      </c>
      <c r="I1768">
        <v>17.899999999999999</v>
      </c>
      <c r="J1768" s="2">
        <v>394449.91999999998</v>
      </c>
      <c r="K1768" s="2">
        <v>29272.720000000001</v>
      </c>
      <c r="L1768">
        <v>85</v>
      </c>
      <c r="M1768">
        <v>429</v>
      </c>
      <c r="N1768">
        <v>29</v>
      </c>
      <c r="O1768" s="1">
        <v>7.0000000000000007E-2</v>
      </c>
      <c r="P1768">
        <v>1.05</v>
      </c>
      <c r="Q1768">
        <v>0.41</v>
      </c>
      <c r="R1768">
        <v>5.8312953141349597</v>
      </c>
      <c r="S1768">
        <v>46.552220355345703</v>
      </c>
      <c r="T1768">
        <v>437.59</v>
      </c>
      <c r="U1768">
        <v>4507.3333333333303</v>
      </c>
      <c r="V1768">
        <v>73.540000000000006</v>
      </c>
      <c r="W1768">
        <v>586.72</v>
      </c>
      <c r="X1768">
        <v>11.07</v>
      </c>
      <c r="Y1768">
        <v>504.50175438596398</v>
      </c>
      <c r="Z1768">
        <v>558.14561403508696</v>
      </c>
      <c r="AA1768">
        <v>537.36428571428496</v>
      </c>
      <c r="AB1768">
        <v>520.40535714285602</v>
      </c>
      <c r="AC1768">
        <v>568.92857142857099</v>
      </c>
      <c r="AD1768">
        <v>0.63200000000000001</v>
      </c>
      <c r="AE1768" t="s">
        <v>3571</v>
      </c>
      <c r="AF1768">
        <v>0.49399999999999999</v>
      </c>
    </row>
    <row r="1769" spans="1:32" x14ac:dyDescent="0.25">
      <c r="A1769" t="s">
        <v>183</v>
      </c>
      <c r="B1769" t="s">
        <v>184</v>
      </c>
      <c r="C1769" t="s">
        <v>3572</v>
      </c>
      <c r="D1769">
        <v>2607901</v>
      </c>
      <c r="E1769">
        <v>0</v>
      </c>
      <c r="F1769" t="s">
        <v>38</v>
      </c>
      <c r="G1769" s="3">
        <v>691125</v>
      </c>
      <c r="H1769">
        <v>258.69</v>
      </c>
      <c r="I1769">
        <v>2491.8000000000002</v>
      </c>
      <c r="J1769" s="2">
        <v>11952020.939999999</v>
      </c>
      <c r="K1769" s="2">
        <v>17691</v>
      </c>
      <c r="L1769">
        <v>67</v>
      </c>
      <c r="M1769">
        <v>5769</v>
      </c>
      <c r="N1769">
        <v>1404</v>
      </c>
      <c r="O1769" s="1">
        <v>0.24</v>
      </c>
      <c r="P1769">
        <v>0.92</v>
      </c>
      <c r="Q1769">
        <v>0.21</v>
      </c>
      <c r="R1769">
        <v>7.9353097087168196</v>
      </c>
      <c r="S1769">
        <v>39.460076349788899</v>
      </c>
      <c r="T1769">
        <v>322.77999999999997</v>
      </c>
      <c r="U1769">
        <v>2467.1847826087001</v>
      </c>
      <c r="V1769">
        <v>74.819999999999993</v>
      </c>
      <c r="W1769">
        <v>339.96</v>
      </c>
      <c r="X1769">
        <v>9.25</v>
      </c>
      <c r="Y1769">
        <v>468.79842561007501</v>
      </c>
      <c r="Z1769">
        <v>520.79427971661005</v>
      </c>
      <c r="AA1769">
        <v>511.95964958853199</v>
      </c>
      <c r="AB1769">
        <v>463.764773028935</v>
      </c>
      <c r="AC1769">
        <v>515.35970268117796</v>
      </c>
      <c r="AD1769">
        <v>0.65400000000000003</v>
      </c>
      <c r="AE1769" t="s">
        <v>3573</v>
      </c>
      <c r="AF1769">
        <v>0.49399999999999999</v>
      </c>
    </row>
    <row r="1770" spans="1:32" x14ac:dyDescent="0.25">
      <c r="A1770" t="s">
        <v>253</v>
      </c>
      <c r="B1770" t="s">
        <v>254</v>
      </c>
      <c r="C1770" t="s">
        <v>3574</v>
      </c>
      <c r="D1770">
        <v>1712157</v>
      </c>
      <c r="E1770">
        <v>0</v>
      </c>
      <c r="F1770" t="s">
        <v>43</v>
      </c>
      <c r="G1770" s="3">
        <v>1845</v>
      </c>
      <c r="H1770">
        <v>519.61</v>
      </c>
      <c r="I1770">
        <v>3.1</v>
      </c>
      <c r="J1770" s="2">
        <v>78322.070000000007</v>
      </c>
      <c r="K1770" s="2">
        <v>44781.06</v>
      </c>
      <c r="L1770">
        <v>93</v>
      </c>
      <c r="M1770">
        <v>60</v>
      </c>
      <c r="N1770">
        <v>9</v>
      </c>
      <c r="O1770" s="1">
        <v>0.15</v>
      </c>
      <c r="P1770">
        <v>1.01</v>
      </c>
      <c r="Q1770">
        <v>0.15</v>
      </c>
      <c r="R1770">
        <v>6.3840297040377099</v>
      </c>
      <c r="S1770">
        <v>42.155348892155999</v>
      </c>
      <c r="T1770">
        <v>1181.0999999999999</v>
      </c>
      <c r="U1770">
        <v>1782</v>
      </c>
      <c r="V1770">
        <v>71.5</v>
      </c>
      <c r="W1770">
        <v>637.03</v>
      </c>
      <c r="X1770">
        <v>10.14</v>
      </c>
      <c r="Y1770">
        <v>458.81333333333299</v>
      </c>
      <c r="Z1770">
        <v>486.35333333333301</v>
      </c>
      <c r="AA1770">
        <v>494.91333333333301</v>
      </c>
      <c r="AB1770">
        <v>470.5</v>
      </c>
      <c r="AC1770">
        <v>478.666666666666</v>
      </c>
      <c r="AD1770">
        <v>0.51800000000000002</v>
      </c>
      <c r="AE1770" t="s">
        <v>3575</v>
      </c>
      <c r="AF1770">
        <v>0.49399999999999999</v>
      </c>
    </row>
    <row r="1771" spans="1:32" x14ac:dyDescent="0.25">
      <c r="A1771" t="s">
        <v>32</v>
      </c>
      <c r="B1771" t="s">
        <v>118</v>
      </c>
      <c r="C1771" t="s">
        <v>3576</v>
      </c>
      <c r="D1771">
        <v>3117603</v>
      </c>
      <c r="E1771">
        <v>0</v>
      </c>
      <c r="F1771" t="s">
        <v>43</v>
      </c>
      <c r="G1771" s="3">
        <v>5488</v>
      </c>
      <c r="H1771">
        <v>250.31</v>
      </c>
      <c r="I1771">
        <v>20.6</v>
      </c>
      <c r="J1771" s="2">
        <v>147022.75</v>
      </c>
      <c r="K1771" s="2">
        <v>27226.43</v>
      </c>
      <c r="L1771">
        <v>79</v>
      </c>
      <c r="M1771">
        <v>201</v>
      </c>
      <c r="N1771">
        <v>19</v>
      </c>
      <c r="O1771" s="1">
        <v>0.09</v>
      </c>
      <c r="P1771">
        <v>1.02</v>
      </c>
      <c r="Q1771">
        <v>0.17</v>
      </c>
      <c r="R1771">
        <v>6.5631469736002801</v>
      </c>
      <c r="S1771">
        <v>46.262376603375699</v>
      </c>
      <c r="T1771">
        <v>750.05</v>
      </c>
      <c r="U1771">
        <v>775.71428571428601</v>
      </c>
      <c r="V1771">
        <v>75.97</v>
      </c>
      <c r="W1771">
        <v>601.74</v>
      </c>
      <c r="X1771">
        <v>8.1199999999999992</v>
      </c>
      <c r="Y1771">
        <v>456.05172413793099</v>
      </c>
      <c r="Z1771">
        <v>522.72758620689604</v>
      </c>
      <c r="AA1771">
        <v>518.29310344827502</v>
      </c>
      <c r="AB1771">
        <v>468.63448275861998</v>
      </c>
      <c r="AC1771">
        <v>512.41379310344803</v>
      </c>
      <c r="AD1771">
        <v>0.61299999999999999</v>
      </c>
      <c r="AE1771" t="s">
        <v>3577</v>
      </c>
      <c r="AF1771">
        <v>0.49399999999999999</v>
      </c>
    </row>
    <row r="1772" spans="1:32" x14ac:dyDescent="0.25">
      <c r="A1772" t="s">
        <v>32</v>
      </c>
      <c r="B1772" t="s">
        <v>118</v>
      </c>
      <c r="C1772" t="s">
        <v>3578</v>
      </c>
      <c r="D1772">
        <v>3163904</v>
      </c>
      <c r="E1772">
        <v>0</v>
      </c>
      <c r="F1772" t="s">
        <v>43</v>
      </c>
      <c r="G1772" s="3">
        <v>4944</v>
      </c>
      <c r="H1772">
        <v>260.83</v>
      </c>
      <c r="I1772">
        <v>19.3</v>
      </c>
      <c r="J1772" s="2">
        <v>59072.27</v>
      </c>
      <c r="K1772" s="2">
        <v>11688.22</v>
      </c>
      <c r="L1772">
        <v>87</v>
      </c>
      <c r="M1772">
        <v>157</v>
      </c>
      <c r="N1772">
        <v>28</v>
      </c>
      <c r="O1772" s="1">
        <v>0.18</v>
      </c>
      <c r="P1772">
        <v>1.17</v>
      </c>
      <c r="Q1772">
        <v>0.28999999999999998</v>
      </c>
      <c r="R1772">
        <v>5.5766725740085397</v>
      </c>
      <c r="S1772">
        <v>48.018863340481502</v>
      </c>
      <c r="T1772">
        <v>820.28</v>
      </c>
      <c r="U1772">
        <v>2508</v>
      </c>
      <c r="V1772">
        <v>75.16</v>
      </c>
      <c r="W1772">
        <v>591.99</v>
      </c>
      <c r="X1772">
        <v>9.5299999999999994</v>
      </c>
      <c r="Y1772">
        <v>464.73</v>
      </c>
      <c r="Z1772">
        <v>536.9</v>
      </c>
      <c r="AA1772">
        <v>514.79499999999996</v>
      </c>
      <c r="AB1772">
        <v>476.47</v>
      </c>
      <c r="AC1772">
        <v>504</v>
      </c>
      <c r="AD1772">
        <v>0.55100000000000005</v>
      </c>
      <c r="AE1772" t="s">
        <v>3579</v>
      </c>
      <c r="AF1772">
        <v>0.49399999999999999</v>
      </c>
    </row>
    <row r="1773" spans="1:32" x14ac:dyDescent="0.25">
      <c r="A1773" t="s">
        <v>32</v>
      </c>
      <c r="B1773" t="s">
        <v>118</v>
      </c>
      <c r="C1773" t="s">
        <v>3580</v>
      </c>
      <c r="D1773">
        <v>3168002</v>
      </c>
      <c r="E1773">
        <v>0</v>
      </c>
      <c r="F1773" t="s">
        <v>35</v>
      </c>
      <c r="G1773" s="3">
        <v>33576</v>
      </c>
      <c r="H1773">
        <v>1220.05</v>
      </c>
      <c r="I1773">
        <v>25.9</v>
      </c>
      <c r="J1773" s="2">
        <v>319085.45</v>
      </c>
      <c r="K1773" s="2">
        <v>9758.56</v>
      </c>
      <c r="L1773">
        <v>90</v>
      </c>
      <c r="M1773">
        <v>641</v>
      </c>
      <c r="N1773">
        <v>75</v>
      </c>
      <c r="O1773" s="1">
        <v>0.12</v>
      </c>
      <c r="P1773">
        <v>0.99</v>
      </c>
      <c r="Q1773">
        <v>0.24</v>
      </c>
      <c r="R1773">
        <v>6.2075222865360198</v>
      </c>
      <c r="S1773">
        <v>40.095827682407197</v>
      </c>
      <c r="T1773">
        <v>561.49</v>
      </c>
      <c r="U1773">
        <v>1223.7037037037001</v>
      </c>
      <c r="V1773">
        <v>73.900000000000006</v>
      </c>
      <c r="W1773">
        <v>377.9</v>
      </c>
      <c r="X1773">
        <v>9.92</v>
      </c>
      <c r="Y1773">
        <v>468.15785123966901</v>
      </c>
      <c r="Z1773">
        <v>522.26157024793304</v>
      </c>
      <c r="AA1773">
        <v>512.51297071129602</v>
      </c>
      <c r="AB1773">
        <v>490.63514644351397</v>
      </c>
      <c r="AC1773">
        <v>519.49790794979003</v>
      </c>
      <c r="AD1773">
        <v>0.54200000000000004</v>
      </c>
      <c r="AE1773" t="s">
        <v>3581</v>
      </c>
      <c r="AF1773">
        <v>0.49399999999999999</v>
      </c>
    </row>
    <row r="1774" spans="1:32" x14ac:dyDescent="0.25">
      <c r="A1774" t="s">
        <v>183</v>
      </c>
      <c r="B1774" t="s">
        <v>184</v>
      </c>
      <c r="C1774" t="s">
        <v>3582</v>
      </c>
      <c r="D1774">
        <v>2613602</v>
      </c>
      <c r="E1774">
        <v>0</v>
      </c>
      <c r="F1774" t="s">
        <v>35</v>
      </c>
      <c r="G1774" s="3">
        <v>33537</v>
      </c>
      <c r="H1774">
        <v>794.14</v>
      </c>
      <c r="I1774">
        <v>39.799999999999997</v>
      </c>
      <c r="J1774" s="2">
        <v>242046.9</v>
      </c>
      <c r="K1774" s="2">
        <v>7311.49</v>
      </c>
      <c r="L1774">
        <v>79</v>
      </c>
      <c r="M1774">
        <v>531</v>
      </c>
      <c r="N1774">
        <v>200</v>
      </c>
      <c r="O1774" s="1">
        <v>0.38</v>
      </c>
      <c r="P1774">
        <v>0.91</v>
      </c>
      <c r="Q1774">
        <v>0.3</v>
      </c>
      <c r="R1774">
        <v>5.97197562298141</v>
      </c>
      <c r="S1774">
        <v>38.489893953210199</v>
      </c>
      <c r="T1774">
        <v>380.09</v>
      </c>
      <c r="U1774">
        <v>1070.58064516129</v>
      </c>
      <c r="V1774">
        <v>71.13</v>
      </c>
      <c r="W1774">
        <v>600.91</v>
      </c>
      <c r="X1774">
        <v>9.6300000000000008</v>
      </c>
      <c r="Y1774">
        <v>474.59570552147198</v>
      </c>
      <c r="Z1774">
        <v>522.59110429447799</v>
      </c>
      <c r="AA1774">
        <v>517.180428134556</v>
      </c>
      <c r="AB1774">
        <v>481.56972477064198</v>
      </c>
      <c r="AC1774">
        <v>528.56269113149801</v>
      </c>
      <c r="AD1774">
        <v>0.45800000000000002</v>
      </c>
      <c r="AE1774" t="s">
        <v>3583</v>
      </c>
      <c r="AF1774">
        <v>0.49399999999999999</v>
      </c>
    </row>
    <row r="1775" spans="1:32" x14ac:dyDescent="0.25">
      <c r="A1775" t="s">
        <v>183</v>
      </c>
      <c r="B1775" t="s">
        <v>206</v>
      </c>
      <c r="C1775" t="s">
        <v>3584</v>
      </c>
      <c r="D1775">
        <v>2309508</v>
      </c>
      <c r="E1775">
        <v>0</v>
      </c>
      <c r="F1775" t="s">
        <v>35</v>
      </c>
      <c r="G1775" s="3">
        <v>21342</v>
      </c>
      <c r="H1775">
        <v>576.27</v>
      </c>
      <c r="I1775">
        <v>37.1</v>
      </c>
      <c r="J1775" s="2">
        <v>144281.45000000001</v>
      </c>
      <c r="K1775" s="2">
        <v>6709.83</v>
      </c>
      <c r="L1775">
        <v>93</v>
      </c>
      <c r="M1775">
        <v>660</v>
      </c>
      <c r="N1775">
        <v>66</v>
      </c>
      <c r="O1775" s="1">
        <v>0.1</v>
      </c>
      <c r="P1775">
        <v>0.83</v>
      </c>
      <c r="Q1775">
        <v>0.41</v>
      </c>
      <c r="R1775">
        <v>5.1205199416888396</v>
      </c>
      <c r="S1775">
        <v>36.8215213274134</v>
      </c>
      <c r="T1775">
        <v>432.79</v>
      </c>
      <c r="U1775">
        <v>1649.76923076923</v>
      </c>
      <c r="V1775">
        <v>72.58</v>
      </c>
      <c r="W1775">
        <v>714.12</v>
      </c>
      <c r="X1775">
        <v>9.25</v>
      </c>
      <c r="Y1775">
        <v>445.84573170731602</v>
      </c>
      <c r="Z1775">
        <v>478.52499999999901</v>
      </c>
      <c r="AA1775">
        <v>472.71320754716902</v>
      </c>
      <c r="AB1775">
        <v>433.06603773584902</v>
      </c>
      <c r="AC1775">
        <v>471.32075471698101</v>
      </c>
      <c r="AD1775">
        <v>0.46100000000000002</v>
      </c>
      <c r="AE1775" t="s">
        <v>3585</v>
      </c>
      <c r="AF1775">
        <v>0.49399999999999999</v>
      </c>
    </row>
    <row r="1776" spans="1:32" x14ac:dyDescent="0.25">
      <c r="A1776" t="s">
        <v>183</v>
      </c>
      <c r="B1776" t="s">
        <v>206</v>
      </c>
      <c r="C1776" t="s">
        <v>586</v>
      </c>
      <c r="D1776">
        <v>2305506</v>
      </c>
      <c r="E1776">
        <v>0</v>
      </c>
      <c r="F1776" t="s">
        <v>38</v>
      </c>
      <c r="G1776" s="3">
        <v>102013</v>
      </c>
      <c r="H1776">
        <v>1029.21</v>
      </c>
      <c r="I1776">
        <v>93.8</v>
      </c>
      <c r="J1776" s="2">
        <v>1175246.9099999999</v>
      </c>
      <c r="K1776" s="2">
        <v>11746.24</v>
      </c>
      <c r="L1776">
        <v>75</v>
      </c>
      <c r="M1776">
        <v>2842</v>
      </c>
      <c r="N1776">
        <v>240</v>
      </c>
      <c r="O1776" s="1">
        <v>0.08</v>
      </c>
      <c r="P1776">
        <v>0.91</v>
      </c>
      <c r="Q1776">
        <v>0.24</v>
      </c>
      <c r="R1776">
        <v>6.21236754612866</v>
      </c>
      <c r="S1776">
        <v>40.649332815509098</v>
      </c>
      <c r="T1776">
        <v>529.91999999999996</v>
      </c>
      <c r="U1776">
        <v>1865.42592592593</v>
      </c>
      <c r="V1776">
        <v>73.48</v>
      </c>
      <c r="W1776">
        <v>498.2</v>
      </c>
      <c r="X1776">
        <v>9.49</v>
      </c>
      <c r="Y1776">
        <v>473.811936090225</v>
      </c>
      <c r="Z1776">
        <v>517.95545112781895</v>
      </c>
      <c r="AA1776">
        <v>505.079923882017</v>
      </c>
      <c r="AB1776">
        <v>477.10751665080898</v>
      </c>
      <c r="AC1776">
        <v>521.86489058039899</v>
      </c>
      <c r="AD1776">
        <v>0.55799999999999905</v>
      </c>
      <c r="AE1776" t="s">
        <v>3586</v>
      </c>
      <c r="AF1776">
        <v>0.49399999999999999</v>
      </c>
    </row>
    <row r="1777" spans="1:32" x14ac:dyDescent="0.25">
      <c r="A1777" t="s">
        <v>32</v>
      </c>
      <c r="B1777" t="s">
        <v>118</v>
      </c>
      <c r="C1777" t="s">
        <v>3587</v>
      </c>
      <c r="D1777">
        <v>3169802</v>
      </c>
      <c r="E1777">
        <v>0</v>
      </c>
      <c r="F1777" t="s">
        <v>43</v>
      </c>
      <c r="G1777" s="3">
        <v>4995</v>
      </c>
      <c r="H1777">
        <v>221</v>
      </c>
      <c r="I1777">
        <v>21.1</v>
      </c>
      <c r="J1777" s="2">
        <v>77027.89</v>
      </c>
      <c r="K1777" s="2">
        <v>15729.61</v>
      </c>
      <c r="L1777">
        <v>88</v>
      </c>
      <c r="M1777">
        <v>152</v>
      </c>
      <c r="N1777">
        <v>16</v>
      </c>
      <c r="O1777" s="1">
        <v>0.11</v>
      </c>
      <c r="P1777">
        <v>1.1599999999999999</v>
      </c>
      <c r="Q1777">
        <v>0.33</v>
      </c>
      <c r="R1777">
        <v>6.4761454238833602</v>
      </c>
      <c r="S1777">
        <v>48.511954332941997</v>
      </c>
      <c r="T1777">
        <v>612.73</v>
      </c>
      <c r="U1777">
        <v>822</v>
      </c>
      <c r="V1777">
        <v>74.709999999999994</v>
      </c>
      <c r="W1777">
        <v>724.74</v>
      </c>
      <c r="X1777">
        <v>8.23</v>
      </c>
      <c r="Y1777">
        <v>464.79230769230702</v>
      </c>
      <c r="Z1777">
        <v>515.51538461538405</v>
      </c>
      <c r="AA1777">
        <v>496.73846153846102</v>
      </c>
      <c r="AB1777">
        <v>496.05769230769198</v>
      </c>
      <c r="AC1777">
        <v>473.07692307692298</v>
      </c>
      <c r="AD1777">
        <v>0.60399999999999998</v>
      </c>
      <c r="AE1777" t="s">
        <v>3588</v>
      </c>
      <c r="AF1777">
        <v>0.49399999999999999</v>
      </c>
    </row>
    <row r="1778" spans="1:32" x14ac:dyDescent="0.25">
      <c r="A1778" t="s">
        <v>183</v>
      </c>
      <c r="B1778" t="s">
        <v>697</v>
      </c>
      <c r="C1778" t="s">
        <v>3589</v>
      </c>
      <c r="D1778">
        <v>2805901</v>
      </c>
      <c r="E1778">
        <v>0</v>
      </c>
      <c r="F1778" t="s">
        <v>43</v>
      </c>
      <c r="G1778" s="3">
        <v>10116</v>
      </c>
      <c r="H1778">
        <v>78.31</v>
      </c>
      <c r="I1778">
        <v>118.5</v>
      </c>
      <c r="J1778" s="2">
        <v>200900.79</v>
      </c>
      <c r="K1778" s="2">
        <v>20369.14</v>
      </c>
      <c r="L1778">
        <v>91</v>
      </c>
      <c r="M1778">
        <v>268</v>
      </c>
      <c r="N1778">
        <v>161</v>
      </c>
      <c r="O1778" s="1">
        <v>0.6</v>
      </c>
      <c r="P1778">
        <v>0.8</v>
      </c>
      <c r="Q1778">
        <v>0.12</v>
      </c>
      <c r="R1778">
        <v>6.4814915562163398</v>
      </c>
      <c r="S1778">
        <v>37.828962952085</v>
      </c>
      <c r="T1778">
        <v>412.71</v>
      </c>
      <c r="U1778">
        <v>1658.1666666666699</v>
      </c>
      <c r="V1778">
        <v>70.959999999999994</v>
      </c>
      <c r="W1778">
        <v>957.93</v>
      </c>
      <c r="X1778">
        <v>8.0500000000000007</v>
      </c>
      <c r="Y1778">
        <v>439.81818181818102</v>
      </c>
      <c r="Z1778">
        <v>476.62424242424203</v>
      </c>
      <c r="AA1778">
        <v>473.575384615384</v>
      </c>
      <c r="AB1778">
        <v>427.89999999999901</v>
      </c>
      <c r="AC1778">
        <v>492.61538461538402</v>
      </c>
      <c r="AD1778">
        <v>0.41499999999999998</v>
      </c>
      <c r="AE1778" t="s">
        <v>3590</v>
      </c>
      <c r="AF1778">
        <v>0.49399999999999999</v>
      </c>
    </row>
    <row r="1779" spans="1:32" x14ac:dyDescent="0.25">
      <c r="A1779" t="s">
        <v>253</v>
      </c>
      <c r="B1779" t="s">
        <v>254</v>
      </c>
      <c r="C1779" t="s">
        <v>3591</v>
      </c>
      <c r="D1779">
        <v>1716604</v>
      </c>
      <c r="E1779">
        <v>0</v>
      </c>
      <c r="F1779" t="s">
        <v>43</v>
      </c>
      <c r="G1779" s="3">
        <v>11467</v>
      </c>
      <c r="H1779">
        <v>5291.21</v>
      </c>
      <c r="I1779">
        <v>2</v>
      </c>
      <c r="J1779" s="2">
        <v>575094.9</v>
      </c>
      <c r="K1779" s="2">
        <v>51927.3</v>
      </c>
      <c r="L1779">
        <v>95</v>
      </c>
      <c r="M1779">
        <v>504</v>
      </c>
      <c r="N1779">
        <v>61</v>
      </c>
      <c r="O1779" s="1">
        <v>0.12</v>
      </c>
      <c r="P1779">
        <v>0.89</v>
      </c>
      <c r="Q1779">
        <v>0.15</v>
      </c>
      <c r="R1779">
        <v>5.6604762474234702</v>
      </c>
      <c r="S1779">
        <v>47.753458935167401</v>
      </c>
      <c r="T1779">
        <v>563.07000000000005</v>
      </c>
      <c r="U1779">
        <v>1601.2857142857099</v>
      </c>
      <c r="V1779">
        <v>73.69</v>
      </c>
      <c r="W1779">
        <v>904.05</v>
      </c>
      <c r="X1779">
        <v>9.2100000000000009</v>
      </c>
      <c r="Y1779">
        <v>441.56551724137898</v>
      </c>
      <c r="Z1779">
        <v>491.76206896551702</v>
      </c>
      <c r="AA1779">
        <v>487.46315789473601</v>
      </c>
      <c r="AB1779">
        <v>443.68947368420999</v>
      </c>
      <c r="AC1779">
        <v>462.80701754385899</v>
      </c>
      <c r="AD1779">
        <v>0.55100000000000005</v>
      </c>
      <c r="AE1779" t="s">
        <v>3592</v>
      </c>
      <c r="AF1779">
        <v>0.49399999999999999</v>
      </c>
    </row>
    <row r="1780" spans="1:32" x14ac:dyDescent="0.25">
      <c r="A1780" t="s">
        <v>40</v>
      </c>
      <c r="B1780" t="s">
        <v>55</v>
      </c>
      <c r="C1780" t="s">
        <v>3593</v>
      </c>
      <c r="D1780">
        <v>4321436</v>
      </c>
      <c r="E1780">
        <v>0</v>
      </c>
      <c r="F1780" t="s">
        <v>43</v>
      </c>
      <c r="G1780" s="3">
        <v>10711</v>
      </c>
      <c r="H1780">
        <v>141.77000000000001</v>
      </c>
      <c r="I1780">
        <v>69.7</v>
      </c>
      <c r="J1780" s="2">
        <v>136344.91</v>
      </c>
      <c r="K1780" s="2">
        <v>13026.17</v>
      </c>
      <c r="L1780">
        <v>74</v>
      </c>
      <c r="M1780">
        <v>316</v>
      </c>
      <c r="N1780">
        <v>37</v>
      </c>
      <c r="O1780" s="1">
        <v>0.12</v>
      </c>
      <c r="P1780">
        <v>1.05</v>
      </c>
      <c r="Q1780">
        <v>0.35</v>
      </c>
      <c r="R1780">
        <v>6.2039918489765098</v>
      </c>
      <c r="S1780">
        <v>43.680424951478301</v>
      </c>
      <c r="T1780">
        <v>416.85</v>
      </c>
      <c r="U1780">
        <v>1758.8333333333301</v>
      </c>
      <c r="V1780">
        <v>74.75</v>
      </c>
      <c r="W1780">
        <v>665.66</v>
      </c>
      <c r="X1780">
        <v>9.4600000000000009</v>
      </c>
      <c r="Y1780">
        <v>453.66034482758602</v>
      </c>
      <c r="Z1780">
        <v>525.14137931034395</v>
      </c>
      <c r="AA1780">
        <v>509.29827586206801</v>
      </c>
      <c r="AB1780">
        <v>479.55</v>
      </c>
      <c r="AC1780">
        <v>572.41379310344803</v>
      </c>
      <c r="AD1780">
        <v>0.58699999999999997</v>
      </c>
      <c r="AE1780" t="s">
        <v>3594</v>
      </c>
      <c r="AF1780">
        <v>0.49299999999999999</v>
      </c>
    </row>
    <row r="1781" spans="1:32" x14ac:dyDescent="0.25">
      <c r="A1781" t="s">
        <v>183</v>
      </c>
      <c r="B1781" t="s">
        <v>697</v>
      </c>
      <c r="C1781" t="s">
        <v>3595</v>
      </c>
      <c r="D1781">
        <v>2803302</v>
      </c>
      <c r="E1781">
        <v>0</v>
      </c>
      <c r="F1781" t="s">
        <v>43</v>
      </c>
      <c r="G1781" s="3">
        <v>18474</v>
      </c>
      <c r="H1781">
        <v>364.9</v>
      </c>
      <c r="I1781">
        <v>46.2</v>
      </c>
      <c r="J1781" s="2">
        <v>761568.12</v>
      </c>
      <c r="K1781" s="2">
        <v>42538.58</v>
      </c>
      <c r="L1781">
        <v>92</v>
      </c>
      <c r="M1781">
        <v>701</v>
      </c>
      <c r="N1781">
        <v>54</v>
      </c>
      <c r="O1781" s="1">
        <v>0.08</v>
      </c>
      <c r="P1781">
        <v>0.87</v>
      </c>
      <c r="Q1781">
        <v>0.19</v>
      </c>
      <c r="R1781">
        <v>5.9379346939173399</v>
      </c>
      <c r="S1781">
        <v>39.793202790051303</v>
      </c>
      <c r="T1781">
        <v>251.32</v>
      </c>
      <c r="U1781">
        <v>723.92</v>
      </c>
      <c r="V1781">
        <v>70.39</v>
      </c>
      <c r="W1781">
        <v>1457.28</v>
      </c>
      <c r="X1781">
        <v>8.91</v>
      </c>
      <c r="Y1781">
        <v>464.46989247311802</v>
      </c>
      <c r="Z1781">
        <v>495.109677419354</v>
      </c>
      <c r="AA1781">
        <v>484.88043478260801</v>
      </c>
      <c r="AB1781">
        <v>454.78260869565202</v>
      </c>
      <c r="AC1781">
        <v>527.39130434782601</v>
      </c>
      <c r="AD1781">
        <v>0.42499999999999999</v>
      </c>
      <c r="AE1781" t="s">
        <v>3596</v>
      </c>
      <c r="AF1781">
        <v>0.49299999999999999</v>
      </c>
    </row>
    <row r="1782" spans="1:32" x14ac:dyDescent="0.25">
      <c r="A1782" t="s">
        <v>32</v>
      </c>
      <c r="B1782" t="s">
        <v>118</v>
      </c>
      <c r="C1782" t="s">
        <v>3597</v>
      </c>
      <c r="D1782">
        <v>3101904</v>
      </c>
      <c r="E1782">
        <v>0</v>
      </c>
      <c r="F1782" t="s">
        <v>43</v>
      </c>
      <c r="G1782" s="3">
        <v>19741</v>
      </c>
      <c r="H1782">
        <v>454.75</v>
      </c>
      <c r="I1782">
        <v>40.700000000000003</v>
      </c>
      <c r="J1782" s="2">
        <v>260727.24</v>
      </c>
      <c r="K1782" s="2">
        <v>13445.79</v>
      </c>
      <c r="L1782">
        <v>85</v>
      </c>
      <c r="M1782">
        <v>381</v>
      </c>
      <c r="N1782">
        <v>24</v>
      </c>
      <c r="O1782" s="1">
        <v>0.06</v>
      </c>
      <c r="P1782">
        <v>1.03</v>
      </c>
      <c r="Q1782">
        <v>0.25</v>
      </c>
      <c r="R1782">
        <v>6.4612084663791203</v>
      </c>
      <c r="S1782">
        <v>47.825220455251802</v>
      </c>
      <c r="T1782">
        <v>512.82000000000005</v>
      </c>
      <c r="U1782">
        <v>1951.3</v>
      </c>
      <c r="V1782">
        <v>76.709999999999994</v>
      </c>
      <c r="W1782">
        <v>371.59</v>
      </c>
      <c r="X1782">
        <v>9.39</v>
      </c>
      <c r="Y1782">
        <v>488.659872611465</v>
      </c>
      <c r="Z1782">
        <v>536.42356687897995</v>
      </c>
      <c r="AA1782">
        <v>520.75159235668696</v>
      </c>
      <c r="AB1782">
        <v>526.65477707006301</v>
      </c>
      <c r="AC1782">
        <v>527.64331210191006</v>
      </c>
      <c r="AD1782">
        <v>0.67299999999999904</v>
      </c>
      <c r="AE1782" t="s">
        <v>3598</v>
      </c>
      <c r="AF1782">
        <v>0.49299999999999999</v>
      </c>
    </row>
    <row r="1783" spans="1:32" x14ac:dyDescent="0.25">
      <c r="A1783" t="s">
        <v>32</v>
      </c>
      <c r="B1783" t="s">
        <v>33</v>
      </c>
      <c r="C1783" t="s">
        <v>3599</v>
      </c>
      <c r="D1783">
        <v>3509957</v>
      </c>
      <c r="E1783">
        <v>0</v>
      </c>
      <c r="F1783" t="s">
        <v>43</v>
      </c>
      <c r="G1783" s="3">
        <v>4914</v>
      </c>
      <c r="H1783">
        <v>53.26</v>
      </c>
      <c r="I1783">
        <v>82.3</v>
      </c>
      <c r="J1783" s="2">
        <v>129776.76</v>
      </c>
      <c r="K1783" s="2">
        <v>27483.43</v>
      </c>
      <c r="L1783">
        <v>87</v>
      </c>
      <c r="M1783">
        <v>248</v>
      </c>
      <c r="N1783">
        <v>49</v>
      </c>
      <c r="O1783" s="1">
        <v>0.2</v>
      </c>
      <c r="P1783">
        <v>0.93</v>
      </c>
      <c r="Q1783">
        <v>0.16</v>
      </c>
      <c r="R1783">
        <v>6.6434495712873396</v>
      </c>
      <c r="S1783">
        <v>43.846186572686499</v>
      </c>
      <c r="T1783">
        <v>528.69000000000005</v>
      </c>
      <c r="U1783">
        <v>957.6</v>
      </c>
      <c r="V1783">
        <v>72.83</v>
      </c>
      <c r="W1783">
        <v>1119.93</v>
      </c>
      <c r="X1783">
        <v>10.27</v>
      </c>
      <c r="Y1783">
        <v>451.70833333333297</v>
      </c>
      <c r="Z1783">
        <v>497.35</v>
      </c>
      <c r="AA1783">
        <v>499</v>
      </c>
      <c r="AB1783">
        <v>463.46521739130401</v>
      </c>
      <c r="AC1783">
        <v>422.60869565217303</v>
      </c>
      <c r="AD1783">
        <v>0.623</v>
      </c>
      <c r="AE1783" t="s">
        <v>3600</v>
      </c>
      <c r="AF1783">
        <v>0.49299999999999999</v>
      </c>
    </row>
    <row r="1784" spans="1:32" x14ac:dyDescent="0.25">
      <c r="A1784" t="s">
        <v>183</v>
      </c>
      <c r="B1784" t="s">
        <v>880</v>
      </c>
      <c r="C1784" t="s">
        <v>3601</v>
      </c>
      <c r="D1784">
        <v>2111201</v>
      </c>
      <c r="E1784">
        <v>0</v>
      </c>
      <c r="F1784" t="s">
        <v>38</v>
      </c>
      <c r="G1784" s="3">
        <v>176008</v>
      </c>
      <c r="H1784">
        <v>388.37</v>
      </c>
      <c r="I1784">
        <v>419.8</v>
      </c>
      <c r="J1784" s="2">
        <v>1364884.33</v>
      </c>
      <c r="K1784" s="2">
        <v>8008.8</v>
      </c>
      <c r="L1784">
        <v>74</v>
      </c>
      <c r="M1784">
        <v>1957</v>
      </c>
      <c r="N1784">
        <v>1028</v>
      </c>
      <c r="O1784" s="1">
        <v>0.53</v>
      </c>
      <c r="P1784">
        <v>0.88</v>
      </c>
      <c r="Q1784">
        <v>0.24</v>
      </c>
      <c r="R1784">
        <v>7.9808404548072103</v>
      </c>
      <c r="S1784">
        <v>38.955725436255399</v>
      </c>
      <c r="T1784">
        <v>346.66</v>
      </c>
      <c r="U1784">
        <v>1706.9504950495</v>
      </c>
      <c r="V1784">
        <v>72.38</v>
      </c>
      <c r="W1784">
        <v>465.15</v>
      </c>
      <c r="X1784">
        <v>10.210000000000001</v>
      </c>
      <c r="Y1784">
        <v>455.55487499999998</v>
      </c>
      <c r="Z1784">
        <v>499.91362500000002</v>
      </c>
      <c r="AA1784">
        <v>484.47493670886098</v>
      </c>
      <c r="AB1784">
        <v>446.72772151898698</v>
      </c>
      <c r="AC1784">
        <v>482.670886075949</v>
      </c>
      <c r="AD1784">
        <v>0.63200000000000001</v>
      </c>
      <c r="AE1784" t="s">
        <v>3602</v>
      </c>
      <c r="AF1784">
        <v>0.49299999999999999</v>
      </c>
    </row>
    <row r="1785" spans="1:32" x14ac:dyDescent="0.25">
      <c r="A1785" t="s">
        <v>32</v>
      </c>
      <c r="B1785" t="s">
        <v>118</v>
      </c>
      <c r="C1785" t="s">
        <v>3603</v>
      </c>
      <c r="D1785">
        <v>3169356</v>
      </c>
      <c r="E1785">
        <v>0</v>
      </c>
      <c r="F1785" t="s">
        <v>35</v>
      </c>
      <c r="G1785" s="3">
        <v>31366</v>
      </c>
      <c r="H1785">
        <v>2678.25</v>
      </c>
      <c r="I1785">
        <v>10.6</v>
      </c>
      <c r="J1785" s="2">
        <v>1113993.8700000001</v>
      </c>
      <c r="K1785" s="2">
        <v>36763.050000000003</v>
      </c>
      <c r="L1785">
        <v>70</v>
      </c>
      <c r="M1785">
        <v>1012</v>
      </c>
      <c r="N1785">
        <v>29</v>
      </c>
      <c r="O1785" s="1">
        <v>0.03</v>
      </c>
      <c r="P1785">
        <v>0.99</v>
      </c>
      <c r="Q1785">
        <v>0.18</v>
      </c>
      <c r="R1785">
        <v>7.3005641005496997</v>
      </c>
      <c r="S1785">
        <v>43.711720302211297</v>
      </c>
      <c r="T1785">
        <v>592.74</v>
      </c>
      <c r="U1785">
        <v>1333.6086956521699</v>
      </c>
      <c r="V1785">
        <v>76.930000000000007</v>
      </c>
      <c r="W1785">
        <v>535.25</v>
      </c>
      <c r="X1785">
        <v>9.7200000000000006</v>
      </c>
      <c r="Y1785">
        <v>483.46651982378802</v>
      </c>
      <c r="Z1785">
        <v>529.00352422907497</v>
      </c>
      <c r="AA1785">
        <v>521.25022222222196</v>
      </c>
      <c r="AB1785">
        <v>487.07511111111</v>
      </c>
      <c r="AC1785">
        <v>530.48888888888803</v>
      </c>
      <c r="AD1785">
        <v>0.73699999999999999</v>
      </c>
      <c r="AE1785" t="s">
        <v>3604</v>
      </c>
      <c r="AF1785">
        <v>0.49299999999999999</v>
      </c>
    </row>
    <row r="1786" spans="1:32" x14ac:dyDescent="0.25">
      <c r="A1786" t="s">
        <v>32</v>
      </c>
      <c r="B1786" t="s">
        <v>118</v>
      </c>
      <c r="C1786" t="s">
        <v>3605</v>
      </c>
      <c r="D1786">
        <v>3117900</v>
      </c>
      <c r="E1786">
        <v>0</v>
      </c>
      <c r="F1786" t="s">
        <v>43</v>
      </c>
      <c r="G1786" s="3">
        <v>11588</v>
      </c>
      <c r="H1786">
        <v>205.13</v>
      </c>
      <c r="I1786">
        <v>51</v>
      </c>
      <c r="J1786" s="2">
        <v>139167.5</v>
      </c>
      <c r="K1786" s="2">
        <v>12427.89</v>
      </c>
      <c r="L1786">
        <v>82</v>
      </c>
      <c r="M1786">
        <v>430</v>
      </c>
      <c r="N1786">
        <v>22</v>
      </c>
      <c r="O1786" s="1">
        <v>0.05</v>
      </c>
      <c r="P1786">
        <v>1.07</v>
      </c>
      <c r="Q1786">
        <v>0.26</v>
      </c>
      <c r="R1786">
        <v>6.3006548469315797</v>
      </c>
      <c r="S1786">
        <v>46.432330406274701</v>
      </c>
      <c r="T1786">
        <v>553.62</v>
      </c>
      <c r="U1786">
        <v>314.83333333333297</v>
      </c>
      <c r="V1786">
        <v>75.81</v>
      </c>
      <c r="W1786">
        <v>394.85</v>
      </c>
      <c r="X1786">
        <v>9.3699999999999992</v>
      </c>
      <c r="Y1786">
        <v>472.935</v>
      </c>
      <c r="Z1786">
        <v>524.17750000000001</v>
      </c>
      <c r="AA1786">
        <v>518.40999999999894</v>
      </c>
      <c r="AB1786">
        <v>495.02</v>
      </c>
      <c r="AC1786">
        <v>526.5</v>
      </c>
      <c r="AD1786">
        <v>0.64200000000000002</v>
      </c>
      <c r="AE1786" t="s">
        <v>3606</v>
      </c>
      <c r="AF1786">
        <v>0.49299999999999999</v>
      </c>
    </row>
    <row r="1787" spans="1:32" x14ac:dyDescent="0.25">
      <c r="A1787" t="s">
        <v>40</v>
      </c>
      <c r="B1787" t="s">
        <v>55</v>
      </c>
      <c r="C1787" t="s">
        <v>3607</v>
      </c>
      <c r="D1787">
        <v>4314027</v>
      </c>
      <c r="E1787">
        <v>0</v>
      </c>
      <c r="F1787" t="s">
        <v>43</v>
      </c>
      <c r="G1787" s="3">
        <v>7662</v>
      </c>
      <c r="H1787">
        <v>337.84</v>
      </c>
      <c r="I1787">
        <v>21.7</v>
      </c>
      <c r="J1787" s="2">
        <v>119282.03</v>
      </c>
      <c r="K1787" s="2">
        <v>15664.09</v>
      </c>
      <c r="L1787">
        <v>71</v>
      </c>
      <c r="M1787">
        <v>181</v>
      </c>
      <c r="N1787">
        <v>22</v>
      </c>
      <c r="O1787" s="1">
        <v>0.12</v>
      </c>
      <c r="P1787">
        <v>1.33</v>
      </c>
      <c r="Q1787">
        <v>0.55000000000000004</v>
      </c>
      <c r="R1787">
        <v>5.9337671955180902</v>
      </c>
      <c r="S1787">
        <v>40.667400809567702</v>
      </c>
      <c r="T1787">
        <v>470.79</v>
      </c>
      <c r="U1787">
        <v>2544</v>
      </c>
      <c r="V1787">
        <v>74.84</v>
      </c>
      <c r="W1787">
        <v>480.81</v>
      </c>
      <c r="X1787">
        <v>10.220000000000001</v>
      </c>
      <c r="Y1787">
        <v>475.12702702702597</v>
      </c>
      <c r="Z1787">
        <v>538.49189189189099</v>
      </c>
      <c r="AA1787">
        <v>517.46756756756702</v>
      </c>
      <c r="AB1787">
        <v>483</v>
      </c>
      <c r="AC1787">
        <v>546.486486486486</v>
      </c>
      <c r="AD1787">
        <v>0.55600000000000005</v>
      </c>
      <c r="AE1787" t="s">
        <v>3608</v>
      </c>
      <c r="AF1787">
        <v>0.49299999999999999</v>
      </c>
    </row>
    <row r="1788" spans="1:32" x14ac:dyDescent="0.25">
      <c r="A1788" t="s">
        <v>32</v>
      </c>
      <c r="B1788" t="s">
        <v>118</v>
      </c>
      <c r="C1788" t="s">
        <v>3609</v>
      </c>
      <c r="D1788">
        <v>3109303</v>
      </c>
      <c r="E1788">
        <v>0</v>
      </c>
      <c r="F1788" t="s">
        <v>35</v>
      </c>
      <c r="G1788" s="3">
        <v>24524</v>
      </c>
      <c r="H1788">
        <v>5225.1899999999996</v>
      </c>
      <c r="I1788">
        <v>4.4000000000000004</v>
      </c>
      <c r="J1788" s="2">
        <v>534018.59</v>
      </c>
      <c r="K1788" s="2">
        <v>22270.26</v>
      </c>
      <c r="L1788">
        <v>87</v>
      </c>
      <c r="M1788">
        <v>690</v>
      </c>
      <c r="N1788">
        <v>71</v>
      </c>
      <c r="O1788" s="1">
        <v>0.1</v>
      </c>
      <c r="P1788">
        <v>0.98</v>
      </c>
      <c r="Q1788">
        <v>0.2</v>
      </c>
      <c r="R1788">
        <v>6.6070979775365499</v>
      </c>
      <c r="S1788">
        <v>40.523186440151598</v>
      </c>
      <c r="T1788">
        <v>458.59</v>
      </c>
      <c r="U1788">
        <v>1208.45</v>
      </c>
      <c r="V1788">
        <v>73.88</v>
      </c>
      <c r="W1788">
        <v>873.83</v>
      </c>
      <c r="X1788">
        <v>9.1999999999999993</v>
      </c>
      <c r="Y1788">
        <v>454.82654320987598</v>
      </c>
      <c r="Z1788">
        <v>509.485185185185</v>
      </c>
      <c r="AA1788">
        <v>512.62848101265797</v>
      </c>
      <c r="AB1788">
        <v>472.81582278480897</v>
      </c>
      <c r="AC1788">
        <v>489.620253164556</v>
      </c>
      <c r="AD1788">
        <v>0.54700000000000004</v>
      </c>
      <c r="AE1788" t="s">
        <v>3610</v>
      </c>
      <c r="AF1788">
        <v>0.49299999999999999</v>
      </c>
    </row>
    <row r="1789" spans="1:32" x14ac:dyDescent="0.25">
      <c r="A1789" t="s">
        <v>40</v>
      </c>
      <c r="B1789" t="s">
        <v>55</v>
      </c>
      <c r="C1789" t="s">
        <v>3611</v>
      </c>
      <c r="D1789">
        <v>4309902</v>
      </c>
      <c r="E1789">
        <v>0</v>
      </c>
      <c r="F1789" t="s">
        <v>43</v>
      </c>
      <c r="G1789" s="3">
        <v>7449</v>
      </c>
      <c r="H1789">
        <v>300.64999999999998</v>
      </c>
      <c r="I1789">
        <v>23.9</v>
      </c>
      <c r="J1789" s="2">
        <v>202135.09</v>
      </c>
      <c r="K1789" s="2">
        <v>27234.58</v>
      </c>
      <c r="L1789">
        <v>72</v>
      </c>
      <c r="M1789">
        <v>186</v>
      </c>
      <c r="N1789">
        <v>33</v>
      </c>
      <c r="O1789" s="1">
        <v>0.18</v>
      </c>
      <c r="P1789">
        <v>1.31</v>
      </c>
      <c r="Q1789">
        <v>0.47</v>
      </c>
      <c r="R1789">
        <v>6.5114547172412998</v>
      </c>
      <c r="S1789">
        <v>43.619373513125701</v>
      </c>
      <c r="T1789">
        <v>489.48</v>
      </c>
      <c r="U1789">
        <v>1238.6666666666699</v>
      </c>
      <c r="V1789">
        <v>75.09</v>
      </c>
      <c r="W1789">
        <v>503.23</v>
      </c>
      <c r="X1789">
        <v>10.45</v>
      </c>
      <c r="Y1789">
        <v>467.67826086956501</v>
      </c>
      <c r="Z1789">
        <v>521.971739130434</v>
      </c>
      <c r="AA1789">
        <v>514.43555555555497</v>
      </c>
      <c r="AB1789">
        <v>494.02888888888799</v>
      </c>
      <c r="AC1789">
        <v>557.77777777777703</v>
      </c>
      <c r="AD1789">
        <v>0.67099999999999904</v>
      </c>
      <c r="AE1789" t="s">
        <v>3612</v>
      </c>
      <c r="AF1789">
        <v>0.49299999999999999</v>
      </c>
    </row>
    <row r="1790" spans="1:32" x14ac:dyDescent="0.25">
      <c r="A1790" t="s">
        <v>32</v>
      </c>
      <c r="B1790" t="s">
        <v>118</v>
      </c>
      <c r="C1790" t="s">
        <v>3613</v>
      </c>
      <c r="D1790">
        <v>3155702</v>
      </c>
      <c r="E1790">
        <v>0</v>
      </c>
      <c r="F1790" t="s">
        <v>43</v>
      </c>
      <c r="G1790" s="3">
        <v>14613</v>
      </c>
      <c r="H1790">
        <v>373.04</v>
      </c>
      <c r="I1790">
        <v>37.9</v>
      </c>
      <c r="J1790" s="2">
        <v>630626.88</v>
      </c>
      <c r="K1790" s="2">
        <v>43258.81</v>
      </c>
      <c r="L1790">
        <v>83</v>
      </c>
      <c r="M1790">
        <v>445</v>
      </c>
      <c r="N1790">
        <v>27</v>
      </c>
      <c r="O1790" s="1">
        <v>0.06</v>
      </c>
      <c r="P1790">
        <v>0.94</v>
      </c>
      <c r="Q1790">
        <v>0.19</v>
      </c>
      <c r="R1790">
        <v>6.2621415183346203</v>
      </c>
      <c r="S1790">
        <v>47.271275771080099</v>
      </c>
      <c r="T1790">
        <v>507.23</v>
      </c>
      <c r="V1790">
        <v>72.63</v>
      </c>
      <c r="W1790">
        <v>683.89</v>
      </c>
      <c r="X1790">
        <v>9.7100000000000009</v>
      </c>
      <c r="Y1790">
        <v>474.802272727272</v>
      </c>
      <c r="Z1790">
        <v>539.845454545454</v>
      </c>
      <c r="AA1790">
        <v>526.96987951807205</v>
      </c>
      <c r="AB1790">
        <v>492.55180722891498</v>
      </c>
      <c r="AC1790">
        <v>510.60240963855398</v>
      </c>
      <c r="AD1790">
        <v>0.57799999999999996</v>
      </c>
      <c r="AE1790" t="s">
        <v>3614</v>
      </c>
      <c r="AF1790">
        <v>0.49299999999999999</v>
      </c>
    </row>
    <row r="1791" spans="1:32" x14ac:dyDescent="0.25">
      <c r="A1791" t="s">
        <v>32</v>
      </c>
      <c r="B1791" t="s">
        <v>118</v>
      </c>
      <c r="C1791" t="s">
        <v>3615</v>
      </c>
      <c r="D1791">
        <v>3171808</v>
      </c>
      <c r="E1791">
        <v>0</v>
      </c>
      <c r="F1791" t="s">
        <v>43</v>
      </c>
      <c r="G1791" s="3">
        <v>10801</v>
      </c>
      <c r="H1791">
        <v>439.88</v>
      </c>
      <c r="I1791">
        <v>24</v>
      </c>
      <c r="J1791" s="2">
        <v>116385.01</v>
      </c>
      <c r="K1791" s="2">
        <v>10746.54</v>
      </c>
      <c r="L1791">
        <v>84</v>
      </c>
      <c r="M1791">
        <v>183</v>
      </c>
      <c r="N1791">
        <v>15</v>
      </c>
      <c r="O1791" s="1">
        <v>0.08</v>
      </c>
      <c r="P1791">
        <v>0.87</v>
      </c>
      <c r="Q1791">
        <v>0.19</v>
      </c>
      <c r="R1791">
        <v>7.5886088637445503</v>
      </c>
      <c r="S1791">
        <v>45.1715992666701</v>
      </c>
      <c r="T1791">
        <v>526.09</v>
      </c>
      <c r="U1791">
        <v>2705</v>
      </c>
      <c r="V1791">
        <v>74.86</v>
      </c>
      <c r="W1791">
        <v>515.16999999999996</v>
      </c>
      <c r="X1791">
        <v>9.0399999999999991</v>
      </c>
      <c r="Y1791">
        <v>470.843396226415</v>
      </c>
      <c r="Z1791">
        <v>533.371698113207</v>
      </c>
      <c r="AA1791">
        <v>519.42264150943299</v>
      </c>
      <c r="AB1791">
        <v>460.10377358490501</v>
      </c>
      <c r="AC1791">
        <v>569.43396226415098</v>
      </c>
      <c r="AD1791">
        <v>0.55399999999999905</v>
      </c>
      <c r="AE1791" t="s">
        <v>3616</v>
      </c>
      <c r="AF1791">
        <v>0.49299999999999999</v>
      </c>
    </row>
    <row r="1792" spans="1:32" x14ac:dyDescent="0.25">
      <c r="A1792" t="s">
        <v>32</v>
      </c>
      <c r="B1792" t="s">
        <v>118</v>
      </c>
      <c r="C1792" t="s">
        <v>3617</v>
      </c>
      <c r="D1792">
        <v>3160702</v>
      </c>
      <c r="E1792">
        <v>0</v>
      </c>
      <c r="F1792" t="s">
        <v>35</v>
      </c>
      <c r="G1792" s="3">
        <v>47560</v>
      </c>
      <c r="H1792">
        <v>637.37</v>
      </c>
      <c r="I1792">
        <v>72.599999999999994</v>
      </c>
      <c r="J1792" s="2">
        <v>581263.05000000005</v>
      </c>
      <c r="K1792" s="2">
        <v>12222.45</v>
      </c>
      <c r="L1792">
        <v>79</v>
      </c>
      <c r="M1792">
        <v>333</v>
      </c>
      <c r="N1792">
        <v>53</v>
      </c>
      <c r="O1792" s="1">
        <v>0.16</v>
      </c>
      <c r="P1792">
        <v>0.83</v>
      </c>
      <c r="Q1792">
        <v>0.2</v>
      </c>
      <c r="R1792">
        <v>8.1660349971019599</v>
      </c>
      <c r="S1792">
        <v>41.727764591833299</v>
      </c>
      <c r="T1792">
        <v>416.43</v>
      </c>
      <c r="U1792">
        <v>767.06451612903197</v>
      </c>
      <c r="V1792">
        <v>75.84</v>
      </c>
      <c r="W1792">
        <v>366.37</v>
      </c>
      <c r="X1792">
        <v>9.6</v>
      </c>
      <c r="Y1792">
        <v>484.35434173669398</v>
      </c>
      <c r="Z1792">
        <v>532.76330532212899</v>
      </c>
      <c r="AA1792">
        <v>524.15915492957697</v>
      </c>
      <c r="AB1792">
        <v>492.72366197182998</v>
      </c>
      <c r="AC1792">
        <v>560.45070422535196</v>
      </c>
      <c r="AD1792">
        <v>0.71099999999999997</v>
      </c>
      <c r="AE1792" t="s">
        <v>3618</v>
      </c>
      <c r="AF1792">
        <v>0.49299999999999999</v>
      </c>
    </row>
    <row r="1793" spans="1:32" x14ac:dyDescent="0.25">
      <c r="A1793" t="s">
        <v>40</v>
      </c>
      <c r="B1793" t="s">
        <v>94</v>
      </c>
      <c r="C1793" t="s">
        <v>3619</v>
      </c>
      <c r="D1793">
        <v>4106209</v>
      </c>
      <c r="E1793">
        <v>0</v>
      </c>
      <c r="F1793" t="s">
        <v>43</v>
      </c>
      <c r="G1793" s="3">
        <v>17745</v>
      </c>
      <c r="H1793">
        <v>299.04000000000002</v>
      </c>
      <c r="I1793">
        <v>53.1</v>
      </c>
      <c r="J1793" s="2">
        <v>244204.32</v>
      </c>
      <c r="K1793" s="2">
        <v>14308.57</v>
      </c>
      <c r="L1793">
        <v>71</v>
      </c>
      <c r="M1793">
        <v>392</v>
      </c>
      <c r="N1793">
        <v>105</v>
      </c>
      <c r="O1793" s="1">
        <v>0.27</v>
      </c>
      <c r="P1793">
        <v>1.0900000000000001</v>
      </c>
      <c r="Q1793">
        <v>0.37</v>
      </c>
      <c r="R1793">
        <v>5.1022139336987502</v>
      </c>
      <c r="S1793">
        <v>44.262955134464399</v>
      </c>
      <c r="T1793">
        <v>447.55</v>
      </c>
      <c r="U1793">
        <v>961.11111111111097</v>
      </c>
      <c r="V1793">
        <v>73.959999999999994</v>
      </c>
      <c r="W1793">
        <v>609.49</v>
      </c>
      <c r="X1793">
        <v>10.19</v>
      </c>
      <c r="Y1793">
        <v>466.26511627906899</v>
      </c>
      <c r="Z1793">
        <v>512.13953488371999</v>
      </c>
      <c r="AA1793">
        <v>506.76309523809499</v>
      </c>
      <c r="AB1793">
        <v>482.49166666666599</v>
      </c>
      <c r="AC1793">
        <v>502.85714285714198</v>
      </c>
      <c r="AD1793">
        <v>0.56799999999999995</v>
      </c>
      <c r="AE1793" t="s">
        <v>3620</v>
      </c>
      <c r="AF1793">
        <v>0.49299999999999999</v>
      </c>
    </row>
    <row r="1794" spans="1:32" x14ac:dyDescent="0.25">
      <c r="A1794" t="s">
        <v>40</v>
      </c>
      <c r="B1794" t="s">
        <v>94</v>
      </c>
      <c r="C1794" t="s">
        <v>1527</v>
      </c>
      <c r="D1794">
        <v>4126801</v>
      </c>
      <c r="E1794">
        <v>0</v>
      </c>
      <c r="F1794" t="s">
        <v>43</v>
      </c>
      <c r="G1794" s="3">
        <v>15835</v>
      </c>
      <c r="H1794">
        <v>591.4</v>
      </c>
      <c r="I1794">
        <v>24.7</v>
      </c>
      <c r="J1794" s="2">
        <v>355500.52</v>
      </c>
      <c r="K1794" s="2">
        <v>23033.599999999999</v>
      </c>
      <c r="L1794">
        <v>84</v>
      </c>
      <c r="M1794">
        <v>457</v>
      </c>
      <c r="N1794">
        <v>31</v>
      </c>
      <c r="O1794" s="1">
        <v>7.0000000000000007E-2</v>
      </c>
      <c r="P1794">
        <v>0.97</v>
      </c>
      <c r="Q1794">
        <v>0.16</v>
      </c>
      <c r="R1794">
        <v>7.0125004853552397</v>
      </c>
      <c r="S1794">
        <v>47.206355293914299</v>
      </c>
      <c r="T1794">
        <v>492.4</v>
      </c>
      <c r="U1794">
        <v>2595.3333333333298</v>
      </c>
      <c r="V1794">
        <v>74.11</v>
      </c>
      <c r="W1794">
        <v>492.61</v>
      </c>
      <c r="X1794">
        <v>10.92</v>
      </c>
      <c r="Y1794">
        <v>459.06483516483502</v>
      </c>
      <c r="Z1794">
        <v>516.65274725274696</v>
      </c>
      <c r="AA1794">
        <v>502.86111111111097</v>
      </c>
      <c r="AB1794">
        <v>474.40666666666601</v>
      </c>
      <c r="AC1794">
        <v>500.222222222222</v>
      </c>
      <c r="AD1794">
        <v>0.621</v>
      </c>
      <c r="AE1794" t="s">
        <v>3621</v>
      </c>
      <c r="AF1794">
        <v>0.49299999999999999</v>
      </c>
    </row>
    <row r="1795" spans="1:32" x14ac:dyDescent="0.25">
      <c r="A1795" t="s">
        <v>32</v>
      </c>
      <c r="B1795" t="s">
        <v>118</v>
      </c>
      <c r="C1795" t="s">
        <v>3622</v>
      </c>
      <c r="D1795">
        <v>3128006</v>
      </c>
      <c r="E1795">
        <v>0</v>
      </c>
      <c r="F1795" t="s">
        <v>35</v>
      </c>
      <c r="G1795" s="3">
        <v>33815</v>
      </c>
      <c r="H1795">
        <v>1075.1199999999999</v>
      </c>
      <c r="I1795">
        <v>29.1</v>
      </c>
      <c r="J1795" s="2">
        <v>505289.51</v>
      </c>
      <c r="K1795" s="2">
        <v>15302.53</v>
      </c>
      <c r="L1795">
        <v>67</v>
      </c>
      <c r="M1795">
        <v>586</v>
      </c>
      <c r="N1795">
        <v>70</v>
      </c>
      <c r="O1795" s="1">
        <v>0.12</v>
      </c>
      <c r="P1795">
        <v>0.99</v>
      </c>
      <c r="Q1795">
        <v>0.24</v>
      </c>
      <c r="R1795">
        <v>6.6500204664913003</v>
      </c>
      <c r="S1795">
        <v>43.688604018567801</v>
      </c>
      <c r="T1795">
        <v>575</v>
      </c>
      <c r="V1795">
        <v>74.22</v>
      </c>
      <c r="W1795">
        <v>424.42</v>
      </c>
      <c r="X1795">
        <v>8.86</v>
      </c>
      <c r="Y1795">
        <v>475.52172131147501</v>
      </c>
      <c r="Z1795">
        <v>524.724999999999</v>
      </c>
      <c r="AA1795">
        <v>510.67983193277303</v>
      </c>
      <c r="AB1795">
        <v>488.164705882352</v>
      </c>
      <c r="AC1795">
        <v>514.62184873949502</v>
      </c>
      <c r="AD1795">
        <v>0.57999999999999996</v>
      </c>
      <c r="AE1795" t="s">
        <v>3623</v>
      </c>
      <c r="AF1795">
        <v>0.49199999999999999</v>
      </c>
    </row>
    <row r="1796" spans="1:32" x14ac:dyDescent="0.25">
      <c r="A1796" t="s">
        <v>40</v>
      </c>
      <c r="B1796" t="s">
        <v>55</v>
      </c>
      <c r="C1796" t="s">
        <v>3624</v>
      </c>
      <c r="D1796">
        <v>4309951</v>
      </c>
      <c r="E1796">
        <v>0</v>
      </c>
      <c r="F1796" t="s">
        <v>43</v>
      </c>
      <c r="G1796" s="3">
        <v>4159</v>
      </c>
      <c r="H1796">
        <v>307.35000000000002</v>
      </c>
      <c r="I1796">
        <v>13.2</v>
      </c>
      <c r="J1796" s="2">
        <v>93457.82</v>
      </c>
      <c r="K1796" s="2">
        <v>22411.95</v>
      </c>
      <c r="L1796">
        <v>74</v>
      </c>
      <c r="M1796">
        <v>102</v>
      </c>
      <c r="N1796">
        <v>20</v>
      </c>
      <c r="O1796" s="1">
        <v>0.2</v>
      </c>
      <c r="P1796">
        <v>0.74</v>
      </c>
      <c r="Q1796">
        <v>0.34</v>
      </c>
      <c r="R1796">
        <v>5.6076225261824604</v>
      </c>
      <c r="S1796">
        <v>40.880194060562097</v>
      </c>
      <c r="T1796">
        <v>731.78</v>
      </c>
      <c r="U1796">
        <v>1041.5</v>
      </c>
      <c r="V1796">
        <v>74.66</v>
      </c>
      <c r="W1796">
        <v>944.51</v>
      </c>
      <c r="X1796">
        <v>8.9499999999999993</v>
      </c>
      <c r="Y1796">
        <v>457.784848484848</v>
      </c>
      <c r="Z1796">
        <v>526.469696969697</v>
      </c>
      <c r="AA1796">
        <v>517.921875</v>
      </c>
      <c r="AB1796">
        <v>483.76562499999898</v>
      </c>
      <c r="AC1796">
        <v>568.125</v>
      </c>
      <c r="AD1796">
        <v>0.46500000000000002</v>
      </c>
      <c r="AE1796" t="s">
        <v>3625</v>
      </c>
      <c r="AF1796">
        <v>0.49199999999999999</v>
      </c>
    </row>
    <row r="1797" spans="1:32" x14ac:dyDescent="0.25">
      <c r="A1797" t="s">
        <v>32</v>
      </c>
      <c r="B1797" t="s">
        <v>71</v>
      </c>
      <c r="C1797" t="s">
        <v>3626</v>
      </c>
      <c r="D1797">
        <v>3203304</v>
      </c>
      <c r="E1797">
        <v>0</v>
      </c>
      <c r="F1797" t="s">
        <v>43</v>
      </c>
      <c r="G1797" s="3">
        <v>15272</v>
      </c>
      <c r="H1797">
        <v>321.42</v>
      </c>
      <c r="I1797">
        <v>42.4</v>
      </c>
      <c r="J1797" s="2">
        <v>118948.41</v>
      </c>
      <c r="K1797" s="2">
        <v>8032.71</v>
      </c>
      <c r="L1797">
        <v>85</v>
      </c>
      <c r="M1797">
        <v>236</v>
      </c>
      <c r="N1797">
        <v>27</v>
      </c>
      <c r="O1797" s="1">
        <v>0.11</v>
      </c>
      <c r="P1797">
        <v>0.9</v>
      </c>
      <c r="Q1797">
        <v>0.23</v>
      </c>
      <c r="R1797">
        <v>6.08680624966604</v>
      </c>
      <c r="S1797">
        <v>41.625409090611797</v>
      </c>
      <c r="T1797">
        <v>17.39</v>
      </c>
      <c r="U1797">
        <v>1870.75</v>
      </c>
      <c r="V1797">
        <v>73.61</v>
      </c>
      <c r="W1797">
        <v>611.9</v>
      </c>
      <c r="X1797">
        <v>9.01</v>
      </c>
      <c r="Y1797">
        <v>463.01726618704998</v>
      </c>
      <c r="Z1797">
        <v>500.65323741007199</v>
      </c>
      <c r="AA1797">
        <v>489.07769784172598</v>
      </c>
      <c r="AB1797">
        <v>477.28201438848902</v>
      </c>
      <c r="AC1797">
        <v>486.330935251798</v>
      </c>
      <c r="AD1797">
        <v>0.51100000000000001</v>
      </c>
      <c r="AE1797" t="s">
        <v>3627</v>
      </c>
      <c r="AF1797">
        <v>0.49199999999999999</v>
      </c>
    </row>
    <row r="1798" spans="1:32" x14ac:dyDescent="0.25">
      <c r="A1798" t="s">
        <v>40</v>
      </c>
      <c r="B1798" t="s">
        <v>55</v>
      </c>
      <c r="C1798" t="s">
        <v>3628</v>
      </c>
      <c r="D1798">
        <v>4305116</v>
      </c>
      <c r="E1798">
        <v>0</v>
      </c>
      <c r="F1798" t="s">
        <v>43</v>
      </c>
      <c r="G1798" s="3">
        <v>3021</v>
      </c>
      <c r="H1798">
        <v>134.44999999999999</v>
      </c>
      <c r="I1798">
        <v>22.1</v>
      </c>
      <c r="J1798" s="2">
        <v>49997.24</v>
      </c>
      <c r="K1798" s="2">
        <v>16468.13</v>
      </c>
      <c r="L1798">
        <v>84</v>
      </c>
      <c r="M1798">
        <v>118</v>
      </c>
      <c r="N1798">
        <v>23</v>
      </c>
      <c r="O1798" s="1">
        <v>0.19</v>
      </c>
      <c r="P1798">
        <v>1.3</v>
      </c>
      <c r="Q1798">
        <v>0.48</v>
      </c>
      <c r="R1798">
        <v>5.6235895349293301</v>
      </c>
      <c r="S1798">
        <v>44.349623511549702</v>
      </c>
      <c r="T1798">
        <v>749.13</v>
      </c>
      <c r="U1798">
        <v>3031</v>
      </c>
      <c r="V1798">
        <v>76.36</v>
      </c>
      <c r="W1798">
        <v>606.16</v>
      </c>
      <c r="X1798">
        <v>11.01</v>
      </c>
      <c r="Y1798">
        <v>490.541666666666</v>
      </c>
      <c r="Z1798">
        <v>526.73333333333301</v>
      </c>
      <c r="AA1798">
        <v>513.22916666666595</v>
      </c>
      <c r="AB1798">
        <v>501.125</v>
      </c>
      <c r="AC1798">
        <v>577.5</v>
      </c>
      <c r="AD1798">
        <v>0.61599999999999999</v>
      </c>
      <c r="AE1798" t="s">
        <v>3629</v>
      </c>
      <c r="AF1798">
        <v>0.49199999999999999</v>
      </c>
    </row>
    <row r="1799" spans="1:32" x14ac:dyDescent="0.25">
      <c r="A1799" t="s">
        <v>32</v>
      </c>
      <c r="B1799" t="s">
        <v>118</v>
      </c>
      <c r="C1799" t="s">
        <v>3630</v>
      </c>
      <c r="D1799">
        <v>3111309</v>
      </c>
      <c r="E1799">
        <v>0</v>
      </c>
      <c r="F1799" t="s">
        <v>43</v>
      </c>
      <c r="G1799" s="3">
        <v>11867</v>
      </c>
      <c r="H1799">
        <v>275.43</v>
      </c>
      <c r="I1799">
        <v>41.7</v>
      </c>
      <c r="J1799" s="2">
        <v>102281.43</v>
      </c>
      <c r="K1799" s="2">
        <v>8645.2099999999991</v>
      </c>
      <c r="L1799">
        <v>82</v>
      </c>
      <c r="M1799">
        <v>431</v>
      </c>
      <c r="N1799">
        <v>94</v>
      </c>
      <c r="O1799" s="1">
        <v>0.22</v>
      </c>
      <c r="P1799">
        <v>1.03</v>
      </c>
      <c r="Q1799">
        <v>0.2</v>
      </c>
      <c r="R1799">
        <v>7.0969202515130103</v>
      </c>
      <c r="S1799">
        <v>47.445516162982699</v>
      </c>
      <c r="T1799">
        <v>559.41999999999996</v>
      </c>
      <c r="U1799">
        <v>987</v>
      </c>
      <c r="V1799">
        <v>74.61</v>
      </c>
      <c r="W1799">
        <v>458.58</v>
      </c>
      <c r="X1799">
        <v>9.3800000000000008</v>
      </c>
      <c r="Y1799">
        <v>478.24749999999898</v>
      </c>
      <c r="Z1799">
        <v>528.18499999999995</v>
      </c>
      <c r="AA1799">
        <v>507.17142857142801</v>
      </c>
      <c r="AB1799">
        <v>478.52597402597399</v>
      </c>
      <c r="AC1799">
        <v>516.62337662337598</v>
      </c>
      <c r="AD1799">
        <v>0.57299999999999995</v>
      </c>
      <c r="AE1799" t="s">
        <v>3631</v>
      </c>
      <c r="AF1799">
        <v>0.49199999999999999</v>
      </c>
    </row>
    <row r="1800" spans="1:32" x14ac:dyDescent="0.25">
      <c r="A1800" t="s">
        <v>32</v>
      </c>
      <c r="B1800" t="s">
        <v>118</v>
      </c>
      <c r="C1800" t="s">
        <v>3632</v>
      </c>
      <c r="D1800">
        <v>3144706</v>
      </c>
      <c r="E1800">
        <v>0</v>
      </c>
      <c r="F1800" t="s">
        <v>43</v>
      </c>
      <c r="G1800" s="3">
        <v>17996</v>
      </c>
      <c r="H1800">
        <v>361.93</v>
      </c>
      <c r="I1800">
        <v>48.4</v>
      </c>
      <c r="J1800" s="2">
        <v>275996.17</v>
      </c>
      <c r="K1800" s="2">
        <v>15331.42</v>
      </c>
      <c r="L1800">
        <v>76</v>
      </c>
      <c r="M1800">
        <v>388</v>
      </c>
      <c r="N1800">
        <v>14</v>
      </c>
      <c r="O1800" s="1">
        <v>0.04</v>
      </c>
      <c r="P1800">
        <v>0.93</v>
      </c>
      <c r="Q1800">
        <v>0.15</v>
      </c>
      <c r="R1800">
        <v>8.1153913796228103</v>
      </c>
      <c r="S1800">
        <v>43.442498746638897</v>
      </c>
      <c r="T1800">
        <v>520.48</v>
      </c>
      <c r="U1800">
        <v>900</v>
      </c>
      <c r="V1800">
        <v>74.48</v>
      </c>
      <c r="W1800">
        <v>551.65</v>
      </c>
      <c r="X1800">
        <v>9.82</v>
      </c>
      <c r="Y1800">
        <v>462.6</v>
      </c>
      <c r="Z1800">
        <v>522.11911764705803</v>
      </c>
      <c r="AA1800">
        <v>513.900735294117</v>
      </c>
      <c r="AB1800">
        <v>479.30367647058802</v>
      </c>
      <c r="AC1800">
        <v>504.85294117646998</v>
      </c>
      <c r="AD1800">
        <v>0.63500000000000001</v>
      </c>
      <c r="AE1800" t="s">
        <v>3633</v>
      </c>
      <c r="AF1800">
        <v>0.49199999999999999</v>
      </c>
    </row>
    <row r="1801" spans="1:32" x14ac:dyDescent="0.25">
      <c r="A1801" t="s">
        <v>183</v>
      </c>
      <c r="B1801" t="s">
        <v>184</v>
      </c>
      <c r="C1801" t="s">
        <v>3634</v>
      </c>
      <c r="D1801">
        <v>2611101</v>
      </c>
      <c r="E1801">
        <v>0</v>
      </c>
      <c r="F1801" t="s">
        <v>38</v>
      </c>
      <c r="G1801" s="3">
        <v>337683</v>
      </c>
      <c r="H1801">
        <v>4561.87</v>
      </c>
      <c r="I1801">
        <v>64.400000000000006</v>
      </c>
      <c r="J1801" s="2">
        <v>4905326.91</v>
      </c>
      <c r="K1801" s="2">
        <v>15334.27</v>
      </c>
      <c r="L1801">
        <v>67</v>
      </c>
      <c r="M1801">
        <v>3825</v>
      </c>
      <c r="N1801">
        <v>434</v>
      </c>
      <c r="O1801" s="1">
        <v>0.11</v>
      </c>
      <c r="P1801">
        <v>0.95</v>
      </c>
      <c r="Q1801">
        <v>0.23</v>
      </c>
      <c r="R1801">
        <v>7.4527220025093497</v>
      </c>
      <c r="S1801">
        <v>39.704766818352702</v>
      </c>
      <c r="T1801">
        <v>230.18</v>
      </c>
      <c r="U1801">
        <v>2345.4460431654702</v>
      </c>
      <c r="V1801">
        <v>72.95</v>
      </c>
      <c r="W1801">
        <v>583.36</v>
      </c>
      <c r="X1801">
        <v>9.25</v>
      </c>
      <c r="Y1801">
        <v>481.50453514739201</v>
      </c>
      <c r="Z1801">
        <v>532.31349206349103</v>
      </c>
      <c r="AA1801">
        <v>516.09769982748605</v>
      </c>
      <c r="AB1801">
        <v>492.50649798734901</v>
      </c>
      <c r="AC1801">
        <v>545.59286946520899</v>
      </c>
      <c r="AD1801">
        <v>0.60599999999999998</v>
      </c>
      <c r="AE1801" t="s">
        <v>3635</v>
      </c>
      <c r="AF1801">
        <v>0.49199999999999999</v>
      </c>
    </row>
    <row r="1802" spans="1:32" x14ac:dyDescent="0.25">
      <c r="A1802" t="s">
        <v>47</v>
      </c>
      <c r="B1802" t="s">
        <v>74</v>
      </c>
      <c r="C1802" t="s">
        <v>3636</v>
      </c>
      <c r="D1802">
        <v>5211404</v>
      </c>
      <c r="E1802">
        <v>0</v>
      </c>
      <c r="F1802" t="s">
        <v>43</v>
      </c>
      <c r="G1802" s="3">
        <v>8988</v>
      </c>
      <c r="H1802">
        <v>383.84</v>
      </c>
      <c r="I1802">
        <v>22.3</v>
      </c>
      <c r="J1802" s="2">
        <v>123840.25</v>
      </c>
      <c r="K1802" s="2">
        <v>13925.59</v>
      </c>
      <c r="L1802">
        <v>71</v>
      </c>
      <c r="M1802">
        <v>185</v>
      </c>
      <c r="N1802">
        <v>100</v>
      </c>
      <c r="O1802" s="1">
        <v>0.54</v>
      </c>
      <c r="P1802">
        <v>1.08</v>
      </c>
      <c r="Q1802">
        <v>0.18</v>
      </c>
      <c r="R1802">
        <v>6.9295780199208403</v>
      </c>
      <c r="S1802">
        <v>40.458082000727998</v>
      </c>
      <c r="T1802">
        <v>502.77</v>
      </c>
      <c r="U1802">
        <v>811.36363636363603</v>
      </c>
      <c r="V1802">
        <v>75</v>
      </c>
      <c r="W1802">
        <v>512.41</v>
      </c>
      <c r="X1802">
        <v>9.8699999999999992</v>
      </c>
      <c r="Y1802">
        <v>444.72</v>
      </c>
      <c r="Z1802">
        <v>504.55200000000002</v>
      </c>
      <c r="AA1802">
        <v>486.16999999999899</v>
      </c>
      <c r="AB1802">
        <v>450.916</v>
      </c>
      <c r="AC1802">
        <v>464.8</v>
      </c>
      <c r="AD1802">
        <v>0.65599999999999903</v>
      </c>
      <c r="AE1802" t="s">
        <v>3637</v>
      </c>
      <c r="AF1802">
        <v>0.49199999999999999</v>
      </c>
    </row>
    <row r="1803" spans="1:32" x14ac:dyDescent="0.25">
      <c r="A1803" t="s">
        <v>47</v>
      </c>
      <c r="B1803" t="s">
        <v>74</v>
      </c>
      <c r="C1803" t="s">
        <v>3638</v>
      </c>
      <c r="D1803">
        <v>5205703</v>
      </c>
      <c r="E1803">
        <v>0</v>
      </c>
      <c r="F1803" t="s">
        <v>43</v>
      </c>
      <c r="G1803" s="3">
        <v>2539</v>
      </c>
      <c r="H1803">
        <v>462.3</v>
      </c>
      <c r="I1803">
        <v>5.7</v>
      </c>
      <c r="J1803" s="2">
        <v>41231.199999999997</v>
      </c>
      <c r="K1803" s="2">
        <v>15761.16</v>
      </c>
      <c r="L1803">
        <v>86</v>
      </c>
      <c r="M1803">
        <v>147</v>
      </c>
      <c r="N1803">
        <v>22</v>
      </c>
      <c r="O1803" s="1">
        <v>0.15</v>
      </c>
      <c r="P1803">
        <v>1.07</v>
      </c>
      <c r="Q1803">
        <v>0.24</v>
      </c>
      <c r="R1803">
        <v>6.1457138526245698</v>
      </c>
      <c r="S1803">
        <v>46.330244472897697</v>
      </c>
      <c r="T1803">
        <v>1000.73</v>
      </c>
      <c r="U1803">
        <v>863.33333333333303</v>
      </c>
      <c r="V1803">
        <v>73.180000000000007</v>
      </c>
      <c r="W1803">
        <v>800.95</v>
      </c>
      <c r="X1803">
        <v>8.9499999999999993</v>
      </c>
      <c r="Y1803">
        <v>441.86</v>
      </c>
      <c r="Z1803">
        <v>501.2</v>
      </c>
      <c r="AA1803">
        <v>482.07368421052598</v>
      </c>
      <c r="AB1803">
        <v>498.12105263157798</v>
      </c>
      <c r="AC1803">
        <v>427.36842105263099</v>
      </c>
      <c r="AD1803">
        <v>0.57999999999999996</v>
      </c>
      <c r="AE1803" t="s">
        <v>3639</v>
      </c>
      <c r="AF1803">
        <v>0.49199999999999999</v>
      </c>
    </row>
    <row r="1804" spans="1:32" x14ac:dyDescent="0.25">
      <c r="A1804" t="s">
        <v>47</v>
      </c>
      <c r="B1804" t="s">
        <v>74</v>
      </c>
      <c r="C1804" t="s">
        <v>3640</v>
      </c>
      <c r="D1804">
        <v>5210901</v>
      </c>
      <c r="E1804">
        <v>0</v>
      </c>
      <c r="F1804" t="s">
        <v>35</v>
      </c>
      <c r="G1804" s="3">
        <v>21323</v>
      </c>
      <c r="H1804">
        <v>956.13</v>
      </c>
      <c r="I1804">
        <v>19.3</v>
      </c>
      <c r="J1804" s="2">
        <v>239037.43</v>
      </c>
      <c r="K1804" s="2">
        <v>11856.43</v>
      </c>
      <c r="L1804">
        <v>91</v>
      </c>
      <c r="M1804">
        <v>398</v>
      </c>
      <c r="N1804">
        <v>113</v>
      </c>
      <c r="O1804" s="1">
        <v>0.28000000000000003</v>
      </c>
      <c r="P1804">
        <v>1</v>
      </c>
      <c r="Q1804">
        <v>0.17</v>
      </c>
      <c r="R1804">
        <v>7.4344517064104396</v>
      </c>
      <c r="S1804">
        <v>48.899941400829498</v>
      </c>
      <c r="T1804">
        <v>374.56</v>
      </c>
      <c r="U1804">
        <v>1581.3076923076901</v>
      </c>
      <c r="V1804">
        <v>75.61</v>
      </c>
      <c r="W1804">
        <v>486.63</v>
      </c>
      <c r="X1804">
        <v>10.64</v>
      </c>
      <c r="Y1804">
        <v>466.78791208791102</v>
      </c>
      <c r="Z1804">
        <v>513.80384615384503</v>
      </c>
      <c r="AA1804">
        <v>504.60284090909101</v>
      </c>
      <c r="AB1804">
        <v>471.81988636363599</v>
      </c>
      <c r="AC1804">
        <v>484.886363636363</v>
      </c>
      <c r="AD1804">
        <v>0.67299999999999904</v>
      </c>
      <c r="AE1804" t="s">
        <v>3641</v>
      </c>
      <c r="AF1804">
        <v>0.49199999999999999</v>
      </c>
    </row>
    <row r="1805" spans="1:32" x14ac:dyDescent="0.25">
      <c r="A1805" t="s">
        <v>32</v>
      </c>
      <c r="B1805" t="s">
        <v>118</v>
      </c>
      <c r="C1805" t="s">
        <v>3642</v>
      </c>
      <c r="D1805">
        <v>3132602</v>
      </c>
      <c r="E1805">
        <v>0</v>
      </c>
      <c r="F1805" t="s">
        <v>43</v>
      </c>
      <c r="G1805" s="3">
        <v>4340</v>
      </c>
      <c r="H1805">
        <v>94.57</v>
      </c>
      <c r="I1805">
        <v>43.1</v>
      </c>
      <c r="J1805" s="2">
        <v>77076.31</v>
      </c>
      <c r="K1805" s="2">
        <v>18050.66</v>
      </c>
      <c r="L1805">
        <v>92</v>
      </c>
      <c r="M1805">
        <v>217</v>
      </c>
      <c r="N1805">
        <v>16</v>
      </c>
      <c r="O1805" s="1">
        <v>7.0000000000000007E-2</v>
      </c>
      <c r="P1805">
        <v>1.08</v>
      </c>
      <c r="Q1805">
        <v>0.26</v>
      </c>
      <c r="R1805">
        <v>5.9394908846326402</v>
      </c>
      <c r="S1805">
        <v>47.135130793945798</v>
      </c>
      <c r="T1805">
        <v>664.86</v>
      </c>
      <c r="U1805">
        <v>715.83333333333303</v>
      </c>
      <c r="V1805">
        <v>75.45</v>
      </c>
      <c r="W1805">
        <v>754.9</v>
      </c>
      <c r="X1805">
        <v>9.18</v>
      </c>
      <c r="Y1805">
        <v>446.38571428571402</v>
      </c>
      <c r="Z1805">
        <v>560.02857142857101</v>
      </c>
      <c r="AA1805">
        <v>535.63333333333298</v>
      </c>
      <c r="AB1805">
        <v>499.683333333333</v>
      </c>
      <c r="AC1805">
        <v>536.66666666666595</v>
      </c>
      <c r="AD1805">
        <v>0.58499999999999996</v>
      </c>
      <c r="AE1805" t="s">
        <v>3643</v>
      </c>
      <c r="AF1805">
        <v>0.49199999999999999</v>
      </c>
    </row>
    <row r="1806" spans="1:32" x14ac:dyDescent="0.25">
      <c r="A1806" t="s">
        <v>32</v>
      </c>
      <c r="B1806" t="s">
        <v>33</v>
      </c>
      <c r="C1806" t="s">
        <v>3644</v>
      </c>
      <c r="D1806">
        <v>3515301</v>
      </c>
      <c r="E1806">
        <v>0</v>
      </c>
      <c r="F1806" t="s">
        <v>43</v>
      </c>
      <c r="G1806" s="3">
        <v>2765</v>
      </c>
      <c r="H1806">
        <v>264.99</v>
      </c>
      <c r="I1806">
        <v>10.1</v>
      </c>
      <c r="J1806" s="2">
        <v>427713.91</v>
      </c>
      <c r="K1806" s="2">
        <v>50569.15</v>
      </c>
      <c r="L1806">
        <v>87</v>
      </c>
      <c r="M1806">
        <v>241</v>
      </c>
      <c r="N1806">
        <v>8</v>
      </c>
      <c r="O1806" s="1">
        <v>0.03</v>
      </c>
      <c r="P1806">
        <v>0.93</v>
      </c>
      <c r="Q1806">
        <v>0.1</v>
      </c>
      <c r="R1806">
        <v>6.9735355657531901</v>
      </c>
      <c r="S1806">
        <v>47.016770562039703</v>
      </c>
      <c r="T1806">
        <v>950.96</v>
      </c>
      <c r="U1806">
        <v>1378</v>
      </c>
      <c r="V1806">
        <v>74.099999999999994</v>
      </c>
      <c r="W1806">
        <v>1242.24</v>
      </c>
      <c r="X1806">
        <v>11.93</v>
      </c>
      <c r="Y1806">
        <v>450.41724137930998</v>
      </c>
      <c r="Z1806">
        <v>516.39310344827504</v>
      </c>
      <c r="AA1806">
        <v>518.44642857142799</v>
      </c>
      <c r="AB1806">
        <v>449.43928571428501</v>
      </c>
      <c r="AC1806">
        <v>495</v>
      </c>
      <c r="AD1806">
        <v>0.70899999999999996</v>
      </c>
      <c r="AE1806" t="s">
        <v>3645</v>
      </c>
      <c r="AF1806">
        <v>0.49199999999999999</v>
      </c>
    </row>
    <row r="1807" spans="1:32" x14ac:dyDescent="0.25">
      <c r="A1807" t="s">
        <v>32</v>
      </c>
      <c r="B1807" t="s">
        <v>118</v>
      </c>
      <c r="C1807" t="s">
        <v>3646</v>
      </c>
      <c r="D1807">
        <v>3142601</v>
      </c>
      <c r="E1807">
        <v>0</v>
      </c>
      <c r="F1807" t="s">
        <v>43</v>
      </c>
      <c r="G1807" s="3">
        <v>8671</v>
      </c>
      <c r="H1807">
        <v>216.54</v>
      </c>
      <c r="I1807">
        <v>37.700000000000003</v>
      </c>
      <c r="J1807" s="2">
        <v>168395.53</v>
      </c>
      <c r="K1807" s="2">
        <v>19725.38</v>
      </c>
      <c r="L1807">
        <v>86</v>
      </c>
      <c r="M1807">
        <v>209</v>
      </c>
      <c r="N1807">
        <v>20</v>
      </c>
      <c r="O1807" s="1">
        <v>0.1</v>
      </c>
      <c r="P1807">
        <v>1.0900000000000001</v>
      </c>
      <c r="Q1807">
        <v>0.17</v>
      </c>
      <c r="R1807">
        <v>6.6583015396060103</v>
      </c>
      <c r="S1807">
        <v>46.200797291884697</v>
      </c>
      <c r="T1807">
        <v>524.07000000000005</v>
      </c>
      <c r="U1807">
        <v>1430.5</v>
      </c>
      <c r="V1807">
        <v>75.319999999999993</v>
      </c>
      <c r="W1807">
        <v>449.79</v>
      </c>
      <c r="X1807">
        <v>9.7100000000000009</v>
      </c>
      <c r="Y1807">
        <v>479.65102040816299</v>
      </c>
      <c r="Z1807">
        <v>539.39999999999895</v>
      </c>
      <c r="AA1807">
        <v>529.96875</v>
      </c>
      <c r="AB1807">
        <v>493.37916666666598</v>
      </c>
      <c r="AC1807">
        <v>547.91666666666595</v>
      </c>
      <c r="AD1807">
        <v>0.66299999999999903</v>
      </c>
      <c r="AE1807" t="s">
        <v>3647</v>
      </c>
      <c r="AF1807">
        <v>0.49199999999999999</v>
      </c>
    </row>
    <row r="1808" spans="1:32" x14ac:dyDescent="0.25">
      <c r="A1808" t="s">
        <v>40</v>
      </c>
      <c r="B1808" t="s">
        <v>41</v>
      </c>
      <c r="C1808" t="s">
        <v>3648</v>
      </c>
      <c r="D1808">
        <v>4215653</v>
      </c>
      <c r="E1808">
        <v>0</v>
      </c>
      <c r="F1808" t="s">
        <v>43</v>
      </c>
      <c r="G1808" s="3">
        <v>8333</v>
      </c>
      <c r="H1808">
        <v>151.03</v>
      </c>
      <c r="I1808">
        <v>53.3</v>
      </c>
      <c r="J1808" s="2">
        <v>107386.4</v>
      </c>
      <c r="K1808" s="2">
        <v>12999.2</v>
      </c>
      <c r="L1808">
        <v>66</v>
      </c>
      <c r="M1808">
        <v>174</v>
      </c>
      <c r="N1808">
        <v>15</v>
      </c>
      <c r="O1808" s="1">
        <v>0.09</v>
      </c>
      <c r="P1808">
        <v>1.19</v>
      </c>
      <c r="Q1808">
        <v>0.43</v>
      </c>
      <c r="R1808">
        <v>5.7124318310183604</v>
      </c>
      <c r="S1808">
        <v>47.992951584999801</v>
      </c>
      <c r="T1808">
        <v>424.44</v>
      </c>
      <c r="V1808">
        <v>73.38</v>
      </c>
      <c r="W1808">
        <v>590.29999999999995</v>
      </c>
      <c r="X1808">
        <v>10.79</v>
      </c>
      <c r="Y1808">
        <v>511.12530120481898</v>
      </c>
      <c r="Z1808">
        <v>544.06204819277104</v>
      </c>
      <c r="AA1808">
        <v>525.69277108433698</v>
      </c>
      <c r="AB1808">
        <v>519.474096385542</v>
      </c>
      <c r="AC1808">
        <v>570.48192771084302</v>
      </c>
      <c r="AD1808">
        <v>0.625</v>
      </c>
      <c r="AE1808" t="s">
        <v>3649</v>
      </c>
      <c r="AF1808">
        <v>0.49199999999999999</v>
      </c>
    </row>
    <row r="1809" spans="1:32" x14ac:dyDescent="0.25">
      <c r="A1809" t="s">
        <v>183</v>
      </c>
      <c r="B1809" t="s">
        <v>527</v>
      </c>
      <c r="C1809" t="s">
        <v>3650</v>
      </c>
      <c r="D1809">
        <v>2909802</v>
      </c>
      <c r="E1809">
        <v>0</v>
      </c>
      <c r="F1809" t="s">
        <v>61</v>
      </c>
      <c r="G1809" s="3">
        <v>64552</v>
      </c>
      <c r="H1809">
        <v>145.74</v>
      </c>
      <c r="I1809">
        <v>402.1</v>
      </c>
      <c r="J1809" s="2">
        <v>771672.72</v>
      </c>
      <c r="K1809" s="2">
        <v>12190.91</v>
      </c>
      <c r="L1809">
        <v>84</v>
      </c>
      <c r="M1809">
        <v>1396</v>
      </c>
      <c r="N1809">
        <v>178</v>
      </c>
      <c r="O1809" s="1">
        <v>0.13</v>
      </c>
      <c r="P1809">
        <v>0.93</v>
      </c>
      <c r="Q1809">
        <v>0.21</v>
      </c>
      <c r="R1809">
        <v>7.8417068651015498</v>
      </c>
      <c r="S1809">
        <v>39.809928124172203</v>
      </c>
      <c r="T1809">
        <v>366.52</v>
      </c>
      <c r="U1809">
        <v>1677.9210526315801</v>
      </c>
      <c r="V1809">
        <v>72.739999999999995</v>
      </c>
      <c r="W1809">
        <v>478.35</v>
      </c>
      <c r="X1809">
        <v>8.7899999999999991</v>
      </c>
      <c r="Y1809">
        <v>482.39707401032598</v>
      </c>
      <c r="Z1809">
        <v>534.81807228915704</v>
      </c>
      <c r="AA1809">
        <v>513.36856649395395</v>
      </c>
      <c r="AB1809">
        <v>493.38031088082897</v>
      </c>
      <c r="AC1809">
        <v>554.73920552676998</v>
      </c>
      <c r="AD1809">
        <v>0.61099999999999999</v>
      </c>
      <c r="AE1809" t="s">
        <v>3651</v>
      </c>
      <c r="AF1809">
        <v>0.49099999999999999</v>
      </c>
    </row>
    <row r="1810" spans="1:32" x14ac:dyDescent="0.25">
      <c r="A1810" t="s">
        <v>32</v>
      </c>
      <c r="B1810" t="s">
        <v>118</v>
      </c>
      <c r="C1810" t="s">
        <v>3652</v>
      </c>
      <c r="D1810">
        <v>3122470</v>
      </c>
      <c r="E1810">
        <v>0</v>
      </c>
      <c r="F1810" t="s">
        <v>43</v>
      </c>
      <c r="G1810" s="3">
        <v>3830</v>
      </c>
      <c r="H1810">
        <v>817.38</v>
      </c>
      <c r="I1810">
        <v>4.7</v>
      </c>
      <c r="J1810" s="2">
        <v>39390.959999999999</v>
      </c>
      <c r="K1810" s="2">
        <v>10173.280000000001</v>
      </c>
      <c r="L1810">
        <v>88</v>
      </c>
      <c r="M1810">
        <v>124</v>
      </c>
      <c r="N1810">
        <v>41</v>
      </c>
      <c r="O1810" s="1">
        <v>0.33</v>
      </c>
      <c r="P1810">
        <v>0.98</v>
      </c>
      <c r="Q1810">
        <v>0.19</v>
      </c>
      <c r="R1810">
        <v>5.3347628361219197</v>
      </c>
      <c r="S1810">
        <v>48.245253402129997</v>
      </c>
      <c r="T1810">
        <v>819.4</v>
      </c>
      <c r="U1810">
        <v>3857</v>
      </c>
      <c r="V1810">
        <v>73.88</v>
      </c>
      <c r="W1810">
        <v>644.84</v>
      </c>
      <c r="X1810">
        <v>9.8800000000000008</v>
      </c>
      <c r="Y1810">
        <v>451.15405405405397</v>
      </c>
      <c r="Z1810">
        <v>495.54594594594499</v>
      </c>
      <c r="AA1810">
        <v>500.845714285714</v>
      </c>
      <c r="AB1810">
        <v>436.45428571428499</v>
      </c>
      <c r="AC1810">
        <v>493.142857142857</v>
      </c>
      <c r="AD1810">
        <v>0.54899999999999904</v>
      </c>
      <c r="AE1810" t="s">
        <v>3653</v>
      </c>
      <c r="AF1810">
        <v>0.49099999999999999</v>
      </c>
    </row>
    <row r="1811" spans="1:32" x14ac:dyDescent="0.25">
      <c r="A1811" t="s">
        <v>32</v>
      </c>
      <c r="B1811" t="s">
        <v>118</v>
      </c>
      <c r="C1811" t="s">
        <v>3654</v>
      </c>
      <c r="D1811">
        <v>3106309</v>
      </c>
      <c r="E1811">
        <v>0</v>
      </c>
      <c r="F1811" t="s">
        <v>35</v>
      </c>
      <c r="G1811" s="3">
        <v>25895</v>
      </c>
      <c r="H1811">
        <v>334.91</v>
      </c>
      <c r="I1811">
        <v>69.900000000000006</v>
      </c>
      <c r="J1811" s="2">
        <v>1071255.21</v>
      </c>
      <c r="K1811" s="2">
        <v>42805.69</v>
      </c>
      <c r="L1811">
        <v>82</v>
      </c>
      <c r="M1811">
        <v>871</v>
      </c>
      <c r="N1811">
        <v>50</v>
      </c>
      <c r="O1811" s="1">
        <v>0.06</v>
      </c>
      <c r="P1811">
        <v>0.91</v>
      </c>
      <c r="Q1811">
        <v>0.15</v>
      </c>
      <c r="R1811">
        <v>6.7085410848073401</v>
      </c>
      <c r="S1811">
        <v>42.825069920102699</v>
      </c>
      <c r="T1811">
        <v>543.65</v>
      </c>
      <c r="V1811">
        <v>73.77</v>
      </c>
      <c r="W1811">
        <v>830.23</v>
      </c>
      <c r="X1811">
        <v>9.2100000000000009</v>
      </c>
      <c r="Y1811">
        <v>473.8</v>
      </c>
      <c r="Z1811">
        <v>519.05241935483798</v>
      </c>
      <c r="AA1811">
        <v>511.46451612903201</v>
      </c>
      <c r="AB1811">
        <v>477.549193548387</v>
      </c>
      <c r="AC1811">
        <v>535.48387096774195</v>
      </c>
      <c r="AD1811">
        <v>0.57999999999999996</v>
      </c>
      <c r="AE1811" t="s">
        <v>3655</v>
      </c>
      <c r="AF1811">
        <v>0.49099999999999999</v>
      </c>
    </row>
    <row r="1812" spans="1:32" x14ac:dyDescent="0.25">
      <c r="A1812" t="s">
        <v>47</v>
      </c>
      <c r="B1812" t="s">
        <v>74</v>
      </c>
      <c r="C1812" t="s">
        <v>3656</v>
      </c>
      <c r="D1812">
        <v>5203104</v>
      </c>
      <c r="E1812">
        <v>0</v>
      </c>
      <c r="F1812" t="s">
        <v>43</v>
      </c>
      <c r="G1812" s="3">
        <v>4562</v>
      </c>
      <c r="H1812">
        <v>1782.6</v>
      </c>
      <c r="I1812">
        <v>2.1</v>
      </c>
      <c r="J1812" s="2">
        <v>57913.08</v>
      </c>
      <c r="K1812" s="2">
        <v>13798.68</v>
      </c>
      <c r="L1812">
        <v>84</v>
      </c>
      <c r="M1812">
        <v>120</v>
      </c>
      <c r="N1812">
        <v>52</v>
      </c>
      <c r="O1812" s="1">
        <v>0.43</v>
      </c>
      <c r="P1812">
        <v>0.91</v>
      </c>
      <c r="Q1812">
        <v>0.19</v>
      </c>
      <c r="R1812">
        <v>5.4837887220742001</v>
      </c>
      <c r="S1812">
        <v>49.033516581911101</v>
      </c>
      <c r="T1812">
        <v>701.7</v>
      </c>
      <c r="U1812">
        <v>2160.5</v>
      </c>
      <c r="V1812">
        <v>74.150000000000006</v>
      </c>
      <c r="W1812">
        <v>768.78</v>
      </c>
      <c r="X1812">
        <v>9.64</v>
      </c>
      <c r="Y1812">
        <v>452.62941176470503</v>
      </c>
      <c r="Z1812">
        <v>499.77647058823499</v>
      </c>
      <c r="AA1812">
        <v>477.37333333333299</v>
      </c>
      <c r="AB1812">
        <v>452.433333333333</v>
      </c>
      <c r="AC1812">
        <v>465.33333333333297</v>
      </c>
      <c r="AD1812">
        <v>0.50600000000000001</v>
      </c>
      <c r="AE1812" t="s">
        <v>3657</v>
      </c>
      <c r="AF1812">
        <v>0.49099999999999999</v>
      </c>
    </row>
    <row r="1813" spans="1:32" x14ac:dyDescent="0.25">
      <c r="A1813" t="s">
        <v>183</v>
      </c>
      <c r="B1813" t="s">
        <v>527</v>
      </c>
      <c r="C1813" t="s">
        <v>3658</v>
      </c>
      <c r="D1813">
        <v>2910727</v>
      </c>
      <c r="E1813">
        <v>0</v>
      </c>
      <c r="F1813" t="s">
        <v>38</v>
      </c>
      <c r="G1813" s="3">
        <v>114275</v>
      </c>
      <c r="H1813">
        <v>1425.97</v>
      </c>
      <c r="I1813">
        <v>85</v>
      </c>
      <c r="J1813" s="2">
        <v>2066816.8</v>
      </c>
      <c r="K1813" s="2">
        <v>18653.080000000002</v>
      </c>
      <c r="L1813">
        <v>81</v>
      </c>
      <c r="M1813">
        <v>2171</v>
      </c>
      <c r="N1813">
        <v>665</v>
      </c>
      <c r="O1813" s="1">
        <v>0.31</v>
      </c>
      <c r="P1813">
        <v>0.98</v>
      </c>
      <c r="Q1813">
        <v>0.25</v>
      </c>
      <c r="R1813">
        <v>7.71585102282513</v>
      </c>
      <c r="S1813">
        <v>39.266229207289697</v>
      </c>
      <c r="T1813">
        <v>532.32000000000005</v>
      </c>
      <c r="V1813">
        <v>72.459999999999994</v>
      </c>
      <c r="W1813">
        <v>676.44</v>
      </c>
      <c r="X1813">
        <v>8.73</v>
      </c>
      <c r="Y1813">
        <v>481.27244897959099</v>
      </c>
      <c r="Z1813">
        <v>538.23440233236101</v>
      </c>
      <c r="AA1813">
        <v>522.03827893175003</v>
      </c>
      <c r="AB1813">
        <v>491.28590504451</v>
      </c>
      <c r="AC1813">
        <v>548.66468842729898</v>
      </c>
      <c r="AD1813">
        <v>0.55799999999999905</v>
      </c>
      <c r="AE1813" t="s">
        <v>3659</v>
      </c>
      <c r="AF1813">
        <v>0.49099999999999999</v>
      </c>
    </row>
    <row r="1814" spans="1:32" x14ac:dyDescent="0.25">
      <c r="A1814" t="s">
        <v>32</v>
      </c>
      <c r="B1814" t="s">
        <v>118</v>
      </c>
      <c r="C1814" t="s">
        <v>3660</v>
      </c>
      <c r="D1814">
        <v>3136900</v>
      </c>
      <c r="E1814">
        <v>0</v>
      </c>
      <c r="F1814" t="s">
        <v>43</v>
      </c>
      <c r="G1814" s="3">
        <v>10235</v>
      </c>
      <c r="H1814">
        <v>220.35</v>
      </c>
      <c r="I1814">
        <v>41.9</v>
      </c>
      <c r="J1814" s="2">
        <v>114226.56</v>
      </c>
      <c r="K1814" s="2">
        <v>11553.21</v>
      </c>
      <c r="L1814">
        <v>81</v>
      </c>
      <c r="M1814">
        <v>321</v>
      </c>
      <c r="N1814">
        <v>12</v>
      </c>
      <c r="O1814" s="1">
        <v>0.04</v>
      </c>
      <c r="P1814">
        <v>1.26</v>
      </c>
      <c r="Q1814">
        <v>0.32</v>
      </c>
      <c r="R1814">
        <v>5.9819266458636902</v>
      </c>
      <c r="S1814">
        <v>48.856696911381199</v>
      </c>
      <c r="T1814">
        <v>598.26</v>
      </c>
      <c r="U1814">
        <v>2502</v>
      </c>
      <c r="V1814">
        <v>76.61</v>
      </c>
      <c r="W1814">
        <v>479.46</v>
      </c>
      <c r="X1814">
        <v>8.4499999999999993</v>
      </c>
      <c r="Y1814">
        <v>488.57358490566003</v>
      </c>
      <c r="Z1814">
        <v>532.24528301886699</v>
      </c>
      <c r="AA1814">
        <v>526.67115384615295</v>
      </c>
      <c r="AB1814">
        <v>545.31923076922999</v>
      </c>
      <c r="AC1814">
        <v>547.69230769230705</v>
      </c>
      <c r="AD1814">
        <v>0.66799999999999904</v>
      </c>
      <c r="AE1814" t="s">
        <v>3661</v>
      </c>
      <c r="AF1814">
        <v>0.49099999999999999</v>
      </c>
    </row>
    <row r="1815" spans="1:32" x14ac:dyDescent="0.25">
      <c r="A1815" t="s">
        <v>32</v>
      </c>
      <c r="B1815" t="s">
        <v>118</v>
      </c>
      <c r="C1815" t="s">
        <v>3662</v>
      </c>
      <c r="D1815">
        <v>3163102</v>
      </c>
      <c r="E1815">
        <v>0</v>
      </c>
      <c r="F1815" t="s">
        <v>43</v>
      </c>
      <c r="G1815" s="3">
        <v>4770</v>
      </c>
      <c r="H1815">
        <v>205.5</v>
      </c>
      <c r="I1815">
        <v>20.399999999999999</v>
      </c>
      <c r="J1815" s="2">
        <v>81700.52</v>
      </c>
      <c r="K1815" s="2">
        <v>17932.509999999998</v>
      </c>
      <c r="L1815">
        <v>91</v>
      </c>
      <c r="M1815">
        <v>211</v>
      </c>
      <c r="N1815">
        <v>10</v>
      </c>
      <c r="O1815" s="1">
        <v>0.05</v>
      </c>
      <c r="P1815">
        <v>1.05</v>
      </c>
      <c r="Q1815">
        <v>0.19</v>
      </c>
      <c r="R1815">
        <v>5.9059990669148101</v>
      </c>
      <c r="S1815">
        <v>53.741557462367702</v>
      </c>
      <c r="T1815">
        <v>488.04</v>
      </c>
      <c r="U1815">
        <v>661.42857142857201</v>
      </c>
      <c r="V1815">
        <v>76.41</v>
      </c>
      <c r="W1815">
        <v>590.39</v>
      </c>
      <c r="X1815">
        <v>9.35</v>
      </c>
      <c r="Y1815">
        <v>450.51499999999999</v>
      </c>
      <c r="Z1815">
        <v>519.64</v>
      </c>
      <c r="AA1815">
        <v>490.57619047618999</v>
      </c>
      <c r="AB1815">
        <v>456.23809523809501</v>
      </c>
      <c r="AC1815">
        <v>502.85714285714198</v>
      </c>
      <c r="AD1815">
        <v>0.623</v>
      </c>
      <c r="AE1815" t="s">
        <v>3663</v>
      </c>
      <c r="AF1815">
        <v>0.49099999999999999</v>
      </c>
    </row>
    <row r="1816" spans="1:32" x14ac:dyDescent="0.25">
      <c r="A1816" t="s">
        <v>32</v>
      </c>
      <c r="B1816" t="s">
        <v>118</v>
      </c>
      <c r="C1816" t="s">
        <v>3664</v>
      </c>
      <c r="D1816">
        <v>3122801</v>
      </c>
      <c r="E1816">
        <v>0</v>
      </c>
      <c r="F1816" t="s">
        <v>43</v>
      </c>
      <c r="G1816" s="3">
        <v>3073</v>
      </c>
      <c r="H1816">
        <v>113.92</v>
      </c>
      <c r="I1816">
        <v>26.3</v>
      </c>
      <c r="J1816" s="2">
        <v>23344.76</v>
      </c>
      <c r="K1816" s="2">
        <v>7594.26</v>
      </c>
      <c r="L1816">
        <v>95</v>
      </c>
      <c r="M1816">
        <v>153</v>
      </c>
      <c r="N1816">
        <v>36</v>
      </c>
      <c r="O1816" s="1">
        <v>0.24</v>
      </c>
      <c r="P1816">
        <v>0.86</v>
      </c>
      <c r="Q1816">
        <v>0.36</v>
      </c>
      <c r="R1816">
        <v>5.6483268890659497</v>
      </c>
      <c r="S1816">
        <v>41.860541073295003</v>
      </c>
      <c r="T1816">
        <v>848.75</v>
      </c>
      <c r="U1816">
        <v>614.79999999999995</v>
      </c>
      <c r="V1816">
        <v>74.12</v>
      </c>
      <c r="W1816">
        <v>702.36</v>
      </c>
      <c r="X1816">
        <v>10.4</v>
      </c>
      <c r="Y1816">
        <v>463.85238095237997</v>
      </c>
      <c r="Z1816">
        <v>517.36666666666599</v>
      </c>
      <c r="AA1816">
        <v>532.580952380952</v>
      </c>
      <c r="AB1816">
        <v>496.11904761904702</v>
      </c>
      <c r="AC1816">
        <v>538.09523809523796</v>
      </c>
      <c r="AD1816">
        <v>0.58199999999999996</v>
      </c>
      <c r="AE1816" t="s">
        <v>3665</v>
      </c>
      <c r="AF1816">
        <v>0.49099999999999999</v>
      </c>
    </row>
    <row r="1817" spans="1:32" x14ac:dyDescent="0.25">
      <c r="A1817" t="s">
        <v>32</v>
      </c>
      <c r="B1817" t="s">
        <v>33</v>
      </c>
      <c r="C1817" t="s">
        <v>3666</v>
      </c>
      <c r="D1817">
        <v>3529203</v>
      </c>
      <c r="E1817">
        <v>0</v>
      </c>
      <c r="F1817" t="s">
        <v>35</v>
      </c>
      <c r="G1817" s="3">
        <v>25966</v>
      </c>
      <c r="H1817">
        <v>1253.56</v>
      </c>
      <c r="I1817">
        <v>19.3</v>
      </c>
      <c r="J1817" s="2">
        <v>387812.83</v>
      </c>
      <c r="K1817" s="2">
        <v>15224.47</v>
      </c>
      <c r="L1817">
        <v>83</v>
      </c>
      <c r="M1817">
        <v>1067</v>
      </c>
      <c r="N1817">
        <v>45</v>
      </c>
      <c r="O1817" s="1">
        <v>0.04</v>
      </c>
      <c r="P1817">
        <v>0.97</v>
      </c>
      <c r="Q1817">
        <v>0.18</v>
      </c>
      <c r="R1817">
        <v>8.0475163273140904</v>
      </c>
      <c r="S1817">
        <v>42.1974146609274</v>
      </c>
      <c r="T1817">
        <v>583.98</v>
      </c>
      <c r="U1817">
        <v>1972.38461538462</v>
      </c>
      <c r="V1817">
        <v>74.930000000000007</v>
      </c>
      <c r="W1817">
        <v>661.26</v>
      </c>
      <c r="X1817">
        <v>9.2200000000000006</v>
      </c>
      <c r="Y1817">
        <v>465.19427083333301</v>
      </c>
      <c r="Z1817">
        <v>520.26354166666601</v>
      </c>
      <c r="AA1817">
        <v>511.39518716577498</v>
      </c>
      <c r="AB1817">
        <v>480.39037433154999</v>
      </c>
      <c r="AC1817">
        <v>518.07486631016002</v>
      </c>
      <c r="AD1817">
        <v>0.66299999999999903</v>
      </c>
      <c r="AE1817" t="s">
        <v>3667</v>
      </c>
      <c r="AF1817">
        <v>0.49099999999999999</v>
      </c>
    </row>
    <row r="1818" spans="1:32" x14ac:dyDescent="0.25">
      <c r="A1818" t="s">
        <v>183</v>
      </c>
      <c r="B1818" t="s">
        <v>697</v>
      </c>
      <c r="C1818" t="s">
        <v>3668</v>
      </c>
      <c r="D1818">
        <v>2802106</v>
      </c>
      <c r="E1818">
        <v>0</v>
      </c>
      <c r="F1818" t="s">
        <v>61</v>
      </c>
      <c r="G1818" s="3">
        <v>68846</v>
      </c>
      <c r="H1818">
        <v>644.49</v>
      </c>
      <c r="I1818">
        <v>100</v>
      </c>
      <c r="J1818" s="2">
        <v>1706272.02</v>
      </c>
      <c r="K1818" s="2">
        <v>25281.47</v>
      </c>
      <c r="L1818">
        <v>84</v>
      </c>
      <c r="M1818">
        <v>1375</v>
      </c>
      <c r="N1818">
        <v>579</v>
      </c>
      <c r="O1818" s="1">
        <v>0.42</v>
      </c>
      <c r="P1818">
        <v>0.89</v>
      </c>
      <c r="Q1818">
        <v>0.26</v>
      </c>
      <c r="R1818">
        <v>6.2511698892094403</v>
      </c>
      <c r="S1818">
        <v>38.469116849371702</v>
      </c>
      <c r="T1818">
        <v>456.49</v>
      </c>
      <c r="U1818">
        <v>1544.3863636363601</v>
      </c>
      <c r="V1818">
        <v>71.94</v>
      </c>
      <c r="W1818">
        <v>692.36</v>
      </c>
      <c r="X1818">
        <v>9.16</v>
      </c>
      <c r="Y1818">
        <v>469.74491362763899</v>
      </c>
      <c r="Z1818">
        <v>519.96967370441405</v>
      </c>
      <c r="AA1818">
        <v>502.28526522593302</v>
      </c>
      <c r="AB1818">
        <v>461.27956777996002</v>
      </c>
      <c r="AC1818">
        <v>554.98231827111897</v>
      </c>
      <c r="AD1818">
        <v>0.48699999999999999</v>
      </c>
      <c r="AE1818" t="s">
        <v>3669</v>
      </c>
      <c r="AF1818">
        <v>0.49099999999999999</v>
      </c>
    </row>
    <row r="1819" spans="1:32" x14ac:dyDescent="0.25">
      <c r="A1819" t="s">
        <v>183</v>
      </c>
      <c r="B1819" t="s">
        <v>206</v>
      </c>
      <c r="C1819" t="s">
        <v>3670</v>
      </c>
      <c r="D1819">
        <v>2310951</v>
      </c>
      <c r="E1819">
        <v>0</v>
      </c>
      <c r="F1819" t="s">
        <v>43</v>
      </c>
      <c r="G1819" s="3">
        <v>10730</v>
      </c>
      <c r="H1819">
        <v>243.1</v>
      </c>
      <c r="I1819">
        <v>42</v>
      </c>
      <c r="J1819" s="2">
        <v>42680.97</v>
      </c>
      <c r="K1819" s="2">
        <v>4043.29</v>
      </c>
      <c r="L1819">
        <v>91</v>
      </c>
      <c r="M1819">
        <v>304</v>
      </c>
      <c r="N1819">
        <v>142</v>
      </c>
      <c r="O1819" s="1">
        <v>0.47</v>
      </c>
      <c r="P1819">
        <v>0.6</v>
      </c>
      <c r="Q1819">
        <v>0.19</v>
      </c>
      <c r="R1819">
        <v>4.3108147704879398</v>
      </c>
      <c r="S1819">
        <v>31.719594977794799</v>
      </c>
      <c r="T1819">
        <v>400.11</v>
      </c>
      <c r="U1819">
        <v>1769.3333333333301</v>
      </c>
      <c r="V1819">
        <v>71.13</v>
      </c>
      <c r="W1819">
        <v>913.6</v>
      </c>
      <c r="X1819">
        <v>10.4</v>
      </c>
      <c r="Y1819">
        <v>436.69793814433001</v>
      </c>
      <c r="Z1819">
        <v>478.92268041237099</v>
      </c>
      <c r="AA1819">
        <v>465.84631578947301</v>
      </c>
      <c r="AB1819">
        <v>431.56631578947298</v>
      </c>
      <c r="AC1819">
        <v>462.52631578947302</v>
      </c>
      <c r="AD1819">
        <v>0.35299999999999998</v>
      </c>
      <c r="AE1819" t="s">
        <v>3671</v>
      </c>
      <c r="AF1819">
        <v>0.49099999999999999</v>
      </c>
    </row>
    <row r="1820" spans="1:32" x14ac:dyDescent="0.25">
      <c r="A1820" t="s">
        <v>40</v>
      </c>
      <c r="B1820" t="s">
        <v>55</v>
      </c>
      <c r="C1820" t="s">
        <v>3672</v>
      </c>
      <c r="D1820">
        <v>4310405</v>
      </c>
      <c r="E1820">
        <v>0</v>
      </c>
      <c r="F1820" t="s">
        <v>43</v>
      </c>
      <c r="G1820" s="3">
        <v>6625</v>
      </c>
      <c r="H1820">
        <v>357.44</v>
      </c>
      <c r="I1820">
        <v>18.5</v>
      </c>
      <c r="J1820" s="2">
        <v>171733.94</v>
      </c>
      <c r="K1820" s="2">
        <v>25578.48</v>
      </c>
      <c r="L1820">
        <v>74</v>
      </c>
      <c r="M1820">
        <v>223</v>
      </c>
      <c r="N1820">
        <v>26</v>
      </c>
      <c r="O1820" s="1">
        <v>0.12</v>
      </c>
      <c r="P1820">
        <v>1.19</v>
      </c>
      <c r="Q1820">
        <v>0.38</v>
      </c>
      <c r="R1820">
        <v>6.0421657366538701</v>
      </c>
      <c r="S1820">
        <v>46.185742585295202</v>
      </c>
      <c r="T1820">
        <v>637.01</v>
      </c>
      <c r="U1820">
        <v>3341</v>
      </c>
      <c r="V1820">
        <v>73.8</v>
      </c>
      <c r="W1820">
        <v>583.74</v>
      </c>
      <c r="X1820">
        <v>10.6</v>
      </c>
      <c r="Y1820">
        <v>488.47272727272701</v>
      </c>
      <c r="Z1820">
        <v>530.63181818181795</v>
      </c>
      <c r="AA1820">
        <v>524.82272727272698</v>
      </c>
      <c r="AB1820">
        <v>495.11136363636302</v>
      </c>
      <c r="AC1820">
        <v>557.72727272727195</v>
      </c>
      <c r="AD1820">
        <v>0.59699999999999998</v>
      </c>
      <c r="AE1820" t="s">
        <v>3673</v>
      </c>
      <c r="AF1820">
        <v>0.49099999999999999</v>
      </c>
    </row>
    <row r="1821" spans="1:32" x14ac:dyDescent="0.25">
      <c r="A1821" t="s">
        <v>253</v>
      </c>
      <c r="B1821" t="s">
        <v>1178</v>
      </c>
      <c r="C1821" t="s">
        <v>3674</v>
      </c>
      <c r="D1821">
        <v>1101708</v>
      </c>
      <c r="E1821">
        <v>0</v>
      </c>
      <c r="F1821" t="s">
        <v>43</v>
      </c>
      <c r="G1821" s="3">
        <v>13198</v>
      </c>
      <c r="H1821">
        <v>831.86</v>
      </c>
      <c r="I1821">
        <v>15.6</v>
      </c>
      <c r="J1821" s="2">
        <v>150673.70000000001</v>
      </c>
      <c r="K1821" s="2">
        <v>11168.46</v>
      </c>
      <c r="L1821">
        <v>92</v>
      </c>
      <c r="M1821">
        <v>364</v>
      </c>
      <c r="N1821">
        <v>26</v>
      </c>
      <c r="O1821" s="1">
        <v>7.0000000000000007E-2</v>
      </c>
      <c r="P1821">
        <v>0.99</v>
      </c>
      <c r="Q1821">
        <v>0.3</v>
      </c>
      <c r="R1821">
        <v>4.7144551202401299</v>
      </c>
      <c r="S1821">
        <v>33.646256749827799</v>
      </c>
      <c r="T1821">
        <v>368.99</v>
      </c>
      <c r="U1821">
        <v>1339.1</v>
      </c>
      <c r="V1821">
        <v>71.319999999999993</v>
      </c>
      <c r="W1821">
        <v>703.55</v>
      </c>
      <c r="X1821">
        <v>8.92</v>
      </c>
      <c r="Y1821">
        <v>459.86376811594198</v>
      </c>
      <c r="Z1821">
        <v>511.944927536232</v>
      </c>
      <c r="AA1821">
        <v>516.60724637681096</v>
      </c>
      <c r="AB1821">
        <v>478.37681159420202</v>
      </c>
      <c r="AC1821">
        <v>523.18840579710104</v>
      </c>
      <c r="AD1821">
        <v>0.39600000000000002</v>
      </c>
      <c r="AE1821" t="s">
        <v>3675</v>
      </c>
      <c r="AF1821">
        <v>0.49099999999999999</v>
      </c>
    </row>
    <row r="1822" spans="1:32" x14ac:dyDescent="0.25">
      <c r="A1822" t="s">
        <v>183</v>
      </c>
      <c r="B1822" t="s">
        <v>527</v>
      </c>
      <c r="C1822" t="s">
        <v>3676</v>
      </c>
      <c r="D1822">
        <v>2903508</v>
      </c>
      <c r="E1822">
        <v>0</v>
      </c>
      <c r="F1822" t="s">
        <v>43</v>
      </c>
      <c r="G1822" s="3">
        <v>18312</v>
      </c>
      <c r="H1822">
        <v>772.76</v>
      </c>
      <c r="I1822">
        <v>25.5</v>
      </c>
      <c r="J1822" s="2">
        <v>86770.15</v>
      </c>
      <c r="K1822" s="2">
        <v>4680.41</v>
      </c>
      <c r="L1822">
        <v>92</v>
      </c>
      <c r="M1822">
        <v>400</v>
      </c>
      <c r="N1822">
        <v>78</v>
      </c>
      <c r="O1822" s="1">
        <v>0.2</v>
      </c>
      <c r="P1822">
        <v>0.9</v>
      </c>
      <c r="Q1822">
        <v>0.25</v>
      </c>
      <c r="R1822">
        <v>4.4539309125120798</v>
      </c>
      <c r="S1822">
        <v>39.7109558374461</v>
      </c>
      <c r="T1822">
        <v>516.52</v>
      </c>
      <c r="U1822">
        <v>709.96153846153902</v>
      </c>
      <c r="V1822">
        <v>70.59</v>
      </c>
      <c r="W1822">
        <v>694.12</v>
      </c>
      <c r="X1822">
        <v>8.49</v>
      </c>
      <c r="Y1822">
        <v>452.58804347825998</v>
      </c>
      <c r="Z1822">
        <v>505.91304347826002</v>
      </c>
      <c r="AA1822">
        <v>485.07142857142799</v>
      </c>
      <c r="AB1822">
        <v>444.961538461538</v>
      </c>
      <c r="AC1822">
        <v>511.86813186813202</v>
      </c>
      <c r="AD1822">
        <v>0.315</v>
      </c>
      <c r="AE1822" t="s">
        <v>3677</v>
      </c>
      <c r="AF1822">
        <v>0.49099999999999999</v>
      </c>
    </row>
    <row r="1823" spans="1:32" x14ac:dyDescent="0.25">
      <c r="A1823" t="s">
        <v>40</v>
      </c>
      <c r="B1823" t="s">
        <v>94</v>
      </c>
      <c r="C1823" t="s">
        <v>3678</v>
      </c>
      <c r="D1823">
        <v>4127601</v>
      </c>
      <c r="E1823">
        <v>0</v>
      </c>
      <c r="F1823" t="s">
        <v>43</v>
      </c>
      <c r="G1823" s="3">
        <v>16161</v>
      </c>
      <c r="H1823">
        <v>671.89</v>
      </c>
      <c r="I1823">
        <v>21.6</v>
      </c>
      <c r="J1823" s="2">
        <v>362859.62</v>
      </c>
      <c r="K1823" s="2">
        <v>23297.57</v>
      </c>
      <c r="L1823">
        <v>88</v>
      </c>
      <c r="M1823">
        <v>539</v>
      </c>
      <c r="N1823">
        <v>51</v>
      </c>
      <c r="O1823" s="1">
        <v>0.09</v>
      </c>
      <c r="P1823">
        <v>1.05</v>
      </c>
      <c r="Q1823">
        <v>0.32</v>
      </c>
      <c r="R1823">
        <v>5.4401970950683696</v>
      </c>
      <c r="S1823">
        <v>43.321812356383603</v>
      </c>
      <c r="T1823">
        <v>416.93</v>
      </c>
      <c r="U1823">
        <v>1213.5384615384601</v>
      </c>
      <c r="V1823">
        <v>72.540000000000006</v>
      </c>
      <c r="W1823">
        <v>596.35</v>
      </c>
      <c r="X1823">
        <v>9.51</v>
      </c>
      <c r="Y1823">
        <v>473.55</v>
      </c>
      <c r="Z1823">
        <v>530.21612903225798</v>
      </c>
      <c r="AA1823">
        <v>508.783606557376</v>
      </c>
      <c r="AB1823">
        <v>479.81475409836003</v>
      </c>
      <c r="AC1823">
        <v>500.491803278688</v>
      </c>
      <c r="AD1823">
        <v>0.46100000000000002</v>
      </c>
      <c r="AE1823" t="s">
        <v>3679</v>
      </c>
      <c r="AF1823">
        <v>0.49099999999999999</v>
      </c>
    </row>
    <row r="1824" spans="1:32" x14ac:dyDescent="0.25">
      <c r="A1824" t="s">
        <v>32</v>
      </c>
      <c r="B1824" t="s">
        <v>118</v>
      </c>
      <c r="C1824" t="s">
        <v>3680</v>
      </c>
      <c r="D1824">
        <v>3108206</v>
      </c>
      <c r="E1824">
        <v>0</v>
      </c>
      <c r="F1824" t="s">
        <v>43</v>
      </c>
      <c r="G1824" s="3">
        <v>5797</v>
      </c>
      <c r="H1824">
        <v>1850.49</v>
      </c>
      <c r="I1824">
        <v>3.2</v>
      </c>
      <c r="J1824" s="2">
        <v>156932.62</v>
      </c>
      <c r="K1824" s="2">
        <v>26580.73</v>
      </c>
      <c r="L1824">
        <v>84</v>
      </c>
      <c r="M1824">
        <v>235</v>
      </c>
      <c r="N1824">
        <v>37</v>
      </c>
      <c r="O1824" s="1">
        <v>0.16</v>
      </c>
      <c r="P1824">
        <v>0.89</v>
      </c>
      <c r="Q1824">
        <v>0.2</v>
      </c>
      <c r="R1824">
        <v>6.9164005250631204</v>
      </c>
      <c r="S1824">
        <v>51.869340588876703</v>
      </c>
      <c r="T1824">
        <v>646.80999999999995</v>
      </c>
      <c r="U1824">
        <v>1955.6666666666699</v>
      </c>
      <c r="V1824">
        <v>72.73</v>
      </c>
      <c r="W1824">
        <v>733.56</v>
      </c>
      <c r="X1824">
        <v>9.4600000000000009</v>
      </c>
      <c r="Y1824">
        <v>475.12653061224398</v>
      </c>
      <c r="Z1824">
        <v>527.43265306122396</v>
      </c>
      <c r="AA1824">
        <v>495.62244897959198</v>
      </c>
      <c r="AB1824">
        <v>482.42448979591802</v>
      </c>
      <c r="AC1824">
        <v>504.08163265306098</v>
      </c>
      <c r="AD1824">
        <v>0.56100000000000005</v>
      </c>
      <c r="AE1824" t="s">
        <v>3681</v>
      </c>
      <c r="AF1824">
        <v>0.49099999999999999</v>
      </c>
    </row>
    <row r="1825" spans="1:32" x14ac:dyDescent="0.25">
      <c r="A1825" t="s">
        <v>183</v>
      </c>
      <c r="B1825" t="s">
        <v>674</v>
      </c>
      <c r="C1825" t="s">
        <v>3682</v>
      </c>
      <c r="D1825">
        <v>2206407</v>
      </c>
      <c r="E1825">
        <v>0</v>
      </c>
      <c r="F1825" t="s">
        <v>43</v>
      </c>
      <c r="G1825" s="3">
        <v>10409</v>
      </c>
      <c r="H1825">
        <v>582.54999999999995</v>
      </c>
      <c r="I1825">
        <v>18.2</v>
      </c>
      <c r="J1825" s="2">
        <v>67522.2</v>
      </c>
      <c r="K1825" s="2">
        <v>6485.66</v>
      </c>
      <c r="L1825">
        <v>86</v>
      </c>
      <c r="M1825">
        <v>247</v>
      </c>
      <c r="N1825">
        <v>33</v>
      </c>
      <c r="O1825" s="1">
        <v>0.13</v>
      </c>
      <c r="P1825">
        <v>0.73</v>
      </c>
      <c r="Q1825">
        <v>0.24</v>
      </c>
      <c r="R1825">
        <v>4.7559821607939003</v>
      </c>
      <c r="S1825">
        <v>33.485374576982103</v>
      </c>
      <c r="T1825">
        <v>481.62</v>
      </c>
      <c r="U1825">
        <v>2082</v>
      </c>
      <c r="V1825">
        <v>71.87</v>
      </c>
      <c r="W1825">
        <v>778.45</v>
      </c>
      <c r="X1825">
        <v>9.8699999999999992</v>
      </c>
      <c r="Y1825">
        <v>452.29285714285697</v>
      </c>
      <c r="Z1825">
        <v>507.19047619047598</v>
      </c>
      <c r="AA1825">
        <v>492.90120481927602</v>
      </c>
      <c r="AB1825">
        <v>459.50481927710803</v>
      </c>
      <c r="AC1825">
        <v>469.156626506024</v>
      </c>
      <c r="AD1825">
        <v>0.41099999999999998</v>
      </c>
      <c r="AE1825" t="s">
        <v>3683</v>
      </c>
      <c r="AF1825">
        <v>0.49099999999999999</v>
      </c>
    </row>
    <row r="1826" spans="1:32" x14ac:dyDescent="0.25">
      <c r="A1826" t="s">
        <v>253</v>
      </c>
      <c r="B1826" t="s">
        <v>254</v>
      </c>
      <c r="C1826" t="s">
        <v>3684</v>
      </c>
      <c r="D1826">
        <v>1703701</v>
      </c>
      <c r="E1826">
        <v>0</v>
      </c>
      <c r="F1826" t="s">
        <v>43</v>
      </c>
      <c r="G1826" s="3">
        <v>5475</v>
      </c>
      <c r="H1826">
        <v>1724.45</v>
      </c>
      <c r="I1826">
        <v>3</v>
      </c>
      <c r="J1826" s="2">
        <v>76396.789999999994</v>
      </c>
      <c r="K1826" s="2">
        <v>14147.55</v>
      </c>
      <c r="L1826">
        <v>88</v>
      </c>
      <c r="M1826">
        <v>221</v>
      </c>
      <c r="N1826">
        <v>28</v>
      </c>
      <c r="O1826" s="1">
        <v>0.13</v>
      </c>
      <c r="P1826">
        <v>0.83</v>
      </c>
      <c r="Q1826">
        <v>0.23</v>
      </c>
      <c r="R1826">
        <v>6.8186974698598304</v>
      </c>
      <c r="S1826">
        <v>38.576731518136697</v>
      </c>
      <c r="T1826">
        <v>611.07000000000005</v>
      </c>
      <c r="U1826">
        <v>2713</v>
      </c>
      <c r="V1826">
        <v>74.2</v>
      </c>
      <c r="W1826">
        <v>790.81</v>
      </c>
      <c r="X1826">
        <v>10.34</v>
      </c>
      <c r="Y1826">
        <v>436.768674698795</v>
      </c>
      <c r="Z1826">
        <v>486.97951807228901</v>
      </c>
      <c r="AA1826">
        <v>476.00361445783102</v>
      </c>
      <c r="AB1826">
        <v>437.08072289156598</v>
      </c>
      <c r="AC1826">
        <v>416.86746987951801</v>
      </c>
      <c r="AD1826">
        <v>0.57999999999999996</v>
      </c>
      <c r="AE1826" t="s">
        <v>3685</v>
      </c>
      <c r="AF1826">
        <v>0.49</v>
      </c>
    </row>
    <row r="1827" spans="1:32" x14ac:dyDescent="0.25">
      <c r="A1827" t="s">
        <v>40</v>
      </c>
      <c r="B1827" t="s">
        <v>94</v>
      </c>
      <c r="C1827" t="s">
        <v>3686</v>
      </c>
      <c r="D1827">
        <v>4122008</v>
      </c>
      <c r="E1827">
        <v>0</v>
      </c>
      <c r="F1827" t="s">
        <v>43</v>
      </c>
      <c r="G1827" s="3">
        <v>15112</v>
      </c>
      <c r="H1827">
        <v>629.75</v>
      </c>
      <c r="I1827">
        <v>22.4</v>
      </c>
      <c r="J1827" s="2">
        <v>349970.75</v>
      </c>
      <c r="K1827" s="2">
        <v>23632.3</v>
      </c>
      <c r="L1827">
        <v>82</v>
      </c>
      <c r="M1827">
        <v>416</v>
      </c>
      <c r="N1827">
        <v>17</v>
      </c>
      <c r="O1827" s="1">
        <v>0.04</v>
      </c>
      <c r="P1827">
        <v>1.1499999999999999</v>
      </c>
      <c r="Q1827">
        <v>0.52</v>
      </c>
      <c r="R1827">
        <v>5.4429421300836598</v>
      </c>
      <c r="S1827">
        <v>47.257034571527399</v>
      </c>
      <c r="T1827">
        <v>459.42</v>
      </c>
      <c r="U1827">
        <v>2982.6</v>
      </c>
      <c r="V1827">
        <v>74.14</v>
      </c>
      <c r="W1827">
        <v>560.46</v>
      </c>
      <c r="X1827">
        <v>10.220000000000001</v>
      </c>
      <c r="Y1827">
        <v>466.92343749999901</v>
      </c>
      <c r="Z1827">
        <v>514.02968750000002</v>
      </c>
      <c r="AA1827">
        <v>501.14375000000001</v>
      </c>
      <c r="AB1827">
        <v>460.609375</v>
      </c>
      <c r="AC1827">
        <v>504.6875</v>
      </c>
      <c r="AD1827">
        <v>0.58199999999999996</v>
      </c>
      <c r="AE1827" t="s">
        <v>3687</v>
      </c>
      <c r="AF1827">
        <v>0.49</v>
      </c>
    </row>
    <row r="1828" spans="1:32" x14ac:dyDescent="0.25">
      <c r="A1828" t="s">
        <v>47</v>
      </c>
      <c r="B1828" t="s">
        <v>74</v>
      </c>
      <c r="C1828" t="s">
        <v>3688</v>
      </c>
      <c r="D1828">
        <v>5211701</v>
      </c>
      <c r="E1828">
        <v>0</v>
      </c>
      <c r="F1828" t="s">
        <v>43</v>
      </c>
      <c r="G1828" s="3">
        <v>6263</v>
      </c>
      <c r="H1828">
        <v>864.11</v>
      </c>
      <c r="I1828">
        <v>7.1</v>
      </c>
      <c r="J1828" s="2">
        <v>167388.67000000001</v>
      </c>
      <c r="K1828" s="2">
        <v>26607.64</v>
      </c>
      <c r="L1828">
        <v>79</v>
      </c>
      <c r="M1828">
        <v>343</v>
      </c>
      <c r="N1828">
        <v>58</v>
      </c>
      <c r="O1828" s="1">
        <v>0.17</v>
      </c>
      <c r="P1828">
        <v>1.05</v>
      </c>
      <c r="Q1828">
        <v>0.3</v>
      </c>
      <c r="R1828">
        <v>6.6931900694715001</v>
      </c>
      <c r="S1828">
        <v>48.570958158841798</v>
      </c>
      <c r="T1828">
        <v>802.76</v>
      </c>
      <c r="U1828">
        <v>1256.2</v>
      </c>
      <c r="V1828">
        <v>74.28</v>
      </c>
      <c r="W1828">
        <v>865.21</v>
      </c>
      <c r="X1828">
        <v>10.86</v>
      </c>
      <c r="Y1828">
        <v>455.44186046511601</v>
      </c>
      <c r="Z1828">
        <v>517.244186046511</v>
      </c>
      <c r="AA1828">
        <v>489.24285714285702</v>
      </c>
      <c r="AB1828">
        <v>465.97142857142802</v>
      </c>
      <c r="AC1828">
        <v>464.28571428571399</v>
      </c>
      <c r="AD1828">
        <v>0.63</v>
      </c>
      <c r="AE1828" t="s">
        <v>3689</v>
      </c>
      <c r="AF1828">
        <v>0.49</v>
      </c>
    </row>
    <row r="1829" spans="1:32" x14ac:dyDescent="0.25">
      <c r="A1829" t="s">
        <v>253</v>
      </c>
      <c r="B1829" t="s">
        <v>724</v>
      </c>
      <c r="C1829" t="s">
        <v>1015</v>
      </c>
      <c r="D1829">
        <v>1502202</v>
      </c>
      <c r="E1829">
        <v>0</v>
      </c>
      <c r="F1829" t="s">
        <v>61</v>
      </c>
      <c r="G1829" s="3">
        <v>66759</v>
      </c>
      <c r="H1829">
        <v>614.69000000000005</v>
      </c>
      <c r="I1829">
        <v>103.5</v>
      </c>
      <c r="J1829" s="2">
        <v>846208.81</v>
      </c>
      <c r="K1829" s="2">
        <v>12919.61</v>
      </c>
      <c r="L1829">
        <v>83</v>
      </c>
      <c r="M1829">
        <v>976</v>
      </c>
      <c r="N1829">
        <v>66</v>
      </c>
      <c r="O1829" s="1">
        <v>7.0000000000000007E-2</v>
      </c>
      <c r="P1829">
        <v>0.87</v>
      </c>
      <c r="Q1829">
        <v>0.33</v>
      </c>
      <c r="R1829">
        <v>6.3198420072841497</v>
      </c>
      <c r="S1829">
        <v>39.987324447072702</v>
      </c>
      <c r="T1829">
        <v>496.62</v>
      </c>
      <c r="U1829">
        <v>3139.61904761905</v>
      </c>
      <c r="V1829">
        <v>72.62</v>
      </c>
      <c r="W1829">
        <v>403.11</v>
      </c>
      <c r="X1829">
        <v>9.6</v>
      </c>
      <c r="Y1829">
        <v>468.67634560906498</v>
      </c>
      <c r="Z1829">
        <v>521.63385269121795</v>
      </c>
      <c r="AA1829">
        <v>496.45342857142799</v>
      </c>
      <c r="AB1829">
        <v>460.30799999999999</v>
      </c>
      <c r="AC1829">
        <v>526.71428571428498</v>
      </c>
      <c r="AD1829">
        <v>0.50600000000000001</v>
      </c>
      <c r="AE1829" t="s">
        <v>3690</v>
      </c>
      <c r="AF1829">
        <v>0.49</v>
      </c>
    </row>
    <row r="1830" spans="1:32" x14ac:dyDescent="0.25">
      <c r="A1830" t="s">
        <v>183</v>
      </c>
      <c r="B1830" t="s">
        <v>538</v>
      </c>
      <c r="C1830" t="s">
        <v>3691</v>
      </c>
      <c r="D1830">
        <v>2502052</v>
      </c>
      <c r="E1830">
        <v>0</v>
      </c>
      <c r="F1830" t="s">
        <v>43</v>
      </c>
      <c r="G1830" s="3">
        <v>3398</v>
      </c>
      <c r="H1830">
        <v>50.63</v>
      </c>
      <c r="I1830">
        <v>60.7</v>
      </c>
      <c r="J1830" s="2">
        <v>19902</v>
      </c>
      <c r="K1830" s="2">
        <v>6093.69</v>
      </c>
      <c r="L1830">
        <v>83</v>
      </c>
      <c r="M1830">
        <v>231</v>
      </c>
      <c r="N1830">
        <v>26</v>
      </c>
      <c r="O1830" s="1">
        <v>0.11</v>
      </c>
      <c r="P1830">
        <v>0.61</v>
      </c>
      <c r="Q1830">
        <v>0.22</v>
      </c>
      <c r="R1830">
        <v>4.96798025710443</v>
      </c>
      <c r="S1830">
        <v>38.420951964924797</v>
      </c>
      <c r="T1830">
        <v>692.26</v>
      </c>
      <c r="U1830">
        <v>828</v>
      </c>
      <c r="V1830">
        <v>67.959999999999994</v>
      </c>
      <c r="W1830">
        <v>1715.86</v>
      </c>
      <c r="X1830">
        <v>9.66</v>
      </c>
      <c r="Y1830">
        <v>445.95454545454498</v>
      </c>
      <c r="Z1830">
        <v>514.21818181818105</v>
      </c>
      <c r="AA1830">
        <v>500.09090909090901</v>
      </c>
      <c r="AB1830">
        <v>458.91818181818098</v>
      </c>
      <c r="AC1830">
        <v>545.45454545454504</v>
      </c>
      <c r="AD1830">
        <v>0.27400000000000002</v>
      </c>
      <c r="AE1830" t="s">
        <v>3692</v>
      </c>
      <c r="AF1830">
        <v>0.49</v>
      </c>
    </row>
    <row r="1831" spans="1:32" x14ac:dyDescent="0.25">
      <c r="A1831" t="s">
        <v>40</v>
      </c>
      <c r="B1831" t="s">
        <v>94</v>
      </c>
      <c r="C1831" t="s">
        <v>3693</v>
      </c>
      <c r="D1831">
        <v>4119103</v>
      </c>
      <c r="E1831">
        <v>0</v>
      </c>
      <c r="F1831" t="s">
        <v>43</v>
      </c>
      <c r="G1831" s="3">
        <v>12334</v>
      </c>
      <c r="H1831">
        <v>254.79</v>
      </c>
      <c r="I1831">
        <v>44.1</v>
      </c>
      <c r="J1831" s="2">
        <v>587939.55000000005</v>
      </c>
      <c r="K1831" s="2">
        <v>49175.27</v>
      </c>
      <c r="L1831">
        <v>88</v>
      </c>
      <c r="M1831">
        <v>308</v>
      </c>
      <c r="N1831">
        <v>46</v>
      </c>
      <c r="O1831" s="1">
        <v>0.15</v>
      </c>
      <c r="P1831">
        <v>1.1299999999999999</v>
      </c>
      <c r="Q1831">
        <v>0.4</v>
      </c>
      <c r="R1831">
        <v>5.7941055140808597</v>
      </c>
      <c r="S1831">
        <v>45.398326256460599</v>
      </c>
      <c r="T1831">
        <v>570.15</v>
      </c>
      <c r="V1831">
        <v>73.11</v>
      </c>
      <c r="W1831">
        <v>656.9</v>
      </c>
      <c r="X1831">
        <v>9.74</v>
      </c>
      <c r="Y1831">
        <v>466.85063291139198</v>
      </c>
      <c r="Z1831">
        <v>524.949367088607</v>
      </c>
      <c r="AA1831">
        <v>519.13797468354403</v>
      </c>
      <c r="AB1831">
        <v>494.08607594936598</v>
      </c>
      <c r="AC1831">
        <v>533.41772151898704</v>
      </c>
      <c r="AD1831">
        <v>0.59899999999999998</v>
      </c>
      <c r="AE1831" t="s">
        <v>3694</v>
      </c>
      <c r="AF1831">
        <v>0.49</v>
      </c>
    </row>
    <row r="1832" spans="1:32" x14ac:dyDescent="0.25">
      <c r="A1832" t="s">
        <v>183</v>
      </c>
      <c r="B1832" t="s">
        <v>674</v>
      </c>
      <c r="C1832" t="s">
        <v>3695</v>
      </c>
      <c r="D1832">
        <v>2201606</v>
      </c>
      <c r="E1832">
        <v>0</v>
      </c>
      <c r="F1832" t="s">
        <v>43</v>
      </c>
      <c r="G1832" s="3">
        <v>10032</v>
      </c>
      <c r="H1832">
        <v>788.58</v>
      </c>
      <c r="I1832">
        <v>12.6</v>
      </c>
      <c r="J1832" s="2">
        <v>43928.97</v>
      </c>
      <c r="K1832" s="2">
        <v>4386.76</v>
      </c>
      <c r="L1832">
        <v>87</v>
      </c>
      <c r="M1832">
        <v>352</v>
      </c>
      <c r="N1832">
        <v>60</v>
      </c>
      <c r="O1832" s="1">
        <v>0.17</v>
      </c>
      <c r="P1832">
        <v>0.88</v>
      </c>
      <c r="Q1832">
        <v>0.22</v>
      </c>
      <c r="R1832">
        <v>3.0513627605348299</v>
      </c>
      <c r="S1832">
        <v>28.600355420969699</v>
      </c>
      <c r="T1832">
        <v>387.24</v>
      </c>
      <c r="U1832">
        <v>1431.57142857143</v>
      </c>
      <c r="V1832">
        <v>71.819999999999993</v>
      </c>
      <c r="W1832">
        <v>1094.19</v>
      </c>
      <c r="X1832">
        <v>8.3000000000000007</v>
      </c>
      <c r="Y1832">
        <v>441.06060606060601</v>
      </c>
      <c r="Z1832">
        <v>483.67121212121202</v>
      </c>
      <c r="AA1832">
        <v>472.26969696969599</v>
      </c>
      <c r="AB1832">
        <v>444.46666666666601</v>
      </c>
      <c r="AC1832">
        <v>484.24242424242402</v>
      </c>
      <c r="AD1832">
        <v>0.27200000000000002</v>
      </c>
      <c r="AE1832" t="s">
        <v>3696</v>
      </c>
      <c r="AF1832">
        <v>0.49</v>
      </c>
    </row>
    <row r="1833" spans="1:32" x14ac:dyDescent="0.25">
      <c r="A1833" t="s">
        <v>183</v>
      </c>
      <c r="B1833" t="s">
        <v>697</v>
      </c>
      <c r="C1833" t="s">
        <v>3697</v>
      </c>
      <c r="D1833">
        <v>2806701</v>
      </c>
      <c r="E1833">
        <v>0</v>
      </c>
      <c r="F1833" t="s">
        <v>61</v>
      </c>
      <c r="G1833" s="3">
        <v>88118</v>
      </c>
      <c r="H1833">
        <v>438.04</v>
      </c>
      <c r="I1833">
        <v>180.5</v>
      </c>
      <c r="J1833" s="2">
        <v>780307.91</v>
      </c>
      <c r="K1833" s="2">
        <v>9221.32</v>
      </c>
      <c r="L1833">
        <v>80</v>
      </c>
      <c r="M1833">
        <v>1184</v>
      </c>
      <c r="N1833">
        <v>267</v>
      </c>
      <c r="O1833" s="1">
        <v>0.23</v>
      </c>
      <c r="P1833">
        <v>0.93</v>
      </c>
      <c r="Q1833">
        <v>0.21</v>
      </c>
      <c r="R1833">
        <v>6.2862057660005402</v>
      </c>
      <c r="S1833">
        <v>38.8949217645592</v>
      </c>
      <c r="T1833">
        <v>211.96</v>
      </c>
      <c r="U1833">
        <v>2258.2631578947398</v>
      </c>
      <c r="V1833">
        <v>73.010000000000005</v>
      </c>
      <c r="W1833">
        <v>319.39</v>
      </c>
      <c r="X1833">
        <v>9.1300000000000008</v>
      </c>
      <c r="Y1833">
        <v>468.96042471042398</v>
      </c>
      <c r="Z1833">
        <v>529.64826254826301</v>
      </c>
      <c r="AA1833">
        <v>500.21137254901902</v>
      </c>
      <c r="AB1833">
        <v>463.106862745098</v>
      </c>
      <c r="AC1833">
        <v>565.56862745097999</v>
      </c>
      <c r="AD1833">
        <v>0.52300000000000002</v>
      </c>
      <c r="AE1833" t="s">
        <v>3698</v>
      </c>
      <c r="AF1833">
        <v>0.49</v>
      </c>
    </row>
    <row r="1834" spans="1:32" x14ac:dyDescent="0.25">
      <c r="A1834" t="s">
        <v>32</v>
      </c>
      <c r="B1834" t="s">
        <v>118</v>
      </c>
      <c r="C1834" t="s">
        <v>3699</v>
      </c>
      <c r="D1834">
        <v>3165578</v>
      </c>
      <c r="E1834">
        <v>0</v>
      </c>
      <c r="F1834" t="s">
        <v>43</v>
      </c>
      <c r="G1834" s="3">
        <v>5429</v>
      </c>
      <c r="H1834">
        <v>151.1</v>
      </c>
      <c r="I1834">
        <v>34.5</v>
      </c>
      <c r="J1834" s="2">
        <v>46793.32</v>
      </c>
      <c r="K1834" s="2">
        <v>8668.64</v>
      </c>
      <c r="L1834">
        <v>94</v>
      </c>
      <c r="M1834">
        <v>67</v>
      </c>
      <c r="N1834">
        <v>10</v>
      </c>
      <c r="O1834" s="1">
        <v>0.15</v>
      </c>
      <c r="P1834">
        <v>1.03</v>
      </c>
      <c r="Q1834">
        <v>0.41</v>
      </c>
      <c r="R1834">
        <v>5.8380708494148603</v>
      </c>
      <c r="S1834">
        <v>40.913384993305002</v>
      </c>
      <c r="T1834">
        <v>592.64</v>
      </c>
      <c r="U1834">
        <v>676.125</v>
      </c>
      <c r="V1834">
        <v>74.25</v>
      </c>
      <c r="W1834">
        <v>589.70000000000005</v>
      </c>
      <c r="X1834">
        <v>9.5</v>
      </c>
      <c r="Y1834">
        <v>456.49117647058802</v>
      </c>
      <c r="Z1834">
        <v>510.91764705882298</v>
      </c>
      <c r="AA1834">
        <v>491.957575757575</v>
      </c>
      <c r="AB1834">
        <v>449.024242424242</v>
      </c>
      <c r="AC1834">
        <v>516.36363636363603</v>
      </c>
      <c r="AD1834">
        <v>0.52</v>
      </c>
      <c r="AE1834" t="s">
        <v>3700</v>
      </c>
      <c r="AF1834">
        <v>0.48899999999999999</v>
      </c>
    </row>
    <row r="1835" spans="1:32" x14ac:dyDescent="0.25">
      <c r="A1835" t="s">
        <v>47</v>
      </c>
      <c r="B1835" t="s">
        <v>74</v>
      </c>
      <c r="C1835" t="s">
        <v>3701</v>
      </c>
      <c r="D1835">
        <v>5216809</v>
      </c>
      <c r="E1835">
        <v>0</v>
      </c>
      <c r="F1835" t="s">
        <v>43</v>
      </c>
      <c r="G1835" s="3">
        <v>10548</v>
      </c>
      <c r="H1835">
        <v>531.29999999999995</v>
      </c>
      <c r="I1835">
        <v>19.399999999999999</v>
      </c>
      <c r="J1835" s="2">
        <v>104229.72</v>
      </c>
      <c r="K1835" s="2">
        <v>9884.2800000000007</v>
      </c>
      <c r="L1835">
        <v>76</v>
      </c>
      <c r="M1835">
        <v>302</v>
      </c>
      <c r="N1835">
        <v>51</v>
      </c>
      <c r="O1835" s="1">
        <v>0.17</v>
      </c>
      <c r="P1835">
        <v>1</v>
      </c>
      <c r="Q1835">
        <v>0.31</v>
      </c>
      <c r="R1835">
        <v>6.8028369595792997</v>
      </c>
      <c r="S1835">
        <v>49.645721674058699</v>
      </c>
      <c r="T1835">
        <v>425.25</v>
      </c>
      <c r="U1835">
        <v>2636.5</v>
      </c>
      <c r="V1835">
        <v>75.03</v>
      </c>
      <c r="W1835">
        <v>482.49</v>
      </c>
      <c r="X1835">
        <v>10</v>
      </c>
      <c r="Y1835">
        <v>460.35652173913002</v>
      </c>
      <c r="Z1835">
        <v>513.96956521739105</v>
      </c>
      <c r="AA1835">
        <v>504.09565217391298</v>
      </c>
      <c r="AB1835">
        <v>459.39347826086902</v>
      </c>
      <c r="AC1835">
        <v>486.08695652173901</v>
      </c>
      <c r="AD1835">
        <v>0.64200000000000002</v>
      </c>
      <c r="AE1835" t="s">
        <v>3702</v>
      </c>
      <c r="AF1835">
        <v>0.48899999999999999</v>
      </c>
    </row>
    <row r="1836" spans="1:32" x14ac:dyDescent="0.25">
      <c r="A1836" t="s">
        <v>32</v>
      </c>
      <c r="B1836" t="s">
        <v>118</v>
      </c>
      <c r="C1836" t="s">
        <v>3703</v>
      </c>
      <c r="D1836">
        <v>3101102</v>
      </c>
      <c r="E1836">
        <v>0</v>
      </c>
      <c r="F1836" t="s">
        <v>35</v>
      </c>
      <c r="G1836" s="3">
        <v>25703</v>
      </c>
      <c r="H1836">
        <v>1348.91</v>
      </c>
      <c r="I1836">
        <v>18.5</v>
      </c>
      <c r="J1836" s="2">
        <v>391218.05</v>
      </c>
      <c r="K1836" s="2">
        <v>15237.31</v>
      </c>
      <c r="L1836">
        <v>70</v>
      </c>
      <c r="M1836">
        <v>667</v>
      </c>
      <c r="N1836">
        <v>52</v>
      </c>
      <c r="O1836" s="1">
        <v>0.08</v>
      </c>
      <c r="P1836">
        <v>0.94</v>
      </c>
      <c r="Q1836">
        <v>0.25</v>
      </c>
      <c r="R1836">
        <v>6.5635703159503302</v>
      </c>
      <c r="S1836">
        <v>42.023301941978701</v>
      </c>
      <c r="T1836">
        <v>502.16</v>
      </c>
      <c r="U1836">
        <v>1975.76923076923</v>
      </c>
      <c r="V1836">
        <v>73.58</v>
      </c>
      <c r="W1836">
        <v>382.17</v>
      </c>
      <c r="X1836">
        <v>9.32</v>
      </c>
      <c r="Y1836">
        <v>463.907194244604</v>
      </c>
      <c r="Z1836">
        <v>515.10359712230195</v>
      </c>
      <c r="AA1836">
        <v>508.795588235293</v>
      </c>
      <c r="AB1836">
        <v>481.35955882352903</v>
      </c>
      <c r="AC1836">
        <v>493.088235294117</v>
      </c>
      <c r="AD1836">
        <v>0.57499999999999996</v>
      </c>
      <c r="AE1836" t="s">
        <v>3704</v>
      </c>
      <c r="AF1836">
        <v>0.48899999999999999</v>
      </c>
    </row>
    <row r="1837" spans="1:32" x14ac:dyDescent="0.25">
      <c r="A1837" t="s">
        <v>32</v>
      </c>
      <c r="B1837" t="s">
        <v>118</v>
      </c>
      <c r="C1837" t="s">
        <v>3705</v>
      </c>
      <c r="D1837">
        <v>3137403</v>
      </c>
      <c r="E1837">
        <v>0</v>
      </c>
      <c r="F1837" t="s">
        <v>43</v>
      </c>
      <c r="G1837" s="3">
        <v>12999</v>
      </c>
      <c r="H1837">
        <v>476.69</v>
      </c>
      <c r="I1837">
        <v>25.7</v>
      </c>
      <c r="J1837" s="2">
        <v>131632.21</v>
      </c>
      <c r="K1837" s="2">
        <v>10277.34</v>
      </c>
      <c r="L1837">
        <v>90</v>
      </c>
      <c r="M1837">
        <v>339</v>
      </c>
      <c r="N1837">
        <v>31</v>
      </c>
      <c r="O1837" s="1">
        <v>0.09</v>
      </c>
      <c r="P1837">
        <v>0.91</v>
      </c>
      <c r="Q1837">
        <v>0.27</v>
      </c>
      <c r="R1837">
        <v>5.27325397222251</v>
      </c>
      <c r="S1837">
        <v>48.947804087924702</v>
      </c>
      <c r="T1837">
        <v>399.12</v>
      </c>
      <c r="U1837">
        <v>2574.8000000000002</v>
      </c>
      <c r="V1837">
        <v>74.680000000000007</v>
      </c>
      <c r="W1837">
        <v>766.55</v>
      </c>
      <c r="X1837">
        <v>9.32</v>
      </c>
      <c r="Y1837">
        <v>486.46138613861399</v>
      </c>
      <c r="Z1837">
        <v>521.81584158415797</v>
      </c>
      <c r="AA1837">
        <v>510.82499999999902</v>
      </c>
      <c r="AB1837">
        <v>519.35699999999997</v>
      </c>
      <c r="AC1837">
        <v>567.4</v>
      </c>
      <c r="AD1837">
        <v>0.55600000000000005</v>
      </c>
      <c r="AE1837" t="s">
        <v>3706</v>
      </c>
      <c r="AF1837">
        <v>0.48899999999999999</v>
      </c>
    </row>
    <row r="1838" spans="1:32" x14ac:dyDescent="0.25">
      <c r="A1838" t="s">
        <v>47</v>
      </c>
      <c r="B1838" t="s">
        <v>187</v>
      </c>
      <c r="C1838" t="s">
        <v>3707</v>
      </c>
      <c r="D1838">
        <v>5107404</v>
      </c>
      <c r="E1838">
        <v>0</v>
      </c>
      <c r="F1838" t="s">
        <v>43</v>
      </c>
      <c r="G1838" s="3">
        <v>4493</v>
      </c>
      <c r="H1838">
        <v>342.95</v>
      </c>
      <c r="I1838">
        <v>12.1</v>
      </c>
      <c r="J1838" s="2">
        <v>51813.48</v>
      </c>
      <c r="K1838" s="2">
        <v>11935.84</v>
      </c>
      <c r="L1838">
        <v>83</v>
      </c>
      <c r="M1838">
        <v>167</v>
      </c>
      <c r="N1838">
        <v>22</v>
      </c>
      <c r="O1838" s="1">
        <v>0.13</v>
      </c>
      <c r="P1838">
        <v>0.93</v>
      </c>
      <c r="Q1838">
        <v>0.11</v>
      </c>
      <c r="R1838">
        <v>6.6986447435482104</v>
      </c>
      <c r="S1838">
        <v>46.006226938240701</v>
      </c>
      <c r="T1838">
        <v>490.89</v>
      </c>
      <c r="U1838">
        <v>2196.5</v>
      </c>
      <c r="V1838">
        <v>72.39</v>
      </c>
      <c r="W1838">
        <v>813.53</v>
      </c>
      <c r="X1838">
        <v>9.9700000000000006</v>
      </c>
      <c r="Y1838">
        <v>438.47500000000002</v>
      </c>
      <c r="Z1838">
        <v>492.228571428571</v>
      </c>
      <c r="AA1838">
        <v>490.05</v>
      </c>
      <c r="AB1838">
        <v>452.67142857142801</v>
      </c>
      <c r="AC1838">
        <v>467.85714285714198</v>
      </c>
      <c r="AD1838">
        <v>0.51800000000000002</v>
      </c>
      <c r="AE1838" t="s">
        <v>3708</v>
      </c>
      <c r="AF1838">
        <v>0.48899999999999999</v>
      </c>
    </row>
    <row r="1839" spans="1:32" x14ac:dyDescent="0.25">
      <c r="A1839" t="s">
        <v>253</v>
      </c>
      <c r="B1839" t="s">
        <v>1178</v>
      </c>
      <c r="C1839" t="s">
        <v>3709</v>
      </c>
      <c r="D1839">
        <v>1100338</v>
      </c>
      <c r="E1839">
        <v>0</v>
      </c>
      <c r="F1839" t="s">
        <v>35</v>
      </c>
      <c r="G1839" s="3">
        <v>28255</v>
      </c>
      <c r="H1839">
        <v>10071.64</v>
      </c>
      <c r="I1839">
        <v>2.2000000000000002</v>
      </c>
      <c r="J1839" s="2">
        <v>307891.74</v>
      </c>
      <c r="K1839" s="2">
        <v>11739.5</v>
      </c>
      <c r="L1839">
        <v>77</v>
      </c>
      <c r="M1839">
        <v>836</v>
      </c>
      <c r="N1839">
        <v>188</v>
      </c>
      <c r="O1839" s="1">
        <v>0.22</v>
      </c>
      <c r="P1839">
        <v>0.92</v>
      </c>
      <c r="Q1839">
        <v>0.42</v>
      </c>
      <c r="R1839">
        <v>4.6823160097655698</v>
      </c>
      <c r="S1839">
        <v>38.551114786229498</v>
      </c>
      <c r="T1839">
        <v>388.78</v>
      </c>
      <c r="U1839">
        <v>2692.5</v>
      </c>
      <c r="V1839">
        <v>71.150000000000006</v>
      </c>
      <c r="W1839">
        <v>638.14</v>
      </c>
      <c r="X1839">
        <v>7.7</v>
      </c>
      <c r="Y1839">
        <v>456.19160839160799</v>
      </c>
      <c r="Z1839">
        <v>499.634265734265</v>
      </c>
      <c r="AA1839">
        <v>485.45744680850999</v>
      </c>
      <c r="AB1839">
        <v>455.46382978723398</v>
      </c>
      <c r="AC1839">
        <v>461.70212765957399</v>
      </c>
      <c r="AD1839">
        <v>0.34399999999999997</v>
      </c>
      <c r="AE1839" t="s">
        <v>3710</v>
      </c>
      <c r="AF1839">
        <v>0.48899999999999999</v>
      </c>
    </row>
    <row r="1840" spans="1:32" x14ac:dyDescent="0.25">
      <c r="A1840" t="s">
        <v>32</v>
      </c>
      <c r="B1840" t="s">
        <v>118</v>
      </c>
      <c r="C1840" t="s">
        <v>3711</v>
      </c>
      <c r="D1840">
        <v>3154705</v>
      </c>
      <c r="E1840">
        <v>0</v>
      </c>
      <c r="F1840" t="s">
        <v>43</v>
      </c>
      <c r="G1840" s="3">
        <v>4042</v>
      </c>
      <c r="H1840">
        <v>49.25</v>
      </c>
      <c r="I1840">
        <v>77.7</v>
      </c>
      <c r="J1840" s="2">
        <v>86391.01</v>
      </c>
      <c r="K1840" s="2">
        <v>21651.88</v>
      </c>
      <c r="L1840">
        <v>89</v>
      </c>
      <c r="M1840">
        <v>157</v>
      </c>
      <c r="N1840">
        <v>13</v>
      </c>
      <c r="O1840" s="1">
        <v>0.08</v>
      </c>
      <c r="P1840">
        <v>0.97</v>
      </c>
      <c r="Q1840">
        <v>0.15</v>
      </c>
      <c r="R1840">
        <v>8.1774676038156908</v>
      </c>
      <c r="S1840">
        <v>38.388710350597002</v>
      </c>
      <c r="T1840">
        <v>906.8</v>
      </c>
      <c r="V1840">
        <v>76.010000000000005</v>
      </c>
      <c r="W1840">
        <v>658.54</v>
      </c>
      <c r="X1840">
        <v>11.03</v>
      </c>
      <c r="Y1840">
        <v>465.26999999999902</v>
      </c>
      <c r="Z1840">
        <v>533.87</v>
      </c>
      <c r="AA1840">
        <v>520.20526315789402</v>
      </c>
      <c r="AB1840">
        <v>466.83684210526297</v>
      </c>
      <c r="AC1840">
        <v>526.31578947368405</v>
      </c>
      <c r="AD1840">
        <v>0.70199999999999996</v>
      </c>
      <c r="AE1840" t="s">
        <v>3712</v>
      </c>
      <c r="AF1840">
        <v>0.48899999999999999</v>
      </c>
    </row>
    <row r="1841" spans="1:32" x14ac:dyDescent="0.25">
      <c r="A1841" t="s">
        <v>40</v>
      </c>
      <c r="B1841" t="s">
        <v>94</v>
      </c>
      <c r="C1841" t="s">
        <v>3713</v>
      </c>
      <c r="D1841">
        <v>4117214</v>
      </c>
      <c r="E1841">
        <v>0</v>
      </c>
      <c r="F1841" t="s">
        <v>43</v>
      </c>
      <c r="G1841" s="3">
        <v>4190</v>
      </c>
      <c r="H1841">
        <v>71.760000000000005</v>
      </c>
      <c r="I1841">
        <v>54.5</v>
      </c>
      <c r="J1841" s="2">
        <v>56643.45</v>
      </c>
      <c r="K1841" s="2">
        <v>13795.29</v>
      </c>
      <c r="L1841">
        <v>92</v>
      </c>
      <c r="M1841">
        <v>201</v>
      </c>
      <c r="N1841">
        <v>15</v>
      </c>
      <c r="O1841" s="1">
        <v>7.0000000000000007E-2</v>
      </c>
      <c r="P1841">
        <v>0.93</v>
      </c>
      <c r="Q1841">
        <v>0.27</v>
      </c>
      <c r="R1841">
        <v>7.2999782874072396</v>
      </c>
      <c r="S1841">
        <v>42.502093886948899</v>
      </c>
      <c r="T1841">
        <v>676.1</v>
      </c>
      <c r="U1841">
        <v>1378.3333333333301</v>
      </c>
      <c r="V1841">
        <v>72.91</v>
      </c>
      <c r="W1841">
        <v>749.29</v>
      </c>
      <c r="X1841">
        <v>10.39</v>
      </c>
      <c r="Y1841">
        <v>449.3</v>
      </c>
      <c r="Z1841">
        <v>484.38518518518498</v>
      </c>
      <c r="AA1841">
        <v>484.81851851851798</v>
      </c>
      <c r="AB1841">
        <v>456.92222222222199</v>
      </c>
      <c r="AC1841">
        <v>448.888888888888</v>
      </c>
      <c r="AD1841">
        <v>0.56599999999999995</v>
      </c>
      <c r="AE1841" t="s">
        <v>3714</v>
      </c>
      <c r="AF1841">
        <v>0.48899999999999999</v>
      </c>
    </row>
    <row r="1842" spans="1:32" x14ac:dyDescent="0.25">
      <c r="A1842" t="s">
        <v>40</v>
      </c>
      <c r="B1842" t="s">
        <v>94</v>
      </c>
      <c r="C1842" t="s">
        <v>3715</v>
      </c>
      <c r="D1842">
        <v>4103206</v>
      </c>
      <c r="E1842">
        <v>0</v>
      </c>
      <c r="F1842" t="s">
        <v>43</v>
      </c>
      <c r="G1842" s="3">
        <v>6982</v>
      </c>
      <c r="H1842">
        <v>322.76</v>
      </c>
      <c r="I1842">
        <v>20.3</v>
      </c>
      <c r="J1842" s="2">
        <v>99828.98</v>
      </c>
      <c r="K1842" s="2">
        <v>14539.61</v>
      </c>
      <c r="L1842">
        <v>78</v>
      </c>
      <c r="M1842">
        <v>227</v>
      </c>
      <c r="N1842">
        <v>33</v>
      </c>
      <c r="O1842" s="1">
        <v>0.15</v>
      </c>
      <c r="P1842">
        <v>1.01</v>
      </c>
      <c r="Q1842">
        <v>0.16</v>
      </c>
      <c r="R1842">
        <v>7.2769561436341696</v>
      </c>
      <c r="S1842">
        <v>46.9557055813857</v>
      </c>
      <c r="T1842">
        <v>652.03</v>
      </c>
      <c r="U1842">
        <v>1726.5</v>
      </c>
      <c r="V1842">
        <v>74.209999999999994</v>
      </c>
      <c r="W1842">
        <v>641.35</v>
      </c>
      <c r="X1842">
        <v>10.47</v>
      </c>
      <c r="Y1842">
        <v>449.05</v>
      </c>
      <c r="Z1842">
        <v>479.94736842105198</v>
      </c>
      <c r="AA1842">
        <v>470.936842105263</v>
      </c>
      <c r="AB1842">
        <v>455.23947368421</v>
      </c>
      <c r="AC1842">
        <v>473.57894736842002</v>
      </c>
      <c r="AD1842">
        <v>0.57999999999999996</v>
      </c>
      <c r="AE1842" t="s">
        <v>3716</v>
      </c>
      <c r="AF1842">
        <v>0.48899999999999999</v>
      </c>
    </row>
    <row r="1843" spans="1:32" x14ac:dyDescent="0.25">
      <c r="A1843" t="s">
        <v>183</v>
      </c>
      <c r="B1843" t="s">
        <v>206</v>
      </c>
      <c r="C1843" t="s">
        <v>3717</v>
      </c>
      <c r="D1843">
        <v>2300705</v>
      </c>
      <c r="E1843">
        <v>0</v>
      </c>
      <c r="F1843" t="s">
        <v>43</v>
      </c>
      <c r="G1843" s="3">
        <v>16927</v>
      </c>
      <c r="H1843">
        <v>1338.21</v>
      </c>
      <c r="I1843">
        <v>12.2</v>
      </c>
      <c r="J1843" s="2">
        <v>105162.99</v>
      </c>
      <c r="K1843" s="2">
        <v>6272.02</v>
      </c>
      <c r="L1843">
        <v>81</v>
      </c>
      <c r="M1843">
        <v>356</v>
      </c>
      <c r="N1843">
        <v>21</v>
      </c>
      <c r="O1843" s="1">
        <v>0.06</v>
      </c>
      <c r="P1843">
        <v>0.82</v>
      </c>
      <c r="Q1843">
        <v>0.19</v>
      </c>
      <c r="R1843">
        <v>4.9186339653221802</v>
      </c>
      <c r="S1843">
        <v>39.553151676335503</v>
      </c>
      <c r="T1843">
        <v>326.5</v>
      </c>
      <c r="U1843">
        <v>2403.2857142857101</v>
      </c>
      <c r="V1843">
        <v>71.44</v>
      </c>
      <c r="W1843">
        <v>600.45000000000005</v>
      </c>
      <c r="X1843">
        <v>9.1199999999999992</v>
      </c>
      <c r="Y1843">
        <v>444.189215686274</v>
      </c>
      <c r="Z1843">
        <v>482.22843137254898</v>
      </c>
      <c r="AA1843">
        <v>475.59484536082402</v>
      </c>
      <c r="AB1843">
        <v>444.18144329896899</v>
      </c>
      <c r="AC1843">
        <v>470.72164948453599</v>
      </c>
      <c r="AD1843">
        <v>0.377</v>
      </c>
      <c r="AE1843" t="s">
        <v>3718</v>
      </c>
      <c r="AF1843">
        <v>0.48899999999999999</v>
      </c>
    </row>
    <row r="1844" spans="1:32" x14ac:dyDescent="0.25">
      <c r="A1844" t="s">
        <v>183</v>
      </c>
      <c r="B1844" t="s">
        <v>206</v>
      </c>
      <c r="C1844" t="s">
        <v>3719</v>
      </c>
      <c r="D1844">
        <v>2300754</v>
      </c>
      <c r="E1844">
        <v>0</v>
      </c>
      <c r="F1844" t="s">
        <v>35</v>
      </c>
      <c r="G1844" s="3">
        <v>42508</v>
      </c>
      <c r="H1844">
        <v>1179.04</v>
      </c>
      <c r="I1844">
        <v>33.299999999999997</v>
      </c>
      <c r="J1844" s="2">
        <v>291536.28999999998</v>
      </c>
      <c r="K1844" s="2">
        <v>7071.49</v>
      </c>
      <c r="L1844">
        <v>78</v>
      </c>
      <c r="M1844">
        <v>1397</v>
      </c>
      <c r="N1844">
        <v>290</v>
      </c>
      <c r="O1844" s="1">
        <v>0.21</v>
      </c>
      <c r="P1844">
        <v>0.76</v>
      </c>
      <c r="Q1844">
        <v>0.24</v>
      </c>
      <c r="R1844">
        <v>5.3181756390210797</v>
      </c>
      <c r="S1844">
        <v>33.274483588493901</v>
      </c>
      <c r="T1844">
        <v>268.04000000000002</v>
      </c>
      <c r="U1844">
        <v>4167.2</v>
      </c>
      <c r="V1844">
        <v>70.63</v>
      </c>
      <c r="W1844">
        <v>818.12</v>
      </c>
      <c r="X1844">
        <v>10.25</v>
      </c>
      <c r="Y1844">
        <v>452.41108597285</v>
      </c>
      <c r="Z1844">
        <v>477.49570135746501</v>
      </c>
      <c r="AA1844">
        <v>476.30909090909</v>
      </c>
      <c r="AB1844">
        <v>452.77477272727202</v>
      </c>
      <c r="AC1844">
        <v>415.95454545454498</v>
      </c>
      <c r="AD1844">
        <v>0.38900000000000001</v>
      </c>
      <c r="AE1844" t="s">
        <v>3720</v>
      </c>
      <c r="AF1844">
        <v>0.48899999999999999</v>
      </c>
    </row>
    <row r="1845" spans="1:32" x14ac:dyDescent="0.25">
      <c r="A1845" t="s">
        <v>183</v>
      </c>
      <c r="B1845" t="s">
        <v>527</v>
      </c>
      <c r="C1845" t="s">
        <v>3721</v>
      </c>
      <c r="D1845">
        <v>2925253</v>
      </c>
      <c r="E1845">
        <v>0</v>
      </c>
      <c r="F1845" t="s">
        <v>43</v>
      </c>
      <c r="G1845" s="3">
        <v>15892</v>
      </c>
      <c r="H1845">
        <v>497.4</v>
      </c>
      <c r="I1845">
        <v>31.7</v>
      </c>
      <c r="J1845" s="2">
        <v>87152.56</v>
      </c>
      <c r="K1845" s="2">
        <v>5339.9</v>
      </c>
      <c r="L1845">
        <v>92</v>
      </c>
      <c r="M1845">
        <v>758</v>
      </c>
      <c r="N1845">
        <v>72</v>
      </c>
      <c r="O1845" s="1">
        <v>0.09</v>
      </c>
      <c r="P1845">
        <v>0.82</v>
      </c>
      <c r="Q1845">
        <v>0.21</v>
      </c>
      <c r="R1845">
        <v>4.7269073074833896</v>
      </c>
      <c r="S1845">
        <v>38.776704567192603</v>
      </c>
      <c r="T1845">
        <v>446.37</v>
      </c>
      <c r="U1845">
        <v>955.41176470588198</v>
      </c>
      <c r="V1845">
        <v>70.7</v>
      </c>
      <c r="W1845">
        <v>846.75</v>
      </c>
      <c r="X1845">
        <v>9.33</v>
      </c>
      <c r="Y1845">
        <v>430.49200000000002</v>
      </c>
      <c r="Z1845">
        <v>497.78</v>
      </c>
      <c r="AA1845">
        <v>477.54199999999901</v>
      </c>
      <c r="AB1845">
        <v>438.55799999999999</v>
      </c>
      <c r="AC1845">
        <v>478.8</v>
      </c>
      <c r="AD1845">
        <v>0.32700000000000001</v>
      </c>
      <c r="AE1845" t="s">
        <v>3722</v>
      </c>
      <c r="AF1845">
        <v>0.48899999999999999</v>
      </c>
    </row>
    <row r="1846" spans="1:32" x14ac:dyDescent="0.25">
      <c r="A1846" t="s">
        <v>32</v>
      </c>
      <c r="B1846" t="s">
        <v>33</v>
      </c>
      <c r="C1846" t="s">
        <v>3723</v>
      </c>
      <c r="D1846">
        <v>3530102</v>
      </c>
      <c r="E1846">
        <v>0</v>
      </c>
      <c r="F1846" t="s">
        <v>35</v>
      </c>
      <c r="G1846" s="3">
        <v>29181</v>
      </c>
      <c r="H1846">
        <v>917.69</v>
      </c>
      <c r="I1846">
        <v>29.9</v>
      </c>
      <c r="J1846" s="2">
        <v>520055.67</v>
      </c>
      <c r="K1846" s="2">
        <v>18083.86</v>
      </c>
      <c r="L1846">
        <v>64</v>
      </c>
      <c r="M1846">
        <v>622</v>
      </c>
      <c r="N1846">
        <v>13</v>
      </c>
      <c r="O1846" s="1">
        <v>0.02</v>
      </c>
      <c r="P1846">
        <v>0.92</v>
      </c>
      <c r="Q1846">
        <v>0.23</v>
      </c>
      <c r="R1846">
        <v>8.7507953823191507</v>
      </c>
      <c r="S1846">
        <v>42.6602918415551</v>
      </c>
      <c r="T1846">
        <v>415.27</v>
      </c>
      <c r="U1846">
        <v>2223.23076923077</v>
      </c>
      <c r="V1846">
        <v>77.12</v>
      </c>
      <c r="W1846">
        <v>561.75</v>
      </c>
      <c r="X1846">
        <v>10.119999999999999</v>
      </c>
      <c r="Y1846">
        <v>493.12648401826402</v>
      </c>
      <c r="Z1846">
        <v>548.75936073059302</v>
      </c>
      <c r="AA1846">
        <v>539.66728110599001</v>
      </c>
      <c r="AB1846">
        <v>502.90460829492997</v>
      </c>
      <c r="AC1846">
        <v>561.56682027649697</v>
      </c>
      <c r="AD1846">
        <v>0.73499999999999999</v>
      </c>
      <c r="AE1846" t="s">
        <v>3724</v>
      </c>
      <c r="AF1846">
        <v>0.48899999999999999</v>
      </c>
    </row>
    <row r="1847" spans="1:32" x14ac:dyDescent="0.25">
      <c r="A1847" t="s">
        <v>32</v>
      </c>
      <c r="B1847" t="s">
        <v>87</v>
      </c>
      <c r="C1847" t="s">
        <v>3725</v>
      </c>
      <c r="D1847">
        <v>3301801</v>
      </c>
      <c r="E1847">
        <v>0</v>
      </c>
      <c r="F1847" t="s">
        <v>43</v>
      </c>
      <c r="G1847" s="3">
        <v>13521</v>
      </c>
      <c r="H1847">
        <v>150.19</v>
      </c>
      <c r="I1847">
        <v>99.6</v>
      </c>
      <c r="J1847" s="2">
        <v>181103.62</v>
      </c>
      <c r="K1847" s="2">
        <v>13410.12</v>
      </c>
      <c r="L1847">
        <v>94</v>
      </c>
      <c r="M1847">
        <v>9</v>
      </c>
      <c r="N1847">
        <v>124</v>
      </c>
      <c r="O1847" s="1">
        <v>13.78</v>
      </c>
      <c r="P1847">
        <v>0.94</v>
      </c>
      <c r="Q1847">
        <v>0.14000000000000001</v>
      </c>
      <c r="R1847">
        <v>8.4381158701697903</v>
      </c>
      <c r="S1847">
        <v>43.874433073338302</v>
      </c>
      <c r="T1847">
        <v>887.97</v>
      </c>
      <c r="V1847">
        <v>73.319999999999993</v>
      </c>
      <c r="W1847">
        <v>915.16</v>
      </c>
      <c r="X1847">
        <v>9.5500000000000007</v>
      </c>
      <c r="Y1847">
        <v>467.20655737704902</v>
      </c>
      <c r="Z1847">
        <v>533.60218579234902</v>
      </c>
      <c r="AA1847">
        <v>513.50335195530704</v>
      </c>
      <c r="AB1847">
        <v>469.20446927374297</v>
      </c>
      <c r="AC1847">
        <v>517.765363128491</v>
      </c>
      <c r="AD1847">
        <v>0.66599999999999904</v>
      </c>
      <c r="AE1847" t="s">
        <v>3726</v>
      </c>
      <c r="AF1847">
        <v>0.48899999999999999</v>
      </c>
    </row>
    <row r="1848" spans="1:32" x14ac:dyDescent="0.25">
      <c r="A1848" t="s">
        <v>47</v>
      </c>
      <c r="B1848" t="s">
        <v>187</v>
      </c>
      <c r="C1848" t="s">
        <v>3727</v>
      </c>
      <c r="D1848">
        <v>5106265</v>
      </c>
      <c r="E1848">
        <v>0</v>
      </c>
      <c r="F1848" t="s">
        <v>43</v>
      </c>
      <c r="G1848" s="3">
        <v>8549</v>
      </c>
      <c r="H1848">
        <v>5790.96</v>
      </c>
      <c r="I1848">
        <v>1.3</v>
      </c>
      <c r="J1848" s="2">
        <v>102612.47</v>
      </c>
      <c r="K1848" s="2">
        <v>12860.32</v>
      </c>
      <c r="L1848">
        <v>84</v>
      </c>
      <c r="M1848">
        <v>200</v>
      </c>
      <c r="N1848">
        <v>28</v>
      </c>
      <c r="O1848" s="1">
        <v>0.14000000000000001</v>
      </c>
      <c r="P1848">
        <v>0.99</v>
      </c>
      <c r="Q1848">
        <v>0.46</v>
      </c>
      <c r="R1848">
        <v>5.6830436900777599</v>
      </c>
      <c r="S1848">
        <v>47.918463828863999</v>
      </c>
      <c r="T1848">
        <v>603.66999999999996</v>
      </c>
      <c r="U1848">
        <v>2724.6666666666702</v>
      </c>
      <c r="V1848">
        <v>73.900000000000006</v>
      </c>
      <c r="W1848">
        <v>743.07</v>
      </c>
      <c r="X1848">
        <v>9.85</v>
      </c>
      <c r="Y1848">
        <v>465.79399999999902</v>
      </c>
      <c r="Z1848">
        <v>518.42599999999902</v>
      </c>
      <c r="AA1848">
        <v>499.61632653061201</v>
      </c>
      <c r="AB1848">
        <v>463.508163265306</v>
      </c>
      <c r="AC1848">
        <v>490.61224489795899</v>
      </c>
      <c r="AD1848">
        <v>0.55100000000000005</v>
      </c>
      <c r="AE1848" t="s">
        <v>3728</v>
      </c>
      <c r="AF1848">
        <v>0.48899999999999999</v>
      </c>
    </row>
    <row r="1849" spans="1:32" x14ac:dyDescent="0.25">
      <c r="A1849" t="s">
        <v>40</v>
      </c>
      <c r="B1849" t="s">
        <v>94</v>
      </c>
      <c r="C1849" t="s">
        <v>3729</v>
      </c>
      <c r="D1849">
        <v>4117271</v>
      </c>
      <c r="E1849">
        <v>0</v>
      </c>
      <c r="F1849" t="s">
        <v>43</v>
      </c>
      <c r="G1849" s="3">
        <v>6644</v>
      </c>
      <c r="H1849">
        <v>545.69000000000005</v>
      </c>
      <c r="I1849">
        <v>13.6</v>
      </c>
      <c r="J1849" s="2">
        <v>92318.42</v>
      </c>
      <c r="K1849" s="2">
        <v>13002.59</v>
      </c>
      <c r="L1849">
        <v>83</v>
      </c>
      <c r="M1849">
        <v>245</v>
      </c>
      <c r="N1849">
        <v>36</v>
      </c>
      <c r="O1849" s="1">
        <v>0.15</v>
      </c>
      <c r="P1849">
        <v>1.07</v>
      </c>
      <c r="Q1849">
        <v>0.34</v>
      </c>
      <c r="R1849">
        <v>5.4177954232521497</v>
      </c>
      <c r="S1849">
        <v>38.8345992632673</v>
      </c>
      <c r="T1849">
        <v>785.98</v>
      </c>
      <c r="U1849">
        <v>867.875</v>
      </c>
      <c r="V1849">
        <v>72.27</v>
      </c>
      <c r="W1849">
        <v>686.39</v>
      </c>
      <c r="X1849">
        <v>10.51</v>
      </c>
      <c r="Y1849">
        <v>449.04999999999899</v>
      </c>
      <c r="Z1849">
        <v>494.13749999999999</v>
      </c>
      <c r="AA1849">
        <v>474.65416666666601</v>
      </c>
      <c r="AB1849">
        <v>462.56041666666601</v>
      </c>
      <c r="AC1849">
        <v>457.916666666666</v>
      </c>
      <c r="AD1849">
        <v>0.496</v>
      </c>
      <c r="AE1849" t="s">
        <v>3730</v>
      </c>
      <c r="AF1849">
        <v>0.48799999999999999</v>
      </c>
    </row>
    <row r="1850" spans="1:32" x14ac:dyDescent="0.25">
      <c r="A1850" t="s">
        <v>40</v>
      </c>
      <c r="B1850" t="s">
        <v>55</v>
      </c>
      <c r="C1850" t="s">
        <v>3731</v>
      </c>
      <c r="D1850">
        <v>4301875</v>
      </c>
      <c r="E1850">
        <v>0</v>
      </c>
      <c r="F1850" t="s">
        <v>43</v>
      </c>
      <c r="G1850" s="3">
        <v>4212</v>
      </c>
      <c r="H1850">
        <v>1054.45</v>
      </c>
      <c r="I1850">
        <v>3.8</v>
      </c>
      <c r="J1850" s="2">
        <v>133792.23000000001</v>
      </c>
      <c r="K1850" s="2">
        <v>32038.37</v>
      </c>
      <c r="L1850">
        <v>89</v>
      </c>
      <c r="M1850">
        <v>231</v>
      </c>
      <c r="N1850">
        <v>82</v>
      </c>
      <c r="O1850" s="1">
        <v>0.35</v>
      </c>
      <c r="P1850">
        <v>0.8</v>
      </c>
      <c r="Q1850">
        <v>0.15</v>
      </c>
      <c r="R1850">
        <v>7.2471989520150499</v>
      </c>
      <c r="S1850">
        <v>43.224561680991002</v>
      </c>
      <c r="T1850">
        <v>820.44</v>
      </c>
      <c r="U1850">
        <v>1047.25</v>
      </c>
      <c r="V1850">
        <v>73.13</v>
      </c>
      <c r="W1850">
        <v>1064.47</v>
      </c>
      <c r="X1850">
        <v>10.57</v>
      </c>
      <c r="Y1850">
        <v>452.72142857142802</v>
      </c>
      <c r="Z1850">
        <v>517.96428571428498</v>
      </c>
      <c r="AA1850">
        <v>483.01153846153801</v>
      </c>
      <c r="AB1850">
        <v>457.980769230769</v>
      </c>
      <c r="AC1850">
        <v>500</v>
      </c>
      <c r="AD1850">
        <v>0.52300000000000002</v>
      </c>
      <c r="AE1850" t="s">
        <v>3732</v>
      </c>
      <c r="AF1850">
        <v>0.48799999999999999</v>
      </c>
    </row>
    <row r="1851" spans="1:32" x14ac:dyDescent="0.25">
      <c r="A1851" t="s">
        <v>40</v>
      </c>
      <c r="B1851" t="s">
        <v>55</v>
      </c>
      <c r="C1851" t="s">
        <v>3733</v>
      </c>
      <c r="D1851">
        <v>4321956</v>
      </c>
      <c r="E1851">
        <v>0</v>
      </c>
      <c r="F1851" t="s">
        <v>43</v>
      </c>
      <c r="G1851" s="3">
        <v>5961</v>
      </c>
      <c r="H1851">
        <v>268.42</v>
      </c>
      <c r="I1851">
        <v>21.6</v>
      </c>
      <c r="J1851" s="2">
        <v>128604.94</v>
      </c>
      <c r="K1851" s="2">
        <v>21570.77</v>
      </c>
      <c r="L1851">
        <v>80</v>
      </c>
      <c r="M1851">
        <v>205</v>
      </c>
      <c r="N1851">
        <v>16</v>
      </c>
      <c r="O1851" s="1">
        <v>0.08</v>
      </c>
      <c r="P1851">
        <v>1.08</v>
      </c>
      <c r="Q1851">
        <v>0.32</v>
      </c>
      <c r="R1851">
        <v>5.95775473260721</v>
      </c>
      <c r="S1851">
        <v>39.203744074167297</v>
      </c>
      <c r="T1851">
        <v>720.12</v>
      </c>
      <c r="V1851">
        <v>72.19</v>
      </c>
      <c r="W1851">
        <v>703.73</v>
      </c>
      <c r="X1851">
        <v>10.94</v>
      </c>
      <c r="Y1851">
        <v>453.57659574467999</v>
      </c>
      <c r="Z1851">
        <v>521.972340425531</v>
      </c>
      <c r="AA1851">
        <v>512.9</v>
      </c>
      <c r="AB1851">
        <v>476.28888888888798</v>
      </c>
      <c r="AC1851">
        <v>556.444444444444</v>
      </c>
      <c r="AD1851">
        <v>0.58199999999999996</v>
      </c>
      <c r="AE1851" t="s">
        <v>3734</v>
      </c>
      <c r="AF1851">
        <v>0.48799999999999999</v>
      </c>
    </row>
    <row r="1852" spans="1:32" x14ac:dyDescent="0.25">
      <c r="A1852" t="s">
        <v>183</v>
      </c>
      <c r="B1852" t="s">
        <v>527</v>
      </c>
      <c r="C1852" t="s">
        <v>3735</v>
      </c>
      <c r="D1852">
        <v>2905206</v>
      </c>
      <c r="E1852">
        <v>0</v>
      </c>
      <c r="F1852" t="s">
        <v>61</v>
      </c>
      <c r="G1852" s="3">
        <v>52696</v>
      </c>
      <c r="H1852">
        <v>2651.54</v>
      </c>
      <c r="I1852">
        <v>19.5</v>
      </c>
      <c r="J1852" s="2">
        <v>438302.78</v>
      </c>
      <c r="K1852" s="2">
        <v>8402.08</v>
      </c>
      <c r="L1852">
        <v>80</v>
      </c>
      <c r="M1852">
        <v>1058</v>
      </c>
      <c r="N1852">
        <v>254</v>
      </c>
      <c r="O1852" s="1">
        <v>0.24</v>
      </c>
      <c r="P1852">
        <v>0.99</v>
      </c>
      <c r="Q1852">
        <v>0.24</v>
      </c>
      <c r="R1852">
        <v>5.5295669151601698</v>
      </c>
      <c r="S1852">
        <v>37.907108065452299</v>
      </c>
      <c r="T1852">
        <v>463.74</v>
      </c>
      <c r="U1852">
        <v>1090.6875</v>
      </c>
      <c r="V1852">
        <v>73.040000000000006</v>
      </c>
      <c r="W1852">
        <v>729.41</v>
      </c>
      <c r="X1852">
        <v>7.96</v>
      </c>
      <c r="Y1852">
        <v>470.46307053941803</v>
      </c>
      <c r="Z1852">
        <v>526.75850622406699</v>
      </c>
      <c r="AA1852">
        <v>507.02851153039802</v>
      </c>
      <c r="AB1852">
        <v>482.12201257861602</v>
      </c>
      <c r="AC1852">
        <v>555.84905660377296</v>
      </c>
      <c r="AD1852">
        <v>0.434</v>
      </c>
      <c r="AE1852" t="s">
        <v>3736</v>
      </c>
      <c r="AF1852">
        <v>0.48799999999999999</v>
      </c>
    </row>
    <row r="1853" spans="1:32" x14ac:dyDescent="0.25">
      <c r="A1853" t="s">
        <v>32</v>
      </c>
      <c r="B1853" t="s">
        <v>118</v>
      </c>
      <c r="C1853" t="s">
        <v>3737</v>
      </c>
      <c r="D1853">
        <v>3113800</v>
      </c>
      <c r="E1853">
        <v>0</v>
      </c>
      <c r="F1853" t="s">
        <v>43</v>
      </c>
      <c r="G1853" s="3">
        <v>2615</v>
      </c>
      <c r="H1853">
        <v>259.10000000000002</v>
      </c>
      <c r="I1853">
        <v>9.4</v>
      </c>
      <c r="J1853" s="2">
        <v>22560.83</v>
      </c>
      <c r="K1853" s="2">
        <v>8788.7900000000009</v>
      </c>
      <c r="L1853">
        <v>80</v>
      </c>
      <c r="M1853">
        <v>175</v>
      </c>
      <c r="N1853">
        <v>23</v>
      </c>
      <c r="O1853" s="1">
        <v>0.13</v>
      </c>
      <c r="P1853">
        <v>0.86</v>
      </c>
      <c r="Q1853">
        <v>0.16</v>
      </c>
      <c r="R1853">
        <v>5.89684003716342</v>
      </c>
      <c r="S1853">
        <v>38.809111767078498</v>
      </c>
      <c r="T1853">
        <v>1030.71</v>
      </c>
      <c r="U1853">
        <v>646</v>
      </c>
      <c r="V1853">
        <v>73.28</v>
      </c>
      <c r="W1853">
        <v>907.67</v>
      </c>
      <c r="X1853">
        <v>9.1999999999999993</v>
      </c>
      <c r="Y1853">
        <v>464.84827586206802</v>
      </c>
      <c r="Z1853">
        <v>537.51034482758598</v>
      </c>
      <c r="AA1853">
        <v>507.148275862069</v>
      </c>
      <c r="AB1853">
        <v>474.29310344827502</v>
      </c>
      <c r="AC1853">
        <v>526.20689655172396</v>
      </c>
      <c r="AD1853">
        <v>0.49399999999999999</v>
      </c>
      <c r="AE1853" t="s">
        <v>3738</v>
      </c>
      <c r="AF1853">
        <v>0.48799999999999999</v>
      </c>
    </row>
    <row r="1854" spans="1:32" x14ac:dyDescent="0.25">
      <c r="A1854" t="s">
        <v>40</v>
      </c>
      <c r="B1854" t="s">
        <v>55</v>
      </c>
      <c r="C1854" t="s">
        <v>3739</v>
      </c>
      <c r="D1854">
        <v>4323457</v>
      </c>
      <c r="E1854">
        <v>0</v>
      </c>
      <c r="F1854" t="s">
        <v>43</v>
      </c>
      <c r="G1854" s="3">
        <v>4368</v>
      </c>
      <c r="H1854">
        <v>507.94</v>
      </c>
      <c r="I1854">
        <v>8.3000000000000007</v>
      </c>
      <c r="J1854" s="2">
        <v>77677.53</v>
      </c>
      <c r="K1854" s="2">
        <v>17820.03</v>
      </c>
      <c r="L1854">
        <v>74</v>
      </c>
      <c r="M1854">
        <v>178</v>
      </c>
      <c r="N1854">
        <v>20</v>
      </c>
      <c r="O1854" s="1">
        <v>0.11</v>
      </c>
      <c r="P1854">
        <v>0.76</v>
      </c>
      <c r="Q1854">
        <v>0.19</v>
      </c>
      <c r="R1854">
        <v>7.3711947406696696</v>
      </c>
      <c r="S1854">
        <v>39.191069847516196</v>
      </c>
      <c r="T1854">
        <v>759.05</v>
      </c>
      <c r="V1854">
        <v>74.62</v>
      </c>
      <c r="W1854">
        <v>646.58000000000004</v>
      </c>
      <c r="X1854">
        <v>11.2</v>
      </c>
      <c r="Y1854">
        <v>479</v>
      </c>
      <c r="Z1854">
        <v>515.17083333333301</v>
      </c>
      <c r="AA1854">
        <v>507.77499999999901</v>
      </c>
      <c r="AB1854">
        <v>449.916666666666</v>
      </c>
      <c r="AC1854">
        <v>504.166666666666</v>
      </c>
      <c r="AD1854">
        <v>0.52300000000000002</v>
      </c>
      <c r="AE1854" t="s">
        <v>3740</v>
      </c>
      <c r="AF1854">
        <v>0.48799999999999999</v>
      </c>
    </row>
    <row r="1855" spans="1:32" x14ac:dyDescent="0.25">
      <c r="A1855" t="s">
        <v>32</v>
      </c>
      <c r="B1855" t="s">
        <v>33</v>
      </c>
      <c r="C1855" t="s">
        <v>3741</v>
      </c>
      <c r="D1855">
        <v>3504206</v>
      </c>
      <c r="E1855">
        <v>0</v>
      </c>
      <c r="F1855" t="s">
        <v>43</v>
      </c>
      <c r="G1855" s="3">
        <v>15024</v>
      </c>
      <c r="H1855">
        <v>434.5</v>
      </c>
      <c r="I1855">
        <v>32.700000000000003</v>
      </c>
      <c r="J1855" s="2">
        <v>226549.05</v>
      </c>
      <c r="K1855" s="2">
        <v>15275.37</v>
      </c>
      <c r="L1855">
        <v>83</v>
      </c>
      <c r="M1855">
        <v>442</v>
      </c>
      <c r="N1855">
        <v>14</v>
      </c>
      <c r="O1855" s="1">
        <v>0.03</v>
      </c>
      <c r="P1855">
        <v>1.1499999999999999</v>
      </c>
      <c r="Q1855">
        <v>0.24</v>
      </c>
      <c r="R1855">
        <v>8.9143525947067399</v>
      </c>
      <c r="S1855">
        <v>42.333968124947702</v>
      </c>
      <c r="T1855">
        <v>683.52</v>
      </c>
      <c r="U1855">
        <v>709.38095238095195</v>
      </c>
      <c r="V1855">
        <v>75.41</v>
      </c>
      <c r="W1855">
        <v>495.72</v>
      </c>
      <c r="X1855">
        <v>10.26</v>
      </c>
      <c r="Y1855">
        <v>497.21339285714203</v>
      </c>
      <c r="Z1855">
        <v>547.16607142857094</v>
      </c>
      <c r="AA1855">
        <v>538.25225225225199</v>
      </c>
      <c r="AB1855">
        <v>514.39099099099099</v>
      </c>
      <c r="AC1855">
        <v>563.60360360360301</v>
      </c>
      <c r="AD1855">
        <v>0.78799999999999903</v>
      </c>
      <c r="AE1855" t="s">
        <v>3742</v>
      </c>
      <c r="AF1855">
        <v>0.48799999999999999</v>
      </c>
    </row>
    <row r="1856" spans="1:32" x14ac:dyDescent="0.25">
      <c r="A1856" t="s">
        <v>32</v>
      </c>
      <c r="B1856" t="s">
        <v>33</v>
      </c>
      <c r="C1856" t="s">
        <v>3743</v>
      </c>
      <c r="D1856">
        <v>3542404</v>
      </c>
      <c r="E1856">
        <v>0</v>
      </c>
      <c r="F1856" t="s">
        <v>43</v>
      </c>
      <c r="G1856" s="3">
        <v>19860</v>
      </c>
      <c r="H1856">
        <v>263.27999999999997</v>
      </c>
      <c r="I1856">
        <v>69.8</v>
      </c>
      <c r="J1856" s="2">
        <v>506700.47</v>
      </c>
      <c r="K1856" s="2">
        <v>26027.35</v>
      </c>
      <c r="L1856">
        <v>77</v>
      </c>
      <c r="M1856">
        <v>708</v>
      </c>
      <c r="N1856">
        <v>31</v>
      </c>
      <c r="O1856" s="1">
        <v>0.04</v>
      </c>
      <c r="P1856">
        <v>1.06</v>
      </c>
      <c r="Q1856">
        <v>0.19</v>
      </c>
      <c r="R1856">
        <v>8.9742955065776897</v>
      </c>
      <c r="S1856">
        <v>44.235922368178997</v>
      </c>
      <c r="T1856">
        <v>534.96</v>
      </c>
      <c r="U1856">
        <v>2178</v>
      </c>
      <c r="V1856">
        <v>74.099999999999994</v>
      </c>
      <c r="W1856">
        <v>649.9</v>
      </c>
      <c r="X1856">
        <v>11.26</v>
      </c>
      <c r="Y1856">
        <v>469.41325301204802</v>
      </c>
      <c r="Z1856">
        <v>528.904819277108</v>
      </c>
      <c r="AA1856">
        <v>524.36707317073103</v>
      </c>
      <c r="AB1856">
        <v>485.02926829268199</v>
      </c>
      <c r="AC1856">
        <v>528.292682926829</v>
      </c>
      <c r="AD1856">
        <v>0.77599999999999902</v>
      </c>
      <c r="AE1856" t="s">
        <v>3744</v>
      </c>
      <c r="AF1856">
        <v>0.48799999999999999</v>
      </c>
    </row>
    <row r="1857" spans="1:32" x14ac:dyDescent="0.25">
      <c r="A1857" t="s">
        <v>183</v>
      </c>
      <c r="B1857" t="s">
        <v>206</v>
      </c>
      <c r="C1857" t="s">
        <v>3745</v>
      </c>
      <c r="D1857">
        <v>2308351</v>
      </c>
      <c r="E1857">
        <v>0</v>
      </c>
      <c r="F1857" t="s">
        <v>43</v>
      </c>
      <c r="G1857" s="3">
        <v>13152</v>
      </c>
      <c r="H1857">
        <v>502.34</v>
      </c>
      <c r="I1857">
        <v>26.1</v>
      </c>
      <c r="J1857" s="2">
        <v>71888.52</v>
      </c>
      <c r="K1857" s="2">
        <v>5443.21</v>
      </c>
      <c r="L1857">
        <v>86</v>
      </c>
      <c r="M1857">
        <v>400</v>
      </c>
      <c r="N1857">
        <v>29</v>
      </c>
      <c r="O1857" s="1">
        <v>7.0000000000000007E-2</v>
      </c>
      <c r="P1857">
        <v>0.62</v>
      </c>
      <c r="Q1857">
        <v>0.26</v>
      </c>
      <c r="R1857">
        <v>5.3250562907065904</v>
      </c>
      <c r="S1857">
        <v>38.694465941363603</v>
      </c>
      <c r="T1857">
        <v>576.79</v>
      </c>
      <c r="U1857">
        <v>1099</v>
      </c>
      <c r="V1857">
        <v>72.010000000000005</v>
      </c>
      <c r="W1857">
        <v>713.88</v>
      </c>
      <c r="X1857">
        <v>9.7100000000000009</v>
      </c>
      <c r="Y1857">
        <v>452.92154696132599</v>
      </c>
      <c r="Z1857">
        <v>475.44254143646401</v>
      </c>
      <c r="AA1857">
        <v>474.48068181818098</v>
      </c>
      <c r="AB1857">
        <v>446.45681818181799</v>
      </c>
      <c r="AC1857">
        <v>396.136363636363</v>
      </c>
      <c r="AD1857">
        <v>0.437</v>
      </c>
      <c r="AE1857" t="s">
        <v>3746</v>
      </c>
      <c r="AF1857">
        <v>0.48799999999999999</v>
      </c>
    </row>
    <row r="1858" spans="1:32" x14ac:dyDescent="0.25">
      <c r="A1858" t="s">
        <v>32</v>
      </c>
      <c r="B1858" t="s">
        <v>33</v>
      </c>
      <c r="C1858" t="s">
        <v>3747</v>
      </c>
      <c r="D1858">
        <v>3511201</v>
      </c>
      <c r="E1858">
        <v>0</v>
      </c>
      <c r="F1858" t="s">
        <v>43</v>
      </c>
      <c r="G1858" s="3">
        <v>7652</v>
      </c>
      <c r="H1858">
        <v>148.38999999999999</v>
      </c>
      <c r="I1858">
        <v>48</v>
      </c>
      <c r="J1858" s="2">
        <v>108429.4</v>
      </c>
      <c r="K1858" s="2">
        <v>14453.4</v>
      </c>
      <c r="L1858">
        <v>84</v>
      </c>
      <c r="M1858">
        <v>201</v>
      </c>
      <c r="N1858">
        <v>11</v>
      </c>
      <c r="O1858" s="1">
        <v>0.05</v>
      </c>
      <c r="P1858">
        <v>0.99</v>
      </c>
      <c r="Q1858">
        <v>0.08</v>
      </c>
      <c r="R1858">
        <v>8.7930184171370804</v>
      </c>
      <c r="S1858">
        <v>49.356048152666503</v>
      </c>
      <c r="T1858">
        <v>482.02</v>
      </c>
      <c r="U1858">
        <v>839.22222222222194</v>
      </c>
      <c r="V1858">
        <v>76.12</v>
      </c>
      <c r="W1858">
        <v>654.38</v>
      </c>
      <c r="X1858">
        <v>10.72</v>
      </c>
      <c r="Y1858">
        <v>458.56799999999998</v>
      </c>
      <c r="Z1858">
        <v>507.42</v>
      </c>
      <c r="AA1858">
        <v>527.91904761904698</v>
      </c>
      <c r="AB1858">
        <v>458.31428571428501</v>
      </c>
      <c r="AC1858">
        <v>543.80952380952294</v>
      </c>
      <c r="AD1858">
        <v>0.73499999999999999</v>
      </c>
      <c r="AE1858" t="s">
        <v>3748</v>
      </c>
      <c r="AF1858">
        <v>0.48799999999999999</v>
      </c>
    </row>
    <row r="1859" spans="1:32" x14ac:dyDescent="0.25">
      <c r="A1859" t="s">
        <v>32</v>
      </c>
      <c r="B1859" t="s">
        <v>118</v>
      </c>
      <c r="C1859" t="s">
        <v>3749</v>
      </c>
      <c r="D1859">
        <v>3130903</v>
      </c>
      <c r="E1859">
        <v>0</v>
      </c>
      <c r="F1859" t="s">
        <v>35</v>
      </c>
      <c r="G1859" s="3">
        <v>24813</v>
      </c>
      <c r="H1859">
        <v>858.02</v>
      </c>
      <c r="I1859">
        <v>28.3</v>
      </c>
      <c r="J1859" s="2">
        <v>210955.77</v>
      </c>
      <c r="K1859" s="2">
        <v>8478.25</v>
      </c>
      <c r="L1859">
        <v>86</v>
      </c>
      <c r="M1859">
        <v>523</v>
      </c>
      <c r="N1859">
        <v>107</v>
      </c>
      <c r="O1859" s="1">
        <v>0.2</v>
      </c>
      <c r="P1859">
        <v>0.92</v>
      </c>
      <c r="Q1859">
        <v>0.32</v>
      </c>
      <c r="R1859">
        <v>5.3400613255737097</v>
      </c>
      <c r="S1859">
        <v>44.083942608645799</v>
      </c>
      <c r="T1859">
        <v>521.62</v>
      </c>
      <c r="U1859">
        <v>994.32</v>
      </c>
      <c r="V1859">
        <v>74.72</v>
      </c>
      <c r="W1859">
        <v>345.88</v>
      </c>
      <c r="X1859">
        <v>8.9700000000000006</v>
      </c>
      <c r="Y1859">
        <v>472.36923076923</v>
      </c>
      <c r="Z1859">
        <v>529.458241758241</v>
      </c>
      <c r="AA1859">
        <v>513.09502762430895</v>
      </c>
      <c r="AB1859">
        <v>489.74530386740298</v>
      </c>
      <c r="AC1859">
        <v>522.09944751381204</v>
      </c>
      <c r="AD1859">
        <v>0.51300000000000001</v>
      </c>
      <c r="AE1859" t="s">
        <v>3750</v>
      </c>
      <c r="AF1859">
        <v>0.48799999999999999</v>
      </c>
    </row>
    <row r="1860" spans="1:32" x14ac:dyDescent="0.25">
      <c r="A1860" t="s">
        <v>40</v>
      </c>
      <c r="B1860" t="s">
        <v>94</v>
      </c>
      <c r="C1860" t="s">
        <v>3751</v>
      </c>
      <c r="D1860">
        <v>4107124</v>
      </c>
      <c r="E1860">
        <v>0</v>
      </c>
      <c r="F1860" t="s">
        <v>43</v>
      </c>
      <c r="G1860" s="3">
        <v>3562</v>
      </c>
      <c r="H1860">
        <v>359.95</v>
      </c>
      <c r="I1860">
        <v>9.8000000000000007</v>
      </c>
      <c r="J1860" s="2">
        <v>69556.72</v>
      </c>
      <c r="K1860" s="2">
        <v>12555.36</v>
      </c>
      <c r="L1860">
        <v>94</v>
      </c>
      <c r="M1860">
        <v>205</v>
      </c>
      <c r="N1860">
        <v>14</v>
      </c>
      <c r="O1860" s="1">
        <v>7.0000000000000007E-2</v>
      </c>
      <c r="P1860">
        <v>0.95</v>
      </c>
      <c r="Q1860">
        <v>0.27</v>
      </c>
      <c r="R1860">
        <v>5.2605152685561301</v>
      </c>
      <c r="S1860">
        <v>38.226770495213202</v>
      </c>
      <c r="T1860">
        <v>711.82</v>
      </c>
      <c r="U1860">
        <v>1191.6666666666699</v>
      </c>
      <c r="V1860">
        <v>71.62</v>
      </c>
      <c r="W1860">
        <v>843.75</v>
      </c>
      <c r="X1860">
        <v>10.51</v>
      </c>
      <c r="Y1860">
        <v>456.935</v>
      </c>
      <c r="Z1860">
        <v>508.625</v>
      </c>
      <c r="AA1860">
        <v>481.11</v>
      </c>
      <c r="AB1860">
        <v>456.23</v>
      </c>
      <c r="AC1860">
        <v>493</v>
      </c>
      <c r="AD1860">
        <v>0.39400000000000002</v>
      </c>
      <c r="AE1860" t="s">
        <v>3752</v>
      </c>
      <c r="AF1860">
        <v>0.48799999999999999</v>
      </c>
    </row>
    <row r="1861" spans="1:32" x14ac:dyDescent="0.25">
      <c r="A1861" t="s">
        <v>32</v>
      </c>
      <c r="B1861" t="s">
        <v>118</v>
      </c>
      <c r="C1861" t="s">
        <v>3753</v>
      </c>
      <c r="D1861">
        <v>3134509</v>
      </c>
      <c r="E1861">
        <v>0</v>
      </c>
      <c r="F1861" t="s">
        <v>43</v>
      </c>
      <c r="G1861" s="3">
        <v>3938</v>
      </c>
      <c r="H1861">
        <v>372.02</v>
      </c>
      <c r="I1861">
        <v>10.5</v>
      </c>
      <c r="J1861" s="2">
        <v>76189.02</v>
      </c>
      <c r="K1861" s="2">
        <v>19162.23</v>
      </c>
      <c r="L1861">
        <v>87</v>
      </c>
      <c r="M1861">
        <v>247</v>
      </c>
      <c r="N1861">
        <v>4</v>
      </c>
      <c r="O1861" s="1">
        <v>0.02</v>
      </c>
      <c r="P1861">
        <v>0.92</v>
      </c>
      <c r="Q1861">
        <v>0.26</v>
      </c>
      <c r="R1861">
        <v>6.7004700131246304</v>
      </c>
      <c r="S1861">
        <v>51.089516958449401</v>
      </c>
      <c r="T1861">
        <v>964.78</v>
      </c>
      <c r="U1861">
        <v>566.142857142857</v>
      </c>
      <c r="V1861">
        <v>77.67</v>
      </c>
      <c r="W1861">
        <v>732.78</v>
      </c>
      <c r="X1861">
        <v>10.26</v>
      </c>
      <c r="Y1861">
        <v>456.9</v>
      </c>
      <c r="Z1861">
        <v>527.60909090909001</v>
      </c>
      <c r="AA1861">
        <v>511.677272727272</v>
      </c>
      <c r="AB1861">
        <v>493.62727272727199</v>
      </c>
      <c r="AC1861">
        <v>506.36363636363598</v>
      </c>
      <c r="AD1861">
        <v>0.67799999999999905</v>
      </c>
      <c r="AE1861" t="s">
        <v>3754</v>
      </c>
      <c r="AF1861">
        <v>0.48799999999999999</v>
      </c>
    </row>
    <row r="1862" spans="1:32" x14ac:dyDescent="0.25">
      <c r="A1862" t="s">
        <v>32</v>
      </c>
      <c r="B1862" t="s">
        <v>118</v>
      </c>
      <c r="C1862" t="s">
        <v>3755</v>
      </c>
      <c r="D1862">
        <v>3141207</v>
      </c>
      <c r="E1862">
        <v>0</v>
      </c>
      <c r="F1862" t="s">
        <v>43</v>
      </c>
      <c r="G1862" s="3">
        <v>3849</v>
      </c>
      <c r="H1862">
        <v>260.95999999999998</v>
      </c>
      <c r="I1862">
        <v>14.4</v>
      </c>
      <c r="J1862" s="2">
        <v>63371.54</v>
      </c>
      <c r="K1862" s="2">
        <v>16434.53</v>
      </c>
      <c r="L1862">
        <v>91</v>
      </c>
      <c r="M1862">
        <v>208</v>
      </c>
      <c r="N1862">
        <v>17</v>
      </c>
      <c r="O1862" s="1">
        <v>0.08</v>
      </c>
      <c r="P1862">
        <v>0.9</v>
      </c>
      <c r="Q1862">
        <v>0.25</v>
      </c>
      <c r="R1862">
        <v>5.7123427386987702</v>
      </c>
      <c r="S1862">
        <v>46.006452106536798</v>
      </c>
      <c r="T1862">
        <v>745.59</v>
      </c>
      <c r="U1862">
        <v>642.16666666666697</v>
      </c>
      <c r="V1862">
        <v>76.53</v>
      </c>
      <c r="W1862">
        <v>681.02</v>
      </c>
      <c r="X1862">
        <v>9.1300000000000008</v>
      </c>
      <c r="Y1862">
        <v>496.433333333333</v>
      </c>
      <c r="Z1862">
        <v>542.85151515151495</v>
      </c>
      <c r="AA1862">
        <v>518.21818181818105</v>
      </c>
      <c r="AB1862">
        <v>511.672727272727</v>
      </c>
      <c r="AC1862">
        <v>560.60606060606005</v>
      </c>
      <c r="AD1862">
        <v>0.63</v>
      </c>
      <c r="AE1862" t="s">
        <v>3756</v>
      </c>
      <c r="AF1862">
        <v>0.48699999999999999</v>
      </c>
    </row>
    <row r="1863" spans="1:32" x14ac:dyDescent="0.25">
      <c r="A1863" t="s">
        <v>32</v>
      </c>
      <c r="B1863" t="s">
        <v>118</v>
      </c>
      <c r="C1863" t="s">
        <v>3757</v>
      </c>
      <c r="D1863">
        <v>3115805</v>
      </c>
      <c r="E1863">
        <v>0</v>
      </c>
      <c r="F1863" t="s">
        <v>43</v>
      </c>
      <c r="G1863" s="3">
        <v>10613</v>
      </c>
      <c r="H1863">
        <v>327.19</v>
      </c>
      <c r="I1863">
        <v>31.4</v>
      </c>
      <c r="J1863" s="2">
        <v>154940.10999999999</v>
      </c>
      <c r="K1863" s="2">
        <v>14640.47</v>
      </c>
      <c r="L1863">
        <v>78</v>
      </c>
      <c r="M1863">
        <v>233</v>
      </c>
      <c r="N1863">
        <v>36</v>
      </c>
      <c r="O1863" s="1">
        <v>0.15</v>
      </c>
      <c r="P1863">
        <v>0.9</v>
      </c>
      <c r="Q1863">
        <v>0.22</v>
      </c>
      <c r="R1863">
        <v>6.91533879302344</v>
      </c>
      <c r="S1863">
        <v>47.532954827742103</v>
      </c>
      <c r="T1863">
        <v>594.76</v>
      </c>
      <c r="U1863">
        <v>5296.5</v>
      </c>
      <c r="V1863">
        <v>76.19</v>
      </c>
      <c r="W1863">
        <v>436.26</v>
      </c>
      <c r="X1863">
        <v>9.01</v>
      </c>
      <c r="Y1863">
        <v>453.04285714285601</v>
      </c>
      <c r="Z1863">
        <v>504.89523809523803</v>
      </c>
      <c r="AA1863">
        <v>484.071794871794</v>
      </c>
      <c r="AB1863">
        <v>465.12820512820502</v>
      </c>
      <c r="AC1863">
        <v>489.74358974358898</v>
      </c>
      <c r="AD1863">
        <v>0.56100000000000005</v>
      </c>
      <c r="AE1863" t="s">
        <v>3758</v>
      </c>
      <c r="AF1863">
        <v>0.48699999999999999</v>
      </c>
    </row>
    <row r="1864" spans="1:32" x14ac:dyDescent="0.25">
      <c r="A1864" t="s">
        <v>32</v>
      </c>
      <c r="B1864" t="s">
        <v>118</v>
      </c>
      <c r="C1864" t="s">
        <v>3759</v>
      </c>
      <c r="D1864">
        <v>3161007</v>
      </c>
      <c r="E1864">
        <v>0</v>
      </c>
      <c r="F1864" t="s">
        <v>43</v>
      </c>
      <c r="G1864" s="3">
        <v>17792</v>
      </c>
      <c r="H1864">
        <v>743.77</v>
      </c>
      <c r="I1864">
        <v>23.3</v>
      </c>
      <c r="J1864" s="2">
        <v>188798.03</v>
      </c>
      <c r="K1864" s="2">
        <v>10600.08</v>
      </c>
      <c r="L1864">
        <v>86</v>
      </c>
      <c r="M1864">
        <v>230</v>
      </c>
      <c r="N1864">
        <v>26</v>
      </c>
      <c r="O1864" s="1">
        <v>0.11</v>
      </c>
      <c r="P1864">
        <v>0.95</v>
      </c>
      <c r="Q1864">
        <v>0.23</v>
      </c>
      <c r="R1864">
        <v>6.53934995125001</v>
      </c>
      <c r="S1864">
        <v>42.994488370721797</v>
      </c>
      <c r="T1864">
        <v>462.38</v>
      </c>
      <c r="V1864">
        <v>74.36</v>
      </c>
      <c r="W1864">
        <v>382.48</v>
      </c>
      <c r="X1864">
        <v>9.2200000000000006</v>
      </c>
      <c r="Y1864">
        <v>466.21639344262201</v>
      </c>
      <c r="Z1864">
        <v>523.77295081967202</v>
      </c>
      <c r="AA1864">
        <v>513.97479674796705</v>
      </c>
      <c r="AB1864">
        <v>474.34959349593402</v>
      </c>
      <c r="AC1864">
        <v>530.73170731707296</v>
      </c>
      <c r="AD1864">
        <v>0.58899999999999997</v>
      </c>
      <c r="AE1864" t="s">
        <v>3760</v>
      </c>
      <c r="AF1864">
        <v>0.48699999999999999</v>
      </c>
    </row>
    <row r="1865" spans="1:32" x14ac:dyDescent="0.25">
      <c r="A1865" t="s">
        <v>183</v>
      </c>
      <c r="B1865" t="s">
        <v>943</v>
      </c>
      <c r="C1865" t="s">
        <v>3761</v>
      </c>
      <c r="D1865">
        <v>2412559</v>
      </c>
      <c r="E1865">
        <v>0</v>
      </c>
      <c r="F1865" t="s">
        <v>43</v>
      </c>
      <c r="G1865" s="3">
        <v>9518</v>
      </c>
      <c r="H1865">
        <v>343.55</v>
      </c>
      <c r="I1865">
        <v>25.2</v>
      </c>
      <c r="J1865" s="2">
        <v>64228.88</v>
      </c>
      <c r="K1865" s="2">
        <v>6953.43</v>
      </c>
      <c r="L1865">
        <v>71</v>
      </c>
      <c r="M1865">
        <v>303</v>
      </c>
      <c r="N1865">
        <v>41</v>
      </c>
      <c r="O1865" s="1">
        <v>0.14000000000000001</v>
      </c>
      <c r="P1865">
        <v>0.85</v>
      </c>
      <c r="Q1865">
        <v>0.28999999999999998</v>
      </c>
      <c r="R1865">
        <v>5.40390173416161</v>
      </c>
      <c r="S1865">
        <v>44.409090110231801</v>
      </c>
      <c r="T1865">
        <v>497.59</v>
      </c>
      <c r="U1865">
        <v>933.3</v>
      </c>
      <c r="V1865">
        <v>72.39</v>
      </c>
      <c r="W1865">
        <v>1220.8499999999999</v>
      </c>
      <c r="X1865">
        <v>8.7899999999999991</v>
      </c>
      <c r="Y1865">
        <v>431.40357142857101</v>
      </c>
      <c r="Z1865">
        <v>487.11428571428502</v>
      </c>
      <c r="AA1865">
        <v>483.45555555555501</v>
      </c>
      <c r="AB1865">
        <v>433.125925925925</v>
      </c>
      <c r="AC1865">
        <v>409.62962962962899</v>
      </c>
      <c r="AD1865">
        <v>0.35299999999999998</v>
      </c>
      <c r="AE1865" t="s">
        <v>3762</v>
      </c>
      <c r="AF1865">
        <v>0.48699999999999999</v>
      </c>
    </row>
    <row r="1866" spans="1:32" x14ac:dyDescent="0.25">
      <c r="A1866" t="s">
        <v>253</v>
      </c>
      <c r="B1866" t="s">
        <v>551</v>
      </c>
      <c r="C1866" t="s">
        <v>3763</v>
      </c>
      <c r="D1866">
        <v>1400159</v>
      </c>
      <c r="E1866">
        <v>0</v>
      </c>
      <c r="F1866" t="s">
        <v>43</v>
      </c>
      <c r="G1866" s="3">
        <v>11843</v>
      </c>
      <c r="H1866">
        <v>8095.42</v>
      </c>
      <c r="I1866">
        <v>1.4</v>
      </c>
      <c r="J1866" s="2">
        <v>194215.99</v>
      </c>
      <c r="K1866" s="2">
        <v>16851.71</v>
      </c>
      <c r="L1866">
        <v>86</v>
      </c>
      <c r="M1866">
        <v>323</v>
      </c>
      <c r="N1866">
        <v>94</v>
      </c>
      <c r="O1866" s="1">
        <v>0.28999999999999998</v>
      </c>
      <c r="P1866">
        <v>0.74</v>
      </c>
      <c r="Q1866">
        <v>0.27</v>
      </c>
      <c r="R1866">
        <v>5.5153715928268099</v>
      </c>
      <c r="S1866">
        <v>35.245048233067301</v>
      </c>
      <c r="T1866">
        <v>417.83</v>
      </c>
      <c r="U1866">
        <v>2326.4</v>
      </c>
      <c r="V1866">
        <v>73.52</v>
      </c>
      <c r="W1866">
        <v>960.94</v>
      </c>
      <c r="X1866">
        <v>8.1999999999999993</v>
      </c>
      <c r="Y1866">
        <v>450.67619047619002</v>
      </c>
      <c r="Z1866">
        <v>501.15714285714199</v>
      </c>
      <c r="AA1866">
        <v>501.81860465116199</v>
      </c>
      <c r="AB1866">
        <v>432.01395348837201</v>
      </c>
      <c r="AC1866">
        <v>491.16279069767398</v>
      </c>
      <c r="AD1866">
        <v>0.437</v>
      </c>
      <c r="AE1866" t="s">
        <v>3764</v>
      </c>
      <c r="AF1866">
        <v>0.48699999999999999</v>
      </c>
    </row>
    <row r="1867" spans="1:32" x14ac:dyDescent="0.25">
      <c r="A1867" t="s">
        <v>183</v>
      </c>
      <c r="B1867" t="s">
        <v>674</v>
      </c>
      <c r="C1867" t="s">
        <v>3765</v>
      </c>
      <c r="D1867">
        <v>2207801</v>
      </c>
      <c r="E1867">
        <v>0</v>
      </c>
      <c r="F1867" t="s">
        <v>35</v>
      </c>
      <c r="G1867" s="3">
        <v>20198</v>
      </c>
      <c r="H1867">
        <v>1969.91</v>
      </c>
      <c r="I1867">
        <v>10</v>
      </c>
      <c r="J1867" s="2">
        <v>119815.99</v>
      </c>
      <c r="K1867" s="2">
        <v>5963.07</v>
      </c>
      <c r="L1867">
        <v>80</v>
      </c>
      <c r="M1867">
        <v>337</v>
      </c>
      <c r="N1867">
        <v>75</v>
      </c>
      <c r="O1867" s="1">
        <v>0.22</v>
      </c>
      <c r="P1867">
        <v>0.95</v>
      </c>
      <c r="Q1867">
        <v>0.21</v>
      </c>
      <c r="R1867">
        <v>5.4522337979101998</v>
      </c>
      <c r="S1867">
        <v>41.839624526138202</v>
      </c>
      <c r="T1867">
        <v>548.55999999999995</v>
      </c>
      <c r="U1867">
        <v>2013.3</v>
      </c>
      <c r="V1867">
        <v>71</v>
      </c>
      <c r="W1867">
        <v>838.97</v>
      </c>
      <c r="X1867">
        <v>8.61</v>
      </c>
      <c r="Y1867">
        <v>461.73043478260797</v>
      </c>
      <c r="Z1867">
        <v>504.02101449275301</v>
      </c>
      <c r="AA1867">
        <v>492.39779411764698</v>
      </c>
      <c r="AB1867">
        <v>479.060294117647</v>
      </c>
      <c r="AC1867">
        <v>507.64705882352899</v>
      </c>
      <c r="AD1867">
        <v>0.375</v>
      </c>
      <c r="AE1867" t="s">
        <v>3766</v>
      </c>
      <c r="AF1867">
        <v>0.48699999999999999</v>
      </c>
    </row>
    <row r="1868" spans="1:32" x14ac:dyDescent="0.25">
      <c r="A1868" t="s">
        <v>40</v>
      </c>
      <c r="B1868" t="s">
        <v>55</v>
      </c>
      <c r="C1868" t="s">
        <v>3767</v>
      </c>
      <c r="D1868">
        <v>4309506</v>
      </c>
      <c r="E1868">
        <v>0</v>
      </c>
      <c r="F1868" t="s">
        <v>43</v>
      </c>
      <c r="G1868" s="3">
        <v>8114</v>
      </c>
      <c r="H1868">
        <v>290.5</v>
      </c>
      <c r="I1868">
        <v>27.9</v>
      </c>
      <c r="J1868" s="2">
        <v>237869.02</v>
      </c>
      <c r="K1868" s="2">
        <v>28913.22</v>
      </c>
      <c r="L1868">
        <v>67</v>
      </c>
      <c r="M1868">
        <v>292</v>
      </c>
      <c r="N1868">
        <v>13</v>
      </c>
      <c r="O1868" s="1">
        <v>0.04</v>
      </c>
      <c r="P1868">
        <v>1.17</v>
      </c>
      <c r="Q1868">
        <v>0.32</v>
      </c>
      <c r="R1868">
        <v>6.1628188604257401</v>
      </c>
      <c r="S1868">
        <v>49.086812508135502</v>
      </c>
      <c r="T1868">
        <v>425.04</v>
      </c>
      <c r="U1868">
        <v>2729</v>
      </c>
      <c r="V1868">
        <v>76.75</v>
      </c>
      <c r="W1868">
        <v>597.38</v>
      </c>
      <c r="X1868">
        <v>10.3</v>
      </c>
      <c r="Y1868">
        <v>489.86115107913599</v>
      </c>
      <c r="Z1868">
        <v>509.38345323740998</v>
      </c>
      <c r="AA1868">
        <v>497.47463768115898</v>
      </c>
      <c r="AB1868">
        <v>504.28260869565202</v>
      </c>
      <c r="AC1868">
        <v>531.44927536231796</v>
      </c>
      <c r="AD1868">
        <v>0.70199999999999996</v>
      </c>
      <c r="AE1868" t="s">
        <v>3768</v>
      </c>
      <c r="AF1868">
        <v>0.48699999999999999</v>
      </c>
    </row>
    <row r="1869" spans="1:32" x14ac:dyDescent="0.25">
      <c r="A1869" t="s">
        <v>47</v>
      </c>
      <c r="B1869" t="s">
        <v>74</v>
      </c>
      <c r="C1869" t="s">
        <v>3769</v>
      </c>
      <c r="D1869">
        <v>5207535</v>
      </c>
      <c r="E1869">
        <v>0</v>
      </c>
      <c r="F1869" t="s">
        <v>43</v>
      </c>
      <c r="G1869" s="3">
        <v>6975</v>
      </c>
      <c r="H1869">
        <v>1945.66</v>
      </c>
      <c r="I1869">
        <v>3.6</v>
      </c>
      <c r="J1869" s="2">
        <v>81815.399999999994</v>
      </c>
      <c r="K1869" s="2">
        <v>11582.02</v>
      </c>
      <c r="L1869">
        <v>81</v>
      </c>
      <c r="M1869">
        <v>273</v>
      </c>
      <c r="N1869">
        <v>151</v>
      </c>
      <c r="O1869" s="1">
        <v>0.55000000000000004</v>
      </c>
      <c r="P1869">
        <v>1.01</v>
      </c>
      <c r="Q1869">
        <v>0.25</v>
      </c>
      <c r="R1869">
        <v>6.1947640213279804</v>
      </c>
      <c r="S1869">
        <v>43.637969510987901</v>
      </c>
      <c r="T1869">
        <v>598.19000000000005</v>
      </c>
      <c r="V1869">
        <v>72.94</v>
      </c>
      <c r="W1869">
        <v>820.67</v>
      </c>
      <c r="X1869">
        <v>10.92</v>
      </c>
      <c r="Y1869">
        <v>452.28799999999899</v>
      </c>
      <c r="Z1869">
        <v>505.54399999999902</v>
      </c>
      <c r="AA1869">
        <v>469.99</v>
      </c>
      <c r="AB1869">
        <v>443.44199999999898</v>
      </c>
      <c r="AC1869">
        <v>424.8</v>
      </c>
      <c r="AD1869">
        <v>0.49399999999999999</v>
      </c>
      <c r="AE1869" t="s">
        <v>3770</v>
      </c>
      <c r="AF1869">
        <v>0.48699999999999999</v>
      </c>
    </row>
    <row r="1870" spans="1:32" x14ac:dyDescent="0.25">
      <c r="A1870" t="s">
        <v>253</v>
      </c>
      <c r="B1870" t="s">
        <v>724</v>
      </c>
      <c r="C1870" t="s">
        <v>3771</v>
      </c>
      <c r="D1870">
        <v>1505502</v>
      </c>
      <c r="E1870">
        <v>0</v>
      </c>
      <c r="F1870" t="s">
        <v>38</v>
      </c>
      <c r="G1870" s="3">
        <v>108547</v>
      </c>
      <c r="H1870">
        <v>19342.25</v>
      </c>
      <c r="I1870">
        <v>5.0999999999999996</v>
      </c>
      <c r="J1870" s="2">
        <v>1820116.65</v>
      </c>
      <c r="K1870" s="2">
        <v>17539.07</v>
      </c>
      <c r="L1870">
        <v>76</v>
      </c>
      <c r="M1870">
        <v>2584</v>
      </c>
      <c r="N1870">
        <v>95</v>
      </c>
      <c r="O1870" s="1">
        <v>0.04</v>
      </c>
      <c r="P1870">
        <v>0.87</v>
      </c>
      <c r="Q1870">
        <v>0.23</v>
      </c>
      <c r="R1870">
        <v>6.3840017574010197</v>
      </c>
      <c r="S1870">
        <v>41.594467627957897</v>
      </c>
      <c r="T1870">
        <v>388.14</v>
      </c>
      <c r="U1870">
        <v>2196.1875</v>
      </c>
      <c r="V1870">
        <v>71.87</v>
      </c>
      <c r="W1870">
        <v>818.37</v>
      </c>
      <c r="X1870">
        <v>8.52</v>
      </c>
      <c r="Y1870">
        <v>464.77953830010398</v>
      </c>
      <c r="Z1870">
        <v>521.293494228751</v>
      </c>
      <c r="AA1870">
        <v>504.84296375266399</v>
      </c>
      <c r="AB1870">
        <v>466.589658848613</v>
      </c>
      <c r="AC1870">
        <v>523.35394456289896</v>
      </c>
      <c r="AD1870">
        <v>0.48199999999999998</v>
      </c>
      <c r="AE1870" t="s">
        <v>3772</v>
      </c>
      <c r="AF1870">
        <v>0.48699999999999999</v>
      </c>
    </row>
    <row r="1871" spans="1:32" x14ac:dyDescent="0.25">
      <c r="A1871" t="s">
        <v>32</v>
      </c>
      <c r="B1871" t="s">
        <v>118</v>
      </c>
      <c r="C1871" t="s">
        <v>1075</v>
      </c>
      <c r="D1871">
        <v>3128204</v>
      </c>
      <c r="E1871">
        <v>0</v>
      </c>
      <c r="F1871" t="s">
        <v>43</v>
      </c>
      <c r="G1871" s="3">
        <v>10537</v>
      </c>
      <c r="H1871">
        <v>348.6</v>
      </c>
      <c r="I1871">
        <v>29.3</v>
      </c>
      <c r="J1871" s="2">
        <v>62508.04</v>
      </c>
      <c r="K1871" s="2">
        <v>5941.26</v>
      </c>
      <c r="L1871">
        <v>80</v>
      </c>
      <c r="M1871">
        <v>244</v>
      </c>
      <c r="N1871">
        <v>20</v>
      </c>
      <c r="O1871" s="1">
        <v>0.08</v>
      </c>
      <c r="P1871">
        <v>0.99</v>
      </c>
      <c r="Q1871">
        <v>0.19</v>
      </c>
      <c r="R1871">
        <v>5.0364580369849898</v>
      </c>
      <c r="S1871">
        <v>40.979476023546198</v>
      </c>
      <c r="T1871">
        <v>401.9</v>
      </c>
      <c r="V1871">
        <v>72.61</v>
      </c>
      <c r="W1871">
        <v>317.18</v>
      </c>
      <c r="X1871">
        <v>8.3800000000000008</v>
      </c>
      <c r="Y1871">
        <v>443.99130434782597</v>
      </c>
      <c r="Z1871">
        <v>506.83695652173901</v>
      </c>
      <c r="AA1871">
        <v>492.56739130434698</v>
      </c>
      <c r="AB1871">
        <v>467.971739130434</v>
      </c>
      <c r="AC1871">
        <v>471.30434782608597</v>
      </c>
      <c r="AD1871">
        <v>0.43</v>
      </c>
      <c r="AE1871" t="s">
        <v>3773</v>
      </c>
      <c r="AF1871">
        <v>0.48699999999999999</v>
      </c>
    </row>
    <row r="1872" spans="1:32" x14ac:dyDescent="0.25">
      <c r="A1872" t="s">
        <v>183</v>
      </c>
      <c r="B1872" t="s">
        <v>943</v>
      </c>
      <c r="C1872" t="s">
        <v>3774</v>
      </c>
      <c r="D1872">
        <v>2408003</v>
      </c>
      <c r="E1872">
        <v>0</v>
      </c>
      <c r="F1872" t="s">
        <v>38</v>
      </c>
      <c r="G1872" s="3">
        <v>291937</v>
      </c>
      <c r="H1872">
        <v>2099.33</v>
      </c>
      <c r="I1872">
        <v>123.8</v>
      </c>
      <c r="J1872" s="2">
        <v>6538346.4900000002</v>
      </c>
      <c r="K1872" s="2">
        <v>23325.08</v>
      </c>
      <c r="L1872">
        <v>73</v>
      </c>
      <c r="M1872">
        <v>4866</v>
      </c>
      <c r="N1872">
        <v>663</v>
      </c>
      <c r="O1872" s="1">
        <v>0.14000000000000001</v>
      </c>
      <c r="P1872">
        <v>0.94</v>
      </c>
      <c r="Q1872">
        <v>0.22</v>
      </c>
      <c r="R1872">
        <v>7.5310133140735402</v>
      </c>
      <c r="S1872">
        <v>41.2428157899068</v>
      </c>
      <c r="T1872">
        <v>522.5</v>
      </c>
      <c r="U1872">
        <v>1072.78490566038</v>
      </c>
      <c r="V1872">
        <v>73.64</v>
      </c>
      <c r="W1872">
        <v>317.95999999999998</v>
      </c>
      <c r="X1872">
        <v>9.9700000000000006</v>
      </c>
      <c r="Y1872">
        <v>486.37554347826102</v>
      </c>
      <c r="Z1872">
        <v>537.87895962732898</v>
      </c>
      <c r="AA1872">
        <v>524.81888056759794</v>
      </c>
      <c r="AB1872">
        <v>499.279700433583</v>
      </c>
      <c r="AC1872">
        <v>560.96176586519505</v>
      </c>
      <c r="AD1872">
        <v>0.66099999999999903</v>
      </c>
      <c r="AE1872" t="s">
        <v>3775</v>
      </c>
      <c r="AF1872">
        <v>0.48699999999999999</v>
      </c>
    </row>
    <row r="1873" spans="1:32" x14ac:dyDescent="0.25">
      <c r="A1873" t="s">
        <v>32</v>
      </c>
      <c r="B1873" t="s">
        <v>118</v>
      </c>
      <c r="C1873" t="s">
        <v>3776</v>
      </c>
      <c r="D1873">
        <v>3164308</v>
      </c>
      <c r="E1873">
        <v>0</v>
      </c>
      <c r="F1873" t="s">
        <v>43</v>
      </c>
      <c r="G1873" s="3">
        <v>7064</v>
      </c>
      <c r="H1873">
        <v>2098.87</v>
      </c>
      <c r="I1873">
        <v>3.2</v>
      </c>
      <c r="J1873" s="2">
        <v>121988.33</v>
      </c>
      <c r="K1873" s="2">
        <v>17494.38</v>
      </c>
      <c r="L1873">
        <v>77</v>
      </c>
      <c r="M1873">
        <v>201</v>
      </c>
      <c r="N1873">
        <v>15</v>
      </c>
      <c r="O1873" s="1">
        <v>7.0000000000000007E-2</v>
      </c>
      <c r="P1873">
        <v>1.1299999999999999</v>
      </c>
      <c r="Q1873">
        <v>0.37</v>
      </c>
      <c r="R1873">
        <v>5.1697499915772998</v>
      </c>
      <c r="S1873">
        <v>57.977271076268302</v>
      </c>
      <c r="T1873">
        <v>639.14</v>
      </c>
      <c r="U1873">
        <v>1167.5</v>
      </c>
      <c r="V1873">
        <v>75.27</v>
      </c>
      <c r="W1873">
        <v>625.11</v>
      </c>
      <c r="X1873">
        <v>9.4600000000000009</v>
      </c>
      <c r="Y1873">
        <v>499.75555555555502</v>
      </c>
      <c r="Z1873">
        <v>553.57555555555496</v>
      </c>
      <c r="AA1873">
        <v>532.41999999999996</v>
      </c>
      <c r="AB1873">
        <v>517.782222222222</v>
      </c>
      <c r="AC1873">
        <v>523.55555555555497</v>
      </c>
      <c r="AD1873">
        <v>0.54700000000000004</v>
      </c>
      <c r="AE1873" t="s">
        <v>3777</v>
      </c>
      <c r="AF1873">
        <v>0.48699999999999999</v>
      </c>
    </row>
    <row r="1874" spans="1:32" x14ac:dyDescent="0.25">
      <c r="A1874" t="s">
        <v>183</v>
      </c>
      <c r="B1874" t="s">
        <v>674</v>
      </c>
      <c r="C1874" t="s">
        <v>3778</v>
      </c>
      <c r="D1874">
        <v>2208908</v>
      </c>
      <c r="E1874">
        <v>0</v>
      </c>
      <c r="F1874" t="s">
        <v>43</v>
      </c>
      <c r="G1874" s="3">
        <v>7185</v>
      </c>
      <c r="H1874">
        <v>3978.95</v>
      </c>
      <c r="I1874">
        <v>1.7</v>
      </c>
      <c r="J1874" s="2">
        <v>187056.18</v>
      </c>
      <c r="K1874" s="2">
        <v>26465.22</v>
      </c>
      <c r="L1874">
        <v>78</v>
      </c>
      <c r="M1874">
        <v>231</v>
      </c>
      <c r="N1874">
        <v>42</v>
      </c>
      <c r="O1874" s="1">
        <v>0.18</v>
      </c>
      <c r="P1874">
        <v>0.68</v>
      </c>
      <c r="Q1874">
        <v>0.18</v>
      </c>
      <c r="R1874">
        <v>5.1466114918658299</v>
      </c>
      <c r="S1874">
        <v>40.149635137424198</v>
      </c>
      <c r="T1874">
        <v>662.1</v>
      </c>
      <c r="U1874">
        <v>1422.4</v>
      </c>
      <c r="V1874">
        <v>72.22</v>
      </c>
      <c r="W1874">
        <v>947.82</v>
      </c>
      <c r="X1874">
        <v>8.18</v>
      </c>
      <c r="Y1874">
        <v>436.44499999999999</v>
      </c>
      <c r="Z1874">
        <v>452.02</v>
      </c>
      <c r="AA1874">
        <v>464.815</v>
      </c>
      <c r="AB1874">
        <v>438.4425</v>
      </c>
      <c r="AC1874">
        <v>399.5</v>
      </c>
      <c r="AD1874">
        <v>0.377</v>
      </c>
      <c r="AE1874" t="s">
        <v>3779</v>
      </c>
      <c r="AF1874">
        <v>0.48699999999999999</v>
      </c>
    </row>
    <row r="1875" spans="1:32" x14ac:dyDescent="0.25">
      <c r="A1875" t="s">
        <v>40</v>
      </c>
      <c r="B1875" t="s">
        <v>94</v>
      </c>
      <c r="C1875" t="s">
        <v>3780</v>
      </c>
      <c r="D1875">
        <v>4128559</v>
      </c>
      <c r="E1875">
        <v>0</v>
      </c>
      <c r="F1875" t="s">
        <v>43</v>
      </c>
      <c r="G1875" s="3">
        <v>8958</v>
      </c>
      <c r="H1875">
        <v>327.08999999999997</v>
      </c>
      <c r="I1875">
        <v>27.4</v>
      </c>
      <c r="J1875" s="2">
        <v>197083.13</v>
      </c>
      <c r="K1875" s="2">
        <v>21702.799999999999</v>
      </c>
      <c r="L1875">
        <v>80</v>
      </c>
      <c r="M1875">
        <v>355</v>
      </c>
      <c r="N1875">
        <v>30</v>
      </c>
      <c r="O1875" s="1">
        <v>0.08</v>
      </c>
      <c r="P1875">
        <v>0.97</v>
      </c>
      <c r="Q1875">
        <v>0.28999999999999998</v>
      </c>
      <c r="R1875">
        <v>7.0515062133450996</v>
      </c>
      <c r="S1875">
        <v>46.760630743332101</v>
      </c>
      <c r="T1875">
        <v>544.72</v>
      </c>
      <c r="U1875">
        <v>4519</v>
      </c>
      <c r="V1875">
        <v>73.680000000000007</v>
      </c>
      <c r="W1875">
        <v>529.91</v>
      </c>
      <c r="X1875">
        <v>10.87</v>
      </c>
      <c r="Y1875">
        <v>463.22539682539599</v>
      </c>
      <c r="Z1875">
        <v>514.25555555555502</v>
      </c>
      <c r="AA1875">
        <v>506.98888888888803</v>
      </c>
      <c r="AB1875">
        <v>468.78730158730099</v>
      </c>
      <c r="AC1875">
        <v>519.68253968253896</v>
      </c>
      <c r="AD1875">
        <v>0.61099999999999999</v>
      </c>
      <c r="AE1875" t="s">
        <v>3781</v>
      </c>
      <c r="AF1875">
        <v>0.48699999999999999</v>
      </c>
    </row>
    <row r="1876" spans="1:32" x14ac:dyDescent="0.25">
      <c r="A1876" t="s">
        <v>32</v>
      </c>
      <c r="B1876" t="s">
        <v>118</v>
      </c>
      <c r="C1876" t="s">
        <v>3782</v>
      </c>
      <c r="D1876">
        <v>3132909</v>
      </c>
      <c r="E1876">
        <v>0</v>
      </c>
      <c r="F1876" t="s">
        <v>43</v>
      </c>
      <c r="G1876" s="3">
        <v>10517</v>
      </c>
      <c r="H1876">
        <v>243.74</v>
      </c>
      <c r="I1876">
        <v>42.5</v>
      </c>
      <c r="J1876" s="2">
        <v>116230.92</v>
      </c>
      <c r="K1876" s="2">
        <v>10994.22</v>
      </c>
      <c r="L1876">
        <v>85</v>
      </c>
      <c r="M1876">
        <v>314</v>
      </c>
      <c r="N1876">
        <v>19</v>
      </c>
      <c r="O1876" s="1">
        <v>0.06</v>
      </c>
      <c r="P1876">
        <v>1.04</v>
      </c>
      <c r="Q1876">
        <v>0.28000000000000003</v>
      </c>
      <c r="R1876">
        <v>6.5863108533649397</v>
      </c>
      <c r="S1876">
        <v>45.387807198915603</v>
      </c>
      <c r="T1876">
        <v>657.78</v>
      </c>
      <c r="U1876">
        <v>1172.55555555556</v>
      </c>
      <c r="V1876">
        <v>73.61</v>
      </c>
      <c r="W1876">
        <v>499.88</v>
      </c>
      <c r="X1876">
        <v>9.0299999999999994</v>
      </c>
      <c r="Y1876">
        <v>500.53157894736802</v>
      </c>
      <c r="Z1876">
        <v>563.605263157894</v>
      </c>
      <c r="AA1876">
        <v>551.97636363636298</v>
      </c>
      <c r="AB1876">
        <v>540.68363636363597</v>
      </c>
      <c r="AC1876">
        <v>604.36363636363603</v>
      </c>
      <c r="AD1876">
        <v>0.55100000000000005</v>
      </c>
      <c r="AE1876" t="s">
        <v>3783</v>
      </c>
      <c r="AF1876">
        <v>0.48599999999999999</v>
      </c>
    </row>
    <row r="1877" spans="1:32" x14ac:dyDescent="0.25">
      <c r="A1877" t="s">
        <v>32</v>
      </c>
      <c r="B1877" t="s">
        <v>33</v>
      </c>
      <c r="C1877" t="s">
        <v>3784</v>
      </c>
      <c r="D1877">
        <v>3526100</v>
      </c>
      <c r="E1877">
        <v>0</v>
      </c>
      <c r="F1877" t="s">
        <v>43</v>
      </c>
      <c r="G1877" s="3">
        <v>19274</v>
      </c>
      <c r="H1877">
        <v>812.8</v>
      </c>
      <c r="I1877">
        <v>23.7</v>
      </c>
      <c r="J1877" s="2">
        <v>219401.75</v>
      </c>
      <c r="K1877" s="2">
        <v>11231.21</v>
      </c>
      <c r="L1877">
        <v>83</v>
      </c>
      <c r="M1877">
        <v>552</v>
      </c>
      <c r="N1877">
        <v>104</v>
      </c>
      <c r="O1877" s="1">
        <v>0.19</v>
      </c>
      <c r="P1877">
        <v>0.86</v>
      </c>
      <c r="Q1877">
        <v>0.2</v>
      </c>
      <c r="R1877">
        <v>7.2295106645727003</v>
      </c>
      <c r="S1877">
        <v>40.560573696400297</v>
      </c>
      <c r="T1877">
        <v>667.77</v>
      </c>
      <c r="U1877">
        <v>1767.8181818181799</v>
      </c>
      <c r="V1877">
        <v>74.36</v>
      </c>
      <c r="W1877">
        <v>714.18</v>
      </c>
      <c r="X1877">
        <v>10.64</v>
      </c>
      <c r="Y1877">
        <v>458.25333333333299</v>
      </c>
      <c r="Z1877">
        <v>515.97666666666601</v>
      </c>
      <c r="AA1877">
        <v>510.92689655172398</v>
      </c>
      <c r="AB1877">
        <v>466.34827586206802</v>
      </c>
      <c r="AC1877">
        <v>494.758620689655</v>
      </c>
      <c r="AD1877">
        <v>0.61299999999999999</v>
      </c>
      <c r="AE1877" t="s">
        <v>3785</v>
      </c>
      <c r="AF1877">
        <v>0.48599999999999999</v>
      </c>
    </row>
    <row r="1878" spans="1:32" x14ac:dyDescent="0.25">
      <c r="A1878" t="s">
        <v>253</v>
      </c>
      <c r="B1878" t="s">
        <v>254</v>
      </c>
      <c r="C1878" t="s">
        <v>3786</v>
      </c>
      <c r="D1878">
        <v>1707009</v>
      </c>
      <c r="E1878">
        <v>0</v>
      </c>
      <c r="F1878" t="s">
        <v>35</v>
      </c>
      <c r="G1878" s="3">
        <v>21457</v>
      </c>
      <c r="H1878">
        <v>3217.31</v>
      </c>
      <c r="I1878">
        <v>5.9</v>
      </c>
      <c r="J1878" s="2">
        <v>297761.13</v>
      </c>
      <c r="K1878" s="2">
        <v>14478.32</v>
      </c>
      <c r="L1878">
        <v>77</v>
      </c>
      <c r="M1878">
        <v>451</v>
      </c>
      <c r="N1878">
        <v>74</v>
      </c>
      <c r="O1878" s="1">
        <v>0.16</v>
      </c>
      <c r="P1878">
        <v>0.93</v>
      </c>
      <c r="Q1878">
        <v>0.18</v>
      </c>
      <c r="R1878">
        <v>7.3763385853648797</v>
      </c>
      <c r="S1878">
        <v>42.3550512396356</v>
      </c>
      <c r="T1878">
        <v>394.18</v>
      </c>
      <c r="U1878">
        <v>2981.4285714285702</v>
      </c>
      <c r="V1878">
        <v>74.34</v>
      </c>
      <c r="W1878">
        <v>556.78</v>
      </c>
      <c r="X1878">
        <v>9.94</v>
      </c>
      <c r="Y1878">
        <v>457.885882352941</v>
      </c>
      <c r="Z1878">
        <v>497.36294117646997</v>
      </c>
      <c r="AA1878">
        <v>489.18374999999997</v>
      </c>
      <c r="AB1878">
        <v>458.45874999999899</v>
      </c>
      <c r="AC1878">
        <v>500.86874999999998</v>
      </c>
      <c r="AD1878">
        <v>0.61599999999999999</v>
      </c>
      <c r="AE1878" t="s">
        <v>3787</v>
      </c>
      <c r="AF1878">
        <v>0.48599999999999999</v>
      </c>
    </row>
    <row r="1879" spans="1:32" x14ac:dyDescent="0.25">
      <c r="A1879" t="s">
        <v>253</v>
      </c>
      <c r="B1879" t="s">
        <v>724</v>
      </c>
      <c r="C1879" t="s">
        <v>3788</v>
      </c>
      <c r="D1879">
        <v>1505304</v>
      </c>
      <c r="E1879">
        <v>0</v>
      </c>
      <c r="F1879" t="s">
        <v>61</v>
      </c>
      <c r="G1879" s="3">
        <v>70071</v>
      </c>
      <c r="H1879">
        <v>107603.29</v>
      </c>
      <c r="I1879">
        <v>0.6</v>
      </c>
      <c r="J1879" s="2">
        <v>1570916.99</v>
      </c>
      <c r="K1879" s="2">
        <v>23509.33</v>
      </c>
      <c r="L1879">
        <v>83</v>
      </c>
      <c r="M1879">
        <v>2157</v>
      </c>
      <c r="N1879">
        <v>68</v>
      </c>
      <c r="O1879" s="1">
        <v>0.03</v>
      </c>
      <c r="P1879">
        <v>0.78</v>
      </c>
      <c r="Q1879">
        <v>0.33</v>
      </c>
      <c r="R1879">
        <v>5.4472676803852202</v>
      </c>
      <c r="S1879">
        <v>39.984331623500502</v>
      </c>
      <c r="T1879">
        <v>598.74</v>
      </c>
      <c r="U1879">
        <v>5661.5833333333303</v>
      </c>
      <c r="V1879">
        <v>71.66</v>
      </c>
      <c r="W1879">
        <v>1005.42</v>
      </c>
      <c r="X1879">
        <v>9.32</v>
      </c>
      <c r="Y1879">
        <v>460.08804554079597</v>
      </c>
      <c r="Z1879">
        <v>514.76963946869</v>
      </c>
      <c r="AA1879">
        <v>498.14487427466099</v>
      </c>
      <c r="AB1879">
        <v>450.43791102514399</v>
      </c>
      <c r="AC1879">
        <v>528.82011605415801</v>
      </c>
      <c r="AD1879">
        <v>0.43</v>
      </c>
      <c r="AE1879" t="s">
        <v>3789</v>
      </c>
      <c r="AF1879">
        <v>0.48599999999999999</v>
      </c>
    </row>
    <row r="1880" spans="1:32" x14ac:dyDescent="0.25">
      <c r="A1880" t="s">
        <v>183</v>
      </c>
      <c r="B1880" t="s">
        <v>527</v>
      </c>
      <c r="C1880" t="s">
        <v>3790</v>
      </c>
      <c r="D1880">
        <v>2902708</v>
      </c>
      <c r="E1880">
        <v>0</v>
      </c>
      <c r="F1880" t="s">
        <v>61</v>
      </c>
      <c r="G1880" s="3">
        <v>54563</v>
      </c>
      <c r="H1880">
        <v>11422.54</v>
      </c>
      <c r="I1880">
        <v>4.3</v>
      </c>
      <c r="J1880" s="2">
        <v>269161.64</v>
      </c>
      <c r="K1880" s="2">
        <v>5044.16</v>
      </c>
      <c r="L1880">
        <v>87</v>
      </c>
      <c r="M1880">
        <v>1494</v>
      </c>
      <c r="N1880">
        <v>38</v>
      </c>
      <c r="O1880" s="1">
        <v>0.03</v>
      </c>
      <c r="P1880">
        <v>0.76</v>
      </c>
      <c r="Q1880">
        <v>0.25</v>
      </c>
      <c r="R1880">
        <v>4.5269068649083897</v>
      </c>
      <c r="S1880">
        <v>33.496624192547301</v>
      </c>
      <c r="T1880">
        <v>250.86</v>
      </c>
      <c r="U1880">
        <v>6723.25</v>
      </c>
      <c r="V1880">
        <v>69.989999999999995</v>
      </c>
      <c r="W1880">
        <v>943.36</v>
      </c>
      <c r="X1880">
        <v>8.33</v>
      </c>
      <c r="Y1880">
        <v>441.09660377358398</v>
      </c>
      <c r="Z1880">
        <v>489.64339622641501</v>
      </c>
      <c r="AA1880">
        <v>478.56679536679502</v>
      </c>
      <c r="AB1880">
        <v>430.28455598455599</v>
      </c>
      <c r="AC1880">
        <v>457.45173745173702</v>
      </c>
      <c r="AD1880">
        <v>0.27200000000000002</v>
      </c>
      <c r="AE1880" t="s">
        <v>3791</v>
      </c>
      <c r="AF1880">
        <v>0.48599999999999999</v>
      </c>
    </row>
    <row r="1881" spans="1:32" x14ac:dyDescent="0.25">
      <c r="A1881" t="s">
        <v>40</v>
      </c>
      <c r="B1881" t="s">
        <v>55</v>
      </c>
      <c r="C1881" t="s">
        <v>3792</v>
      </c>
      <c r="D1881">
        <v>4306502</v>
      </c>
      <c r="E1881">
        <v>0</v>
      </c>
      <c r="F1881" t="s">
        <v>43</v>
      </c>
      <c r="G1881" s="3">
        <v>15224</v>
      </c>
      <c r="H1881">
        <v>1356.17</v>
      </c>
      <c r="I1881">
        <v>10.6</v>
      </c>
      <c r="J1881" s="2">
        <v>182206.47</v>
      </c>
      <c r="K1881" s="2">
        <v>12116.4</v>
      </c>
      <c r="L1881">
        <v>91</v>
      </c>
      <c r="M1881">
        <v>402</v>
      </c>
      <c r="N1881">
        <v>45</v>
      </c>
      <c r="O1881" s="1">
        <v>0.11</v>
      </c>
      <c r="P1881">
        <v>1.04</v>
      </c>
      <c r="Q1881">
        <v>0.59</v>
      </c>
      <c r="R1881">
        <v>4.2495171635754403</v>
      </c>
      <c r="S1881">
        <v>45.632563645550199</v>
      </c>
      <c r="T1881">
        <v>398.95</v>
      </c>
      <c r="U1881">
        <v>2517.1666666666702</v>
      </c>
      <c r="V1881">
        <v>74.099999999999994</v>
      </c>
      <c r="W1881">
        <v>794.8</v>
      </c>
      <c r="X1881">
        <v>9.4700000000000006</v>
      </c>
      <c r="Y1881">
        <v>465.213114754098</v>
      </c>
      <c r="Z1881">
        <v>508.51311475409801</v>
      </c>
      <c r="AA1881">
        <v>498.37333333333299</v>
      </c>
      <c r="AB1881">
        <v>463.96166666666602</v>
      </c>
      <c r="AC1881">
        <v>519</v>
      </c>
      <c r="AD1881">
        <v>0.34399999999999997</v>
      </c>
      <c r="AE1881" t="s">
        <v>3793</v>
      </c>
      <c r="AF1881">
        <v>0.48599999999999999</v>
      </c>
    </row>
    <row r="1882" spans="1:32" x14ac:dyDescent="0.25">
      <c r="A1882" t="s">
        <v>183</v>
      </c>
      <c r="B1882" t="s">
        <v>527</v>
      </c>
      <c r="C1882" t="s">
        <v>3794</v>
      </c>
      <c r="D1882">
        <v>2901809</v>
      </c>
      <c r="E1882">
        <v>0</v>
      </c>
      <c r="F1882" t="s">
        <v>43</v>
      </c>
      <c r="G1882" s="3">
        <v>11989</v>
      </c>
      <c r="H1882">
        <v>313.95</v>
      </c>
      <c r="I1882">
        <v>35.1</v>
      </c>
      <c r="J1882" s="2">
        <v>48519.7</v>
      </c>
      <c r="K1882" s="2">
        <v>4052.43</v>
      </c>
      <c r="L1882">
        <v>86</v>
      </c>
      <c r="M1882">
        <v>409</v>
      </c>
      <c r="N1882">
        <v>36</v>
      </c>
      <c r="O1882" s="1">
        <v>0.09</v>
      </c>
      <c r="P1882">
        <v>0.86</v>
      </c>
      <c r="Q1882">
        <v>0.27</v>
      </c>
      <c r="R1882">
        <v>3.9906636626256198</v>
      </c>
      <c r="S1882">
        <v>29.202771838797101</v>
      </c>
      <c r="T1882">
        <v>327.44</v>
      </c>
      <c r="U1882">
        <v>929.46153846153902</v>
      </c>
      <c r="V1882">
        <v>69.45</v>
      </c>
      <c r="W1882">
        <v>795.81</v>
      </c>
      <c r="X1882">
        <v>8.32</v>
      </c>
      <c r="Y1882">
        <v>458.080952380952</v>
      </c>
      <c r="Z1882">
        <v>518.47619047619003</v>
      </c>
      <c r="AA1882">
        <v>479.23720930232503</v>
      </c>
      <c r="AB1882">
        <v>447.33488372093001</v>
      </c>
      <c r="AC1882">
        <v>507.44186046511601</v>
      </c>
      <c r="AD1882">
        <v>0.37</v>
      </c>
      <c r="AE1882" t="s">
        <v>3795</v>
      </c>
      <c r="AF1882">
        <v>0.48599999999999999</v>
      </c>
    </row>
    <row r="1883" spans="1:32" x14ac:dyDescent="0.25">
      <c r="A1883" t="s">
        <v>183</v>
      </c>
      <c r="B1883" t="s">
        <v>206</v>
      </c>
      <c r="C1883" t="s">
        <v>3796</v>
      </c>
      <c r="D1883">
        <v>2305308</v>
      </c>
      <c r="E1883">
        <v>0</v>
      </c>
      <c r="F1883" t="s">
        <v>35</v>
      </c>
      <c r="G1883" s="3">
        <v>24739</v>
      </c>
      <c r="H1883">
        <v>414.94</v>
      </c>
      <c r="I1883">
        <v>57.4</v>
      </c>
      <c r="J1883" s="2">
        <v>171263.83</v>
      </c>
      <c r="K1883" s="2">
        <v>7002.36</v>
      </c>
      <c r="L1883">
        <v>93</v>
      </c>
      <c r="M1883">
        <v>689</v>
      </c>
      <c r="N1883">
        <v>113</v>
      </c>
      <c r="O1883" s="1">
        <v>0.16</v>
      </c>
      <c r="P1883">
        <v>0.88</v>
      </c>
      <c r="Q1883">
        <v>0.33</v>
      </c>
      <c r="R1883">
        <v>5.3483417178461199</v>
      </c>
      <c r="S1883">
        <v>36.474432963283803</v>
      </c>
      <c r="T1883">
        <v>478.04</v>
      </c>
      <c r="U1883">
        <v>1364.1666666666699</v>
      </c>
      <c r="V1883">
        <v>71.040000000000006</v>
      </c>
      <c r="W1883">
        <v>720.56</v>
      </c>
      <c r="X1883">
        <v>9.94</v>
      </c>
      <c r="Y1883">
        <v>455.63167938931201</v>
      </c>
      <c r="Z1883">
        <v>488.659923664122</v>
      </c>
      <c r="AA1883">
        <v>483.416078431372</v>
      </c>
      <c r="AB1883">
        <v>448.80549019607798</v>
      </c>
      <c r="AC1883">
        <v>469.25490196078403</v>
      </c>
      <c r="AD1883">
        <v>0.39400000000000002</v>
      </c>
      <c r="AE1883" t="s">
        <v>3797</v>
      </c>
      <c r="AF1883">
        <v>0.48599999999999999</v>
      </c>
    </row>
    <row r="1884" spans="1:32" x14ac:dyDescent="0.25">
      <c r="A1884" t="s">
        <v>32</v>
      </c>
      <c r="B1884" t="s">
        <v>118</v>
      </c>
      <c r="C1884" t="s">
        <v>3798</v>
      </c>
      <c r="D1884">
        <v>3153707</v>
      </c>
      <c r="E1884">
        <v>0</v>
      </c>
      <c r="F1884" t="s">
        <v>43</v>
      </c>
      <c r="G1884" s="3">
        <v>3537</v>
      </c>
      <c r="H1884">
        <v>556.44000000000005</v>
      </c>
      <c r="I1884">
        <v>5.9</v>
      </c>
      <c r="J1884" s="2">
        <v>40812.42</v>
      </c>
      <c r="K1884" s="2">
        <v>11761.5</v>
      </c>
      <c r="L1884">
        <v>78</v>
      </c>
      <c r="M1884">
        <v>164</v>
      </c>
      <c r="N1884">
        <v>15</v>
      </c>
      <c r="O1884" s="1">
        <v>0.09</v>
      </c>
      <c r="P1884">
        <v>0.86</v>
      </c>
      <c r="Q1884">
        <v>0.14000000000000001</v>
      </c>
      <c r="R1884">
        <v>6.2470371985161997</v>
      </c>
      <c r="S1884">
        <v>59.6587149671251</v>
      </c>
      <c r="T1884">
        <v>749.72</v>
      </c>
      <c r="U1884">
        <v>698.6</v>
      </c>
      <c r="V1884">
        <v>75.739999999999995</v>
      </c>
      <c r="W1884">
        <v>1100.3599999999999</v>
      </c>
      <c r="X1884">
        <v>7.81</v>
      </c>
      <c r="Y1884">
        <v>436.82499999999999</v>
      </c>
      <c r="Z1884">
        <v>483.44375000000002</v>
      </c>
      <c r="AA1884">
        <v>483.4</v>
      </c>
      <c r="AB1884">
        <v>430.41250000000002</v>
      </c>
      <c r="AC1884">
        <v>411.25</v>
      </c>
      <c r="AD1884">
        <v>0.57299999999999995</v>
      </c>
      <c r="AE1884" t="s">
        <v>3799</v>
      </c>
      <c r="AF1884">
        <v>0.48599999999999999</v>
      </c>
    </row>
    <row r="1885" spans="1:32" x14ac:dyDescent="0.25">
      <c r="A1885" t="s">
        <v>40</v>
      </c>
      <c r="B1885" t="s">
        <v>55</v>
      </c>
      <c r="C1885" t="s">
        <v>3800</v>
      </c>
      <c r="D1885">
        <v>4314050</v>
      </c>
      <c r="E1885">
        <v>0</v>
      </c>
      <c r="F1885" t="s">
        <v>61</v>
      </c>
      <c r="G1885" s="3">
        <v>55893</v>
      </c>
      <c r="H1885">
        <v>108.76</v>
      </c>
      <c r="I1885">
        <v>474</v>
      </c>
      <c r="J1885" s="2">
        <v>958182.28</v>
      </c>
      <c r="K1885" s="2">
        <v>17549.45</v>
      </c>
      <c r="L1885">
        <v>74</v>
      </c>
      <c r="M1885">
        <v>1328</v>
      </c>
      <c r="N1885">
        <v>160</v>
      </c>
      <c r="O1885" s="1">
        <v>0.12</v>
      </c>
      <c r="P1885">
        <v>1.1299999999999999</v>
      </c>
      <c r="Q1885">
        <v>0.16</v>
      </c>
      <c r="R1885">
        <v>6.5897890818293696</v>
      </c>
      <c r="S1885">
        <v>42.592125204238201</v>
      </c>
      <c r="T1885">
        <v>192.59</v>
      </c>
      <c r="U1885">
        <v>55056</v>
      </c>
      <c r="V1885">
        <v>78.180000000000007</v>
      </c>
      <c r="W1885">
        <v>675.14</v>
      </c>
      <c r="X1885">
        <v>8.8800000000000008</v>
      </c>
      <c r="Y1885">
        <v>453.07522123893699</v>
      </c>
      <c r="Z1885">
        <v>526.01120943952799</v>
      </c>
      <c r="AA1885">
        <v>509.91489361702099</v>
      </c>
      <c r="AB1885">
        <v>473.22158054711201</v>
      </c>
      <c r="AC1885">
        <v>502.370820668693</v>
      </c>
      <c r="AD1885">
        <v>0.623</v>
      </c>
      <c r="AE1885" t="s">
        <v>3801</v>
      </c>
      <c r="AF1885">
        <v>0.48599999999999999</v>
      </c>
    </row>
    <row r="1886" spans="1:32" x14ac:dyDescent="0.25">
      <c r="A1886" t="s">
        <v>183</v>
      </c>
      <c r="B1886" t="s">
        <v>2318</v>
      </c>
      <c r="C1886" t="s">
        <v>3802</v>
      </c>
      <c r="D1886">
        <v>2702207</v>
      </c>
      <c r="E1886">
        <v>0</v>
      </c>
      <c r="F1886" t="s">
        <v>43</v>
      </c>
      <c r="G1886" s="3">
        <v>5895</v>
      </c>
      <c r="H1886">
        <v>39.61</v>
      </c>
      <c r="I1886">
        <v>139.1</v>
      </c>
      <c r="J1886" s="2">
        <v>43026.37</v>
      </c>
      <c r="K1886" s="2">
        <v>7396.66</v>
      </c>
      <c r="L1886">
        <v>88</v>
      </c>
      <c r="M1886">
        <v>217</v>
      </c>
      <c r="N1886">
        <v>74</v>
      </c>
      <c r="O1886" s="1">
        <v>0.34</v>
      </c>
      <c r="P1886">
        <v>0.7</v>
      </c>
      <c r="Q1886">
        <v>0.28999999999999998</v>
      </c>
      <c r="R1886">
        <v>4.2646300946416797</v>
      </c>
      <c r="S1886">
        <v>36.039025093620403</v>
      </c>
      <c r="T1886">
        <v>485.36</v>
      </c>
      <c r="U1886">
        <v>834.857142857143</v>
      </c>
      <c r="V1886">
        <v>70.400000000000006</v>
      </c>
      <c r="W1886">
        <v>887.9</v>
      </c>
      <c r="X1886">
        <v>9.76</v>
      </c>
      <c r="Y1886">
        <v>459.07</v>
      </c>
      <c r="Z1886">
        <v>487.65</v>
      </c>
      <c r="AA1886">
        <v>474.16</v>
      </c>
      <c r="AB1886">
        <v>447.495</v>
      </c>
      <c r="AC1886">
        <v>447</v>
      </c>
      <c r="AD1886">
        <v>0.34100000000000003</v>
      </c>
      <c r="AE1886" t="s">
        <v>3803</v>
      </c>
      <c r="AF1886">
        <v>0.48599999999999999</v>
      </c>
    </row>
    <row r="1887" spans="1:32" x14ac:dyDescent="0.25">
      <c r="A1887" t="s">
        <v>40</v>
      </c>
      <c r="B1887" t="s">
        <v>94</v>
      </c>
      <c r="C1887" t="s">
        <v>3804</v>
      </c>
      <c r="D1887">
        <v>4108452</v>
      </c>
      <c r="E1887">
        <v>0</v>
      </c>
      <c r="F1887" t="s">
        <v>43</v>
      </c>
      <c r="G1887" s="3">
        <v>5144</v>
      </c>
      <c r="H1887">
        <v>235.38</v>
      </c>
      <c r="I1887">
        <v>23</v>
      </c>
      <c r="J1887" s="2">
        <v>86038.73</v>
      </c>
      <c r="K1887" s="2">
        <v>16094.04</v>
      </c>
      <c r="L1887">
        <v>87</v>
      </c>
      <c r="M1887">
        <v>262</v>
      </c>
      <c r="N1887">
        <v>52</v>
      </c>
      <c r="O1887" s="1">
        <v>0.2</v>
      </c>
      <c r="P1887">
        <v>0.86</v>
      </c>
      <c r="Q1887">
        <v>0.16</v>
      </c>
      <c r="R1887">
        <v>6.19961016091536</v>
      </c>
      <c r="S1887">
        <v>46.528297643970902</v>
      </c>
      <c r="T1887">
        <v>678.89</v>
      </c>
      <c r="U1887">
        <v>1055.4000000000001</v>
      </c>
      <c r="V1887">
        <v>74.7</v>
      </c>
      <c r="W1887">
        <v>662.82</v>
      </c>
      <c r="X1887">
        <v>9.26</v>
      </c>
      <c r="Y1887">
        <v>453.76666666666603</v>
      </c>
      <c r="Z1887">
        <v>498.92592592592501</v>
      </c>
      <c r="AA1887">
        <v>496.903703703703</v>
      </c>
      <c r="AB1887">
        <v>456.54074074073998</v>
      </c>
      <c r="AC1887">
        <v>469.62962962962899</v>
      </c>
      <c r="AD1887">
        <v>0.48199999999999998</v>
      </c>
      <c r="AE1887" t="s">
        <v>3805</v>
      </c>
      <c r="AF1887">
        <v>0.48599999999999999</v>
      </c>
    </row>
    <row r="1888" spans="1:32" x14ac:dyDescent="0.25">
      <c r="A1888" t="s">
        <v>47</v>
      </c>
      <c r="B1888" t="s">
        <v>187</v>
      </c>
      <c r="C1888" t="s">
        <v>3806</v>
      </c>
      <c r="D1888">
        <v>5107263</v>
      </c>
      <c r="E1888">
        <v>0</v>
      </c>
      <c r="F1888" t="s">
        <v>43</v>
      </c>
      <c r="G1888" s="3">
        <v>3044</v>
      </c>
      <c r="H1888">
        <v>1174.21</v>
      </c>
      <c r="I1888">
        <v>2.6</v>
      </c>
      <c r="J1888" s="2">
        <v>47502.71</v>
      </c>
      <c r="K1888" s="2">
        <v>15703.38</v>
      </c>
      <c r="L1888">
        <v>88</v>
      </c>
      <c r="M1888">
        <v>112</v>
      </c>
      <c r="N1888">
        <v>0</v>
      </c>
      <c r="O1888" s="1">
        <v>0</v>
      </c>
      <c r="P1888">
        <v>0.9</v>
      </c>
      <c r="Q1888">
        <v>0.22</v>
      </c>
      <c r="R1888">
        <v>5.8268234592308303</v>
      </c>
      <c r="S1888">
        <v>39.2480636729629</v>
      </c>
      <c r="T1888">
        <v>709.37</v>
      </c>
      <c r="V1888">
        <v>75.03</v>
      </c>
      <c r="W1888">
        <v>875.28</v>
      </c>
      <c r="X1888">
        <v>7.56</v>
      </c>
      <c r="Y1888">
        <v>449.49411764705798</v>
      </c>
      <c r="Z1888">
        <v>496.53529411764703</v>
      </c>
      <c r="AA1888">
        <v>467.91874999999999</v>
      </c>
      <c r="AB1888">
        <v>438.287499999999</v>
      </c>
      <c r="AC1888">
        <v>446.25</v>
      </c>
      <c r="AD1888">
        <v>0.58699999999999997</v>
      </c>
      <c r="AE1888" t="s">
        <v>3807</v>
      </c>
      <c r="AF1888">
        <v>0.48599999999999999</v>
      </c>
    </row>
    <row r="1889" spans="1:32" x14ac:dyDescent="0.25">
      <c r="A1889" t="s">
        <v>183</v>
      </c>
      <c r="B1889" t="s">
        <v>527</v>
      </c>
      <c r="C1889" t="s">
        <v>3808</v>
      </c>
      <c r="D1889">
        <v>2914901</v>
      </c>
      <c r="E1889">
        <v>0</v>
      </c>
      <c r="F1889" t="s">
        <v>35</v>
      </c>
      <c r="G1889" s="3">
        <v>28013</v>
      </c>
      <c r="H1889">
        <v>726.17</v>
      </c>
      <c r="I1889">
        <v>33</v>
      </c>
      <c r="J1889" s="2">
        <v>201771.08</v>
      </c>
      <c r="K1889" s="2">
        <v>7542</v>
      </c>
      <c r="L1889">
        <v>88</v>
      </c>
      <c r="M1889">
        <v>658</v>
      </c>
      <c r="N1889">
        <v>34</v>
      </c>
      <c r="O1889" s="1">
        <v>0.05</v>
      </c>
      <c r="P1889">
        <v>0.91</v>
      </c>
      <c r="Q1889">
        <v>0.31</v>
      </c>
      <c r="R1889">
        <v>5.3984068353048897</v>
      </c>
      <c r="S1889">
        <v>39.688180784965297</v>
      </c>
      <c r="T1889">
        <v>211.44</v>
      </c>
      <c r="U1889">
        <v>1182.52173913043</v>
      </c>
      <c r="V1889">
        <v>73.42</v>
      </c>
      <c r="W1889">
        <v>736.48</v>
      </c>
      <c r="X1889">
        <v>6.95</v>
      </c>
      <c r="Y1889">
        <v>444.09342105263102</v>
      </c>
      <c r="Z1889">
        <v>500.71184210526297</v>
      </c>
      <c r="AA1889">
        <v>487.51842105263103</v>
      </c>
      <c r="AB1889">
        <v>440.369736842105</v>
      </c>
      <c r="AC1889">
        <v>468.94736842105198</v>
      </c>
      <c r="AD1889">
        <v>0.33400000000000002</v>
      </c>
      <c r="AE1889" t="s">
        <v>3809</v>
      </c>
      <c r="AF1889">
        <v>0.48599999999999999</v>
      </c>
    </row>
    <row r="1890" spans="1:32" x14ac:dyDescent="0.25">
      <c r="A1890" t="s">
        <v>40</v>
      </c>
      <c r="B1890" t="s">
        <v>55</v>
      </c>
      <c r="C1890" t="s">
        <v>3810</v>
      </c>
      <c r="D1890">
        <v>4305124</v>
      </c>
      <c r="E1890">
        <v>0</v>
      </c>
      <c r="F1890" t="s">
        <v>43</v>
      </c>
      <c r="G1890" s="3">
        <v>6461</v>
      </c>
      <c r="H1890">
        <v>451.7</v>
      </c>
      <c r="I1890">
        <v>14.2</v>
      </c>
      <c r="J1890" s="2">
        <v>74405.119999999995</v>
      </c>
      <c r="K1890" s="2">
        <v>11406.58</v>
      </c>
      <c r="L1890">
        <v>75</v>
      </c>
      <c r="M1890">
        <v>225</v>
      </c>
      <c r="N1890">
        <v>39</v>
      </c>
      <c r="O1890" s="1">
        <v>0.17</v>
      </c>
      <c r="P1890">
        <v>1</v>
      </c>
      <c r="Q1890">
        <v>0.39</v>
      </c>
      <c r="R1890">
        <v>6.0101135440017499</v>
      </c>
      <c r="S1890">
        <v>45.037438751527397</v>
      </c>
      <c r="T1890">
        <v>418.35</v>
      </c>
      <c r="U1890">
        <v>1083.5</v>
      </c>
      <c r="V1890">
        <v>74.41</v>
      </c>
      <c r="W1890">
        <v>598.34</v>
      </c>
      <c r="X1890">
        <v>10.58</v>
      </c>
      <c r="Y1890">
        <v>472.12258064516101</v>
      </c>
      <c r="Z1890">
        <v>541.74838709677397</v>
      </c>
      <c r="AA1890">
        <v>519.55161290322496</v>
      </c>
      <c r="AB1890">
        <v>470.50322580645098</v>
      </c>
      <c r="AC1890">
        <v>562.58064516129002</v>
      </c>
      <c r="AD1890">
        <v>0.49199999999999999</v>
      </c>
      <c r="AE1890" t="s">
        <v>3811</v>
      </c>
      <c r="AF1890">
        <v>0.48599999999999999</v>
      </c>
    </row>
    <row r="1891" spans="1:32" x14ac:dyDescent="0.25">
      <c r="A1891" t="s">
        <v>40</v>
      </c>
      <c r="B1891" t="s">
        <v>94</v>
      </c>
      <c r="C1891" t="s">
        <v>3812</v>
      </c>
      <c r="D1891">
        <v>4110201</v>
      </c>
      <c r="E1891">
        <v>0</v>
      </c>
      <c r="F1891" t="s">
        <v>43</v>
      </c>
      <c r="G1891" s="3">
        <v>11319</v>
      </c>
      <c r="H1891">
        <v>936.21</v>
      </c>
      <c r="I1891">
        <v>11.7</v>
      </c>
      <c r="J1891" s="2">
        <v>131781.81</v>
      </c>
      <c r="K1891" s="2">
        <v>11680.71</v>
      </c>
      <c r="L1891">
        <v>73</v>
      </c>
      <c r="M1891">
        <v>352</v>
      </c>
      <c r="N1891">
        <v>30</v>
      </c>
      <c r="O1891" s="1">
        <v>0.09</v>
      </c>
      <c r="P1891">
        <v>0.93</v>
      </c>
      <c r="Q1891">
        <v>0.24</v>
      </c>
      <c r="R1891">
        <v>5.1282498099227096</v>
      </c>
      <c r="S1891">
        <v>40.537312128290502</v>
      </c>
      <c r="T1891">
        <v>540.95000000000005</v>
      </c>
      <c r="U1891">
        <v>1613.42857142857</v>
      </c>
      <c r="V1891">
        <v>70.91</v>
      </c>
      <c r="W1891">
        <v>608.39</v>
      </c>
      <c r="X1891">
        <v>8.6300000000000008</v>
      </c>
      <c r="Y1891">
        <v>463.94716981132001</v>
      </c>
      <c r="Z1891">
        <v>514.33962264150898</v>
      </c>
      <c r="AA1891">
        <v>498.14038461538399</v>
      </c>
      <c r="AB1891">
        <v>462.37692307692299</v>
      </c>
      <c r="AC1891">
        <v>545.38461538461502</v>
      </c>
      <c r="AD1891">
        <v>0.375</v>
      </c>
      <c r="AE1891" t="s">
        <v>3813</v>
      </c>
      <c r="AF1891">
        <v>0.48599999999999999</v>
      </c>
    </row>
    <row r="1892" spans="1:32" x14ac:dyDescent="0.25">
      <c r="A1892" t="s">
        <v>32</v>
      </c>
      <c r="B1892" t="s">
        <v>118</v>
      </c>
      <c r="C1892" t="s">
        <v>3814</v>
      </c>
      <c r="D1892">
        <v>3118205</v>
      </c>
      <c r="E1892">
        <v>0</v>
      </c>
      <c r="F1892" t="s">
        <v>43</v>
      </c>
      <c r="G1892" s="3">
        <v>6928</v>
      </c>
      <c r="H1892">
        <v>618.36</v>
      </c>
      <c r="I1892">
        <v>10.6</v>
      </c>
      <c r="J1892" s="2">
        <v>186266.27</v>
      </c>
      <c r="K1892" s="2">
        <v>27295.759999999998</v>
      </c>
      <c r="L1892">
        <v>88</v>
      </c>
      <c r="M1892">
        <v>226</v>
      </c>
      <c r="N1892">
        <v>39</v>
      </c>
      <c r="O1892" s="1">
        <v>0.17</v>
      </c>
      <c r="P1892">
        <v>1.02</v>
      </c>
      <c r="Q1892">
        <v>0.13</v>
      </c>
      <c r="R1892">
        <v>7.4872382952275096</v>
      </c>
      <c r="S1892">
        <v>49.932871076550803</v>
      </c>
      <c r="T1892">
        <v>721.05</v>
      </c>
      <c r="U1892">
        <v>1372</v>
      </c>
      <c r="V1892">
        <v>77.59</v>
      </c>
      <c r="W1892">
        <v>582.63</v>
      </c>
      <c r="X1892">
        <v>9.81</v>
      </c>
      <c r="Y1892">
        <v>461.61428571428502</v>
      </c>
      <c r="Z1892">
        <v>516</v>
      </c>
      <c r="AA1892">
        <v>465.35714285714198</v>
      </c>
      <c r="AB1892">
        <v>432.90714285714199</v>
      </c>
      <c r="AC1892">
        <v>542.85714285714198</v>
      </c>
      <c r="AD1892">
        <v>0.68299999999999905</v>
      </c>
      <c r="AE1892" t="s">
        <v>3815</v>
      </c>
      <c r="AF1892">
        <v>0.48599999999999999</v>
      </c>
    </row>
    <row r="1893" spans="1:32" x14ac:dyDescent="0.25">
      <c r="A1893" t="s">
        <v>32</v>
      </c>
      <c r="B1893" t="s">
        <v>118</v>
      </c>
      <c r="C1893" t="s">
        <v>3816</v>
      </c>
      <c r="D1893">
        <v>3139706</v>
      </c>
      <c r="E1893">
        <v>0</v>
      </c>
      <c r="F1893" t="s">
        <v>43</v>
      </c>
      <c r="G1893" s="3">
        <v>7812</v>
      </c>
      <c r="H1893">
        <v>261.60000000000002</v>
      </c>
      <c r="I1893">
        <v>27.4</v>
      </c>
      <c r="J1893" s="2">
        <v>114926.59</v>
      </c>
      <c r="K1893" s="2">
        <v>15121.92</v>
      </c>
      <c r="L1893">
        <v>86</v>
      </c>
      <c r="M1893">
        <v>244</v>
      </c>
      <c r="N1893">
        <v>11</v>
      </c>
      <c r="O1893" s="1">
        <v>0.05</v>
      </c>
      <c r="P1893">
        <v>1.06</v>
      </c>
      <c r="Q1893">
        <v>0.16</v>
      </c>
      <c r="R1893">
        <v>6.5053191007033204</v>
      </c>
      <c r="S1893">
        <v>49.342816105299597</v>
      </c>
      <c r="T1893">
        <v>534.94000000000005</v>
      </c>
      <c r="U1893">
        <v>697.63636363636397</v>
      </c>
      <c r="V1893">
        <v>75.7</v>
      </c>
      <c r="W1893">
        <v>666.13</v>
      </c>
      <c r="X1893">
        <v>10.02</v>
      </c>
      <c r="Y1893">
        <v>466.11111111111097</v>
      </c>
      <c r="Z1893">
        <v>528.65777777777703</v>
      </c>
      <c r="AA1893">
        <v>496.06222222222198</v>
      </c>
      <c r="AB1893">
        <v>473.02888888888799</v>
      </c>
      <c r="AC1893">
        <v>516</v>
      </c>
      <c r="AD1893">
        <v>0.54700000000000004</v>
      </c>
      <c r="AE1893" t="s">
        <v>3817</v>
      </c>
      <c r="AF1893">
        <v>0.48499999999999999</v>
      </c>
    </row>
    <row r="1894" spans="1:32" x14ac:dyDescent="0.25">
      <c r="A1894" t="s">
        <v>32</v>
      </c>
      <c r="B1894" t="s">
        <v>118</v>
      </c>
      <c r="C1894" t="s">
        <v>3818</v>
      </c>
      <c r="D1894">
        <v>3106903</v>
      </c>
      <c r="E1894">
        <v>0</v>
      </c>
      <c r="F1894" t="s">
        <v>43</v>
      </c>
      <c r="G1894" s="3">
        <v>14481</v>
      </c>
      <c r="H1894">
        <v>140.08000000000001</v>
      </c>
      <c r="I1894">
        <v>97.5</v>
      </c>
      <c r="J1894" s="2">
        <v>188018.9</v>
      </c>
      <c r="K1894" s="2">
        <v>13177.66</v>
      </c>
      <c r="L1894">
        <v>86</v>
      </c>
      <c r="M1894">
        <v>230</v>
      </c>
      <c r="N1894">
        <v>75</v>
      </c>
      <c r="O1894" s="1">
        <v>0.33</v>
      </c>
      <c r="P1894">
        <v>0.85</v>
      </c>
      <c r="Q1894">
        <v>0.24</v>
      </c>
      <c r="R1894">
        <v>8.82880922093225</v>
      </c>
      <c r="S1894">
        <v>43.230336661953203</v>
      </c>
      <c r="T1894">
        <v>448.01</v>
      </c>
      <c r="U1894">
        <v>2868.4</v>
      </c>
      <c r="V1894">
        <v>75.989999999999995</v>
      </c>
      <c r="W1894">
        <v>519.28</v>
      </c>
      <c r="X1894">
        <v>9.19</v>
      </c>
      <c r="Y1894">
        <v>478.89787234042501</v>
      </c>
      <c r="Z1894">
        <v>539.91808510638202</v>
      </c>
      <c r="AA1894">
        <v>525.29680851063802</v>
      </c>
      <c r="AB1894">
        <v>501.103191489361</v>
      </c>
      <c r="AC1894">
        <v>581.70212765957399</v>
      </c>
      <c r="AD1894">
        <v>0.71799999999999997</v>
      </c>
      <c r="AE1894" t="s">
        <v>3819</v>
      </c>
      <c r="AF1894">
        <v>0.48499999999999999</v>
      </c>
    </row>
    <row r="1895" spans="1:32" x14ac:dyDescent="0.25">
      <c r="A1895" t="s">
        <v>47</v>
      </c>
      <c r="B1895" t="s">
        <v>74</v>
      </c>
      <c r="C1895" t="s">
        <v>3820</v>
      </c>
      <c r="D1895">
        <v>5221403</v>
      </c>
      <c r="E1895">
        <v>0</v>
      </c>
      <c r="F1895" t="s">
        <v>38</v>
      </c>
      <c r="G1895" s="3">
        <v>119385</v>
      </c>
      <c r="H1895">
        <v>710.33</v>
      </c>
      <c r="I1895">
        <v>147</v>
      </c>
      <c r="J1895" s="2">
        <v>1443747</v>
      </c>
      <c r="K1895" s="2">
        <v>12726.18</v>
      </c>
      <c r="L1895">
        <v>69</v>
      </c>
      <c r="M1895">
        <v>1324</v>
      </c>
      <c r="N1895">
        <v>1004</v>
      </c>
      <c r="O1895" s="1">
        <v>0.76</v>
      </c>
      <c r="P1895">
        <v>1.03</v>
      </c>
      <c r="Q1895">
        <v>0.24</v>
      </c>
      <c r="R1895">
        <v>7.19618159583856</v>
      </c>
      <c r="S1895">
        <v>43.480713734798002</v>
      </c>
      <c r="T1895">
        <v>258.58999999999997</v>
      </c>
      <c r="U1895">
        <v>3499.0909090909099</v>
      </c>
      <c r="V1895">
        <v>74.3</v>
      </c>
      <c r="W1895">
        <v>388.46</v>
      </c>
      <c r="X1895">
        <v>9.44</v>
      </c>
      <c r="Y1895">
        <v>464.01722543352503</v>
      </c>
      <c r="Z1895">
        <v>515.67826589595404</v>
      </c>
      <c r="AA1895">
        <v>509.72170818505202</v>
      </c>
      <c r="AB1895">
        <v>469.71115065243202</v>
      </c>
      <c r="AC1895">
        <v>523.73190984578798</v>
      </c>
      <c r="AD1895">
        <v>0.61099999999999999</v>
      </c>
      <c r="AE1895" t="s">
        <v>3821</v>
      </c>
      <c r="AF1895">
        <v>0.48499999999999999</v>
      </c>
    </row>
    <row r="1896" spans="1:32" x14ac:dyDescent="0.25">
      <c r="A1896" t="s">
        <v>47</v>
      </c>
      <c r="B1896" t="s">
        <v>74</v>
      </c>
      <c r="C1896" t="s">
        <v>3822</v>
      </c>
      <c r="D1896">
        <v>5222054</v>
      </c>
      <c r="E1896">
        <v>0</v>
      </c>
      <c r="F1896" t="s">
        <v>43</v>
      </c>
      <c r="G1896" s="3">
        <v>8286</v>
      </c>
      <c r="H1896">
        <v>737.26</v>
      </c>
      <c r="I1896">
        <v>10</v>
      </c>
      <c r="J1896" s="2">
        <v>252784.66</v>
      </c>
      <c r="K1896" s="2">
        <v>31864.95</v>
      </c>
      <c r="L1896">
        <v>75</v>
      </c>
      <c r="M1896">
        <v>366</v>
      </c>
      <c r="N1896">
        <v>20</v>
      </c>
      <c r="O1896" s="1">
        <v>0.05</v>
      </c>
      <c r="P1896">
        <v>1.06</v>
      </c>
      <c r="Q1896">
        <v>0.18</v>
      </c>
      <c r="R1896">
        <v>6.6261831101628497</v>
      </c>
      <c r="S1896">
        <v>52.975559338676902</v>
      </c>
      <c r="T1896">
        <v>600.79</v>
      </c>
      <c r="U1896">
        <v>1610.6</v>
      </c>
      <c r="V1896">
        <v>73.25</v>
      </c>
      <c r="W1896">
        <v>709.28</v>
      </c>
      <c r="X1896">
        <v>10.07</v>
      </c>
      <c r="Y1896">
        <v>452.64905660377298</v>
      </c>
      <c r="Z1896">
        <v>495.5</v>
      </c>
      <c r="AA1896">
        <v>475.04038461538403</v>
      </c>
      <c r="AB1896">
        <v>454.45769230769201</v>
      </c>
      <c r="AC1896">
        <v>421.923076923076</v>
      </c>
      <c r="AD1896">
        <v>0.57499999999999996</v>
      </c>
      <c r="AE1896" t="s">
        <v>3823</v>
      </c>
      <c r="AF1896">
        <v>0.48499999999999999</v>
      </c>
    </row>
    <row r="1897" spans="1:32" x14ac:dyDescent="0.25">
      <c r="A1897" t="s">
        <v>40</v>
      </c>
      <c r="B1897" t="s">
        <v>94</v>
      </c>
      <c r="C1897" t="s">
        <v>3824</v>
      </c>
      <c r="D1897">
        <v>4111407</v>
      </c>
      <c r="E1897">
        <v>0</v>
      </c>
      <c r="F1897" t="s">
        <v>43</v>
      </c>
      <c r="G1897" s="3">
        <v>13714</v>
      </c>
      <c r="H1897">
        <v>607.85</v>
      </c>
      <c r="I1897">
        <v>21.1</v>
      </c>
      <c r="J1897" s="2">
        <v>244598.28</v>
      </c>
      <c r="K1897" s="2">
        <v>18184.39</v>
      </c>
      <c r="L1897">
        <v>88</v>
      </c>
      <c r="M1897">
        <v>255</v>
      </c>
      <c r="N1897">
        <v>34</v>
      </c>
      <c r="O1897" s="1">
        <v>0.13</v>
      </c>
      <c r="P1897">
        <v>1.0900000000000001</v>
      </c>
      <c r="Q1897">
        <v>0.52</v>
      </c>
      <c r="R1897">
        <v>5.2317310762766098</v>
      </c>
      <c r="S1897">
        <v>46.115985134828101</v>
      </c>
      <c r="T1897">
        <v>431.11</v>
      </c>
      <c r="V1897">
        <v>72.48</v>
      </c>
      <c r="W1897">
        <v>572.71</v>
      </c>
      <c r="X1897">
        <v>10.29</v>
      </c>
      <c r="Y1897">
        <v>465.20222222222202</v>
      </c>
      <c r="Z1897">
        <v>522.56222222222198</v>
      </c>
      <c r="AA1897">
        <v>518.71046511627901</v>
      </c>
      <c r="AB1897">
        <v>486.27906976744202</v>
      </c>
      <c r="AC1897">
        <v>516.97674418604595</v>
      </c>
      <c r="AD1897">
        <v>0.496</v>
      </c>
      <c r="AE1897" t="s">
        <v>3825</v>
      </c>
      <c r="AF1897">
        <v>0.48499999999999999</v>
      </c>
    </row>
    <row r="1898" spans="1:32" x14ac:dyDescent="0.25">
      <c r="A1898" t="s">
        <v>32</v>
      </c>
      <c r="B1898" t="s">
        <v>33</v>
      </c>
      <c r="C1898" t="s">
        <v>3826</v>
      </c>
      <c r="D1898">
        <v>3528106</v>
      </c>
      <c r="E1898">
        <v>0</v>
      </c>
      <c r="F1898" t="s">
        <v>43</v>
      </c>
      <c r="G1898" s="3">
        <v>8060</v>
      </c>
      <c r="H1898">
        <v>248.09</v>
      </c>
      <c r="I1898">
        <v>30.9</v>
      </c>
      <c r="J1898" s="2">
        <v>127505.67</v>
      </c>
      <c r="K1898" s="2">
        <v>15982.16</v>
      </c>
      <c r="L1898">
        <v>78</v>
      </c>
      <c r="M1898">
        <v>266</v>
      </c>
      <c r="N1898">
        <v>13</v>
      </c>
      <c r="O1898" s="1">
        <v>0.05</v>
      </c>
      <c r="P1898">
        <v>1.04</v>
      </c>
      <c r="Q1898">
        <v>0.23</v>
      </c>
      <c r="R1898">
        <v>7.8228444459743001</v>
      </c>
      <c r="S1898">
        <v>45.335327215159197</v>
      </c>
      <c r="T1898">
        <v>582.54999999999995</v>
      </c>
      <c r="U1898">
        <v>1000.75</v>
      </c>
      <c r="V1898">
        <v>75.64</v>
      </c>
      <c r="W1898">
        <v>348.72</v>
      </c>
      <c r="X1898">
        <v>11.33</v>
      </c>
      <c r="Y1898">
        <v>467.81</v>
      </c>
      <c r="Z1898">
        <v>526.719999999999</v>
      </c>
      <c r="AA1898">
        <v>514.16071428571399</v>
      </c>
      <c r="AB1898">
        <v>468.49999999999898</v>
      </c>
      <c r="AC1898">
        <v>486.42857142857099</v>
      </c>
      <c r="AD1898">
        <v>0.71599999999999997</v>
      </c>
      <c r="AE1898" t="s">
        <v>3827</v>
      </c>
      <c r="AF1898">
        <v>0.48499999999999999</v>
      </c>
    </row>
    <row r="1899" spans="1:32" x14ac:dyDescent="0.25">
      <c r="A1899" t="s">
        <v>32</v>
      </c>
      <c r="B1899" t="s">
        <v>33</v>
      </c>
      <c r="C1899" t="s">
        <v>3828</v>
      </c>
      <c r="D1899">
        <v>3501400</v>
      </c>
      <c r="E1899">
        <v>0</v>
      </c>
      <c r="F1899" t="s">
        <v>43</v>
      </c>
      <c r="G1899" s="3">
        <v>5075</v>
      </c>
      <c r="H1899">
        <v>153.66</v>
      </c>
      <c r="I1899">
        <v>30.4</v>
      </c>
      <c r="J1899" s="2">
        <v>36362.879999999997</v>
      </c>
      <c r="K1899" s="2">
        <v>7365.38</v>
      </c>
      <c r="L1899">
        <v>87</v>
      </c>
      <c r="M1899">
        <v>168</v>
      </c>
      <c r="N1899">
        <v>15</v>
      </c>
      <c r="O1899" s="1">
        <v>0.09</v>
      </c>
      <c r="P1899">
        <v>0.68</v>
      </c>
      <c r="Q1899">
        <v>0.1</v>
      </c>
      <c r="R1899">
        <v>7.0630576842030797</v>
      </c>
      <c r="S1899">
        <v>40.491248189236899</v>
      </c>
      <c r="T1899">
        <v>662.31</v>
      </c>
      <c r="U1899">
        <v>830.66666666666697</v>
      </c>
      <c r="V1899">
        <v>73.31</v>
      </c>
      <c r="W1899">
        <v>672.66</v>
      </c>
      <c r="X1899">
        <v>11.27</v>
      </c>
      <c r="Y1899">
        <v>467.33888888888799</v>
      </c>
      <c r="Z1899">
        <v>538.88333333333298</v>
      </c>
      <c r="AA1899">
        <v>507.85</v>
      </c>
      <c r="AB1899">
        <v>440.877777777777</v>
      </c>
      <c r="AC1899">
        <v>512.22222222222194</v>
      </c>
      <c r="AD1899">
        <v>0.58499999999999996</v>
      </c>
      <c r="AE1899" t="s">
        <v>3829</v>
      </c>
      <c r="AF1899">
        <v>0.48499999999999999</v>
      </c>
    </row>
    <row r="1900" spans="1:32" x14ac:dyDescent="0.25">
      <c r="A1900" t="s">
        <v>32</v>
      </c>
      <c r="B1900" t="s">
        <v>118</v>
      </c>
      <c r="C1900" t="s">
        <v>3830</v>
      </c>
      <c r="D1900">
        <v>3157104</v>
      </c>
      <c r="E1900">
        <v>0</v>
      </c>
      <c r="F1900" t="s">
        <v>43</v>
      </c>
      <c r="G1900" s="3">
        <v>7117</v>
      </c>
      <c r="H1900">
        <v>938.02</v>
      </c>
      <c r="I1900">
        <v>7.3</v>
      </c>
      <c r="J1900" s="2">
        <v>77856.649999999994</v>
      </c>
      <c r="K1900" s="2">
        <v>10990.49</v>
      </c>
      <c r="L1900">
        <v>92</v>
      </c>
      <c r="M1900">
        <v>183</v>
      </c>
      <c r="N1900">
        <v>32</v>
      </c>
      <c r="O1900" s="1">
        <v>0.17</v>
      </c>
      <c r="P1900">
        <v>0.77</v>
      </c>
      <c r="Q1900">
        <v>0.18</v>
      </c>
      <c r="R1900">
        <v>5.7527696404252104</v>
      </c>
      <c r="S1900">
        <v>40.305524129001803</v>
      </c>
      <c r="T1900">
        <v>734.96</v>
      </c>
      <c r="U1900">
        <v>2365.3333333333298</v>
      </c>
      <c r="V1900">
        <v>75.739999999999995</v>
      </c>
      <c r="W1900">
        <v>673.59</v>
      </c>
      <c r="X1900">
        <v>8.02</v>
      </c>
      <c r="Y1900">
        <v>442.46249999999998</v>
      </c>
      <c r="Z1900">
        <v>470.35</v>
      </c>
      <c r="AA1900">
        <v>474.34166666666601</v>
      </c>
      <c r="AB1900">
        <v>430.979166666666</v>
      </c>
      <c r="AC1900">
        <v>465</v>
      </c>
      <c r="AD1900">
        <v>0.39400000000000002</v>
      </c>
      <c r="AE1900" t="s">
        <v>3831</v>
      </c>
      <c r="AF1900">
        <v>0.48499999999999999</v>
      </c>
    </row>
    <row r="1901" spans="1:32" x14ac:dyDescent="0.25">
      <c r="A1901" t="s">
        <v>32</v>
      </c>
      <c r="B1901" t="s">
        <v>118</v>
      </c>
      <c r="C1901" t="s">
        <v>3832</v>
      </c>
      <c r="D1901">
        <v>3123106</v>
      </c>
      <c r="E1901">
        <v>0</v>
      </c>
      <c r="F1901" t="s">
        <v>43</v>
      </c>
      <c r="G1901" s="3">
        <v>5322</v>
      </c>
      <c r="H1901">
        <v>382.12</v>
      </c>
      <c r="I1901">
        <v>13.7</v>
      </c>
      <c r="J1901" s="2">
        <v>66427.53</v>
      </c>
      <c r="K1901" s="2">
        <v>12432.63</v>
      </c>
      <c r="L1901">
        <v>86</v>
      </c>
      <c r="M1901">
        <v>179</v>
      </c>
      <c r="N1901">
        <v>33</v>
      </c>
      <c r="O1901" s="1">
        <v>0.18</v>
      </c>
      <c r="P1901">
        <v>0.8</v>
      </c>
      <c r="Q1901">
        <v>0.15</v>
      </c>
      <c r="R1901">
        <v>6.0512852321072197</v>
      </c>
      <c r="S1901">
        <v>48.651495119981099</v>
      </c>
      <c r="T1901">
        <v>619.99</v>
      </c>
      <c r="U1901">
        <v>1067</v>
      </c>
      <c r="V1901">
        <v>74.260000000000005</v>
      </c>
      <c r="W1901">
        <v>677.4</v>
      </c>
      <c r="X1901">
        <v>9.7200000000000006</v>
      </c>
      <c r="Y1901">
        <v>455.88148148148099</v>
      </c>
      <c r="Z1901">
        <v>509.58888888888799</v>
      </c>
      <c r="AA1901">
        <v>520.375</v>
      </c>
      <c r="AB1901">
        <v>479.75833333333298</v>
      </c>
      <c r="AC1901">
        <v>481.666666666666</v>
      </c>
      <c r="AD1901">
        <v>0.46100000000000002</v>
      </c>
      <c r="AE1901" t="s">
        <v>3833</v>
      </c>
      <c r="AF1901">
        <v>0.48499999999999999</v>
      </c>
    </row>
    <row r="1902" spans="1:32" x14ac:dyDescent="0.25">
      <c r="A1902" t="s">
        <v>32</v>
      </c>
      <c r="B1902" t="s">
        <v>33</v>
      </c>
      <c r="C1902" t="s">
        <v>3834</v>
      </c>
      <c r="D1902">
        <v>3547700</v>
      </c>
      <c r="E1902">
        <v>0</v>
      </c>
      <c r="F1902" t="s">
        <v>35</v>
      </c>
      <c r="G1902" s="3">
        <v>21037</v>
      </c>
      <c r="H1902">
        <v>552.88</v>
      </c>
      <c r="I1902">
        <v>37.1</v>
      </c>
      <c r="J1902" s="2">
        <v>302639.39</v>
      </c>
      <c r="K1902" s="2">
        <v>14371.02</v>
      </c>
      <c r="L1902">
        <v>81</v>
      </c>
      <c r="M1902">
        <v>513</v>
      </c>
      <c r="N1902">
        <v>31</v>
      </c>
      <c r="O1902" s="1">
        <v>0.06</v>
      </c>
      <c r="P1902">
        <v>0.95</v>
      </c>
      <c r="Q1902">
        <v>0.16</v>
      </c>
      <c r="R1902">
        <v>8.4787405779709299</v>
      </c>
      <c r="S1902">
        <v>44.566216805830699</v>
      </c>
      <c r="T1902">
        <v>504.34</v>
      </c>
      <c r="U1902">
        <v>1503.6428571428601</v>
      </c>
      <c r="V1902">
        <v>76.22</v>
      </c>
      <c r="W1902">
        <v>536.71</v>
      </c>
      <c r="X1902">
        <v>11.31</v>
      </c>
      <c r="Y1902">
        <v>474.36134969325099</v>
      </c>
      <c r="Z1902">
        <v>528.83926380367996</v>
      </c>
      <c r="AA1902">
        <v>518.16086956521701</v>
      </c>
      <c r="AB1902">
        <v>498.31366459627299</v>
      </c>
      <c r="AC1902">
        <v>539.93788819875704</v>
      </c>
      <c r="AD1902">
        <v>0.74</v>
      </c>
      <c r="AE1902" t="s">
        <v>3835</v>
      </c>
      <c r="AF1902">
        <v>0.48499999999999999</v>
      </c>
    </row>
    <row r="1903" spans="1:32" x14ac:dyDescent="0.25">
      <c r="A1903" t="s">
        <v>40</v>
      </c>
      <c r="B1903" t="s">
        <v>55</v>
      </c>
      <c r="C1903" t="s">
        <v>3836</v>
      </c>
      <c r="D1903">
        <v>4317707</v>
      </c>
      <c r="E1903">
        <v>0</v>
      </c>
      <c r="F1903" t="s">
        <v>43</v>
      </c>
      <c r="G1903" s="3">
        <v>11111</v>
      </c>
      <c r="H1903">
        <v>1710.87</v>
      </c>
      <c r="I1903">
        <v>6.6</v>
      </c>
      <c r="J1903" s="2">
        <v>225999.68</v>
      </c>
      <c r="K1903" s="2">
        <v>19978.759999999998</v>
      </c>
      <c r="L1903">
        <v>74</v>
      </c>
      <c r="M1903">
        <v>316</v>
      </c>
      <c r="N1903">
        <v>28</v>
      </c>
      <c r="O1903" s="1">
        <v>0.09</v>
      </c>
      <c r="P1903">
        <v>1.1499999999999999</v>
      </c>
      <c r="Q1903">
        <v>0.37</v>
      </c>
      <c r="R1903">
        <v>5.88395070177011</v>
      </c>
      <c r="S1903">
        <v>38.606264068027997</v>
      </c>
      <c r="T1903">
        <v>372.55</v>
      </c>
      <c r="U1903">
        <v>1405.125</v>
      </c>
      <c r="V1903">
        <v>75.099999999999994</v>
      </c>
      <c r="W1903">
        <v>885.03</v>
      </c>
      <c r="X1903">
        <v>10.64</v>
      </c>
      <c r="Y1903">
        <v>446.97397260273902</v>
      </c>
      <c r="Z1903">
        <v>497.46575342465701</v>
      </c>
      <c r="AA1903">
        <v>492.21506849315</v>
      </c>
      <c r="AB1903">
        <v>443.07808219178003</v>
      </c>
      <c r="AC1903">
        <v>488.49315068493098</v>
      </c>
      <c r="AD1903">
        <v>0.57999999999999996</v>
      </c>
      <c r="AE1903" t="s">
        <v>3837</v>
      </c>
      <c r="AF1903">
        <v>0.48499999999999999</v>
      </c>
    </row>
    <row r="1904" spans="1:32" x14ac:dyDescent="0.25">
      <c r="A1904" t="s">
        <v>47</v>
      </c>
      <c r="B1904" t="s">
        <v>74</v>
      </c>
      <c r="C1904" t="s">
        <v>3838</v>
      </c>
      <c r="D1904">
        <v>5201603</v>
      </c>
      <c r="E1904">
        <v>0</v>
      </c>
      <c r="F1904" t="s">
        <v>43</v>
      </c>
      <c r="G1904" s="3">
        <v>3753</v>
      </c>
      <c r="H1904">
        <v>149.37</v>
      </c>
      <c r="I1904">
        <v>25.5</v>
      </c>
      <c r="J1904" s="2">
        <v>42441.52</v>
      </c>
      <c r="K1904" s="2">
        <v>11101.63</v>
      </c>
      <c r="L1904">
        <v>83</v>
      </c>
      <c r="M1904">
        <v>125</v>
      </c>
      <c r="N1904">
        <v>36</v>
      </c>
      <c r="O1904" s="1">
        <v>0.28999999999999998</v>
      </c>
      <c r="P1904">
        <v>0.85</v>
      </c>
      <c r="Q1904">
        <v>0.25</v>
      </c>
      <c r="R1904">
        <v>7.1556931946787401</v>
      </c>
      <c r="S1904">
        <v>47.668119057729399</v>
      </c>
      <c r="T1904">
        <v>885.15</v>
      </c>
      <c r="U1904">
        <v>1900</v>
      </c>
      <c r="V1904">
        <v>75.260000000000005</v>
      </c>
      <c r="W1904">
        <v>512.05999999999995</v>
      </c>
      <c r="X1904">
        <v>9.34</v>
      </c>
      <c r="Y1904">
        <v>444.19189189189098</v>
      </c>
      <c r="Z1904">
        <v>504.32972972972902</v>
      </c>
      <c r="AA1904">
        <v>502.99696969696902</v>
      </c>
      <c r="AB1904">
        <v>451.09393939393902</v>
      </c>
      <c r="AC1904">
        <v>530.30303030303003</v>
      </c>
      <c r="AD1904">
        <v>0.59699999999999998</v>
      </c>
      <c r="AE1904" t="s">
        <v>3839</v>
      </c>
      <c r="AF1904">
        <v>0.48499999999999999</v>
      </c>
    </row>
    <row r="1905" spans="1:32" x14ac:dyDescent="0.25">
      <c r="A1905" t="s">
        <v>32</v>
      </c>
      <c r="B1905" t="s">
        <v>118</v>
      </c>
      <c r="C1905" t="s">
        <v>3840</v>
      </c>
      <c r="D1905">
        <v>3126604</v>
      </c>
      <c r="E1905">
        <v>0</v>
      </c>
      <c r="F1905" t="s">
        <v>43</v>
      </c>
      <c r="G1905" s="3">
        <v>5188</v>
      </c>
      <c r="H1905">
        <v>1576.13</v>
      </c>
      <c r="I1905">
        <v>3.1</v>
      </c>
      <c r="J1905" s="2">
        <v>31803.67</v>
      </c>
      <c r="K1905" s="2">
        <v>6238.46</v>
      </c>
      <c r="L1905">
        <v>86</v>
      </c>
      <c r="M1905">
        <v>180</v>
      </c>
      <c r="N1905">
        <v>34</v>
      </c>
      <c r="O1905" s="1">
        <v>0.19</v>
      </c>
      <c r="P1905">
        <v>0.96</v>
      </c>
      <c r="Q1905">
        <v>0.23</v>
      </c>
      <c r="R1905">
        <v>5.0173293647610704</v>
      </c>
      <c r="S1905">
        <v>40.647850271143703</v>
      </c>
      <c r="T1905">
        <v>646.15</v>
      </c>
      <c r="U1905">
        <v>1710</v>
      </c>
      <c r="V1905">
        <v>72.8</v>
      </c>
      <c r="W1905">
        <v>654.21</v>
      </c>
      <c r="X1905">
        <v>8.51</v>
      </c>
      <c r="Y1905">
        <v>452.86451612903198</v>
      </c>
      <c r="Z1905">
        <v>514.40322580645102</v>
      </c>
      <c r="AA1905">
        <v>498.57741935483801</v>
      </c>
      <c r="AB1905">
        <v>448.51290322580599</v>
      </c>
      <c r="AC1905">
        <v>480.64516129032199</v>
      </c>
      <c r="AD1905">
        <v>0.434</v>
      </c>
      <c r="AE1905" t="s">
        <v>3841</v>
      </c>
      <c r="AF1905">
        <v>0.48399999999999999</v>
      </c>
    </row>
    <row r="1906" spans="1:32" x14ac:dyDescent="0.25">
      <c r="A1906" t="s">
        <v>32</v>
      </c>
      <c r="B1906" t="s">
        <v>118</v>
      </c>
      <c r="C1906" t="s">
        <v>3842</v>
      </c>
      <c r="D1906">
        <v>3115201</v>
      </c>
      <c r="E1906">
        <v>0</v>
      </c>
      <c r="F1906" t="s">
        <v>43</v>
      </c>
      <c r="G1906" s="3">
        <v>4052</v>
      </c>
      <c r="H1906">
        <v>273.01</v>
      </c>
      <c r="I1906">
        <v>14.5</v>
      </c>
      <c r="J1906" s="2">
        <v>34344.82</v>
      </c>
      <c r="K1906" s="2">
        <v>8465.57</v>
      </c>
      <c r="L1906">
        <v>94</v>
      </c>
      <c r="M1906">
        <v>169</v>
      </c>
      <c r="N1906">
        <v>28</v>
      </c>
      <c r="O1906" s="1">
        <v>0.17</v>
      </c>
      <c r="P1906">
        <v>0.91</v>
      </c>
      <c r="Q1906">
        <v>0.2</v>
      </c>
      <c r="R1906">
        <v>5.6286493879005901</v>
      </c>
      <c r="S1906">
        <v>55.302712956313499</v>
      </c>
      <c r="T1906">
        <v>668.96</v>
      </c>
      <c r="U1906">
        <v>1013.75</v>
      </c>
      <c r="V1906">
        <v>73.91</v>
      </c>
      <c r="W1906">
        <v>641.63</v>
      </c>
      <c r="X1906">
        <v>7.44</v>
      </c>
      <c r="Y1906">
        <v>462.76363636363601</v>
      </c>
      <c r="Z1906">
        <v>519.43181818181802</v>
      </c>
      <c r="AA1906">
        <v>505.80454545454501</v>
      </c>
      <c r="AB1906">
        <v>499.11818181818097</v>
      </c>
      <c r="AC1906">
        <v>646.36363636363603</v>
      </c>
      <c r="AD1906">
        <v>0.57799999999999996</v>
      </c>
      <c r="AE1906" t="s">
        <v>3843</v>
      </c>
      <c r="AF1906">
        <v>0.48399999999999999</v>
      </c>
    </row>
    <row r="1907" spans="1:32" x14ac:dyDescent="0.25">
      <c r="A1907" t="s">
        <v>47</v>
      </c>
      <c r="B1907" t="s">
        <v>74</v>
      </c>
      <c r="C1907" t="s">
        <v>3844</v>
      </c>
      <c r="D1907">
        <v>5212006</v>
      </c>
      <c r="E1907">
        <v>0</v>
      </c>
      <c r="F1907" t="s">
        <v>43</v>
      </c>
      <c r="G1907" s="3">
        <v>3014</v>
      </c>
      <c r="H1907">
        <v>527.1</v>
      </c>
      <c r="I1907">
        <v>5.7</v>
      </c>
      <c r="J1907" s="2">
        <v>32056.32</v>
      </c>
      <c r="K1907" s="2">
        <v>10530.98</v>
      </c>
      <c r="L1907">
        <v>91</v>
      </c>
      <c r="M1907">
        <v>193</v>
      </c>
      <c r="N1907">
        <v>14</v>
      </c>
      <c r="O1907" s="1">
        <v>7.0000000000000007E-2</v>
      </c>
      <c r="P1907">
        <v>1</v>
      </c>
      <c r="Q1907">
        <v>0.18</v>
      </c>
      <c r="R1907">
        <v>6.9498163153626598</v>
      </c>
      <c r="S1907">
        <v>45.304341410158699</v>
      </c>
      <c r="T1907">
        <v>926.8</v>
      </c>
      <c r="V1907">
        <v>74.42</v>
      </c>
      <c r="W1907">
        <v>839.11</v>
      </c>
      <c r="X1907">
        <v>9.6300000000000008</v>
      </c>
      <c r="Y1907">
        <v>486.76842105263103</v>
      </c>
      <c r="Z1907">
        <v>525.42105263157896</v>
      </c>
      <c r="AA1907">
        <v>512.54210526315705</v>
      </c>
      <c r="AB1907">
        <v>485.85263157894701</v>
      </c>
      <c r="AC1907">
        <v>508.42105263157799</v>
      </c>
      <c r="AD1907">
        <v>0.58699999999999997</v>
      </c>
      <c r="AE1907" t="s">
        <v>3845</v>
      </c>
      <c r="AF1907">
        <v>0.48399999999999999</v>
      </c>
    </row>
    <row r="1908" spans="1:32" x14ac:dyDescent="0.25">
      <c r="A1908" t="s">
        <v>40</v>
      </c>
      <c r="B1908" t="s">
        <v>94</v>
      </c>
      <c r="C1908" t="s">
        <v>3846</v>
      </c>
      <c r="D1908">
        <v>4100301</v>
      </c>
      <c r="E1908">
        <v>0</v>
      </c>
      <c r="F1908" t="s">
        <v>43</v>
      </c>
      <c r="G1908" s="3">
        <v>9073</v>
      </c>
      <c r="H1908">
        <v>192.26</v>
      </c>
      <c r="I1908">
        <v>43</v>
      </c>
      <c r="J1908" s="2">
        <v>119464.17</v>
      </c>
      <c r="K1908" s="2">
        <v>13580.1</v>
      </c>
      <c r="L1908">
        <v>88</v>
      </c>
      <c r="M1908">
        <v>236</v>
      </c>
      <c r="N1908">
        <v>37</v>
      </c>
      <c r="O1908" s="1">
        <v>0.16</v>
      </c>
      <c r="P1908">
        <v>1.07</v>
      </c>
      <c r="Q1908">
        <v>0.45</v>
      </c>
      <c r="R1908">
        <v>5.6405529832823804</v>
      </c>
      <c r="S1908">
        <v>45.0636878793687</v>
      </c>
      <c r="T1908">
        <v>491.68</v>
      </c>
      <c r="U1908">
        <v>1111.5</v>
      </c>
      <c r="V1908">
        <v>72.41</v>
      </c>
      <c r="W1908">
        <v>587.77</v>
      </c>
      <c r="X1908">
        <v>10.08</v>
      </c>
      <c r="Y1908">
        <v>474.229166666666</v>
      </c>
      <c r="Z1908">
        <v>531.45208333333301</v>
      </c>
      <c r="AA1908">
        <v>516.77234042553096</v>
      </c>
      <c r="AB1908">
        <v>478.87021276595698</v>
      </c>
      <c r="AC1908">
        <v>537.02127659574398</v>
      </c>
      <c r="AD1908">
        <v>0.51800000000000002</v>
      </c>
      <c r="AE1908" t="s">
        <v>3847</v>
      </c>
      <c r="AF1908">
        <v>0.48399999999999999</v>
      </c>
    </row>
    <row r="1909" spans="1:32" x14ac:dyDescent="0.25">
      <c r="A1909" t="s">
        <v>32</v>
      </c>
      <c r="B1909" t="s">
        <v>118</v>
      </c>
      <c r="C1909" t="s">
        <v>3848</v>
      </c>
      <c r="D1909">
        <v>3149804</v>
      </c>
      <c r="E1909">
        <v>0</v>
      </c>
      <c r="F1909" t="s">
        <v>43</v>
      </c>
      <c r="G1909" s="3">
        <v>15785</v>
      </c>
      <c r="H1909">
        <v>2451.11</v>
      </c>
      <c r="I1909">
        <v>5.9</v>
      </c>
      <c r="J1909" s="2">
        <v>528382.28</v>
      </c>
      <c r="K1909" s="2">
        <v>34482.949999999997</v>
      </c>
      <c r="L1909">
        <v>83</v>
      </c>
      <c r="M1909">
        <v>413</v>
      </c>
      <c r="N1909">
        <v>87</v>
      </c>
      <c r="O1909" s="1">
        <v>0.21</v>
      </c>
      <c r="P1909">
        <v>1.05</v>
      </c>
      <c r="Q1909">
        <v>0.2</v>
      </c>
      <c r="R1909">
        <v>5.8056449632293798</v>
      </c>
      <c r="S1909">
        <v>48.878121955841202</v>
      </c>
      <c r="T1909">
        <v>683.46</v>
      </c>
      <c r="U1909">
        <v>1548.4</v>
      </c>
      <c r="V1909">
        <v>77.8</v>
      </c>
      <c r="W1909">
        <v>733.58</v>
      </c>
      <c r="X1909">
        <v>9.39</v>
      </c>
      <c r="Y1909">
        <v>467.89518072289098</v>
      </c>
      <c r="Z1909">
        <v>528.51084337349403</v>
      </c>
      <c r="AA1909">
        <v>510.10246913580198</v>
      </c>
      <c r="AB1909">
        <v>484.16296296296201</v>
      </c>
      <c r="AC1909">
        <v>519.01234567901201</v>
      </c>
      <c r="AD1909">
        <v>0.66799999999999904</v>
      </c>
      <c r="AE1909" t="s">
        <v>3849</v>
      </c>
      <c r="AF1909">
        <v>0.48399999999999999</v>
      </c>
    </row>
    <row r="1910" spans="1:32" x14ac:dyDescent="0.25">
      <c r="A1910" t="s">
        <v>183</v>
      </c>
      <c r="B1910" t="s">
        <v>527</v>
      </c>
      <c r="C1910" t="s">
        <v>3850</v>
      </c>
      <c r="D1910">
        <v>2917300</v>
      </c>
      <c r="E1910">
        <v>0</v>
      </c>
      <c r="F1910" t="s">
        <v>35</v>
      </c>
      <c r="G1910" s="3">
        <v>29273</v>
      </c>
      <c r="H1910">
        <v>416.59</v>
      </c>
      <c r="I1910">
        <v>63.7</v>
      </c>
      <c r="J1910" s="2">
        <v>269298.28000000003</v>
      </c>
      <c r="K1910" s="2">
        <v>9403.2000000000007</v>
      </c>
      <c r="L1910">
        <v>88</v>
      </c>
      <c r="M1910">
        <v>640</v>
      </c>
      <c r="N1910">
        <v>69</v>
      </c>
      <c r="O1910" s="1">
        <v>0.11</v>
      </c>
      <c r="P1910">
        <v>0.96</v>
      </c>
      <c r="Q1910">
        <v>0.4</v>
      </c>
      <c r="R1910">
        <v>4.7821670287597904</v>
      </c>
      <c r="S1910">
        <v>38.0246322402187</v>
      </c>
      <c r="T1910">
        <v>344.51</v>
      </c>
      <c r="U1910">
        <v>1702</v>
      </c>
      <c r="V1910">
        <v>71.11</v>
      </c>
      <c r="W1910">
        <v>761.15</v>
      </c>
      <c r="X1910">
        <v>7.95</v>
      </c>
      <c r="Y1910">
        <v>465.32184873949501</v>
      </c>
      <c r="Z1910">
        <v>513.24285714285702</v>
      </c>
      <c r="AA1910">
        <v>497.24358974358898</v>
      </c>
      <c r="AB1910">
        <v>452.68974358974299</v>
      </c>
      <c r="AC1910">
        <v>513.84615384615302</v>
      </c>
      <c r="AD1910">
        <v>0.38900000000000001</v>
      </c>
      <c r="AE1910" t="s">
        <v>3851</v>
      </c>
      <c r="AF1910">
        <v>0.48399999999999999</v>
      </c>
    </row>
    <row r="1911" spans="1:32" x14ac:dyDescent="0.25">
      <c r="A1911" t="s">
        <v>32</v>
      </c>
      <c r="B1911" t="s">
        <v>87</v>
      </c>
      <c r="C1911" t="s">
        <v>3852</v>
      </c>
      <c r="D1911">
        <v>3304755</v>
      </c>
      <c r="E1911">
        <v>0</v>
      </c>
      <c r="F1911" t="s">
        <v>35</v>
      </c>
      <c r="G1911" s="3">
        <v>41240</v>
      </c>
      <c r="H1911">
        <v>1122.44</v>
      </c>
      <c r="I1911">
        <v>36.799999999999997</v>
      </c>
      <c r="J1911" s="2">
        <v>1381386.73</v>
      </c>
      <c r="K1911" s="2">
        <v>33369.25</v>
      </c>
      <c r="L1911">
        <v>89</v>
      </c>
      <c r="M1911">
        <v>1601</v>
      </c>
      <c r="N1911">
        <v>128</v>
      </c>
      <c r="O1911" s="1">
        <v>0.08</v>
      </c>
      <c r="P1911">
        <v>0.86</v>
      </c>
      <c r="Q1911">
        <v>0.28000000000000003</v>
      </c>
      <c r="R1911">
        <v>5.2965804599849804</v>
      </c>
      <c r="S1911">
        <v>36.960456546729297</v>
      </c>
      <c r="T1911">
        <v>527.91999999999996</v>
      </c>
      <c r="U1911">
        <v>498.10843373493998</v>
      </c>
      <c r="V1911">
        <v>72.44</v>
      </c>
      <c r="W1911">
        <v>1017.16</v>
      </c>
      <c r="X1911">
        <v>8.1999999999999993</v>
      </c>
      <c r="Y1911">
        <v>467.01941176470501</v>
      </c>
      <c r="Z1911">
        <v>525.42529411764701</v>
      </c>
      <c r="AA1911">
        <v>510.67633136094599</v>
      </c>
      <c r="AB1911">
        <v>462.48520710059103</v>
      </c>
      <c r="AC1911">
        <v>536.80473372781</v>
      </c>
      <c r="AD1911">
        <v>0.46800000000000003</v>
      </c>
      <c r="AE1911" t="s">
        <v>3853</v>
      </c>
      <c r="AF1911">
        <v>0.48399999999999999</v>
      </c>
    </row>
    <row r="1912" spans="1:32" x14ac:dyDescent="0.25">
      <c r="A1912" t="s">
        <v>32</v>
      </c>
      <c r="B1912" t="s">
        <v>33</v>
      </c>
      <c r="C1912" t="s">
        <v>3854</v>
      </c>
      <c r="D1912">
        <v>3522802</v>
      </c>
      <c r="E1912">
        <v>0</v>
      </c>
      <c r="F1912" t="s">
        <v>43</v>
      </c>
      <c r="G1912" s="3">
        <v>15140</v>
      </c>
      <c r="H1912">
        <v>508</v>
      </c>
      <c r="I1912">
        <v>28.7</v>
      </c>
      <c r="J1912" s="2">
        <v>169862.34</v>
      </c>
      <c r="K1912" s="2">
        <v>11276.04</v>
      </c>
      <c r="L1912">
        <v>87</v>
      </c>
      <c r="M1912">
        <v>583</v>
      </c>
      <c r="N1912">
        <v>15</v>
      </c>
      <c r="O1912" s="1">
        <v>0.03</v>
      </c>
      <c r="P1912">
        <v>0.94</v>
      </c>
      <c r="Q1912">
        <v>0.3</v>
      </c>
      <c r="R1912">
        <v>6.9145350318269898</v>
      </c>
      <c r="S1912">
        <v>45.594213876723302</v>
      </c>
      <c r="T1912">
        <v>597.20000000000005</v>
      </c>
      <c r="U1912">
        <v>1886.25</v>
      </c>
      <c r="V1912">
        <v>75.11</v>
      </c>
      <c r="W1912">
        <v>605.04999999999995</v>
      </c>
      <c r="X1912">
        <v>10.5</v>
      </c>
      <c r="Y1912">
        <v>482.61962616822399</v>
      </c>
      <c r="Z1912">
        <v>530.51682242990603</v>
      </c>
      <c r="AA1912">
        <v>518.30769230769204</v>
      </c>
      <c r="AB1912">
        <v>496.29423076923001</v>
      </c>
      <c r="AC1912">
        <v>525.38461538461502</v>
      </c>
      <c r="AD1912">
        <v>0.65900000000000003</v>
      </c>
      <c r="AE1912" t="s">
        <v>3855</v>
      </c>
      <c r="AF1912">
        <v>0.48399999999999999</v>
      </c>
    </row>
    <row r="1913" spans="1:32" x14ac:dyDescent="0.25">
      <c r="A1913" t="s">
        <v>32</v>
      </c>
      <c r="B1913" t="s">
        <v>33</v>
      </c>
      <c r="C1913" t="s">
        <v>3856</v>
      </c>
      <c r="D1913">
        <v>3509304</v>
      </c>
      <c r="E1913">
        <v>0</v>
      </c>
      <c r="F1913" t="s">
        <v>43</v>
      </c>
      <c r="G1913" s="3">
        <v>10393</v>
      </c>
      <c r="H1913">
        <v>176.93</v>
      </c>
      <c r="I1913">
        <v>55.2</v>
      </c>
      <c r="J1913" s="2">
        <v>113107.97</v>
      </c>
      <c r="K1913" s="2">
        <v>11054.34</v>
      </c>
      <c r="L1913">
        <v>84</v>
      </c>
      <c r="M1913">
        <v>405</v>
      </c>
      <c r="N1913">
        <v>74</v>
      </c>
      <c r="O1913" s="1">
        <v>0.18</v>
      </c>
      <c r="P1913">
        <v>1.1000000000000001</v>
      </c>
      <c r="Q1913">
        <v>0.15</v>
      </c>
      <c r="R1913">
        <v>8.2227613795214101</v>
      </c>
      <c r="S1913">
        <v>48.679206515312103</v>
      </c>
      <c r="T1913">
        <v>600.17999999999995</v>
      </c>
      <c r="U1913">
        <v>1714.5</v>
      </c>
      <c r="V1913">
        <v>74.319999999999993</v>
      </c>
      <c r="W1913">
        <v>879.53</v>
      </c>
      <c r="X1913">
        <v>11.75</v>
      </c>
      <c r="Y1913">
        <v>467.26153846153801</v>
      </c>
      <c r="Z1913">
        <v>532.336538461538</v>
      </c>
      <c r="AA1913">
        <v>522.23333333333301</v>
      </c>
      <c r="AB1913">
        <v>479.18627450980301</v>
      </c>
      <c r="AC1913">
        <v>504.31372549019602</v>
      </c>
      <c r="AD1913">
        <v>0.69499999999999995</v>
      </c>
      <c r="AE1913" t="s">
        <v>3857</v>
      </c>
      <c r="AF1913">
        <v>0.48399999999999999</v>
      </c>
    </row>
    <row r="1914" spans="1:32" x14ac:dyDescent="0.25">
      <c r="A1914" t="s">
        <v>183</v>
      </c>
      <c r="B1914" t="s">
        <v>527</v>
      </c>
      <c r="C1914" t="s">
        <v>3858</v>
      </c>
      <c r="D1914">
        <v>2931350</v>
      </c>
      <c r="E1914">
        <v>0</v>
      </c>
      <c r="F1914" t="s">
        <v>38</v>
      </c>
      <c r="G1914" s="3">
        <v>159813</v>
      </c>
      <c r="H1914">
        <v>1165.6199999999999</v>
      </c>
      <c r="I1914">
        <v>118.9</v>
      </c>
      <c r="J1914" s="2">
        <v>1772454.14</v>
      </c>
      <c r="K1914" s="2">
        <v>11555.59</v>
      </c>
      <c r="L1914">
        <v>79</v>
      </c>
      <c r="M1914">
        <v>3314</v>
      </c>
      <c r="N1914">
        <v>161</v>
      </c>
      <c r="O1914" s="1">
        <v>0.05</v>
      </c>
      <c r="P1914">
        <v>1</v>
      </c>
      <c r="Q1914">
        <v>0.25</v>
      </c>
      <c r="R1914">
        <v>7.5569553484437098</v>
      </c>
      <c r="S1914">
        <v>41.809230976312598</v>
      </c>
      <c r="T1914">
        <v>528.74</v>
      </c>
      <c r="U1914">
        <v>3383.8913043478301</v>
      </c>
      <c r="V1914">
        <v>73</v>
      </c>
      <c r="W1914">
        <v>607.69000000000005</v>
      </c>
      <c r="X1914">
        <v>8.9499999999999993</v>
      </c>
      <c r="Y1914">
        <v>481.726507177033</v>
      </c>
      <c r="Z1914">
        <v>534.59502392344496</v>
      </c>
      <c r="AA1914">
        <v>515.95332690453199</v>
      </c>
      <c r="AB1914">
        <v>477.432208293153</v>
      </c>
      <c r="AC1914">
        <v>559.15525554483997</v>
      </c>
      <c r="AD1914">
        <v>0.57799999999999996</v>
      </c>
      <c r="AE1914" t="s">
        <v>3859</v>
      </c>
      <c r="AF1914">
        <v>0.48399999999999999</v>
      </c>
    </row>
    <row r="1915" spans="1:32" x14ac:dyDescent="0.25">
      <c r="A1915" t="s">
        <v>253</v>
      </c>
      <c r="B1915" t="s">
        <v>1955</v>
      </c>
      <c r="C1915" t="s">
        <v>3860</v>
      </c>
      <c r="D1915">
        <v>1302900</v>
      </c>
      <c r="E1915">
        <v>0</v>
      </c>
      <c r="F1915" t="s">
        <v>61</v>
      </c>
      <c r="G1915" s="3">
        <v>61110</v>
      </c>
      <c r="H1915">
        <v>39991.64</v>
      </c>
      <c r="I1915">
        <v>1.3</v>
      </c>
      <c r="J1915" s="2">
        <v>361698.69</v>
      </c>
      <c r="K1915" s="2">
        <v>6272.63</v>
      </c>
      <c r="L1915">
        <v>89</v>
      </c>
      <c r="M1915">
        <v>1160</v>
      </c>
      <c r="N1915">
        <v>278</v>
      </c>
      <c r="O1915" s="1">
        <v>0.24</v>
      </c>
      <c r="P1915">
        <v>0.76</v>
      </c>
      <c r="Q1915">
        <v>0.38</v>
      </c>
      <c r="R1915">
        <v>5.14533815063532</v>
      </c>
      <c r="S1915">
        <v>34.146071261069302</v>
      </c>
      <c r="T1915">
        <v>357.61</v>
      </c>
      <c r="U1915">
        <v>4525.6923076923104</v>
      </c>
      <c r="V1915">
        <v>72.97</v>
      </c>
      <c r="W1915">
        <v>716.53</v>
      </c>
      <c r="X1915">
        <v>9.26</v>
      </c>
      <c r="Y1915">
        <v>458.31128404669198</v>
      </c>
      <c r="Z1915">
        <v>503.30817120622498</v>
      </c>
      <c r="AA1915">
        <v>490.27868852459</v>
      </c>
      <c r="AB1915">
        <v>448.46844262295002</v>
      </c>
      <c r="AC1915">
        <v>501.72131147540898</v>
      </c>
      <c r="AD1915">
        <v>0.34599999999999997</v>
      </c>
      <c r="AE1915" t="s">
        <v>3861</v>
      </c>
      <c r="AF1915">
        <v>0.48399999999999999</v>
      </c>
    </row>
    <row r="1916" spans="1:32" x14ac:dyDescent="0.25">
      <c r="A1916" t="s">
        <v>183</v>
      </c>
      <c r="B1916" t="s">
        <v>527</v>
      </c>
      <c r="C1916" t="s">
        <v>3862</v>
      </c>
      <c r="D1916">
        <v>2925402</v>
      </c>
      <c r="E1916">
        <v>0</v>
      </c>
      <c r="F1916" t="s">
        <v>43</v>
      </c>
      <c r="G1916" s="3">
        <v>8694</v>
      </c>
      <c r="H1916">
        <v>1111.57</v>
      </c>
      <c r="I1916">
        <v>10</v>
      </c>
      <c r="J1916" s="2">
        <v>65939.179999999993</v>
      </c>
      <c r="K1916" s="2">
        <v>6887.32</v>
      </c>
      <c r="L1916">
        <v>97</v>
      </c>
      <c r="M1916">
        <v>576</v>
      </c>
      <c r="N1916">
        <v>70</v>
      </c>
      <c r="O1916" s="1">
        <v>0.12</v>
      </c>
      <c r="P1916">
        <v>0.91</v>
      </c>
      <c r="Q1916">
        <v>0.18</v>
      </c>
      <c r="R1916">
        <v>5.2835036919265601</v>
      </c>
      <c r="S1916">
        <v>40.674782557302798</v>
      </c>
      <c r="T1916">
        <v>498.57</v>
      </c>
      <c r="U1916">
        <v>1157.875</v>
      </c>
      <c r="V1916">
        <v>70.23</v>
      </c>
      <c r="W1916">
        <v>993.28</v>
      </c>
      <c r="X1916">
        <v>9.7799999999999994</v>
      </c>
      <c r="Y1916">
        <v>434.47428571428497</v>
      </c>
      <c r="Z1916">
        <v>512.61142857142795</v>
      </c>
      <c r="AA1916">
        <v>484.25142857142799</v>
      </c>
      <c r="AB1916">
        <v>431.60285714285698</v>
      </c>
      <c r="AC1916">
        <v>481.71428571428498</v>
      </c>
      <c r="AD1916">
        <v>0.434</v>
      </c>
      <c r="AE1916" t="s">
        <v>3863</v>
      </c>
      <c r="AF1916">
        <v>0.48399999999999999</v>
      </c>
    </row>
    <row r="1917" spans="1:32" x14ac:dyDescent="0.25">
      <c r="A1917" t="s">
        <v>47</v>
      </c>
      <c r="B1917" t="s">
        <v>105</v>
      </c>
      <c r="C1917" t="s">
        <v>3864</v>
      </c>
      <c r="D1917">
        <v>5006903</v>
      </c>
      <c r="E1917">
        <v>0</v>
      </c>
      <c r="F1917" t="s">
        <v>43</v>
      </c>
      <c r="G1917" s="3">
        <v>16686</v>
      </c>
      <c r="H1917">
        <v>17744.41</v>
      </c>
      <c r="I1917">
        <v>0.9</v>
      </c>
      <c r="J1917" s="2">
        <v>270325.09000000003</v>
      </c>
      <c r="K1917" s="2">
        <v>16725.97</v>
      </c>
      <c r="L1917">
        <v>80</v>
      </c>
      <c r="M1917">
        <v>588</v>
      </c>
      <c r="N1917">
        <v>78</v>
      </c>
      <c r="O1917" s="1">
        <v>0.13</v>
      </c>
      <c r="P1917">
        <v>0.86</v>
      </c>
      <c r="Q1917">
        <v>0.18</v>
      </c>
      <c r="R1917">
        <v>7.0932463062867299</v>
      </c>
      <c r="S1917">
        <v>38.830340360844701</v>
      </c>
      <c r="T1917">
        <v>591.77</v>
      </c>
      <c r="U1917">
        <v>1815.55555555556</v>
      </c>
      <c r="V1917">
        <v>74.8</v>
      </c>
      <c r="W1917">
        <v>1003.84</v>
      </c>
      <c r="X1917">
        <v>9.1199999999999992</v>
      </c>
      <c r="Y1917">
        <v>449.69892473118199</v>
      </c>
      <c r="Z1917">
        <v>513.47419354838701</v>
      </c>
      <c r="AA1917">
        <v>506.22365591397801</v>
      </c>
      <c r="AB1917">
        <v>444.49677419354799</v>
      </c>
      <c r="AC1917">
        <v>506.666666666666</v>
      </c>
      <c r="AD1917">
        <v>0.53200000000000003</v>
      </c>
      <c r="AE1917" t="s">
        <v>3865</v>
      </c>
      <c r="AF1917">
        <v>0.48399999999999999</v>
      </c>
    </row>
    <row r="1918" spans="1:32" x14ac:dyDescent="0.25">
      <c r="A1918" t="s">
        <v>32</v>
      </c>
      <c r="B1918" t="s">
        <v>87</v>
      </c>
      <c r="C1918" t="s">
        <v>3866</v>
      </c>
      <c r="D1918">
        <v>3301850</v>
      </c>
      <c r="E1918">
        <v>0</v>
      </c>
      <c r="F1918" t="s">
        <v>61</v>
      </c>
      <c r="G1918" s="3">
        <v>57105</v>
      </c>
      <c r="H1918">
        <v>360.77</v>
      </c>
      <c r="I1918">
        <v>142.69999999999999</v>
      </c>
      <c r="J1918" s="2">
        <v>721474.71</v>
      </c>
      <c r="K1918" s="2">
        <v>13188.22</v>
      </c>
      <c r="L1918">
        <v>84</v>
      </c>
      <c r="M1918">
        <v>1048</v>
      </c>
      <c r="N1918">
        <v>658</v>
      </c>
      <c r="O1918" s="1">
        <v>0.63</v>
      </c>
      <c r="P1918">
        <v>0.98</v>
      </c>
      <c r="Q1918">
        <v>0.2</v>
      </c>
      <c r="R1918">
        <v>7.1341196815662196</v>
      </c>
      <c r="S1918">
        <v>39.755818784562202</v>
      </c>
      <c r="T1918">
        <v>631.83000000000004</v>
      </c>
      <c r="U1918">
        <v>567.61224489795904</v>
      </c>
      <c r="V1918">
        <v>73.69</v>
      </c>
      <c r="W1918">
        <v>605.63</v>
      </c>
      <c r="X1918">
        <v>8.83</v>
      </c>
      <c r="Y1918">
        <v>472.23432203389802</v>
      </c>
      <c r="Z1918">
        <v>533.70720338983006</v>
      </c>
      <c r="AA1918">
        <v>514.14458874458796</v>
      </c>
      <c r="AB1918">
        <v>477.67099567099501</v>
      </c>
      <c r="AC1918">
        <v>530.99567099567105</v>
      </c>
      <c r="AD1918">
        <v>0.60899999999999999</v>
      </c>
      <c r="AE1918" t="s">
        <v>3867</v>
      </c>
      <c r="AF1918">
        <v>0.48399999999999999</v>
      </c>
    </row>
    <row r="1919" spans="1:32" x14ac:dyDescent="0.25">
      <c r="A1919" t="s">
        <v>183</v>
      </c>
      <c r="B1919" t="s">
        <v>943</v>
      </c>
      <c r="C1919" t="s">
        <v>3868</v>
      </c>
      <c r="D1919">
        <v>2413805</v>
      </c>
      <c r="E1919">
        <v>0</v>
      </c>
      <c r="F1919" t="s">
        <v>43</v>
      </c>
      <c r="G1919" s="3">
        <v>2542</v>
      </c>
      <c r="H1919">
        <v>124.09</v>
      </c>
      <c r="I1919">
        <v>18.7</v>
      </c>
      <c r="J1919" s="2">
        <v>19457.580000000002</v>
      </c>
      <c r="K1919" s="2">
        <v>7883.95</v>
      </c>
      <c r="L1919">
        <v>94</v>
      </c>
      <c r="M1919">
        <v>132</v>
      </c>
      <c r="N1919">
        <v>81</v>
      </c>
      <c r="O1919" s="1">
        <v>0.61</v>
      </c>
      <c r="P1919">
        <v>0.72</v>
      </c>
      <c r="Q1919">
        <v>0.08</v>
      </c>
      <c r="R1919">
        <v>6.6905052633414197</v>
      </c>
      <c r="S1919">
        <v>47.2294905644195</v>
      </c>
      <c r="T1919">
        <v>819.02</v>
      </c>
      <c r="U1919">
        <v>415.66666666666703</v>
      </c>
      <c r="V1919">
        <v>72.510000000000005</v>
      </c>
      <c r="W1919">
        <v>1105.6099999999999</v>
      </c>
      <c r="X1919">
        <v>10.36</v>
      </c>
      <c r="Y1919">
        <v>425.3</v>
      </c>
      <c r="Z1919">
        <v>490.916666666666</v>
      </c>
      <c r="AA1919">
        <v>489.10555555555499</v>
      </c>
      <c r="AB1919">
        <v>438.09444444444398</v>
      </c>
      <c r="AC1919">
        <v>487.77777777777698</v>
      </c>
      <c r="AD1919">
        <v>0.40300000000000002</v>
      </c>
      <c r="AE1919" t="s">
        <v>3869</v>
      </c>
      <c r="AF1919">
        <v>0.48399999999999999</v>
      </c>
    </row>
    <row r="1920" spans="1:32" x14ac:dyDescent="0.25">
      <c r="A1920" t="s">
        <v>40</v>
      </c>
      <c r="B1920" t="s">
        <v>94</v>
      </c>
      <c r="C1920" t="s">
        <v>3870</v>
      </c>
      <c r="D1920">
        <v>4102901</v>
      </c>
      <c r="E1920">
        <v>0</v>
      </c>
      <c r="F1920" t="s">
        <v>43</v>
      </c>
      <c r="G1920" s="3">
        <v>16511</v>
      </c>
      <c r="H1920">
        <v>1214.9100000000001</v>
      </c>
      <c r="I1920">
        <v>13.1</v>
      </c>
      <c r="J1920" s="2">
        <v>222094.24</v>
      </c>
      <c r="K1920" s="2">
        <v>13529.13</v>
      </c>
      <c r="L1920">
        <v>92</v>
      </c>
      <c r="M1920">
        <v>469</v>
      </c>
      <c r="N1920">
        <v>78</v>
      </c>
      <c r="O1920" s="1">
        <v>0.17</v>
      </c>
      <c r="P1920">
        <v>1</v>
      </c>
      <c r="Q1920">
        <v>0.25</v>
      </c>
      <c r="R1920">
        <v>5.8918344338059798</v>
      </c>
      <c r="S1920">
        <v>41.966918196711703</v>
      </c>
      <c r="T1920">
        <v>645.55999999999995</v>
      </c>
      <c r="V1920">
        <v>74.72</v>
      </c>
      <c r="W1920">
        <v>784.63</v>
      </c>
      <c r="X1920">
        <v>9.49</v>
      </c>
      <c r="Y1920">
        <v>469.99769230769198</v>
      </c>
      <c r="Z1920">
        <v>543.62538461538395</v>
      </c>
      <c r="AA1920">
        <v>513.90078125000002</v>
      </c>
      <c r="AB1920">
        <v>485.80859374999898</v>
      </c>
      <c r="AC1920">
        <v>528.90625</v>
      </c>
      <c r="AD1920">
        <v>0.53500000000000003</v>
      </c>
      <c r="AE1920" t="s">
        <v>3871</v>
      </c>
      <c r="AF1920">
        <v>0.48299999999999998</v>
      </c>
    </row>
    <row r="1921" spans="1:32" x14ac:dyDescent="0.25">
      <c r="A1921" t="s">
        <v>32</v>
      </c>
      <c r="B1921" t="s">
        <v>118</v>
      </c>
      <c r="C1921" t="s">
        <v>3872</v>
      </c>
      <c r="D1921">
        <v>3162104</v>
      </c>
      <c r="E1921">
        <v>0</v>
      </c>
      <c r="F1921" t="s">
        <v>35</v>
      </c>
      <c r="G1921" s="3">
        <v>34728</v>
      </c>
      <c r="H1921">
        <v>866.09</v>
      </c>
      <c r="I1921">
        <v>36.700000000000003</v>
      </c>
      <c r="J1921" s="2">
        <v>546519.1</v>
      </c>
      <c r="K1921" s="2">
        <v>16181.65</v>
      </c>
      <c r="L1921">
        <v>80</v>
      </c>
      <c r="M1921">
        <v>533</v>
      </c>
      <c r="N1921">
        <v>84</v>
      </c>
      <c r="O1921" s="1">
        <v>0.16</v>
      </c>
      <c r="P1921">
        <v>1.08</v>
      </c>
      <c r="Q1921">
        <v>0.2</v>
      </c>
      <c r="R1921">
        <v>7.3318216652639103</v>
      </c>
      <c r="S1921">
        <v>46.255840848274097</v>
      </c>
      <c r="T1921">
        <v>468.9</v>
      </c>
      <c r="U1921">
        <v>1100.22580645161</v>
      </c>
      <c r="V1921">
        <v>76.27</v>
      </c>
      <c r="W1921">
        <v>359.01</v>
      </c>
      <c r="X1921">
        <v>9.25</v>
      </c>
      <c r="Y1921">
        <v>480.00263157894699</v>
      </c>
      <c r="Z1921">
        <v>531.23233082706702</v>
      </c>
      <c r="AA1921">
        <v>523.776923076922</v>
      </c>
      <c r="AB1921">
        <v>497.537692307692</v>
      </c>
      <c r="AC1921">
        <v>548.15384615384596</v>
      </c>
      <c r="AD1921">
        <v>0.69899999999999995</v>
      </c>
      <c r="AE1921" t="s">
        <v>3873</v>
      </c>
      <c r="AF1921">
        <v>0.48299999999999998</v>
      </c>
    </row>
    <row r="1922" spans="1:32" x14ac:dyDescent="0.25">
      <c r="A1922" t="s">
        <v>183</v>
      </c>
      <c r="B1922" t="s">
        <v>2318</v>
      </c>
      <c r="C1922" t="s">
        <v>3874</v>
      </c>
      <c r="D1922">
        <v>2701001</v>
      </c>
      <c r="E1922">
        <v>0</v>
      </c>
      <c r="F1922" t="s">
        <v>35</v>
      </c>
      <c r="G1922" s="3">
        <v>27498</v>
      </c>
      <c r="H1922">
        <v>185.97</v>
      </c>
      <c r="I1922">
        <v>138.19999999999999</v>
      </c>
      <c r="J1922" s="2">
        <v>272475.40999999997</v>
      </c>
      <c r="K1922" s="2">
        <v>10064.1</v>
      </c>
      <c r="L1922">
        <v>60</v>
      </c>
      <c r="M1922">
        <v>1018</v>
      </c>
      <c r="N1922">
        <v>131</v>
      </c>
      <c r="O1922" s="1">
        <v>0.13</v>
      </c>
      <c r="P1922">
        <v>0.7</v>
      </c>
      <c r="Q1922">
        <v>0.14000000000000001</v>
      </c>
      <c r="R1922">
        <v>6.3503590970356596</v>
      </c>
      <c r="S1922">
        <v>39.0280207570447</v>
      </c>
      <c r="T1922">
        <v>485.05</v>
      </c>
      <c r="U1922">
        <v>2471.3636363636401</v>
      </c>
      <c r="V1922">
        <v>70.47</v>
      </c>
      <c r="W1922">
        <v>757.56</v>
      </c>
      <c r="X1922">
        <v>9.9499999999999993</v>
      </c>
      <c r="Y1922">
        <v>449.08260869565203</v>
      </c>
      <c r="Z1922">
        <v>491.21684782608702</v>
      </c>
      <c r="AA1922">
        <v>479.37262569832399</v>
      </c>
      <c r="AB1922">
        <v>448.67653631284799</v>
      </c>
      <c r="AC1922">
        <v>476.98324022346299</v>
      </c>
      <c r="AD1922">
        <v>0.38400000000000001</v>
      </c>
      <c r="AE1922" t="s">
        <v>3875</v>
      </c>
      <c r="AF1922">
        <v>0.48299999999999998</v>
      </c>
    </row>
    <row r="1923" spans="1:32" x14ac:dyDescent="0.25">
      <c r="A1923" t="s">
        <v>32</v>
      </c>
      <c r="B1923" t="s">
        <v>118</v>
      </c>
      <c r="C1923" t="s">
        <v>3876</v>
      </c>
      <c r="D1923">
        <v>3114501</v>
      </c>
      <c r="E1923">
        <v>0</v>
      </c>
      <c r="F1923" t="s">
        <v>43</v>
      </c>
      <c r="G1923" s="3">
        <v>18812</v>
      </c>
      <c r="H1923">
        <v>400.01</v>
      </c>
      <c r="I1923">
        <v>42.6</v>
      </c>
      <c r="J1923" s="2">
        <v>308976.03999999998</v>
      </c>
      <c r="K1923" s="2">
        <v>16972.04</v>
      </c>
      <c r="L1923">
        <v>74</v>
      </c>
      <c r="M1923">
        <v>343</v>
      </c>
      <c r="N1923">
        <v>40</v>
      </c>
      <c r="O1923" s="1">
        <v>0.12</v>
      </c>
      <c r="P1923">
        <v>1.1100000000000001</v>
      </c>
      <c r="Q1923">
        <v>0.23</v>
      </c>
      <c r="R1923">
        <v>6.2398046232157496</v>
      </c>
      <c r="S1923">
        <v>47.673629561557703</v>
      </c>
      <c r="T1923">
        <v>490.98</v>
      </c>
      <c r="U1923">
        <v>3683.2</v>
      </c>
      <c r="V1923">
        <v>75.989999999999995</v>
      </c>
      <c r="W1923">
        <v>458.63</v>
      </c>
      <c r="X1923">
        <v>8.73</v>
      </c>
      <c r="Y1923">
        <v>492.45338345864599</v>
      </c>
      <c r="Z1923">
        <v>543.65413533834499</v>
      </c>
      <c r="AA1923">
        <v>524.10902255639098</v>
      </c>
      <c r="AB1923">
        <v>506.11203007518702</v>
      </c>
      <c r="AC1923">
        <v>554.13533834586406</v>
      </c>
      <c r="AD1923">
        <v>0.61299999999999999</v>
      </c>
      <c r="AE1923" t="s">
        <v>3877</v>
      </c>
      <c r="AF1923">
        <v>0.48299999999999998</v>
      </c>
    </row>
    <row r="1924" spans="1:32" x14ac:dyDescent="0.25">
      <c r="A1924" t="s">
        <v>32</v>
      </c>
      <c r="B1924" t="s">
        <v>118</v>
      </c>
      <c r="C1924" t="s">
        <v>3878</v>
      </c>
      <c r="D1924">
        <v>3145802</v>
      </c>
      <c r="E1924">
        <v>0</v>
      </c>
      <c r="F1924" t="s">
        <v>43</v>
      </c>
      <c r="G1924" s="3">
        <v>3186</v>
      </c>
      <c r="H1924">
        <v>246.98</v>
      </c>
      <c r="I1924">
        <v>12.4</v>
      </c>
      <c r="J1924" s="2">
        <v>39590.39</v>
      </c>
      <c r="K1924" s="2">
        <v>12512.76</v>
      </c>
      <c r="L1924">
        <v>80</v>
      </c>
      <c r="M1924">
        <v>88</v>
      </c>
      <c r="N1924">
        <v>10</v>
      </c>
      <c r="O1924" s="1">
        <v>0.11</v>
      </c>
      <c r="P1924">
        <v>1.02</v>
      </c>
      <c r="Q1924">
        <v>0.19</v>
      </c>
      <c r="R1924">
        <v>4.5948043349113696</v>
      </c>
      <c r="S1924">
        <v>47.161915722688697</v>
      </c>
      <c r="T1924">
        <v>803.64</v>
      </c>
      <c r="V1924">
        <v>73.33</v>
      </c>
      <c r="W1924">
        <v>704.1</v>
      </c>
      <c r="X1924">
        <v>8.5</v>
      </c>
      <c r="Y1924">
        <v>452.53125</v>
      </c>
      <c r="Z1924">
        <v>498.71249999999998</v>
      </c>
      <c r="AA1924">
        <v>505.61250000000001</v>
      </c>
      <c r="AB1924">
        <v>446.61250000000001</v>
      </c>
      <c r="AC1924">
        <v>470</v>
      </c>
      <c r="AD1924">
        <v>0.52500000000000002</v>
      </c>
      <c r="AE1924" t="s">
        <v>3879</v>
      </c>
      <c r="AF1924">
        <v>0.48299999999999998</v>
      </c>
    </row>
    <row r="1925" spans="1:32" x14ac:dyDescent="0.25">
      <c r="A1925" t="s">
        <v>32</v>
      </c>
      <c r="B1925" t="s">
        <v>118</v>
      </c>
      <c r="C1925" t="s">
        <v>3880</v>
      </c>
      <c r="D1925">
        <v>3166808</v>
      </c>
      <c r="E1925">
        <v>0</v>
      </c>
      <c r="F1925" t="s">
        <v>43</v>
      </c>
      <c r="G1925" s="3">
        <v>11410</v>
      </c>
      <c r="H1925">
        <v>1295.27</v>
      </c>
      <c r="I1925">
        <v>8.1</v>
      </c>
      <c r="J1925" s="2">
        <v>188984.71</v>
      </c>
      <c r="K1925" s="2">
        <v>16961.47</v>
      </c>
      <c r="L1925">
        <v>85</v>
      </c>
      <c r="M1925">
        <v>396</v>
      </c>
      <c r="N1925">
        <v>40</v>
      </c>
      <c r="O1925" s="1">
        <v>0.1</v>
      </c>
      <c r="P1925">
        <v>1.1100000000000001</v>
      </c>
      <c r="Q1925">
        <v>0.2</v>
      </c>
      <c r="R1925">
        <v>6.6474107756229897</v>
      </c>
      <c r="S1925">
        <v>49.6940973303387</v>
      </c>
      <c r="T1925">
        <v>512.6</v>
      </c>
      <c r="U1925">
        <v>1605.1428571428601</v>
      </c>
      <c r="V1925">
        <v>76.11</v>
      </c>
      <c r="W1925">
        <v>544.04</v>
      </c>
      <c r="X1925">
        <v>9.8800000000000008</v>
      </c>
      <c r="Y1925">
        <v>467.74852941176403</v>
      </c>
      <c r="Z1925">
        <v>519.42205882352903</v>
      </c>
      <c r="AA1925">
        <v>517.83124999999995</v>
      </c>
      <c r="AB1925">
        <v>478.28281249999998</v>
      </c>
      <c r="AC1925">
        <v>520</v>
      </c>
      <c r="AD1925">
        <v>0.60399999999999998</v>
      </c>
      <c r="AE1925" t="s">
        <v>3881</v>
      </c>
      <c r="AF1925">
        <v>0.48299999999999998</v>
      </c>
    </row>
    <row r="1926" spans="1:32" x14ac:dyDescent="0.25">
      <c r="A1926" t="s">
        <v>183</v>
      </c>
      <c r="B1926" t="s">
        <v>527</v>
      </c>
      <c r="C1926" t="s">
        <v>3882</v>
      </c>
      <c r="D1926">
        <v>2908408</v>
      </c>
      <c r="E1926">
        <v>0</v>
      </c>
      <c r="F1926" t="s">
        <v>61</v>
      </c>
      <c r="G1926" s="3">
        <v>67875</v>
      </c>
      <c r="H1926">
        <v>1016.01</v>
      </c>
      <c r="I1926">
        <v>61.1</v>
      </c>
      <c r="J1926" s="2">
        <v>520445.2</v>
      </c>
      <c r="K1926" s="2">
        <v>7753.26</v>
      </c>
      <c r="L1926">
        <v>90</v>
      </c>
      <c r="M1926">
        <v>1439</v>
      </c>
      <c r="N1926">
        <v>267</v>
      </c>
      <c r="O1926" s="1">
        <v>0.19</v>
      </c>
      <c r="P1926">
        <v>1.03</v>
      </c>
      <c r="Q1926">
        <v>0.28000000000000003</v>
      </c>
      <c r="R1926">
        <v>5.4512057326941701</v>
      </c>
      <c r="S1926">
        <v>35.354875824081297</v>
      </c>
      <c r="T1926">
        <v>197.58</v>
      </c>
      <c r="U1926">
        <v>3221.4761904761899</v>
      </c>
      <c r="V1926">
        <v>70.14</v>
      </c>
      <c r="W1926">
        <v>591.73</v>
      </c>
      <c r="X1926">
        <v>8.49</v>
      </c>
      <c r="Y1926">
        <v>466.43523573200901</v>
      </c>
      <c r="Z1926">
        <v>523.27196029776599</v>
      </c>
      <c r="AA1926">
        <v>504.18614609571802</v>
      </c>
      <c r="AB1926">
        <v>463.93123425692602</v>
      </c>
      <c r="AC1926">
        <v>541.15869017632201</v>
      </c>
      <c r="AD1926">
        <v>0.40100000000000002</v>
      </c>
      <c r="AE1926" t="s">
        <v>3883</v>
      </c>
      <c r="AF1926">
        <v>0.48299999999999998</v>
      </c>
    </row>
    <row r="1927" spans="1:32" x14ac:dyDescent="0.25">
      <c r="A1927" t="s">
        <v>47</v>
      </c>
      <c r="B1927" t="s">
        <v>187</v>
      </c>
      <c r="C1927" t="s">
        <v>3884</v>
      </c>
      <c r="D1927">
        <v>5101308</v>
      </c>
      <c r="E1927">
        <v>0</v>
      </c>
      <c r="F1927" t="s">
        <v>43</v>
      </c>
      <c r="G1927" s="3">
        <v>9576</v>
      </c>
      <c r="H1927">
        <v>416.79</v>
      </c>
      <c r="I1927">
        <v>24.8</v>
      </c>
      <c r="J1927" s="2">
        <v>130877.75999999999</v>
      </c>
      <c r="K1927" s="2">
        <v>13146.94</v>
      </c>
      <c r="L1927">
        <v>89</v>
      </c>
      <c r="M1927">
        <v>182</v>
      </c>
      <c r="N1927">
        <v>29</v>
      </c>
      <c r="O1927" s="1">
        <v>0.16</v>
      </c>
      <c r="P1927">
        <v>1.07</v>
      </c>
      <c r="Q1927">
        <v>0.23</v>
      </c>
      <c r="R1927">
        <v>7.5233965396802196</v>
      </c>
      <c r="S1927">
        <v>37.411681545417103</v>
      </c>
      <c r="T1927">
        <v>482.05</v>
      </c>
      <c r="V1927">
        <v>72.56</v>
      </c>
      <c r="W1927">
        <v>406.8</v>
      </c>
      <c r="X1927">
        <v>9.9499999999999993</v>
      </c>
      <c r="Y1927">
        <v>471.876623376623</v>
      </c>
      <c r="Z1927">
        <v>526.91688311688301</v>
      </c>
      <c r="AA1927">
        <v>513.99864864864799</v>
      </c>
      <c r="AB1927">
        <v>474.03108108108103</v>
      </c>
      <c r="AC1927">
        <v>517.02702702702697</v>
      </c>
      <c r="AD1927">
        <v>0.623</v>
      </c>
      <c r="AE1927" t="s">
        <v>3885</v>
      </c>
      <c r="AF1927">
        <v>0.48299999999999998</v>
      </c>
    </row>
    <row r="1928" spans="1:32" x14ac:dyDescent="0.25">
      <c r="A1928" t="s">
        <v>183</v>
      </c>
      <c r="B1928" t="s">
        <v>527</v>
      </c>
      <c r="C1928" t="s">
        <v>3886</v>
      </c>
      <c r="D1928">
        <v>2903201</v>
      </c>
      <c r="E1928">
        <v>0</v>
      </c>
      <c r="F1928" t="s">
        <v>38</v>
      </c>
      <c r="G1928" s="3">
        <v>155519</v>
      </c>
      <c r="H1928">
        <v>7538.15</v>
      </c>
      <c r="I1928">
        <v>17.5</v>
      </c>
      <c r="J1928" s="2">
        <v>2873962.78</v>
      </c>
      <c r="K1928" s="2">
        <v>19045.98</v>
      </c>
      <c r="L1928">
        <v>83</v>
      </c>
      <c r="M1928">
        <v>2733</v>
      </c>
      <c r="N1928">
        <v>295</v>
      </c>
      <c r="O1928" s="1">
        <v>0.11</v>
      </c>
      <c r="P1928">
        <v>0.98</v>
      </c>
      <c r="Q1928">
        <v>0.24</v>
      </c>
      <c r="R1928">
        <v>7.8646628296007597</v>
      </c>
      <c r="S1928">
        <v>40.257181093449198</v>
      </c>
      <c r="T1928">
        <v>622.96</v>
      </c>
      <c r="U1928">
        <v>2271.7611940298498</v>
      </c>
      <c r="V1928">
        <v>73.430000000000007</v>
      </c>
      <c r="W1928">
        <v>560</v>
      </c>
      <c r="X1928">
        <v>9.2100000000000009</v>
      </c>
      <c r="Y1928">
        <v>477.09125816993497</v>
      </c>
      <c r="Z1928">
        <v>530.60735294117603</v>
      </c>
      <c r="AA1928">
        <v>512.14280964256</v>
      </c>
      <c r="AB1928">
        <v>484.18786367414702</v>
      </c>
      <c r="AC1928">
        <v>568.86118038237703</v>
      </c>
      <c r="AD1928">
        <v>0.66299999999999903</v>
      </c>
      <c r="AE1928" t="s">
        <v>3887</v>
      </c>
      <c r="AF1928">
        <v>0.48299999999999998</v>
      </c>
    </row>
    <row r="1929" spans="1:32" x14ac:dyDescent="0.25">
      <c r="A1929" t="s">
        <v>40</v>
      </c>
      <c r="B1929" t="s">
        <v>55</v>
      </c>
      <c r="C1929" t="s">
        <v>3888</v>
      </c>
      <c r="D1929">
        <v>4311429</v>
      </c>
      <c r="E1929">
        <v>0</v>
      </c>
      <c r="F1929" t="s">
        <v>43</v>
      </c>
      <c r="G1929" s="3">
        <v>2592</v>
      </c>
      <c r="H1929">
        <v>67.930000000000007</v>
      </c>
      <c r="I1929">
        <v>36.6</v>
      </c>
      <c r="J1929" s="2">
        <v>38519.910000000003</v>
      </c>
      <c r="K1929" s="2">
        <v>14935.99</v>
      </c>
      <c r="L1929">
        <v>91</v>
      </c>
      <c r="M1929">
        <v>152</v>
      </c>
      <c r="N1929">
        <v>16</v>
      </c>
      <c r="O1929" s="1">
        <v>0.11</v>
      </c>
      <c r="P1929">
        <v>1.18</v>
      </c>
      <c r="Q1929">
        <v>0.25</v>
      </c>
      <c r="R1929">
        <v>4.8360583505934098</v>
      </c>
      <c r="S1929">
        <v>35.930088027089397</v>
      </c>
      <c r="T1929">
        <v>744.91</v>
      </c>
      <c r="U1929">
        <v>1291.5</v>
      </c>
      <c r="V1929">
        <v>74.33</v>
      </c>
      <c r="W1929">
        <v>1164.78</v>
      </c>
      <c r="X1929">
        <v>10.08</v>
      </c>
      <c r="Y1929">
        <v>443.81111111111102</v>
      </c>
      <c r="Z1929">
        <v>457.933333333333</v>
      </c>
      <c r="AA1929">
        <v>470.96111111111099</v>
      </c>
      <c r="AB1929">
        <v>425.51111111111101</v>
      </c>
      <c r="AC1929">
        <v>448.888888888888</v>
      </c>
      <c r="AD1929">
        <v>0.40600000000000003</v>
      </c>
      <c r="AE1929" t="s">
        <v>3889</v>
      </c>
      <c r="AF1929">
        <v>0.48299999999999998</v>
      </c>
    </row>
    <row r="1930" spans="1:32" x14ac:dyDescent="0.25">
      <c r="A1930" t="s">
        <v>47</v>
      </c>
      <c r="B1930" t="s">
        <v>187</v>
      </c>
      <c r="C1930" t="s">
        <v>3890</v>
      </c>
      <c r="D1930">
        <v>5107305</v>
      </c>
      <c r="E1930">
        <v>0</v>
      </c>
      <c r="F1930" t="s">
        <v>43</v>
      </c>
      <c r="G1930" s="3">
        <v>19395</v>
      </c>
      <c r="H1930">
        <v>4536.2</v>
      </c>
      <c r="I1930">
        <v>3.8</v>
      </c>
      <c r="J1930" s="2">
        <v>455362.48</v>
      </c>
      <c r="K1930" s="2">
        <v>24830.28</v>
      </c>
      <c r="L1930">
        <v>86</v>
      </c>
      <c r="M1930">
        <v>456</v>
      </c>
      <c r="N1930">
        <v>45</v>
      </c>
      <c r="O1930" s="1">
        <v>0.1</v>
      </c>
      <c r="P1930">
        <v>1.06</v>
      </c>
      <c r="Q1930">
        <v>0.22</v>
      </c>
      <c r="R1930">
        <v>6.5893389625865098</v>
      </c>
      <c r="S1930">
        <v>43.110931780074701</v>
      </c>
      <c r="T1930">
        <v>550.57000000000005</v>
      </c>
      <c r="U1930">
        <v>2077.8888888888901</v>
      </c>
      <c r="V1930">
        <v>75.47</v>
      </c>
      <c r="W1930">
        <v>558.11</v>
      </c>
      <c r="X1930">
        <v>8.5500000000000007</v>
      </c>
      <c r="Y1930">
        <v>463.50701754385898</v>
      </c>
      <c r="Z1930">
        <v>508.685087719298</v>
      </c>
      <c r="AA1930">
        <v>493.07964601769902</v>
      </c>
      <c r="AB1930">
        <v>470.07964601769902</v>
      </c>
      <c r="AC1930">
        <v>513.62831858407003</v>
      </c>
      <c r="AD1930">
        <v>0.56999999999999995</v>
      </c>
      <c r="AE1930" t="s">
        <v>3891</v>
      </c>
      <c r="AF1930">
        <v>0.48299999999999998</v>
      </c>
    </row>
    <row r="1931" spans="1:32" x14ac:dyDescent="0.25">
      <c r="A1931" t="s">
        <v>47</v>
      </c>
      <c r="B1931" t="s">
        <v>105</v>
      </c>
      <c r="C1931" t="s">
        <v>3892</v>
      </c>
      <c r="D1931">
        <v>5003157</v>
      </c>
      <c r="E1931">
        <v>0</v>
      </c>
      <c r="F1931" t="s">
        <v>43</v>
      </c>
      <c r="G1931" s="3">
        <v>14916</v>
      </c>
      <c r="H1931">
        <v>1025.05</v>
      </c>
      <c r="I1931">
        <v>13.7</v>
      </c>
      <c r="J1931" s="2">
        <v>155471.49</v>
      </c>
      <c r="K1931" s="2">
        <v>10643.63</v>
      </c>
      <c r="L1931">
        <v>88</v>
      </c>
      <c r="M1931">
        <v>498</v>
      </c>
      <c r="N1931">
        <v>104</v>
      </c>
      <c r="O1931" s="1">
        <v>0.21</v>
      </c>
      <c r="P1931">
        <v>0.76</v>
      </c>
      <c r="Q1931">
        <v>0.21</v>
      </c>
      <c r="R1931">
        <v>6.2287278841000298</v>
      </c>
      <c r="S1931">
        <v>40.832256811884598</v>
      </c>
      <c r="T1931">
        <v>503.75</v>
      </c>
      <c r="U1931">
        <v>1839</v>
      </c>
      <c r="V1931">
        <v>73.34</v>
      </c>
      <c r="W1931">
        <v>970.07</v>
      </c>
      <c r="X1931">
        <v>8.25</v>
      </c>
      <c r="Y1931">
        <v>448.68189655172398</v>
      </c>
      <c r="Z1931">
        <v>495.72758620689598</v>
      </c>
      <c r="AA1931">
        <v>479.70862068965499</v>
      </c>
      <c r="AB1931">
        <v>455.98189655172399</v>
      </c>
      <c r="AC1931">
        <v>450.17241379310298</v>
      </c>
      <c r="AD1931">
        <v>0.34799999999999998</v>
      </c>
      <c r="AE1931" t="s">
        <v>3893</v>
      </c>
      <c r="AF1931">
        <v>0.48299999999999998</v>
      </c>
    </row>
    <row r="1932" spans="1:32" x14ac:dyDescent="0.25">
      <c r="A1932" t="s">
        <v>40</v>
      </c>
      <c r="B1932" t="s">
        <v>41</v>
      </c>
      <c r="C1932" t="s">
        <v>3894</v>
      </c>
      <c r="D1932">
        <v>4204178</v>
      </c>
      <c r="E1932">
        <v>0</v>
      </c>
      <c r="F1932" t="s">
        <v>43</v>
      </c>
      <c r="G1932" s="3">
        <v>3308</v>
      </c>
      <c r="H1932">
        <v>417.34</v>
      </c>
      <c r="I1932">
        <v>8.6</v>
      </c>
      <c r="J1932" s="2">
        <v>56831.61</v>
      </c>
      <c r="K1932" s="2">
        <v>16368.55</v>
      </c>
      <c r="L1932">
        <v>90</v>
      </c>
      <c r="M1932">
        <v>188</v>
      </c>
      <c r="N1932">
        <v>16</v>
      </c>
      <c r="O1932" s="1">
        <v>0.09</v>
      </c>
      <c r="P1932">
        <v>1.0900000000000001</v>
      </c>
      <c r="Q1932">
        <v>0.36</v>
      </c>
      <c r="R1932">
        <v>4.4996567846127</v>
      </c>
      <c r="S1932">
        <v>39.198640385279802</v>
      </c>
      <c r="T1932">
        <v>798.19</v>
      </c>
      <c r="V1932">
        <v>74.75</v>
      </c>
      <c r="W1932">
        <v>940.83</v>
      </c>
      <c r="X1932">
        <v>7.86</v>
      </c>
      <c r="Y1932">
        <v>452.24230769230701</v>
      </c>
      <c r="Z1932">
        <v>491.02692307692303</v>
      </c>
      <c r="AA1932">
        <v>492.48799999999898</v>
      </c>
      <c r="AB1932">
        <v>435.23599999999902</v>
      </c>
      <c r="AC1932">
        <v>458.4</v>
      </c>
      <c r="AD1932">
        <v>0.42499999999999999</v>
      </c>
      <c r="AE1932" t="s">
        <v>3895</v>
      </c>
      <c r="AF1932">
        <v>0.48299999999999998</v>
      </c>
    </row>
    <row r="1933" spans="1:32" x14ac:dyDescent="0.25">
      <c r="A1933" t="s">
        <v>40</v>
      </c>
      <c r="B1933" t="s">
        <v>94</v>
      </c>
      <c r="C1933" t="s">
        <v>3896</v>
      </c>
      <c r="D1933">
        <v>4108650</v>
      </c>
      <c r="E1933">
        <v>0</v>
      </c>
      <c r="F1933" t="s">
        <v>43</v>
      </c>
      <c r="G1933" s="3">
        <v>7482</v>
      </c>
      <c r="H1933">
        <v>702.47</v>
      </c>
      <c r="I1933">
        <v>10.7</v>
      </c>
      <c r="J1933" s="2">
        <v>136931.37</v>
      </c>
      <c r="K1933" s="2">
        <v>18041.02</v>
      </c>
      <c r="L1933">
        <v>93</v>
      </c>
      <c r="M1933">
        <v>197</v>
      </c>
      <c r="N1933">
        <v>61</v>
      </c>
      <c r="O1933" s="1">
        <v>0.31</v>
      </c>
      <c r="P1933">
        <v>1.1399999999999999</v>
      </c>
      <c r="Q1933">
        <v>0.39</v>
      </c>
      <c r="R1933">
        <v>4.6933024197640298</v>
      </c>
      <c r="S1933">
        <v>38.7832822186191</v>
      </c>
      <c r="T1933">
        <v>495.7</v>
      </c>
      <c r="U1933">
        <v>2517.6666666666702</v>
      </c>
      <c r="V1933">
        <v>73.75</v>
      </c>
      <c r="W1933">
        <v>836.57</v>
      </c>
      <c r="X1933">
        <v>11.29</v>
      </c>
      <c r="Y1933">
        <v>464.51276595744599</v>
      </c>
      <c r="Z1933">
        <v>525.28936170212705</v>
      </c>
      <c r="AA1933">
        <v>502.07826086956499</v>
      </c>
      <c r="AB1933">
        <v>467.37391304347801</v>
      </c>
      <c r="AC1933">
        <v>513.47826086956502</v>
      </c>
      <c r="AD1933">
        <v>0.47299999999999998</v>
      </c>
      <c r="AE1933" t="s">
        <v>3897</v>
      </c>
      <c r="AF1933">
        <v>0.48299999999999998</v>
      </c>
    </row>
    <row r="1934" spans="1:32" x14ac:dyDescent="0.25">
      <c r="A1934" t="s">
        <v>32</v>
      </c>
      <c r="B1934" t="s">
        <v>118</v>
      </c>
      <c r="C1934" t="s">
        <v>3898</v>
      </c>
      <c r="D1934">
        <v>3141900</v>
      </c>
      <c r="E1934">
        <v>0</v>
      </c>
      <c r="F1934" t="s">
        <v>43</v>
      </c>
      <c r="G1934" s="3">
        <v>3967</v>
      </c>
      <c r="H1934">
        <v>219.77</v>
      </c>
      <c r="I1934">
        <v>17.5</v>
      </c>
      <c r="J1934" s="2">
        <v>50993.74</v>
      </c>
      <c r="K1934" s="2">
        <v>12886.97</v>
      </c>
      <c r="L1934">
        <v>78</v>
      </c>
      <c r="M1934">
        <v>147</v>
      </c>
      <c r="N1934">
        <v>10</v>
      </c>
      <c r="O1934" s="1">
        <v>7.0000000000000007E-2</v>
      </c>
      <c r="P1934">
        <v>0.97</v>
      </c>
      <c r="Q1934">
        <v>0.14000000000000001</v>
      </c>
      <c r="R1934">
        <v>7.8782340280078396</v>
      </c>
      <c r="S1934">
        <v>45.100194411775</v>
      </c>
      <c r="T1934">
        <v>712.38</v>
      </c>
      <c r="V1934">
        <v>73.319999999999993</v>
      </c>
      <c r="W1934">
        <v>567.09</v>
      </c>
      <c r="X1934">
        <v>8.61</v>
      </c>
      <c r="Y1934">
        <v>484.00400000000002</v>
      </c>
      <c r="Z1934">
        <v>517.60400000000004</v>
      </c>
      <c r="AA1934">
        <v>502.65</v>
      </c>
      <c r="AB1934">
        <v>458.11666666666599</v>
      </c>
      <c r="AC1934">
        <v>536.66666666666595</v>
      </c>
      <c r="AD1934">
        <v>0.51300000000000001</v>
      </c>
      <c r="AE1934" t="s">
        <v>3899</v>
      </c>
      <c r="AF1934">
        <v>0.48299999999999998</v>
      </c>
    </row>
    <row r="1935" spans="1:32" x14ac:dyDescent="0.25">
      <c r="A1935" t="s">
        <v>183</v>
      </c>
      <c r="B1935" t="s">
        <v>527</v>
      </c>
      <c r="C1935" t="s">
        <v>3900</v>
      </c>
      <c r="D1935">
        <v>2901007</v>
      </c>
      <c r="E1935">
        <v>0</v>
      </c>
      <c r="F1935" t="s">
        <v>35</v>
      </c>
      <c r="G1935" s="3">
        <v>38041</v>
      </c>
      <c r="H1935">
        <v>431.67</v>
      </c>
      <c r="I1935">
        <v>74.2</v>
      </c>
      <c r="J1935" s="2">
        <v>267182.88</v>
      </c>
      <c r="K1935" s="2">
        <v>7205.39</v>
      </c>
      <c r="L1935">
        <v>91</v>
      </c>
      <c r="M1935">
        <v>676</v>
      </c>
      <c r="N1935">
        <v>128</v>
      </c>
      <c r="O1935" s="1">
        <v>0.19</v>
      </c>
      <c r="P1935">
        <v>0.98</v>
      </c>
      <c r="Q1935">
        <v>0.3</v>
      </c>
      <c r="R1935">
        <v>5.8702033833178602</v>
      </c>
      <c r="S1935">
        <v>34.4668978211999</v>
      </c>
      <c r="T1935">
        <v>374.2</v>
      </c>
      <c r="U1935">
        <v>1391</v>
      </c>
      <c r="V1935">
        <v>73.400000000000006</v>
      </c>
      <c r="W1935">
        <v>498.85</v>
      </c>
      <c r="X1935">
        <v>8.69</v>
      </c>
      <c r="Y1935">
        <v>468.80119047619002</v>
      </c>
      <c r="Z1935">
        <v>523.26507936507903</v>
      </c>
      <c r="AA1935">
        <v>498.03734939758999</v>
      </c>
      <c r="AB1935">
        <v>460.08755020080298</v>
      </c>
      <c r="AC1935">
        <v>535.582329317269</v>
      </c>
      <c r="AD1935">
        <v>0.434</v>
      </c>
      <c r="AE1935" t="s">
        <v>3901</v>
      </c>
      <c r="AF1935">
        <v>0.48199999999999998</v>
      </c>
    </row>
    <row r="1936" spans="1:32" x14ac:dyDescent="0.25">
      <c r="A1936" t="s">
        <v>32</v>
      </c>
      <c r="B1936" t="s">
        <v>118</v>
      </c>
      <c r="C1936" t="s">
        <v>3902</v>
      </c>
      <c r="D1936">
        <v>3129509</v>
      </c>
      <c r="E1936">
        <v>0</v>
      </c>
      <c r="F1936" t="s">
        <v>35</v>
      </c>
      <c r="G1936" s="3">
        <v>24946</v>
      </c>
      <c r="H1936">
        <v>2704.13</v>
      </c>
      <c r="I1936">
        <v>8.6</v>
      </c>
      <c r="J1936" s="2">
        <v>749882.3</v>
      </c>
      <c r="K1936" s="2">
        <v>30688.86</v>
      </c>
      <c r="L1936">
        <v>83</v>
      </c>
      <c r="M1936">
        <v>414</v>
      </c>
      <c r="N1936">
        <v>85</v>
      </c>
      <c r="O1936" s="1">
        <v>0.21</v>
      </c>
      <c r="P1936">
        <v>1.01</v>
      </c>
      <c r="Q1936">
        <v>0.2</v>
      </c>
      <c r="R1936">
        <v>6.77027766697333</v>
      </c>
      <c r="S1936">
        <v>45.149744474822903</v>
      </c>
      <c r="T1936">
        <v>479.73</v>
      </c>
      <c r="U1936">
        <v>2734.7777777777801</v>
      </c>
      <c r="V1936">
        <v>77.62</v>
      </c>
      <c r="W1936">
        <v>543.66999999999996</v>
      </c>
      <c r="X1936">
        <v>9.1</v>
      </c>
      <c r="Y1936">
        <v>474.46122448979497</v>
      </c>
      <c r="Z1936">
        <v>525.681632653061</v>
      </c>
      <c r="AA1936">
        <v>517.363265306122</v>
      </c>
      <c r="AB1936">
        <v>484.39693877551002</v>
      </c>
      <c r="AC1936">
        <v>498.36734693877497</v>
      </c>
      <c r="AD1936">
        <v>0.65599999999999903</v>
      </c>
      <c r="AE1936" t="s">
        <v>3903</v>
      </c>
      <c r="AF1936">
        <v>0.48199999999999998</v>
      </c>
    </row>
    <row r="1937" spans="1:32" x14ac:dyDescent="0.25">
      <c r="A1937" t="s">
        <v>32</v>
      </c>
      <c r="B1937" t="s">
        <v>33</v>
      </c>
      <c r="C1937" t="s">
        <v>3904</v>
      </c>
      <c r="D1937">
        <v>3541208</v>
      </c>
      <c r="E1937">
        <v>0</v>
      </c>
      <c r="F1937" t="s">
        <v>43</v>
      </c>
      <c r="G1937" s="3">
        <v>13494</v>
      </c>
      <c r="H1937">
        <v>749.23</v>
      </c>
      <c r="I1937">
        <v>18.100000000000001</v>
      </c>
      <c r="J1937" s="2">
        <v>201946.76</v>
      </c>
      <c r="K1937" s="2">
        <v>14714.86</v>
      </c>
      <c r="L1937">
        <v>83</v>
      </c>
      <c r="M1937">
        <v>4</v>
      </c>
      <c r="N1937">
        <v>51</v>
      </c>
      <c r="O1937" s="1">
        <v>12.75</v>
      </c>
      <c r="P1937">
        <v>0.99</v>
      </c>
      <c r="Q1937">
        <v>0.2</v>
      </c>
      <c r="R1937">
        <v>8.0201423671691305</v>
      </c>
      <c r="S1937">
        <v>43.614972046353998</v>
      </c>
      <c r="T1937">
        <v>774.98</v>
      </c>
      <c r="U1937">
        <v>1364.5</v>
      </c>
      <c r="V1937">
        <v>75.34</v>
      </c>
      <c r="W1937">
        <v>715.6</v>
      </c>
      <c r="X1937">
        <v>11.22</v>
      </c>
      <c r="Y1937">
        <v>458.07053571428497</v>
      </c>
      <c r="Z1937">
        <v>523.02499999999998</v>
      </c>
      <c r="AA1937">
        <v>517.94324324324305</v>
      </c>
      <c r="AB1937">
        <v>463.38378378378297</v>
      </c>
      <c r="AC1937">
        <v>513.51351351351298</v>
      </c>
      <c r="AD1937">
        <v>0.749</v>
      </c>
      <c r="AE1937" t="s">
        <v>3905</v>
      </c>
      <c r="AF1937">
        <v>0.48199999999999998</v>
      </c>
    </row>
    <row r="1938" spans="1:32" x14ac:dyDescent="0.25">
      <c r="A1938" t="s">
        <v>40</v>
      </c>
      <c r="B1938" t="s">
        <v>55</v>
      </c>
      <c r="C1938" t="s">
        <v>3906</v>
      </c>
      <c r="D1938">
        <v>4317509</v>
      </c>
      <c r="E1938">
        <v>0</v>
      </c>
      <c r="F1938" t="s">
        <v>61</v>
      </c>
      <c r="G1938" s="3">
        <v>79040</v>
      </c>
      <c r="H1938">
        <v>680.5</v>
      </c>
      <c r="I1938">
        <v>112.1</v>
      </c>
      <c r="J1938" s="2">
        <v>1744119.41</v>
      </c>
      <c r="K1938" s="2">
        <v>22123.39</v>
      </c>
      <c r="L1938">
        <v>58</v>
      </c>
      <c r="M1938">
        <v>1278</v>
      </c>
      <c r="N1938">
        <v>115</v>
      </c>
      <c r="O1938" s="1">
        <v>0.09</v>
      </c>
      <c r="P1938">
        <v>1.07</v>
      </c>
      <c r="Q1938">
        <v>0.26</v>
      </c>
      <c r="R1938">
        <v>8.5220081007163504</v>
      </c>
      <c r="S1938">
        <v>41.907353208590401</v>
      </c>
      <c r="T1938">
        <v>267.60000000000002</v>
      </c>
      <c r="V1938">
        <v>76.78</v>
      </c>
      <c r="W1938">
        <v>195.85</v>
      </c>
      <c r="X1938">
        <v>11.02</v>
      </c>
      <c r="Y1938">
        <v>483.64673590504401</v>
      </c>
      <c r="Z1938">
        <v>541.86038575667601</v>
      </c>
      <c r="AA1938">
        <v>528.64483282674701</v>
      </c>
      <c r="AB1938">
        <v>507.54741641337398</v>
      </c>
      <c r="AC1938">
        <v>549.42249240121498</v>
      </c>
      <c r="AD1938">
        <v>0.78500000000000003</v>
      </c>
      <c r="AE1938" t="s">
        <v>3907</v>
      </c>
      <c r="AF1938">
        <v>0.48199999999999998</v>
      </c>
    </row>
    <row r="1939" spans="1:32" x14ac:dyDescent="0.25">
      <c r="A1939" t="s">
        <v>47</v>
      </c>
      <c r="B1939" t="s">
        <v>105</v>
      </c>
      <c r="C1939" t="s">
        <v>3908</v>
      </c>
      <c r="D1939">
        <v>5006408</v>
      </c>
      <c r="E1939">
        <v>0</v>
      </c>
      <c r="F1939" t="s">
        <v>43</v>
      </c>
      <c r="G1939" s="3">
        <v>7738</v>
      </c>
      <c r="H1939">
        <v>3651.18</v>
      </c>
      <c r="I1939">
        <v>2.2000000000000002</v>
      </c>
      <c r="J1939" s="2">
        <v>149267.65</v>
      </c>
      <c r="K1939" s="2">
        <v>18875.52</v>
      </c>
      <c r="L1939">
        <v>84</v>
      </c>
      <c r="M1939">
        <v>331</v>
      </c>
      <c r="N1939">
        <v>20</v>
      </c>
      <c r="O1939" s="1">
        <v>0.06</v>
      </c>
      <c r="P1939">
        <v>0.99</v>
      </c>
      <c r="Q1939">
        <v>0.19</v>
      </c>
      <c r="R1939">
        <v>6.4091954001360003</v>
      </c>
      <c r="S1939">
        <v>42.415605621944898</v>
      </c>
      <c r="T1939">
        <v>617.79</v>
      </c>
      <c r="U1939">
        <v>1308.3333333333301</v>
      </c>
      <c r="V1939">
        <v>73.040000000000006</v>
      </c>
      <c r="W1939">
        <v>828.21</v>
      </c>
      <c r="X1939">
        <v>10.33</v>
      </c>
      <c r="Y1939">
        <v>470.78076923076901</v>
      </c>
      <c r="Z1939">
        <v>517.35384615384601</v>
      </c>
      <c r="AA1939">
        <v>506.29038461538403</v>
      </c>
      <c r="AB1939">
        <v>452.28461538461499</v>
      </c>
      <c r="AC1939">
        <v>468.84615384615302</v>
      </c>
      <c r="AD1939">
        <v>0.54400000000000004</v>
      </c>
      <c r="AE1939" t="s">
        <v>3909</v>
      </c>
      <c r="AF1939">
        <v>0.48199999999999998</v>
      </c>
    </row>
    <row r="1940" spans="1:32" x14ac:dyDescent="0.25">
      <c r="A1940" t="s">
        <v>183</v>
      </c>
      <c r="B1940" t="s">
        <v>943</v>
      </c>
      <c r="C1940" t="s">
        <v>3910</v>
      </c>
      <c r="D1940">
        <v>2401305</v>
      </c>
      <c r="E1940">
        <v>0</v>
      </c>
      <c r="F1940" t="s">
        <v>43</v>
      </c>
      <c r="G1940" s="3">
        <v>9742</v>
      </c>
      <c r="H1940">
        <v>896.95</v>
      </c>
      <c r="I1940">
        <v>10.4</v>
      </c>
      <c r="J1940" s="2">
        <v>78052.7</v>
      </c>
      <c r="K1940" s="2">
        <v>8079.99</v>
      </c>
      <c r="L1940">
        <v>86</v>
      </c>
      <c r="M1940">
        <v>119</v>
      </c>
      <c r="N1940">
        <v>41</v>
      </c>
      <c r="O1940" s="1">
        <v>0.34</v>
      </c>
      <c r="P1940">
        <v>0.72</v>
      </c>
      <c r="Q1940">
        <v>0.28000000000000003</v>
      </c>
      <c r="R1940">
        <v>4.89926572091459</v>
      </c>
      <c r="S1940">
        <v>34.569712916195002</v>
      </c>
      <c r="T1940">
        <v>392.17</v>
      </c>
      <c r="U1940">
        <v>1937.6</v>
      </c>
      <c r="V1940">
        <v>71.459999999999994</v>
      </c>
      <c r="W1940">
        <v>751.45</v>
      </c>
      <c r="X1940">
        <v>8.84</v>
      </c>
      <c r="Y1940">
        <v>441.02972972972901</v>
      </c>
      <c r="Z1940">
        <v>492.164864864864</v>
      </c>
      <c r="AA1940">
        <v>466.78333333333302</v>
      </c>
      <c r="AB1940">
        <v>441.00555555555502</v>
      </c>
      <c r="AC1940">
        <v>472.77777777777698</v>
      </c>
      <c r="AD1940">
        <v>0.42499999999999999</v>
      </c>
      <c r="AE1940" t="s">
        <v>3911</v>
      </c>
      <c r="AF1940">
        <v>0.48199999999999998</v>
      </c>
    </row>
    <row r="1941" spans="1:32" x14ac:dyDescent="0.25">
      <c r="A1941" t="s">
        <v>183</v>
      </c>
      <c r="B1941" t="s">
        <v>527</v>
      </c>
      <c r="C1941" t="s">
        <v>3912</v>
      </c>
      <c r="D1941">
        <v>2929750</v>
      </c>
      <c r="E1941">
        <v>0</v>
      </c>
      <c r="F1941" t="s">
        <v>43</v>
      </c>
      <c r="G1941" s="3">
        <v>12311</v>
      </c>
      <c r="H1941">
        <v>163.5</v>
      </c>
      <c r="I1941">
        <v>68.5</v>
      </c>
      <c r="J1941" s="2">
        <v>103302.28</v>
      </c>
      <c r="K1941" s="2">
        <v>8552.93</v>
      </c>
      <c r="L1941">
        <v>93</v>
      </c>
      <c r="M1941">
        <v>250</v>
      </c>
      <c r="N1941">
        <v>97</v>
      </c>
      <c r="O1941" s="1">
        <v>0.39</v>
      </c>
      <c r="P1941">
        <v>0.93</v>
      </c>
      <c r="Q1941">
        <v>0.28000000000000003</v>
      </c>
      <c r="R1941">
        <v>5.5801289155290403</v>
      </c>
      <c r="S1941">
        <v>27.969815877783802</v>
      </c>
      <c r="T1941">
        <v>348.09</v>
      </c>
      <c r="U1941">
        <v>1105.54545454545</v>
      </c>
      <c r="V1941">
        <v>69.290000000000006</v>
      </c>
      <c r="W1941">
        <v>765.64</v>
      </c>
      <c r="X1941">
        <v>9.01</v>
      </c>
      <c r="Y1941">
        <v>447.23181818181803</v>
      </c>
      <c r="Z1941">
        <v>498.11136363636302</v>
      </c>
      <c r="AA1941">
        <v>479.927272727272</v>
      </c>
      <c r="AB1941">
        <v>440.55681818181802</v>
      </c>
      <c r="AC1941">
        <v>486.36363636363598</v>
      </c>
      <c r="AD1941">
        <v>0.41499999999999998</v>
      </c>
      <c r="AE1941" t="s">
        <v>3913</v>
      </c>
      <c r="AF1941">
        <v>0.48199999999999998</v>
      </c>
    </row>
    <row r="1942" spans="1:32" x14ac:dyDescent="0.25">
      <c r="A1942" t="s">
        <v>47</v>
      </c>
      <c r="B1942" t="s">
        <v>74</v>
      </c>
      <c r="C1942" t="s">
        <v>3914</v>
      </c>
      <c r="D1942">
        <v>5200829</v>
      </c>
      <c r="E1942">
        <v>0</v>
      </c>
      <c r="F1942" t="s">
        <v>43</v>
      </c>
      <c r="G1942" s="3">
        <v>3723</v>
      </c>
      <c r="H1942">
        <v>1343.17</v>
      </c>
      <c r="I1942">
        <v>2.6</v>
      </c>
      <c r="J1942" s="2">
        <v>48334.02</v>
      </c>
      <c r="K1942" s="2">
        <v>13333.52</v>
      </c>
      <c r="L1942">
        <v>93</v>
      </c>
      <c r="M1942">
        <v>163</v>
      </c>
      <c r="N1942">
        <v>41</v>
      </c>
      <c r="O1942" s="1">
        <v>0.25</v>
      </c>
      <c r="P1942">
        <v>0.84</v>
      </c>
      <c r="Q1942">
        <v>0.38</v>
      </c>
      <c r="R1942">
        <v>4.2952609958145596</v>
      </c>
      <c r="S1942">
        <v>41.321671261565399</v>
      </c>
      <c r="T1942">
        <v>680.14</v>
      </c>
      <c r="U1942">
        <v>914.5</v>
      </c>
      <c r="V1942">
        <v>73.75</v>
      </c>
      <c r="W1942">
        <v>806.36</v>
      </c>
      <c r="X1942">
        <v>8.5399999999999991</v>
      </c>
      <c r="Y1942">
        <v>455.77777777777698</v>
      </c>
      <c r="Z1942">
        <v>503.15185185185101</v>
      </c>
      <c r="AA1942">
        <v>500.479999999999</v>
      </c>
      <c r="AB1942">
        <v>456.976</v>
      </c>
      <c r="AC1942">
        <v>488.8</v>
      </c>
      <c r="AD1942">
        <v>0.39600000000000002</v>
      </c>
      <c r="AE1942" t="s">
        <v>3915</v>
      </c>
      <c r="AF1942">
        <v>0.48199999999999998</v>
      </c>
    </row>
    <row r="1943" spans="1:32" x14ac:dyDescent="0.25">
      <c r="A1943" t="s">
        <v>40</v>
      </c>
      <c r="B1943" t="s">
        <v>94</v>
      </c>
      <c r="C1943" t="s">
        <v>3916</v>
      </c>
      <c r="D1943">
        <v>4115101</v>
      </c>
      <c r="E1943">
        <v>0</v>
      </c>
      <c r="F1943" t="s">
        <v>43</v>
      </c>
      <c r="G1943" s="3">
        <v>10548</v>
      </c>
      <c r="H1943">
        <v>433.17</v>
      </c>
      <c r="I1943">
        <v>23.6</v>
      </c>
      <c r="J1943" s="2">
        <v>150980.17000000001</v>
      </c>
      <c r="K1943" s="2">
        <v>14343.55</v>
      </c>
      <c r="L1943">
        <v>69</v>
      </c>
      <c r="M1943">
        <v>320</v>
      </c>
      <c r="N1943">
        <v>9</v>
      </c>
      <c r="O1943" s="1">
        <v>0.03</v>
      </c>
      <c r="P1943">
        <v>0.91</v>
      </c>
      <c r="Q1943">
        <v>0.24</v>
      </c>
      <c r="R1943">
        <v>6.7280638182266896</v>
      </c>
      <c r="S1943">
        <v>42.459921916452501</v>
      </c>
      <c r="T1943">
        <v>597.79</v>
      </c>
      <c r="U1943">
        <v>1755.6666666666699</v>
      </c>
      <c r="V1943">
        <v>72.650000000000006</v>
      </c>
      <c r="W1943">
        <v>495.17</v>
      </c>
      <c r="X1943">
        <v>10.050000000000001</v>
      </c>
      <c r="Y1943">
        <v>461.821276595744</v>
      </c>
      <c r="Z1943">
        <v>538.83829787234004</v>
      </c>
      <c r="AA1943">
        <v>522.74255319148904</v>
      </c>
      <c r="AB1943">
        <v>469.789361702127</v>
      </c>
      <c r="AC1943">
        <v>547.659574468085</v>
      </c>
      <c r="AD1943">
        <v>0.46800000000000003</v>
      </c>
      <c r="AE1943" t="s">
        <v>3917</v>
      </c>
      <c r="AF1943">
        <v>0.48199999999999998</v>
      </c>
    </row>
    <row r="1944" spans="1:32" x14ac:dyDescent="0.25">
      <c r="A1944" t="s">
        <v>183</v>
      </c>
      <c r="B1944" t="s">
        <v>206</v>
      </c>
      <c r="C1944" t="s">
        <v>3918</v>
      </c>
      <c r="D1944">
        <v>2310308</v>
      </c>
      <c r="E1944">
        <v>0</v>
      </c>
      <c r="F1944" t="s">
        <v>35</v>
      </c>
      <c r="G1944" s="3">
        <v>31213</v>
      </c>
      <c r="H1944">
        <v>2303.54</v>
      </c>
      <c r="I1944">
        <v>13.6</v>
      </c>
      <c r="J1944" s="2">
        <v>149010.18</v>
      </c>
      <c r="K1944" s="2">
        <v>4736.2</v>
      </c>
      <c r="L1944">
        <v>74</v>
      </c>
      <c r="M1944">
        <v>606</v>
      </c>
      <c r="N1944">
        <v>31</v>
      </c>
      <c r="O1944" s="1">
        <v>0.05</v>
      </c>
      <c r="P1944">
        <v>0.75</v>
      </c>
      <c r="Q1944">
        <v>0.2</v>
      </c>
      <c r="R1944">
        <v>4.3421960447853296</v>
      </c>
      <c r="S1944">
        <v>37.493494668889703</v>
      </c>
      <c r="T1944">
        <v>223.22</v>
      </c>
      <c r="U1944">
        <v>1162.07407407407</v>
      </c>
      <c r="V1944">
        <v>70.849999999999994</v>
      </c>
      <c r="W1944">
        <v>926.65</v>
      </c>
      <c r="X1944">
        <v>10.11</v>
      </c>
      <c r="Y1944">
        <v>449.32895622895597</v>
      </c>
      <c r="Z1944">
        <v>481.634680134679</v>
      </c>
      <c r="AA1944">
        <v>477.12280701754298</v>
      </c>
      <c r="AB1944">
        <v>431.26105263157899</v>
      </c>
      <c r="AC1944">
        <v>418.17543859649101</v>
      </c>
      <c r="AD1944">
        <v>0.30299999999999999</v>
      </c>
      <c r="AE1944" t="s">
        <v>3919</v>
      </c>
      <c r="AF1944">
        <v>0.48199999999999998</v>
      </c>
    </row>
    <row r="1945" spans="1:32" x14ac:dyDescent="0.25">
      <c r="A1945" t="s">
        <v>183</v>
      </c>
      <c r="B1945" t="s">
        <v>527</v>
      </c>
      <c r="C1945" t="s">
        <v>3920</v>
      </c>
      <c r="D1945">
        <v>2925204</v>
      </c>
      <c r="E1945">
        <v>0</v>
      </c>
      <c r="F1945" t="s">
        <v>35</v>
      </c>
      <c r="G1945" s="3">
        <v>37993</v>
      </c>
      <c r="H1945">
        <v>290.12</v>
      </c>
      <c r="I1945">
        <v>114</v>
      </c>
      <c r="J1945" s="2">
        <v>1516054.25</v>
      </c>
      <c r="K1945" s="2">
        <v>41477.78</v>
      </c>
      <c r="L1945">
        <v>85</v>
      </c>
      <c r="M1945">
        <v>894</v>
      </c>
      <c r="N1945">
        <v>133</v>
      </c>
      <c r="O1945" s="1">
        <v>0.15</v>
      </c>
      <c r="P1945">
        <v>0.93</v>
      </c>
      <c r="Q1945">
        <v>0.2</v>
      </c>
      <c r="R1945">
        <v>6.8392030726512596</v>
      </c>
      <c r="S1945">
        <v>41.386058564610202</v>
      </c>
      <c r="T1945">
        <v>494.69</v>
      </c>
      <c r="U1945">
        <v>882.40476190476204</v>
      </c>
      <c r="V1945">
        <v>74.14</v>
      </c>
      <c r="W1945">
        <v>787.89</v>
      </c>
      <c r="X1945">
        <v>8.64</v>
      </c>
      <c r="Y1945">
        <v>500.67197231833899</v>
      </c>
      <c r="Z1945">
        <v>548.19896193771604</v>
      </c>
      <c r="AA1945">
        <v>529.57112676056397</v>
      </c>
      <c r="AB1945">
        <v>497.39330985915501</v>
      </c>
      <c r="AC1945">
        <v>591.83098591549299</v>
      </c>
      <c r="AD1945">
        <v>0.53200000000000003</v>
      </c>
      <c r="AE1945" t="s">
        <v>3921</v>
      </c>
      <c r="AF1945">
        <v>0.48199999999999998</v>
      </c>
    </row>
    <row r="1946" spans="1:32" x14ac:dyDescent="0.25">
      <c r="A1946" t="s">
        <v>47</v>
      </c>
      <c r="B1946" t="s">
        <v>74</v>
      </c>
      <c r="C1946" t="s">
        <v>3922</v>
      </c>
      <c r="D1946">
        <v>5214606</v>
      </c>
      <c r="E1946">
        <v>0</v>
      </c>
      <c r="F1946" t="s">
        <v>35</v>
      </c>
      <c r="G1946" s="3">
        <v>45582</v>
      </c>
      <c r="H1946">
        <v>9843.25</v>
      </c>
      <c r="I1946">
        <v>4.3</v>
      </c>
      <c r="J1946" s="2">
        <v>1090869.8600000001</v>
      </c>
      <c r="K1946" s="2">
        <v>24491.91</v>
      </c>
      <c r="L1946">
        <v>85</v>
      </c>
      <c r="M1946">
        <v>1199</v>
      </c>
      <c r="N1946">
        <v>59</v>
      </c>
      <c r="O1946" s="1">
        <v>0.05</v>
      </c>
      <c r="P1946">
        <v>0.93</v>
      </c>
      <c r="Q1946">
        <v>0.22</v>
      </c>
      <c r="R1946">
        <v>6.9178559139228701</v>
      </c>
      <c r="S1946">
        <v>42.567311305695199</v>
      </c>
      <c r="T1946">
        <v>451.8</v>
      </c>
      <c r="U1946">
        <v>2137.8571428571399</v>
      </c>
      <c r="V1946">
        <v>73.34</v>
      </c>
      <c r="W1946">
        <v>854.93</v>
      </c>
      <c r="X1946">
        <v>10.73</v>
      </c>
      <c r="Y1946">
        <v>474.43190661478599</v>
      </c>
      <c r="Z1946">
        <v>524.67898832684796</v>
      </c>
      <c r="AA1946">
        <v>508.38928571428499</v>
      </c>
      <c r="AB1946">
        <v>477.17103174603102</v>
      </c>
      <c r="AC1946">
        <v>499.52380952380901</v>
      </c>
      <c r="AD1946">
        <v>0.64900000000000002</v>
      </c>
      <c r="AE1946" t="s">
        <v>3923</v>
      </c>
      <c r="AF1946">
        <v>0.48099999999999998</v>
      </c>
    </row>
    <row r="1947" spans="1:32" x14ac:dyDescent="0.25">
      <c r="A1947" t="s">
        <v>32</v>
      </c>
      <c r="B1947" t="s">
        <v>118</v>
      </c>
      <c r="C1947" t="s">
        <v>3924</v>
      </c>
      <c r="D1947">
        <v>3152600</v>
      </c>
      <c r="E1947">
        <v>0</v>
      </c>
      <c r="F1947" t="s">
        <v>43</v>
      </c>
      <c r="G1947" s="3">
        <v>6210</v>
      </c>
      <c r="H1947">
        <v>263.02999999999997</v>
      </c>
      <c r="I1947">
        <v>23.6</v>
      </c>
      <c r="J1947" s="2">
        <v>119640.25</v>
      </c>
      <c r="K1947" s="2">
        <v>19017.68</v>
      </c>
      <c r="L1947">
        <v>85</v>
      </c>
      <c r="M1947">
        <v>174</v>
      </c>
      <c r="N1947">
        <v>13</v>
      </c>
      <c r="O1947" s="1">
        <v>7.0000000000000007E-2</v>
      </c>
      <c r="P1947">
        <v>0.97</v>
      </c>
      <c r="Q1947">
        <v>0.25</v>
      </c>
      <c r="R1947">
        <v>6.1337779132819401</v>
      </c>
      <c r="S1947">
        <v>44.796641261434097</v>
      </c>
      <c r="T1947">
        <v>616.70000000000005</v>
      </c>
      <c r="U1947">
        <v>1252.5999999999999</v>
      </c>
      <c r="V1947">
        <v>75.81</v>
      </c>
      <c r="W1947">
        <v>551.83000000000004</v>
      </c>
      <c r="X1947">
        <v>8.2899999999999991</v>
      </c>
      <c r="Y1947">
        <v>491.14722222222201</v>
      </c>
      <c r="Z1947">
        <v>511.46944444444398</v>
      </c>
      <c r="AA1947">
        <v>514.17499999999995</v>
      </c>
      <c r="AB1947">
        <v>479.597222222222</v>
      </c>
      <c r="AC1947">
        <v>514.444444444444</v>
      </c>
      <c r="AD1947">
        <v>0.63700000000000001</v>
      </c>
      <c r="AE1947" t="s">
        <v>3925</v>
      </c>
      <c r="AF1947">
        <v>0.48099999999999998</v>
      </c>
    </row>
    <row r="1948" spans="1:32" x14ac:dyDescent="0.25">
      <c r="A1948" t="s">
        <v>40</v>
      </c>
      <c r="B1948" t="s">
        <v>55</v>
      </c>
      <c r="C1948" t="s">
        <v>3926</v>
      </c>
      <c r="D1948">
        <v>4322103</v>
      </c>
      <c r="E1948">
        <v>0</v>
      </c>
      <c r="F1948" t="s">
        <v>43</v>
      </c>
      <c r="G1948" s="3">
        <v>5979</v>
      </c>
      <c r="H1948">
        <v>180.81</v>
      </c>
      <c r="I1948">
        <v>32.6</v>
      </c>
      <c r="J1948" s="2">
        <v>152852.12</v>
      </c>
      <c r="K1948" s="2">
        <v>25373.86</v>
      </c>
      <c r="L1948">
        <v>70</v>
      </c>
      <c r="M1948">
        <v>174</v>
      </c>
      <c r="N1948">
        <v>15</v>
      </c>
      <c r="O1948" s="1">
        <v>0.09</v>
      </c>
      <c r="P1948">
        <v>1.19</v>
      </c>
      <c r="Q1948">
        <v>0.37</v>
      </c>
      <c r="R1948">
        <v>7.5992261361216897</v>
      </c>
      <c r="S1948">
        <v>42.198139908680297</v>
      </c>
      <c r="T1948">
        <v>687.57</v>
      </c>
      <c r="U1948">
        <v>3004</v>
      </c>
      <c r="V1948">
        <v>73.95</v>
      </c>
      <c r="W1948">
        <v>422.92</v>
      </c>
      <c r="X1948">
        <v>11.57</v>
      </c>
      <c r="Y1948">
        <v>509.80967741935399</v>
      </c>
      <c r="Z1948">
        <v>537.85161290322503</v>
      </c>
      <c r="AA1948">
        <v>526</v>
      </c>
      <c r="AB1948">
        <v>495.51935483870898</v>
      </c>
      <c r="AC1948">
        <v>569.03225806451599</v>
      </c>
      <c r="AD1948">
        <v>0.72599999999999998</v>
      </c>
      <c r="AE1948" t="s">
        <v>3927</v>
      </c>
      <c r="AF1948">
        <v>0.48099999999999998</v>
      </c>
    </row>
    <row r="1949" spans="1:32" x14ac:dyDescent="0.25">
      <c r="A1949" t="s">
        <v>183</v>
      </c>
      <c r="B1949" t="s">
        <v>184</v>
      </c>
      <c r="C1949" t="s">
        <v>3928</v>
      </c>
      <c r="D1949">
        <v>2612604</v>
      </c>
      <c r="E1949">
        <v>0</v>
      </c>
      <c r="F1949" t="s">
        <v>35</v>
      </c>
      <c r="G1949" s="3">
        <v>41475</v>
      </c>
      <c r="H1949">
        <v>3001.18</v>
      </c>
      <c r="I1949">
        <v>13.1</v>
      </c>
      <c r="J1949" s="2">
        <v>419702.87</v>
      </c>
      <c r="K1949" s="2">
        <v>10259.68</v>
      </c>
      <c r="L1949">
        <v>72</v>
      </c>
      <c r="M1949">
        <v>1342</v>
      </c>
      <c r="N1949">
        <v>42</v>
      </c>
      <c r="O1949" s="1">
        <v>0.03</v>
      </c>
      <c r="P1949">
        <v>0.92</v>
      </c>
      <c r="Q1949">
        <v>0.39</v>
      </c>
      <c r="R1949">
        <v>5.2572157058295996</v>
      </c>
      <c r="S1949">
        <v>34.614089076386897</v>
      </c>
      <c r="T1949">
        <v>295.55</v>
      </c>
      <c r="U1949">
        <v>3161.76923076923</v>
      </c>
      <c r="V1949">
        <v>71.39</v>
      </c>
      <c r="W1949">
        <v>809.9</v>
      </c>
      <c r="X1949">
        <v>8.26</v>
      </c>
      <c r="Y1949">
        <v>449.72904290429</v>
      </c>
      <c r="Z1949">
        <v>483.48349834983497</v>
      </c>
      <c r="AA1949">
        <v>479.54257425742497</v>
      </c>
      <c r="AB1949">
        <v>432.25709570957099</v>
      </c>
      <c r="AC1949">
        <v>450.369636963696</v>
      </c>
      <c r="AD1949">
        <v>0.35099999999999998</v>
      </c>
      <c r="AE1949" t="s">
        <v>3929</v>
      </c>
      <c r="AF1949">
        <v>0.48099999999999998</v>
      </c>
    </row>
    <row r="1950" spans="1:32" x14ac:dyDescent="0.25">
      <c r="A1950" t="s">
        <v>47</v>
      </c>
      <c r="B1950" t="s">
        <v>187</v>
      </c>
      <c r="C1950" t="s">
        <v>3930</v>
      </c>
      <c r="D1950">
        <v>5105200</v>
      </c>
      <c r="E1950">
        <v>0</v>
      </c>
      <c r="F1950" t="s">
        <v>43</v>
      </c>
      <c r="G1950" s="3">
        <v>11039</v>
      </c>
      <c r="H1950">
        <v>2268.11</v>
      </c>
      <c r="I1950">
        <v>5.2</v>
      </c>
      <c r="J1950" s="2">
        <v>221479.85</v>
      </c>
      <c r="K1950" s="2">
        <v>19683.599999999999</v>
      </c>
      <c r="L1950">
        <v>85</v>
      </c>
      <c r="M1950">
        <v>283</v>
      </c>
      <c r="N1950">
        <v>9</v>
      </c>
      <c r="O1950" s="1">
        <v>0.03</v>
      </c>
      <c r="P1950">
        <v>0.97</v>
      </c>
      <c r="Q1950">
        <v>0.25</v>
      </c>
      <c r="R1950">
        <v>6.3202290640541099</v>
      </c>
      <c r="S1950">
        <v>45.6894372147366</v>
      </c>
      <c r="T1950">
        <v>628</v>
      </c>
      <c r="U1950">
        <v>3726.3333333333298</v>
      </c>
      <c r="V1950">
        <v>75.540000000000006</v>
      </c>
      <c r="W1950">
        <v>560.61</v>
      </c>
      <c r="X1950">
        <v>10.81</v>
      </c>
      <c r="Y1950">
        <v>448.56363636363602</v>
      </c>
      <c r="Z1950">
        <v>505.42479338842901</v>
      </c>
      <c r="AA1950">
        <v>481.04873949579797</v>
      </c>
      <c r="AB1950">
        <v>453.71596638655399</v>
      </c>
      <c r="AC1950">
        <v>502.35294117646998</v>
      </c>
      <c r="AD1950">
        <v>0.64700000000000002</v>
      </c>
      <c r="AE1950" t="s">
        <v>3931</v>
      </c>
      <c r="AF1950">
        <v>0.48099999999999998</v>
      </c>
    </row>
    <row r="1951" spans="1:32" x14ac:dyDescent="0.25">
      <c r="A1951" t="s">
        <v>32</v>
      </c>
      <c r="B1951" t="s">
        <v>118</v>
      </c>
      <c r="C1951" t="s">
        <v>3932</v>
      </c>
      <c r="D1951">
        <v>3146909</v>
      </c>
      <c r="E1951">
        <v>0</v>
      </c>
      <c r="F1951" t="s">
        <v>43</v>
      </c>
      <c r="G1951" s="3">
        <v>15398</v>
      </c>
      <c r="H1951">
        <v>553.58000000000004</v>
      </c>
      <c r="I1951">
        <v>25.6</v>
      </c>
      <c r="J1951" s="2">
        <v>198920.46</v>
      </c>
      <c r="K1951" s="2">
        <v>13255.18</v>
      </c>
      <c r="L1951">
        <v>80</v>
      </c>
      <c r="M1951">
        <v>440</v>
      </c>
      <c r="N1951">
        <v>14</v>
      </c>
      <c r="O1951" s="1">
        <v>0.03</v>
      </c>
      <c r="P1951">
        <v>0.99</v>
      </c>
      <c r="Q1951">
        <v>0.19</v>
      </c>
      <c r="R1951">
        <v>7.3679421887975796</v>
      </c>
      <c r="S1951">
        <v>43.710923957718201</v>
      </c>
      <c r="T1951">
        <v>511.85</v>
      </c>
      <c r="U1951">
        <v>1262</v>
      </c>
      <c r="V1951">
        <v>74.959999999999994</v>
      </c>
      <c r="W1951">
        <v>464.95</v>
      </c>
      <c r="X1951">
        <v>9.14</v>
      </c>
      <c r="Y1951">
        <v>458.325806451613</v>
      </c>
      <c r="Z1951">
        <v>506.99247311827901</v>
      </c>
      <c r="AA1951">
        <v>492.44606741573</v>
      </c>
      <c r="AB1951">
        <v>474.171910112359</v>
      </c>
      <c r="AC1951">
        <v>470.56179775280901</v>
      </c>
      <c r="AD1951">
        <v>0.53200000000000003</v>
      </c>
      <c r="AE1951" t="s">
        <v>3933</v>
      </c>
      <c r="AF1951">
        <v>0.48099999999999998</v>
      </c>
    </row>
    <row r="1952" spans="1:32" x14ac:dyDescent="0.25">
      <c r="A1952" t="s">
        <v>253</v>
      </c>
      <c r="B1952" t="s">
        <v>1178</v>
      </c>
      <c r="C1952" t="s">
        <v>3934</v>
      </c>
      <c r="D1952">
        <v>1101450</v>
      </c>
      <c r="E1952">
        <v>0</v>
      </c>
      <c r="F1952" t="s">
        <v>43</v>
      </c>
      <c r="G1952" s="3">
        <v>5802</v>
      </c>
      <c r="H1952">
        <v>2548.6799999999998</v>
      </c>
      <c r="I1952">
        <v>1.9</v>
      </c>
      <c r="J1952" s="2">
        <v>71151.25</v>
      </c>
      <c r="K1952" s="2">
        <v>12990.92</v>
      </c>
      <c r="L1952">
        <v>85</v>
      </c>
      <c r="M1952">
        <v>254</v>
      </c>
      <c r="N1952">
        <v>26</v>
      </c>
      <c r="O1952" s="1">
        <v>0.1</v>
      </c>
      <c r="P1952">
        <v>0.86</v>
      </c>
      <c r="Q1952">
        <v>0.22</v>
      </c>
      <c r="R1952">
        <v>5.7594489854765998</v>
      </c>
      <c r="S1952">
        <v>42.7498935270022</v>
      </c>
      <c r="T1952">
        <v>606.41999999999996</v>
      </c>
      <c r="U1952">
        <v>1397.25</v>
      </c>
      <c r="V1952">
        <v>73</v>
      </c>
      <c r="W1952">
        <v>769.57</v>
      </c>
      <c r="X1952">
        <v>8.9600000000000009</v>
      </c>
      <c r="Y1952">
        <v>468.32666666666597</v>
      </c>
      <c r="Z1952">
        <v>505.65333333333302</v>
      </c>
      <c r="AA1952">
        <v>490.58666666666602</v>
      </c>
      <c r="AB1952">
        <v>438.67333333333301</v>
      </c>
      <c r="AC1952">
        <v>546.66666666666595</v>
      </c>
      <c r="AD1952">
        <v>0.41499999999999998</v>
      </c>
      <c r="AE1952" t="s">
        <v>3935</v>
      </c>
      <c r="AF1952">
        <v>0.48099999999999998</v>
      </c>
    </row>
    <row r="1953" spans="1:32" x14ac:dyDescent="0.25">
      <c r="A1953" t="s">
        <v>32</v>
      </c>
      <c r="B1953" t="s">
        <v>118</v>
      </c>
      <c r="C1953" t="s">
        <v>3936</v>
      </c>
      <c r="D1953">
        <v>3124203</v>
      </c>
      <c r="E1953">
        <v>0</v>
      </c>
      <c r="F1953" t="s">
        <v>35</v>
      </c>
      <c r="G1953" s="3">
        <v>24641</v>
      </c>
      <c r="H1953">
        <v>317.64</v>
      </c>
      <c r="I1953">
        <v>72</v>
      </c>
      <c r="J1953" s="2">
        <v>278749.46999999997</v>
      </c>
      <c r="K1953" s="2">
        <v>11567.33</v>
      </c>
      <c r="L1953">
        <v>79</v>
      </c>
      <c r="M1953">
        <v>565</v>
      </c>
      <c r="N1953">
        <v>81</v>
      </c>
      <c r="O1953" s="1">
        <v>0.14000000000000001</v>
      </c>
      <c r="P1953">
        <v>1.02</v>
      </c>
      <c r="Q1953">
        <v>0.22</v>
      </c>
      <c r="R1953">
        <v>6.5724527068528298</v>
      </c>
      <c r="S1953">
        <v>44.694034840307303</v>
      </c>
      <c r="T1953">
        <v>418.73</v>
      </c>
      <c r="U1953">
        <v>1517.9375</v>
      </c>
      <c r="V1953">
        <v>75.77</v>
      </c>
      <c r="W1953">
        <v>364.99</v>
      </c>
      <c r="X1953">
        <v>9.19</v>
      </c>
      <c r="Y1953">
        <v>472.58913043478202</v>
      </c>
      <c r="Z1953">
        <v>540.30144927536196</v>
      </c>
      <c r="AA1953">
        <v>526.28602941176405</v>
      </c>
      <c r="AB1953">
        <v>488.701470588235</v>
      </c>
      <c r="AC1953">
        <v>553.52941176470495</v>
      </c>
      <c r="AD1953">
        <v>0.52500000000000002</v>
      </c>
      <c r="AE1953" t="s">
        <v>3937</v>
      </c>
      <c r="AF1953">
        <v>0.48</v>
      </c>
    </row>
    <row r="1954" spans="1:32" x14ac:dyDescent="0.25">
      <c r="A1954" t="s">
        <v>183</v>
      </c>
      <c r="B1954" t="s">
        <v>538</v>
      </c>
      <c r="C1954" t="s">
        <v>3938</v>
      </c>
      <c r="D1954">
        <v>2516904</v>
      </c>
      <c r="E1954">
        <v>0</v>
      </c>
      <c r="F1954" t="s">
        <v>43</v>
      </c>
      <c r="G1954" s="3">
        <v>15307</v>
      </c>
      <c r="H1954">
        <v>294.5</v>
      </c>
      <c r="I1954">
        <v>49.5</v>
      </c>
      <c r="J1954" s="2">
        <v>120832.01</v>
      </c>
      <c r="K1954" s="2">
        <v>8022.31</v>
      </c>
      <c r="L1954">
        <v>68</v>
      </c>
      <c r="M1954">
        <v>369</v>
      </c>
      <c r="N1954">
        <v>101</v>
      </c>
      <c r="O1954" s="1">
        <v>0.27</v>
      </c>
      <c r="P1954">
        <v>0.79</v>
      </c>
      <c r="Q1954">
        <v>0.22</v>
      </c>
      <c r="R1954">
        <v>5.7624457524439396</v>
      </c>
      <c r="S1954">
        <v>42.7226360399453</v>
      </c>
      <c r="T1954">
        <v>487.12</v>
      </c>
      <c r="V1954">
        <v>72.819999999999993</v>
      </c>
      <c r="W1954">
        <v>497.91</v>
      </c>
      <c r="X1954">
        <v>9.48</v>
      </c>
      <c r="Y1954">
        <v>446.20964912280698</v>
      </c>
      <c r="Z1954">
        <v>479.18421052631498</v>
      </c>
      <c r="AA1954">
        <v>482.6203539823</v>
      </c>
      <c r="AB1954">
        <v>446.97168141592903</v>
      </c>
      <c r="AC1954">
        <v>494.51327433628302</v>
      </c>
      <c r="AD1954">
        <v>0.46100000000000002</v>
      </c>
      <c r="AE1954" t="s">
        <v>3939</v>
      </c>
      <c r="AF1954">
        <v>0.48</v>
      </c>
    </row>
    <row r="1955" spans="1:32" x14ac:dyDescent="0.25">
      <c r="A1955" t="s">
        <v>32</v>
      </c>
      <c r="B1955" t="s">
        <v>118</v>
      </c>
      <c r="C1955" t="s">
        <v>3940</v>
      </c>
      <c r="D1955">
        <v>3111606</v>
      </c>
      <c r="E1955">
        <v>0</v>
      </c>
      <c r="F1955" t="s">
        <v>35</v>
      </c>
      <c r="G1955" s="3">
        <v>28970</v>
      </c>
      <c r="H1955">
        <v>769.5</v>
      </c>
      <c r="I1955">
        <v>35.9</v>
      </c>
      <c r="J1955" s="2">
        <v>315271.18</v>
      </c>
      <c r="K1955" s="2">
        <v>10991.57</v>
      </c>
      <c r="L1955">
        <v>71</v>
      </c>
      <c r="M1955">
        <v>877</v>
      </c>
      <c r="N1955">
        <v>48</v>
      </c>
      <c r="O1955" s="1">
        <v>0.05</v>
      </c>
      <c r="P1955">
        <v>1.06</v>
      </c>
      <c r="Q1955">
        <v>0.19</v>
      </c>
      <c r="R1955">
        <v>6.4310813981791597</v>
      </c>
      <c r="S1955">
        <v>42.220249470106999</v>
      </c>
      <c r="T1955">
        <v>341.6</v>
      </c>
      <c r="U1955">
        <v>1107.0384615384601</v>
      </c>
      <c r="V1955">
        <v>74.27</v>
      </c>
      <c r="W1955">
        <v>344.06</v>
      </c>
      <c r="X1955">
        <v>8.68</v>
      </c>
      <c r="Y1955">
        <v>477.36682027649698</v>
      </c>
      <c r="Z1955">
        <v>524.19585253456205</v>
      </c>
      <c r="AA1955">
        <v>510.508796296296</v>
      </c>
      <c r="AB1955">
        <v>497.00740740740702</v>
      </c>
      <c r="AC1955">
        <v>524.53703703703695</v>
      </c>
      <c r="AD1955">
        <v>0.56999999999999995</v>
      </c>
      <c r="AE1955" t="s">
        <v>3941</v>
      </c>
      <c r="AF1955">
        <v>0.48</v>
      </c>
    </row>
    <row r="1956" spans="1:32" x14ac:dyDescent="0.25">
      <c r="A1956" t="s">
        <v>40</v>
      </c>
      <c r="B1956" t="s">
        <v>94</v>
      </c>
      <c r="C1956" t="s">
        <v>3942</v>
      </c>
      <c r="D1956">
        <v>4122156</v>
      </c>
      <c r="E1956">
        <v>0</v>
      </c>
      <c r="F1956" t="s">
        <v>43</v>
      </c>
      <c r="G1956" s="3">
        <v>13545</v>
      </c>
      <c r="H1956">
        <v>681.41</v>
      </c>
      <c r="I1956">
        <v>18.3</v>
      </c>
      <c r="J1956" s="2">
        <v>198518.57</v>
      </c>
      <c r="K1956" s="2">
        <v>14678.98</v>
      </c>
      <c r="L1956">
        <v>90</v>
      </c>
      <c r="M1956">
        <v>482</v>
      </c>
      <c r="N1956">
        <v>35</v>
      </c>
      <c r="O1956" s="1">
        <v>7.0000000000000007E-2</v>
      </c>
      <c r="P1956">
        <v>1.22</v>
      </c>
      <c r="Q1956">
        <v>0.47</v>
      </c>
      <c r="R1956">
        <v>4.5342838591860897</v>
      </c>
      <c r="S1956">
        <v>36.105133062152902</v>
      </c>
      <c r="T1956">
        <v>510.21</v>
      </c>
      <c r="U1956">
        <v>1040.9230769230801</v>
      </c>
      <c r="V1956">
        <v>72.489999999999995</v>
      </c>
      <c r="W1956">
        <v>916.66</v>
      </c>
      <c r="X1956">
        <v>9.01</v>
      </c>
      <c r="Y1956">
        <v>461.37570093457902</v>
      </c>
      <c r="Z1956">
        <v>520.075700934579</v>
      </c>
      <c r="AA1956">
        <v>494.491428571428</v>
      </c>
      <c r="AB1956">
        <v>464.31428571428501</v>
      </c>
      <c r="AC1956">
        <v>479.04761904761898</v>
      </c>
      <c r="AD1956">
        <v>0.44400000000000001</v>
      </c>
      <c r="AE1956" t="s">
        <v>3943</v>
      </c>
      <c r="AF1956">
        <v>0.48</v>
      </c>
    </row>
    <row r="1957" spans="1:32" x14ac:dyDescent="0.25">
      <c r="A1957" t="s">
        <v>32</v>
      </c>
      <c r="B1957" t="s">
        <v>118</v>
      </c>
      <c r="C1957" t="s">
        <v>3944</v>
      </c>
      <c r="D1957">
        <v>3157336</v>
      </c>
      <c r="E1957">
        <v>0</v>
      </c>
      <c r="F1957" t="s">
        <v>43</v>
      </c>
      <c r="G1957" s="3">
        <v>8489</v>
      </c>
      <c r="H1957">
        <v>3.57</v>
      </c>
      <c r="I1957">
        <v>2206.1999999999998</v>
      </c>
      <c r="J1957" s="2">
        <v>70376.83</v>
      </c>
      <c r="K1957" s="2">
        <v>8481.18</v>
      </c>
      <c r="L1957">
        <v>91</v>
      </c>
      <c r="M1957">
        <v>137</v>
      </c>
      <c r="N1957">
        <v>34</v>
      </c>
      <c r="O1957" s="1">
        <v>0.25</v>
      </c>
      <c r="P1957">
        <v>0.98</v>
      </c>
      <c r="Q1957">
        <v>0.27</v>
      </c>
      <c r="R1957">
        <v>7.0941666940827197</v>
      </c>
      <c r="S1957">
        <v>42.271384487088</v>
      </c>
      <c r="T1957">
        <v>371.92</v>
      </c>
      <c r="U1957">
        <v>929.444444444444</v>
      </c>
      <c r="V1957">
        <v>75.349999999999994</v>
      </c>
      <c r="W1957">
        <v>264.26</v>
      </c>
      <c r="X1957">
        <v>10.59</v>
      </c>
      <c r="Y1957">
        <v>453.01249999999902</v>
      </c>
      <c r="Z1957">
        <v>478.72500000000002</v>
      </c>
      <c r="AA1957">
        <v>483.17500000000001</v>
      </c>
      <c r="AB1957">
        <v>420.47500000000002</v>
      </c>
      <c r="AC1957">
        <v>417.5</v>
      </c>
      <c r="AD1957">
        <v>0.628</v>
      </c>
      <c r="AE1957" t="s">
        <v>3945</v>
      </c>
      <c r="AF1957">
        <v>0.48</v>
      </c>
    </row>
    <row r="1958" spans="1:32" x14ac:dyDescent="0.25">
      <c r="A1958" t="s">
        <v>183</v>
      </c>
      <c r="B1958" t="s">
        <v>697</v>
      </c>
      <c r="C1958" t="s">
        <v>3946</v>
      </c>
      <c r="D1958">
        <v>2804003</v>
      </c>
      <c r="E1958">
        <v>0</v>
      </c>
      <c r="F1958" t="s">
        <v>43</v>
      </c>
      <c r="G1958" s="3">
        <v>17225</v>
      </c>
      <c r="H1958">
        <v>95.55</v>
      </c>
      <c r="I1958">
        <v>174.3</v>
      </c>
      <c r="J1958" s="2">
        <v>224119.61</v>
      </c>
      <c r="K1958" s="2">
        <v>13185.06</v>
      </c>
      <c r="L1958">
        <v>90</v>
      </c>
      <c r="M1958">
        <v>658</v>
      </c>
      <c r="N1958">
        <v>125</v>
      </c>
      <c r="O1958" s="1">
        <v>0.19</v>
      </c>
      <c r="P1958">
        <v>0.79</v>
      </c>
      <c r="Q1958">
        <v>0.21</v>
      </c>
      <c r="R1958">
        <v>5.3976769512807303</v>
      </c>
      <c r="S1958">
        <v>33.598208235865897</v>
      </c>
      <c r="T1958">
        <v>649.04</v>
      </c>
      <c r="U1958">
        <v>533.625</v>
      </c>
      <c r="V1958">
        <v>71.849999999999994</v>
      </c>
      <c r="W1958">
        <v>957.97</v>
      </c>
      <c r="X1958">
        <v>9.01</v>
      </c>
      <c r="Y1958">
        <v>443.44880952380902</v>
      </c>
      <c r="Z1958">
        <v>498.43690476190397</v>
      </c>
      <c r="AA1958">
        <v>483.696296296296</v>
      </c>
      <c r="AB1958">
        <v>444.392592592592</v>
      </c>
      <c r="AC1958">
        <v>448.64197530864197</v>
      </c>
      <c r="AD1958">
        <v>0.41799999999999998</v>
      </c>
      <c r="AE1958" t="s">
        <v>3947</v>
      </c>
      <c r="AF1958">
        <v>0.48</v>
      </c>
    </row>
    <row r="1959" spans="1:32" x14ac:dyDescent="0.25">
      <c r="A1959" t="s">
        <v>40</v>
      </c>
      <c r="B1959" t="s">
        <v>55</v>
      </c>
      <c r="C1959" t="s">
        <v>3948</v>
      </c>
      <c r="D1959">
        <v>4318606</v>
      </c>
      <c r="E1959">
        <v>0</v>
      </c>
      <c r="F1959" t="s">
        <v>43</v>
      </c>
      <c r="G1959" s="3">
        <v>7117</v>
      </c>
      <c r="H1959">
        <v>334.77</v>
      </c>
      <c r="I1959">
        <v>20.6</v>
      </c>
      <c r="J1959" s="2">
        <v>218295.08</v>
      </c>
      <c r="K1959" s="2">
        <v>30676.65</v>
      </c>
      <c r="L1959">
        <v>87</v>
      </c>
      <c r="M1959">
        <v>228</v>
      </c>
      <c r="N1959">
        <v>42</v>
      </c>
      <c r="O1959" s="1">
        <v>0.18</v>
      </c>
      <c r="P1959">
        <v>1.22</v>
      </c>
      <c r="Q1959">
        <v>0.37</v>
      </c>
      <c r="R1959">
        <v>7.3274248362282899</v>
      </c>
      <c r="S1959">
        <v>40.811266330567797</v>
      </c>
      <c r="T1959">
        <v>496.55</v>
      </c>
      <c r="U1959">
        <v>1779</v>
      </c>
      <c r="V1959">
        <v>75.73</v>
      </c>
      <c r="W1959">
        <v>622.42999999999995</v>
      </c>
      <c r="X1959">
        <v>11.11</v>
      </c>
      <c r="Y1959">
        <v>458.49599999999901</v>
      </c>
      <c r="Z1959">
        <v>514.15200000000004</v>
      </c>
      <c r="AA1959">
        <v>518.49599999999998</v>
      </c>
      <c r="AB1959">
        <v>463.741999999999</v>
      </c>
      <c r="AC1959">
        <v>560.91999999999996</v>
      </c>
      <c r="AD1959">
        <v>0.745</v>
      </c>
      <c r="AE1959" t="s">
        <v>3949</v>
      </c>
      <c r="AF1959">
        <v>0.48</v>
      </c>
    </row>
    <row r="1960" spans="1:32" x14ac:dyDescent="0.25">
      <c r="A1960" t="s">
        <v>183</v>
      </c>
      <c r="B1960" t="s">
        <v>674</v>
      </c>
      <c r="C1960" t="s">
        <v>3950</v>
      </c>
      <c r="D1960">
        <v>2204204</v>
      </c>
      <c r="E1960">
        <v>0</v>
      </c>
      <c r="F1960" t="s">
        <v>43</v>
      </c>
      <c r="G1960" s="3">
        <v>9108</v>
      </c>
      <c r="H1960">
        <v>491.86</v>
      </c>
      <c r="I1960">
        <v>17.5</v>
      </c>
      <c r="J1960" s="2">
        <v>42270.02</v>
      </c>
      <c r="K1960" s="2">
        <v>4736.67</v>
      </c>
      <c r="L1960">
        <v>85</v>
      </c>
      <c r="M1960">
        <v>229</v>
      </c>
      <c r="N1960">
        <v>25</v>
      </c>
      <c r="O1960" s="1">
        <v>0.11</v>
      </c>
      <c r="P1960">
        <v>0.91</v>
      </c>
      <c r="Q1960">
        <v>0.39</v>
      </c>
      <c r="R1960">
        <v>4.1724479351773702</v>
      </c>
      <c r="S1960">
        <v>34.077128472745798</v>
      </c>
      <c r="T1960">
        <v>379</v>
      </c>
      <c r="U1960">
        <v>1284.7142857142901</v>
      </c>
      <c r="V1960">
        <v>70.209999999999994</v>
      </c>
      <c r="W1960">
        <v>629.08000000000004</v>
      </c>
      <c r="X1960">
        <v>8.59</v>
      </c>
      <c r="Y1960">
        <v>442.487272727272</v>
      </c>
      <c r="Z1960">
        <v>497.85454545454502</v>
      </c>
      <c r="AA1960">
        <v>481.32499999999999</v>
      </c>
      <c r="AB1960">
        <v>444.460714285714</v>
      </c>
      <c r="AC1960">
        <v>497.5</v>
      </c>
      <c r="AD1960">
        <v>0.39400000000000002</v>
      </c>
      <c r="AE1960" t="s">
        <v>3951</v>
      </c>
      <c r="AF1960">
        <v>0.48</v>
      </c>
    </row>
    <row r="1961" spans="1:32" x14ac:dyDescent="0.25">
      <c r="A1961" t="s">
        <v>47</v>
      </c>
      <c r="B1961" t="s">
        <v>105</v>
      </c>
      <c r="C1961" t="s">
        <v>3952</v>
      </c>
      <c r="D1961">
        <v>5003108</v>
      </c>
      <c r="E1961">
        <v>0</v>
      </c>
      <c r="F1961" t="s">
        <v>43</v>
      </c>
      <c r="G1961" s="3">
        <v>5622</v>
      </c>
      <c r="H1961">
        <v>2638.17</v>
      </c>
      <c r="I1961">
        <v>1.8</v>
      </c>
      <c r="J1961" s="2">
        <v>77848.89</v>
      </c>
      <c r="K1961" s="2">
        <v>14719.02</v>
      </c>
      <c r="L1961">
        <v>90</v>
      </c>
      <c r="M1961">
        <v>292</v>
      </c>
      <c r="N1961">
        <v>33</v>
      </c>
      <c r="O1961" s="1">
        <v>0.11</v>
      </c>
      <c r="P1961">
        <v>0.99</v>
      </c>
      <c r="Q1961">
        <v>0.26</v>
      </c>
      <c r="R1961">
        <v>5.6677818369719803</v>
      </c>
      <c r="S1961">
        <v>39.295820345932199</v>
      </c>
      <c r="T1961">
        <v>779.86</v>
      </c>
      <c r="U1961">
        <v>1080.5999999999999</v>
      </c>
      <c r="V1961">
        <v>74.790000000000006</v>
      </c>
      <c r="W1961">
        <v>723.24</v>
      </c>
      <c r="X1961">
        <v>9.69</v>
      </c>
      <c r="Y1961">
        <v>466.95862068965499</v>
      </c>
      <c r="Z1961">
        <v>514.47586206896494</v>
      </c>
      <c r="AA1961">
        <v>497.24137931034397</v>
      </c>
      <c r="AB1961">
        <v>455.11379310344802</v>
      </c>
      <c r="AC1961">
        <v>482.068965517241</v>
      </c>
      <c r="AD1961">
        <v>0.54400000000000004</v>
      </c>
      <c r="AE1961" t="s">
        <v>3953</v>
      </c>
      <c r="AF1961">
        <v>0.48</v>
      </c>
    </row>
    <row r="1962" spans="1:32" x14ac:dyDescent="0.25">
      <c r="A1962" t="s">
        <v>47</v>
      </c>
      <c r="B1962" t="s">
        <v>74</v>
      </c>
      <c r="C1962" t="s">
        <v>3954</v>
      </c>
      <c r="D1962">
        <v>5203807</v>
      </c>
      <c r="E1962">
        <v>0</v>
      </c>
      <c r="F1962" t="s">
        <v>43</v>
      </c>
      <c r="G1962" s="3">
        <v>5795</v>
      </c>
      <c r="H1962">
        <v>1461.19</v>
      </c>
      <c r="I1962">
        <v>3.8</v>
      </c>
      <c r="J1962" s="2">
        <v>80452.490000000005</v>
      </c>
      <c r="K1962" s="2">
        <v>14055.29</v>
      </c>
      <c r="L1962">
        <v>92</v>
      </c>
      <c r="M1962">
        <v>148</v>
      </c>
      <c r="N1962">
        <v>159</v>
      </c>
      <c r="O1962" s="1">
        <v>1.07</v>
      </c>
      <c r="P1962">
        <v>1</v>
      </c>
      <c r="Q1962">
        <v>0.17</v>
      </c>
      <c r="R1962">
        <v>6.82574305844172</v>
      </c>
      <c r="S1962">
        <v>44.133628772367402</v>
      </c>
      <c r="T1962">
        <v>356.32</v>
      </c>
      <c r="U1962">
        <v>1149.5999999999999</v>
      </c>
      <c r="V1962">
        <v>73.11</v>
      </c>
      <c r="W1962">
        <v>664.26</v>
      </c>
      <c r="X1962">
        <v>8.98</v>
      </c>
      <c r="Y1962">
        <v>451.22162162162101</v>
      </c>
      <c r="Z1962">
        <v>494.03243243243202</v>
      </c>
      <c r="AA1962">
        <v>510.47777777777702</v>
      </c>
      <c r="AB1962">
        <v>452.38333333333298</v>
      </c>
      <c r="AC1962">
        <v>510.55555555555497</v>
      </c>
      <c r="AD1962">
        <v>0.54700000000000004</v>
      </c>
      <c r="AE1962" t="s">
        <v>3955</v>
      </c>
      <c r="AF1962">
        <v>0.48</v>
      </c>
    </row>
    <row r="1963" spans="1:32" x14ac:dyDescent="0.25">
      <c r="A1963" t="s">
        <v>40</v>
      </c>
      <c r="B1963" t="s">
        <v>94</v>
      </c>
      <c r="C1963" t="s">
        <v>3956</v>
      </c>
      <c r="D1963">
        <v>4111555</v>
      </c>
      <c r="E1963">
        <v>0</v>
      </c>
      <c r="F1963" t="s">
        <v>43</v>
      </c>
      <c r="G1963" s="3">
        <v>8067</v>
      </c>
      <c r="H1963">
        <v>410.91</v>
      </c>
      <c r="I1963">
        <v>18.3</v>
      </c>
      <c r="J1963" s="2">
        <v>153257.97</v>
      </c>
      <c r="K1963" s="2">
        <v>19397.29</v>
      </c>
      <c r="L1963">
        <v>86</v>
      </c>
      <c r="M1963">
        <v>276</v>
      </c>
      <c r="N1963">
        <v>25</v>
      </c>
      <c r="O1963" s="1">
        <v>0.09</v>
      </c>
      <c r="P1963">
        <v>1.03</v>
      </c>
      <c r="Q1963">
        <v>0.15</v>
      </c>
      <c r="R1963">
        <v>7.3485298209346999</v>
      </c>
      <c r="S1963">
        <v>42.784727501418999</v>
      </c>
      <c r="T1963">
        <v>628.83000000000004</v>
      </c>
      <c r="U1963">
        <v>2652.6666666666702</v>
      </c>
      <c r="V1963">
        <v>73.2</v>
      </c>
      <c r="W1963">
        <v>596.85</v>
      </c>
      <c r="X1963">
        <v>10.44</v>
      </c>
      <c r="Y1963">
        <v>448.46315789473601</v>
      </c>
      <c r="Z1963">
        <v>505.438596491228</v>
      </c>
      <c r="AA1963">
        <v>493.03035714285602</v>
      </c>
      <c r="AB1963">
        <v>457.06607142857098</v>
      </c>
      <c r="AC1963">
        <v>469.642857142857</v>
      </c>
      <c r="AD1963">
        <v>0.628</v>
      </c>
      <c r="AE1963" t="s">
        <v>3957</v>
      </c>
      <c r="AF1963">
        <v>0.48</v>
      </c>
    </row>
    <row r="1964" spans="1:32" x14ac:dyDescent="0.25">
      <c r="A1964" t="s">
        <v>47</v>
      </c>
      <c r="B1964" t="s">
        <v>187</v>
      </c>
      <c r="C1964" t="s">
        <v>2704</v>
      </c>
      <c r="D1964">
        <v>5107776</v>
      </c>
      <c r="E1964">
        <v>0</v>
      </c>
      <c r="F1964" t="s">
        <v>43</v>
      </c>
      <c r="G1964" s="3">
        <v>7967</v>
      </c>
      <c r="H1964">
        <v>6466.88</v>
      </c>
      <c r="I1964">
        <v>1.1000000000000001</v>
      </c>
      <c r="J1964" s="2">
        <v>74481.570000000007</v>
      </c>
      <c r="K1964" s="2">
        <v>9661.64</v>
      </c>
      <c r="L1964">
        <v>79</v>
      </c>
      <c r="M1964">
        <v>217</v>
      </c>
      <c r="N1964">
        <v>32</v>
      </c>
      <c r="O1964" s="1">
        <v>0.15</v>
      </c>
      <c r="P1964">
        <v>0.82</v>
      </c>
      <c r="Q1964">
        <v>0.18</v>
      </c>
      <c r="R1964">
        <v>6.13362514584556</v>
      </c>
      <c r="S1964">
        <v>41.442149937722697</v>
      </c>
      <c r="T1964">
        <v>612.11</v>
      </c>
      <c r="U1964">
        <v>3899</v>
      </c>
      <c r="V1964">
        <v>70.650000000000006</v>
      </c>
      <c r="W1964">
        <v>595.78</v>
      </c>
      <c r="X1964">
        <v>7.97</v>
      </c>
      <c r="Y1964">
        <v>451.47500000000002</v>
      </c>
      <c r="Z1964">
        <v>495.02499999999998</v>
      </c>
      <c r="AA1964">
        <v>481.15</v>
      </c>
      <c r="AB1964">
        <v>458.90499999999997</v>
      </c>
      <c r="AC1964">
        <v>479</v>
      </c>
      <c r="AD1964">
        <v>0.39600000000000002</v>
      </c>
      <c r="AE1964" t="s">
        <v>3958</v>
      </c>
      <c r="AF1964">
        <v>0.48</v>
      </c>
    </row>
    <row r="1965" spans="1:32" x14ac:dyDescent="0.25">
      <c r="A1965" t="s">
        <v>32</v>
      </c>
      <c r="B1965" t="s">
        <v>118</v>
      </c>
      <c r="C1965" t="s">
        <v>3959</v>
      </c>
      <c r="D1965">
        <v>3162922</v>
      </c>
      <c r="E1965">
        <v>0</v>
      </c>
      <c r="F1965" t="s">
        <v>35</v>
      </c>
      <c r="G1965" s="3">
        <v>29674</v>
      </c>
      <c r="H1965">
        <v>71.760000000000005</v>
      </c>
      <c r="I1965">
        <v>356.9</v>
      </c>
      <c r="J1965" s="2">
        <v>539260.41</v>
      </c>
      <c r="K1965" s="2">
        <v>19215.38</v>
      </c>
      <c r="L1965">
        <v>82</v>
      </c>
      <c r="M1965">
        <v>742</v>
      </c>
      <c r="N1965">
        <v>67</v>
      </c>
      <c r="O1965" s="1">
        <v>0.09</v>
      </c>
      <c r="P1965">
        <v>0.9</v>
      </c>
      <c r="Q1965">
        <v>0.17</v>
      </c>
      <c r="R1965">
        <v>6.0388483036267901</v>
      </c>
      <c r="S1965">
        <v>42.530705998350697</v>
      </c>
      <c r="T1965">
        <v>505.26</v>
      </c>
      <c r="U1965">
        <v>636.08888888888896</v>
      </c>
      <c r="V1965">
        <v>75.62</v>
      </c>
      <c r="W1965">
        <v>591.20000000000005</v>
      </c>
      <c r="X1965">
        <v>7.92</v>
      </c>
      <c r="Y1965">
        <v>462.20901639344203</v>
      </c>
      <c r="Z1965">
        <v>522.53032786885205</v>
      </c>
      <c r="AA1965">
        <v>514.05546218487405</v>
      </c>
      <c r="AB1965">
        <v>490.75714285714201</v>
      </c>
      <c r="AC1965">
        <v>523.19327731092403</v>
      </c>
      <c r="AD1965">
        <v>0.52300000000000002</v>
      </c>
      <c r="AE1965" t="s">
        <v>3960</v>
      </c>
      <c r="AF1965">
        <v>0.48</v>
      </c>
    </row>
    <row r="1966" spans="1:32" x14ac:dyDescent="0.25">
      <c r="A1966" t="s">
        <v>32</v>
      </c>
      <c r="B1966" t="s">
        <v>118</v>
      </c>
      <c r="C1966" t="s">
        <v>3961</v>
      </c>
      <c r="D1966">
        <v>3139904</v>
      </c>
      <c r="E1966">
        <v>0</v>
      </c>
      <c r="F1966" t="s">
        <v>43</v>
      </c>
      <c r="G1966" s="3">
        <v>14502</v>
      </c>
      <c r="H1966">
        <v>202.9</v>
      </c>
      <c r="I1966">
        <v>70.099999999999994</v>
      </c>
      <c r="J1966" s="2">
        <v>117079.09</v>
      </c>
      <c r="K1966" s="2">
        <v>8046.12</v>
      </c>
      <c r="L1966">
        <v>93</v>
      </c>
      <c r="M1966">
        <v>282</v>
      </c>
      <c r="N1966">
        <v>5</v>
      </c>
      <c r="O1966" s="1">
        <v>0.02</v>
      </c>
      <c r="P1966">
        <v>0.94</v>
      </c>
      <c r="Q1966">
        <v>0.2</v>
      </c>
      <c r="R1966">
        <v>6.6747011003447998</v>
      </c>
      <c r="S1966">
        <v>46.4943139644731</v>
      </c>
      <c r="T1966">
        <v>530.28</v>
      </c>
      <c r="U1966">
        <v>2906.8</v>
      </c>
      <c r="V1966">
        <v>75.53</v>
      </c>
      <c r="W1966">
        <v>684.08</v>
      </c>
      <c r="X1966">
        <v>10.41</v>
      </c>
      <c r="Y1966">
        <v>466.81531531531499</v>
      </c>
      <c r="Z1966">
        <v>517.485585585585</v>
      </c>
      <c r="AA1966">
        <v>512.68256880733895</v>
      </c>
      <c r="AB1966">
        <v>488.91284403669698</v>
      </c>
      <c r="AC1966">
        <v>507.52293577981601</v>
      </c>
      <c r="AD1966">
        <v>0.61799999999999999</v>
      </c>
      <c r="AE1966" t="s">
        <v>3962</v>
      </c>
      <c r="AF1966">
        <v>0.48</v>
      </c>
    </row>
    <row r="1967" spans="1:32" x14ac:dyDescent="0.25">
      <c r="A1967" t="s">
        <v>32</v>
      </c>
      <c r="B1967" t="s">
        <v>118</v>
      </c>
      <c r="C1967" t="s">
        <v>3963</v>
      </c>
      <c r="D1967">
        <v>3155306</v>
      </c>
      <c r="E1967">
        <v>0</v>
      </c>
      <c r="F1967" t="s">
        <v>43</v>
      </c>
      <c r="G1967" s="3">
        <v>5730</v>
      </c>
      <c r="H1967">
        <v>231.54</v>
      </c>
      <c r="I1967">
        <v>22.8</v>
      </c>
      <c r="J1967" s="2">
        <v>61764.63</v>
      </c>
      <c r="K1967" s="2">
        <v>11059.02</v>
      </c>
      <c r="L1967">
        <v>92</v>
      </c>
      <c r="M1967">
        <v>139</v>
      </c>
      <c r="N1967">
        <v>27</v>
      </c>
      <c r="O1967" s="1">
        <v>0.19</v>
      </c>
      <c r="P1967">
        <v>1.1000000000000001</v>
      </c>
      <c r="Q1967">
        <v>0.34</v>
      </c>
      <c r="R1967">
        <v>4.5620758256937899</v>
      </c>
      <c r="S1967">
        <v>46.281693307787698</v>
      </c>
      <c r="T1967">
        <v>509.99</v>
      </c>
      <c r="U1967">
        <v>563.6</v>
      </c>
      <c r="V1967">
        <v>73.11</v>
      </c>
      <c r="W1967">
        <v>497.43</v>
      </c>
      <c r="X1967">
        <v>10.01</v>
      </c>
      <c r="Y1967">
        <v>474.772413793103</v>
      </c>
      <c r="Z1967">
        <v>512.86896551724101</v>
      </c>
      <c r="AA1967">
        <v>508.53448275862002</v>
      </c>
      <c r="AB1967">
        <v>469.110344827586</v>
      </c>
      <c r="AC1967">
        <v>520</v>
      </c>
      <c r="AD1967">
        <v>0.48899999999999999</v>
      </c>
      <c r="AE1967" t="s">
        <v>3964</v>
      </c>
      <c r="AF1967">
        <v>0.47899999999999998</v>
      </c>
    </row>
    <row r="1968" spans="1:32" x14ac:dyDescent="0.25">
      <c r="A1968" t="s">
        <v>47</v>
      </c>
      <c r="B1968" t="s">
        <v>74</v>
      </c>
      <c r="C1968" t="s">
        <v>3965</v>
      </c>
      <c r="D1968">
        <v>5218102</v>
      </c>
      <c r="E1968">
        <v>0</v>
      </c>
      <c r="F1968" t="s">
        <v>43</v>
      </c>
      <c r="G1968" s="3">
        <v>4030</v>
      </c>
      <c r="H1968">
        <v>556.58000000000004</v>
      </c>
      <c r="I1968">
        <v>6.9</v>
      </c>
      <c r="J1968" s="2">
        <v>193695.54</v>
      </c>
      <c r="K1968" s="2">
        <v>48618.36</v>
      </c>
      <c r="L1968">
        <v>92</v>
      </c>
      <c r="M1968">
        <v>188</v>
      </c>
      <c r="N1968">
        <v>21</v>
      </c>
      <c r="O1968" s="1">
        <v>0.11</v>
      </c>
      <c r="P1968">
        <v>0.95</v>
      </c>
      <c r="Q1968">
        <v>0.19</v>
      </c>
      <c r="R1968">
        <v>6.2391674189771704</v>
      </c>
      <c r="S1968">
        <v>48.231301114170897</v>
      </c>
      <c r="T1968">
        <v>1009.95</v>
      </c>
      <c r="V1968">
        <v>73.16</v>
      </c>
      <c r="W1968">
        <v>762.85</v>
      </c>
      <c r="X1968">
        <v>8.7899999999999991</v>
      </c>
      <c r="Y1968">
        <v>446.02777777777698</v>
      </c>
      <c r="Z1968">
        <v>493.030555555555</v>
      </c>
      <c r="AA1968">
        <v>494.142857142857</v>
      </c>
      <c r="AB1968">
        <v>465.777142857142</v>
      </c>
      <c r="AC1968">
        <v>453.71428571428498</v>
      </c>
      <c r="AD1968">
        <v>0.504</v>
      </c>
      <c r="AE1968" t="s">
        <v>3966</v>
      </c>
      <c r="AF1968">
        <v>0.47899999999999998</v>
      </c>
    </row>
    <row r="1969" spans="1:32" x14ac:dyDescent="0.25">
      <c r="A1969" t="s">
        <v>253</v>
      </c>
      <c r="B1969" t="s">
        <v>1178</v>
      </c>
      <c r="C1969" t="s">
        <v>3967</v>
      </c>
      <c r="D1969">
        <v>1100130</v>
      </c>
      <c r="E1969">
        <v>0</v>
      </c>
      <c r="F1969" t="s">
        <v>35</v>
      </c>
      <c r="G1969" s="3">
        <v>37899</v>
      </c>
      <c r="H1969">
        <v>8509.27</v>
      </c>
      <c r="I1969">
        <v>3.7</v>
      </c>
      <c r="J1969" s="2">
        <v>397087.72</v>
      </c>
      <c r="K1969" s="2">
        <v>11143.82</v>
      </c>
      <c r="L1969">
        <v>77</v>
      </c>
      <c r="M1969">
        <v>995</v>
      </c>
      <c r="N1969">
        <v>39</v>
      </c>
      <c r="O1969" s="1">
        <v>0.04</v>
      </c>
      <c r="P1969">
        <v>0.96</v>
      </c>
      <c r="Q1969">
        <v>0.36</v>
      </c>
      <c r="R1969">
        <v>4.9139769645054097</v>
      </c>
      <c r="S1969">
        <v>37.944947874320498</v>
      </c>
      <c r="T1969">
        <v>351.32</v>
      </c>
      <c r="U1969">
        <v>2022.8888888888901</v>
      </c>
      <c r="V1969">
        <v>70.319999999999993</v>
      </c>
      <c r="W1969">
        <v>629.70000000000005</v>
      </c>
      <c r="X1969">
        <v>7.8</v>
      </c>
      <c r="Y1969">
        <v>456.00459770114901</v>
      </c>
      <c r="Z1969">
        <v>504.382758620689</v>
      </c>
      <c r="AA1969">
        <v>488.49252873563199</v>
      </c>
      <c r="AB1969">
        <v>452.45632183907998</v>
      </c>
      <c r="AC1969">
        <v>455.28735632183901</v>
      </c>
      <c r="AD1969">
        <v>0.36499999999999999</v>
      </c>
      <c r="AE1969" t="s">
        <v>3968</v>
      </c>
      <c r="AF1969">
        <v>0.47899999999999998</v>
      </c>
    </row>
    <row r="1970" spans="1:32" x14ac:dyDescent="0.25">
      <c r="A1970" t="s">
        <v>183</v>
      </c>
      <c r="B1970" t="s">
        <v>674</v>
      </c>
      <c r="C1970" t="s">
        <v>3969</v>
      </c>
      <c r="D1970">
        <v>2211605</v>
      </c>
      <c r="E1970">
        <v>0</v>
      </c>
      <c r="F1970" t="s">
        <v>43</v>
      </c>
      <c r="G1970" s="3">
        <v>2947</v>
      </c>
      <c r="H1970">
        <v>221.65</v>
      </c>
      <c r="I1970">
        <v>14.1</v>
      </c>
      <c r="J1970" s="2">
        <v>19804.04</v>
      </c>
      <c r="K1970" s="2">
        <v>6579.41</v>
      </c>
      <c r="L1970">
        <v>82</v>
      </c>
      <c r="M1970">
        <v>109</v>
      </c>
      <c r="N1970">
        <v>43</v>
      </c>
      <c r="O1970" s="1">
        <v>0.39</v>
      </c>
      <c r="P1970">
        <v>0.94</v>
      </c>
      <c r="Q1970">
        <v>0.27</v>
      </c>
      <c r="R1970">
        <v>4.4139135631709001</v>
      </c>
      <c r="S1970">
        <v>34.100805143224498</v>
      </c>
      <c r="T1970">
        <v>746.98</v>
      </c>
      <c r="U1970">
        <v>1493.5</v>
      </c>
      <c r="V1970">
        <v>66.099999999999994</v>
      </c>
      <c r="W1970">
        <v>1080.79</v>
      </c>
      <c r="X1970">
        <v>7.63</v>
      </c>
      <c r="Y1970">
        <v>453.32941176470501</v>
      </c>
      <c r="Z1970">
        <v>496.099999999999</v>
      </c>
      <c r="AA1970">
        <v>500.72352941176399</v>
      </c>
      <c r="AB1970">
        <v>438.11176470588202</v>
      </c>
      <c r="AC1970">
        <v>512.94117647058795</v>
      </c>
      <c r="AD1970">
        <v>0.29099999999999998</v>
      </c>
      <c r="AE1970" t="s">
        <v>3970</v>
      </c>
      <c r="AF1970">
        <v>0.47899999999999998</v>
      </c>
    </row>
    <row r="1971" spans="1:32" x14ac:dyDescent="0.25">
      <c r="A1971" t="s">
        <v>40</v>
      </c>
      <c r="B1971" t="s">
        <v>55</v>
      </c>
      <c r="C1971" t="s">
        <v>3971</v>
      </c>
      <c r="D1971">
        <v>4302501</v>
      </c>
      <c r="E1971">
        <v>0</v>
      </c>
      <c r="F1971" t="s">
        <v>43</v>
      </c>
      <c r="G1971" s="3">
        <v>6836</v>
      </c>
      <c r="H1971">
        <v>1610.57</v>
      </c>
      <c r="I1971">
        <v>4.3</v>
      </c>
      <c r="J1971" s="2">
        <v>218126.54</v>
      </c>
      <c r="K1971" s="2">
        <v>31371.57</v>
      </c>
      <c r="L1971">
        <v>69</v>
      </c>
      <c r="M1971">
        <v>292</v>
      </c>
      <c r="N1971">
        <v>18</v>
      </c>
      <c r="O1971" s="1">
        <v>0.06</v>
      </c>
      <c r="P1971">
        <v>1.04</v>
      </c>
      <c r="Q1971">
        <v>0.3</v>
      </c>
      <c r="R1971">
        <v>6.4781078913091203</v>
      </c>
      <c r="S1971">
        <v>35.022661661898198</v>
      </c>
      <c r="T1971">
        <v>624.39</v>
      </c>
      <c r="U1971">
        <v>1152</v>
      </c>
      <c r="V1971">
        <v>74.239999999999995</v>
      </c>
      <c r="W1971">
        <v>765.05</v>
      </c>
      <c r="X1971">
        <v>9.98</v>
      </c>
      <c r="Y1971">
        <v>455.12325581395299</v>
      </c>
      <c r="Z1971">
        <v>488.40465116279</v>
      </c>
      <c r="AA1971">
        <v>507.14146341463402</v>
      </c>
      <c r="AB1971">
        <v>436.98048780487801</v>
      </c>
      <c r="AC1971">
        <v>466.34146341463401</v>
      </c>
      <c r="AD1971">
        <v>0.59399999999999997</v>
      </c>
      <c r="AE1971" t="s">
        <v>3972</v>
      </c>
      <c r="AF1971">
        <v>0.47899999999999998</v>
      </c>
    </row>
    <row r="1972" spans="1:32" x14ac:dyDescent="0.25">
      <c r="A1972" t="s">
        <v>40</v>
      </c>
      <c r="B1972" t="s">
        <v>94</v>
      </c>
      <c r="C1972" t="s">
        <v>3973</v>
      </c>
      <c r="D1972">
        <v>4110904</v>
      </c>
      <c r="E1972">
        <v>0</v>
      </c>
      <c r="F1972" t="s">
        <v>43</v>
      </c>
      <c r="G1972" s="3">
        <v>4629</v>
      </c>
      <c r="H1972">
        <v>190.37</v>
      </c>
      <c r="I1972">
        <v>24</v>
      </c>
      <c r="J1972" s="2">
        <v>64308.71</v>
      </c>
      <c r="K1972" s="2">
        <v>13803.11</v>
      </c>
      <c r="L1972">
        <v>78</v>
      </c>
      <c r="M1972">
        <v>212</v>
      </c>
      <c r="N1972">
        <v>9</v>
      </c>
      <c r="O1972" s="1">
        <v>0.04</v>
      </c>
      <c r="P1972">
        <v>0.98</v>
      </c>
      <c r="Q1972">
        <v>0.26</v>
      </c>
      <c r="R1972">
        <v>7.5148341112653201</v>
      </c>
      <c r="S1972">
        <v>47.347418304675202</v>
      </c>
      <c r="T1972">
        <v>747.88</v>
      </c>
      <c r="U1972">
        <v>1549.6666666666699</v>
      </c>
      <c r="V1972">
        <v>72.430000000000007</v>
      </c>
      <c r="W1972">
        <v>746.22</v>
      </c>
      <c r="X1972">
        <v>10.45</v>
      </c>
      <c r="Y1972">
        <v>445.97500000000002</v>
      </c>
      <c r="Z1972">
        <v>472.74166666666599</v>
      </c>
      <c r="AA1972">
        <v>468.1875</v>
      </c>
      <c r="AB1972">
        <v>446.808333333333</v>
      </c>
      <c r="AC1972">
        <v>476.666666666666</v>
      </c>
      <c r="AD1972">
        <v>0.63</v>
      </c>
      <c r="AE1972" t="s">
        <v>3974</v>
      </c>
      <c r="AF1972">
        <v>0.47899999999999998</v>
      </c>
    </row>
    <row r="1973" spans="1:32" x14ac:dyDescent="0.25">
      <c r="A1973" t="s">
        <v>47</v>
      </c>
      <c r="B1973" t="s">
        <v>74</v>
      </c>
      <c r="C1973" t="s">
        <v>3975</v>
      </c>
      <c r="D1973">
        <v>5206503</v>
      </c>
      <c r="E1973">
        <v>0</v>
      </c>
      <c r="F1973" t="s">
        <v>43</v>
      </c>
      <c r="G1973" s="3">
        <v>3611</v>
      </c>
      <c r="H1973">
        <v>364.11</v>
      </c>
      <c r="I1973">
        <v>9.8000000000000007</v>
      </c>
      <c r="J1973" s="2">
        <v>51140.24</v>
      </c>
      <c r="K1973" s="2">
        <v>14099.87</v>
      </c>
      <c r="L1973">
        <v>92</v>
      </c>
      <c r="M1973">
        <v>200</v>
      </c>
      <c r="N1973">
        <v>39</v>
      </c>
      <c r="O1973" s="1">
        <v>0.2</v>
      </c>
      <c r="P1973">
        <v>0.86</v>
      </c>
      <c r="Q1973">
        <v>0.25</v>
      </c>
      <c r="R1973">
        <v>7.4954112865095501</v>
      </c>
      <c r="S1973">
        <v>42.670896349973603</v>
      </c>
      <c r="T1973">
        <v>977.7</v>
      </c>
      <c r="U1973">
        <v>905.5</v>
      </c>
      <c r="V1973">
        <v>73.16</v>
      </c>
      <c r="W1973">
        <v>541.27</v>
      </c>
      <c r="X1973">
        <v>9.51</v>
      </c>
      <c r="Y1973">
        <v>462.81176470588201</v>
      </c>
      <c r="Z1973">
        <v>524.85294117647004</v>
      </c>
      <c r="AA1973">
        <v>510.8</v>
      </c>
      <c r="AB1973">
        <v>458.42941176470498</v>
      </c>
      <c r="AC1973">
        <v>540.588235294117</v>
      </c>
      <c r="AD1973">
        <v>0.628</v>
      </c>
      <c r="AE1973" t="s">
        <v>3976</v>
      </c>
      <c r="AF1973">
        <v>0.47899999999999998</v>
      </c>
    </row>
    <row r="1974" spans="1:32" x14ac:dyDescent="0.25">
      <c r="A1974" t="s">
        <v>183</v>
      </c>
      <c r="B1974" t="s">
        <v>206</v>
      </c>
      <c r="C1974" t="s">
        <v>3977</v>
      </c>
      <c r="D1974">
        <v>2309201</v>
      </c>
      <c r="E1974">
        <v>0</v>
      </c>
      <c r="F1974" t="s">
        <v>43</v>
      </c>
      <c r="G1974" s="3">
        <v>15310</v>
      </c>
      <c r="H1974">
        <v>284.39999999999998</v>
      </c>
      <c r="I1974">
        <v>50.1</v>
      </c>
      <c r="J1974" s="2">
        <v>97458.85</v>
      </c>
      <c r="K1974" s="2">
        <v>6537.35</v>
      </c>
      <c r="L1974">
        <v>81</v>
      </c>
      <c r="M1974">
        <v>452</v>
      </c>
      <c r="N1974">
        <v>68</v>
      </c>
      <c r="O1974" s="1">
        <v>0.15</v>
      </c>
      <c r="P1974">
        <v>0.81</v>
      </c>
      <c r="Q1974">
        <v>0.17</v>
      </c>
      <c r="R1974">
        <v>6.3525975509370101</v>
      </c>
      <c r="S1974">
        <v>43.507589347954102</v>
      </c>
      <c r="T1974">
        <v>610.94000000000005</v>
      </c>
      <c r="U1974">
        <v>1504.8</v>
      </c>
      <c r="V1974">
        <v>71.72</v>
      </c>
      <c r="W1974">
        <v>593.97</v>
      </c>
      <c r="X1974">
        <v>9.8800000000000008</v>
      </c>
      <c r="Y1974">
        <v>460.00097402597299</v>
      </c>
      <c r="Z1974">
        <v>501.303896103895</v>
      </c>
      <c r="AA1974">
        <v>486.62475247524702</v>
      </c>
      <c r="AB1974">
        <v>451.25874587458702</v>
      </c>
      <c r="AC1974">
        <v>517.95379537953795</v>
      </c>
      <c r="AD1974">
        <v>0.434</v>
      </c>
      <c r="AE1974" t="s">
        <v>3978</v>
      </c>
      <c r="AF1974">
        <v>0.47899999999999998</v>
      </c>
    </row>
    <row r="1975" spans="1:32" x14ac:dyDescent="0.25">
      <c r="A1975" t="s">
        <v>32</v>
      </c>
      <c r="B1975" t="s">
        <v>33</v>
      </c>
      <c r="C1975" t="s">
        <v>3979</v>
      </c>
      <c r="D1975">
        <v>3513603</v>
      </c>
      <c r="E1975">
        <v>0</v>
      </c>
      <c r="F1975" t="s">
        <v>35</v>
      </c>
      <c r="G1975" s="3">
        <v>22007</v>
      </c>
      <c r="H1975">
        <v>1407.25</v>
      </c>
      <c r="I1975">
        <v>15.5</v>
      </c>
      <c r="J1975" s="2">
        <v>167290.78</v>
      </c>
      <c r="K1975" s="2">
        <v>7518.35</v>
      </c>
      <c r="L1975">
        <v>89</v>
      </c>
      <c r="M1975">
        <v>13</v>
      </c>
      <c r="N1975">
        <v>35</v>
      </c>
      <c r="O1975" s="1">
        <v>2.69</v>
      </c>
      <c r="P1975">
        <v>1.02</v>
      </c>
      <c r="Q1975">
        <v>0.25</v>
      </c>
      <c r="R1975">
        <v>5.5639932565641201</v>
      </c>
      <c r="S1975">
        <v>46.662177477960903</v>
      </c>
      <c r="T1975">
        <v>488.67</v>
      </c>
      <c r="U1975">
        <v>963.78260869565202</v>
      </c>
      <c r="V1975">
        <v>74.540000000000006</v>
      </c>
      <c r="W1975">
        <v>621.14</v>
      </c>
      <c r="X1975">
        <v>10.3</v>
      </c>
      <c r="Y1975">
        <v>472.713934426229</v>
      </c>
      <c r="Z1975">
        <v>525.37622950819605</v>
      </c>
      <c r="AA1975">
        <v>525.14462809917302</v>
      </c>
      <c r="AB1975">
        <v>483.89008264462802</v>
      </c>
      <c r="AC1975">
        <v>542.47933884297504</v>
      </c>
      <c r="AD1975">
        <v>0.57499999999999996</v>
      </c>
      <c r="AE1975" t="s">
        <v>3980</v>
      </c>
      <c r="AF1975">
        <v>0.47899999999999998</v>
      </c>
    </row>
    <row r="1976" spans="1:32" x14ac:dyDescent="0.25">
      <c r="A1976" t="s">
        <v>183</v>
      </c>
      <c r="B1976" t="s">
        <v>943</v>
      </c>
      <c r="C1976" t="s">
        <v>3981</v>
      </c>
      <c r="D1976">
        <v>2402006</v>
      </c>
      <c r="E1976">
        <v>0</v>
      </c>
      <c r="F1976" t="s">
        <v>61</v>
      </c>
      <c r="G1976" s="3">
        <v>67747</v>
      </c>
      <c r="H1976">
        <v>1228.58</v>
      </c>
      <c r="I1976">
        <v>51</v>
      </c>
      <c r="J1976" s="2">
        <v>786585.03</v>
      </c>
      <c r="K1976" s="2">
        <v>11873.7</v>
      </c>
      <c r="L1976">
        <v>82</v>
      </c>
      <c r="M1976">
        <v>1928</v>
      </c>
      <c r="N1976">
        <v>155</v>
      </c>
      <c r="O1976" s="1">
        <v>0.08</v>
      </c>
      <c r="P1976">
        <v>1</v>
      </c>
      <c r="Q1976">
        <v>0.28999999999999998</v>
      </c>
      <c r="R1976">
        <v>6.9963428707447504</v>
      </c>
      <c r="S1976">
        <v>40.868054853071897</v>
      </c>
      <c r="T1976">
        <v>529.4</v>
      </c>
      <c r="U1976">
        <v>2781.625</v>
      </c>
      <c r="V1976">
        <v>74.45</v>
      </c>
      <c r="W1976">
        <v>475.9</v>
      </c>
      <c r="X1976">
        <v>9.9700000000000006</v>
      </c>
      <c r="Y1976">
        <v>497.54757709250998</v>
      </c>
      <c r="Z1976">
        <v>547.90161527165901</v>
      </c>
      <c r="AA1976">
        <v>526.45707898658702</v>
      </c>
      <c r="AB1976">
        <v>507.155290611027</v>
      </c>
      <c r="AC1976">
        <v>592.10134128166897</v>
      </c>
      <c r="AD1976">
        <v>0.63700000000000001</v>
      </c>
      <c r="AE1976" t="s">
        <v>3982</v>
      </c>
      <c r="AF1976">
        <v>0.47899999999999998</v>
      </c>
    </row>
    <row r="1977" spans="1:32" x14ac:dyDescent="0.25">
      <c r="A1977" t="s">
        <v>183</v>
      </c>
      <c r="B1977" t="s">
        <v>674</v>
      </c>
      <c r="C1977" t="s">
        <v>3983</v>
      </c>
      <c r="D1977">
        <v>2200806</v>
      </c>
      <c r="E1977">
        <v>0</v>
      </c>
      <c r="F1977" t="s">
        <v>43</v>
      </c>
      <c r="G1977" s="3">
        <v>3109</v>
      </c>
      <c r="H1977">
        <v>645.75</v>
      </c>
      <c r="I1977">
        <v>4.7</v>
      </c>
      <c r="J1977" s="2">
        <v>80309.94</v>
      </c>
      <c r="K1977" s="2">
        <v>25990.27</v>
      </c>
      <c r="L1977">
        <v>91</v>
      </c>
      <c r="M1977">
        <v>151</v>
      </c>
      <c r="N1977">
        <v>41</v>
      </c>
      <c r="O1977" s="1">
        <v>0.27</v>
      </c>
      <c r="P1977">
        <v>0.79</v>
      </c>
      <c r="Q1977">
        <v>0.08</v>
      </c>
      <c r="R1977">
        <v>7.6675883960512596</v>
      </c>
      <c r="S1977">
        <v>36.196738582186697</v>
      </c>
      <c r="T1977">
        <v>609.45000000000005</v>
      </c>
      <c r="U1977">
        <v>1032.3333333333301</v>
      </c>
      <c r="V1977">
        <v>71.849999999999994</v>
      </c>
      <c r="W1977">
        <v>896.42</v>
      </c>
      <c r="X1977">
        <v>10.34</v>
      </c>
      <c r="Y1977">
        <v>429.59583333333302</v>
      </c>
      <c r="Z1977">
        <v>447.01249999999999</v>
      </c>
      <c r="AA1977">
        <v>449.86956521739103</v>
      </c>
      <c r="AB1977">
        <v>414.52173913043401</v>
      </c>
      <c r="AC1977">
        <v>386.95652173912998</v>
      </c>
      <c r="AD1977">
        <v>0.42199999999999999</v>
      </c>
      <c r="AE1977" t="s">
        <v>3984</v>
      </c>
      <c r="AF1977">
        <v>0.47899999999999998</v>
      </c>
    </row>
    <row r="1978" spans="1:32" x14ac:dyDescent="0.25">
      <c r="A1978" t="s">
        <v>32</v>
      </c>
      <c r="B1978" t="s">
        <v>33</v>
      </c>
      <c r="C1978" t="s">
        <v>3985</v>
      </c>
      <c r="D1978">
        <v>3521606</v>
      </c>
      <c r="E1978">
        <v>0</v>
      </c>
      <c r="F1978" t="s">
        <v>43</v>
      </c>
      <c r="G1978" s="3">
        <v>8217</v>
      </c>
      <c r="H1978">
        <v>214.46</v>
      </c>
      <c r="I1978">
        <v>36.200000000000003</v>
      </c>
      <c r="J1978" s="2">
        <v>70732</v>
      </c>
      <c r="K1978" s="2">
        <v>8707.6200000000008</v>
      </c>
      <c r="L1978">
        <v>82</v>
      </c>
      <c r="M1978">
        <v>301</v>
      </c>
      <c r="N1978">
        <v>15</v>
      </c>
      <c r="O1978" s="1">
        <v>0.05</v>
      </c>
      <c r="P1978">
        <v>0.82</v>
      </c>
      <c r="Q1978">
        <v>0.18</v>
      </c>
      <c r="R1978">
        <v>7.66581804060786</v>
      </c>
      <c r="S1978">
        <v>45.213992174245497</v>
      </c>
      <c r="T1978">
        <v>469.35</v>
      </c>
      <c r="U1978">
        <v>2718.3333333333298</v>
      </c>
      <c r="V1978">
        <v>75.33</v>
      </c>
      <c r="W1978">
        <v>466.16</v>
      </c>
      <c r="X1978">
        <v>9.5299999999999994</v>
      </c>
      <c r="Y1978">
        <v>452.28125</v>
      </c>
      <c r="Z1978">
        <v>512.70208333333301</v>
      </c>
      <c r="AA1978">
        <v>507.155555555555</v>
      </c>
      <c r="AB1978">
        <v>477.099999999999</v>
      </c>
      <c r="AC1978">
        <v>492</v>
      </c>
      <c r="AD1978">
        <v>0.64200000000000002</v>
      </c>
      <c r="AE1978" t="s">
        <v>3986</v>
      </c>
      <c r="AF1978">
        <v>0.47899999999999998</v>
      </c>
    </row>
    <row r="1979" spans="1:32" x14ac:dyDescent="0.25">
      <c r="A1979" t="s">
        <v>32</v>
      </c>
      <c r="B1979" t="s">
        <v>118</v>
      </c>
      <c r="C1979" t="s">
        <v>3763</v>
      </c>
      <c r="D1979">
        <v>3108107</v>
      </c>
      <c r="E1979">
        <v>0</v>
      </c>
      <c r="F1979" t="s">
        <v>43</v>
      </c>
      <c r="G1979" s="3">
        <v>7018</v>
      </c>
      <c r="H1979">
        <v>301.87</v>
      </c>
      <c r="I1979">
        <v>22.6</v>
      </c>
      <c r="J1979" s="2">
        <v>64632.46</v>
      </c>
      <c r="K1979" s="2">
        <v>9217.41</v>
      </c>
      <c r="L1979">
        <v>81</v>
      </c>
      <c r="M1979">
        <v>177</v>
      </c>
      <c r="N1979">
        <v>16</v>
      </c>
      <c r="O1979" s="1">
        <v>0.09</v>
      </c>
      <c r="P1979">
        <v>0.87</v>
      </c>
      <c r="Q1979">
        <v>0.3</v>
      </c>
      <c r="R1979">
        <v>5.4373966941388501</v>
      </c>
      <c r="S1979">
        <v>44.348096722205803</v>
      </c>
      <c r="T1979">
        <v>616.70000000000005</v>
      </c>
      <c r="U1979">
        <v>1002</v>
      </c>
      <c r="V1979">
        <v>75.010000000000005</v>
      </c>
      <c r="W1979">
        <v>487.83</v>
      </c>
      <c r="X1979">
        <v>8.24</v>
      </c>
      <c r="Y1979">
        <v>499.74</v>
      </c>
      <c r="Z1979">
        <v>548.48888888888803</v>
      </c>
      <c r="AA1979">
        <v>531.28333333333296</v>
      </c>
      <c r="AB1979">
        <v>524.36190476190404</v>
      </c>
      <c r="AC1979">
        <v>544.76190476190402</v>
      </c>
      <c r="AD1979">
        <v>0.46300000000000002</v>
      </c>
      <c r="AE1979" t="s">
        <v>3987</v>
      </c>
      <c r="AF1979">
        <v>0.47899999999999998</v>
      </c>
    </row>
    <row r="1980" spans="1:32" x14ac:dyDescent="0.25">
      <c r="A1980" t="s">
        <v>32</v>
      </c>
      <c r="B1980" t="s">
        <v>71</v>
      </c>
      <c r="C1980" t="s">
        <v>3988</v>
      </c>
      <c r="D1980">
        <v>3204252</v>
      </c>
      <c r="E1980">
        <v>0</v>
      </c>
      <c r="F1980" t="s">
        <v>43</v>
      </c>
      <c r="G1980" s="3">
        <v>7826</v>
      </c>
      <c r="H1980">
        <v>360.66</v>
      </c>
      <c r="I1980">
        <v>19.399999999999999</v>
      </c>
      <c r="J1980" s="2">
        <v>74201.94</v>
      </c>
      <c r="K1980" s="2">
        <v>9776.2800000000007</v>
      </c>
      <c r="L1980">
        <v>87</v>
      </c>
      <c r="M1980">
        <v>388</v>
      </c>
      <c r="N1980">
        <v>52</v>
      </c>
      <c r="O1980" s="1">
        <v>0.13</v>
      </c>
      <c r="P1980">
        <v>0.79</v>
      </c>
      <c r="Q1980">
        <v>0.2</v>
      </c>
      <c r="R1980">
        <v>6.6750272851621997</v>
      </c>
      <c r="S1980">
        <v>41.669473428499998</v>
      </c>
      <c r="T1980">
        <v>584.74</v>
      </c>
      <c r="U1980">
        <v>2556.6666666666702</v>
      </c>
      <c r="V1980">
        <v>71.959999999999994</v>
      </c>
      <c r="W1980">
        <v>900.09</v>
      </c>
      <c r="X1980">
        <v>9.57</v>
      </c>
      <c r="Y1980">
        <v>447.99056603773499</v>
      </c>
      <c r="Z1980">
        <v>500.71132075471598</v>
      </c>
      <c r="AA1980">
        <v>489.37547169811302</v>
      </c>
      <c r="AB1980">
        <v>440.63207547169799</v>
      </c>
      <c r="AC1980">
        <v>407.16981132075398</v>
      </c>
      <c r="AD1980">
        <v>0.53900000000000003</v>
      </c>
      <c r="AE1980" t="s">
        <v>3989</v>
      </c>
      <c r="AF1980">
        <v>0.47799999999999998</v>
      </c>
    </row>
    <row r="1981" spans="1:32" x14ac:dyDescent="0.25">
      <c r="A1981" t="s">
        <v>32</v>
      </c>
      <c r="B1981" t="s">
        <v>118</v>
      </c>
      <c r="C1981" t="s">
        <v>3990</v>
      </c>
      <c r="D1981">
        <v>3160405</v>
      </c>
      <c r="E1981">
        <v>0</v>
      </c>
      <c r="F1981" t="s">
        <v>35</v>
      </c>
      <c r="G1981" s="3">
        <v>27938</v>
      </c>
      <c r="H1981">
        <v>1125.78</v>
      </c>
      <c r="I1981">
        <v>23.1</v>
      </c>
      <c r="J1981" s="2">
        <v>408323.59</v>
      </c>
      <c r="K1981" s="2">
        <v>14928.47</v>
      </c>
      <c r="L1981">
        <v>72</v>
      </c>
      <c r="M1981">
        <v>498</v>
      </c>
      <c r="N1981">
        <v>45</v>
      </c>
      <c r="O1981" s="1">
        <v>0.09</v>
      </c>
      <c r="P1981">
        <v>1.1599999999999999</v>
      </c>
      <c r="Q1981">
        <v>0.25</v>
      </c>
      <c r="R1981">
        <v>7.5940465617663202</v>
      </c>
      <c r="S1981">
        <v>46.477362201134902</v>
      </c>
      <c r="T1981">
        <v>577.62</v>
      </c>
      <c r="U1981">
        <v>2119.6923076923099</v>
      </c>
      <c r="V1981">
        <v>75.37</v>
      </c>
      <c r="W1981">
        <v>386.06</v>
      </c>
      <c r="X1981">
        <v>8.77</v>
      </c>
      <c r="Y1981">
        <v>488.36148148148101</v>
      </c>
      <c r="Z1981">
        <v>539.83259259259205</v>
      </c>
      <c r="AA1981">
        <v>525.97481481481395</v>
      </c>
      <c r="AB1981">
        <v>503.54074074073998</v>
      </c>
      <c r="AC1981">
        <v>563.70370370370301</v>
      </c>
      <c r="AD1981">
        <v>0.67099999999999904</v>
      </c>
      <c r="AE1981" t="s">
        <v>3991</v>
      </c>
      <c r="AF1981">
        <v>0.47799999999999998</v>
      </c>
    </row>
    <row r="1982" spans="1:32" x14ac:dyDescent="0.25">
      <c r="A1982" t="s">
        <v>40</v>
      </c>
      <c r="B1982" t="s">
        <v>94</v>
      </c>
      <c r="C1982" t="s">
        <v>3992</v>
      </c>
      <c r="D1982">
        <v>4126207</v>
      </c>
      <c r="E1982">
        <v>0</v>
      </c>
      <c r="F1982" t="s">
        <v>43</v>
      </c>
      <c r="G1982" s="3">
        <v>6906</v>
      </c>
      <c r="H1982">
        <v>677.61</v>
      </c>
      <c r="I1982">
        <v>9.9</v>
      </c>
      <c r="J1982" s="2">
        <v>75637.86</v>
      </c>
      <c r="K1982" s="2">
        <v>10942.98</v>
      </c>
      <c r="L1982">
        <v>83</v>
      </c>
      <c r="M1982">
        <v>235</v>
      </c>
      <c r="N1982">
        <v>17</v>
      </c>
      <c r="O1982" s="1">
        <v>7.0000000000000007E-2</v>
      </c>
      <c r="P1982">
        <v>1.08</v>
      </c>
      <c r="Q1982">
        <v>0.23</v>
      </c>
      <c r="R1982">
        <v>5.8856926966069096</v>
      </c>
      <c r="S1982">
        <v>42.477164948649701</v>
      </c>
      <c r="T1982">
        <v>639.63</v>
      </c>
      <c r="U1982">
        <v>2303.3333333333298</v>
      </c>
      <c r="V1982">
        <v>72.709999999999994</v>
      </c>
      <c r="W1982">
        <v>662.12</v>
      </c>
      <c r="X1982">
        <v>10.34</v>
      </c>
      <c r="Y1982">
        <v>468.77</v>
      </c>
      <c r="Z1982">
        <v>516.36599999999999</v>
      </c>
      <c r="AA1982">
        <v>499.07708333333301</v>
      </c>
      <c r="AB1982">
        <v>487.97500000000002</v>
      </c>
      <c r="AC1982">
        <v>458.33333333333297</v>
      </c>
      <c r="AD1982">
        <v>0.50600000000000001</v>
      </c>
      <c r="AE1982" t="s">
        <v>3993</v>
      </c>
      <c r="AF1982">
        <v>0.47799999999999998</v>
      </c>
    </row>
    <row r="1983" spans="1:32" x14ac:dyDescent="0.25">
      <c r="A1983" t="s">
        <v>183</v>
      </c>
      <c r="B1983" t="s">
        <v>206</v>
      </c>
      <c r="C1983" t="s">
        <v>3994</v>
      </c>
      <c r="D1983">
        <v>2311801</v>
      </c>
      <c r="E1983">
        <v>0</v>
      </c>
      <c r="F1983" t="s">
        <v>61</v>
      </c>
      <c r="G1983" s="3">
        <v>75762</v>
      </c>
      <c r="H1983">
        <v>1590.26</v>
      </c>
      <c r="I1983">
        <v>43.9</v>
      </c>
      <c r="J1983" s="2">
        <v>771204.91</v>
      </c>
      <c r="K1983" s="2">
        <v>10501.73</v>
      </c>
      <c r="L1983">
        <v>83</v>
      </c>
      <c r="M1983">
        <v>1122</v>
      </c>
      <c r="N1983">
        <v>155</v>
      </c>
      <c r="O1983" s="1">
        <v>0.14000000000000001</v>
      </c>
      <c r="P1983">
        <v>0.95</v>
      </c>
      <c r="Q1983">
        <v>0.23</v>
      </c>
      <c r="R1983">
        <v>6.0156613351871098</v>
      </c>
      <c r="S1983">
        <v>41.764271851196099</v>
      </c>
      <c r="T1983">
        <v>498.72</v>
      </c>
      <c r="U1983">
        <v>1856.075</v>
      </c>
      <c r="V1983">
        <v>72.430000000000007</v>
      </c>
      <c r="W1983">
        <v>648.16999999999996</v>
      </c>
      <c r="X1983">
        <v>10.48</v>
      </c>
      <c r="Y1983">
        <v>472.67959731543601</v>
      </c>
      <c r="Z1983">
        <v>522.44697986577103</v>
      </c>
      <c r="AA1983">
        <v>507.368508287292</v>
      </c>
      <c r="AB1983">
        <v>482.14475138121401</v>
      </c>
      <c r="AC1983">
        <v>524.281767955801</v>
      </c>
      <c r="AD1983">
        <v>0.55100000000000005</v>
      </c>
      <c r="AE1983" t="s">
        <v>3995</v>
      </c>
      <c r="AF1983">
        <v>0.47799999999999998</v>
      </c>
    </row>
    <row r="1984" spans="1:32" x14ac:dyDescent="0.25">
      <c r="A1984" t="s">
        <v>183</v>
      </c>
      <c r="B1984" t="s">
        <v>538</v>
      </c>
      <c r="C1984" t="s">
        <v>3996</v>
      </c>
      <c r="D1984">
        <v>2504009</v>
      </c>
      <c r="E1984">
        <v>0</v>
      </c>
      <c r="F1984" t="s">
        <v>38</v>
      </c>
      <c r="G1984" s="3">
        <v>407754</v>
      </c>
      <c r="H1984">
        <v>593.03</v>
      </c>
      <c r="I1984">
        <v>648.29999999999995</v>
      </c>
      <c r="J1984" s="2">
        <v>6538928.9400000004</v>
      </c>
      <c r="K1984" s="2">
        <v>16347.24</v>
      </c>
      <c r="L1984">
        <v>72</v>
      </c>
      <c r="M1984">
        <v>8274</v>
      </c>
      <c r="N1984">
        <v>444</v>
      </c>
      <c r="O1984" s="1">
        <v>0.05</v>
      </c>
      <c r="P1984">
        <v>0.93</v>
      </c>
      <c r="Q1984">
        <v>0.25</v>
      </c>
      <c r="R1984">
        <v>8.0534518992762401</v>
      </c>
      <c r="S1984">
        <v>40.789253216045203</v>
      </c>
      <c r="T1984">
        <v>599.55999999999995</v>
      </c>
      <c r="U1984">
        <v>1338.5780730897</v>
      </c>
      <c r="V1984">
        <v>73.73</v>
      </c>
      <c r="W1984">
        <v>325.55</v>
      </c>
      <c r="X1984">
        <v>9.69</v>
      </c>
      <c r="Y1984">
        <v>491.89522552783097</v>
      </c>
      <c r="Z1984">
        <v>548.03246161228401</v>
      </c>
      <c r="AA1984">
        <v>529.79706808819901</v>
      </c>
      <c r="AB1984">
        <v>502.77530894111902</v>
      </c>
      <c r="AC1984">
        <v>603.96292706566499</v>
      </c>
      <c r="AD1984">
        <v>0.66099999999999903</v>
      </c>
      <c r="AE1984" t="s">
        <v>3997</v>
      </c>
      <c r="AF1984">
        <v>0.47799999999999998</v>
      </c>
    </row>
    <row r="1985" spans="1:32" x14ac:dyDescent="0.25">
      <c r="A1985" t="s">
        <v>183</v>
      </c>
      <c r="B1985" t="s">
        <v>943</v>
      </c>
      <c r="C1985" t="s">
        <v>3998</v>
      </c>
      <c r="D1985">
        <v>2411056</v>
      </c>
      <c r="E1985">
        <v>0</v>
      </c>
      <c r="F1985" t="s">
        <v>43</v>
      </c>
      <c r="G1985" s="3">
        <v>4060</v>
      </c>
      <c r="H1985">
        <v>169.24</v>
      </c>
      <c r="I1985">
        <v>21.8</v>
      </c>
      <c r="J1985" s="2">
        <v>52497.8</v>
      </c>
      <c r="K1985" s="2">
        <v>13341.25</v>
      </c>
      <c r="L1985">
        <v>92</v>
      </c>
      <c r="M1985">
        <v>164</v>
      </c>
      <c r="N1985">
        <v>58</v>
      </c>
      <c r="O1985" s="1">
        <v>0.35</v>
      </c>
      <c r="P1985">
        <v>0.86</v>
      </c>
      <c r="Q1985">
        <v>0.24</v>
      </c>
      <c r="R1985">
        <v>5.5640192375609603</v>
      </c>
      <c r="S1985">
        <v>36.674437611658</v>
      </c>
      <c r="T1985">
        <v>1378.78</v>
      </c>
      <c r="U1985">
        <v>663</v>
      </c>
      <c r="V1985">
        <v>71.13</v>
      </c>
      <c r="W1985">
        <v>793</v>
      </c>
      <c r="X1985">
        <v>9.61</v>
      </c>
      <c r="Y1985">
        <v>467.63600000000002</v>
      </c>
      <c r="Z1985">
        <v>521.47199999999998</v>
      </c>
      <c r="AA1985">
        <v>493.62799999999902</v>
      </c>
      <c r="AB1985">
        <v>446.36399999999901</v>
      </c>
      <c r="AC1985">
        <v>511.2</v>
      </c>
      <c r="AD1985">
        <v>0.45800000000000002</v>
      </c>
      <c r="AE1985" t="s">
        <v>3999</v>
      </c>
      <c r="AF1985">
        <v>0.47799999999999998</v>
      </c>
    </row>
    <row r="1986" spans="1:32" x14ac:dyDescent="0.25">
      <c r="A1986" t="s">
        <v>183</v>
      </c>
      <c r="B1986" t="s">
        <v>943</v>
      </c>
      <c r="C1986" t="s">
        <v>4000</v>
      </c>
      <c r="D1986">
        <v>2413359</v>
      </c>
      <c r="E1986">
        <v>0</v>
      </c>
      <c r="F1986" t="s">
        <v>43</v>
      </c>
      <c r="G1986" s="3">
        <v>11675</v>
      </c>
      <c r="H1986">
        <v>616.51</v>
      </c>
      <c r="I1986">
        <v>16.7</v>
      </c>
      <c r="J1986" s="2">
        <v>115135.86</v>
      </c>
      <c r="K1986" s="2">
        <v>10317.76</v>
      </c>
      <c r="L1986">
        <v>92</v>
      </c>
      <c r="M1986">
        <v>412</v>
      </c>
      <c r="N1986">
        <v>74</v>
      </c>
      <c r="O1986" s="1">
        <v>0.18</v>
      </c>
      <c r="P1986">
        <v>0.9</v>
      </c>
      <c r="Q1986">
        <v>0.3</v>
      </c>
      <c r="R1986">
        <v>5.2340034366778001</v>
      </c>
      <c r="S1986">
        <v>34.3618014793905</v>
      </c>
      <c r="T1986">
        <v>686.62</v>
      </c>
      <c r="U1986">
        <v>809.71428571428601</v>
      </c>
      <c r="V1986">
        <v>71.349999999999994</v>
      </c>
      <c r="W1986">
        <v>850.31</v>
      </c>
      <c r="X1986">
        <v>9.19</v>
      </c>
      <c r="Y1986">
        <v>458.25090909090898</v>
      </c>
      <c r="Z1986">
        <v>498.09636363636298</v>
      </c>
      <c r="AA1986">
        <v>496.32222222222202</v>
      </c>
      <c r="AB1986">
        <v>460.89629629629599</v>
      </c>
      <c r="AC1986">
        <v>502.59259259259198</v>
      </c>
      <c r="AD1986">
        <v>0.40799999999999997</v>
      </c>
      <c r="AE1986" t="s">
        <v>4001</v>
      </c>
      <c r="AF1986">
        <v>0.47799999999999998</v>
      </c>
    </row>
    <row r="1987" spans="1:32" x14ac:dyDescent="0.25">
      <c r="A1987" t="s">
        <v>40</v>
      </c>
      <c r="B1987" t="s">
        <v>94</v>
      </c>
      <c r="C1987" t="s">
        <v>4002</v>
      </c>
      <c r="D1987">
        <v>4126678</v>
      </c>
      <c r="E1987">
        <v>0</v>
      </c>
      <c r="F1987" t="s">
        <v>43</v>
      </c>
      <c r="G1987" s="3">
        <v>13939</v>
      </c>
      <c r="H1987">
        <v>472.16</v>
      </c>
      <c r="I1987">
        <v>26</v>
      </c>
      <c r="J1987" s="2">
        <v>239053.24</v>
      </c>
      <c r="K1987" s="2">
        <v>17976.63</v>
      </c>
      <c r="L1987">
        <v>87</v>
      </c>
      <c r="M1987">
        <v>320</v>
      </c>
      <c r="N1987">
        <v>36</v>
      </c>
      <c r="O1987" s="1">
        <v>0.11</v>
      </c>
      <c r="P1987">
        <v>0.95</v>
      </c>
      <c r="Q1987">
        <v>0.25</v>
      </c>
      <c r="R1987">
        <v>5.6819178280481104</v>
      </c>
      <c r="S1987">
        <v>41.277284976621097</v>
      </c>
      <c r="T1987">
        <v>654.4</v>
      </c>
      <c r="V1987">
        <v>74.760000000000005</v>
      </c>
      <c r="W1987">
        <v>497.88</v>
      </c>
      <c r="X1987">
        <v>7.67</v>
      </c>
      <c r="Y1987">
        <v>470.73617021276601</v>
      </c>
      <c r="Z1987">
        <v>524.62553191489303</v>
      </c>
      <c r="AA1987">
        <v>513.23617021276505</v>
      </c>
      <c r="AB1987">
        <v>479.45744680850999</v>
      </c>
      <c r="AC1987">
        <v>502.97872340425499</v>
      </c>
      <c r="AD1987">
        <v>0.42499999999999999</v>
      </c>
      <c r="AE1987" t="s">
        <v>4003</v>
      </c>
      <c r="AF1987">
        <v>0.47799999999999998</v>
      </c>
    </row>
    <row r="1988" spans="1:32" x14ac:dyDescent="0.25">
      <c r="A1988" t="s">
        <v>40</v>
      </c>
      <c r="B1988" t="s">
        <v>55</v>
      </c>
      <c r="C1988" t="s">
        <v>4004</v>
      </c>
      <c r="D1988">
        <v>4305900</v>
      </c>
      <c r="E1988">
        <v>0</v>
      </c>
      <c r="F1988" t="s">
        <v>43</v>
      </c>
      <c r="G1988" s="3">
        <v>7801</v>
      </c>
      <c r="H1988">
        <v>492.12</v>
      </c>
      <c r="I1988">
        <v>15.7</v>
      </c>
      <c r="J1988" s="2">
        <v>218114.65</v>
      </c>
      <c r="K1988" s="2">
        <v>27661.97</v>
      </c>
      <c r="L1988">
        <v>74</v>
      </c>
      <c r="M1988">
        <v>197</v>
      </c>
      <c r="N1988">
        <v>15</v>
      </c>
      <c r="O1988" s="1">
        <v>0.08</v>
      </c>
      <c r="P1988">
        <v>0.97</v>
      </c>
      <c r="Q1988">
        <v>0.26</v>
      </c>
      <c r="R1988">
        <v>7.8055881562733402</v>
      </c>
      <c r="S1988">
        <v>41.091397738212699</v>
      </c>
      <c r="T1988">
        <v>481.5</v>
      </c>
      <c r="U1988">
        <v>2618.3333333333298</v>
      </c>
      <c r="V1988">
        <v>73.19</v>
      </c>
      <c r="W1988">
        <v>529.65</v>
      </c>
      <c r="X1988">
        <v>10.65</v>
      </c>
      <c r="Y1988">
        <v>444.00526315789398</v>
      </c>
      <c r="Z1988">
        <v>479.77894736842097</v>
      </c>
      <c r="AA1988">
        <v>476.31052631578899</v>
      </c>
      <c r="AB1988">
        <v>450.88947368420997</v>
      </c>
      <c r="AC1988">
        <v>497.89473684210498</v>
      </c>
      <c r="AD1988">
        <v>0.53</v>
      </c>
      <c r="AE1988" t="s">
        <v>4005</v>
      </c>
      <c r="AF1988">
        <v>0.47799999999999998</v>
      </c>
    </row>
    <row r="1989" spans="1:32" x14ac:dyDescent="0.25">
      <c r="A1989" t="s">
        <v>183</v>
      </c>
      <c r="B1989" t="s">
        <v>527</v>
      </c>
      <c r="C1989" t="s">
        <v>4006</v>
      </c>
      <c r="D1989">
        <v>2923605</v>
      </c>
      <c r="E1989">
        <v>0</v>
      </c>
      <c r="F1989" t="s">
        <v>35</v>
      </c>
      <c r="G1989" s="3">
        <v>22184</v>
      </c>
      <c r="H1989">
        <v>1087.06</v>
      </c>
      <c r="I1989">
        <v>18</v>
      </c>
      <c r="J1989" s="2">
        <v>123885.68</v>
      </c>
      <c r="K1989" s="2">
        <v>5672.94</v>
      </c>
      <c r="L1989">
        <v>92</v>
      </c>
      <c r="M1989">
        <v>174</v>
      </c>
      <c r="N1989">
        <v>51</v>
      </c>
      <c r="O1989" s="1">
        <v>0.28999999999999998</v>
      </c>
      <c r="P1989">
        <v>0.94</v>
      </c>
      <c r="Q1989">
        <v>0.28000000000000003</v>
      </c>
      <c r="R1989">
        <v>4.7353003117365402</v>
      </c>
      <c r="S1989">
        <v>35.890769794631403</v>
      </c>
      <c r="T1989">
        <v>619.23</v>
      </c>
      <c r="U1989">
        <v>610.02777777777806</v>
      </c>
      <c r="V1989">
        <v>71.53</v>
      </c>
      <c r="W1989">
        <v>517.73</v>
      </c>
      <c r="X1989">
        <v>8.24</v>
      </c>
      <c r="Y1989">
        <v>465.27968750000002</v>
      </c>
      <c r="Z1989">
        <v>512.00078124999902</v>
      </c>
      <c r="AA1989">
        <v>500.54206349206299</v>
      </c>
      <c r="AB1989">
        <v>467.05476190476099</v>
      </c>
      <c r="AC1989">
        <v>511.42857142857099</v>
      </c>
      <c r="AD1989">
        <v>0.41099999999999998</v>
      </c>
      <c r="AE1989" t="s">
        <v>4007</v>
      </c>
      <c r="AF1989">
        <v>0.47699999999999998</v>
      </c>
    </row>
    <row r="1990" spans="1:32" x14ac:dyDescent="0.25">
      <c r="A1990" t="s">
        <v>32</v>
      </c>
      <c r="B1990" t="s">
        <v>33</v>
      </c>
      <c r="C1990" t="s">
        <v>4008</v>
      </c>
      <c r="D1990">
        <v>3535200</v>
      </c>
      <c r="E1990">
        <v>0</v>
      </c>
      <c r="F1990" t="s">
        <v>43</v>
      </c>
      <c r="G1990" s="3">
        <v>9545</v>
      </c>
      <c r="H1990">
        <v>318.74</v>
      </c>
      <c r="I1990">
        <v>30</v>
      </c>
      <c r="J1990" s="2">
        <v>129776.47</v>
      </c>
      <c r="K1990" s="2">
        <v>13379.02</v>
      </c>
      <c r="L1990">
        <v>78</v>
      </c>
      <c r="M1990">
        <v>243</v>
      </c>
      <c r="N1990">
        <v>7</v>
      </c>
      <c r="O1990" s="1">
        <v>0.03</v>
      </c>
      <c r="P1990">
        <v>1.0900000000000001</v>
      </c>
      <c r="Q1990">
        <v>0.34</v>
      </c>
      <c r="R1990">
        <v>7.8677712775369599</v>
      </c>
      <c r="S1990">
        <v>44.546745388259197</v>
      </c>
      <c r="T1990">
        <v>601.80999999999995</v>
      </c>
      <c r="U1990">
        <v>1929.4</v>
      </c>
      <c r="V1990">
        <v>74.760000000000005</v>
      </c>
      <c r="W1990">
        <v>623.35</v>
      </c>
      <c r="X1990">
        <v>11.04</v>
      </c>
      <c r="AD1990">
        <v>0.74</v>
      </c>
      <c r="AE1990" t="s">
        <v>4009</v>
      </c>
      <c r="AF1990">
        <v>0.47699999999999998</v>
      </c>
    </row>
    <row r="1991" spans="1:32" x14ac:dyDescent="0.25">
      <c r="A1991" t="s">
        <v>40</v>
      </c>
      <c r="B1991" t="s">
        <v>94</v>
      </c>
      <c r="C1991" t="s">
        <v>4010</v>
      </c>
      <c r="D1991">
        <v>4121208</v>
      </c>
      <c r="E1991">
        <v>0</v>
      </c>
      <c r="F1991" t="s">
        <v>43</v>
      </c>
      <c r="G1991" s="3">
        <v>18578</v>
      </c>
      <c r="H1991">
        <v>447.02</v>
      </c>
      <c r="I1991">
        <v>38.200000000000003</v>
      </c>
      <c r="J1991" s="2">
        <v>258842.36</v>
      </c>
      <c r="K1991" s="2">
        <v>14309.38</v>
      </c>
      <c r="L1991">
        <v>86</v>
      </c>
      <c r="M1991">
        <v>435</v>
      </c>
      <c r="N1991">
        <v>50</v>
      </c>
      <c r="O1991" s="1">
        <v>0.11</v>
      </c>
      <c r="P1991">
        <v>0.93</v>
      </c>
      <c r="Q1991">
        <v>0.46</v>
      </c>
      <c r="R1991">
        <v>5.7374820709108096</v>
      </c>
      <c r="S1991">
        <v>42.630745054214202</v>
      </c>
      <c r="T1991">
        <v>450.81</v>
      </c>
      <c r="U1991">
        <v>1825.7</v>
      </c>
      <c r="V1991">
        <v>73.37</v>
      </c>
      <c r="W1991">
        <v>534.95000000000005</v>
      </c>
      <c r="X1991">
        <v>10.07</v>
      </c>
      <c r="Y1991">
        <v>446.605813953488</v>
      </c>
      <c r="Z1991">
        <v>517.61279069767397</v>
      </c>
      <c r="AA1991">
        <v>507.34767441860402</v>
      </c>
      <c r="AB1991">
        <v>468.599999999999</v>
      </c>
      <c r="AC1991">
        <v>484.88372093023202</v>
      </c>
      <c r="AD1991">
        <v>0.56599999999999995</v>
      </c>
      <c r="AE1991" t="s">
        <v>4011</v>
      </c>
      <c r="AF1991">
        <v>0.47699999999999998</v>
      </c>
    </row>
    <row r="1992" spans="1:32" x14ac:dyDescent="0.25">
      <c r="A1992" t="s">
        <v>183</v>
      </c>
      <c r="B1992" t="s">
        <v>674</v>
      </c>
      <c r="C1992" t="s">
        <v>4012</v>
      </c>
      <c r="D1992">
        <v>2202000</v>
      </c>
      <c r="E1992">
        <v>0</v>
      </c>
      <c r="F1992" t="s">
        <v>43</v>
      </c>
      <c r="G1992" s="3">
        <v>19441</v>
      </c>
      <c r="H1992">
        <v>691.18</v>
      </c>
      <c r="I1992">
        <v>27.6</v>
      </c>
      <c r="J1992" s="2">
        <v>112718.66</v>
      </c>
      <c r="K1992" s="2">
        <v>5824.65</v>
      </c>
      <c r="L1992">
        <v>89</v>
      </c>
      <c r="M1992">
        <v>368</v>
      </c>
      <c r="N1992">
        <v>188</v>
      </c>
      <c r="O1992" s="1">
        <v>0.51</v>
      </c>
      <c r="P1992">
        <v>0.71</v>
      </c>
      <c r="Q1992">
        <v>0.32</v>
      </c>
      <c r="R1992">
        <v>4.0689434331629899</v>
      </c>
      <c r="S1992">
        <v>40.120104264681302</v>
      </c>
      <c r="T1992">
        <v>368.28</v>
      </c>
      <c r="U1992">
        <v>2154</v>
      </c>
      <c r="V1992">
        <v>69.09</v>
      </c>
      <c r="W1992">
        <v>902.48</v>
      </c>
      <c r="X1992">
        <v>8.84</v>
      </c>
      <c r="Y1992">
        <v>450.18263473053798</v>
      </c>
      <c r="Z1992">
        <v>498.931736526946</v>
      </c>
      <c r="AA1992">
        <v>482.03515151515103</v>
      </c>
      <c r="AB1992">
        <v>437.659393939393</v>
      </c>
      <c r="AC1992">
        <v>492.36363636363598</v>
      </c>
      <c r="AD1992">
        <v>0.29099999999999998</v>
      </c>
      <c r="AE1992" t="s">
        <v>4013</v>
      </c>
      <c r="AF1992">
        <v>0.47699999999999998</v>
      </c>
    </row>
    <row r="1993" spans="1:32" x14ac:dyDescent="0.25">
      <c r="A1993" t="s">
        <v>253</v>
      </c>
      <c r="B1993" t="s">
        <v>724</v>
      </c>
      <c r="C1993" t="s">
        <v>4014</v>
      </c>
      <c r="D1993">
        <v>1504208</v>
      </c>
      <c r="E1993">
        <v>0</v>
      </c>
      <c r="F1993" t="s">
        <v>38</v>
      </c>
      <c r="G1993" s="3">
        <v>266932</v>
      </c>
      <c r="H1993">
        <v>15128.06</v>
      </c>
      <c r="I1993">
        <v>15.5</v>
      </c>
      <c r="J1993" s="2">
        <v>5210747.57</v>
      </c>
      <c r="K1993" s="2">
        <v>20687.009999999998</v>
      </c>
      <c r="L1993">
        <v>69</v>
      </c>
      <c r="M1993">
        <v>7021</v>
      </c>
      <c r="N1993">
        <v>587</v>
      </c>
      <c r="O1993" s="1">
        <v>0.08</v>
      </c>
      <c r="P1993">
        <v>0.89</v>
      </c>
      <c r="Q1993">
        <v>0.27</v>
      </c>
      <c r="R1993">
        <v>6.63459722847574</v>
      </c>
      <c r="S1993">
        <v>41.4716785774458</v>
      </c>
      <c r="T1993">
        <v>466.01</v>
      </c>
      <c r="U1993">
        <v>2089.9349593495899</v>
      </c>
      <c r="V1993">
        <v>72.09</v>
      </c>
      <c r="W1993">
        <v>753.85</v>
      </c>
      <c r="X1993">
        <v>8.5299999999999994</v>
      </c>
      <c r="Y1993">
        <v>459.38370279146102</v>
      </c>
      <c r="Z1993">
        <v>511.77023809523803</v>
      </c>
      <c r="AA1993">
        <v>494.44603569946003</v>
      </c>
      <c r="AB1993">
        <v>457.45911166459098</v>
      </c>
      <c r="AC1993">
        <v>503.719385637193</v>
      </c>
      <c r="AD1993">
        <v>0.53700000000000003</v>
      </c>
      <c r="AE1993" t="s">
        <v>4015</v>
      </c>
      <c r="AF1993">
        <v>0.47699999999999998</v>
      </c>
    </row>
    <row r="1994" spans="1:32" x14ac:dyDescent="0.25">
      <c r="A1994" t="s">
        <v>253</v>
      </c>
      <c r="B1994" t="s">
        <v>1178</v>
      </c>
      <c r="C1994" t="s">
        <v>4016</v>
      </c>
      <c r="D1994">
        <v>1100288</v>
      </c>
      <c r="E1994">
        <v>0</v>
      </c>
      <c r="F1994" t="s">
        <v>61</v>
      </c>
      <c r="G1994" s="3">
        <v>56664</v>
      </c>
      <c r="H1994">
        <v>1457.89</v>
      </c>
      <c r="I1994">
        <v>34.700000000000003</v>
      </c>
      <c r="J1994" s="2">
        <v>920736.1</v>
      </c>
      <c r="K1994" s="2">
        <v>16632.7</v>
      </c>
      <c r="L1994">
        <v>69</v>
      </c>
      <c r="M1994">
        <v>1381</v>
      </c>
      <c r="N1994">
        <v>36</v>
      </c>
      <c r="O1994" s="1">
        <v>0.03</v>
      </c>
      <c r="P1994">
        <v>1</v>
      </c>
      <c r="Q1994">
        <v>0.24</v>
      </c>
      <c r="R1994">
        <v>6.7232344632070902</v>
      </c>
      <c r="S1994">
        <v>42.188718240973202</v>
      </c>
      <c r="T1994">
        <v>500.27</v>
      </c>
      <c r="V1994">
        <v>73.459999999999994</v>
      </c>
      <c r="W1994">
        <v>437.07</v>
      </c>
      <c r="X1994">
        <v>9.9</v>
      </c>
      <c r="Y1994">
        <v>467.53262295081998</v>
      </c>
      <c r="Z1994">
        <v>517.12327868852503</v>
      </c>
      <c r="AA1994">
        <v>506.24515050167201</v>
      </c>
      <c r="AB1994">
        <v>469.86755852842703</v>
      </c>
      <c r="AC1994">
        <v>483.645484949832</v>
      </c>
      <c r="AD1994">
        <v>0.61299999999999999</v>
      </c>
      <c r="AE1994" t="s">
        <v>4017</v>
      </c>
      <c r="AF1994">
        <v>0.47699999999999998</v>
      </c>
    </row>
    <row r="1995" spans="1:32" x14ac:dyDescent="0.25">
      <c r="A1995" t="s">
        <v>183</v>
      </c>
      <c r="B1995" t="s">
        <v>527</v>
      </c>
      <c r="C1995" t="s">
        <v>4018</v>
      </c>
      <c r="D1995">
        <v>2915007</v>
      </c>
      <c r="E1995">
        <v>0</v>
      </c>
      <c r="F1995" t="s">
        <v>43</v>
      </c>
      <c r="G1995" s="3">
        <v>16519</v>
      </c>
      <c r="H1995">
        <v>1331.82</v>
      </c>
      <c r="I1995">
        <v>12.3</v>
      </c>
      <c r="J1995" s="2">
        <v>74025.05</v>
      </c>
      <c r="K1995" s="2">
        <v>4627.72</v>
      </c>
      <c r="L1995">
        <v>92</v>
      </c>
      <c r="M1995">
        <v>317</v>
      </c>
      <c r="N1995">
        <v>43</v>
      </c>
      <c r="O1995" s="1">
        <v>0.14000000000000001</v>
      </c>
      <c r="P1995">
        <v>0.72</v>
      </c>
      <c r="Q1995">
        <v>0.26</v>
      </c>
      <c r="R1995">
        <v>4.5929172987000397</v>
      </c>
      <c r="S1995">
        <v>40.730566820983498</v>
      </c>
      <c r="T1995">
        <v>364.63</v>
      </c>
      <c r="U1995">
        <v>16370</v>
      </c>
      <c r="V1995">
        <v>68.150000000000006</v>
      </c>
      <c r="W1995">
        <v>795.22</v>
      </c>
      <c r="X1995">
        <v>9</v>
      </c>
      <c r="Y1995">
        <v>432.76111111111101</v>
      </c>
      <c r="Z1995">
        <v>497.18055555555497</v>
      </c>
      <c r="AA1995">
        <v>485.18484848484798</v>
      </c>
      <c r="AB1995">
        <v>438.3</v>
      </c>
      <c r="AC1995">
        <v>523.63636363636294</v>
      </c>
      <c r="AD1995">
        <v>0.308</v>
      </c>
      <c r="AE1995" t="s">
        <v>4019</v>
      </c>
      <c r="AF1995">
        <v>0.47699999999999998</v>
      </c>
    </row>
    <row r="1996" spans="1:32" x14ac:dyDescent="0.25">
      <c r="A1996" t="s">
        <v>40</v>
      </c>
      <c r="B1996" t="s">
        <v>94</v>
      </c>
      <c r="C1996" t="s">
        <v>4020</v>
      </c>
      <c r="D1996">
        <v>4113254</v>
      </c>
      <c r="E1996">
        <v>0</v>
      </c>
      <c r="F1996" t="s">
        <v>43</v>
      </c>
      <c r="G1996" s="3">
        <v>6248</v>
      </c>
      <c r="H1996">
        <v>559.44000000000005</v>
      </c>
      <c r="I1996">
        <v>11.4</v>
      </c>
      <c r="J1996" s="2">
        <v>62206.06</v>
      </c>
      <c r="K1996" s="2">
        <v>9744.06</v>
      </c>
      <c r="L1996">
        <v>79</v>
      </c>
      <c r="M1996">
        <v>206</v>
      </c>
      <c r="N1996">
        <v>99</v>
      </c>
      <c r="O1996" s="1">
        <v>0.48</v>
      </c>
      <c r="P1996">
        <v>0.94</v>
      </c>
      <c r="Q1996">
        <v>0.3</v>
      </c>
      <c r="R1996">
        <v>5.0574594753155102</v>
      </c>
      <c r="S1996">
        <v>35.892604693334398</v>
      </c>
      <c r="T1996">
        <v>455.84</v>
      </c>
      <c r="U1996">
        <v>1584.25</v>
      </c>
      <c r="V1996">
        <v>72.37</v>
      </c>
      <c r="W1996">
        <v>677.69</v>
      </c>
      <c r="X1996">
        <v>9.9499999999999993</v>
      </c>
      <c r="Y1996">
        <v>424.15151515151501</v>
      </c>
      <c r="Z1996">
        <v>493.14545454545402</v>
      </c>
      <c r="AA1996">
        <v>486.46874999999898</v>
      </c>
      <c r="AB1996">
        <v>442.94687499999998</v>
      </c>
      <c r="AC1996">
        <v>464.375</v>
      </c>
      <c r="AD1996">
        <v>0.33900000000000002</v>
      </c>
      <c r="AE1996" t="s">
        <v>4021</v>
      </c>
      <c r="AF1996">
        <v>0.47699999999999998</v>
      </c>
    </row>
    <row r="1997" spans="1:32" x14ac:dyDescent="0.25">
      <c r="A1997" t="s">
        <v>32</v>
      </c>
      <c r="B1997" t="s">
        <v>118</v>
      </c>
      <c r="C1997" t="s">
        <v>4022</v>
      </c>
      <c r="D1997">
        <v>3105103</v>
      </c>
      <c r="E1997">
        <v>0</v>
      </c>
      <c r="F1997" t="s">
        <v>35</v>
      </c>
      <c r="G1997" s="3">
        <v>23936</v>
      </c>
      <c r="H1997">
        <v>1455.82</v>
      </c>
      <c r="I1997">
        <v>15.6</v>
      </c>
      <c r="J1997" s="2">
        <v>424469.58</v>
      </c>
      <c r="K1997" s="2">
        <v>17936.599999999999</v>
      </c>
      <c r="L1997">
        <v>68</v>
      </c>
      <c r="M1997">
        <v>224</v>
      </c>
      <c r="N1997">
        <v>50</v>
      </c>
      <c r="O1997" s="1">
        <v>0.22</v>
      </c>
      <c r="P1997">
        <v>1.07</v>
      </c>
      <c r="Q1997">
        <v>0.25</v>
      </c>
      <c r="R1997">
        <v>6.9204580302707104</v>
      </c>
      <c r="S1997">
        <v>44.801068777271901</v>
      </c>
      <c r="T1997">
        <v>442.03</v>
      </c>
      <c r="U1997">
        <v>1397.5882352941201</v>
      </c>
      <c r="V1997">
        <v>77.2</v>
      </c>
      <c r="W1997">
        <v>348.17</v>
      </c>
      <c r="X1997">
        <v>9.23</v>
      </c>
      <c r="Y1997">
        <v>514.15840707964503</v>
      </c>
      <c r="Z1997">
        <v>558.01902654867195</v>
      </c>
      <c r="AA1997">
        <v>528.23818181818103</v>
      </c>
      <c r="AB1997">
        <v>535.94045454545403</v>
      </c>
      <c r="AC1997">
        <v>559.52272727272702</v>
      </c>
      <c r="AD1997">
        <v>0.71099999999999997</v>
      </c>
      <c r="AE1997" t="s">
        <v>4023</v>
      </c>
      <c r="AF1997">
        <v>0.47699999999999998</v>
      </c>
    </row>
    <row r="1998" spans="1:32" x14ac:dyDescent="0.25">
      <c r="A1998" t="s">
        <v>32</v>
      </c>
      <c r="B1998" t="s">
        <v>118</v>
      </c>
      <c r="C1998" t="s">
        <v>4024</v>
      </c>
      <c r="D1998">
        <v>3163201</v>
      </c>
      <c r="E1998">
        <v>0</v>
      </c>
      <c r="F1998" t="s">
        <v>43</v>
      </c>
      <c r="G1998" s="3">
        <v>4213</v>
      </c>
      <c r="H1998">
        <v>88.79</v>
      </c>
      <c r="I1998">
        <v>45</v>
      </c>
      <c r="J1998" s="2">
        <v>32034.7</v>
      </c>
      <c r="K1998" s="2">
        <v>7695.1</v>
      </c>
      <c r="L1998">
        <v>95</v>
      </c>
      <c r="M1998">
        <v>115</v>
      </c>
      <c r="N1998">
        <v>11</v>
      </c>
      <c r="O1998" s="1">
        <v>0.1</v>
      </c>
      <c r="P1998">
        <v>1.03</v>
      </c>
      <c r="Q1998">
        <v>0.18</v>
      </c>
      <c r="R1998">
        <v>7.20456257092754</v>
      </c>
      <c r="S1998">
        <v>42.083932224129597</v>
      </c>
      <c r="T1998">
        <v>497.11</v>
      </c>
      <c r="U1998">
        <v>696.66666666666697</v>
      </c>
      <c r="V1998">
        <v>75.2</v>
      </c>
      <c r="W1998">
        <v>576.86</v>
      </c>
      <c r="X1998">
        <v>10.79</v>
      </c>
      <c r="Y1998">
        <v>453.942307692307</v>
      </c>
      <c r="Z1998">
        <v>509.426923076923</v>
      </c>
      <c r="AA1998">
        <v>506.524</v>
      </c>
      <c r="AB1998">
        <v>490.66399999999999</v>
      </c>
      <c r="AC1998">
        <v>524.79999999999995</v>
      </c>
      <c r="AD1998">
        <v>0.65400000000000003</v>
      </c>
      <c r="AE1998" t="s">
        <v>4025</v>
      </c>
      <c r="AF1998">
        <v>0.47699999999999998</v>
      </c>
    </row>
    <row r="1999" spans="1:32" x14ac:dyDescent="0.25">
      <c r="A1999" t="s">
        <v>183</v>
      </c>
      <c r="B1999" t="s">
        <v>206</v>
      </c>
      <c r="C1999" t="s">
        <v>4026</v>
      </c>
      <c r="D1999">
        <v>2307601</v>
      </c>
      <c r="E1999">
        <v>0</v>
      </c>
      <c r="F1999" t="s">
        <v>61</v>
      </c>
      <c r="G1999" s="3">
        <v>58552</v>
      </c>
      <c r="H1999">
        <v>750.07</v>
      </c>
      <c r="I1999">
        <v>74.900000000000006</v>
      </c>
      <c r="J1999" s="2">
        <v>778957.39</v>
      </c>
      <c r="K1999" s="2">
        <v>13577.31</v>
      </c>
      <c r="L1999">
        <v>79</v>
      </c>
      <c r="M1999">
        <v>893</v>
      </c>
      <c r="N1999">
        <v>138</v>
      </c>
      <c r="O1999" s="1">
        <v>0.15</v>
      </c>
      <c r="P1999">
        <v>0.9</v>
      </c>
      <c r="Q1999">
        <v>0.22</v>
      </c>
      <c r="R1999">
        <v>6.5168477587270903</v>
      </c>
      <c r="S1999">
        <v>40.323793386961498</v>
      </c>
      <c r="T1999">
        <v>396.02</v>
      </c>
      <c r="U1999">
        <v>3611.375</v>
      </c>
      <c r="V1999">
        <v>73.22</v>
      </c>
      <c r="W1999">
        <v>472.62</v>
      </c>
      <c r="X1999">
        <v>9.52</v>
      </c>
      <c r="Y1999">
        <v>486.19268617021203</v>
      </c>
      <c r="Z1999">
        <v>529.97659574468105</v>
      </c>
      <c r="AA1999">
        <v>513.41420911528098</v>
      </c>
      <c r="AB1999">
        <v>490.75268096514702</v>
      </c>
      <c r="AC1999">
        <v>567.69436997318996</v>
      </c>
      <c r="AD1999">
        <v>0.56999999999999995</v>
      </c>
      <c r="AE1999" t="s">
        <v>4027</v>
      </c>
      <c r="AF1999">
        <v>0.47699999999999998</v>
      </c>
    </row>
    <row r="2000" spans="1:32" x14ac:dyDescent="0.25">
      <c r="A2000" t="s">
        <v>32</v>
      </c>
      <c r="B2000" t="s">
        <v>118</v>
      </c>
      <c r="C2000" t="s">
        <v>4028</v>
      </c>
      <c r="D2000">
        <v>3120508</v>
      </c>
      <c r="E2000">
        <v>0</v>
      </c>
      <c r="F2000" t="s">
        <v>43</v>
      </c>
      <c r="G2000" s="3">
        <v>10483</v>
      </c>
      <c r="H2000">
        <v>311.33</v>
      </c>
      <c r="I2000">
        <v>32.799999999999997</v>
      </c>
      <c r="J2000" s="2">
        <v>123917.53</v>
      </c>
      <c r="K2000" s="2">
        <v>11817.43</v>
      </c>
      <c r="L2000">
        <v>89</v>
      </c>
      <c r="M2000">
        <v>239</v>
      </c>
      <c r="N2000">
        <v>16</v>
      </c>
      <c r="O2000" s="1">
        <v>7.0000000000000007E-2</v>
      </c>
      <c r="P2000">
        <v>0.99</v>
      </c>
      <c r="Q2000">
        <v>0.28000000000000003</v>
      </c>
      <c r="R2000">
        <v>5.84058612864421</v>
      </c>
      <c r="S2000">
        <v>43.994272721501297</v>
      </c>
      <c r="T2000">
        <v>509.7</v>
      </c>
      <c r="U2000">
        <v>873.75</v>
      </c>
      <c r="V2000">
        <v>75.53</v>
      </c>
      <c r="W2000">
        <v>457.89</v>
      </c>
      <c r="X2000">
        <v>8.66</v>
      </c>
      <c r="Y2000">
        <v>491.2265625</v>
      </c>
      <c r="Z2000">
        <v>531.60468749999995</v>
      </c>
      <c r="AA2000">
        <v>519.61406249999902</v>
      </c>
      <c r="AB2000">
        <v>470.546875</v>
      </c>
      <c r="AC2000">
        <v>536.5625</v>
      </c>
      <c r="AD2000">
        <v>0.53700000000000003</v>
      </c>
      <c r="AE2000" t="s">
        <v>4029</v>
      </c>
      <c r="AF2000">
        <v>0.47699999999999998</v>
      </c>
    </row>
    <row r="2001" spans="1:32" x14ac:dyDescent="0.25">
      <c r="A2001" t="s">
        <v>253</v>
      </c>
      <c r="B2001" t="s">
        <v>254</v>
      </c>
      <c r="C2001" t="s">
        <v>4030</v>
      </c>
      <c r="D2001">
        <v>1707306</v>
      </c>
      <c r="E2001">
        <v>0</v>
      </c>
      <c r="F2001" t="s">
        <v>43</v>
      </c>
      <c r="G2001" s="3">
        <v>4725</v>
      </c>
      <c r="H2001">
        <v>3424.85</v>
      </c>
      <c r="I2001">
        <v>1.3</v>
      </c>
      <c r="J2001" s="2">
        <v>77874.179999999993</v>
      </c>
      <c r="K2001" s="2">
        <v>16505.759999999998</v>
      </c>
      <c r="L2001">
        <v>86</v>
      </c>
      <c r="M2001">
        <v>166</v>
      </c>
      <c r="N2001">
        <v>28</v>
      </c>
      <c r="O2001" s="1">
        <v>0.17</v>
      </c>
      <c r="P2001">
        <v>0.85</v>
      </c>
      <c r="Q2001">
        <v>0.18</v>
      </c>
      <c r="R2001">
        <v>7.0892489287903997</v>
      </c>
      <c r="S2001">
        <v>52.001534964933697</v>
      </c>
      <c r="T2001">
        <v>809.21</v>
      </c>
      <c r="U2001">
        <v>1573.3333333333301</v>
      </c>
      <c r="V2001">
        <v>75.77</v>
      </c>
      <c r="W2001">
        <v>789.35</v>
      </c>
      <c r="X2001">
        <v>10.130000000000001</v>
      </c>
      <c r="Y2001">
        <v>425.102702702702</v>
      </c>
      <c r="Z2001">
        <v>447.05675675675599</v>
      </c>
      <c r="AA2001">
        <v>441.84444444444398</v>
      </c>
      <c r="AB2001">
        <v>407.35277777777702</v>
      </c>
      <c r="AC2001">
        <v>396.11111111111097</v>
      </c>
      <c r="AD2001">
        <v>0.56299999999999994</v>
      </c>
      <c r="AE2001" t="s">
        <v>4031</v>
      </c>
      <c r="AF2001">
        <v>0.47699999999999998</v>
      </c>
    </row>
    <row r="2002" spans="1:32" x14ac:dyDescent="0.25">
      <c r="A2002" t="s">
        <v>253</v>
      </c>
      <c r="B2002" t="s">
        <v>254</v>
      </c>
      <c r="C2002" t="s">
        <v>4032</v>
      </c>
      <c r="D2002">
        <v>1705557</v>
      </c>
      <c r="E2002">
        <v>0</v>
      </c>
      <c r="F2002" t="s">
        <v>43</v>
      </c>
      <c r="G2002" s="3">
        <v>4863</v>
      </c>
      <c r="H2002">
        <v>209.57</v>
      </c>
      <c r="I2002">
        <v>22.3</v>
      </c>
      <c r="J2002" s="2">
        <v>47685.13</v>
      </c>
      <c r="K2002" s="2">
        <v>9878.83</v>
      </c>
      <c r="L2002">
        <v>84</v>
      </c>
      <c r="M2002">
        <v>67</v>
      </c>
      <c r="N2002">
        <v>5</v>
      </c>
      <c r="O2002" s="1">
        <v>7.0000000000000007E-2</v>
      </c>
      <c r="P2002">
        <v>0.93</v>
      </c>
      <c r="Q2002">
        <v>0.31</v>
      </c>
      <c r="R2002">
        <v>6.4036254380010504</v>
      </c>
      <c r="S2002">
        <v>52.303984157751799</v>
      </c>
      <c r="T2002">
        <v>698.94</v>
      </c>
      <c r="U2002">
        <v>2419.5</v>
      </c>
      <c r="V2002">
        <v>73.89</v>
      </c>
      <c r="W2002">
        <v>534.39</v>
      </c>
      <c r="X2002">
        <v>11.17</v>
      </c>
      <c r="Y2002">
        <v>449.89428571428499</v>
      </c>
      <c r="Z2002">
        <v>511.64857142857102</v>
      </c>
      <c r="AA2002">
        <v>504.48857142857099</v>
      </c>
      <c r="AB2002">
        <v>454.64</v>
      </c>
      <c r="AC2002">
        <v>441.71428571428498</v>
      </c>
      <c r="AD2002">
        <v>0.60599999999999998</v>
      </c>
      <c r="AE2002" t="s">
        <v>4033</v>
      </c>
      <c r="AF2002">
        <v>0.47699999999999998</v>
      </c>
    </row>
    <row r="2003" spans="1:32" x14ac:dyDescent="0.25">
      <c r="A2003" t="s">
        <v>47</v>
      </c>
      <c r="B2003" t="s">
        <v>105</v>
      </c>
      <c r="C2003" t="s">
        <v>4034</v>
      </c>
      <c r="D2003">
        <v>5002100</v>
      </c>
      <c r="E2003">
        <v>0</v>
      </c>
      <c r="F2003" t="s">
        <v>35</v>
      </c>
      <c r="G2003" s="3">
        <v>24223</v>
      </c>
      <c r="H2003">
        <v>4892.6000000000004</v>
      </c>
      <c r="I2003">
        <v>4.7</v>
      </c>
      <c r="J2003" s="2">
        <v>348890.21</v>
      </c>
      <c r="K2003" s="2">
        <v>14605.25</v>
      </c>
      <c r="L2003">
        <v>83</v>
      </c>
      <c r="M2003">
        <v>712</v>
      </c>
      <c r="N2003">
        <v>131</v>
      </c>
      <c r="O2003" s="1">
        <v>0.18</v>
      </c>
      <c r="P2003">
        <v>0.95</v>
      </c>
      <c r="Q2003">
        <v>0.21</v>
      </c>
      <c r="R2003">
        <v>7.5113576175897601</v>
      </c>
      <c r="S2003">
        <v>40.1987350945872</v>
      </c>
      <c r="T2003">
        <v>386.3</v>
      </c>
      <c r="U2003">
        <v>2400.1999999999998</v>
      </c>
      <c r="V2003">
        <v>74.81</v>
      </c>
      <c r="W2003">
        <v>653.88</v>
      </c>
      <c r="X2003">
        <v>10.08</v>
      </c>
      <c r="Y2003">
        <v>456.890206185566</v>
      </c>
      <c r="Z2003">
        <v>504.31597938144301</v>
      </c>
      <c r="AA2003">
        <v>499.354210526315</v>
      </c>
      <c r="AB2003">
        <v>466.78</v>
      </c>
      <c r="AC2003">
        <v>488.31578947368399</v>
      </c>
      <c r="AD2003">
        <v>0.60899999999999999</v>
      </c>
      <c r="AE2003" t="s">
        <v>4035</v>
      </c>
      <c r="AF2003">
        <v>0.47699999999999998</v>
      </c>
    </row>
    <row r="2004" spans="1:32" x14ac:dyDescent="0.25">
      <c r="A2004" t="s">
        <v>183</v>
      </c>
      <c r="B2004" t="s">
        <v>527</v>
      </c>
      <c r="C2004" t="s">
        <v>4036</v>
      </c>
      <c r="D2004">
        <v>2926202</v>
      </c>
      <c r="E2004">
        <v>0</v>
      </c>
      <c r="F2004" t="s">
        <v>35</v>
      </c>
      <c r="G2004" s="3">
        <v>23290</v>
      </c>
      <c r="H2004">
        <v>5979</v>
      </c>
      <c r="I2004">
        <v>3.9</v>
      </c>
      <c r="J2004" s="2">
        <v>396758.89</v>
      </c>
      <c r="K2004" s="2">
        <v>17095.04</v>
      </c>
      <c r="L2004">
        <v>96</v>
      </c>
      <c r="M2004">
        <v>986</v>
      </c>
      <c r="N2004">
        <v>68</v>
      </c>
      <c r="O2004" s="1">
        <v>7.0000000000000007E-2</v>
      </c>
      <c r="P2004">
        <v>0.65</v>
      </c>
      <c r="Q2004">
        <v>0.18</v>
      </c>
      <c r="R2004">
        <v>4.8583026236479201</v>
      </c>
      <c r="S2004">
        <v>31.713602455604399</v>
      </c>
      <c r="T2004">
        <v>508.51</v>
      </c>
      <c r="U2004">
        <v>11618.5</v>
      </c>
      <c r="V2004">
        <v>71.73</v>
      </c>
      <c r="W2004">
        <v>939.07</v>
      </c>
      <c r="X2004">
        <v>7.74</v>
      </c>
      <c r="Y2004">
        <v>435.99090909090899</v>
      </c>
      <c r="Z2004">
        <v>488.61931818181802</v>
      </c>
      <c r="AA2004">
        <v>475.48068181818201</v>
      </c>
      <c r="AB2004">
        <v>444.23181818181803</v>
      </c>
      <c r="AC2004">
        <v>457.95454545454498</v>
      </c>
      <c r="AD2004">
        <v>0.32200000000000001</v>
      </c>
      <c r="AE2004" t="s">
        <v>4037</v>
      </c>
      <c r="AF2004">
        <v>0.47699999999999998</v>
      </c>
    </row>
    <row r="2005" spans="1:32" x14ac:dyDescent="0.25">
      <c r="A2005" t="s">
        <v>32</v>
      </c>
      <c r="B2005" t="s">
        <v>118</v>
      </c>
      <c r="C2005" t="s">
        <v>4038</v>
      </c>
      <c r="D2005">
        <v>3133303</v>
      </c>
      <c r="E2005">
        <v>0</v>
      </c>
      <c r="F2005" t="s">
        <v>35</v>
      </c>
      <c r="G2005" s="3">
        <v>21562</v>
      </c>
      <c r="H2005">
        <v>679.02</v>
      </c>
      <c r="I2005">
        <v>30.9</v>
      </c>
      <c r="J2005" s="2">
        <v>201616.2</v>
      </c>
      <c r="K2005" s="2">
        <v>9347.5</v>
      </c>
      <c r="L2005">
        <v>87</v>
      </c>
      <c r="M2005">
        <v>326</v>
      </c>
      <c r="N2005">
        <v>56</v>
      </c>
      <c r="O2005" s="1">
        <v>0.17</v>
      </c>
      <c r="P2005">
        <v>0.86</v>
      </c>
      <c r="Q2005">
        <v>0.26</v>
      </c>
      <c r="R2005">
        <v>6.5314613362760499</v>
      </c>
      <c r="S2005">
        <v>39.220104006896698</v>
      </c>
      <c r="T2005">
        <v>579.04</v>
      </c>
      <c r="U2005">
        <v>1437.7333333333299</v>
      </c>
      <c r="V2005">
        <v>72.19</v>
      </c>
      <c r="W2005">
        <v>398.63</v>
      </c>
      <c r="X2005">
        <v>8.59</v>
      </c>
      <c r="Y2005">
        <v>465.40506329113902</v>
      </c>
      <c r="Z2005">
        <v>520.24556962025304</v>
      </c>
      <c r="AA2005">
        <v>506.90980392156803</v>
      </c>
      <c r="AB2005">
        <v>465.438562091503</v>
      </c>
      <c r="AC2005">
        <v>491.37254901960699</v>
      </c>
      <c r="AD2005">
        <v>0.44400000000000001</v>
      </c>
      <c r="AE2005" t="s">
        <v>4039</v>
      </c>
      <c r="AF2005">
        <v>0.47699999999999998</v>
      </c>
    </row>
    <row r="2006" spans="1:32" x14ac:dyDescent="0.25">
      <c r="A2006" t="s">
        <v>183</v>
      </c>
      <c r="B2006" t="s">
        <v>538</v>
      </c>
      <c r="C2006" t="s">
        <v>4040</v>
      </c>
      <c r="D2006">
        <v>2516300</v>
      </c>
      <c r="E2006">
        <v>0</v>
      </c>
      <c r="F2006" t="s">
        <v>43</v>
      </c>
      <c r="G2006" s="3">
        <v>16872</v>
      </c>
      <c r="H2006">
        <v>838.07</v>
      </c>
      <c r="I2006">
        <v>19.2</v>
      </c>
      <c r="J2006" s="2">
        <v>118844.57</v>
      </c>
      <c r="K2006" s="2">
        <v>7161.47</v>
      </c>
      <c r="L2006">
        <v>86</v>
      </c>
      <c r="M2006">
        <v>426</v>
      </c>
      <c r="N2006">
        <v>58</v>
      </c>
      <c r="O2006" s="1">
        <v>0.14000000000000001</v>
      </c>
      <c r="P2006">
        <v>0.95</v>
      </c>
      <c r="Q2006">
        <v>0.25</v>
      </c>
      <c r="R2006">
        <v>3.49904617965786</v>
      </c>
      <c r="S2006">
        <v>38.282796679423001</v>
      </c>
      <c r="T2006">
        <v>730.45</v>
      </c>
      <c r="U2006">
        <v>1390.9166666666699</v>
      </c>
      <c r="V2006">
        <v>70.88</v>
      </c>
      <c r="W2006">
        <v>736.07</v>
      </c>
      <c r="X2006">
        <v>9.64</v>
      </c>
      <c r="Y2006">
        <v>449.65039370078699</v>
      </c>
      <c r="Z2006">
        <v>513.19842519685005</v>
      </c>
      <c r="AA2006">
        <v>484.627777777777</v>
      </c>
      <c r="AB2006">
        <v>451.830952380952</v>
      </c>
      <c r="AC2006">
        <v>551.42857142857099</v>
      </c>
      <c r="AD2006">
        <v>0.439</v>
      </c>
      <c r="AE2006" t="s">
        <v>4041</v>
      </c>
      <c r="AF2006">
        <v>0.47699999999999998</v>
      </c>
    </row>
    <row r="2007" spans="1:32" x14ac:dyDescent="0.25">
      <c r="A2007" t="s">
        <v>183</v>
      </c>
      <c r="B2007" t="s">
        <v>538</v>
      </c>
      <c r="C2007" t="s">
        <v>4042</v>
      </c>
      <c r="D2007">
        <v>2512200</v>
      </c>
      <c r="E2007">
        <v>0</v>
      </c>
      <c r="F2007" t="s">
        <v>43</v>
      </c>
      <c r="G2007" s="3">
        <v>4145</v>
      </c>
      <c r="H2007">
        <v>192.01</v>
      </c>
      <c r="I2007">
        <v>20.100000000000001</v>
      </c>
      <c r="J2007" s="2">
        <v>32271</v>
      </c>
      <c r="K2007" s="2">
        <v>8001.74</v>
      </c>
      <c r="L2007">
        <v>98</v>
      </c>
      <c r="M2007">
        <v>174</v>
      </c>
      <c r="N2007">
        <v>94</v>
      </c>
      <c r="O2007" s="1">
        <v>0.54</v>
      </c>
      <c r="P2007">
        <v>0.9</v>
      </c>
      <c r="Q2007">
        <v>0.21</v>
      </c>
      <c r="R2007">
        <v>5.9209278898199997</v>
      </c>
      <c r="S2007">
        <v>42.297584594199201</v>
      </c>
      <c r="T2007">
        <v>696.95</v>
      </c>
      <c r="U2007">
        <v>814.4</v>
      </c>
      <c r="V2007">
        <v>71.31</v>
      </c>
      <c r="W2007">
        <v>600.49</v>
      </c>
      <c r="X2007">
        <v>10.039999999999999</v>
      </c>
      <c r="Y2007">
        <v>463.91428571428497</v>
      </c>
      <c r="Z2007">
        <v>515.66666666666595</v>
      </c>
      <c r="AA2007">
        <v>491.495</v>
      </c>
      <c r="AB2007">
        <v>457.17500000000001</v>
      </c>
      <c r="AC2007">
        <v>483</v>
      </c>
      <c r="AD2007">
        <v>0.39400000000000002</v>
      </c>
      <c r="AE2007" t="s">
        <v>4043</v>
      </c>
      <c r="AF2007">
        <v>0.47599999999999998</v>
      </c>
    </row>
    <row r="2008" spans="1:32" x14ac:dyDescent="0.25">
      <c r="A2008" t="s">
        <v>32</v>
      </c>
      <c r="B2008" t="s">
        <v>118</v>
      </c>
      <c r="C2008" t="s">
        <v>4044</v>
      </c>
      <c r="D2008">
        <v>3128501</v>
      </c>
      <c r="E2008">
        <v>0</v>
      </c>
      <c r="F2008" t="s">
        <v>43</v>
      </c>
      <c r="G2008" s="3">
        <v>3951</v>
      </c>
      <c r="H2008">
        <v>88.66</v>
      </c>
      <c r="I2008">
        <v>44.3</v>
      </c>
      <c r="J2008" s="2">
        <v>36716.32</v>
      </c>
      <c r="K2008" s="2">
        <v>9199.7800000000007</v>
      </c>
      <c r="L2008">
        <v>91</v>
      </c>
      <c r="M2008">
        <v>230</v>
      </c>
      <c r="N2008">
        <v>18</v>
      </c>
      <c r="O2008" s="1">
        <v>0.08</v>
      </c>
      <c r="P2008">
        <v>0.94</v>
      </c>
      <c r="Q2008">
        <v>0.18</v>
      </c>
      <c r="R2008">
        <v>7.04906124745093</v>
      </c>
      <c r="S2008">
        <v>42.690455234328397</v>
      </c>
      <c r="T2008">
        <v>656.03</v>
      </c>
      <c r="U2008">
        <v>568.142857142857</v>
      </c>
      <c r="V2008">
        <v>73.099999999999994</v>
      </c>
      <c r="W2008">
        <v>769.25</v>
      </c>
      <c r="X2008">
        <v>8.41</v>
      </c>
      <c r="Y2008">
        <v>467.44</v>
      </c>
      <c r="Z2008">
        <v>552.53499999999997</v>
      </c>
      <c r="AA2008">
        <v>550.14499999999998</v>
      </c>
      <c r="AB2008">
        <v>530.875</v>
      </c>
      <c r="AC2008">
        <v>547</v>
      </c>
      <c r="AD2008">
        <v>0.499</v>
      </c>
      <c r="AE2008" t="s">
        <v>4045</v>
      </c>
      <c r="AF2008">
        <v>0.47599999999999998</v>
      </c>
    </row>
    <row r="2009" spans="1:32" x14ac:dyDescent="0.25">
      <c r="A2009" t="s">
        <v>47</v>
      </c>
      <c r="B2009" t="s">
        <v>187</v>
      </c>
      <c r="C2009" t="s">
        <v>4046</v>
      </c>
      <c r="D2009">
        <v>5108055</v>
      </c>
      <c r="E2009">
        <v>0</v>
      </c>
      <c r="F2009" t="s">
        <v>43</v>
      </c>
      <c r="G2009" s="3">
        <v>9816</v>
      </c>
      <c r="H2009">
        <v>2562.23</v>
      </c>
      <c r="I2009">
        <v>4.4000000000000004</v>
      </c>
      <c r="J2009" s="2">
        <v>176961.01</v>
      </c>
      <c r="K2009" s="2">
        <v>16661.43</v>
      </c>
      <c r="L2009">
        <v>82</v>
      </c>
      <c r="M2009">
        <v>401</v>
      </c>
      <c r="N2009">
        <v>86</v>
      </c>
      <c r="O2009" s="1">
        <v>0.21</v>
      </c>
      <c r="P2009">
        <v>1.19</v>
      </c>
      <c r="Q2009">
        <v>0.36</v>
      </c>
      <c r="R2009">
        <v>5.8194734148871596</v>
      </c>
      <c r="S2009">
        <v>41.3618564403275</v>
      </c>
      <c r="T2009">
        <v>660.68</v>
      </c>
      <c r="U2009">
        <v>1484.42857142857</v>
      </c>
      <c r="V2009">
        <v>73.89</v>
      </c>
      <c r="W2009">
        <v>711.89</v>
      </c>
      <c r="X2009">
        <v>10.64</v>
      </c>
      <c r="Y2009">
        <v>457.212408759124</v>
      </c>
      <c r="Z2009">
        <v>514.02700729927005</v>
      </c>
      <c r="AA2009">
        <v>495.90955882352898</v>
      </c>
      <c r="AB2009">
        <v>464.47867647058803</v>
      </c>
      <c r="AC2009">
        <v>479.85294117646998</v>
      </c>
      <c r="AD2009">
        <v>0.60899999999999999</v>
      </c>
      <c r="AE2009" t="s">
        <v>4047</v>
      </c>
      <c r="AF2009">
        <v>0.47599999999999998</v>
      </c>
    </row>
    <row r="2010" spans="1:32" x14ac:dyDescent="0.25">
      <c r="A2010" t="s">
        <v>40</v>
      </c>
      <c r="B2010" t="s">
        <v>55</v>
      </c>
      <c r="C2010" t="s">
        <v>4048</v>
      </c>
      <c r="D2010">
        <v>4309753</v>
      </c>
      <c r="E2010">
        <v>0</v>
      </c>
      <c r="F2010" t="s">
        <v>43</v>
      </c>
      <c r="G2010" s="3">
        <v>4518</v>
      </c>
      <c r="H2010">
        <v>194.92</v>
      </c>
      <c r="I2010">
        <v>22.6</v>
      </c>
      <c r="J2010" s="2">
        <v>69022.84</v>
      </c>
      <c r="K2010" s="2">
        <v>15284.07</v>
      </c>
      <c r="L2010">
        <v>93</v>
      </c>
      <c r="M2010">
        <v>173</v>
      </c>
      <c r="N2010">
        <v>25</v>
      </c>
      <c r="O2010" s="1">
        <v>0.14000000000000001</v>
      </c>
      <c r="P2010">
        <v>1.28</v>
      </c>
      <c r="Q2010">
        <v>0.76</v>
      </c>
      <c r="R2010">
        <v>5.3703098766550603</v>
      </c>
      <c r="S2010">
        <v>46.994626816720498</v>
      </c>
      <c r="T2010">
        <v>653.23</v>
      </c>
      <c r="U2010">
        <v>1505.6666666666699</v>
      </c>
      <c r="V2010">
        <v>72.5</v>
      </c>
      <c r="W2010">
        <v>900.41</v>
      </c>
      <c r="X2010">
        <v>10.19</v>
      </c>
      <c r="Y2010">
        <v>483.63529411764699</v>
      </c>
      <c r="Z2010">
        <v>528.12647058823495</v>
      </c>
      <c r="AA2010">
        <v>506.17941176470498</v>
      </c>
      <c r="AB2010">
        <v>479.60882352941098</v>
      </c>
      <c r="AC2010">
        <v>558.23529411764696</v>
      </c>
      <c r="AD2010">
        <v>0.499</v>
      </c>
      <c r="AE2010" t="s">
        <v>4049</v>
      </c>
      <c r="AF2010">
        <v>0.47599999999999998</v>
      </c>
    </row>
    <row r="2011" spans="1:32" x14ac:dyDescent="0.25">
      <c r="A2011" t="s">
        <v>47</v>
      </c>
      <c r="B2011" t="s">
        <v>74</v>
      </c>
      <c r="C2011" t="s">
        <v>4050</v>
      </c>
      <c r="D2011">
        <v>5205802</v>
      </c>
      <c r="E2011">
        <v>0</v>
      </c>
      <c r="F2011" t="s">
        <v>43</v>
      </c>
      <c r="G2011" s="3">
        <v>11024</v>
      </c>
      <c r="H2011">
        <v>1061.96</v>
      </c>
      <c r="I2011">
        <v>9.8000000000000007</v>
      </c>
      <c r="J2011" s="2">
        <v>113847.67999999999</v>
      </c>
      <c r="K2011" s="2">
        <v>10513.22</v>
      </c>
      <c r="L2011">
        <v>82</v>
      </c>
      <c r="M2011">
        <v>257</v>
      </c>
      <c r="N2011">
        <v>73</v>
      </c>
      <c r="O2011" s="1">
        <v>0.28000000000000003</v>
      </c>
      <c r="P2011">
        <v>1.02</v>
      </c>
      <c r="Q2011">
        <v>0.22</v>
      </c>
      <c r="R2011">
        <v>7.2314056433397598</v>
      </c>
      <c r="S2011">
        <v>41.972615997946598</v>
      </c>
      <c r="T2011">
        <v>463.93</v>
      </c>
      <c r="U2011">
        <v>1210.6666666666699</v>
      </c>
      <c r="V2011">
        <v>74.75</v>
      </c>
      <c r="W2011">
        <v>603.88</v>
      </c>
      <c r="X2011">
        <v>9.33</v>
      </c>
      <c r="Y2011">
        <v>451.64918032786801</v>
      </c>
      <c r="Z2011">
        <v>506.63934426229503</v>
      </c>
      <c r="AA2011">
        <v>489.97419354838598</v>
      </c>
      <c r="AB2011">
        <v>463.71129032258</v>
      </c>
      <c r="AC2011">
        <v>510.64516129032199</v>
      </c>
      <c r="AD2011">
        <v>0.56599999999999995</v>
      </c>
      <c r="AE2011" t="s">
        <v>4051</v>
      </c>
      <c r="AF2011">
        <v>0.47599999999999998</v>
      </c>
    </row>
    <row r="2012" spans="1:32" x14ac:dyDescent="0.25">
      <c r="A2012" t="s">
        <v>183</v>
      </c>
      <c r="B2012" t="s">
        <v>206</v>
      </c>
      <c r="C2012" t="s">
        <v>4052</v>
      </c>
      <c r="D2012">
        <v>2307700</v>
      </c>
      <c r="E2012">
        <v>0</v>
      </c>
      <c r="F2012" t="s">
        <v>38</v>
      </c>
      <c r="G2012" s="3">
        <v>125058</v>
      </c>
      <c r="H2012">
        <v>590.87</v>
      </c>
      <c r="I2012">
        <v>192.2</v>
      </c>
      <c r="J2012" s="2">
        <v>1161830.18</v>
      </c>
      <c r="K2012" s="2">
        <v>9649.35</v>
      </c>
      <c r="L2012">
        <v>80</v>
      </c>
      <c r="M2012">
        <v>1618</v>
      </c>
      <c r="N2012">
        <v>429</v>
      </c>
      <c r="O2012" s="1">
        <v>0.27</v>
      </c>
      <c r="P2012">
        <v>0.8</v>
      </c>
      <c r="Q2012">
        <v>0.18</v>
      </c>
      <c r="R2012">
        <v>5.9227412131353798</v>
      </c>
      <c r="S2012">
        <v>39.233411643589598</v>
      </c>
      <c r="T2012">
        <v>319.82</v>
      </c>
      <c r="U2012">
        <v>960.78740157480297</v>
      </c>
      <c r="V2012">
        <v>72.27</v>
      </c>
      <c r="W2012">
        <v>486.63</v>
      </c>
      <c r="X2012">
        <v>9.91</v>
      </c>
      <c r="Y2012">
        <v>460.06149732620298</v>
      </c>
      <c r="Z2012">
        <v>502.66737967914401</v>
      </c>
      <c r="AA2012">
        <v>492.44284153005498</v>
      </c>
      <c r="AB2012">
        <v>459.14655737704902</v>
      </c>
      <c r="AC2012">
        <v>503.97814207650202</v>
      </c>
      <c r="AD2012">
        <v>0.51600000000000001</v>
      </c>
      <c r="AE2012" t="s">
        <v>4053</v>
      </c>
      <c r="AF2012">
        <v>0.47599999999999998</v>
      </c>
    </row>
    <row r="2013" spans="1:32" x14ac:dyDescent="0.25">
      <c r="A2013" t="s">
        <v>32</v>
      </c>
      <c r="B2013" t="s">
        <v>118</v>
      </c>
      <c r="C2013" t="s">
        <v>4054</v>
      </c>
      <c r="D2013">
        <v>3144607</v>
      </c>
      <c r="E2013">
        <v>0</v>
      </c>
      <c r="F2013" t="s">
        <v>35</v>
      </c>
      <c r="G2013" s="3">
        <v>26977</v>
      </c>
      <c r="H2013">
        <v>582.54999999999995</v>
      </c>
      <c r="I2013">
        <v>44.2</v>
      </c>
      <c r="J2013" s="2">
        <v>323011.31</v>
      </c>
      <c r="K2013" s="2">
        <v>12086.48</v>
      </c>
      <c r="L2013">
        <v>80</v>
      </c>
      <c r="M2013">
        <v>529</v>
      </c>
      <c r="N2013">
        <v>23</v>
      </c>
      <c r="O2013" s="1">
        <v>0.04</v>
      </c>
      <c r="P2013">
        <v>1.01</v>
      </c>
      <c r="Q2013">
        <v>0.2</v>
      </c>
      <c r="R2013">
        <v>6.6635178783754601</v>
      </c>
      <c r="S2013">
        <v>42.706290270780201</v>
      </c>
      <c r="T2013">
        <v>339.52</v>
      </c>
      <c r="U2013">
        <v>1489.55555555556</v>
      </c>
      <c r="V2013">
        <v>74.3</v>
      </c>
      <c r="W2013">
        <v>330.48</v>
      </c>
      <c r="X2013">
        <v>9.35</v>
      </c>
      <c r="Y2013">
        <v>501.05722543352499</v>
      </c>
      <c r="Z2013">
        <v>542.331791907514</v>
      </c>
      <c r="AA2013">
        <v>528.63941176470598</v>
      </c>
      <c r="AB2013">
        <v>522.13764705882295</v>
      </c>
      <c r="AC2013">
        <v>588.11764705882297</v>
      </c>
      <c r="AD2013">
        <v>0.53500000000000003</v>
      </c>
      <c r="AE2013" t="s">
        <v>4055</v>
      </c>
      <c r="AF2013">
        <v>0.47599999999999998</v>
      </c>
    </row>
    <row r="2014" spans="1:32" x14ac:dyDescent="0.25">
      <c r="A2014" t="s">
        <v>32</v>
      </c>
      <c r="B2014" t="s">
        <v>71</v>
      </c>
      <c r="C2014" t="s">
        <v>4056</v>
      </c>
      <c r="D2014">
        <v>3204500</v>
      </c>
      <c r="E2014">
        <v>0</v>
      </c>
      <c r="F2014" t="s">
        <v>43</v>
      </c>
      <c r="G2014" s="3">
        <v>12887</v>
      </c>
      <c r="H2014">
        <v>718.1</v>
      </c>
      <c r="I2014">
        <v>17.100000000000001</v>
      </c>
      <c r="J2014" s="2">
        <v>151489.04999999999</v>
      </c>
      <c r="K2014" s="2">
        <v>11760.66</v>
      </c>
      <c r="L2014">
        <v>81</v>
      </c>
      <c r="M2014">
        <v>417</v>
      </c>
      <c r="N2014">
        <v>45</v>
      </c>
      <c r="O2014" s="1">
        <v>0.11</v>
      </c>
      <c r="P2014">
        <v>1</v>
      </c>
      <c r="Q2014">
        <v>0.46</v>
      </c>
      <c r="R2014">
        <v>4.5594223780712904</v>
      </c>
      <c r="S2014">
        <v>45.465264095243199</v>
      </c>
      <c r="T2014">
        <v>471.13</v>
      </c>
      <c r="U2014">
        <v>2147.1666666666702</v>
      </c>
      <c r="V2014">
        <v>72.790000000000006</v>
      </c>
      <c r="W2014">
        <v>659.86</v>
      </c>
      <c r="X2014">
        <v>9.15</v>
      </c>
      <c r="Y2014">
        <v>449.62666666666598</v>
      </c>
      <c r="Z2014">
        <v>490.66888888888798</v>
      </c>
      <c r="AA2014">
        <v>493.71590909090901</v>
      </c>
      <c r="AB2014">
        <v>430.672727272727</v>
      </c>
      <c r="AC2014">
        <v>466.81818181818102</v>
      </c>
      <c r="AD2014">
        <v>0.437</v>
      </c>
      <c r="AE2014" t="s">
        <v>4057</v>
      </c>
      <c r="AF2014">
        <v>0.47599999999999998</v>
      </c>
    </row>
    <row r="2015" spans="1:32" x14ac:dyDescent="0.25">
      <c r="A2015" t="s">
        <v>40</v>
      </c>
      <c r="B2015" t="s">
        <v>55</v>
      </c>
      <c r="C2015" t="s">
        <v>4058</v>
      </c>
      <c r="D2015">
        <v>4320859</v>
      </c>
      <c r="E2015">
        <v>0</v>
      </c>
      <c r="F2015" t="s">
        <v>43</v>
      </c>
      <c r="G2015" s="3">
        <v>4494</v>
      </c>
      <c r="H2015">
        <v>94.75</v>
      </c>
      <c r="I2015">
        <v>43.6</v>
      </c>
      <c r="J2015" s="2">
        <v>67257.69</v>
      </c>
      <c r="K2015" s="2">
        <v>15338.13</v>
      </c>
      <c r="L2015">
        <v>91</v>
      </c>
      <c r="M2015">
        <v>168</v>
      </c>
      <c r="N2015">
        <v>29</v>
      </c>
      <c r="O2015" s="1">
        <v>0.17</v>
      </c>
      <c r="P2015">
        <v>1.06</v>
      </c>
      <c r="Q2015">
        <v>0.35</v>
      </c>
      <c r="R2015">
        <v>6.0764364195192604</v>
      </c>
      <c r="S2015">
        <v>42.732570427944303</v>
      </c>
      <c r="T2015">
        <v>494.95</v>
      </c>
      <c r="U2015">
        <v>1474.6666666666699</v>
      </c>
      <c r="V2015">
        <v>75.05</v>
      </c>
      <c r="W2015">
        <v>937.18</v>
      </c>
      <c r="X2015">
        <v>10.89</v>
      </c>
      <c r="Y2015">
        <v>465.26</v>
      </c>
      <c r="Z2015">
        <v>526.31600000000003</v>
      </c>
      <c r="AA2015">
        <v>506.86666666666599</v>
      </c>
      <c r="AB2015">
        <v>496.98750000000001</v>
      </c>
      <c r="AC2015">
        <v>525</v>
      </c>
      <c r="AD2015">
        <v>0.61599999999999999</v>
      </c>
      <c r="AE2015" t="s">
        <v>4059</v>
      </c>
      <c r="AF2015">
        <v>0.47599999999999998</v>
      </c>
    </row>
    <row r="2016" spans="1:32" x14ac:dyDescent="0.25">
      <c r="A2016" t="s">
        <v>32</v>
      </c>
      <c r="B2016" t="s">
        <v>118</v>
      </c>
      <c r="C2016" t="s">
        <v>4060</v>
      </c>
      <c r="D2016">
        <v>3171907</v>
      </c>
      <c r="E2016">
        <v>0</v>
      </c>
      <c r="F2016" t="s">
        <v>43</v>
      </c>
      <c r="G2016" s="3">
        <v>5638</v>
      </c>
      <c r="H2016">
        <v>281.02</v>
      </c>
      <c r="I2016">
        <v>20.100000000000001</v>
      </c>
      <c r="J2016" s="2">
        <v>40780.79</v>
      </c>
      <c r="K2016" s="2">
        <v>7129.51</v>
      </c>
      <c r="L2016">
        <v>87</v>
      </c>
      <c r="M2016">
        <v>189</v>
      </c>
      <c r="N2016">
        <v>8</v>
      </c>
      <c r="O2016" s="1">
        <v>0.04</v>
      </c>
      <c r="P2016">
        <v>0.9</v>
      </c>
      <c r="Q2016">
        <v>0.21</v>
      </c>
      <c r="R2016">
        <v>5.6691406646448597</v>
      </c>
      <c r="S2016">
        <v>46.4689955830016</v>
      </c>
      <c r="T2016">
        <v>599.21</v>
      </c>
      <c r="U2016">
        <v>1897</v>
      </c>
      <c r="V2016">
        <v>72.709999999999994</v>
      </c>
      <c r="W2016">
        <v>510.01</v>
      </c>
      <c r="X2016">
        <v>8.93</v>
      </c>
      <c r="Y2016">
        <v>466.29565217391303</v>
      </c>
      <c r="Z2016">
        <v>534.03913043478201</v>
      </c>
      <c r="AA2016">
        <v>494.67826086956501</v>
      </c>
      <c r="AB2016">
        <v>499.75652173912999</v>
      </c>
      <c r="AC2016">
        <v>466.95652173912998</v>
      </c>
      <c r="AD2016">
        <v>0.42199999999999999</v>
      </c>
      <c r="AE2016" t="s">
        <v>4061</v>
      </c>
      <c r="AF2016">
        <v>0.47599999999999998</v>
      </c>
    </row>
    <row r="2017" spans="1:32" x14ac:dyDescent="0.25">
      <c r="A2017" t="s">
        <v>32</v>
      </c>
      <c r="B2017" t="s">
        <v>118</v>
      </c>
      <c r="C2017" t="s">
        <v>4062</v>
      </c>
      <c r="D2017">
        <v>3148707</v>
      </c>
      <c r="E2017">
        <v>0</v>
      </c>
      <c r="F2017" t="s">
        <v>35</v>
      </c>
      <c r="G2017" s="3">
        <v>24717</v>
      </c>
      <c r="H2017">
        <v>1594.65</v>
      </c>
      <c r="I2017">
        <v>15</v>
      </c>
      <c r="J2017" s="2">
        <v>209440.44</v>
      </c>
      <c r="K2017" s="2">
        <v>8509.69</v>
      </c>
      <c r="L2017">
        <v>84</v>
      </c>
      <c r="M2017">
        <v>603</v>
      </c>
      <c r="N2017">
        <v>125</v>
      </c>
      <c r="O2017" s="1">
        <v>0.21</v>
      </c>
      <c r="P2017">
        <v>0.73</v>
      </c>
      <c r="Q2017">
        <v>0.15</v>
      </c>
      <c r="R2017">
        <v>7.0442682190507604</v>
      </c>
      <c r="S2017">
        <v>40.675641167636698</v>
      </c>
      <c r="T2017">
        <v>489.57</v>
      </c>
      <c r="U2017">
        <v>3081</v>
      </c>
      <c r="V2017">
        <v>72.790000000000006</v>
      </c>
      <c r="W2017">
        <v>484.42</v>
      </c>
      <c r="X2017">
        <v>8.99</v>
      </c>
      <c r="Y2017">
        <v>456.78673469387701</v>
      </c>
      <c r="Z2017">
        <v>513.21224489795895</v>
      </c>
      <c r="AA2017">
        <v>508.81122448979602</v>
      </c>
      <c r="AB2017">
        <v>466.22040816326501</v>
      </c>
      <c r="AC2017">
        <v>493.46938775510199</v>
      </c>
      <c r="AD2017">
        <v>0.439</v>
      </c>
      <c r="AE2017" t="s">
        <v>4063</v>
      </c>
      <c r="AF2017">
        <v>0.47599999999999998</v>
      </c>
    </row>
    <row r="2018" spans="1:32" x14ac:dyDescent="0.25">
      <c r="A2018" t="s">
        <v>183</v>
      </c>
      <c r="B2018" t="s">
        <v>527</v>
      </c>
      <c r="C2018" t="s">
        <v>4064</v>
      </c>
      <c r="D2018">
        <v>2926400</v>
      </c>
      <c r="E2018">
        <v>0</v>
      </c>
      <c r="F2018" t="s">
        <v>35</v>
      </c>
      <c r="G2018" s="3">
        <v>36246</v>
      </c>
      <c r="H2018">
        <v>3183.9</v>
      </c>
      <c r="I2018">
        <v>11.9</v>
      </c>
      <c r="J2018" s="2">
        <v>175448.97</v>
      </c>
      <c r="K2018" s="2">
        <v>4930.28</v>
      </c>
      <c r="L2018">
        <v>89</v>
      </c>
      <c r="M2018">
        <v>852</v>
      </c>
      <c r="N2018">
        <v>168</v>
      </c>
      <c r="O2018" s="1">
        <v>0.2</v>
      </c>
      <c r="P2018">
        <v>0.87</v>
      </c>
      <c r="Q2018">
        <v>0.17</v>
      </c>
      <c r="R2018">
        <v>5.18196279130294</v>
      </c>
      <c r="S2018">
        <v>36.230827963597598</v>
      </c>
      <c r="T2018">
        <v>352.19</v>
      </c>
      <c r="U2018">
        <v>1557.3478260869599</v>
      </c>
      <c r="V2018">
        <v>70.819999999999993</v>
      </c>
      <c r="W2018">
        <v>655.4</v>
      </c>
      <c r="X2018">
        <v>9.1999999999999993</v>
      </c>
      <c r="Y2018">
        <v>460.22007575757499</v>
      </c>
      <c r="Z2018">
        <v>509.20833333333297</v>
      </c>
      <c r="AA2018">
        <v>492.32196969696901</v>
      </c>
      <c r="AB2018">
        <v>461.88219696969702</v>
      </c>
      <c r="AC2018">
        <v>497.5</v>
      </c>
      <c r="AD2018">
        <v>0.41099999999999998</v>
      </c>
      <c r="AE2018" t="s">
        <v>4065</v>
      </c>
      <c r="AF2018">
        <v>0.47599999999999998</v>
      </c>
    </row>
    <row r="2019" spans="1:32" x14ac:dyDescent="0.25">
      <c r="A2019" t="s">
        <v>183</v>
      </c>
      <c r="B2019" t="s">
        <v>527</v>
      </c>
      <c r="C2019" t="s">
        <v>4066</v>
      </c>
      <c r="D2019">
        <v>2911402</v>
      </c>
      <c r="E2019">
        <v>0</v>
      </c>
      <c r="F2019" t="s">
        <v>43</v>
      </c>
      <c r="G2019" s="3">
        <v>15810</v>
      </c>
      <c r="H2019">
        <v>1255.56</v>
      </c>
      <c r="I2019">
        <v>12</v>
      </c>
      <c r="J2019" s="2">
        <v>114251.6</v>
      </c>
      <c r="K2019" s="2">
        <v>7139.39</v>
      </c>
      <c r="L2019">
        <v>91</v>
      </c>
      <c r="M2019">
        <v>385</v>
      </c>
      <c r="N2019">
        <v>134</v>
      </c>
      <c r="O2019" s="1">
        <v>0.35</v>
      </c>
      <c r="P2019">
        <v>0.77</v>
      </c>
      <c r="Q2019">
        <v>0.2</v>
      </c>
      <c r="R2019">
        <v>4.3954685602227697</v>
      </c>
      <c r="S2019">
        <v>37.0868735735394</v>
      </c>
      <c r="T2019">
        <v>380.4</v>
      </c>
      <c r="U2019">
        <v>1145.6428571428601</v>
      </c>
      <c r="V2019">
        <v>71.510000000000005</v>
      </c>
      <c r="W2019">
        <v>821.21</v>
      </c>
      <c r="X2019">
        <v>9.1199999999999992</v>
      </c>
      <c r="Y2019">
        <v>449.34268292682901</v>
      </c>
      <c r="Z2019">
        <v>490.57926829268303</v>
      </c>
      <c r="AA2019">
        <v>484.28481012658199</v>
      </c>
      <c r="AB2019">
        <v>436.21645569620199</v>
      </c>
      <c r="AC2019">
        <v>473.16455696202502</v>
      </c>
      <c r="AD2019">
        <v>0.35799999999999998</v>
      </c>
      <c r="AE2019" t="s">
        <v>4067</v>
      </c>
      <c r="AF2019">
        <v>0.47599999999999998</v>
      </c>
    </row>
    <row r="2020" spans="1:32" x14ac:dyDescent="0.25">
      <c r="A2020" t="s">
        <v>183</v>
      </c>
      <c r="B2020" t="s">
        <v>527</v>
      </c>
      <c r="C2020" t="s">
        <v>4068</v>
      </c>
      <c r="D2020">
        <v>2927309</v>
      </c>
      <c r="E2020">
        <v>0</v>
      </c>
      <c r="F2020" t="s">
        <v>43</v>
      </c>
      <c r="G2020" s="3">
        <v>15585</v>
      </c>
      <c r="H2020">
        <v>151.5</v>
      </c>
      <c r="I2020">
        <v>89.8</v>
      </c>
      <c r="J2020" s="2">
        <v>139293.19</v>
      </c>
      <c r="K2020" s="2">
        <v>9325.3799999999992</v>
      </c>
      <c r="L2020">
        <v>91</v>
      </c>
      <c r="M2020">
        <v>454</v>
      </c>
      <c r="N2020">
        <v>34</v>
      </c>
      <c r="O2020" s="1">
        <v>7.0000000000000007E-2</v>
      </c>
      <c r="P2020">
        <v>1</v>
      </c>
      <c r="Q2020">
        <v>0.56999999999999995</v>
      </c>
      <c r="R2020">
        <v>5.9243663337005401</v>
      </c>
      <c r="S2020">
        <v>32.525554046651102</v>
      </c>
      <c r="T2020">
        <v>346.99</v>
      </c>
      <c r="U2020">
        <v>1083.6428571428601</v>
      </c>
      <c r="V2020">
        <v>68.739999999999995</v>
      </c>
      <c r="W2020">
        <v>942.34</v>
      </c>
      <c r="X2020">
        <v>8.7899999999999991</v>
      </c>
      <c r="Y2020">
        <v>446.055072463768</v>
      </c>
      <c r="Z2020">
        <v>507.38260869565198</v>
      </c>
      <c r="AA2020">
        <v>497.68571428571403</v>
      </c>
      <c r="AB2020">
        <v>430.64857142857102</v>
      </c>
      <c r="AC2020">
        <v>513.142857142857</v>
      </c>
      <c r="AD2020">
        <v>0.41499999999999998</v>
      </c>
      <c r="AE2020" t="s">
        <v>4069</v>
      </c>
      <c r="AF2020">
        <v>0.47599999999999998</v>
      </c>
    </row>
    <row r="2021" spans="1:32" x14ac:dyDescent="0.25">
      <c r="A2021" t="s">
        <v>183</v>
      </c>
      <c r="B2021" t="s">
        <v>206</v>
      </c>
      <c r="C2021" t="s">
        <v>4070</v>
      </c>
      <c r="D2021">
        <v>2309607</v>
      </c>
      <c r="E2021">
        <v>0</v>
      </c>
      <c r="F2021" t="s">
        <v>61</v>
      </c>
      <c r="G2021" s="3">
        <v>69877</v>
      </c>
      <c r="H2021">
        <v>254.64</v>
      </c>
      <c r="I2021">
        <v>243</v>
      </c>
      <c r="J2021" s="2">
        <v>777818.68</v>
      </c>
      <c r="K2021" s="2">
        <v>11694.76</v>
      </c>
      <c r="L2021">
        <v>85</v>
      </c>
      <c r="M2021">
        <v>1429</v>
      </c>
      <c r="N2021">
        <v>146</v>
      </c>
      <c r="O2021" s="1">
        <v>0.1</v>
      </c>
      <c r="P2021">
        <v>0.94</v>
      </c>
      <c r="Q2021">
        <v>0.21</v>
      </c>
      <c r="R2021">
        <v>5.9588242785044301</v>
      </c>
      <c r="S2021">
        <v>41.005857871258101</v>
      </c>
      <c r="T2021">
        <v>305.8</v>
      </c>
      <c r="U2021">
        <v>1353.56</v>
      </c>
      <c r="V2021">
        <v>72.3</v>
      </c>
      <c r="W2021">
        <v>589.61</v>
      </c>
      <c r="X2021">
        <v>9.91</v>
      </c>
      <c r="Y2021">
        <v>461.113674418605</v>
      </c>
      <c r="Z2021">
        <v>505.00697674418598</v>
      </c>
      <c r="AA2021">
        <v>494.50834914610999</v>
      </c>
      <c r="AB2021">
        <v>464.62533206831</v>
      </c>
      <c r="AC2021">
        <v>495.21821631878498</v>
      </c>
      <c r="AD2021">
        <v>0.51600000000000001</v>
      </c>
      <c r="AE2021" t="s">
        <v>4071</v>
      </c>
      <c r="AF2021">
        <v>0.47499999999999998</v>
      </c>
    </row>
    <row r="2022" spans="1:32" x14ac:dyDescent="0.25">
      <c r="A2022" t="s">
        <v>40</v>
      </c>
      <c r="B2022" t="s">
        <v>41</v>
      </c>
      <c r="C2022" t="s">
        <v>4072</v>
      </c>
      <c r="D2022">
        <v>4218905</v>
      </c>
      <c r="E2022">
        <v>0</v>
      </c>
      <c r="F2022" t="s">
        <v>43</v>
      </c>
      <c r="G2022" s="3">
        <v>11147</v>
      </c>
      <c r="H2022">
        <v>1017.64</v>
      </c>
      <c r="I2022">
        <v>10.5</v>
      </c>
      <c r="J2022" s="2">
        <v>209832.79</v>
      </c>
      <c r="K2022" s="2">
        <v>19054.919999999998</v>
      </c>
      <c r="L2022">
        <v>88</v>
      </c>
      <c r="M2022">
        <v>391</v>
      </c>
      <c r="N2022">
        <v>21</v>
      </c>
      <c r="O2022" s="1">
        <v>0.05</v>
      </c>
      <c r="P2022">
        <v>1.0900000000000001</v>
      </c>
      <c r="Q2022">
        <v>0.36</v>
      </c>
      <c r="R2022">
        <v>6.39971582038023</v>
      </c>
      <c r="S2022">
        <v>44.648037959895802</v>
      </c>
      <c r="T2022">
        <v>364.86</v>
      </c>
      <c r="V2022">
        <v>74.400000000000006</v>
      </c>
      <c r="W2022">
        <v>596.39</v>
      </c>
      <c r="X2022">
        <v>9.73</v>
      </c>
      <c r="Y2022">
        <v>477.54567901234498</v>
      </c>
      <c r="Z2022">
        <v>510.72469135802402</v>
      </c>
      <c r="AA2022">
        <v>500.65925925925899</v>
      </c>
      <c r="AB2022">
        <v>486.06296296296199</v>
      </c>
      <c r="AC2022">
        <v>506.913580246913</v>
      </c>
      <c r="AD2022">
        <v>0.59899999999999998</v>
      </c>
      <c r="AE2022" t="s">
        <v>4073</v>
      </c>
      <c r="AF2022">
        <v>0.47499999999999998</v>
      </c>
    </row>
    <row r="2023" spans="1:32" x14ac:dyDescent="0.25">
      <c r="A2023" t="s">
        <v>32</v>
      </c>
      <c r="B2023" t="s">
        <v>33</v>
      </c>
      <c r="C2023" t="s">
        <v>4074</v>
      </c>
      <c r="D2023">
        <v>3516903</v>
      </c>
      <c r="E2023">
        <v>0</v>
      </c>
      <c r="F2023" t="s">
        <v>43</v>
      </c>
      <c r="G2023" s="3">
        <v>10956</v>
      </c>
      <c r="H2023">
        <v>494.38</v>
      </c>
      <c r="I2023">
        <v>21.6</v>
      </c>
      <c r="J2023" s="2">
        <v>291694.8</v>
      </c>
      <c r="K2023" s="2">
        <v>26590.23</v>
      </c>
      <c r="L2023">
        <v>78</v>
      </c>
      <c r="M2023">
        <v>356</v>
      </c>
      <c r="N2023">
        <v>52</v>
      </c>
      <c r="O2023" s="1">
        <v>0.15</v>
      </c>
      <c r="P2023">
        <v>1.06</v>
      </c>
      <c r="Q2023">
        <v>0.16</v>
      </c>
      <c r="R2023">
        <v>8.0117889187726998</v>
      </c>
      <c r="S2023">
        <v>46.118207385615101</v>
      </c>
      <c r="T2023">
        <v>622.46</v>
      </c>
      <c r="U2023">
        <v>1370.75</v>
      </c>
      <c r="V2023">
        <v>73.5</v>
      </c>
      <c r="W2023">
        <v>740.67</v>
      </c>
      <c r="X2023">
        <v>11.26</v>
      </c>
      <c r="Y2023">
        <v>478.27647058823499</v>
      </c>
      <c r="Z2023">
        <v>534.53431372549005</v>
      </c>
      <c r="AA2023">
        <v>530.19090909090801</v>
      </c>
      <c r="AB2023">
        <v>507.92525252525201</v>
      </c>
      <c r="AC2023">
        <v>592.52525252525197</v>
      </c>
      <c r="AD2023">
        <v>0.72599999999999998</v>
      </c>
      <c r="AE2023" t="s">
        <v>4075</v>
      </c>
      <c r="AF2023">
        <v>0.47499999999999998</v>
      </c>
    </row>
    <row r="2024" spans="1:32" x14ac:dyDescent="0.25">
      <c r="A2024" t="s">
        <v>47</v>
      </c>
      <c r="B2024" t="s">
        <v>74</v>
      </c>
      <c r="C2024" t="s">
        <v>4076</v>
      </c>
      <c r="D2024">
        <v>5219407</v>
      </c>
      <c r="E2024">
        <v>0</v>
      </c>
      <c r="F2024" t="s">
        <v>43</v>
      </c>
      <c r="G2024" s="3">
        <v>8069</v>
      </c>
      <c r="H2024">
        <v>1361.77</v>
      </c>
      <c r="I2024">
        <v>5.0999999999999996</v>
      </c>
      <c r="J2024" s="2">
        <v>130363.89</v>
      </c>
      <c r="K2024" s="2">
        <v>17155.400000000001</v>
      </c>
      <c r="L2024">
        <v>88</v>
      </c>
      <c r="M2024">
        <v>154</v>
      </c>
      <c r="N2024">
        <v>47</v>
      </c>
      <c r="O2024" s="1">
        <v>0.31</v>
      </c>
      <c r="P2024">
        <v>1.01</v>
      </c>
      <c r="Q2024">
        <v>0.26</v>
      </c>
      <c r="R2024">
        <v>6.6901435322214997</v>
      </c>
      <c r="S2024">
        <v>42.5785462426999</v>
      </c>
      <c r="T2024">
        <v>383.65</v>
      </c>
      <c r="U2024">
        <v>2586.3333333333298</v>
      </c>
      <c r="V2024">
        <v>75.5</v>
      </c>
      <c r="W2024">
        <v>497.06</v>
      </c>
      <c r="X2024">
        <v>9.4499999999999993</v>
      </c>
      <c r="Y2024">
        <v>463.05185185185098</v>
      </c>
      <c r="Z2024">
        <v>516.69999999999902</v>
      </c>
      <c r="AA2024">
        <v>507.939622641509</v>
      </c>
      <c r="AB2024">
        <v>461.68490566037701</v>
      </c>
      <c r="AC2024">
        <v>499.62264150943298</v>
      </c>
      <c r="AD2024">
        <v>0.64700000000000002</v>
      </c>
      <c r="AE2024" t="s">
        <v>4077</v>
      </c>
      <c r="AF2024">
        <v>0.47499999999999998</v>
      </c>
    </row>
    <row r="2025" spans="1:32" x14ac:dyDescent="0.25">
      <c r="A2025" t="s">
        <v>40</v>
      </c>
      <c r="B2025" t="s">
        <v>94</v>
      </c>
      <c r="C2025" t="s">
        <v>4078</v>
      </c>
      <c r="D2025">
        <v>4122909</v>
      </c>
      <c r="E2025">
        <v>0</v>
      </c>
      <c r="F2025" t="s">
        <v>43</v>
      </c>
      <c r="G2025" s="3">
        <v>5179</v>
      </c>
      <c r="H2025">
        <v>200.52</v>
      </c>
      <c r="I2025">
        <v>25.8</v>
      </c>
      <c r="J2025" s="2">
        <v>117411.14</v>
      </c>
      <c r="K2025" s="2">
        <v>22381.08</v>
      </c>
      <c r="L2025">
        <v>93</v>
      </c>
      <c r="M2025">
        <v>253</v>
      </c>
      <c r="N2025">
        <v>0</v>
      </c>
      <c r="O2025" s="1">
        <v>0</v>
      </c>
      <c r="P2025">
        <v>1.1000000000000001</v>
      </c>
      <c r="Q2025">
        <v>0.3</v>
      </c>
      <c r="R2025">
        <v>5.5469326557885896</v>
      </c>
      <c r="S2025">
        <v>39.749033842180602</v>
      </c>
      <c r="T2025">
        <v>652.33000000000004</v>
      </c>
      <c r="U2025">
        <v>1741</v>
      </c>
      <c r="V2025">
        <v>75.150000000000006</v>
      </c>
      <c r="W2025">
        <v>486.13</v>
      </c>
      <c r="X2025">
        <v>11.54</v>
      </c>
      <c r="Y2025">
        <v>452.01</v>
      </c>
      <c r="Z2025">
        <v>517.43999999999903</v>
      </c>
      <c r="AA2025">
        <v>483.18</v>
      </c>
      <c r="AB2025">
        <v>438.5</v>
      </c>
      <c r="AC2025">
        <v>446</v>
      </c>
      <c r="AD2025">
        <v>0.623</v>
      </c>
      <c r="AE2025" t="s">
        <v>4079</v>
      </c>
      <c r="AF2025">
        <v>0.47499999999999998</v>
      </c>
    </row>
    <row r="2026" spans="1:32" x14ac:dyDescent="0.25">
      <c r="A2026" t="s">
        <v>40</v>
      </c>
      <c r="B2026" t="s">
        <v>94</v>
      </c>
      <c r="C2026" t="s">
        <v>4080</v>
      </c>
      <c r="D2026">
        <v>4105201</v>
      </c>
      <c r="E2026">
        <v>0</v>
      </c>
      <c r="F2026" t="s">
        <v>43</v>
      </c>
      <c r="G2026" s="3">
        <v>17821</v>
      </c>
      <c r="H2026">
        <v>1341.19</v>
      </c>
      <c r="I2026">
        <v>12.6</v>
      </c>
      <c r="J2026" s="2">
        <v>204174.05</v>
      </c>
      <c r="K2026" s="2">
        <v>11588.29</v>
      </c>
      <c r="L2026">
        <v>93</v>
      </c>
      <c r="M2026">
        <v>430</v>
      </c>
      <c r="N2026">
        <v>36</v>
      </c>
      <c r="O2026" s="1">
        <v>0.08</v>
      </c>
      <c r="P2026">
        <v>0.92</v>
      </c>
      <c r="Q2026">
        <v>0.38</v>
      </c>
      <c r="R2026">
        <v>3.5314926579504999</v>
      </c>
      <c r="S2026">
        <v>38.794122009254899</v>
      </c>
      <c r="T2026">
        <v>476.75</v>
      </c>
      <c r="U2026">
        <v>1965.44444444444</v>
      </c>
      <c r="V2026">
        <v>72.819999999999993</v>
      </c>
      <c r="W2026">
        <v>548.27</v>
      </c>
      <c r="X2026">
        <v>8.1199999999999992</v>
      </c>
      <c r="Y2026">
        <v>459.58461538461501</v>
      </c>
      <c r="Z2026">
        <v>503.670769230769</v>
      </c>
      <c r="AA2026">
        <v>501.359375</v>
      </c>
      <c r="AB2026">
        <v>462.98750000000001</v>
      </c>
      <c r="AC2026">
        <v>486.5625</v>
      </c>
      <c r="AD2026">
        <v>0.31</v>
      </c>
      <c r="AE2026" t="s">
        <v>4081</v>
      </c>
      <c r="AF2026">
        <v>0.47499999999999998</v>
      </c>
    </row>
    <row r="2027" spans="1:32" x14ac:dyDescent="0.25">
      <c r="A2027" t="s">
        <v>183</v>
      </c>
      <c r="B2027" t="s">
        <v>880</v>
      </c>
      <c r="C2027" t="s">
        <v>4082</v>
      </c>
      <c r="D2027">
        <v>2107506</v>
      </c>
      <c r="E2027">
        <v>0</v>
      </c>
      <c r="F2027" t="s">
        <v>38</v>
      </c>
      <c r="G2027" s="3">
        <v>119915</v>
      </c>
      <c r="H2027">
        <v>122.83</v>
      </c>
      <c r="I2027">
        <v>855.8</v>
      </c>
      <c r="J2027" s="2">
        <v>579486.09</v>
      </c>
      <c r="K2027" s="2">
        <v>5111.1000000000004</v>
      </c>
      <c r="L2027">
        <v>80</v>
      </c>
      <c r="M2027">
        <v>1647</v>
      </c>
      <c r="N2027">
        <v>447</v>
      </c>
      <c r="O2027" s="1">
        <v>0.27</v>
      </c>
      <c r="P2027">
        <v>0.91</v>
      </c>
      <c r="Q2027">
        <v>0.23</v>
      </c>
      <c r="R2027">
        <v>8.2231874238881399</v>
      </c>
      <c r="S2027">
        <v>37.828284877279003</v>
      </c>
      <c r="T2027">
        <v>179.25</v>
      </c>
      <c r="U2027">
        <v>413.18928571428597</v>
      </c>
      <c r="V2027">
        <v>72.739999999999995</v>
      </c>
      <c r="W2027">
        <v>482.17</v>
      </c>
      <c r="X2027">
        <v>9.84</v>
      </c>
      <c r="Y2027">
        <v>452.37777777777802</v>
      </c>
      <c r="Z2027">
        <v>502.81248439450599</v>
      </c>
      <c r="AA2027">
        <v>485.54631710362003</v>
      </c>
      <c r="AB2027">
        <v>438.74069912609201</v>
      </c>
      <c r="AC2027">
        <v>486.65293383270898</v>
      </c>
      <c r="AD2027">
        <v>0.67099999999999904</v>
      </c>
      <c r="AE2027" t="s">
        <v>4083</v>
      </c>
      <c r="AF2027">
        <v>0.47499999999999998</v>
      </c>
    </row>
    <row r="2028" spans="1:32" x14ac:dyDescent="0.25">
      <c r="A2028" t="s">
        <v>253</v>
      </c>
      <c r="B2028" t="s">
        <v>724</v>
      </c>
      <c r="C2028" t="s">
        <v>4084</v>
      </c>
      <c r="D2028">
        <v>1500800</v>
      </c>
      <c r="E2028">
        <v>0</v>
      </c>
      <c r="F2028" t="s">
        <v>38</v>
      </c>
      <c r="G2028" s="3">
        <v>510834</v>
      </c>
      <c r="H2028">
        <v>190.45</v>
      </c>
      <c r="I2028">
        <v>2477.6</v>
      </c>
      <c r="J2028" s="2">
        <v>5478768.4900000002</v>
      </c>
      <c r="K2028" s="2">
        <v>11091.16</v>
      </c>
      <c r="L2028">
        <v>76</v>
      </c>
      <c r="M2028">
        <v>2683</v>
      </c>
      <c r="N2028">
        <v>3418</v>
      </c>
      <c r="O2028" s="1">
        <v>1.27</v>
      </c>
      <c r="P2028">
        <v>0.96</v>
      </c>
      <c r="Q2028">
        <v>0.27</v>
      </c>
      <c r="R2028">
        <v>7.9093648530437104</v>
      </c>
      <c r="S2028">
        <v>40.140733731663097</v>
      </c>
      <c r="T2028">
        <v>360.74</v>
      </c>
      <c r="U2028">
        <v>1274.9387755102</v>
      </c>
      <c r="V2028">
        <v>74.239999999999995</v>
      </c>
      <c r="W2028">
        <v>280.57</v>
      </c>
      <c r="X2028">
        <v>9.65</v>
      </c>
      <c r="Y2028">
        <v>476.598543123544</v>
      </c>
      <c r="Z2028">
        <v>530.44395881895798</v>
      </c>
      <c r="AA2028">
        <v>510.608183790179</v>
      </c>
      <c r="AB2028">
        <v>469.81311378426398</v>
      </c>
      <c r="AC2028">
        <v>535.81305462433397</v>
      </c>
      <c r="AD2028">
        <v>0.65599999999999903</v>
      </c>
      <c r="AE2028" t="s">
        <v>4085</v>
      </c>
      <c r="AF2028">
        <v>0.47499999999999998</v>
      </c>
    </row>
    <row r="2029" spans="1:32" x14ac:dyDescent="0.25">
      <c r="A2029" t="s">
        <v>32</v>
      </c>
      <c r="B2029" t="s">
        <v>118</v>
      </c>
      <c r="C2029" t="s">
        <v>4086</v>
      </c>
      <c r="D2029">
        <v>3148301</v>
      </c>
      <c r="E2029">
        <v>0</v>
      </c>
      <c r="F2029" t="s">
        <v>43</v>
      </c>
      <c r="G2029" s="3">
        <v>9676</v>
      </c>
      <c r="H2029">
        <v>268.32</v>
      </c>
      <c r="I2029">
        <v>34.6</v>
      </c>
      <c r="J2029" s="2">
        <v>75049.2</v>
      </c>
      <c r="K2029" s="2">
        <v>7813.56</v>
      </c>
      <c r="L2029">
        <v>87</v>
      </c>
      <c r="M2029">
        <v>159</v>
      </c>
      <c r="N2029">
        <v>27</v>
      </c>
      <c r="O2029" s="1">
        <v>0.17</v>
      </c>
      <c r="P2029">
        <v>0.86</v>
      </c>
      <c r="Q2029">
        <v>0.18</v>
      </c>
      <c r="R2029">
        <v>5.8925022111786696</v>
      </c>
      <c r="S2029">
        <v>40.798986359633098</v>
      </c>
      <c r="T2029">
        <v>517.04999999999995</v>
      </c>
      <c r="U2029">
        <v>875.45454545454595</v>
      </c>
      <c r="V2029">
        <v>74.38</v>
      </c>
      <c r="W2029">
        <v>428.04</v>
      </c>
      <c r="X2029">
        <v>9.07</v>
      </c>
      <c r="Y2029">
        <v>480.9</v>
      </c>
      <c r="Z2029">
        <v>536.79577464788701</v>
      </c>
      <c r="AA2029">
        <v>524.24637681159402</v>
      </c>
      <c r="AB2029">
        <v>479.91739130434701</v>
      </c>
      <c r="AC2029">
        <v>572.463768115942</v>
      </c>
      <c r="AD2029">
        <v>0.46300000000000002</v>
      </c>
      <c r="AE2029" t="s">
        <v>4087</v>
      </c>
      <c r="AF2029">
        <v>0.47499999999999998</v>
      </c>
    </row>
    <row r="2030" spans="1:32" x14ac:dyDescent="0.25">
      <c r="A2030" t="s">
        <v>32</v>
      </c>
      <c r="B2030" t="s">
        <v>118</v>
      </c>
      <c r="C2030" t="s">
        <v>4088</v>
      </c>
      <c r="D2030">
        <v>3104809</v>
      </c>
      <c r="E2030">
        <v>0</v>
      </c>
      <c r="F2030" t="s">
        <v>43</v>
      </c>
      <c r="G2030" s="3">
        <v>5032</v>
      </c>
      <c r="H2030">
        <v>1254.83</v>
      </c>
      <c r="I2030">
        <v>4</v>
      </c>
      <c r="J2030" s="2">
        <v>53197.2</v>
      </c>
      <c r="K2030" s="2">
        <v>10509.13</v>
      </c>
      <c r="L2030">
        <v>88</v>
      </c>
      <c r="M2030">
        <v>103</v>
      </c>
      <c r="N2030">
        <v>10</v>
      </c>
      <c r="O2030" s="1">
        <v>0.1</v>
      </c>
      <c r="P2030">
        <v>0.96</v>
      </c>
      <c r="Q2030">
        <v>0.16</v>
      </c>
      <c r="R2030">
        <v>6.2600810143537799</v>
      </c>
      <c r="S2030">
        <v>51.445633792239498</v>
      </c>
      <c r="T2030">
        <v>480.05</v>
      </c>
      <c r="U2030">
        <v>841.83333333333303</v>
      </c>
      <c r="V2030">
        <v>73.900000000000006</v>
      </c>
      <c r="W2030">
        <v>660.28</v>
      </c>
      <c r="X2030">
        <v>10.82</v>
      </c>
      <c r="Y2030">
        <v>464.32272727272698</v>
      </c>
      <c r="Z2030">
        <v>537.48636363636297</v>
      </c>
      <c r="AA2030">
        <v>520.31500000000005</v>
      </c>
      <c r="AB2030">
        <v>478.96499999999997</v>
      </c>
      <c r="AC2030">
        <v>571</v>
      </c>
      <c r="AD2030">
        <v>0.50800000000000001</v>
      </c>
      <c r="AE2030" t="s">
        <v>4089</v>
      </c>
      <c r="AF2030">
        <v>0.47499999999999998</v>
      </c>
    </row>
    <row r="2031" spans="1:32" x14ac:dyDescent="0.25">
      <c r="A2031" t="s">
        <v>183</v>
      </c>
      <c r="B2031" t="s">
        <v>527</v>
      </c>
      <c r="C2031" t="s">
        <v>4090</v>
      </c>
      <c r="D2031">
        <v>2923209</v>
      </c>
      <c r="E2031">
        <v>0</v>
      </c>
      <c r="F2031" t="s">
        <v>35</v>
      </c>
      <c r="G2031" s="3">
        <v>22789</v>
      </c>
      <c r="H2031">
        <v>3313.42</v>
      </c>
      <c r="I2031">
        <v>6.2</v>
      </c>
      <c r="J2031" s="2">
        <v>128488.73</v>
      </c>
      <c r="K2031" s="2">
        <v>5650.84</v>
      </c>
      <c r="L2031">
        <v>90</v>
      </c>
      <c r="M2031">
        <v>636</v>
      </c>
      <c r="N2031">
        <v>23</v>
      </c>
      <c r="O2031" s="1">
        <v>0.04</v>
      </c>
      <c r="P2031">
        <v>0.65</v>
      </c>
      <c r="Q2031">
        <v>0.15</v>
      </c>
      <c r="R2031">
        <v>4.9914983284584</v>
      </c>
      <c r="S2031">
        <v>35.126661483319801</v>
      </c>
      <c r="T2031">
        <v>347.22</v>
      </c>
      <c r="V2031">
        <v>69.81</v>
      </c>
      <c r="W2031">
        <v>744.77</v>
      </c>
      <c r="X2031">
        <v>8.6999999999999993</v>
      </c>
      <c r="Y2031">
        <v>442.95616438356097</v>
      </c>
      <c r="Z2031">
        <v>479.13287671232803</v>
      </c>
      <c r="AA2031">
        <v>458.77260273972502</v>
      </c>
      <c r="AB2031">
        <v>441.554794520548</v>
      </c>
      <c r="AC2031">
        <v>449.60273972602698</v>
      </c>
      <c r="AD2031">
        <v>0.26500000000000001</v>
      </c>
      <c r="AE2031" t="s">
        <v>4091</v>
      </c>
      <c r="AF2031">
        <v>0.47499999999999998</v>
      </c>
    </row>
    <row r="2032" spans="1:32" x14ac:dyDescent="0.25">
      <c r="A2032" t="s">
        <v>253</v>
      </c>
      <c r="B2032" t="s">
        <v>1955</v>
      </c>
      <c r="C2032" t="s">
        <v>4092</v>
      </c>
      <c r="D2032">
        <v>1301704</v>
      </c>
      <c r="E2032">
        <v>0</v>
      </c>
      <c r="F2032" t="s">
        <v>61</v>
      </c>
      <c r="G2032" s="3">
        <v>52354</v>
      </c>
      <c r="H2032">
        <v>33129.129999999997</v>
      </c>
      <c r="I2032">
        <v>1.3</v>
      </c>
      <c r="J2032" s="2">
        <v>367940.8</v>
      </c>
      <c r="K2032" s="2">
        <v>7488.06</v>
      </c>
      <c r="L2032">
        <v>81</v>
      </c>
      <c r="M2032">
        <v>759</v>
      </c>
      <c r="N2032">
        <v>163</v>
      </c>
      <c r="O2032" s="1">
        <v>0.21</v>
      </c>
      <c r="P2032">
        <v>0.72</v>
      </c>
      <c r="Q2032">
        <v>0.3</v>
      </c>
      <c r="R2032">
        <v>5.7852218070143397</v>
      </c>
      <c r="S2032">
        <v>39.287413299134002</v>
      </c>
      <c r="T2032">
        <v>422.25</v>
      </c>
      <c r="U2032">
        <v>2790.5555555555602</v>
      </c>
      <c r="V2032">
        <v>72.47</v>
      </c>
      <c r="W2032">
        <v>574.02</v>
      </c>
      <c r="X2032">
        <v>7.53</v>
      </c>
      <c r="Y2032">
        <v>443.03406326034002</v>
      </c>
      <c r="Z2032">
        <v>495.71459854014603</v>
      </c>
      <c r="AA2032">
        <v>487.60591133004903</v>
      </c>
      <c r="AB2032">
        <v>445.358128078817</v>
      </c>
      <c r="AC2032">
        <v>494.33497536945799</v>
      </c>
      <c r="AD2032">
        <v>0.38700000000000001</v>
      </c>
      <c r="AE2032" t="s">
        <v>4093</v>
      </c>
      <c r="AF2032">
        <v>0.47499999999999998</v>
      </c>
    </row>
    <row r="2033" spans="1:32" x14ac:dyDescent="0.25">
      <c r="A2033" t="s">
        <v>32</v>
      </c>
      <c r="B2033" t="s">
        <v>118</v>
      </c>
      <c r="C2033" t="s">
        <v>4094</v>
      </c>
      <c r="D2033">
        <v>3168051</v>
      </c>
      <c r="E2033">
        <v>0</v>
      </c>
      <c r="F2033" t="s">
        <v>43</v>
      </c>
      <c r="G2033" s="3">
        <v>3199</v>
      </c>
      <c r="H2033">
        <v>193.08</v>
      </c>
      <c r="I2033">
        <v>16.3</v>
      </c>
      <c r="J2033" s="2">
        <v>26956.57</v>
      </c>
      <c r="K2033" s="2">
        <v>8397.68</v>
      </c>
      <c r="L2033">
        <v>92</v>
      </c>
      <c r="M2033">
        <v>76</v>
      </c>
      <c r="N2033">
        <v>24</v>
      </c>
      <c r="O2033" s="1">
        <v>0.32</v>
      </c>
      <c r="P2033">
        <v>0.86</v>
      </c>
      <c r="Q2033">
        <v>0.2</v>
      </c>
      <c r="R2033">
        <v>5.7902827471074403</v>
      </c>
      <c r="S2033">
        <v>48.736916644803401</v>
      </c>
      <c r="T2033">
        <v>925.56</v>
      </c>
      <c r="U2033">
        <v>534.33333333333303</v>
      </c>
      <c r="V2033">
        <v>72.91</v>
      </c>
      <c r="W2033">
        <v>623.57000000000005</v>
      </c>
      <c r="X2033">
        <v>9.4600000000000009</v>
      </c>
      <c r="Y2033">
        <v>492.18888888888898</v>
      </c>
      <c r="Z2033">
        <v>511.26666666666603</v>
      </c>
      <c r="AA2033">
        <v>526.31111111111102</v>
      </c>
      <c r="AB2033">
        <v>489.17777777777701</v>
      </c>
      <c r="AC2033">
        <v>497.77777777777698</v>
      </c>
      <c r="AD2033">
        <v>0.48199999999999998</v>
      </c>
      <c r="AE2033" t="s">
        <v>4095</v>
      </c>
      <c r="AF2033">
        <v>0.47399999999999998</v>
      </c>
    </row>
    <row r="2034" spans="1:32" x14ac:dyDescent="0.25">
      <c r="A2034" t="s">
        <v>32</v>
      </c>
      <c r="B2034" t="s">
        <v>118</v>
      </c>
      <c r="C2034" t="s">
        <v>4096</v>
      </c>
      <c r="D2034">
        <v>3111507</v>
      </c>
      <c r="E2034">
        <v>0</v>
      </c>
      <c r="F2034" t="s">
        <v>43</v>
      </c>
      <c r="G2034" s="3">
        <v>15289</v>
      </c>
      <c r="H2034">
        <v>710.65</v>
      </c>
      <c r="I2034">
        <v>20</v>
      </c>
      <c r="J2034" s="2">
        <v>220361.63</v>
      </c>
      <c r="K2034" s="2">
        <v>14726.12</v>
      </c>
      <c r="L2034">
        <v>80</v>
      </c>
      <c r="M2034">
        <v>646</v>
      </c>
      <c r="N2034">
        <v>43</v>
      </c>
      <c r="O2034" s="1">
        <v>7.0000000000000007E-2</v>
      </c>
      <c r="P2034">
        <v>1.07</v>
      </c>
      <c r="Q2034">
        <v>0.16</v>
      </c>
      <c r="R2034">
        <v>6.7642407076970903</v>
      </c>
      <c r="S2034">
        <v>49.670951233451703</v>
      </c>
      <c r="T2034">
        <v>544.61</v>
      </c>
      <c r="U2034">
        <v>1370.72727272727</v>
      </c>
      <c r="V2034">
        <v>76.62</v>
      </c>
      <c r="W2034">
        <v>479.56</v>
      </c>
      <c r="X2034">
        <v>9.31</v>
      </c>
      <c r="Y2034">
        <v>473.56315789473598</v>
      </c>
      <c r="Z2034">
        <v>517.71052631578902</v>
      </c>
      <c r="AA2034">
        <v>523.20724637681099</v>
      </c>
      <c r="AB2034">
        <v>486.18550724637703</v>
      </c>
      <c r="AC2034">
        <v>521.73913043478206</v>
      </c>
      <c r="AD2034">
        <v>0.61799999999999999</v>
      </c>
      <c r="AE2034" t="s">
        <v>4097</v>
      </c>
      <c r="AF2034">
        <v>0.47399999999999998</v>
      </c>
    </row>
    <row r="2035" spans="1:32" x14ac:dyDescent="0.25">
      <c r="A2035" t="s">
        <v>183</v>
      </c>
      <c r="B2035" t="s">
        <v>206</v>
      </c>
      <c r="C2035" t="s">
        <v>4098</v>
      </c>
      <c r="D2035">
        <v>2314102</v>
      </c>
      <c r="E2035">
        <v>0</v>
      </c>
      <c r="F2035" t="s">
        <v>61</v>
      </c>
      <c r="G2035" s="3">
        <v>59487</v>
      </c>
      <c r="H2035">
        <v>1311.63</v>
      </c>
      <c r="I2035">
        <v>41.9</v>
      </c>
      <c r="J2035" s="2">
        <v>291365.59999999998</v>
      </c>
      <c r="K2035" s="2">
        <v>5048</v>
      </c>
      <c r="L2035">
        <v>79</v>
      </c>
      <c r="M2035">
        <v>1901</v>
      </c>
      <c r="N2035">
        <v>246</v>
      </c>
      <c r="O2035" s="1">
        <v>0.13</v>
      </c>
      <c r="P2035">
        <v>0.83</v>
      </c>
      <c r="Q2035">
        <v>0.24</v>
      </c>
      <c r="R2035">
        <v>4.4114902290102798</v>
      </c>
      <c r="S2035">
        <v>36.682723171684103</v>
      </c>
      <c r="T2035">
        <v>245.07</v>
      </c>
      <c r="U2035">
        <v>3645.75</v>
      </c>
      <c r="V2035">
        <v>70.2</v>
      </c>
      <c r="W2035">
        <v>781.54</v>
      </c>
      <c r="X2035">
        <v>8.94</v>
      </c>
      <c r="Y2035">
        <v>451.54791122715397</v>
      </c>
      <c r="Z2035">
        <v>489.42219321148701</v>
      </c>
      <c r="AA2035">
        <v>486.51061827957</v>
      </c>
      <c r="AB2035">
        <v>450.88172043010701</v>
      </c>
      <c r="AC2035">
        <v>501.69354838709597</v>
      </c>
      <c r="AD2035">
        <v>0.30499999999999999</v>
      </c>
      <c r="AE2035" t="s">
        <v>4099</v>
      </c>
      <c r="AF2035">
        <v>0.47399999999999998</v>
      </c>
    </row>
    <row r="2036" spans="1:32" x14ac:dyDescent="0.25">
      <c r="A2036" t="s">
        <v>40</v>
      </c>
      <c r="B2036" t="s">
        <v>94</v>
      </c>
      <c r="C2036" t="s">
        <v>4100</v>
      </c>
      <c r="D2036">
        <v>4120903</v>
      </c>
      <c r="E2036">
        <v>0</v>
      </c>
      <c r="F2036" t="s">
        <v>35</v>
      </c>
      <c r="G2036" s="3">
        <v>33265</v>
      </c>
      <c r="H2036">
        <v>821.5</v>
      </c>
      <c r="I2036">
        <v>37.299999999999997</v>
      </c>
      <c r="J2036" s="2">
        <v>1090419.57</v>
      </c>
      <c r="K2036" s="2">
        <v>33662.199999999997</v>
      </c>
      <c r="L2036">
        <v>85</v>
      </c>
      <c r="M2036">
        <v>876</v>
      </c>
      <c r="N2036">
        <v>36</v>
      </c>
      <c r="O2036" s="1">
        <v>0.04</v>
      </c>
      <c r="P2036">
        <v>1.05</v>
      </c>
      <c r="Q2036">
        <v>0.26</v>
      </c>
      <c r="R2036">
        <v>5.8738629925385597</v>
      </c>
      <c r="S2036">
        <v>40.662030431226</v>
      </c>
      <c r="T2036">
        <v>436.1</v>
      </c>
      <c r="U2036">
        <v>1634.65</v>
      </c>
      <c r="V2036">
        <v>72.650000000000006</v>
      </c>
      <c r="W2036">
        <v>651.37</v>
      </c>
      <c r="X2036">
        <v>8.76</v>
      </c>
      <c r="Y2036">
        <v>468.77860262008699</v>
      </c>
      <c r="Z2036">
        <v>527.08384279475899</v>
      </c>
      <c r="AA2036">
        <v>515.475454545454</v>
      </c>
      <c r="AB2036">
        <v>483.86818181818097</v>
      </c>
      <c r="AC2036">
        <v>514.56363636363596</v>
      </c>
      <c r="AD2036">
        <v>0.56799999999999995</v>
      </c>
      <c r="AE2036" t="s">
        <v>4101</v>
      </c>
      <c r="AF2036">
        <v>0.47399999999999998</v>
      </c>
    </row>
    <row r="2037" spans="1:32" x14ac:dyDescent="0.25">
      <c r="A2037" t="s">
        <v>47</v>
      </c>
      <c r="B2037" t="s">
        <v>74</v>
      </c>
      <c r="C2037" t="s">
        <v>4102</v>
      </c>
      <c r="D2037">
        <v>5210604</v>
      </c>
      <c r="E2037">
        <v>0</v>
      </c>
      <c r="F2037" t="s">
        <v>43</v>
      </c>
      <c r="G2037" s="3">
        <v>5472</v>
      </c>
      <c r="H2037">
        <v>239.68</v>
      </c>
      <c r="I2037">
        <v>22.7</v>
      </c>
      <c r="J2037" s="2">
        <v>57732.22</v>
      </c>
      <c r="K2037" s="2">
        <v>10456.84</v>
      </c>
      <c r="L2037">
        <v>81</v>
      </c>
      <c r="M2037">
        <v>125</v>
      </c>
      <c r="N2037">
        <v>109</v>
      </c>
      <c r="O2037" s="1">
        <v>0.87</v>
      </c>
      <c r="P2037">
        <v>1.01</v>
      </c>
      <c r="Q2037">
        <v>0.37</v>
      </c>
      <c r="R2037">
        <v>6.8375588375182401</v>
      </c>
      <c r="S2037">
        <v>43.934050685336103</v>
      </c>
      <c r="T2037">
        <v>321.99</v>
      </c>
      <c r="U2037">
        <v>1100.8</v>
      </c>
      <c r="V2037">
        <v>74.650000000000006</v>
      </c>
      <c r="W2037">
        <v>494.45</v>
      </c>
      <c r="X2037">
        <v>11.23</v>
      </c>
      <c r="Y2037">
        <v>454.09206349206301</v>
      </c>
      <c r="Z2037">
        <v>502.074603174603</v>
      </c>
      <c r="AA2037">
        <v>486.25967741935398</v>
      </c>
      <c r="AB2037">
        <v>464.046774193548</v>
      </c>
      <c r="AC2037">
        <v>530.96774193548299</v>
      </c>
      <c r="AD2037">
        <v>0.65599999999999903</v>
      </c>
      <c r="AE2037" t="s">
        <v>4103</v>
      </c>
      <c r="AF2037">
        <v>0.47399999999999998</v>
      </c>
    </row>
    <row r="2038" spans="1:32" x14ac:dyDescent="0.25">
      <c r="A2038" t="s">
        <v>40</v>
      </c>
      <c r="B2038" t="s">
        <v>55</v>
      </c>
      <c r="C2038" t="s">
        <v>4104</v>
      </c>
      <c r="D2038">
        <v>4308656</v>
      </c>
      <c r="E2038">
        <v>0</v>
      </c>
      <c r="F2038" t="s">
        <v>43</v>
      </c>
      <c r="G2038" s="3">
        <v>3200</v>
      </c>
      <c r="H2038">
        <v>803.74</v>
      </c>
      <c r="I2038">
        <v>4</v>
      </c>
      <c r="J2038" s="2">
        <v>97516.74</v>
      </c>
      <c r="K2038" s="2">
        <v>29913.11</v>
      </c>
      <c r="L2038">
        <v>68</v>
      </c>
      <c r="M2038">
        <v>149</v>
      </c>
      <c r="N2038">
        <v>16</v>
      </c>
      <c r="O2038" s="1">
        <v>0.11</v>
      </c>
      <c r="P2038">
        <v>1.06</v>
      </c>
      <c r="Q2038">
        <v>0.37</v>
      </c>
      <c r="R2038">
        <v>5.4569190345793803</v>
      </c>
      <c r="S2038">
        <v>39.021860200754602</v>
      </c>
      <c r="T2038">
        <v>874.38</v>
      </c>
      <c r="U2038">
        <v>1619.5</v>
      </c>
      <c r="V2038">
        <v>74.959999999999994</v>
      </c>
      <c r="W2038">
        <v>784.72</v>
      </c>
      <c r="X2038">
        <v>11.02</v>
      </c>
      <c r="Y2038">
        <v>476.48947368421</v>
      </c>
      <c r="Z2038">
        <v>527.41578947368396</v>
      </c>
      <c r="AA2038">
        <v>516.75263157894699</v>
      </c>
      <c r="AB2038">
        <v>486.52631578947302</v>
      </c>
      <c r="AC2038">
        <v>492.63157894736798</v>
      </c>
      <c r="AD2038">
        <v>0.54400000000000004</v>
      </c>
      <c r="AE2038" t="s">
        <v>4105</v>
      </c>
      <c r="AF2038">
        <v>0.47399999999999998</v>
      </c>
    </row>
    <row r="2039" spans="1:32" x14ac:dyDescent="0.25">
      <c r="A2039" t="s">
        <v>183</v>
      </c>
      <c r="B2039" t="s">
        <v>527</v>
      </c>
      <c r="C2039" t="s">
        <v>4106</v>
      </c>
      <c r="D2039">
        <v>2933000</v>
      </c>
      <c r="E2039">
        <v>0</v>
      </c>
      <c r="F2039" t="s">
        <v>35</v>
      </c>
      <c r="G2039" s="3">
        <v>28426</v>
      </c>
      <c r="H2039">
        <v>384.35</v>
      </c>
      <c r="I2039">
        <v>63.9</v>
      </c>
      <c r="J2039" s="2">
        <v>161449.04</v>
      </c>
      <c r="K2039" s="2">
        <v>5943.93</v>
      </c>
      <c r="L2039">
        <v>88</v>
      </c>
      <c r="M2039">
        <v>322</v>
      </c>
      <c r="N2039">
        <v>222</v>
      </c>
      <c r="O2039" s="1">
        <v>0.69</v>
      </c>
      <c r="P2039">
        <v>1.05</v>
      </c>
      <c r="Q2039">
        <v>0.19</v>
      </c>
      <c r="R2039">
        <v>5.8453292254840798</v>
      </c>
      <c r="S2039">
        <v>37.572289967932498</v>
      </c>
      <c r="T2039">
        <v>349.22</v>
      </c>
      <c r="U2039">
        <v>671.82926829268297</v>
      </c>
      <c r="V2039">
        <v>68.75</v>
      </c>
      <c r="W2039">
        <v>621.91</v>
      </c>
      <c r="X2039">
        <v>8.94</v>
      </c>
      <c r="Y2039">
        <v>463.98011695906399</v>
      </c>
      <c r="Z2039">
        <v>524.09649122807002</v>
      </c>
      <c r="AA2039">
        <v>502.28529411764703</v>
      </c>
      <c r="AB2039">
        <v>468.12235294117602</v>
      </c>
      <c r="AC2039">
        <v>544</v>
      </c>
      <c r="AD2039">
        <v>0.46300000000000002</v>
      </c>
      <c r="AE2039" t="s">
        <v>4107</v>
      </c>
      <c r="AF2039">
        <v>0.47399999999999998</v>
      </c>
    </row>
    <row r="2040" spans="1:32" x14ac:dyDescent="0.25">
      <c r="A2040" t="s">
        <v>183</v>
      </c>
      <c r="B2040" t="s">
        <v>184</v>
      </c>
      <c r="C2040" t="s">
        <v>4108</v>
      </c>
      <c r="D2040">
        <v>2605152</v>
      </c>
      <c r="E2040">
        <v>0</v>
      </c>
      <c r="F2040" t="s">
        <v>43</v>
      </c>
      <c r="G2040" s="3">
        <v>18510</v>
      </c>
      <c r="H2040">
        <v>1537.64</v>
      </c>
      <c r="I2040">
        <v>11</v>
      </c>
      <c r="J2040" s="2">
        <v>147650.76</v>
      </c>
      <c r="K2040" s="2">
        <v>8237.14</v>
      </c>
      <c r="L2040">
        <v>78</v>
      </c>
      <c r="M2040">
        <v>523</v>
      </c>
      <c r="N2040">
        <v>261</v>
      </c>
      <c r="O2040" s="1">
        <v>0.5</v>
      </c>
      <c r="P2040">
        <v>0.94</v>
      </c>
      <c r="Q2040">
        <v>0.4</v>
      </c>
      <c r="R2040">
        <v>3.5236054952410698</v>
      </c>
      <c r="S2040">
        <v>37.224444316253702</v>
      </c>
      <c r="T2040">
        <v>474.71</v>
      </c>
      <c r="U2040">
        <v>1394.3076923076901</v>
      </c>
      <c r="V2040">
        <v>69.459999999999994</v>
      </c>
      <c r="W2040">
        <v>641.76</v>
      </c>
      <c r="X2040">
        <v>8.59</v>
      </c>
      <c r="Y2040">
        <v>475.97636363636298</v>
      </c>
      <c r="Z2040">
        <v>515.18363636363597</v>
      </c>
      <c r="AA2040">
        <v>503.830188679245</v>
      </c>
      <c r="AB2040">
        <v>466.71698113207498</v>
      </c>
      <c r="AC2040">
        <v>536.03773584905605</v>
      </c>
      <c r="AD2040">
        <v>0.34799999999999998</v>
      </c>
      <c r="AE2040" t="s">
        <v>4109</v>
      </c>
      <c r="AF2040">
        <v>0.47399999999999998</v>
      </c>
    </row>
    <row r="2041" spans="1:32" x14ac:dyDescent="0.25">
      <c r="A2041" t="s">
        <v>32</v>
      </c>
      <c r="B2041" t="s">
        <v>118</v>
      </c>
      <c r="C2041" t="s">
        <v>4110</v>
      </c>
      <c r="D2041">
        <v>3160801</v>
      </c>
      <c r="E2041">
        <v>0</v>
      </c>
      <c r="F2041" t="s">
        <v>43</v>
      </c>
      <c r="G2041" s="3">
        <v>5103</v>
      </c>
      <c r="H2041">
        <v>80.400000000000006</v>
      </c>
      <c r="I2041">
        <v>56.9</v>
      </c>
      <c r="J2041" s="2">
        <v>49035.06</v>
      </c>
      <c r="K2041" s="2">
        <v>9976.61</v>
      </c>
      <c r="L2041">
        <v>92</v>
      </c>
      <c r="M2041">
        <v>136</v>
      </c>
      <c r="N2041">
        <v>20</v>
      </c>
      <c r="O2041" s="1">
        <v>0.15</v>
      </c>
      <c r="P2041">
        <v>1.1000000000000001</v>
      </c>
      <c r="Q2041">
        <v>0.13</v>
      </c>
      <c r="R2041">
        <v>7.5955412769936803</v>
      </c>
      <c r="S2041">
        <v>45.098967877102297</v>
      </c>
      <c r="T2041">
        <v>527.41999999999996</v>
      </c>
      <c r="U2041">
        <v>996.2</v>
      </c>
      <c r="V2041">
        <v>73.03</v>
      </c>
      <c r="W2041">
        <v>684</v>
      </c>
      <c r="X2041">
        <v>9.06</v>
      </c>
      <c r="Y2041">
        <v>443.57931034482698</v>
      </c>
      <c r="Z2041">
        <v>513.57586206896497</v>
      </c>
      <c r="AA2041">
        <v>504.06551724137898</v>
      </c>
      <c r="AB2041">
        <v>456.18275862068901</v>
      </c>
      <c r="AC2041">
        <v>486.896551724137</v>
      </c>
      <c r="AD2041">
        <v>0.54700000000000004</v>
      </c>
      <c r="AE2041" t="s">
        <v>4111</v>
      </c>
      <c r="AF2041">
        <v>0.47399999999999998</v>
      </c>
    </row>
    <row r="2042" spans="1:32" x14ac:dyDescent="0.25">
      <c r="A2042" t="s">
        <v>253</v>
      </c>
      <c r="B2042" t="s">
        <v>1178</v>
      </c>
      <c r="C2042" t="s">
        <v>4112</v>
      </c>
      <c r="D2042">
        <v>1100064</v>
      </c>
      <c r="E2042">
        <v>0</v>
      </c>
      <c r="F2042" t="s">
        <v>43</v>
      </c>
      <c r="G2042" s="3">
        <v>18639</v>
      </c>
      <c r="H2042">
        <v>1451.06</v>
      </c>
      <c r="I2042">
        <v>12.8</v>
      </c>
      <c r="J2042" s="2">
        <v>242168.15</v>
      </c>
      <c r="K2042" s="2">
        <v>12619.5</v>
      </c>
      <c r="L2042">
        <v>87</v>
      </c>
      <c r="M2042">
        <v>452</v>
      </c>
      <c r="N2042">
        <v>39</v>
      </c>
      <c r="O2042" s="1">
        <v>0.09</v>
      </c>
      <c r="P2042">
        <v>0.95</v>
      </c>
      <c r="Q2042">
        <v>0.26</v>
      </c>
      <c r="R2042">
        <v>5.65128223837013</v>
      </c>
      <c r="S2042">
        <v>33.028243977396798</v>
      </c>
      <c r="T2042">
        <v>429.19</v>
      </c>
      <c r="U2042">
        <v>1900.1</v>
      </c>
      <c r="V2042">
        <v>73.81</v>
      </c>
      <c r="W2042">
        <v>490.12</v>
      </c>
      <c r="X2042">
        <v>10.4</v>
      </c>
      <c r="Y2042">
        <v>492.37343173431702</v>
      </c>
      <c r="Z2042">
        <v>529.99963099630895</v>
      </c>
      <c r="AA2042">
        <v>517.76541353383402</v>
      </c>
      <c r="AB2042">
        <v>498.33947368421002</v>
      </c>
      <c r="AC2042">
        <v>545.93984962406</v>
      </c>
      <c r="AD2042">
        <v>0.57799999999999996</v>
      </c>
      <c r="AE2042" t="s">
        <v>4113</v>
      </c>
      <c r="AF2042">
        <v>0.47399999999999998</v>
      </c>
    </row>
    <row r="2043" spans="1:32" x14ac:dyDescent="0.25">
      <c r="A2043" t="s">
        <v>253</v>
      </c>
      <c r="B2043" t="s">
        <v>1178</v>
      </c>
      <c r="C2043" t="s">
        <v>4114</v>
      </c>
      <c r="D2043">
        <v>1100940</v>
      </c>
      <c r="E2043">
        <v>0</v>
      </c>
      <c r="F2043" t="s">
        <v>35</v>
      </c>
      <c r="G2043" s="3">
        <v>21720</v>
      </c>
      <c r="H2043">
        <v>3863.94</v>
      </c>
      <c r="I2043">
        <v>4.0999999999999996</v>
      </c>
      <c r="J2043" s="2">
        <v>249191.51</v>
      </c>
      <c r="K2043" s="2">
        <v>12838.31</v>
      </c>
      <c r="L2043">
        <v>83</v>
      </c>
      <c r="M2043">
        <v>382</v>
      </c>
      <c r="N2043">
        <v>98</v>
      </c>
      <c r="O2043" s="1">
        <v>0.26</v>
      </c>
      <c r="P2043">
        <v>0.95</v>
      </c>
      <c r="Q2043">
        <v>0.35</v>
      </c>
      <c r="R2043">
        <v>4.7761643347453004</v>
      </c>
      <c r="S2043">
        <v>43.354261590229598</v>
      </c>
      <c r="T2043">
        <v>330.34</v>
      </c>
      <c r="U2043">
        <v>2886.2857142857101</v>
      </c>
      <c r="V2043">
        <v>72.33</v>
      </c>
      <c r="W2043">
        <v>721.68</v>
      </c>
      <c r="X2043">
        <v>8.01</v>
      </c>
      <c r="Y2043">
        <v>450.35569620253102</v>
      </c>
      <c r="Z2043">
        <v>496.57594936708801</v>
      </c>
      <c r="AA2043">
        <v>486.11265822784799</v>
      </c>
      <c r="AB2043">
        <v>458.56962025316398</v>
      </c>
      <c r="AC2043">
        <v>480.50632911392398</v>
      </c>
      <c r="AD2043">
        <v>0.40300000000000002</v>
      </c>
      <c r="AE2043" t="s">
        <v>4115</v>
      </c>
      <c r="AF2043">
        <v>0.47399999999999998</v>
      </c>
    </row>
    <row r="2044" spans="1:32" x14ac:dyDescent="0.25">
      <c r="A2044" t="s">
        <v>32</v>
      </c>
      <c r="B2044" t="s">
        <v>118</v>
      </c>
      <c r="C2044" t="s">
        <v>4116</v>
      </c>
      <c r="D2044">
        <v>3120409</v>
      </c>
      <c r="E2044">
        <v>0</v>
      </c>
      <c r="F2044" t="s">
        <v>43</v>
      </c>
      <c r="G2044" s="3">
        <v>5215</v>
      </c>
      <c r="H2044">
        <v>132.87</v>
      </c>
      <c r="I2044">
        <v>37.700000000000003</v>
      </c>
      <c r="J2044" s="2">
        <v>76637.08</v>
      </c>
      <c r="K2044" s="2">
        <v>14789.09</v>
      </c>
      <c r="L2044">
        <v>92</v>
      </c>
      <c r="M2044">
        <v>211</v>
      </c>
      <c r="N2044">
        <v>13</v>
      </c>
      <c r="O2044" s="1">
        <v>0.06</v>
      </c>
      <c r="P2044">
        <v>0.97</v>
      </c>
      <c r="Q2044">
        <v>0.25</v>
      </c>
      <c r="R2044">
        <v>6.56435391488034</v>
      </c>
      <c r="S2044">
        <v>50.213058285713501</v>
      </c>
      <c r="T2044">
        <v>527.54</v>
      </c>
      <c r="U2044">
        <v>741.857142857143</v>
      </c>
      <c r="V2044">
        <v>74.39</v>
      </c>
      <c r="W2044">
        <v>760.04</v>
      </c>
      <c r="X2044">
        <v>9.36</v>
      </c>
      <c r="Y2044">
        <v>474.166666666666</v>
      </c>
      <c r="Z2044">
        <v>520.87272727272705</v>
      </c>
      <c r="AA2044">
        <v>531.73333333333301</v>
      </c>
      <c r="AB2044">
        <v>464.524242424242</v>
      </c>
      <c r="AC2044">
        <v>557.57575757575705</v>
      </c>
      <c r="AD2044">
        <v>0.60099999999999998</v>
      </c>
      <c r="AE2044" t="s">
        <v>4117</v>
      </c>
      <c r="AF2044">
        <v>0.47399999999999998</v>
      </c>
    </row>
    <row r="2045" spans="1:32" x14ac:dyDescent="0.25">
      <c r="A2045" t="s">
        <v>40</v>
      </c>
      <c r="B2045" t="s">
        <v>55</v>
      </c>
      <c r="C2045" t="s">
        <v>4118</v>
      </c>
      <c r="D2045">
        <v>4314068</v>
      </c>
      <c r="E2045">
        <v>0</v>
      </c>
      <c r="F2045" t="s">
        <v>43</v>
      </c>
      <c r="G2045" s="3">
        <v>5523</v>
      </c>
      <c r="H2045">
        <v>305</v>
      </c>
      <c r="I2045">
        <v>16.899999999999999</v>
      </c>
      <c r="J2045" s="2">
        <v>83874.149999999994</v>
      </c>
      <c r="K2045" s="2">
        <v>15472.08</v>
      </c>
      <c r="L2045">
        <v>77</v>
      </c>
      <c r="M2045">
        <v>124</v>
      </c>
      <c r="N2045">
        <v>24</v>
      </c>
      <c r="O2045" s="1">
        <v>0.19</v>
      </c>
      <c r="P2045">
        <v>1.27</v>
      </c>
      <c r="Q2045">
        <v>0.77</v>
      </c>
      <c r="R2045">
        <v>5.2704514665823803</v>
      </c>
      <c r="S2045">
        <v>44.6040024748145</v>
      </c>
      <c r="T2045">
        <v>470.21</v>
      </c>
      <c r="V2045">
        <v>71.94</v>
      </c>
      <c r="W2045">
        <v>672.35</v>
      </c>
      <c r="X2045">
        <v>9.59</v>
      </c>
      <c r="Y2045">
        <v>456.85185185185202</v>
      </c>
      <c r="Z2045">
        <v>510.433333333333</v>
      </c>
      <c r="AA2045">
        <v>492.19999999999902</v>
      </c>
      <c r="AB2045">
        <v>459.00370370370302</v>
      </c>
      <c r="AC2045">
        <v>574.81481481481399</v>
      </c>
      <c r="AD2045">
        <v>0.42699999999999999</v>
      </c>
      <c r="AE2045" t="s">
        <v>4119</v>
      </c>
      <c r="AF2045">
        <v>0.47399999999999998</v>
      </c>
    </row>
    <row r="2046" spans="1:32" x14ac:dyDescent="0.25">
      <c r="A2046" t="s">
        <v>32</v>
      </c>
      <c r="B2046" t="s">
        <v>118</v>
      </c>
      <c r="C2046" t="s">
        <v>4120</v>
      </c>
      <c r="D2046">
        <v>3145208</v>
      </c>
      <c r="E2046">
        <v>0</v>
      </c>
      <c r="F2046" t="s">
        <v>61</v>
      </c>
      <c r="G2046" s="3">
        <v>92332</v>
      </c>
      <c r="H2046">
        <v>282.47000000000003</v>
      </c>
      <c r="I2046">
        <v>261</v>
      </c>
      <c r="J2046" s="2">
        <v>1657719.97</v>
      </c>
      <c r="K2046" s="2">
        <v>19606.39</v>
      </c>
      <c r="L2046">
        <v>77</v>
      </c>
      <c r="M2046">
        <v>1069</v>
      </c>
      <c r="N2046">
        <v>145</v>
      </c>
      <c r="O2046" s="1">
        <v>0.14000000000000001</v>
      </c>
      <c r="P2046">
        <v>1.27</v>
      </c>
      <c r="Q2046">
        <v>0.15</v>
      </c>
      <c r="R2046">
        <v>7.4666646945835398</v>
      </c>
      <c r="S2046">
        <v>46.3870963665495</v>
      </c>
      <c r="T2046">
        <v>355.38</v>
      </c>
      <c r="U2046">
        <v>1363.4375</v>
      </c>
      <c r="V2046">
        <v>76.819999999999993</v>
      </c>
      <c r="W2046">
        <v>452.95</v>
      </c>
      <c r="X2046">
        <v>8.6999999999999993</v>
      </c>
      <c r="Y2046">
        <v>463.82209072978202</v>
      </c>
      <c r="Z2046">
        <v>523.22879684418103</v>
      </c>
      <c r="AA2046">
        <v>522.39917012448097</v>
      </c>
      <c r="AB2046">
        <v>499.36991701244699</v>
      </c>
      <c r="AC2046">
        <v>506.016597510373</v>
      </c>
      <c r="AD2046">
        <v>0.64900000000000002</v>
      </c>
      <c r="AE2046" t="s">
        <v>4121</v>
      </c>
      <c r="AF2046">
        <v>0.47399999999999998</v>
      </c>
    </row>
    <row r="2047" spans="1:32" x14ac:dyDescent="0.25">
      <c r="A2047" t="s">
        <v>253</v>
      </c>
      <c r="B2047" t="s">
        <v>1955</v>
      </c>
      <c r="C2047" t="s">
        <v>4122</v>
      </c>
      <c r="D2047">
        <v>1304203</v>
      </c>
      <c r="E2047">
        <v>0</v>
      </c>
      <c r="F2047" t="s">
        <v>61</v>
      </c>
      <c r="G2047" s="3">
        <v>62230</v>
      </c>
      <c r="H2047">
        <v>23692.22</v>
      </c>
      <c r="I2047">
        <v>2.6</v>
      </c>
      <c r="J2047" s="2">
        <v>540988.43999999994</v>
      </c>
      <c r="K2047" s="2">
        <v>8602.82</v>
      </c>
      <c r="L2047">
        <v>94</v>
      </c>
      <c r="M2047">
        <v>1075</v>
      </c>
      <c r="N2047">
        <v>140</v>
      </c>
      <c r="O2047" s="1">
        <v>0.13</v>
      </c>
      <c r="P2047">
        <v>0.72</v>
      </c>
      <c r="Q2047">
        <v>0.33</v>
      </c>
      <c r="R2047">
        <v>5.1306676126813402</v>
      </c>
      <c r="S2047">
        <v>45.8074862072408</v>
      </c>
      <c r="T2047">
        <v>400.76</v>
      </c>
      <c r="U2047">
        <v>1958.1875</v>
      </c>
      <c r="V2047">
        <v>73.040000000000006</v>
      </c>
      <c r="W2047">
        <v>684.27</v>
      </c>
      <c r="X2047">
        <v>8.49</v>
      </c>
      <c r="Y2047">
        <v>451.66533795493899</v>
      </c>
      <c r="Z2047">
        <v>509.70831889081398</v>
      </c>
      <c r="AA2047">
        <v>495.04840989399202</v>
      </c>
      <c r="AB2047">
        <v>444.72296819787999</v>
      </c>
      <c r="AC2047">
        <v>519.18727915194302</v>
      </c>
      <c r="AD2047">
        <v>0.46800000000000003</v>
      </c>
      <c r="AE2047" t="s">
        <v>4123</v>
      </c>
      <c r="AF2047">
        <v>0.47299999999999998</v>
      </c>
    </row>
    <row r="2048" spans="1:32" x14ac:dyDescent="0.25">
      <c r="A2048" t="s">
        <v>183</v>
      </c>
      <c r="B2048" t="s">
        <v>674</v>
      </c>
      <c r="C2048" t="s">
        <v>4124</v>
      </c>
      <c r="D2048">
        <v>2204659</v>
      </c>
      <c r="E2048">
        <v>0</v>
      </c>
      <c r="F2048" t="s">
        <v>43</v>
      </c>
      <c r="G2048" s="3">
        <v>9242</v>
      </c>
      <c r="H2048">
        <v>134.32</v>
      </c>
      <c r="I2048">
        <v>66.400000000000006</v>
      </c>
      <c r="J2048" s="2">
        <v>50988.13</v>
      </c>
      <c r="K2048" s="2">
        <v>5581.01</v>
      </c>
      <c r="L2048">
        <v>91</v>
      </c>
      <c r="M2048">
        <v>315</v>
      </c>
      <c r="N2048">
        <v>57</v>
      </c>
      <c r="O2048" s="1">
        <v>0.18</v>
      </c>
      <c r="P2048">
        <v>0.75</v>
      </c>
      <c r="Q2048">
        <v>0.44</v>
      </c>
      <c r="R2048">
        <v>4.5917456213528602</v>
      </c>
      <c r="S2048">
        <v>40.347709600109802</v>
      </c>
      <c r="T2048">
        <v>364.12</v>
      </c>
      <c r="V2048">
        <v>67.48</v>
      </c>
      <c r="W2048">
        <v>761.86</v>
      </c>
      <c r="X2048">
        <v>8.75</v>
      </c>
      <c r="Y2048">
        <v>441.79827586206801</v>
      </c>
      <c r="Z2048">
        <v>499.05172413793099</v>
      </c>
      <c r="AA2048">
        <v>481.58771929824502</v>
      </c>
      <c r="AB2048">
        <v>423.49298245614</v>
      </c>
      <c r="AC2048">
        <v>491.22807017543801</v>
      </c>
      <c r="AD2048">
        <v>0.28599999999999998</v>
      </c>
      <c r="AE2048" t="s">
        <v>4125</v>
      </c>
      <c r="AF2048">
        <v>0.47299999999999998</v>
      </c>
    </row>
    <row r="2049" spans="1:32" x14ac:dyDescent="0.25">
      <c r="A2049" t="s">
        <v>183</v>
      </c>
      <c r="B2049" t="s">
        <v>527</v>
      </c>
      <c r="C2049" t="s">
        <v>933</v>
      </c>
      <c r="D2049">
        <v>2930774</v>
      </c>
      <c r="E2049">
        <v>0</v>
      </c>
      <c r="F2049" t="s">
        <v>35</v>
      </c>
      <c r="G2049" s="3">
        <v>23650</v>
      </c>
      <c r="H2049">
        <v>1238.92</v>
      </c>
      <c r="I2049">
        <v>17.8</v>
      </c>
      <c r="J2049" s="2">
        <v>310684.24</v>
      </c>
      <c r="K2049" s="2">
        <v>13257.27</v>
      </c>
      <c r="L2049">
        <v>94</v>
      </c>
      <c r="M2049">
        <v>557</v>
      </c>
      <c r="N2049">
        <v>101</v>
      </c>
      <c r="O2049" s="1">
        <v>0.18</v>
      </c>
      <c r="P2049">
        <v>0.79</v>
      </c>
      <c r="Q2049">
        <v>0.22</v>
      </c>
      <c r="R2049">
        <v>5.1313106555722898</v>
      </c>
      <c r="S2049">
        <v>39.7694345298314</v>
      </c>
      <c r="T2049">
        <v>190.92</v>
      </c>
      <c r="U2049">
        <v>839.67857142857099</v>
      </c>
      <c r="V2049">
        <v>69.89</v>
      </c>
      <c r="W2049">
        <v>718.48</v>
      </c>
      <c r="X2049">
        <v>9.19</v>
      </c>
      <c r="Y2049">
        <v>446.19649122806999</v>
      </c>
      <c r="Z2049">
        <v>496.32894736842002</v>
      </c>
      <c r="AA2049">
        <v>487.674107142857</v>
      </c>
      <c r="AB2049">
        <v>450.81964285714201</v>
      </c>
      <c r="AC2049">
        <v>495</v>
      </c>
      <c r="AD2049">
        <v>0.44900000000000001</v>
      </c>
      <c r="AE2049" t="s">
        <v>4126</v>
      </c>
      <c r="AF2049">
        <v>0.47299999999999998</v>
      </c>
    </row>
    <row r="2050" spans="1:32" x14ac:dyDescent="0.25">
      <c r="A2050" t="s">
        <v>183</v>
      </c>
      <c r="B2050" t="s">
        <v>538</v>
      </c>
      <c r="C2050" t="s">
        <v>4127</v>
      </c>
      <c r="D2050">
        <v>2512077</v>
      </c>
      <c r="E2050">
        <v>0</v>
      </c>
      <c r="F2050" t="s">
        <v>43</v>
      </c>
      <c r="G2050" s="3">
        <v>4282</v>
      </c>
      <c r="H2050">
        <v>100.97</v>
      </c>
      <c r="I2050">
        <v>39.4</v>
      </c>
      <c r="J2050" s="2">
        <v>28305.73</v>
      </c>
      <c r="K2050" s="2">
        <v>6796.09</v>
      </c>
      <c r="L2050">
        <v>81</v>
      </c>
      <c r="M2050">
        <v>293</v>
      </c>
      <c r="N2050">
        <v>91</v>
      </c>
      <c r="O2050" s="1">
        <v>0.31</v>
      </c>
      <c r="P2050">
        <v>0.82</v>
      </c>
      <c r="Q2050">
        <v>0.33</v>
      </c>
      <c r="R2050">
        <v>5.6244687135224103</v>
      </c>
      <c r="S2050">
        <v>39.580025026007498</v>
      </c>
      <c r="T2050">
        <v>735.48</v>
      </c>
      <c r="U2050">
        <v>1402</v>
      </c>
      <c r="V2050">
        <v>72.819999999999993</v>
      </c>
      <c r="W2050">
        <v>1191.9000000000001</v>
      </c>
      <c r="X2050">
        <v>9.26</v>
      </c>
      <c r="Y2050">
        <v>437.06764705882301</v>
      </c>
      <c r="Z2050">
        <v>493.36764705882302</v>
      </c>
      <c r="AA2050">
        <v>479.88529411764603</v>
      </c>
      <c r="AB2050">
        <v>421.97941176470499</v>
      </c>
      <c r="AC2050">
        <v>485.88235294117601</v>
      </c>
      <c r="AD2050">
        <v>0.40300000000000002</v>
      </c>
      <c r="AE2050" t="s">
        <v>4128</v>
      </c>
      <c r="AF2050">
        <v>0.47299999999999998</v>
      </c>
    </row>
    <row r="2051" spans="1:32" x14ac:dyDescent="0.25">
      <c r="A2051" t="s">
        <v>32</v>
      </c>
      <c r="B2051" t="s">
        <v>118</v>
      </c>
      <c r="C2051" t="s">
        <v>4129</v>
      </c>
      <c r="D2051">
        <v>3164472</v>
      </c>
      <c r="E2051">
        <v>0</v>
      </c>
      <c r="F2051" t="s">
        <v>43</v>
      </c>
      <c r="G2051" s="3">
        <v>6355</v>
      </c>
      <c r="H2051">
        <v>80.62</v>
      </c>
      <c r="I2051">
        <v>71.2</v>
      </c>
      <c r="J2051" s="2">
        <v>41315.449999999997</v>
      </c>
      <c r="K2051" s="2">
        <v>6728.9</v>
      </c>
      <c r="L2051">
        <v>83</v>
      </c>
      <c r="M2051">
        <v>163</v>
      </c>
      <c r="N2051">
        <v>25</v>
      </c>
      <c r="O2051" s="1">
        <v>0.15</v>
      </c>
      <c r="P2051">
        <v>0.92</v>
      </c>
      <c r="Q2051">
        <v>0.25</v>
      </c>
      <c r="R2051">
        <v>5.2523376152120198</v>
      </c>
      <c r="S2051">
        <v>42.221768700989202</v>
      </c>
      <c r="T2051">
        <v>505.51</v>
      </c>
      <c r="U2051">
        <v>1035.8333333333301</v>
      </c>
      <c r="V2051">
        <v>70.98</v>
      </c>
      <c r="W2051">
        <v>837.3</v>
      </c>
      <c r="X2051">
        <v>9.1199999999999992</v>
      </c>
      <c r="Y2051">
        <v>475.84242424242399</v>
      </c>
      <c r="Z2051">
        <v>520.53939393939402</v>
      </c>
      <c r="AA2051">
        <v>490.76060606060599</v>
      </c>
      <c r="AB2051">
        <v>479.94545454545403</v>
      </c>
      <c r="AC2051">
        <v>512.12121212121201</v>
      </c>
      <c r="AD2051">
        <v>0.39100000000000001</v>
      </c>
      <c r="AE2051" t="s">
        <v>4130</v>
      </c>
      <c r="AF2051">
        <v>0.47299999999999998</v>
      </c>
    </row>
    <row r="2052" spans="1:32" x14ac:dyDescent="0.25">
      <c r="A2052" t="s">
        <v>32</v>
      </c>
      <c r="B2052" t="s">
        <v>118</v>
      </c>
      <c r="C2052" t="s">
        <v>2187</v>
      </c>
      <c r="D2052">
        <v>3107109</v>
      </c>
      <c r="E2052">
        <v>0</v>
      </c>
      <c r="F2052" t="s">
        <v>35</v>
      </c>
      <c r="G2052" s="3">
        <v>40412</v>
      </c>
      <c r="H2052">
        <v>860.67</v>
      </c>
      <c r="I2052">
        <v>44.8</v>
      </c>
      <c r="J2052" s="2">
        <v>617054.41</v>
      </c>
      <c r="K2052" s="2">
        <v>15419.42</v>
      </c>
      <c r="L2052">
        <v>67</v>
      </c>
      <c r="M2052">
        <v>931</v>
      </c>
      <c r="N2052">
        <v>103</v>
      </c>
      <c r="O2052" s="1">
        <v>0.11</v>
      </c>
      <c r="P2052">
        <v>0.98</v>
      </c>
      <c r="Q2052">
        <v>0.2</v>
      </c>
      <c r="R2052">
        <v>7.1505997044292302</v>
      </c>
      <c r="S2052">
        <v>42.178706033627797</v>
      </c>
      <c r="T2052">
        <v>402.73</v>
      </c>
      <c r="U2052">
        <v>1147.2857142857099</v>
      </c>
      <c r="V2052">
        <v>76.28</v>
      </c>
      <c r="W2052">
        <v>380.74</v>
      </c>
      <c r="X2052">
        <v>8.4600000000000009</v>
      </c>
      <c r="Y2052">
        <v>493.92023460410502</v>
      </c>
      <c r="Z2052">
        <v>540.68885630498505</v>
      </c>
      <c r="AA2052">
        <v>527.906567164178</v>
      </c>
      <c r="AB2052">
        <v>516.84686567164101</v>
      </c>
      <c r="AC2052">
        <v>531.71641791044703</v>
      </c>
      <c r="AD2052">
        <v>0.623</v>
      </c>
      <c r="AE2052" t="s">
        <v>4131</v>
      </c>
      <c r="AF2052">
        <v>0.47299999999999998</v>
      </c>
    </row>
    <row r="2053" spans="1:32" x14ac:dyDescent="0.25">
      <c r="A2053" t="s">
        <v>183</v>
      </c>
      <c r="B2053" t="s">
        <v>206</v>
      </c>
      <c r="C2053" t="s">
        <v>4132</v>
      </c>
      <c r="D2053">
        <v>2309003</v>
      </c>
      <c r="E2053">
        <v>0</v>
      </c>
      <c r="F2053" t="s">
        <v>43</v>
      </c>
      <c r="G2053" s="3">
        <v>14367</v>
      </c>
      <c r="H2053">
        <v>190.6</v>
      </c>
      <c r="I2053">
        <v>74</v>
      </c>
      <c r="J2053" s="2">
        <v>68617.34</v>
      </c>
      <c r="K2053" s="2">
        <v>4786.7</v>
      </c>
      <c r="L2053">
        <v>90</v>
      </c>
      <c r="M2053">
        <v>484</v>
      </c>
      <c r="N2053">
        <v>85</v>
      </c>
      <c r="O2053" s="1">
        <v>0.18</v>
      </c>
      <c r="P2053">
        <v>0.69</v>
      </c>
      <c r="Q2053">
        <v>0.27</v>
      </c>
      <c r="R2053">
        <v>4.2921227664910999</v>
      </c>
      <c r="S2053">
        <v>38.9578444030087</v>
      </c>
      <c r="T2053">
        <v>607.72</v>
      </c>
      <c r="U2053">
        <v>1434.6</v>
      </c>
      <c r="V2053">
        <v>68.91</v>
      </c>
      <c r="W2053">
        <v>881.65</v>
      </c>
      <c r="X2053">
        <v>9.82</v>
      </c>
      <c r="Y2053">
        <v>455.16336633663298</v>
      </c>
      <c r="Z2053">
        <v>474.54257425742497</v>
      </c>
      <c r="AA2053">
        <v>475.718811881188</v>
      </c>
      <c r="AB2053">
        <v>437.47623762376202</v>
      </c>
      <c r="AC2053">
        <v>434.45544554455398</v>
      </c>
      <c r="AD2053">
        <v>0.39100000000000001</v>
      </c>
      <c r="AE2053" t="s">
        <v>4133</v>
      </c>
      <c r="AF2053">
        <v>0.47299999999999998</v>
      </c>
    </row>
    <row r="2054" spans="1:32" x14ac:dyDescent="0.25">
      <c r="A2054" t="s">
        <v>183</v>
      </c>
      <c r="B2054" t="s">
        <v>880</v>
      </c>
      <c r="C2054" t="s">
        <v>4134</v>
      </c>
      <c r="D2054">
        <v>2112209</v>
      </c>
      <c r="E2054">
        <v>0</v>
      </c>
      <c r="F2054" t="s">
        <v>38</v>
      </c>
      <c r="G2054" s="3">
        <v>166295</v>
      </c>
      <c r="H2054">
        <v>1764.61</v>
      </c>
      <c r="I2054">
        <v>89.2</v>
      </c>
      <c r="J2054" s="2">
        <v>1250416.28</v>
      </c>
      <c r="K2054" s="2">
        <v>7731.94</v>
      </c>
      <c r="L2054">
        <v>81</v>
      </c>
      <c r="M2054">
        <v>2211</v>
      </c>
      <c r="N2054">
        <v>699</v>
      </c>
      <c r="O2054" s="1">
        <v>0.32</v>
      </c>
      <c r="P2054">
        <v>0.85</v>
      </c>
      <c r="Q2054">
        <v>0.27</v>
      </c>
      <c r="R2054">
        <v>5.79200461971912</v>
      </c>
      <c r="S2054">
        <v>38.808097024961597</v>
      </c>
      <c r="T2054">
        <v>319.81</v>
      </c>
      <c r="U2054">
        <v>1008.28395061728</v>
      </c>
      <c r="V2054">
        <v>71.09</v>
      </c>
      <c r="W2054">
        <v>705.72</v>
      </c>
      <c r="X2054">
        <v>9.4600000000000009</v>
      </c>
      <c r="Y2054">
        <v>454.51971947194698</v>
      </c>
      <c r="Z2054">
        <v>502.02475247524598</v>
      </c>
      <c r="AA2054">
        <v>488.527081581159</v>
      </c>
      <c r="AB2054">
        <v>448.954415475188</v>
      </c>
      <c r="AC2054">
        <v>489.52060555088298</v>
      </c>
      <c r="AD2054">
        <v>0.49199999999999999</v>
      </c>
      <c r="AE2054" t="s">
        <v>4135</v>
      </c>
      <c r="AF2054">
        <v>0.47299999999999998</v>
      </c>
    </row>
    <row r="2055" spans="1:32" x14ac:dyDescent="0.25">
      <c r="A2055" t="s">
        <v>183</v>
      </c>
      <c r="B2055" t="s">
        <v>880</v>
      </c>
      <c r="C2055" t="s">
        <v>4136</v>
      </c>
      <c r="D2055">
        <v>2106409</v>
      </c>
      <c r="E2055">
        <v>0</v>
      </c>
      <c r="F2055" t="s">
        <v>43</v>
      </c>
      <c r="G2055" s="3">
        <v>16567</v>
      </c>
      <c r="H2055">
        <v>548.41</v>
      </c>
      <c r="I2055">
        <v>27.6</v>
      </c>
      <c r="J2055" s="2">
        <v>82914.05</v>
      </c>
      <c r="K2055" s="2">
        <v>5198.05</v>
      </c>
      <c r="L2055">
        <v>99</v>
      </c>
      <c r="M2055">
        <v>562</v>
      </c>
      <c r="N2055">
        <v>160</v>
      </c>
      <c r="O2055" s="1">
        <v>0.28000000000000003</v>
      </c>
      <c r="P2055">
        <v>0.47</v>
      </c>
      <c r="Q2055">
        <v>0.32</v>
      </c>
      <c r="R2055">
        <v>4.7300771956182803</v>
      </c>
      <c r="S2055">
        <v>32.0363142450216</v>
      </c>
      <c r="T2055">
        <v>513.26</v>
      </c>
      <c r="U2055">
        <v>2309.8571428571399</v>
      </c>
      <c r="V2055">
        <v>71.56</v>
      </c>
      <c r="W2055">
        <v>1422.23</v>
      </c>
      <c r="X2055">
        <v>9.4</v>
      </c>
      <c r="Y2055">
        <v>438.27397260273898</v>
      </c>
      <c r="Z2055">
        <v>464.41369863013699</v>
      </c>
      <c r="AA2055">
        <v>457.86164383561601</v>
      </c>
      <c r="AB2055">
        <v>428.74109589041001</v>
      </c>
      <c r="AC2055">
        <v>437.26027397260202</v>
      </c>
      <c r="AD2055">
        <v>0.30299999999999999</v>
      </c>
      <c r="AE2055" t="s">
        <v>4137</v>
      </c>
      <c r="AF2055">
        <v>0.47299999999999998</v>
      </c>
    </row>
    <row r="2056" spans="1:32" x14ac:dyDescent="0.25">
      <c r="A2056" t="s">
        <v>183</v>
      </c>
      <c r="B2056" t="s">
        <v>206</v>
      </c>
      <c r="C2056" t="s">
        <v>4138</v>
      </c>
      <c r="D2056">
        <v>2308203</v>
      </c>
      <c r="E2056">
        <v>0</v>
      </c>
      <c r="F2056" t="s">
        <v>43</v>
      </c>
      <c r="G2056" s="3">
        <v>14814</v>
      </c>
      <c r="H2056">
        <v>149.85</v>
      </c>
      <c r="I2056">
        <v>91.4</v>
      </c>
      <c r="J2056" s="2">
        <v>66706</v>
      </c>
      <c r="K2056" s="2">
        <v>4639.7700000000004</v>
      </c>
      <c r="L2056">
        <v>95</v>
      </c>
      <c r="M2056">
        <v>425</v>
      </c>
      <c r="N2056">
        <v>58</v>
      </c>
      <c r="O2056" s="1">
        <v>0.14000000000000001</v>
      </c>
      <c r="P2056">
        <v>0.81</v>
      </c>
      <c r="Q2056">
        <v>0.19</v>
      </c>
      <c r="R2056">
        <v>4.7453562961481097</v>
      </c>
      <c r="S2056">
        <v>33.070622215814602</v>
      </c>
      <c r="T2056">
        <v>433.65</v>
      </c>
      <c r="U2056">
        <v>854.64705882352905</v>
      </c>
      <c r="V2056">
        <v>70.680000000000007</v>
      </c>
      <c r="W2056">
        <v>717.41</v>
      </c>
      <c r="X2056">
        <v>8.7899999999999991</v>
      </c>
      <c r="Y2056">
        <v>447.75681818181801</v>
      </c>
      <c r="Z2056">
        <v>496.48863636363598</v>
      </c>
      <c r="AA2056">
        <v>483.81321839080402</v>
      </c>
      <c r="AB2056">
        <v>442.27011494252798</v>
      </c>
      <c r="AC2056">
        <v>490.57471264367803</v>
      </c>
      <c r="AD2056">
        <v>0.41799999999999998</v>
      </c>
      <c r="AE2056" t="s">
        <v>4139</v>
      </c>
      <c r="AF2056">
        <v>0.47199999999999998</v>
      </c>
    </row>
    <row r="2057" spans="1:32" x14ac:dyDescent="0.25">
      <c r="A2057" t="s">
        <v>47</v>
      </c>
      <c r="B2057" t="s">
        <v>187</v>
      </c>
      <c r="C2057" t="s">
        <v>4140</v>
      </c>
      <c r="D2057">
        <v>5106851</v>
      </c>
      <c r="E2057">
        <v>0</v>
      </c>
      <c r="F2057" t="s">
        <v>43</v>
      </c>
      <c r="G2057" s="3">
        <v>3064</v>
      </c>
      <c r="H2057">
        <v>2045.41</v>
      </c>
      <c r="I2057">
        <v>1.8</v>
      </c>
      <c r="J2057" s="2">
        <v>39015.99</v>
      </c>
      <c r="K2057" s="2">
        <v>11632.67</v>
      </c>
      <c r="L2057">
        <v>81</v>
      </c>
      <c r="M2057">
        <v>146</v>
      </c>
      <c r="N2057">
        <v>39</v>
      </c>
      <c r="O2057" s="1">
        <v>0.27</v>
      </c>
      <c r="P2057">
        <v>0.59</v>
      </c>
      <c r="Q2057">
        <v>0.2</v>
      </c>
      <c r="R2057">
        <v>4.4203918982650103</v>
      </c>
      <c r="S2057">
        <v>39.200596548161002</v>
      </c>
      <c r="T2057">
        <v>1000.06</v>
      </c>
      <c r="V2057">
        <v>73.23</v>
      </c>
      <c r="W2057">
        <v>923.3</v>
      </c>
      <c r="X2057">
        <v>8.19</v>
      </c>
      <c r="Y2057">
        <v>431.31666666666598</v>
      </c>
      <c r="Z2057">
        <v>461.28333333333302</v>
      </c>
      <c r="AA2057">
        <v>458.24347826086898</v>
      </c>
      <c r="AB2057">
        <v>434.77826086956497</v>
      </c>
      <c r="AC2057">
        <v>419.13043478260801</v>
      </c>
      <c r="AD2057">
        <v>0.372</v>
      </c>
      <c r="AE2057" t="s">
        <v>4141</v>
      </c>
      <c r="AF2057">
        <v>0.47199999999999998</v>
      </c>
    </row>
    <row r="2058" spans="1:32" x14ac:dyDescent="0.25">
      <c r="A2058" t="s">
        <v>183</v>
      </c>
      <c r="B2058" t="s">
        <v>527</v>
      </c>
      <c r="C2058" t="s">
        <v>4142</v>
      </c>
      <c r="D2058">
        <v>2922607</v>
      </c>
      <c r="E2058">
        <v>0</v>
      </c>
      <c r="F2058" t="s">
        <v>43</v>
      </c>
      <c r="G2058" s="3">
        <v>14279</v>
      </c>
      <c r="H2058">
        <v>391.65</v>
      </c>
      <c r="I2058">
        <v>31.4</v>
      </c>
      <c r="J2058" s="2">
        <v>96136.84</v>
      </c>
      <c r="K2058" s="2">
        <v>7092.35</v>
      </c>
      <c r="L2058">
        <v>91</v>
      </c>
      <c r="M2058">
        <v>439</v>
      </c>
      <c r="N2058">
        <v>58</v>
      </c>
      <c r="O2058" s="1">
        <v>0.13</v>
      </c>
      <c r="P2058">
        <v>0.83</v>
      </c>
      <c r="Q2058">
        <v>0.24</v>
      </c>
      <c r="R2058">
        <v>4.3783138030133903</v>
      </c>
      <c r="S2058">
        <v>32.507723182445098</v>
      </c>
      <c r="T2058">
        <v>414.47</v>
      </c>
      <c r="U2058">
        <v>1086.0769230769199</v>
      </c>
      <c r="V2058">
        <v>70.72</v>
      </c>
      <c r="W2058">
        <v>1012.7</v>
      </c>
      <c r="X2058">
        <v>6.83</v>
      </c>
      <c r="Y2058">
        <v>453.576470588235</v>
      </c>
      <c r="Z2058">
        <v>506.41568627450903</v>
      </c>
      <c r="AA2058">
        <v>483.41372549019502</v>
      </c>
      <c r="AB2058">
        <v>436.84705882352898</v>
      </c>
      <c r="AC2058">
        <v>499.21568627450898</v>
      </c>
      <c r="AD2058">
        <v>0.248</v>
      </c>
      <c r="AE2058" t="s">
        <v>4143</v>
      </c>
      <c r="AF2058">
        <v>0.47199999999999998</v>
      </c>
    </row>
    <row r="2059" spans="1:32" x14ac:dyDescent="0.25">
      <c r="A2059" t="s">
        <v>32</v>
      </c>
      <c r="B2059" t="s">
        <v>118</v>
      </c>
      <c r="C2059" t="s">
        <v>4144</v>
      </c>
      <c r="D2059">
        <v>3127404</v>
      </c>
      <c r="E2059">
        <v>0</v>
      </c>
      <c r="F2059" t="s">
        <v>43</v>
      </c>
      <c r="G2059" s="3">
        <v>4401</v>
      </c>
      <c r="H2059">
        <v>187.35</v>
      </c>
      <c r="I2059">
        <v>22.5</v>
      </c>
      <c r="J2059" s="2">
        <v>45614.03</v>
      </c>
      <c r="K2059" s="2">
        <v>10437.99</v>
      </c>
      <c r="L2059">
        <v>89</v>
      </c>
      <c r="M2059">
        <v>149</v>
      </c>
      <c r="N2059">
        <v>12</v>
      </c>
      <c r="O2059" s="1">
        <v>0.08</v>
      </c>
      <c r="P2059">
        <v>1.04</v>
      </c>
      <c r="Q2059">
        <v>0.21</v>
      </c>
      <c r="R2059">
        <v>6.7949048392387397</v>
      </c>
      <c r="S2059">
        <v>43.8476864054347</v>
      </c>
      <c r="T2059">
        <v>676.87</v>
      </c>
      <c r="U2059">
        <v>876.2</v>
      </c>
      <c r="V2059">
        <v>74.959999999999994</v>
      </c>
      <c r="W2059">
        <v>560.4</v>
      </c>
      <c r="X2059">
        <v>10.98</v>
      </c>
      <c r="Y2059">
        <v>491.452</v>
      </c>
      <c r="Z2059">
        <v>554.98399999999901</v>
      </c>
      <c r="AA2059">
        <v>536.79999999999995</v>
      </c>
      <c r="AB2059">
        <v>509.22</v>
      </c>
      <c r="AC2059">
        <v>517.6</v>
      </c>
      <c r="AD2059">
        <v>0.57299999999999995</v>
      </c>
      <c r="AE2059" t="s">
        <v>4145</v>
      </c>
      <c r="AF2059">
        <v>0.47199999999999998</v>
      </c>
    </row>
    <row r="2060" spans="1:32" x14ac:dyDescent="0.25">
      <c r="A2060" t="s">
        <v>47</v>
      </c>
      <c r="B2060" t="s">
        <v>74</v>
      </c>
      <c r="C2060" t="s">
        <v>4146</v>
      </c>
      <c r="D2060">
        <v>5212501</v>
      </c>
      <c r="E2060">
        <v>0</v>
      </c>
      <c r="F2060" t="s">
        <v>38</v>
      </c>
      <c r="G2060" s="3">
        <v>196864</v>
      </c>
      <c r="H2060">
        <v>3961.1</v>
      </c>
      <c r="I2060">
        <v>44.1</v>
      </c>
      <c r="J2060" s="2">
        <v>3138351.52</v>
      </c>
      <c r="K2060" s="2">
        <v>16677.3</v>
      </c>
      <c r="L2060">
        <v>72</v>
      </c>
      <c r="M2060">
        <v>3765</v>
      </c>
      <c r="N2060">
        <v>492</v>
      </c>
      <c r="O2060" s="1">
        <v>0.13</v>
      </c>
      <c r="P2060">
        <v>0.99</v>
      </c>
      <c r="Q2060">
        <v>0.18</v>
      </c>
      <c r="R2060">
        <v>7.0105944680343697</v>
      </c>
      <c r="S2060">
        <v>40.238220871072002</v>
      </c>
      <c r="T2060">
        <v>326.52</v>
      </c>
      <c r="U2060">
        <v>1579.6611570247901</v>
      </c>
      <c r="V2060">
        <v>74.86</v>
      </c>
      <c r="W2060">
        <v>522.97</v>
      </c>
      <c r="X2060">
        <v>9.02</v>
      </c>
      <c r="Y2060">
        <v>461.37630522088301</v>
      </c>
      <c r="Z2060">
        <v>520.44551539491101</v>
      </c>
      <c r="AA2060">
        <v>511.46329715061</v>
      </c>
      <c r="AB2060">
        <v>470.71655359565801</v>
      </c>
      <c r="AC2060">
        <v>495.753052917231</v>
      </c>
      <c r="AD2060">
        <v>0.61599999999999999</v>
      </c>
      <c r="AE2060" t="s">
        <v>4147</v>
      </c>
      <c r="AF2060">
        <v>0.47199999999999998</v>
      </c>
    </row>
    <row r="2061" spans="1:32" x14ac:dyDescent="0.25">
      <c r="A2061" t="s">
        <v>32</v>
      </c>
      <c r="B2061" t="s">
        <v>118</v>
      </c>
      <c r="C2061" t="s">
        <v>4148</v>
      </c>
      <c r="D2061">
        <v>3124302</v>
      </c>
      <c r="E2061">
        <v>0</v>
      </c>
      <c r="F2061" t="s">
        <v>35</v>
      </c>
      <c r="G2061" s="3">
        <v>32183</v>
      </c>
      <c r="H2061">
        <v>1868.97</v>
      </c>
      <c r="I2061">
        <v>16.7</v>
      </c>
      <c r="J2061" s="2">
        <v>224365.12</v>
      </c>
      <c r="K2061" s="2">
        <v>6993.71</v>
      </c>
      <c r="L2061">
        <v>80</v>
      </c>
      <c r="M2061">
        <v>576</v>
      </c>
      <c r="N2061">
        <v>105</v>
      </c>
      <c r="O2061" s="1">
        <v>0.18</v>
      </c>
      <c r="P2061">
        <v>0.94</v>
      </c>
      <c r="Q2061">
        <v>0.24</v>
      </c>
      <c r="R2061">
        <v>5.4947614044742803</v>
      </c>
      <c r="S2061">
        <v>37.419659943837601</v>
      </c>
      <c r="T2061">
        <v>330.29</v>
      </c>
      <c r="U2061">
        <v>1784.2777777777801</v>
      </c>
      <c r="V2061">
        <v>73.260000000000005</v>
      </c>
      <c r="W2061">
        <v>380.4</v>
      </c>
      <c r="X2061">
        <v>8.8800000000000008</v>
      </c>
      <c r="Y2061">
        <v>460.26103896103803</v>
      </c>
      <c r="Z2061">
        <v>513.25649350649303</v>
      </c>
      <c r="AA2061">
        <v>501.38421052631497</v>
      </c>
      <c r="AB2061">
        <v>455.15131578947302</v>
      </c>
      <c r="AC2061">
        <v>495.78947368421001</v>
      </c>
      <c r="AD2061">
        <v>0.439</v>
      </c>
      <c r="AE2061" t="s">
        <v>4149</v>
      </c>
      <c r="AF2061">
        <v>0.47199999999999998</v>
      </c>
    </row>
    <row r="2062" spans="1:32" x14ac:dyDescent="0.25">
      <c r="A2062" t="s">
        <v>32</v>
      </c>
      <c r="B2062" t="s">
        <v>118</v>
      </c>
      <c r="C2062" t="s">
        <v>4150</v>
      </c>
      <c r="D2062">
        <v>3123700</v>
      </c>
      <c r="E2062">
        <v>0</v>
      </c>
      <c r="F2062" t="s">
        <v>43</v>
      </c>
      <c r="G2062" s="3">
        <v>11032</v>
      </c>
      <c r="H2062">
        <v>187.06</v>
      </c>
      <c r="I2062">
        <v>55</v>
      </c>
      <c r="J2062" s="2">
        <v>91645.51</v>
      </c>
      <c r="K2062" s="2">
        <v>8476.2800000000007</v>
      </c>
      <c r="L2062">
        <v>84</v>
      </c>
      <c r="M2062">
        <v>246</v>
      </c>
      <c r="N2062">
        <v>29</v>
      </c>
      <c r="O2062" s="1">
        <v>0.12</v>
      </c>
      <c r="P2062">
        <v>0.82</v>
      </c>
      <c r="Q2062">
        <v>0.23</v>
      </c>
      <c r="R2062">
        <v>6.0935816191380301</v>
      </c>
      <c r="S2062">
        <v>43.253184933590902</v>
      </c>
      <c r="T2062">
        <v>361.52</v>
      </c>
      <c r="U2062">
        <v>1361</v>
      </c>
      <c r="V2062">
        <v>73.91</v>
      </c>
      <c r="W2062">
        <v>568.88</v>
      </c>
      <c r="X2062">
        <v>7.77</v>
      </c>
      <c r="Y2062">
        <v>471.11568627450902</v>
      </c>
      <c r="Z2062">
        <v>507.307843137254</v>
      </c>
      <c r="AA2062">
        <v>501.23877551020399</v>
      </c>
      <c r="AB2062">
        <v>489.816326530612</v>
      </c>
      <c r="AC2062">
        <v>485.30612244897901</v>
      </c>
      <c r="AD2062">
        <v>0.48</v>
      </c>
      <c r="AE2062" t="s">
        <v>4151</v>
      </c>
      <c r="AF2062">
        <v>0.47199999999999998</v>
      </c>
    </row>
    <row r="2063" spans="1:32" x14ac:dyDescent="0.25">
      <c r="A2063" t="s">
        <v>183</v>
      </c>
      <c r="B2063" t="s">
        <v>527</v>
      </c>
      <c r="C2063" t="s">
        <v>4152</v>
      </c>
      <c r="D2063">
        <v>2921302</v>
      </c>
      <c r="E2063">
        <v>0</v>
      </c>
      <c r="F2063" t="s">
        <v>43</v>
      </c>
      <c r="G2063" s="3">
        <v>11621</v>
      </c>
      <c r="H2063">
        <v>420.36</v>
      </c>
      <c r="I2063">
        <v>36.200000000000003</v>
      </c>
      <c r="J2063" s="2">
        <v>70629.740000000005</v>
      </c>
      <c r="K2063" s="2">
        <v>6105.09</v>
      </c>
      <c r="L2063">
        <v>91</v>
      </c>
      <c r="M2063">
        <v>298</v>
      </c>
      <c r="N2063">
        <v>266</v>
      </c>
      <c r="O2063" s="1">
        <v>0.89</v>
      </c>
      <c r="P2063">
        <v>0.86</v>
      </c>
      <c r="Q2063">
        <v>0.33</v>
      </c>
      <c r="R2063">
        <v>4.4617260211867498</v>
      </c>
      <c r="S2063">
        <v>36.830303550339799</v>
      </c>
      <c r="T2063">
        <v>353.48</v>
      </c>
      <c r="U2063">
        <v>1671.42857142857</v>
      </c>
      <c r="V2063">
        <v>72.319999999999993</v>
      </c>
      <c r="W2063">
        <v>789.85</v>
      </c>
      <c r="X2063">
        <v>8.5</v>
      </c>
      <c r="Y2063">
        <v>453.31372549019602</v>
      </c>
      <c r="Z2063">
        <v>493.91960784313699</v>
      </c>
      <c r="AA2063">
        <v>497.10392156862702</v>
      </c>
      <c r="AB2063">
        <v>446.26862745097998</v>
      </c>
      <c r="AC2063">
        <v>463.13725490195998</v>
      </c>
      <c r="AD2063">
        <v>0.42699999999999999</v>
      </c>
      <c r="AE2063" t="s">
        <v>4153</v>
      </c>
      <c r="AF2063">
        <v>0.47199999999999998</v>
      </c>
    </row>
    <row r="2064" spans="1:32" x14ac:dyDescent="0.25">
      <c r="A2064" t="s">
        <v>253</v>
      </c>
      <c r="B2064" t="s">
        <v>1178</v>
      </c>
      <c r="C2064" t="s">
        <v>4154</v>
      </c>
      <c r="D2064">
        <v>1101005</v>
      </c>
      <c r="E2064">
        <v>0</v>
      </c>
      <c r="F2064" t="s">
        <v>43</v>
      </c>
      <c r="G2064" s="3">
        <v>9933</v>
      </c>
      <c r="H2064">
        <v>5067.38</v>
      </c>
      <c r="I2064">
        <v>2.1</v>
      </c>
      <c r="J2064" s="2">
        <v>140575.53</v>
      </c>
      <c r="K2064" s="2">
        <v>13344.93</v>
      </c>
      <c r="L2064">
        <v>74</v>
      </c>
      <c r="M2064">
        <v>387</v>
      </c>
      <c r="N2064">
        <v>59</v>
      </c>
      <c r="O2064" s="1">
        <v>0.15</v>
      </c>
      <c r="P2064">
        <v>0.88</v>
      </c>
      <c r="Q2064">
        <v>0.43</v>
      </c>
      <c r="R2064">
        <v>4.8733821822973002</v>
      </c>
      <c r="S2064">
        <v>34.034557852259603</v>
      </c>
      <c r="T2064">
        <v>543.51</v>
      </c>
      <c r="V2064">
        <v>70.709999999999994</v>
      </c>
      <c r="W2064">
        <v>687.42</v>
      </c>
      <c r="X2064">
        <v>9</v>
      </c>
      <c r="Y2064">
        <v>449.02884615384602</v>
      </c>
      <c r="Z2064">
        <v>482</v>
      </c>
      <c r="AA2064">
        <v>474.48823529411698</v>
      </c>
      <c r="AB2064">
        <v>440.23333333333301</v>
      </c>
      <c r="AC2064">
        <v>435.29411764705799</v>
      </c>
      <c r="AD2064">
        <v>0.36499999999999999</v>
      </c>
      <c r="AE2064" t="s">
        <v>4155</v>
      </c>
      <c r="AF2064">
        <v>0.47199999999999998</v>
      </c>
    </row>
    <row r="2065" spans="1:32" x14ac:dyDescent="0.25">
      <c r="A2065" t="s">
        <v>47</v>
      </c>
      <c r="B2065" t="s">
        <v>74</v>
      </c>
      <c r="C2065" t="s">
        <v>4156</v>
      </c>
      <c r="D2065">
        <v>5213004</v>
      </c>
      <c r="E2065">
        <v>0</v>
      </c>
      <c r="F2065" t="s">
        <v>43</v>
      </c>
      <c r="G2065" s="3">
        <v>13170</v>
      </c>
      <c r="H2065">
        <v>389.7</v>
      </c>
      <c r="I2065">
        <v>29.6</v>
      </c>
      <c r="J2065" s="2">
        <v>167725.89000000001</v>
      </c>
      <c r="K2065" s="2">
        <v>13404.13</v>
      </c>
      <c r="L2065">
        <v>88</v>
      </c>
      <c r="M2065">
        <v>188</v>
      </c>
      <c r="N2065">
        <v>92</v>
      </c>
      <c r="O2065" s="1">
        <v>0.49</v>
      </c>
      <c r="P2065">
        <v>1.01</v>
      </c>
      <c r="Q2065">
        <v>0.15</v>
      </c>
      <c r="R2065">
        <v>6.7872145316684902</v>
      </c>
      <c r="S2065">
        <v>44.282863042223703</v>
      </c>
      <c r="T2065">
        <v>418.46</v>
      </c>
      <c r="U2065">
        <v>2122.8333333333298</v>
      </c>
      <c r="V2065">
        <v>74.400000000000006</v>
      </c>
      <c r="W2065">
        <v>704.82</v>
      </c>
      <c r="X2065">
        <v>8.6199999999999992</v>
      </c>
      <c r="Y2065">
        <v>447.991044776119</v>
      </c>
      <c r="Z2065">
        <v>488.588059701492</v>
      </c>
      <c r="AA2065">
        <v>480.50149253731303</v>
      </c>
      <c r="AB2065">
        <v>455.77761194029802</v>
      </c>
      <c r="AC2065">
        <v>446.567164179104</v>
      </c>
      <c r="AD2065">
        <v>0.55799999999999905</v>
      </c>
      <c r="AE2065" t="s">
        <v>4157</v>
      </c>
      <c r="AF2065">
        <v>0.47199999999999998</v>
      </c>
    </row>
    <row r="2066" spans="1:32" x14ac:dyDescent="0.25">
      <c r="A2066" t="s">
        <v>40</v>
      </c>
      <c r="B2066" t="s">
        <v>55</v>
      </c>
      <c r="C2066" t="s">
        <v>4158</v>
      </c>
      <c r="D2066">
        <v>4304713</v>
      </c>
      <c r="E2066">
        <v>0</v>
      </c>
      <c r="F2066" t="s">
        <v>43</v>
      </c>
      <c r="G2066" s="3">
        <v>7918</v>
      </c>
      <c r="H2066">
        <v>294.45999999999998</v>
      </c>
      <c r="I2066">
        <v>24.8</v>
      </c>
      <c r="J2066" s="2">
        <v>78360.84</v>
      </c>
      <c r="K2066" s="2">
        <v>10121.52</v>
      </c>
      <c r="L2066">
        <v>75</v>
      </c>
      <c r="M2066">
        <v>185</v>
      </c>
      <c r="N2066">
        <v>20</v>
      </c>
      <c r="O2066" s="1">
        <v>0.11</v>
      </c>
      <c r="P2066">
        <v>1.01</v>
      </c>
      <c r="Q2066">
        <v>0.35</v>
      </c>
      <c r="R2066">
        <v>4.7931943953529697</v>
      </c>
      <c r="S2066">
        <v>39.8608278794906</v>
      </c>
      <c r="T2066">
        <v>338.22</v>
      </c>
      <c r="V2066">
        <v>74.790000000000006</v>
      </c>
      <c r="W2066">
        <v>656.55</v>
      </c>
      <c r="X2066">
        <v>9.31</v>
      </c>
      <c r="Y2066">
        <v>453.63333333333298</v>
      </c>
      <c r="Z2066">
        <v>522.41666666666595</v>
      </c>
      <c r="AA2066">
        <v>520.61666666666599</v>
      </c>
      <c r="AB2066">
        <v>449.15333333333302</v>
      </c>
      <c r="AC2066">
        <v>515.33333333333303</v>
      </c>
      <c r="AD2066">
        <v>0.499</v>
      </c>
      <c r="AE2066" t="s">
        <v>4159</v>
      </c>
      <c r="AF2066">
        <v>0.47199999999999998</v>
      </c>
    </row>
    <row r="2067" spans="1:32" x14ac:dyDescent="0.25">
      <c r="A2067" t="s">
        <v>253</v>
      </c>
      <c r="B2067" t="s">
        <v>1955</v>
      </c>
      <c r="C2067" t="s">
        <v>4160</v>
      </c>
      <c r="D2067">
        <v>1303403</v>
      </c>
      <c r="E2067">
        <v>0</v>
      </c>
      <c r="F2067" t="s">
        <v>38</v>
      </c>
      <c r="G2067" s="3">
        <v>112716</v>
      </c>
      <c r="H2067">
        <v>5952.37</v>
      </c>
      <c r="I2067">
        <v>17.100000000000001</v>
      </c>
      <c r="J2067" s="2">
        <v>1010853.68</v>
      </c>
      <c r="K2067" s="2">
        <v>9254.7800000000007</v>
      </c>
      <c r="L2067">
        <v>87</v>
      </c>
      <c r="M2067">
        <v>1052</v>
      </c>
      <c r="N2067">
        <v>197</v>
      </c>
      <c r="O2067" s="1">
        <v>0.19</v>
      </c>
      <c r="P2067">
        <v>0.76</v>
      </c>
      <c r="Q2067">
        <v>0.35</v>
      </c>
      <c r="R2067">
        <v>6.6632541556281204</v>
      </c>
      <c r="S2067">
        <v>39.975732307633997</v>
      </c>
      <c r="T2067">
        <v>360.3</v>
      </c>
      <c r="U2067">
        <v>2208.2199999999998</v>
      </c>
      <c r="V2067">
        <v>72.97</v>
      </c>
      <c r="W2067">
        <v>671.14</v>
      </c>
      <c r="X2067">
        <v>9.4499999999999993</v>
      </c>
      <c r="Y2067">
        <v>450.56431283219501</v>
      </c>
      <c r="Z2067">
        <v>498.25094912680299</v>
      </c>
      <c r="AA2067">
        <v>482.87605850654398</v>
      </c>
      <c r="AB2067">
        <v>440.39237875288597</v>
      </c>
      <c r="AC2067">
        <v>494.36104695919897</v>
      </c>
      <c r="AD2067">
        <v>0.51300000000000001</v>
      </c>
      <c r="AE2067" t="s">
        <v>4161</v>
      </c>
      <c r="AF2067">
        <v>0.47199999999999998</v>
      </c>
    </row>
    <row r="2068" spans="1:32" x14ac:dyDescent="0.25">
      <c r="A2068" t="s">
        <v>32</v>
      </c>
      <c r="B2068" t="s">
        <v>118</v>
      </c>
      <c r="C2068" t="s">
        <v>4162</v>
      </c>
      <c r="D2068">
        <v>3167608</v>
      </c>
      <c r="E2068">
        <v>0</v>
      </c>
      <c r="F2068" t="s">
        <v>43</v>
      </c>
      <c r="G2068" s="3">
        <v>19530</v>
      </c>
      <c r="H2068">
        <v>486.54</v>
      </c>
      <c r="I2068">
        <v>37.6</v>
      </c>
      <c r="J2068" s="2">
        <v>120829.96</v>
      </c>
      <c r="K2068" s="2">
        <v>6297.16</v>
      </c>
      <c r="L2068">
        <v>88</v>
      </c>
      <c r="M2068">
        <v>368</v>
      </c>
      <c r="N2068">
        <v>25</v>
      </c>
      <c r="O2068" s="1">
        <v>7.0000000000000007E-2</v>
      </c>
      <c r="P2068">
        <v>1.06</v>
      </c>
      <c r="Q2068">
        <v>0.28000000000000003</v>
      </c>
      <c r="R2068">
        <v>5.85560959711888</v>
      </c>
      <c r="S2068">
        <v>43.856515144859102</v>
      </c>
      <c r="T2068">
        <v>539.36</v>
      </c>
      <c r="U2068">
        <v>2413.375</v>
      </c>
      <c r="V2068">
        <v>74.36</v>
      </c>
      <c r="W2068">
        <v>440.54</v>
      </c>
      <c r="X2068">
        <v>8.4600000000000009</v>
      </c>
      <c r="Y2068">
        <v>458.666666666666</v>
      </c>
      <c r="Z2068">
        <v>510.64137931034401</v>
      </c>
      <c r="AA2068">
        <v>494.62705882352901</v>
      </c>
      <c r="AB2068">
        <v>463.92352941176398</v>
      </c>
      <c r="AC2068">
        <v>484.941176470588</v>
      </c>
      <c r="AD2068">
        <v>0.45100000000000001</v>
      </c>
      <c r="AE2068" t="s">
        <v>4163</v>
      </c>
      <c r="AF2068">
        <v>0.47199999999999998</v>
      </c>
    </row>
    <row r="2069" spans="1:32" x14ac:dyDescent="0.25">
      <c r="A2069" t="s">
        <v>32</v>
      </c>
      <c r="B2069" t="s">
        <v>118</v>
      </c>
      <c r="C2069" t="s">
        <v>4164</v>
      </c>
      <c r="D2069">
        <v>3120102</v>
      </c>
      <c r="E2069">
        <v>0</v>
      </c>
      <c r="F2069" t="s">
        <v>43</v>
      </c>
      <c r="G2069" s="3">
        <v>4428</v>
      </c>
      <c r="H2069">
        <v>485.65</v>
      </c>
      <c r="I2069">
        <v>8.6999999999999993</v>
      </c>
      <c r="J2069" s="2">
        <v>45045.4</v>
      </c>
      <c r="K2069" s="2">
        <v>10291.39</v>
      </c>
      <c r="L2069">
        <v>88</v>
      </c>
      <c r="M2069">
        <v>206</v>
      </c>
      <c r="N2069">
        <v>13</v>
      </c>
      <c r="O2069" s="1">
        <v>0.06</v>
      </c>
      <c r="P2069">
        <v>0.8</v>
      </c>
      <c r="Q2069">
        <v>0.22</v>
      </c>
      <c r="R2069">
        <v>6.1973732281478302</v>
      </c>
      <c r="S2069">
        <v>45.873400020874101</v>
      </c>
      <c r="T2069">
        <v>675.03</v>
      </c>
      <c r="U2069">
        <v>627.857142857143</v>
      </c>
      <c r="V2069">
        <v>73.400000000000006</v>
      </c>
      <c r="W2069">
        <v>761.43</v>
      </c>
      <c r="X2069">
        <v>9.26</v>
      </c>
      <c r="Y2069">
        <v>458.36774193548302</v>
      </c>
      <c r="Z2069">
        <v>511.822580645161</v>
      </c>
      <c r="AA2069">
        <v>516.58387096774197</v>
      </c>
      <c r="AB2069">
        <v>446.23548387096702</v>
      </c>
      <c r="AC2069">
        <v>464.51612903225799</v>
      </c>
      <c r="AD2069">
        <v>0.51600000000000001</v>
      </c>
      <c r="AE2069" t="s">
        <v>4165</v>
      </c>
      <c r="AF2069">
        <v>0.47199999999999998</v>
      </c>
    </row>
    <row r="2070" spans="1:32" x14ac:dyDescent="0.25">
      <c r="A2070" t="s">
        <v>183</v>
      </c>
      <c r="B2070" t="s">
        <v>527</v>
      </c>
      <c r="C2070" t="s">
        <v>4166</v>
      </c>
      <c r="D2070">
        <v>2900504</v>
      </c>
      <c r="E2070">
        <v>0</v>
      </c>
      <c r="F2070" t="s">
        <v>43</v>
      </c>
      <c r="G2070" s="3">
        <v>11405</v>
      </c>
      <c r="H2070">
        <v>768.37</v>
      </c>
      <c r="I2070">
        <v>15.5</v>
      </c>
      <c r="J2070" s="2">
        <v>42166.35</v>
      </c>
      <c r="K2070" s="2">
        <v>3663.77</v>
      </c>
      <c r="L2070">
        <v>95</v>
      </c>
      <c r="M2070">
        <v>208</v>
      </c>
      <c r="N2070">
        <v>32</v>
      </c>
      <c r="O2070" s="1">
        <v>0.15</v>
      </c>
      <c r="P2070">
        <v>1</v>
      </c>
      <c r="Q2070">
        <v>0.09</v>
      </c>
      <c r="R2070">
        <v>4.7379232670203404</v>
      </c>
      <c r="S2070">
        <v>38.1630704024926</v>
      </c>
      <c r="T2070">
        <v>443.31</v>
      </c>
      <c r="U2070">
        <v>1274.6666666666699</v>
      </c>
      <c r="V2070">
        <v>70.47</v>
      </c>
      <c r="W2070">
        <v>657.42</v>
      </c>
      <c r="X2070">
        <v>8.68</v>
      </c>
      <c r="Y2070">
        <v>464.5</v>
      </c>
      <c r="Z2070">
        <v>499.26578947368398</v>
      </c>
      <c r="AA2070">
        <v>496.27297297297201</v>
      </c>
      <c r="AB2070">
        <v>462.68918918918899</v>
      </c>
      <c r="AC2070">
        <v>503.243243243243</v>
      </c>
      <c r="AD2070">
        <v>0.33700000000000002</v>
      </c>
      <c r="AE2070" t="s">
        <v>4167</v>
      </c>
      <c r="AF2070">
        <v>0.47199999999999998</v>
      </c>
    </row>
    <row r="2071" spans="1:32" x14ac:dyDescent="0.25">
      <c r="A2071" t="s">
        <v>253</v>
      </c>
      <c r="B2071" t="s">
        <v>254</v>
      </c>
      <c r="C2071" t="s">
        <v>4168</v>
      </c>
      <c r="D2071">
        <v>1720150</v>
      </c>
      <c r="E2071">
        <v>0</v>
      </c>
      <c r="F2071" t="s">
        <v>43</v>
      </c>
      <c r="G2071" s="3">
        <v>1559</v>
      </c>
      <c r="H2071">
        <v>1908.68</v>
      </c>
      <c r="I2071">
        <v>0.8</v>
      </c>
      <c r="J2071" s="2">
        <v>14073.34</v>
      </c>
      <c r="K2071" s="2">
        <v>9270.98</v>
      </c>
      <c r="L2071">
        <v>97</v>
      </c>
      <c r="M2071">
        <v>73</v>
      </c>
      <c r="N2071">
        <v>24</v>
      </c>
      <c r="O2071" s="1">
        <v>0.33</v>
      </c>
      <c r="P2071">
        <v>0.43</v>
      </c>
      <c r="Q2071">
        <v>0.04</v>
      </c>
      <c r="R2071">
        <v>4.8971236079370097</v>
      </c>
      <c r="S2071">
        <v>35.807321313536796</v>
      </c>
      <c r="T2071">
        <v>1188.5999999999999</v>
      </c>
      <c r="U2071">
        <v>766</v>
      </c>
      <c r="V2071">
        <v>71.28</v>
      </c>
      <c r="W2071">
        <v>1103.47</v>
      </c>
      <c r="X2071">
        <v>10.23</v>
      </c>
      <c r="Y2071">
        <v>432.91785714285697</v>
      </c>
      <c r="Z2071">
        <v>476.17142857142801</v>
      </c>
      <c r="AA2071">
        <v>475.41111111111098</v>
      </c>
      <c r="AB2071">
        <v>428.72592592592503</v>
      </c>
      <c r="AC2071">
        <v>388.14814814814798</v>
      </c>
      <c r="AD2071">
        <v>0.313</v>
      </c>
      <c r="AE2071" t="s">
        <v>4169</v>
      </c>
      <c r="AF2071">
        <v>0.47099999999999997</v>
      </c>
    </row>
    <row r="2072" spans="1:32" x14ac:dyDescent="0.25">
      <c r="A2072" t="s">
        <v>183</v>
      </c>
      <c r="B2072" t="s">
        <v>943</v>
      </c>
      <c r="C2072" t="s">
        <v>4170</v>
      </c>
      <c r="D2072">
        <v>2411007</v>
      </c>
      <c r="E2072">
        <v>0</v>
      </c>
      <c r="F2072" t="s">
        <v>43</v>
      </c>
      <c r="G2072" s="3">
        <v>4546</v>
      </c>
      <c r="H2072">
        <v>154.84</v>
      </c>
      <c r="I2072">
        <v>28.5</v>
      </c>
      <c r="J2072" s="2">
        <v>30005.03</v>
      </c>
      <c r="K2072" s="2">
        <v>6595.96</v>
      </c>
      <c r="L2072">
        <v>93</v>
      </c>
      <c r="M2072">
        <v>192</v>
      </c>
      <c r="N2072">
        <v>63</v>
      </c>
      <c r="O2072" s="1">
        <v>0.33</v>
      </c>
      <c r="P2072">
        <v>0.78</v>
      </c>
      <c r="Q2072">
        <v>0.23</v>
      </c>
      <c r="R2072">
        <v>5.0098620051395901</v>
      </c>
      <c r="S2072">
        <v>41.623644431645197</v>
      </c>
      <c r="T2072">
        <v>571.26</v>
      </c>
      <c r="V2072">
        <v>70.5</v>
      </c>
      <c r="W2072">
        <v>905.86</v>
      </c>
      <c r="X2072">
        <v>9.58</v>
      </c>
      <c r="Y2072">
        <v>432.23</v>
      </c>
      <c r="Z2072">
        <v>470.52</v>
      </c>
      <c r="AA2072">
        <v>467.20689655172401</v>
      </c>
      <c r="AB2072">
        <v>432.31379310344801</v>
      </c>
      <c r="AC2072">
        <v>460.68965517241298</v>
      </c>
      <c r="AD2072">
        <v>0.38400000000000001</v>
      </c>
      <c r="AE2072" t="s">
        <v>4171</v>
      </c>
      <c r="AF2072">
        <v>0.47099999999999997</v>
      </c>
    </row>
    <row r="2073" spans="1:32" x14ac:dyDescent="0.25">
      <c r="A2073" t="s">
        <v>183</v>
      </c>
      <c r="B2073" t="s">
        <v>206</v>
      </c>
      <c r="C2073" t="s">
        <v>4172</v>
      </c>
      <c r="D2073">
        <v>2309409</v>
      </c>
      <c r="E2073">
        <v>0</v>
      </c>
      <c r="F2073" t="s">
        <v>35</v>
      </c>
      <c r="G2073" s="3">
        <v>28288</v>
      </c>
      <c r="H2073">
        <v>949.39</v>
      </c>
      <c r="I2073">
        <v>28.9</v>
      </c>
      <c r="J2073" s="2">
        <v>134988.85</v>
      </c>
      <c r="K2073" s="2">
        <v>4808.1499999999996</v>
      </c>
      <c r="L2073">
        <v>88</v>
      </c>
      <c r="M2073">
        <v>694</v>
      </c>
      <c r="N2073">
        <v>74</v>
      </c>
      <c r="O2073" s="1">
        <v>0.11</v>
      </c>
      <c r="P2073">
        <v>0.67</v>
      </c>
      <c r="Q2073">
        <v>0.28999999999999998</v>
      </c>
      <c r="R2073">
        <v>5.00462283725291</v>
      </c>
      <c r="S2073">
        <v>32.197302054341101</v>
      </c>
      <c r="T2073">
        <v>361.69</v>
      </c>
      <c r="U2073">
        <v>2165.3076923076901</v>
      </c>
      <c r="V2073">
        <v>70.790000000000006</v>
      </c>
      <c r="W2073">
        <v>738.83</v>
      </c>
      <c r="X2073">
        <v>10.039999999999999</v>
      </c>
      <c r="Y2073">
        <v>460.249019607842</v>
      </c>
      <c r="Z2073">
        <v>504.268300653594</v>
      </c>
      <c r="AA2073">
        <v>494.767</v>
      </c>
      <c r="AB2073">
        <v>466.01499999999999</v>
      </c>
      <c r="AC2073">
        <v>520.53333333333296</v>
      </c>
      <c r="AD2073">
        <v>0.38700000000000001</v>
      </c>
      <c r="AE2073" t="s">
        <v>4173</v>
      </c>
      <c r="AF2073">
        <v>0.47099999999999997</v>
      </c>
    </row>
    <row r="2074" spans="1:32" x14ac:dyDescent="0.25">
      <c r="A2074" t="s">
        <v>183</v>
      </c>
      <c r="B2074" t="s">
        <v>674</v>
      </c>
      <c r="C2074" t="s">
        <v>4174</v>
      </c>
      <c r="D2074">
        <v>2204303</v>
      </c>
      <c r="E2074">
        <v>0</v>
      </c>
      <c r="F2074" t="s">
        <v>43</v>
      </c>
      <c r="G2074" s="3">
        <v>11405</v>
      </c>
      <c r="H2074">
        <v>760.51</v>
      </c>
      <c r="I2074">
        <v>14.3</v>
      </c>
      <c r="J2074" s="2">
        <v>189135.46</v>
      </c>
      <c r="K2074" s="2">
        <v>16637.53</v>
      </c>
      <c r="L2074">
        <v>89</v>
      </c>
      <c r="M2074">
        <v>284</v>
      </c>
      <c r="N2074">
        <v>55</v>
      </c>
      <c r="O2074" s="1">
        <v>0.19</v>
      </c>
      <c r="P2074">
        <v>0.75</v>
      </c>
      <c r="Q2074">
        <v>0.3</v>
      </c>
      <c r="R2074">
        <v>4.8103401590078896</v>
      </c>
      <c r="S2074">
        <v>33.699621692166801</v>
      </c>
      <c r="T2074">
        <v>674.19</v>
      </c>
      <c r="U2074">
        <v>1630.1428571428601</v>
      </c>
      <c r="V2074">
        <v>69.86</v>
      </c>
      <c r="W2074">
        <v>666.13</v>
      </c>
      <c r="X2074">
        <v>9.5500000000000007</v>
      </c>
      <c r="Y2074">
        <v>454.08720930232499</v>
      </c>
      <c r="Z2074">
        <v>495.94186046511601</v>
      </c>
      <c r="AA2074">
        <v>489.63372093023202</v>
      </c>
      <c r="AB2074">
        <v>446.02790697674402</v>
      </c>
      <c r="AC2074">
        <v>496.511627906976</v>
      </c>
      <c r="AD2074">
        <v>0.42</v>
      </c>
      <c r="AE2074" t="s">
        <v>4175</v>
      </c>
      <c r="AF2074">
        <v>0.47099999999999997</v>
      </c>
    </row>
    <row r="2075" spans="1:32" x14ac:dyDescent="0.25">
      <c r="A2075" t="s">
        <v>183</v>
      </c>
      <c r="B2075" t="s">
        <v>674</v>
      </c>
      <c r="C2075" t="s">
        <v>4176</v>
      </c>
      <c r="D2075">
        <v>2205540</v>
      </c>
      <c r="E2075">
        <v>0</v>
      </c>
      <c r="F2075" t="s">
        <v>43</v>
      </c>
      <c r="G2075" s="3">
        <v>2785</v>
      </c>
      <c r="H2075">
        <v>67.5</v>
      </c>
      <c r="I2075">
        <v>39.4</v>
      </c>
      <c r="J2075" s="2">
        <v>12487.02</v>
      </c>
      <c r="K2075" s="2">
        <v>4555.6400000000003</v>
      </c>
      <c r="L2075">
        <v>94</v>
      </c>
      <c r="M2075">
        <v>73</v>
      </c>
      <c r="N2075">
        <v>68</v>
      </c>
      <c r="O2075" s="1">
        <v>0.93</v>
      </c>
      <c r="P2075">
        <v>0.63</v>
      </c>
      <c r="Q2075">
        <v>0.25</v>
      </c>
      <c r="R2075">
        <v>4.3964612523147899</v>
      </c>
      <c r="S2075">
        <v>34.844730515657801</v>
      </c>
      <c r="T2075">
        <v>575.02</v>
      </c>
      <c r="U2075">
        <v>2757</v>
      </c>
      <c r="V2075">
        <v>71.569999999999993</v>
      </c>
      <c r="W2075">
        <v>922.99</v>
      </c>
      <c r="X2075">
        <v>8.64</v>
      </c>
      <c r="Y2075">
        <v>451.76052631578898</v>
      </c>
      <c r="Z2075">
        <v>488.16578947368401</v>
      </c>
      <c r="AA2075">
        <v>470.64473684210498</v>
      </c>
      <c r="AB2075">
        <v>446.8</v>
      </c>
      <c r="AC2075">
        <v>411.57894736842002</v>
      </c>
      <c r="AD2075">
        <v>0.36799999999999999</v>
      </c>
      <c r="AE2075" t="s">
        <v>4177</v>
      </c>
      <c r="AF2075">
        <v>0.47099999999999997</v>
      </c>
    </row>
    <row r="2076" spans="1:32" x14ac:dyDescent="0.25">
      <c r="A2076" t="s">
        <v>183</v>
      </c>
      <c r="B2076" t="s">
        <v>206</v>
      </c>
      <c r="C2076" t="s">
        <v>4152</v>
      </c>
      <c r="D2076">
        <v>2308302</v>
      </c>
      <c r="E2076">
        <v>0</v>
      </c>
      <c r="F2076" t="s">
        <v>35</v>
      </c>
      <c r="G2076" s="3">
        <v>28292</v>
      </c>
      <c r="H2076">
        <v>606.44000000000005</v>
      </c>
      <c r="I2076">
        <v>46.7</v>
      </c>
      <c r="J2076" s="2">
        <v>160655.96</v>
      </c>
      <c r="K2076" s="2">
        <v>5639.62</v>
      </c>
      <c r="L2076">
        <v>84</v>
      </c>
      <c r="M2076">
        <v>800</v>
      </c>
      <c r="N2076">
        <v>159</v>
      </c>
      <c r="O2076" s="1">
        <v>0.2</v>
      </c>
      <c r="P2076">
        <v>0.75</v>
      </c>
      <c r="Q2076">
        <v>0.26</v>
      </c>
      <c r="R2076">
        <v>5.81355428515963</v>
      </c>
      <c r="S2076">
        <v>36.529960172928298</v>
      </c>
      <c r="T2076">
        <v>442.3</v>
      </c>
      <c r="U2076">
        <v>979.96551724137896</v>
      </c>
      <c r="V2076">
        <v>71.61</v>
      </c>
      <c r="W2076">
        <v>592.16999999999996</v>
      </c>
      <c r="X2076">
        <v>9.07</v>
      </c>
      <c r="Y2076">
        <v>473.26698717948699</v>
      </c>
      <c r="Z2076">
        <v>514.70737179487105</v>
      </c>
      <c r="AA2076">
        <v>500.97322580645101</v>
      </c>
      <c r="AB2076">
        <v>460.10129032257998</v>
      </c>
      <c r="AC2076">
        <v>542.12903225806394</v>
      </c>
      <c r="AD2076">
        <v>0.442</v>
      </c>
      <c r="AE2076" t="s">
        <v>4178</v>
      </c>
      <c r="AF2076">
        <v>0.47099999999999997</v>
      </c>
    </row>
    <row r="2077" spans="1:32" x14ac:dyDescent="0.25">
      <c r="A2077" t="s">
        <v>40</v>
      </c>
      <c r="B2077" t="s">
        <v>94</v>
      </c>
      <c r="C2077" t="s">
        <v>4179</v>
      </c>
      <c r="D2077">
        <v>4123857</v>
      </c>
      <c r="E2077">
        <v>0</v>
      </c>
      <c r="F2077" t="s">
        <v>43</v>
      </c>
      <c r="G2077" s="3">
        <v>10861</v>
      </c>
      <c r="H2077">
        <v>847.14</v>
      </c>
      <c r="I2077">
        <v>13.6</v>
      </c>
      <c r="J2077" s="2">
        <v>119844.4</v>
      </c>
      <c r="K2077" s="2">
        <v>10591.64</v>
      </c>
      <c r="L2077">
        <v>86</v>
      </c>
      <c r="M2077">
        <v>318</v>
      </c>
      <c r="N2077">
        <v>91</v>
      </c>
      <c r="O2077" s="1">
        <v>0.28999999999999998</v>
      </c>
      <c r="P2077">
        <v>0.99</v>
      </c>
      <c r="Q2077">
        <v>0.36</v>
      </c>
      <c r="R2077">
        <v>4.8803559854365899</v>
      </c>
      <c r="S2077">
        <v>34.928373949970201</v>
      </c>
      <c r="T2077">
        <v>522.39</v>
      </c>
      <c r="U2077">
        <v>2789.75</v>
      </c>
      <c r="V2077">
        <v>72.37</v>
      </c>
      <c r="W2077">
        <v>687.75</v>
      </c>
      <c r="X2077">
        <v>10.08</v>
      </c>
      <c r="Y2077">
        <v>447.08765432098699</v>
      </c>
      <c r="Z2077">
        <v>493.09259259259198</v>
      </c>
      <c r="AA2077">
        <v>494.20253164556902</v>
      </c>
      <c r="AB2077">
        <v>461.582278481012</v>
      </c>
      <c r="AC2077">
        <v>482.78481012658199</v>
      </c>
      <c r="AD2077">
        <v>0.39600000000000002</v>
      </c>
      <c r="AE2077" t="s">
        <v>4180</v>
      </c>
      <c r="AF2077">
        <v>0.47099999999999997</v>
      </c>
    </row>
    <row r="2078" spans="1:32" x14ac:dyDescent="0.25">
      <c r="A2078" t="s">
        <v>32</v>
      </c>
      <c r="B2078" t="s">
        <v>118</v>
      </c>
      <c r="C2078" t="s">
        <v>4181</v>
      </c>
      <c r="D2078">
        <v>3147303</v>
      </c>
      <c r="E2078">
        <v>0</v>
      </c>
      <c r="F2078" t="s">
        <v>35</v>
      </c>
      <c r="G2078" s="3">
        <v>20850</v>
      </c>
      <c r="H2078">
        <v>331.24</v>
      </c>
      <c r="I2078">
        <v>58.5</v>
      </c>
      <c r="J2078" s="2">
        <v>357384.7</v>
      </c>
      <c r="K2078" s="2">
        <v>17510.27</v>
      </c>
      <c r="L2078">
        <v>73</v>
      </c>
      <c r="M2078">
        <v>665</v>
      </c>
      <c r="N2078">
        <v>68</v>
      </c>
      <c r="O2078" s="1">
        <v>0.1</v>
      </c>
      <c r="P2078">
        <v>1.02</v>
      </c>
      <c r="Q2078">
        <v>0.19</v>
      </c>
      <c r="R2078">
        <v>7.3986675938247597</v>
      </c>
      <c r="S2078">
        <v>43.023219814552299</v>
      </c>
      <c r="T2078">
        <v>455.98</v>
      </c>
      <c r="U2078">
        <v>1869.3636363636399</v>
      </c>
      <c r="V2078">
        <v>76.11</v>
      </c>
      <c r="W2078">
        <v>388.84</v>
      </c>
      <c r="X2078">
        <v>9.02</v>
      </c>
      <c r="Y2078">
        <v>508.80307692307701</v>
      </c>
      <c r="Z2078">
        <v>548.138461538461</v>
      </c>
      <c r="AA2078">
        <v>546.35968992248002</v>
      </c>
      <c r="AB2078">
        <v>543.46511627907</v>
      </c>
      <c r="AC2078">
        <v>548.83720930232505</v>
      </c>
      <c r="AD2078">
        <v>0.68299999999999905</v>
      </c>
      <c r="AE2078" t="s">
        <v>4182</v>
      </c>
      <c r="AF2078">
        <v>0.47099999999999997</v>
      </c>
    </row>
    <row r="2079" spans="1:32" x14ac:dyDescent="0.25">
      <c r="A2079" t="s">
        <v>32</v>
      </c>
      <c r="B2079" t="s">
        <v>33</v>
      </c>
      <c r="C2079" t="s">
        <v>4183</v>
      </c>
      <c r="D2079">
        <v>3523800</v>
      </c>
      <c r="E2079">
        <v>0</v>
      </c>
      <c r="F2079" t="s">
        <v>43</v>
      </c>
      <c r="G2079" s="3">
        <v>7842</v>
      </c>
      <c r="H2079">
        <v>138.99</v>
      </c>
      <c r="I2079">
        <v>54.2</v>
      </c>
      <c r="J2079" s="2">
        <v>87570.85</v>
      </c>
      <c r="K2079" s="2">
        <v>11216.97</v>
      </c>
      <c r="L2079">
        <v>86</v>
      </c>
      <c r="M2079">
        <v>92</v>
      </c>
      <c r="N2079">
        <v>18</v>
      </c>
      <c r="O2079" s="1">
        <v>0.2</v>
      </c>
      <c r="P2079">
        <v>1.06</v>
      </c>
      <c r="Q2079">
        <v>0.14000000000000001</v>
      </c>
      <c r="R2079">
        <v>7.6097829709958402</v>
      </c>
      <c r="S2079">
        <v>45.934724913108703</v>
      </c>
      <c r="T2079">
        <v>504.33</v>
      </c>
      <c r="U2079">
        <v>781.9</v>
      </c>
      <c r="V2079">
        <v>74.19</v>
      </c>
      <c r="W2079">
        <v>350.71</v>
      </c>
      <c r="X2079">
        <v>10.71</v>
      </c>
      <c r="Y2079">
        <v>433.49047619047599</v>
      </c>
      <c r="Z2079">
        <v>465.21428571428498</v>
      </c>
      <c r="AA2079">
        <v>478.95999999999901</v>
      </c>
      <c r="AB2079">
        <v>427.80500000000001</v>
      </c>
      <c r="AC2079">
        <v>474</v>
      </c>
      <c r="AD2079">
        <v>0.65400000000000003</v>
      </c>
      <c r="AE2079" t="s">
        <v>4184</v>
      </c>
      <c r="AF2079">
        <v>0.47099999999999997</v>
      </c>
    </row>
    <row r="2080" spans="1:32" x14ac:dyDescent="0.25">
      <c r="A2080" t="s">
        <v>32</v>
      </c>
      <c r="B2080" t="s">
        <v>118</v>
      </c>
      <c r="C2080" t="s">
        <v>4185</v>
      </c>
      <c r="D2080">
        <v>3131802</v>
      </c>
      <c r="E2080">
        <v>0</v>
      </c>
      <c r="F2080" t="s">
        <v>43</v>
      </c>
      <c r="G2080" s="3">
        <v>11434</v>
      </c>
      <c r="H2080">
        <v>209.03</v>
      </c>
      <c r="I2080">
        <v>51.2</v>
      </c>
      <c r="J2080" s="2">
        <v>74782.78</v>
      </c>
      <c r="K2080" s="2">
        <v>6662.76</v>
      </c>
      <c r="L2080">
        <v>89</v>
      </c>
      <c r="M2080">
        <v>190</v>
      </c>
      <c r="N2080">
        <v>4</v>
      </c>
      <c r="O2080" s="1">
        <v>0.02</v>
      </c>
      <c r="P2080">
        <v>0.83</v>
      </c>
      <c r="Q2080">
        <v>0.28999999999999998</v>
      </c>
      <c r="R2080">
        <v>5.8821570263888399</v>
      </c>
      <c r="S2080">
        <v>40.835912587806</v>
      </c>
      <c r="T2080">
        <v>409.13</v>
      </c>
      <c r="U2080">
        <v>1882.8333333333301</v>
      </c>
      <c r="V2080">
        <v>75.3</v>
      </c>
      <c r="W2080">
        <v>419.17</v>
      </c>
      <c r="X2080">
        <v>7.57</v>
      </c>
      <c r="Y2080">
        <v>461.88666666666597</v>
      </c>
      <c r="Z2080">
        <v>508.236666666666</v>
      </c>
      <c r="AA2080">
        <v>502.44035087719197</v>
      </c>
      <c r="AB2080">
        <v>472.44385964912198</v>
      </c>
      <c r="AC2080">
        <v>507.36842105263099</v>
      </c>
      <c r="AD2080">
        <v>0.501</v>
      </c>
      <c r="AE2080" t="s">
        <v>4186</v>
      </c>
      <c r="AF2080">
        <v>0.47099999999999997</v>
      </c>
    </row>
    <row r="2081" spans="1:32" x14ac:dyDescent="0.25">
      <c r="A2081" t="s">
        <v>47</v>
      </c>
      <c r="B2081" t="s">
        <v>74</v>
      </c>
      <c r="C2081" t="s">
        <v>4187</v>
      </c>
      <c r="D2081">
        <v>5203401</v>
      </c>
      <c r="E2081">
        <v>0</v>
      </c>
      <c r="F2081" t="s">
        <v>43</v>
      </c>
      <c r="G2081" s="3">
        <v>8862</v>
      </c>
      <c r="H2081">
        <v>1899.51</v>
      </c>
      <c r="I2081">
        <v>4.4000000000000004</v>
      </c>
      <c r="J2081" s="2">
        <v>116182.36</v>
      </c>
      <c r="K2081" s="2">
        <v>13274.95</v>
      </c>
      <c r="L2081">
        <v>83</v>
      </c>
      <c r="M2081">
        <v>232</v>
      </c>
      <c r="N2081">
        <v>52</v>
      </c>
      <c r="O2081" s="1">
        <v>0.22</v>
      </c>
      <c r="P2081">
        <v>0.88</v>
      </c>
      <c r="Q2081">
        <v>0.33</v>
      </c>
      <c r="R2081">
        <v>6.4612790039417698</v>
      </c>
      <c r="S2081">
        <v>43.765523196157801</v>
      </c>
      <c r="T2081">
        <v>508.86</v>
      </c>
      <c r="U2081">
        <v>1255.7142857142901</v>
      </c>
      <c r="V2081">
        <v>73.680000000000007</v>
      </c>
      <c r="W2081">
        <v>528.48</v>
      </c>
      <c r="X2081">
        <v>10.02</v>
      </c>
      <c r="Y2081">
        <v>457.076470588235</v>
      </c>
      <c r="Z2081">
        <v>519.87411764705803</v>
      </c>
      <c r="AA2081">
        <v>501.64390243902398</v>
      </c>
      <c r="AB2081">
        <v>459.15243902438999</v>
      </c>
      <c r="AC2081">
        <v>533.17073170731601</v>
      </c>
      <c r="AD2081">
        <v>0.54200000000000004</v>
      </c>
      <c r="AE2081" t="s">
        <v>4188</v>
      </c>
      <c r="AF2081">
        <v>0.47099999999999997</v>
      </c>
    </row>
    <row r="2082" spans="1:32" x14ac:dyDescent="0.25">
      <c r="A2082" t="s">
        <v>183</v>
      </c>
      <c r="B2082" t="s">
        <v>527</v>
      </c>
      <c r="C2082" t="s">
        <v>4189</v>
      </c>
      <c r="D2082">
        <v>2929305</v>
      </c>
      <c r="E2082">
        <v>0</v>
      </c>
      <c r="F2082" t="s">
        <v>35</v>
      </c>
      <c r="G2082" s="3">
        <v>37634</v>
      </c>
      <c r="H2082">
        <v>300.73</v>
      </c>
      <c r="I2082">
        <v>110.7</v>
      </c>
      <c r="J2082" s="2">
        <v>319464.48</v>
      </c>
      <c r="K2082" s="2">
        <v>8718.77</v>
      </c>
      <c r="L2082">
        <v>87</v>
      </c>
      <c r="M2082">
        <v>815</v>
      </c>
      <c r="N2082">
        <v>35</v>
      </c>
      <c r="O2082" s="1">
        <v>0.04</v>
      </c>
      <c r="P2082">
        <v>0.98</v>
      </c>
      <c r="Q2082">
        <v>0.19</v>
      </c>
      <c r="R2082">
        <v>5.3743933454233002</v>
      </c>
      <c r="S2082">
        <v>32.674749158492901</v>
      </c>
      <c r="T2082">
        <v>375.7</v>
      </c>
      <c r="U2082">
        <v>927.77499999999998</v>
      </c>
      <c r="V2082">
        <v>70.14</v>
      </c>
      <c r="W2082">
        <v>636.1</v>
      </c>
      <c r="X2082">
        <v>8.7799999999999994</v>
      </c>
      <c r="Y2082">
        <v>455.581325301204</v>
      </c>
      <c r="Z2082">
        <v>501.20060240963801</v>
      </c>
      <c r="AA2082">
        <v>485.25975609756</v>
      </c>
      <c r="AB2082">
        <v>443.09146341463401</v>
      </c>
      <c r="AC2082">
        <v>501.46341463414598</v>
      </c>
      <c r="AD2082">
        <v>0.439</v>
      </c>
      <c r="AE2082" t="s">
        <v>4190</v>
      </c>
      <c r="AF2082">
        <v>0.47099999999999997</v>
      </c>
    </row>
    <row r="2083" spans="1:32" x14ac:dyDescent="0.25">
      <c r="A2083" t="s">
        <v>40</v>
      </c>
      <c r="B2083" t="s">
        <v>55</v>
      </c>
      <c r="C2083" t="s">
        <v>4191</v>
      </c>
      <c r="D2083">
        <v>4310504</v>
      </c>
      <c r="E2083">
        <v>0</v>
      </c>
      <c r="F2083" t="s">
        <v>43</v>
      </c>
      <c r="G2083" s="3">
        <v>7969</v>
      </c>
      <c r="H2083">
        <v>180.96</v>
      </c>
      <c r="I2083">
        <v>44.6</v>
      </c>
      <c r="J2083" s="2">
        <v>123553.49</v>
      </c>
      <c r="K2083" s="2">
        <v>15193.49</v>
      </c>
      <c r="L2083">
        <v>78</v>
      </c>
      <c r="M2083">
        <v>166</v>
      </c>
      <c r="N2083">
        <v>22</v>
      </c>
      <c r="O2083" s="1">
        <v>0.13</v>
      </c>
      <c r="P2083">
        <v>1.02</v>
      </c>
      <c r="Q2083">
        <v>0.37</v>
      </c>
      <c r="R2083">
        <v>5.6579380443796499</v>
      </c>
      <c r="S2083">
        <v>41.364573622412202</v>
      </c>
      <c r="T2083">
        <v>417.97</v>
      </c>
      <c r="U2083">
        <v>4037</v>
      </c>
      <c r="V2083">
        <v>74.12</v>
      </c>
      <c r="W2083">
        <v>463.14</v>
      </c>
      <c r="X2083">
        <v>10.88</v>
      </c>
      <c r="Y2083">
        <v>475.32972972972902</v>
      </c>
      <c r="Z2083">
        <v>528.36216216216201</v>
      </c>
      <c r="AA2083">
        <v>528.40810810810797</v>
      </c>
      <c r="AB2083">
        <v>451.924324324324</v>
      </c>
      <c r="AC2083">
        <v>515.13513513513499</v>
      </c>
      <c r="AD2083">
        <v>0.59199999999999997</v>
      </c>
      <c r="AE2083" t="s">
        <v>4192</v>
      </c>
      <c r="AF2083">
        <v>0.47</v>
      </c>
    </row>
    <row r="2084" spans="1:32" x14ac:dyDescent="0.25">
      <c r="A2084" t="s">
        <v>183</v>
      </c>
      <c r="B2084" t="s">
        <v>674</v>
      </c>
      <c r="C2084" t="s">
        <v>4193</v>
      </c>
      <c r="D2084">
        <v>2205102</v>
      </c>
      <c r="E2084">
        <v>0</v>
      </c>
      <c r="F2084" t="s">
        <v>43</v>
      </c>
      <c r="G2084" s="3">
        <v>10837</v>
      </c>
      <c r="H2084">
        <v>2554.1799999999998</v>
      </c>
      <c r="I2084">
        <v>4.2</v>
      </c>
      <c r="J2084" s="2">
        <v>66633.600000000006</v>
      </c>
      <c r="K2084" s="2">
        <v>6166.35</v>
      </c>
      <c r="L2084">
        <v>84</v>
      </c>
      <c r="M2084">
        <v>329</v>
      </c>
      <c r="N2084">
        <v>34</v>
      </c>
      <c r="O2084" s="1">
        <v>0.1</v>
      </c>
      <c r="P2084">
        <v>0.86</v>
      </c>
      <c r="Q2084">
        <v>0.28000000000000003</v>
      </c>
      <c r="R2084">
        <v>4.44722174074262</v>
      </c>
      <c r="S2084">
        <v>42.146185426812202</v>
      </c>
      <c r="T2084">
        <v>608.94000000000005</v>
      </c>
      <c r="U2084">
        <v>1545.42857142857</v>
      </c>
      <c r="V2084">
        <v>68.64</v>
      </c>
      <c r="W2084">
        <v>559.57000000000005</v>
      </c>
      <c r="X2084">
        <v>8.73</v>
      </c>
      <c r="Y2084">
        <v>449.91333333333301</v>
      </c>
      <c r="Z2084">
        <v>476.43066666666601</v>
      </c>
      <c r="AA2084">
        <v>479.40135135135102</v>
      </c>
      <c r="AB2084">
        <v>444.32972972972902</v>
      </c>
      <c r="AC2084">
        <v>485.40540540540502</v>
      </c>
      <c r="AD2084">
        <v>0.33400000000000002</v>
      </c>
      <c r="AE2084" t="s">
        <v>4194</v>
      </c>
      <c r="AF2084">
        <v>0.47</v>
      </c>
    </row>
    <row r="2085" spans="1:32" x14ac:dyDescent="0.25">
      <c r="A2085" t="s">
        <v>40</v>
      </c>
      <c r="B2085" t="s">
        <v>41</v>
      </c>
      <c r="C2085" t="s">
        <v>4195</v>
      </c>
      <c r="D2085">
        <v>4207684</v>
      </c>
      <c r="E2085">
        <v>0</v>
      </c>
      <c r="F2085" t="s">
        <v>43</v>
      </c>
      <c r="G2085" s="3">
        <v>7331</v>
      </c>
      <c r="H2085">
        <v>260.89</v>
      </c>
      <c r="I2085">
        <v>26.1</v>
      </c>
      <c r="J2085" s="2">
        <v>290575.07</v>
      </c>
      <c r="K2085" s="2">
        <v>40793.919999999998</v>
      </c>
      <c r="L2085">
        <v>89</v>
      </c>
      <c r="M2085">
        <v>159</v>
      </c>
      <c r="N2085">
        <v>29</v>
      </c>
      <c r="O2085" s="1">
        <v>0.18</v>
      </c>
      <c r="P2085">
        <v>0.81</v>
      </c>
      <c r="Q2085">
        <v>0.35</v>
      </c>
      <c r="R2085">
        <v>6.5067253316060496</v>
      </c>
      <c r="S2085">
        <v>48.369461365803502</v>
      </c>
      <c r="T2085">
        <v>583.58000000000004</v>
      </c>
      <c r="U2085">
        <v>1198.8333333333301</v>
      </c>
      <c r="V2085">
        <v>72.400000000000006</v>
      </c>
      <c r="W2085">
        <v>661.25</v>
      </c>
      <c r="X2085">
        <v>9.7200000000000006</v>
      </c>
      <c r="Y2085">
        <v>450.7</v>
      </c>
      <c r="Z2085">
        <v>483.75135135135099</v>
      </c>
      <c r="AA2085">
        <v>474.15277777777698</v>
      </c>
      <c r="AB2085">
        <v>447.31111111111102</v>
      </c>
      <c r="AC2085">
        <v>512.22222222222194</v>
      </c>
      <c r="AD2085">
        <v>0.51800000000000002</v>
      </c>
      <c r="AE2085" t="s">
        <v>4196</v>
      </c>
      <c r="AF2085">
        <v>0.47</v>
      </c>
    </row>
    <row r="2086" spans="1:32" x14ac:dyDescent="0.25">
      <c r="A2086" t="s">
        <v>183</v>
      </c>
      <c r="B2086" t="s">
        <v>206</v>
      </c>
      <c r="C2086" t="s">
        <v>4197</v>
      </c>
      <c r="D2086">
        <v>2312304</v>
      </c>
      <c r="E2086">
        <v>0</v>
      </c>
      <c r="F2086" t="s">
        <v>35</v>
      </c>
      <c r="G2086" s="3">
        <v>46414</v>
      </c>
      <c r="H2086">
        <v>338.21</v>
      </c>
      <c r="I2086">
        <v>130.6</v>
      </c>
      <c r="J2086" s="2">
        <v>344348.11</v>
      </c>
      <c r="K2086" s="2">
        <v>7542.73</v>
      </c>
      <c r="L2086">
        <v>90</v>
      </c>
      <c r="M2086">
        <v>1259</v>
      </c>
      <c r="N2086">
        <v>192</v>
      </c>
      <c r="O2086" s="1">
        <v>0.15</v>
      </c>
      <c r="P2086">
        <v>0.88</v>
      </c>
      <c r="Q2086">
        <v>0.28999999999999998</v>
      </c>
      <c r="R2086">
        <v>5.0050662283584</v>
      </c>
      <c r="S2086">
        <v>34.886566924356501</v>
      </c>
      <c r="T2086">
        <v>349.15</v>
      </c>
      <c r="U2086">
        <v>1996.3913043478301</v>
      </c>
      <c r="V2086">
        <v>70.84</v>
      </c>
      <c r="W2086">
        <v>640.27</v>
      </c>
      <c r="X2086">
        <v>9.64</v>
      </c>
      <c r="Y2086">
        <v>471.00710382513699</v>
      </c>
      <c r="Z2086">
        <v>504.98615664845101</v>
      </c>
      <c r="AA2086">
        <v>493.04254143646398</v>
      </c>
      <c r="AB2086">
        <v>459.78950276243</v>
      </c>
      <c r="AC2086">
        <v>508.28729281767897</v>
      </c>
      <c r="AD2086">
        <v>0.40100000000000002</v>
      </c>
      <c r="AE2086" t="s">
        <v>4198</v>
      </c>
      <c r="AF2086">
        <v>0.47</v>
      </c>
    </row>
    <row r="2087" spans="1:32" x14ac:dyDescent="0.25">
      <c r="A2087" t="s">
        <v>32</v>
      </c>
      <c r="B2087" t="s">
        <v>118</v>
      </c>
      <c r="C2087" t="s">
        <v>4199</v>
      </c>
      <c r="D2087">
        <v>3108552</v>
      </c>
      <c r="E2087">
        <v>0</v>
      </c>
      <c r="F2087" t="s">
        <v>43</v>
      </c>
      <c r="G2087" s="3">
        <v>15921</v>
      </c>
      <c r="H2087">
        <v>2509.69</v>
      </c>
      <c r="I2087">
        <v>5.7</v>
      </c>
      <c r="J2087" s="2">
        <v>175501.56</v>
      </c>
      <c r="K2087" s="2">
        <v>11463.2</v>
      </c>
      <c r="L2087">
        <v>83</v>
      </c>
      <c r="M2087">
        <v>284</v>
      </c>
      <c r="N2087">
        <v>44</v>
      </c>
      <c r="O2087" s="1">
        <v>0.15</v>
      </c>
      <c r="P2087">
        <v>0.97</v>
      </c>
      <c r="Q2087">
        <v>0.15</v>
      </c>
      <c r="R2087">
        <v>6.2870974833891298</v>
      </c>
      <c r="S2087">
        <v>53.041930750428598</v>
      </c>
      <c r="T2087">
        <v>520.96</v>
      </c>
      <c r="U2087">
        <v>1724.6666666666699</v>
      </c>
      <c r="V2087">
        <v>75.87</v>
      </c>
      <c r="W2087">
        <v>501.01</v>
      </c>
      <c r="X2087">
        <v>8.09</v>
      </c>
      <c r="Y2087">
        <v>460.47478260869502</v>
      </c>
      <c r="Z2087">
        <v>511.97913043478201</v>
      </c>
      <c r="AA2087">
        <v>504.04424778761</v>
      </c>
      <c r="AB2087">
        <v>464.86283185840603</v>
      </c>
      <c r="AC2087">
        <v>509.911504424778</v>
      </c>
      <c r="AD2087">
        <v>0.55100000000000005</v>
      </c>
      <c r="AE2087" t="s">
        <v>4200</v>
      </c>
      <c r="AF2087">
        <v>0.47</v>
      </c>
    </row>
    <row r="2088" spans="1:32" x14ac:dyDescent="0.25">
      <c r="A2088" t="s">
        <v>47</v>
      </c>
      <c r="B2088" t="s">
        <v>105</v>
      </c>
      <c r="C2088" t="s">
        <v>4201</v>
      </c>
      <c r="D2088">
        <v>5004809</v>
      </c>
      <c r="E2088">
        <v>0</v>
      </c>
      <c r="F2088" t="s">
        <v>43</v>
      </c>
      <c r="G2088" s="3">
        <v>8702</v>
      </c>
      <c r="H2088">
        <v>419.4</v>
      </c>
      <c r="I2088">
        <v>18.399999999999999</v>
      </c>
      <c r="J2088" s="2">
        <v>82987.77</v>
      </c>
      <c r="K2088" s="2">
        <v>10013</v>
      </c>
      <c r="L2088">
        <v>93</v>
      </c>
      <c r="M2088">
        <v>268</v>
      </c>
      <c r="N2088">
        <v>74</v>
      </c>
      <c r="O2088" s="1">
        <v>0.28000000000000003</v>
      </c>
      <c r="P2088">
        <v>0.57999999999999996</v>
      </c>
      <c r="Q2088">
        <v>0.32</v>
      </c>
      <c r="R2088">
        <v>3.8671720733819002</v>
      </c>
      <c r="S2088">
        <v>27.077555571558399</v>
      </c>
      <c r="T2088">
        <v>423.11</v>
      </c>
      <c r="U2088">
        <v>1404.8333333333301</v>
      </c>
      <c r="V2088">
        <v>72.44</v>
      </c>
      <c r="W2088">
        <v>1278.26</v>
      </c>
      <c r="X2088">
        <v>7.3</v>
      </c>
      <c r="Y2088">
        <v>446.24878048780403</v>
      </c>
      <c r="Z2088">
        <v>473.70731707316997</v>
      </c>
      <c r="AA2088">
        <v>456.50731707316999</v>
      </c>
      <c r="AB2088">
        <v>448.72926829268198</v>
      </c>
      <c r="AC2088">
        <v>388.292682926829</v>
      </c>
      <c r="AD2088">
        <v>0.19800000000000001</v>
      </c>
      <c r="AE2088" t="s">
        <v>4202</v>
      </c>
      <c r="AF2088">
        <v>0.47</v>
      </c>
    </row>
    <row r="2089" spans="1:32" x14ac:dyDescent="0.25">
      <c r="A2089" t="s">
        <v>253</v>
      </c>
      <c r="B2089" t="s">
        <v>254</v>
      </c>
      <c r="C2089" t="s">
        <v>4203</v>
      </c>
      <c r="D2089">
        <v>1702000</v>
      </c>
      <c r="E2089">
        <v>0</v>
      </c>
      <c r="F2089" t="s">
        <v>43</v>
      </c>
      <c r="G2089" s="3">
        <v>8734</v>
      </c>
      <c r="H2089">
        <v>5167.8</v>
      </c>
      <c r="I2089">
        <v>1.7</v>
      </c>
      <c r="J2089" s="2">
        <v>121735.7</v>
      </c>
      <c r="K2089" s="2">
        <v>13727.53</v>
      </c>
      <c r="L2089">
        <v>83</v>
      </c>
      <c r="M2089">
        <v>331</v>
      </c>
      <c r="N2089">
        <v>98</v>
      </c>
      <c r="O2089" s="1">
        <v>0.3</v>
      </c>
      <c r="P2089">
        <v>0.91</v>
      </c>
      <c r="Q2089">
        <v>0.17</v>
      </c>
      <c r="R2089">
        <v>7.1158238786005796</v>
      </c>
      <c r="S2089">
        <v>42.527510324566897</v>
      </c>
      <c r="T2089">
        <v>444.8</v>
      </c>
      <c r="U2089">
        <v>2205.5</v>
      </c>
      <c r="V2089">
        <v>72.78</v>
      </c>
      <c r="W2089">
        <v>768.19</v>
      </c>
      <c r="X2089">
        <v>9.92</v>
      </c>
      <c r="Y2089">
        <v>451.52794117646999</v>
      </c>
      <c r="Z2089">
        <v>504.52794117646999</v>
      </c>
      <c r="AA2089">
        <v>489.810294117647</v>
      </c>
      <c r="AB2089">
        <v>461.338235294117</v>
      </c>
      <c r="AC2089">
        <v>502.35294117646998</v>
      </c>
      <c r="AD2089">
        <v>0.55399999999999905</v>
      </c>
      <c r="AE2089" t="s">
        <v>4204</v>
      </c>
      <c r="AF2089">
        <v>0.47</v>
      </c>
    </row>
    <row r="2090" spans="1:32" x14ac:dyDescent="0.25">
      <c r="A2090" t="s">
        <v>183</v>
      </c>
      <c r="B2090" t="s">
        <v>880</v>
      </c>
      <c r="C2090" t="s">
        <v>4205</v>
      </c>
      <c r="D2090">
        <v>2106102</v>
      </c>
      <c r="E2090">
        <v>0</v>
      </c>
      <c r="F2090" t="s">
        <v>43</v>
      </c>
      <c r="G2090" s="3">
        <v>11943</v>
      </c>
      <c r="H2090">
        <v>3596.84</v>
      </c>
      <c r="I2090">
        <v>3.2</v>
      </c>
      <c r="J2090" s="2">
        <v>129884.69</v>
      </c>
      <c r="K2090" s="2">
        <v>11087.99</v>
      </c>
      <c r="L2090">
        <v>91</v>
      </c>
      <c r="M2090">
        <v>564</v>
      </c>
      <c r="N2090">
        <v>42</v>
      </c>
      <c r="O2090" s="1">
        <v>7.0000000000000007E-2</v>
      </c>
      <c r="P2090">
        <v>0.59</v>
      </c>
      <c r="Q2090">
        <v>0.14000000000000001</v>
      </c>
      <c r="R2090">
        <v>5.2277210947972002</v>
      </c>
      <c r="S2090">
        <v>34.201661819760801</v>
      </c>
      <c r="T2090">
        <v>392.35</v>
      </c>
      <c r="U2090">
        <v>1965.8333333333301</v>
      </c>
      <c r="V2090">
        <v>71.27</v>
      </c>
      <c r="W2090">
        <v>842.75</v>
      </c>
      <c r="X2090">
        <v>10.11</v>
      </c>
      <c r="Y2090">
        <v>440.42191780821901</v>
      </c>
      <c r="Z2090">
        <v>470.74520547945201</v>
      </c>
      <c r="AA2090">
        <v>460.51369863013701</v>
      </c>
      <c r="AB2090">
        <v>415.96575342465701</v>
      </c>
      <c r="AC2090">
        <v>449.58904109589002</v>
      </c>
      <c r="AD2090">
        <v>0.33200000000000002</v>
      </c>
      <c r="AE2090" t="s">
        <v>4206</v>
      </c>
      <c r="AF2090">
        <v>0.47</v>
      </c>
    </row>
    <row r="2091" spans="1:32" x14ac:dyDescent="0.25">
      <c r="A2091" t="s">
        <v>183</v>
      </c>
      <c r="B2091" t="s">
        <v>527</v>
      </c>
      <c r="C2091" t="s">
        <v>4207</v>
      </c>
      <c r="D2091">
        <v>2906873</v>
      </c>
      <c r="E2091">
        <v>0</v>
      </c>
      <c r="F2091" t="s">
        <v>35</v>
      </c>
      <c r="G2091" s="3">
        <v>31181</v>
      </c>
      <c r="H2091">
        <v>334.42</v>
      </c>
      <c r="I2091">
        <v>79.5</v>
      </c>
      <c r="J2091" s="2">
        <v>253282.25</v>
      </c>
      <c r="K2091" s="2">
        <v>8778.3700000000008</v>
      </c>
      <c r="L2091">
        <v>90</v>
      </c>
      <c r="M2091">
        <v>1006</v>
      </c>
      <c r="N2091">
        <v>56</v>
      </c>
      <c r="O2091" s="1">
        <v>0.06</v>
      </c>
      <c r="P2091">
        <v>1.03</v>
      </c>
      <c r="Q2091">
        <v>0.3</v>
      </c>
      <c r="R2091">
        <v>5.97495978247869</v>
      </c>
      <c r="S2091">
        <v>39.103042011021699</v>
      </c>
      <c r="T2091">
        <v>429.9</v>
      </c>
      <c r="U2091">
        <v>5821.4</v>
      </c>
      <c r="V2091">
        <v>70.09</v>
      </c>
      <c r="W2091">
        <v>512.75</v>
      </c>
      <c r="X2091">
        <v>8.4</v>
      </c>
      <c r="Y2091">
        <v>466.516860465116</v>
      </c>
      <c r="Z2091">
        <v>530.90348837209297</v>
      </c>
      <c r="AA2091">
        <v>507.64046242774498</v>
      </c>
      <c r="AB2091">
        <v>469.50809248554901</v>
      </c>
      <c r="AC2091">
        <v>541.61849710982597</v>
      </c>
      <c r="AD2091">
        <v>0.42499999999999999</v>
      </c>
      <c r="AE2091" t="s">
        <v>4208</v>
      </c>
      <c r="AF2091">
        <v>0.47</v>
      </c>
    </row>
    <row r="2092" spans="1:32" x14ac:dyDescent="0.25">
      <c r="A2092" t="s">
        <v>183</v>
      </c>
      <c r="B2092" t="s">
        <v>184</v>
      </c>
      <c r="C2092" t="s">
        <v>4209</v>
      </c>
      <c r="D2092">
        <v>2601904</v>
      </c>
      <c r="E2092">
        <v>0</v>
      </c>
      <c r="F2092" t="s">
        <v>61</v>
      </c>
      <c r="G2092" s="3">
        <v>60469</v>
      </c>
      <c r="H2092">
        <v>490.82</v>
      </c>
      <c r="I2092">
        <v>119.5</v>
      </c>
      <c r="J2092" s="2">
        <v>529017.22</v>
      </c>
      <c r="K2092" s="2">
        <v>8785.76</v>
      </c>
      <c r="L2092">
        <v>81</v>
      </c>
      <c r="M2092">
        <v>1226</v>
      </c>
      <c r="N2092">
        <v>107</v>
      </c>
      <c r="O2092" s="1">
        <v>0.09</v>
      </c>
      <c r="P2092">
        <v>0.84</v>
      </c>
      <c r="Q2092">
        <v>0.3</v>
      </c>
      <c r="R2092">
        <v>5.2722848953491903</v>
      </c>
      <c r="S2092">
        <v>36.3196251956441</v>
      </c>
      <c r="T2092">
        <v>398.7</v>
      </c>
      <c r="U2092">
        <v>783.12987012987003</v>
      </c>
      <c r="V2092">
        <v>70.099999999999994</v>
      </c>
      <c r="W2092">
        <v>470.14</v>
      </c>
      <c r="X2092">
        <v>8.86</v>
      </c>
      <c r="Y2092">
        <v>475.79600760456202</v>
      </c>
      <c r="Z2092">
        <v>531.98269961977098</v>
      </c>
      <c r="AA2092">
        <v>519.31074218749995</v>
      </c>
      <c r="AB2092">
        <v>485.93984375000002</v>
      </c>
      <c r="AC2092">
        <v>538.59375</v>
      </c>
      <c r="AD2092">
        <v>0.38900000000000001</v>
      </c>
      <c r="AE2092" t="s">
        <v>4210</v>
      </c>
      <c r="AF2092">
        <v>0.46899999999999997</v>
      </c>
    </row>
    <row r="2093" spans="1:32" x14ac:dyDescent="0.25">
      <c r="A2093" t="s">
        <v>32</v>
      </c>
      <c r="B2093" t="s">
        <v>118</v>
      </c>
      <c r="C2093" t="s">
        <v>4211</v>
      </c>
      <c r="D2093">
        <v>3110103</v>
      </c>
      <c r="E2093">
        <v>0</v>
      </c>
      <c r="F2093" t="s">
        <v>43</v>
      </c>
      <c r="G2093" s="3">
        <v>5398</v>
      </c>
      <c r="H2093">
        <v>106.47</v>
      </c>
      <c r="I2093">
        <v>46.7</v>
      </c>
      <c r="J2093" s="2">
        <v>36216.44</v>
      </c>
      <c r="K2093" s="2">
        <v>6885.25</v>
      </c>
      <c r="L2093">
        <v>83</v>
      </c>
      <c r="M2093">
        <v>249</v>
      </c>
      <c r="N2093">
        <v>41</v>
      </c>
      <c r="O2093" s="1">
        <v>0.16</v>
      </c>
      <c r="P2093">
        <v>1.02</v>
      </c>
      <c r="Q2093">
        <v>0.2</v>
      </c>
      <c r="R2093">
        <v>5.4039966543792</v>
      </c>
      <c r="S2093">
        <v>46.501145204460997</v>
      </c>
      <c r="T2093">
        <v>493.96</v>
      </c>
      <c r="U2093">
        <v>758.28571428571399</v>
      </c>
      <c r="V2093">
        <v>74.98</v>
      </c>
      <c r="W2093">
        <v>595.69000000000005</v>
      </c>
      <c r="X2093">
        <v>7.56</v>
      </c>
      <c r="Y2093">
        <v>462.55294117646997</v>
      </c>
      <c r="Z2093">
        <v>517.64411764705801</v>
      </c>
      <c r="AA2093">
        <v>500.67647058823502</v>
      </c>
      <c r="AB2093">
        <v>467.1</v>
      </c>
      <c r="AC2093">
        <v>477.64705882352899</v>
      </c>
      <c r="AD2093">
        <v>0.45300000000000001</v>
      </c>
      <c r="AE2093" t="s">
        <v>4212</v>
      </c>
      <c r="AF2093">
        <v>0.46899999999999997</v>
      </c>
    </row>
    <row r="2094" spans="1:32" x14ac:dyDescent="0.25">
      <c r="A2094" t="s">
        <v>32</v>
      </c>
      <c r="B2094" t="s">
        <v>118</v>
      </c>
      <c r="C2094" t="s">
        <v>4213</v>
      </c>
      <c r="D2094">
        <v>3145703</v>
      </c>
      <c r="E2094">
        <v>0</v>
      </c>
      <c r="F2094" t="s">
        <v>43</v>
      </c>
      <c r="G2094" s="3">
        <v>2182</v>
      </c>
      <c r="H2094">
        <v>111.13</v>
      </c>
      <c r="I2094">
        <v>19.100000000000001</v>
      </c>
      <c r="J2094" s="2">
        <v>22416.9</v>
      </c>
      <c r="K2094" s="2">
        <v>10278.26</v>
      </c>
      <c r="L2094">
        <v>91</v>
      </c>
      <c r="M2094">
        <v>156</v>
      </c>
      <c r="N2094">
        <v>14</v>
      </c>
      <c r="O2094" s="1">
        <v>0.09</v>
      </c>
      <c r="P2094">
        <v>0.87</v>
      </c>
      <c r="Q2094">
        <v>0.16</v>
      </c>
      <c r="R2094">
        <v>5.9119988358837503</v>
      </c>
      <c r="S2094">
        <v>50.396384876416697</v>
      </c>
      <c r="T2094">
        <v>863.2</v>
      </c>
      <c r="U2094">
        <v>545.5</v>
      </c>
      <c r="V2094">
        <v>72.61</v>
      </c>
      <c r="W2094">
        <v>870.74</v>
      </c>
      <c r="X2094">
        <v>10.3</v>
      </c>
      <c r="Y2094">
        <v>514.71538461538398</v>
      </c>
      <c r="Z2094">
        <v>572.36923076922994</v>
      </c>
      <c r="AA2094">
        <v>522.17499999999995</v>
      </c>
      <c r="AB2094">
        <v>537.43333333333305</v>
      </c>
      <c r="AC2094">
        <v>616.66666666666595</v>
      </c>
      <c r="AD2094">
        <v>0.45800000000000002</v>
      </c>
      <c r="AE2094" t="s">
        <v>4214</v>
      </c>
      <c r="AF2094">
        <v>0.46899999999999997</v>
      </c>
    </row>
    <row r="2095" spans="1:32" x14ac:dyDescent="0.25">
      <c r="A2095" t="s">
        <v>32</v>
      </c>
      <c r="B2095" t="s">
        <v>87</v>
      </c>
      <c r="C2095" t="s">
        <v>4215</v>
      </c>
      <c r="D2095">
        <v>3304102</v>
      </c>
      <c r="E2095">
        <v>0</v>
      </c>
      <c r="F2095" t="s">
        <v>43</v>
      </c>
      <c r="G2095" s="3">
        <v>18156</v>
      </c>
      <c r="H2095">
        <v>291.05</v>
      </c>
      <c r="I2095">
        <v>58.8</v>
      </c>
      <c r="J2095" s="2">
        <v>264835.17</v>
      </c>
      <c r="K2095" s="2">
        <v>14560.98</v>
      </c>
      <c r="L2095">
        <v>75</v>
      </c>
      <c r="M2095">
        <v>779</v>
      </c>
      <c r="N2095">
        <v>59</v>
      </c>
      <c r="O2095" s="1">
        <v>0.08</v>
      </c>
      <c r="P2095">
        <v>0.94</v>
      </c>
      <c r="Q2095">
        <v>0.17</v>
      </c>
      <c r="R2095">
        <v>7.4474784291512499</v>
      </c>
      <c r="S2095">
        <v>42.754330789405103</v>
      </c>
      <c r="T2095">
        <v>823.94</v>
      </c>
      <c r="U2095">
        <v>1306.6428571428601</v>
      </c>
      <c r="V2095">
        <v>73.11</v>
      </c>
      <c r="W2095">
        <v>672.33</v>
      </c>
      <c r="X2095">
        <v>9.14</v>
      </c>
      <c r="Y2095">
        <v>460.56338028169</v>
      </c>
      <c r="Z2095">
        <v>515.34366197183101</v>
      </c>
      <c r="AA2095">
        <v>506.574285714285</v>
      </c>
      <c r="AB2095">
        <v>445.32142857142799</v>
      </c>
      <c r="AC2095">
        <v>532.85714285714198</v>
      </c>
      <c r="AD2095">
        <v>0.60599999999999998</v>
      </c>
      <c r="AE2095" t="s">
        <v>4216</v>
      </c>
      <c r="AF2095">
        <v>0.46899999999999997</v>
      </c>
    </row>
    <row r="2096" spans="1:32" x14ac:dyDescent="0.25">
      <c r="A2096" t="s">
        <v>32</v>
      </c>
      <c r="B2096" t="s">
        <v>33</v>
      </c>
      <c r="C2096" t="s">
        <v>4217</v>
      </c>
      <c r="D2096">
        <v>3538303</v>
      </c>
      <c r="E2096">
        <v>0</v>
      </c>
      <c r="F2096" t="s">
        <v>43</v>
      </c>
      <c r="G2096" s="3">
        <v>3686</v>
      </c>
      <c r="H2096">
        <v>482.77</v>
      </c>
      <c r="I2096">
        <v>7.3</v>
      </c>
      <c r="J2096" s="2">
        <v>47346.65</v>
      </c>
      <c r="K2096" s="2">
        <v>12918.6</v>
      </c>
      <c r="L2096">
        <v>85</v>
      </c>
      <c r="M2096">
        <v>259</v>
      </c>
      <c r="N2096">
        <v>30</v>
      </c>
      <c r="O2096" s="1">
        <v>0.12</v>
      </c>
      <c r="P2096">
        <v>0.86</v>
      </c>
      <c r="Q2096">
        <v>0.17</v>
      </c>
      <c r="R2096">
        <v>7.1097504336823603</v>
      </c>
      <c r="S2096">
        <v>38.551438680879997</v>
      </c>
      <c r="T2096">
        <v>781.81</v>
      </c>
      <c r="U2096">
        <v>918</v>
      </c>
      <c r="V2096">
        <v>75.180000000000007</v>
      </c>
      <c r="W2096">
        <v>892.4</v>
      </c>
      <c r="X2096">
        <v>11.15</v>
      </c>
      <c r="Y2096">
        <v>457.36</v>
      </c>
      <c r="Z2096">
        <v>514.45600000000002</v>
      </c>
      <c r="AA2096">
        <v>509.23750000000001</v>
      </c>
      <c r="AB2096">
        <v>480.13333333333298</v>
      </c>
      <c r="AC2096">
        <v>495.83333333333297</v>
      </c>
      <c r="AD2096">
        <v>0.64</v>
      </c>
      <c r="AE2096" t="s">
        <v>4218</v>
      </c>
      <c r="AF2096">
        <v>0.46899999999999997</v>
      </c>
    </row>
    <row r="2097" spans="1:32" x14ac:dyDescent="0.25">
      <c r="A2097" t="s">
        <v>32</v>
      </c>
      <c r="B2097" t="s">
        <v>118</v>
      </c>
      <c r="C2097" t="s">
        <v>4219</v>
      </c>
      <c r="D2097">
        <v>3141405</v>
      </c>
      <c r="E2097">
        <v>0</v>
      </c>
      <c r="F2097" t="s">
        <v>35</v>
      </c>
      <c r="G2097" s="3">
        <v>21433</v>
      </c>
      <c r="H2097">
        <v>1435.9</v>
      </c>
      <c r="I2097">
        <v>14.6</v>
      </c>
      <c r="J2097" s="2">
        <v>187246.02</v>
      </c>
      <c r="K2097" s="2">
        <v>8703.85</v>
      </c>
      <c r="L2097">
        <v>91</v>
      </c>
      <c r="M2097">
        <v>372</v>
      </c>
      <c r="N2097">
        <v>32</v>
      </c>
      <c r="O2097" s="1">
        <v>0.09</v>
      </c>
      <c r="P2097">
        <v>0.81</v>
      </c>
      <c r="Q2097">
        <v>0.2</v>
      </c>
      <c r="R2097">
        <v>6.1460998712652</v>
      </c>
      <c r="S2097">
        <v>40.387876511941002</v>
      </c>
      <c r="T2097">
        <v>364.69</v>
      </c>
      <c r="U2097">
        <v>1652.6923076923099</v>
      </c>
      <c r="V2097">
        <v>74.27</v>
      </c>
      <c r="W2097">
        <v>361.29</v>
      </c>
      <c r="X2097">
        <v>8.64</v>
      </c>
      <c r="Y2097">
        <v>444.938947368421</v>
      </c>
      <c r="Z2097">
        <v>500.58526315789402</v>
      </c>
      <c r="AA2097">
        <v>507.25876288659703</v>
      </c>
      <c r="AB2097">
        <v>449.54536082474198</v>
      </c>
      <c r="AC2097">
        <v>506.59793814432902</v>
      </c>
      <c r="AD2097">
        <v>0.432</v>
      </c>
      <c r="AE2097" t="s">
        <v>4220</v>
      </c>
      <c r="AF2097">
        <v>0.46899999999999997</v>
      </c>
    </row>
    <row r="2098" spans="1:32" x14ac:dyDescent="0.25">
      <c r="A2098" t="s">
        <v>32</v>
      </c>
      <c r="B2098" t="s">
        <v>118</v>
      </c>
      <c r="C2098" t="s">
        <v>4221</v>
      </c>
      <c r="D2098">
        <v>3165701</v>
      </c>
      <c r="E2098">
        <v>0</v>
      </c>
      <c r="F2098" t="s">
        <v>43</v>
      </c>
      <c r="G2098" s="3">
        <v>7747</v>
      </c>
      <c r="H2098">
        <v>166.5</v>
      </c>
      <c r="I2098">
        <v>43.4</v>
      </c>
      <c r="J2098" s="2">
        <v>60962.92</v>
      </c>
      <c r="K2098" s="2">
        <v>8023.55</v>
      </c>
      <c r="L2098">
        <v>80</v>
      </c>
      <c r="M2098">
        <v>201</v>
      </c>
      <c r="N2098">
        <v>45</v>
      </c>
      <c r="O2098" s="1">
        <v>0.22</v>
      </c>
      <c r="P2098">
        <v>0.76</v>
      </c>
      <c r="Q2098">
        <v>0.23</v>
      </c>
      <c r="R2098">
        <v>5.9743971226689601</v>
      </c>
      <c r="S2098">
        <v>44.989296395583601</v>
      </c>
      <c r="T2098">
        <v>432.99</v>
      </c>
      <c r="U2098">
        <v>956.25</v>
      </c>
      <c r="V2098">
        <v>74.75</v>
      </c>
      <c r="W2098">
        <v>515.41999999999996</v>
      </c>
      <c r="X2098">
        <v>8.59</v>
      </c>
      <c r="Y2098">
        <v>486.37291666666601</v>
      </c>
      <c r="Z2098">
        <v>536.01041666666595</v>
      </c>
      <c r="AA2098">
        <v>533.25319148936103</v>
      </c>
      <c r="AB2098">
        <v>503.83191489361701</v>
      </c>
      <c r="AC2098">
        <v>591.063829787234</v>
      </c>
      <c r="AD2098">
        <v>0.48</v>
      </c>
      <c r="AE2098" t="s">
        <v>4222</v>
      </c>
      <c r="AF2098">
        <v>0.46899999999999997</v>
      </c>
    </row>
    <row r="2099" spans="1:32" x14ac:dyDescent="0.25">
      <c r="A2099" t="s">
        <v>47</v>
      </c>
      <c r="B2099" t="s">
        <v>74</v>
      </c>
      <c r="C2099" t="s">
        <v>4223</v>
      </c>
      <c r="D2099">
        <v>5200100</v>
      </c>
      <c r="E2099">
        <v>0</v>
      </c>
      <c r="F2099" t="s">
        <v>43</v>
      </c>
      <c r="G2099" s="3">
        <v>18427</v>
      </c>
      <c r="H2099">
        <v>1045.1300000000001</v>
      </c>
      <c r="I2099">
        <v>15.1</v>
      </c>
      <c r="J2099" s="2">
        <v>227036.01</v>
      </c>
      <c r="K2099" s="2">
        <v>13103.78</v>
      </c>
      <c r="L2099">
        <v>77</v>
      </c>
      <c r="M2099">
        <v>420</v>
      </c>
      <c r="N2099">
        <v>95</v>
      </c>
      <c r="O2099" s="1">
        <v>0.23</v>
      </c>
      <c r="P2099">
        <v>0.97</v>
      </c>
      <c r="Q2099">
        <v>0.33</v>
      </c>
      <c r="R2099">
        <v>6.7419626773905597</v>
      </c>
      <c r="S2099">
        <v>40.3144726126785</v>
      </c>
      <c r="T2099">
        <v>334.89</v>
      </c>
      <c r="U2099">
        <v>680.80769230769204</v>
      </c>
      <c r="V2099">
        <v>75.459999999999994</v>
      </c>
      <c r="W2099">
        <v>395.03</v>
      </c>
      <c r="X2099">
        <v>9.31</v>
      </c>
      <c r="Y2099">
        <v>466.41428571428497</v>
      </c>
      <c r="Z2099">
        <v>535.01607142857097</v>
      </c>
      <c r="AA2099">
        <v>509.82650602409598</v>
      </c>
      <c r="AB2099">
        <v>480.95421686746897</v>
      </c>
      <c r="AC2099">
        <v>540</v>
      </c>
      <c r="AD2099">
        <v>0.58699999999999997</v>
      </c>
      <c r="AE2099" t="s">
        <v>4224</v>
      </c>
      <c r="AF2099">
        <v>0.46899999999999997</v>
      </c>
    </row>
    <row r="2100" spans="1:32" x14ac:dyDescent="0.25">
      <c r="A2100" t="s">
        <v>183</v>
      </c>
      <c r="B2100" t="s">
        <v>943</v>
      </c>
      <c r="C2100" t="s">
        <v>4225</v>
      </c>
      <c r="D2100">
        <v>2414209</v>
      </c>
      <c r="E2100">
        <v>0</v>
      </c>
      <c r="F2100" t="s">
        <v>43</v>
      </c>
      <c r="G2100" s="3">
        <v>13609</v>
      </c>
      <c r="H2100">
        <v>101.82</v>
      </c>
      <c r="I2100">
        <v>111.8</v>
      </c>
      <c r="J2100" s="2">
        <v>187933.53</v>
      </c>
      <c r="K2100" s="2">
        <v>14788.6</v>
      </c>
      <c r="L2100">
        <v>74</v>
      </c>
      <c r="M2100">
        <v>411</v>
      </c>
      <c r="N2100">
        <v>78</v>
      </c>
      <c r="O2100" s="1">
        <v>0.19</v>
      </c>
      <c r="P2100">
        <v>0.78</v>
      </c>
      <c r="Q2100">
        <v>0.32</v>
      </c>
      <c r="R2100">
        <v>6.8593170497610201</v>
      </c>
      <c r="S2100">
        <v>43.9680321680734</v>
      </c>
      <c r="T2100">
        <v>533.11</v>
      </c>
      <c r="U2100">
        <v>650.85</v>
      </c>
      <c r="V2100">
        <v>72.62</v>
      </c>
      <c r="W2100">
        <v>858.73</v>
      </c>
      <c r="X2100">
        <v>7.7</v>
      </c>
      <c r="Y2100">
        <v>451.12909090909</v>
      </c>
      <c r="Z2100">
        <v>490.26727272727197</v>
      </c>
      <c r="AA2100">
        <v>480.51818181818101</v>
      </c>
      <c r="AB2100">
        <v>442.35454545454502</v>
      </c>
      <c r="AC2100">
        <v>440.72727272727201</v>
      </c>
      <c r="AD2100">
        <v>0.48199999999999998</v>
      </c>
      <c r="AE2100" t="s">
        <v>4226</v>
      </c>
      <c r="AF2100">
        <v>0.46899999999999997</v>
      </c>
    </row>
    <row r="2101" spans="1:32" x14ac:dyDescent="0.25">
      <c r="A2101" t="s">
        <v>47</v>
      </c>
      <c r="B2101" t="s">
        <v>105</v>
      </c>
      <c r="C2101" t="s">
        <v>4227</v>
      </c>
      <c r="D2101">
        <v>5005806</v>
      </c>
      <c r="E2101">
        <v>0</v>
      </c>
      <c r="F2101" t="s">
        <v>43</v>
      </c>
      <c r="G2101" s="3">
        <v>14162</v>
      </c>
      <c r="H2101">
        <v>3923.79</v>
      </c>
      <c r="I2101">
        <v>3.7</v>
      </c>
      <c r="J2101" s="2">
        <v>185324.38</v>
      </c>
      <c r="K2101" s="2">
        <v>12888.54</v>
      </c>
      <c r="L2101">
        <v>90</v>
      </c>
      <c r="M2101">
        <v>436</v>
      </c>
      <c r="N2101">
        <v>21</v>
      </c>
      <c r="O2101" s="1">
        <v>0.05</v>
      </c>
      <c r="P2101">
        <v>0.95</v>
      </c>
      <c r="Q2101">
        <v>0.2</v>
      </c>
      <c r="R2101">
        <v>5.3886054298105002</v>
      </c>
      <c r="S2101">
        <v>39.843351002863599</v>
      </c>
      <c r="T2101">
        <v>592.21</v>
      </c>
      <c r="U2101">
        <v>2043.57142857143</v>
      </c>
      <c r="V2101">
        <v>74.34</v>
      </c>
      <c r="W2101">
        <v>963.48</v>
      </c>
      <c r="X2101">
        <v>9.3800000000000008</v>
      </c>
      <c r="Y2101">
        <v>455.564705882353</v>
      </c>
      <c r="Z2101">
        <v>501.09803921568601</v>
      </c>
      <c r="AA2101">
        <v>495.44141414141399</v>
      </c>
      <c r="AB2101">
        <v>446.41717171717102</v>
      </c>
      <c r="AC2101">
        <v>475.35353535353499</v>
      </c>
      <c r="AD2101">
        <v>0.46800000000000003</v>
      </c>
      <c r="AE2101" t="s">
        <v>4228</v>
      </c>
      <c r="AF2101">
        <v>0.46899999999999997</v>
      </c>
    </row>
    <row r="2102" spans="1:32" x14ac:dyDescent="0.25">
      <c r="A2102" t="s">
        <v>32</v>
      </c>
      <c r="B2102" t="s">
        <v>118</v>
      </c>
      <c r="C2102" t="s">
        <v>1013</v>
      </c>
      <c r="D2102">
        <v>3102902</v>
      </c>
      <c r="E2102">
        <v>0</v>
      </c>
      <c r="F2102" t="s">
        <v>43</v>
      </c>
      <c r="G2102" s="3">
        <v>11584</v>
      </c>
      <c r="H2102">
        <v>529.91999999999996</v>
      </c>
      <c r="I2102">
        <v>21</v>
      </c>
      <c r="J2102" s="2">
        <v>133561.54</v>
      </c>
      <c r="K2102" s="2">
        <v>11606.98</v>
      </c>
      <c r="L2102">
        <v>92</v>
      </c>
      <c r="M2102">
        <v>273</v>
      </c>
      <c r="N2102">
        <v>22</v>
      </c>
      <c r="O2102" s="1">
        <v>0.08</v>
      </c>
      <c r="P2102">
        <v>0.9</v>
      </c>
      <c r="Q2102">
        <v>0.18</v>
      </c>
      <c r="R2102">
        <v>6.6615807969560397</v>
      </c>
      <c r="S2102">
        <v>46.342099976087503</v>
      </c>
      <c r="T2102">
        <v>421.49</v>
      </c>
      <c r="V2102">
        <v>75.3</v>
      </c>
      <c r="W2102">
        <v>425.43</v>
      </c>
      <c r="X2102">
        <v>8.84</v>
      </c>
      <c r="Y2102">
        <v>455.94651162790598</v>
      </c>
      <c r="Z2102">
        <v>496.64418604651098</v>
      </c>
      <c r="AA2102">
        <v>509.54750000000001</v>
      </c>
      <c r="AB2102">
        <v>468.40249999999997</v>
      </c>
      <c r="AC2102">
        <v>495</v>
      </c>
      <c r="AD2102">
        <v>0.57299999999999995</v>
      </c>
      <c r="AE2102" t="s">
        <v>4229</v>
      </c>
      <c r="AF2102">
        <v>0.46899999999999997</v>
      </c>
    </row>
    <row r="2103" spans="1:32" x14ac:dyDescent="0.25">
      <c r="A2103" t="s">
        <v>32</v>
      </c>
      <c r="B2103" t="s">
        <v>118</v>
      </c>
      <c r="C2103" t="s">
        <v>4230</v>
      </c>
      <c r="D2103">
        <v>3144003</v>
      </c>
      <c r="E2103">
        <v>0</v>
      </c>
      <c r="F2103" t="s">
        <v>35</v>
      </c>
      <c r="G2103" s="3">
        <v>27512</v>
      </c>
      <c r="H2103">
        <v>1250.82</v>
      </c>
      <c r="I2103">
        <v>21.3</v>
      </c>
      <c r="J2103" s="2">
        <v>257911.07</v>
      </c>
      <c r="K2103" s="2">
        <v>9393.61</v>
      </c>
      <c r="L2103">
        <v>85</v>
      </c>
      <c r="M2103">
        <v>492</v>
      </c>
      <c r="N2103">
        <v>60</v>
      </c>
      <c r="O2103" s="1">
        <v>0.12</v>
      </c>
      <c r="P2103">
        <v>0.98</v>
      </c>
      <c r="Q2103">
        <v>0.28000000000000003</v>
      </c>
      <c r="R2103">
        <v>5.6535356526634502</v>
      </c>
      <c r="S2103">
        <v>43.825590723154001</v>
      </c>
      <c r="T2103">
        <v>447.51</v>
      </c>
      <c r="U2103">
        <v>1144.7916666666699</v>
      </c>
      <c r="V2103">
        <v>74.3</v>
      </c>
      <c r="W2103">
        <v>323.38</v>
      </c>
      <c r="X2103">
        <v>7.95</v>
      </c>
      <c r="Y2103">
        <v>466.38121827411101</v>
      </c>
      <c r="Z2103">
        <v>516.67411167512705</v>
      </c>
      <c r="AA2103">
        <v>511.58556701030898</v>
      </c>
      <c r="AB2103">
        <v>488.24072164948399</v>
      </c>
      <c r="AC2103">
        <v>520.61855670103</v>
      </c>
      <c r="AD2103">
        <v>0.48</v>
      </c>
      <c r="AE2103" t="s">
        <v>4231</v>
      </c>
      <c r="AF2103">
        <v>0.46899999999999997</v>
      </c>
    </row>
    <row r="2104" spans="1:32" x14ac:dyDescent="0.25">
      <c r="A2104" t="s">
        <v>47</v>
      </c>
      <c r="B2104" t="s">
        <v>74</v>
      </c>
      <c r="C2104" t="s">
        <v>4232</v>
      </c>
      <c r="D2104">
        <v>5218904</v>
      </c>
      <c r="E2104">
        <v>0</v>
      </c>
      <c r="F2104" t="s">
        <v>43</v>
      </c>
      <c r="G2104" s="3">
        <v>19914</v>
      </c>
      <c r="H2104">
        <v>748.26</v>
      </c>
      <c r="I2104">
        <v>25.3</v>
      </c>
      <c r="J2104" s="2">
        <v>257596.65</v>
      </c>
      <c r="K2104" s="2">
        <v>13101.91</v>
      </c>
      <c r="L2104">
        <v>80</v>
      </c>
      <c r="M2104">
        <v>534</v>
      </c>
      <c r="N2104">
        <v>95</v>
      </c>
      <c r="O2104" s="1">
        <v>0.18</v>
      </c>
      <c r="P2104">
        <v>0.95</v>
      </c>
      <c r="Q2104">
        <v>0.24</v>
      </c>
      <c r="R2104">
        <v>7.1828916468316804</v>
      </c>
      <c r="S2104">
        <v>45.824979006076497</v>
      </c>
      <c r="T2104">
        <v>653.66</v>
      </c>
      <c r="U2104">
        <v>1316.4666666666701</v>
      </c>
      <c r="V2104">
        <v>73.819999999999993</v>
      </c>
      <c r="W2104">
        <v>610.38</v>
      </c>
      <c r="X2104">
        <v>11.19</v>
      </c>
      <c r="Y2104">
        <v>451.66645161290302</v>
      </c>
      <c r="Z2104">
        <v>517.25677419354804</v>
      </c>
      <c r="AA2104">
        <v>510.30129870129798</v>
      </c>
      <c r="AB2104">
        <v>460.651298701298</v>
      </c>
      <c r="AC2104">
        <v>506.233766233766</v>
      </c>
      <c r="AD2104">
        <v>0.65900000000000003</v>
      </c>
      <c r="AE2104" t="s">
        <v>4233</v>
      </c>
      <c r="AF2104">
        <v>0.46899999999999997</v>
      </c>
    </row>
    <row r="2105" spans="1:32" x14ac:dyDescent="0.25">
      <c r="A2105" t="s">
        <v>183</v>
      </c>
      <c r="B2105" t="s">
        <v>697</v>
      </c>
      <c r="C2105" t="s">
        <v>3262</v>
      </c>
      <c r="D2105">
        <v>2804904</v>
      </c>
      <c r="E2105">
        <v>0</v>
      </c>
      <c r="F2105" t="s">
        <v>43</v>
      </c>
      <c r="G2105" s="3">
        <v>14293</v>
      </c>
      <c r="H2105">
        <v>373.82</v>
      </c>
      <c r="I2105">
        <v>35.1</v>
      </c>
      <c r="J2105" s="2">
        <v>168257.2</v>
      </c>
      <c r="K2105" s="2">
        <v>12108.32</v>
      </c>
      <c r="L2105">
        <v>89</v>
      </c>
      <c r="M2105">
        <v>305</v>
      </c>
      <c r="N2105">
        <v>174</v>
      </c>
      <c r="O2105" s="1">
        <v>0.56999999999999995</v>
      </c>
      <c r="P2105">
        <v>0.74</v>
      </c>
      <c r="Q2105">
        <v>0.28000000000000003</v>
      </c>
      <c r="R2105">
        <v>4.73192042221444</v>
      </c>
      <c r="S2105">
        <v>33.807718035696297</v>
      </c>
      <c r="T2105">
        <v>626.22</v>
      </c>
      <c r="U2105">
        <v>1559.1111111111099</v>
      </c>
      <c r="V2105">
        <v>68.84</v>
      </c>
      <c r="W2105">
        <v>1284.94</v>
      </c>
      <c r="X2105">
        <v>8.48</v>
      </c>
      <c r="Y2105">
        <v>449.627777777777</v>
      </c>
      <c r="Z2105">
        <v>476.03611111111098</v>
      </c>
      <c r="AA2105">
        <v>468.45972222222201</v>
      </c>
      <c r="AB2105">
        <v>423.58611111111099</v>
      </c>
      <c r="AC2105">
        <v>495.83333333333297</v>
      </c>
      <c r="AD2105">
        <v>0.26700000000000002</v>
      </c>
      <c r="AE2105" t="s">
        <v>4234</v>
      </c>
      <c r="AF2105">
        <v>0.46899999999999997</v>
      </c>
    </row>
    <row r="2106" spans="1:32" x14ac:dyDescent="0.25">
      <c r="A2106" t="s">
        <v>183</v>
      </c>
      <c r="B2106" t="s">
        <v>697</v>
      </c>
      <c r="C2106" t="s">
        <v>4235</v>
      </c>
      <c r="D2106">
        <v>2807303</v>
      </c>
      <c r="E2106">
        <v>0</v>
      </c>
      <c r="F2106" t="s">
        <v>43</v>
      </c>
      <c r="G2106" s="3">
        <v>3196</v>
      </c>
      <c r="H2106">
        <v>49.03</v>
      </c>
      <c r="I2106">
        <v>60.3</v>
      </c>
      <c r="J2106" s="2">
        <v>27315.360000000001</v>
      </c>
      <c r="K2106" s="2">
        <v>8763.35</v>
      </c>
      <c r="L2106">
        <v>92</v>
      </c>
      <c r="M2106">
        <v>166</v>
      </c>
      <c r="N2106">
        <v>21</v>
      </c>
      <c r="O2106" s="1">
        <v>0.13</v>
      </c>
      <c r="P2106">
        <v>0.64</v>
      </c>
      <c r="Q2106">
        <v>0.21</v>
      </c>
      <c r="R2106">
        <v>5.8611804303850299</v>
      </c>
      <c r="S2106">
        <v>32.7393467786966</v>
      </c>
      <c r="T2106">
        <v>751.69</v>
      </c>
      <c r="U2106">
        <v>524</v>
      </c>
      <c r="V2106">
        <v>68.31</v>
      </c>
      <c r="W2106">
        <v>1103.4000000000001</v>
      </c>
      <c r="X2106">
        <v>9.43</v>
      </c>
      <c r="Y2106">
        <v>449.48235294117598</v>
      </c>
      <c r="Z2106">
        <v>470.42941176470498</v>
      </c>
      <c r="AA2106">
        <v>473.92500000000001</v>
      </c>
      <c r="AB2106">
        <v>423.83749999999998</v>
      </c>
      <c r="AC2106">
        <v>421.25</v>
      </c>
      <c r="AD2106">
        <v>0.38400000000000001</v>
      </c>
      <c r="AE2106" t="s">
        <v>4236</v>
      </c>
      <c r="AF2106">
        <v>0.46899999999999997</v>
      </c>
    </row>
    <row r="2107" spans="1:32" x14ac:dyDescent="0.25">
      <c r="A2107" t="s">
        <v>32</v>
      </c>
      <c r="B2107" t="s">
        <v>118</v>
      </c>
      <c r="C2107" t="s">
        <v>4237</v>
      </c>
      <c r="D2107">
        <v>3170800</v>
      </c>
      <c r="E2107">
        <v>0</v>
      </c>
      <c r="F2107" t="s">
        <v>35</v>
      </c>
      <c r="G2107" s="3">
        <v>38838</v>
      </c>
      <c r="H2107">
        <v>2220.2800000000002</v>
      </c>
      <c r="I2107">
        <v>16.100000000000001</v>
      </c>
      <c r="J2107" s="2">
        <v>641290.01</v>
      </c>
      <c r="K2107" s="2">
        <v>16929.96</v>
      </c>
      <c r="L2107">
        <v>76</v>
      </c>
      <c r="M2107">
        <v>898</v>
      </c>
      <c r="N2107">
        <v>77</v>
      </c>
      <c r="O2107" s="1">
        <v>0.09</v>
      </c>
      <c r="P2107">
        <v>0.92</v>
      </c>
      <c r="Q2107">
        <v>0.18</v>
      </c>
      <c r="R2107">
        <v>6.2265931151525002</v>
      </c>
      <c r="S2107">
        <v>40.104768990202203</v>
      </c>
      <c r="T2107">
        <v>479.09</v>
      </c>
      <c r="U2107">
        <v>1661.4347826087001</v>
      </c>
      <c r="V2107">
        <v>73.83</v>
      </c>
      <c r="W2107">
        <v>386.35</v>
      </c>
      <c r="X2107">
        <v>8.66</v>
      </c>
      <c r="Y2107">
        <v>454.42620087336201</v>
      </c>
      <c r="Z2107">
        <v>508.787336244541</v>
      </c>
      <c r="AA2107">
        <v>496.70999999999901</v>
      </c>
      <c r="AB2107">
        <v>463.76782608695601</v>
      </c>
      <c r="AC2107">
        <v>475.39130434782601</v>
      </c>
      <c r="AD2107">
        <v>0.53200000000000003</v>
      </c>
      <c r="AE2107" t="s">
        <v>4238</v>
      </c>
      <c r="AF2107">
        <v>0.46899999999999997</v>
      </c>
    </row>
    <row r="2108" spans="1:32" x14ac:dyDescent="0.25">
      <c r="A2108" t="s">
        <v>183</v>
      </c>
      <c r="B2108" t="s">
        <v>206</v>
      </c>
      <c r="C2108" t="s">
        <v>4239</v>
      </c>
      <c r="D2108">
        <v>2310902</v>
      </c>
      <c r="E2108">
        <v>0</v>
      </c>
      <c r="F2108" t="s">
        <v>43</v>
      </c>
      <c r="G2108" s="3">
        <v>16599</v>
      </c>
      <c r="H2108">
        <v>587.88</v>
      </c>
      <c r="I2108">
        <v>26.3</v>
      </c>
      <c r="J2108" s="2">
        <v>80464.3</v>
      </c>
      <c r="K2108" s="2">
        <v>4976.45</v>
      </c>
      <c r="L2108">
        <v>82</v>
      </c>
      <c r="M2108">
        <v>396</v>
      </c>
      <c r="N2108">
        <v>84</v>
      </c>
      <c r="O2108" s="1">
        <v>0.21</v>
      </c>
      <c r="P2108">
        <v>0.69</v>
      </c>
      <c r="Q2108">
        <v>0.2</v>
      </c>
      <c r="R2108">
        <v>5.14753411730576</v>
      </c>
      <c r="S2108">
        <v>36.660334142710603</v>
      </c>
      <c r="T2108">
        <v>426.65</v>
      </c>
      <c r="U2108">
        <v>2331.1428571428601</v>
      </c>
      <c r="V2108">
        <v>71.73</v>
      </c>
      <c r="W2108">
        <v>613.30999999999995</v>
      </c>
      <c r="X2108">
        <v>9.16</v>
      </c>
      <c r="Y2108">
        <v>466.51975308641897</v>
      </c>
      <c r="Z2108">
        <v>497.87901234567897</v>
      </c>
      <c r="AA2108">
        <v>494.64374999999899</v>
      </c>
      <c r="AB2108">
        <v>466.27249999999998</v>
      </c>
      <c r="AC2108">
        <v>465.5</v>
      </c>
      <c r="AD2108">
        <v>0.375</v>
      </c>
      <c r="AE2108" t="s">
        <v>4240</v>
      </c>
      <c r="AF2108">
        <v>0.46799999999999897</v>
      </c>
    </row>
    <row r="2109" spans="1:32" x14ac:dyDescent="0.25">
      <c r="A2109" t="s">
        <v>183</v>
      </c>
      <c r="B2109" t="s">
        <v>184</v>
      </c>
      <c r="C2109" t="s">
        <v>4241</v>
      </c>
      <c r="D2109">
        <v>2613701</v>
      </c>
      <c r="E2109">
        <v>0</v>
      </c>
      <c r="F2109" t="s">
        <v>38</v>
      </c>
      <c r="G2109" s="3">
        <v>111197</v>
      </c>
      <c r="H2109">
        <v>262.11</v>
      </c>
      <c r="I2109">
        <v>392.6</v>
      </c>
      <c r="J2109" s="2">
        <v>821544.42</v>
      </c>
      <c r="K2109" s="2">
        <v>7585.75</v>
      </c>
      <c r="L2109">
        <v>76</v>
      </c>
      <c r="M2109">
        <v>899</v>
      </c>
      <c r="N2109">
        <v>398</v>
      </c>
      <c r="O2109" s="1">
        <v>0.44</v>
      </c>
      <c r="P2109">
        <v>0.83</v>
      </c>
      <c r="Q2109">
        <v>0.19</v>
      </c>
      <c r="R2109">
        <v>7.00951521153205</v>
      </c>
      <c r="S2109">
        <v>41.105185039493897</v>
      </c>
      <c r="T2109">
        <v>338.21</v>
      </c>
      <c r="U2109">
        <v>942.22413793103397</v>
      </c>
      <c r="V2109">
        <v>72.569999999999993</v>
      </c>
      <c r="W2109">
        <v>391.39</v>
      </c>
      <c r="X2109">
        <v>9.34</v>
      </c>
      <c r="Y2109">
        <v>462.32970588235298</v>
      </c>
      <c r="Z2109">
        <v>508.35823529411698</v>
      </c>
      <c r="AA2109">
        <v>496.73572496263</v>
      </c>
      <c r="AB2109">
        <v>449.115396113602</v>
      </c>
      <c r="AC2109">
        <v>505.23168908819099</v>
      </c>
      <c r="AD2109">
        <v>0.501</v>
      </c>
      <c r="AE2109" t="s">
        <v>4242</v>
      </c>
      <c r="AF2109">
        <v>0.46799999999999897</v>
      </c>
    </row>
    <row r="2110" spans="1:32" x14ac:dyDescent="0.25">
      <c r="A2110" t="s">
        <v>32</v>
      </c>
      <c r="B2110" t="s">
        <v>118</v>
      </c>
      <c r="C2110" t="s">
        <v>4243</v>
      </c>
      <c r="D2110">
        <v>3123205</v>
      </c>
      <c r="E2110">
        <v>0</v>
      </c>
      <c r="F2110" t="s">
        <v>43</v>
      </c>
      <c r="G2110" s="3">
        <v>13952</v>
      </c>
      <c r="H2110">
        <v>1111.2</v>
      </c>
      <c r="I2110">
        <v>12.4</v>
      </c>
      <c r="J2110" s="2">
        <v>170061.05</v>
      </c>
      <c r="K2110" s="2">
        <v>12105.71</v>
      </c>
      <c r="L2110">
        <v>78</v>
      </c>
      <c r="M2110">
        <v>377</v>
      </c>
      <c r="N2110">
        <v>31</v>
      </c>
      <c r="O2110" s="1">
        <v>0.08</v>
      </c>
      <c r="P2110">
        <v>1.02</v>
      </c>
      <c r="Q2110">
        <v>0.2</v>
      </c>
      <c r="R2110">
        <v>8.1907222579700605</v>
      </c>
      <c r="S2110">
        <v>50.966080863794602</v>
      </c>
      <c r="T2110">
        <v>476.38</v>
      </c>
      <c r="U2110">
        <v>1557.1111111111099</v>
      </c>
      <c r="V2110">
        <v>75.400000000000006</v>
      </c>
      <c r="W2110">
        <v>505.68</v>
      </c>
      <c r="X2110">
        <v>9.35</v>
      </c>
      <c r="Y2110">
        <v>482.76419753086401</v>
      </c>
      <c r="Z2110">
        <v>526.67654320987594</v>
      </c>
      <c r="AA2110">
        <v>514.88374999999905</v>
      </c>
      <c r="AB2110">
        <v>504.1275</v>
      </c>
      <c r="AC2110">
        <v>517.25</v>
      </c>
      <c r="AD2110">
        <v>0.65900000000000003</v>
      </c>
      <c r="AE2110" t="s">
        <v>4244</v>
      </c>
      <c r="AF2110">
        <v>0.46799999999999897</v>
      </c>
    </row>
    <row r="2111" spans="1:32" x14ac:dyDescent="0.25">
      <c r="A2111" t="s">
        <v>40</v>
      </c>
      <c r="B2111" t="s">
        <v>55</v>
      </c>
      <c r="C2111" t="s">
        <v>4245</v>
      </c>
      <c r="D2111">
        <v>4308300</v>
      </c>
      <c r="E2111">
        <v>0</v>
      </c>
      <c r="F2111" t="s">
        <v>43</v>
      </c>
      <c r="G2111" s="3">
        <v>10861</v>
      </c>
      <c r="H2111">
        <v>583.47</v>
      </c>
      <c r="I2111">
        <v>18.399999999999999</v>
      </c>
      <c r="J2111" s="2">
        <v>131531.04999999999</v>
      </c>
      <c r="K2111" s="2">
        <v>12017.46</v>
      </c>
      <c r="L2111">
        <v>84</v>
      </c>
      <c r="M2111">
        <v>299</v>
      </c>
      <c r="N2111">
        <v>36</v>
      </c>
      <c r="O2111" s="1">
        <v>0.12</v>
      </c>
      <c r="P2111">
        <v>1.06</v>
      </c>
      <c r="Q2111">
        <v>0.36</v>
      </c>
      <c r="R2111">
        <v>5.8973204626729396</v>
      </c>
      <c r="S2111">
        <v>43.595398082009702</v>
      </c>
      <c r="T2111">
        <v>338.82</v>
      </c>
      <c r="U2111">
        <v>2183.1999999999998</v>
      </c>
      <c r="V2111">
        <v>73.69</v>
      </c>
      <c r="W2111">
        <v>758.26</v>
      </c>
      <c r="X2111">
        <v>9.69</v>
      </c>
      <c r="Y2111">
        <v>444.48717948717899</v>
      </c>
      <c r="Z2111">
        <v>490.65641025641003</v>
      </c>
      <c r="AA2111">
        <v>496.017948717948</v>
      </c>
      <c r="AB2111">
        <v>445.8</v>
      </c>
      <c r="AC2111">
        <v>508.20512820512801</v>
      </c>
      <c r="AD2111">
        <v>0.52</v>
      </c>
      <c r="AE2111" t="s">
        <v>4246</v>
      </c>
      <c r="AF2111">
        <v>0.46799999999999897</v>
      </c>
    </row>
    <row r="2112" spans="1:32" x14ac:dyDescent="0.25">
      <c r="A2112" t="s">
        <v>183</v>
      </c>
      <c r="B2112" t="s">
        <v>538</v>
      </c>
      <c r="C2112" t="s">
        <v>4247</v>
      </c>
      <c r="D2112">
        <v>2504603</v>
      </c>
      <c r="E2112">
        <v>0</v>
      </c>
      <c r="F2112" t="s">
        <v>35</v>
      </c>
      <c r="G2112" s="3">
        <v>24380</v>
      </c>
      <c r="H2112">
        <v>172.95</v>
      </c>
      <c r="I2112">
        <v>123.7</v>
      </c>
      <c r="J2112" s="2">
        <v>550883.68000000005</v>
      </c>
      <c r="K2112" s="2">
        <v>23832.3</v>
      </c>
      <c r="L2112">
        <v>82</v>
      </c>
      <c r="M2112">
        <v>650</v>
      </c>
      <c r="N2112">
        <v>193</v>
      </c>
      <c r="O2112" s="1">
        <v>0.3</v>
      </c>
      <c r="P2112">
        <v>0.8</v>
      </c>
      <c r="Q2112">
        <v>0.28000000000000003</v>
      </c>
      <c r="R2112">
        <v>4.6536836641225197</v>
      </c>
      <c r="S2112">
        <v>34.4697188199019</v>
      </c>
      <c r="T2112">
        <v>537.73</v>
      </c>
      <c r="U2112">
        <v>1070.6363636363601</v>
      </c>
      <c r="V2112">
        <v>72.84</v>
      </c>
      <c r="W2112">
        <v>915.43</v>
      </c>
      <c r="X2112">
        <v>8.69</v>
      </c>
      <c r="Y2112">
        <v>442.79999999999899</v>
      </c>
      <c r="Z2112">
        <v>484.85398230088401</v>
      </c>
      <c r="AA2112">
        <v>484.95090909090902</v>
      </c>
      <c r="AB2112">
        <v>431.51909090908998</v>
      </c>
      <c r="AC2112">
        <v>463.81818181818102</v>
      </c>
      <c r="AD2112">
        <v>0.41799999999999998</v>
      </c>
      <c r="AE2112" t="s">
        <v>4248</v>
      </c>
      <c r="AF2112">
        <v>0.46799999999999897</v>
      </c>
    </row>
    <row r="2113" spans="1:32" x14ac:dyDescent="0.25">
      <c r="A2113" t="s">
        <v>32</v>
      </c>
      <c r="B2113" t="s">
        <v>33</v>
      </c>
      <c r="C2113" t="s">
        <v>4249</v>
      </c>
      <c r="D2113">
        <v>3545100</v>
      </c>
      <c r="E2113">
        <v>0</v>
      </c>
      <c r="F2113" t="s">
        <v>43</v>
      </c>
      <c r="G2113" s="3">
        <v>5187</v>
      </c>
      <c r="H2113">
        <v>172.93</v>
      </c>
      <c r="I2113">
        <v>28</v>
      </c>
      <c r="J2113" s="2">
        <v>56121.45</v>
      </c>
      <c r="K2113" s="2">
        <v>11049.7</v>
      </c>
      <c r="L2113">
        <v>92</v>
      </c>
      <c r="M2113">
        <v>232</v>
      </c>
      <c r="N2113">
        <v>15</v>
      </c>
      <c r="O2113" s="1">
        <v>0.06</v>
      </c>
      <c r="P2113">
        <v>0.94</v>
      </c>
      <c r="Q2113">
        <v>0.09</v>
      </c>
      <c r="R2113">
        <v>7.0960819639731199</v>
      </c>
      <c r="S2113">
        <v>46.6230178828635</v>
      </c>
      <c r="T2113">
        <v>589.1</v>
      </c>
      <c r="U2113">
        <v>730.857142857143</v>
      </c>
      <c r="V2113">
        <v>75.77</v>
      </c>
      <c r="W2113">
        <v>717.02</v>
      </c>
      <c r="X2113">
        <v>11.86</v>
      </c>
      <c r="Y2113">
        <v>444.8</v>
      </c>
      <c r="Z2113">
        <v>484.957142857142</v>
      </c>
      <c r="AA2113">
        <v>491.09</v>
      </c>
      <c r="AB2113">
        <v>422.22500000000002</v>
      </c>
      <c r="AC2113">
        <v>474</v>
      </c>
      <c r="AD2113">
        <v>0.65900000000000003</v>
      </c>
      <c r="AE2113" t="s">
        <v>4250</v>
      </c>
      <c r="AF2113">
        <v>0.46799999999999897</v>
      </c>
    </row>
    <row r="2114" spans="1:32" x14ac:dyDescent="0.25">
      <c r="A2114" t="s">
        <v>183</v>
      </c>
      <c r="B2114" t="s">
        <v>527</v>
      </c>
      <c r="C2114" t="s">
        <v>4251</v>
      </c>
      <c r="D2114">
        <v>2901106</v>
      </c>
      <c r="E2114">
        <v>0</v>
      </c>
      <c r="F2114" t="s">
        <v>35</v>
      </c>
      <c r="G2114" s="3">
        <v>26424</v>
      </c>
      <c r="H2114">
        <v>173.48</v>
      </c>
      <c r="I2114">
        <v>145.19999999999999</v>
      </c>
      <c r="J2114" s="2">
        <v>229477.72</v>
      </c>
      <c r="K2114" s="2">
        <v>8667.06</v>
      </c>
      <c r="L2114">
        <v>77</v>
      </c>
      <c r="M2114">
        <v>751</v>
      </c>
      <c r="N2114">
        <v>123</v>
      </c>
      <c r="O2114" s="1">
        <v>0.16</v>
      </c>
      <c r="P2114">
        <v>0.92</v>
      </c>
      <c r="Q2114">
        <v>0.21</v>
      </c>
      <c r="R2114">
        <v>7.6962265722702297</v>
      </c>
      <c r="S2114">
        <v>38.159968042389799</v>
      </c>
      <c r="T2114">
        <v>328.96</v>
      </c>
      <c r="U2114">
        <v>1556.35294117647</v>
      </c>
      <c r="V2114">
        <v>73.59</v>
      </c>
      <c r="W2114">
        <v>636.5</v>
      </c>
      <c r="X2114">
        <v>9.84</v>
      </c>
      <c r="Y2114">
        <v>457.085616438356</v>
      </c>
      <c r="Z2114">
        <v>517.24041095890402</v>
      </c>
      <c r="AA2114">
        <v>484.618493150684</v>
      </c>
      <c r="AB2114">
        <v>440.82054794520502</v>
      </c>
      <c r="AC2114">
        <v>497.945205479452</v>
      </c>
      <c r="AD2114">
        <v>0.53200000000000003</v>
      </c>
      <c r="AE2114" t="s">
        <v>4252</v>
      </c>
      <c r="AF2114">
        <v>0.46799999999999897</v>
      </c>
    </row>
    <row r="2115" spans="1:32" x14ac:dyDescent="0.25">
      <c r="A2115" t="s">
        <v>183</v>
      </c>
      <c r="B2115" t="s">
        <v>674</v>
      </c>
      <c r="C2115" t="s">
        <v>4253</v>
      </c>
      <c r="D2115">
        <v>2201408</v>
      </c>
      <c r="E2115">
        <v>0</v>
      </c>
      <c r="F2115" t="s">
        <v>43</v>
      </c>
      <c r="G2115" s="3">
        <v>6930</v>
      </c>
      <c r="H2115">
        <v>159.43</v>
      </c>
      <c r="I2115">
        <v>50.4</v>
      </c>
      <c r="J2115" s="2">
        <v>44255.91</v>
      </c>
      <c r="K2115" s="2">
        <v>6678.12</v>
      </c>
      <c r="L2115">
        <v>89</v>
      </c>
      <c r="M2115">
        <v>200</v>
      </c>
      <c r="N2115">
        <v>127</v>
      </c>
      <c r="O2115" s="1">
        <v>0.64</v>
      </c>
      <c r="P2115">
        <v>0.79</v>
      </c>
      <c r="Q2115">
        <v>0.28000000000000003</v>
      </c>
      <c r="R2115">
        <v>4.6259564410746199</v>
      </c>
      <c r="S2115">
        <v>39.517188368006103</v>
      </c>
      <c r="T2115">
        <v>473.65</v>
      </c>
      <c r="U2115">
        <v>1735.25</v>
      </c>
      <c r="V2115">
        <v>68.72</v>
      </c>
      <c r="W2115">
        <v>549.35</v>
      </c>
      <c r="X2115">
        <v>9.66</v>
      </c>
      <c r="Y2115">
        <v>445.76551724137897</v>
      </c>
      <c r="Z2115">
        <v>472.43103448275798</v>
      </c>
      <c r="AA2115">
        <v>465.18214285714203</v>
      </c>
      <c r="AB2115">
        <v>430.63928571428499</v>
      </c>
      <c r="AC2115">
        <v>418.57142857142799</v>
      </c>
      <c r="AD2115">
        <v>0.40300000000000002</v>
      </c>
      <c r="AE2115" t="s">
        <v>4254</v>
      </c>
      <c r="AF2115">
        <v>0.46799999999999897</v>
      </c>
    </row>
    <row r="2116" spans="1:32" x14ac:dyDescent="0.25">
      <c r="A2116" t="s">
        <v>253</v>
      </c>
      <c r="B2116" t="s">
        <v>1178</v>
      </c>
      <c r="C2116" t="s">
        <v>4255</v>
      </c>
      <c r="D2116">
        <v>1100072</v>
      </c>
      <c r="E2116">
        <v>0</v>
      </c>
      <c r="F2116" t="s">
        <v>43</v>
      </c>
      <c r="G2116" s="3">
        <v>8749</v>
      </c>
      <c r="H2116">
        <v>3060.32</v>
      </c>
      <c r="I2116">
        <v>2.9</v>
      </c>
      <c r="J2116" s="2">
        <v>168679.89</v>
      </c>
      <c r="K2116" s="2">
        <v>18667.54</v>
      </c>
      <c r="L2116">
        <v>90</v>
      </c>
      <c r="M2116">
        <v>359</v>
      </c>
      <c r="N2116">
        <v>34</v>
      </c>
      <c r="O2116" s="1">
        <v>0.09</v>
      </c>
      <c r="P2116">
        <v>0.97</v>
      </c>
      <c r="Q2116">
        <v>0.35</v>
      </c>
      <c r="R2116">
        <v>4.5514895065119001</v>
      </c>
      <c r="S2116">
        <v>32.751867411889897</v>
      </c>
      <c r="T2116">
        <v>651.79999999999995</v>
      </c>
      <c r="U2116">
        <v>1489.6666666666699</v>
      </c>
      <c r="V2116">
        <v>71.45</v>
      </c>
      <c r="W2116">
        <v>767.05</v>
      </c>
      <c r="X2116">
        <v>9.82</v>
      </c>
      <c r="Y2116">
        <v>453.57878787878701</v>
      </c>
      <c r="Z2116">
        <v>483.278787878787</v>
      </c>
      <c r="AA2116">
        <v>477.62031250000001</v>
      </c>
      <c r="AB2116">
        <v>442.4453125</v>
      </c>
      <c r="AC2116">
        <v>471.25</v>
      </c>
      <c r="AD2116">
        <v>0.40600000000000003</v>
      </c>
      <c r="AE2116" t="s">
        <v>4256</v>
      </c>
      <c r="AF2116">
        <v>0.46799999999999897</v>
      </c>
    </row>
    <row r="2117" spans="1:32" x14ac:dyDescent="0.25">
      <c r="A2117" t="s">
        <v>183</v>
      </c>
      <c r="B2117" t="s">
        <v>527</v>
      </c>
      <c r="C2117" t="s">
        <v>4257</v>
      </c>
      <c r="D2117">
        <v>2917607</v>
      </c>
      <c r="E2117">
        <v>0</v>
      </c>
      <c r="F2117" t="s">
        <v>61</v>
      </c>
      <c r="G2117" s="3">
        <v>55751</v>
      </c>
      <c r="H2117">
        <v>924.74</v>
      </c>
      <c r="I2117">
        <v>55</v>
      </c>
      <c r="J2117" s="2">
        <v>395877.41</v>
      </c>
      <c r="K2117" s="2">
        <v>7210.62</v>
      </c>
      <c r="L2117">
        <v>90</v>
      </c>
      <c r="M2117">
        <v>1251</v>
      </c>
      <c r="N2117">
        <v>101</v>
      </c>
      <c r="O2117" s="1">
        <v>0.08</v>
      </c>
      <c r="P2117">
        <v>0.89</v>
      </c>
      <c r="Q2117">
        <v>0.35</v>
      </c>
      <c r="R2117">
        <v>4.9501115194474901</v>
      </c>
      <c r="S2117">
        <v>36.1029793664515</v>
      </c>
      <c r="T2117">
        <v>297.13</v>
      </c>
      <c r="U2117">
        <v>1968.82142857143</v>
      </c>
      <c r="V2117">
        <v>69.81</v>
      </c>
      <c r="W2117">
        <v>594.79999999999995</v>
      </c>
      <c r="X2117">
        <v>7.73</v>
      </c>
      <c r="Y2117">
        <v>481.60617760617703</v>
      </c>
      <c r="Z2117">
        <v>532.12548262548296</v>
      </c>
      <c r="AA2117">
        <v>516.51171875</v>
      </c>
      <c r="AB2117">
        <v>484.39921874999999</v>
      </c>
      <c r="AC2117">
        <v>534.296875</v>
      </c>
      <c r="AD2117">
        <v>0.32700000000000001</v>
      </c>
      <c r="AE2117" t="s">
        <v>4258</v>
      </c>
      <c r="AF2117">
        <v>0.46799999999999897</v>
      </c>
    </row>
    <row r="2118" spans="1:32" x14ac:dyDescent="0.25">
      <c r="A2118" t="s">
        <v>32</v>
      </c>
      <c r="B2118" t="s">
        <v>118</v>
      </c>
      <c r="C2118" t="s">
        <v>4259</v>
      </c>
      <c r="D2118">
        <v>3122207</v>
      </c>
      <c r="E2118">
        <v>0</v>
      </c>
      <c r="F2118" t="s">
        <v>43</v>
      </c>
      <c r="G2118" s="3">
        <v>7517</v>
      </c>
      <c r="H2118">
        <v>133.12</v>
      </c>
      <c r="I2118">
        <v>52.8</v>
      </c>
      <c r="J2118" s="2">
        <v>48690.93</v>
      </c>
      <c r="K2118" s="2">
        <v>6601.26</v>
      </c>
      <c r="L2118">
        <v>84</v>
      </c>
      <c r="M2118">
        <v>182</v>
      </c>
      <c r="N2118">
        <v>22</v>
      </c>
      <c r="O2118" s="1">
        <v>0.12</v>
      </c>
      <c r="P2118">
        <v>0.94</v>
      </c>
      <c r="Q2118">
        <v>0.16</v>
      </c>
      <c r="R2118">
        <v>6.0095141497417996</v>
      </c>
      <c r="S2118">
        <v>43.139662786365299</v>
      </c>
      <c r="T2118">
        <v>407.33</v>
      </c>
      <c r="U2118">
        <v>1485</v>
      </c>
      <c r="V2118">
        <v>73.72</v>
      </c>
      <c r="W2118">
        <v>565.57000000000005</v>
      </c>
      <c r="X2118">
        <v>8.91</v>
      </c>
      <c r="Y2118">
        <v>449.53170731707303</v>
      </c>
      <c r="Z2118">
        <v>510.08048780487798</v>
      </c>
      <c r="AA2118">
        <v>506.28048780487802</v>
      </c>
      <c r="AB2118">
        <v>480.29512195121902</v>
      </c>
      <c r="AC2118">
        <v>509.26829268292602</v>
      </c>
      <c r="AD2118">
        <v>0.43</v>
      </c>
      <c r="AE2118" t="s">
        <v>4260</v>
      </c>
      <c r="AF2118">
        <v>0.46799999999999897</v>
      </c>
    </row>
    <row r="2119" spans="1:32" x14ac:dyDescent="0.25">
      <c r="A2119" t="s">
        <v>32</v>
      </c>
      <c r="B2119" t="s">
        <v>118</v>
      </c>
      <c r="C2119" t="s">
        <v>4261</v>
      </c>
      <c r="D2119">
        <v>3111150</v>
      </c>
      <c r="E2119">
        <v>0</v>
      </c>
      <c r="F2119" t="s">
        <v>43</v>
      </c>
      <c r="G2119" s="3">
        <v>3853</v>
      </c>
      <c r="H2119">
        <v>505.91</v>
      </c>
      <c r="I2119">
        <v>7.3</v>
      </c>
      <c r="J2119" s="2">
        <v>26974.27</v>
      </c>
      <c r="K2119" s="2">
        <v>7059.48</v>
      </c>
      <c r="L2119">
        <v>94</v>
      </c>
      <c r="M2119">
        <v>210</v>
      </c>
      <c r="N2119">
        <v>23</v>
      </c>
      <c r="O2119" s="1">
        <v>0.11</v>
      </c>
      <c r="P2119">
        <v>0.92</v>
      </c>
      <c r="Q2119">
        <v>0.15</v>
      </c>
      <c r="R2119">
        <v>4.6545340756081099</v>
      </c>
      <c r="S2119">
        <v>40.416020808446</v>
      </c>
      <c r="T2119">
        <v>680.36</v>
      </c>
      <c r="U2119">
        <v>1277.3333333333301</v>
      </c>
      <c r="V2119">
        <v>72.959999999999994</v>
      </c>
      <c r="W2119">
        <v>846.09</v>
      </c>
      <c r="X2119">
        <v>10.23</v>
      </c>
      <c r="Y2119">
        <v>447.59166666666601</v>
      </c>
      <c r="Z2119">
        <v>483.28750000000002</v>
      </c>
      <c r="AA2119">
        <v>489.06521739130397</v>
      </c>
      <c r="AB2119">
        <v>460.76086956521698</v>
      </c>
      <c r="AC2119">
        <v>445.21739130434702</v>
      </c>
      <c r="AD2119">
        <v>0.42499999999999999</v>
      </c>
      <c r="AE2119" t="s">
        <v>4262</v>
      </c>
      <c r="AF2119">
        <v>0.46799999999999897</v>
      </c>
    </row>
    <row r="2120" spans="1:32" x14ac:dyDescent="0.25">
      <c r="A2120" t="s">
        <v>47</v>
      </c>
      <c r="B2120" t="s">
        <v>105</v>
      </c>
      <c r="C2120" t="s">
        <v>4263</v>
      </c>
      <c r="D2120">
        <v>5003504</v>
      </c>
      <c r="E2120">
        <v>0</v>
      </c>
      <c r="F2120" t="s">
        <v>43</v>
      </c>
      <c r="G2120" s="3">
        <v>5775</v>
      </c>
      <c r="H2120">
        <v>280.79000000000002</v>
      </c>
      <c r="I2120">
        <v>19.100000000000001</v>
      </c>
      <c r="J2120" s="2">
        <v>83550.100000000006</v>
      </c>
      <c r="K2120" s="2">
        <v>14877.15</v>
      </c>
      <c r="L2120">
        <v>75</v>
      </c>
      <c r="M2120">
        <v>252</v>
      </c>
      <c r="N2120">
        <v>33</v>
      </c>
      <c r="O2120" s="1">
        <v>0.13</v>
      </c>
      <c r="P2120">
        <v>0.93</v>
      </c>
      <c r="Q2120">
        <v>0.22</v>
      </c>
      <c r="R2120">
        <v>7.2096134750072096</v>
      </c>
      <c r="S2120">
        <v>44.130021520345402</v>
      </c>
      <c r="T2120">
        <v>657.69</v>
      </c>
      <c r="V2120">
        <v>73.52</v>
      </c>
      <c r="W2120">
        <v>776.95</v>
      </c>
      <c r="X2120">
        <v>10.43</v>
      </c>
      <c r="Y2120">
        <v>458.09142857142803</v>
      </c>
      <c r="Z2120">
        <v>499.12857142857098</v>
      </c>
      <c r="AA2120">
        <v>485.30285714285702</v>
      </c>
      <c r="AB2120">
        <v>474.777142857142</v>
      </c>
      <c r="AC2120">
        <v>460</v>
      </c>
      <c r="AD2120">
        <v>0.61099999999999999</v>
      </c>
      <c r="AE2120" t="s">
        <v>4264</v>
      </c>
      <c r="AF2120">
        <v>0.46700000000000003</v>
      </c>
    </row>
    <row r="2121" spans="1:32" x14ac:dyDescent="0.25">
      <c r="A2121" t="s">
        <v>47</v>
      </c>
      <c r="B2121" t="s">
        <v>187</v>
      </c>
      <c r="C2121" t="s">
        <v>4265</v>
      </c>
      <c r="D2121">
        <v>5106372</v>
      </c>
      <c r="E2121">
        <v>0</v>
      </c>
      <c r="F2121" t="s">
        <v>43</v>
      </c>
      <c r="G2121" s="3">
        <v>16811</v>
      </c>
      <c r="H2121">
        <v>4108.59</v>
      </c>
      <c r="I2121">
        <v>3.8</v>
      </c>
      <c r="J2121" s="2">
        <v>492777.51</v>
      </c>
      <c r="K2121" s="2">
        <v>30142.98</v>
      </c>
      <c r="L2121">
        <v>89</v>
      </c>
      <c r="M2121">
        <v>361</v>
      </c>
      <c r="N2121">
        <v>130</v>
      </c>
      <c r="O2121" s="1">
        <v>0.36</v>
      </c>
      <c r="P2121">
        <v>0.94</v>
      </c>
      <c r="Q2121">
        <v>0.21</v>
      </c>
      <c r="R2121">
        <v>6.1258429512756596</v>
      </c>
      <c r="S2121">
        <v>40.976338103927702</v>
      </c>
      <c r="T2121">
        <v>639.67999999999995</v>
      </c>
      <c r="V2121">
        <v>73.73</v>
      </c>
      <c r="W2121">
        <v>691.21</v>
      </c>
      <c r="X2121">
        <v>8.9600000000000009</v>
      </c>
      <c r="Y2121">
        <v>455.12096774193498</v>
      </c>
      <c r="Z2121">
        <v>500.254032258064</v>
      </c>
      <c r="AA2121">
        <v>490.50084033613399</v>
      </c>
      <c r="AB2121">
        <v>464.89831932773097</v>
      </c>
      <c r="AC2121">
        <v>495.12605042016799</v>
      </c>
      <c r="AD2121">
        <v>0.56299999999999994</v>
      </c>
      <c r="AE2121" t="s">
        <v>4266</v>
      </c>
      <c r="AF2121">
        <v>0.46700000000000003</v>
      </c>
    </row>
    <row r="2122" spans="1:32" x14ac:dyDescent="0.25">
      <c r="A2122" t="s">
        <v>253</v>
      </c>
      <c r="B2122" t="s">
        <v>254</v>
      </c>
      <c r="C2122" t="s">
        <v>4267</v>
      </c>
      <c r="D2122">
        <v>1711902</v>
      </c>
      <c r="E2122">
        <v>0</v>
      </c>
      <c r="F2122" t="s">
        <v>43</v>
      </c>
      <c r="G2122" s="3">
        <v>12501</v>
      </c>
      <c r="H2122">
        <v>10564.67</v>
      </c>
      <c r="I2122">
        <v>1</v>
      </c>
      <c r="J2122" s="2">
        <v>324287.3</v>
      </c>
      <c r="K2122" s="2">
        <v>28137.73</v>
      </c>
      <c r="L2122">
        <v>84</v>
      </c>
      <c r="M2122">
        <v>306</v>
      </c>
      <c r="N2122">
        <v>66</v>
      </c>
      <c r="O2122" s="1">
        <v>0.22</v>
      </c>
      <c r="P2122">
        <v>0.87</v>
      </c>
      <c r="Q2122">
        <v>0.21</v>
      </c>
      <c r="R2122">
        <v>7.2229195518165401</v>
      </c>
      <c r="S2122">
        <v>38.203807228792101</v>
      </c>
      <c r="T2122">
        <v>376.59</v>
      </c>
      <c r="U2122">
        <v>1482.375</v>
      </c>
      <c r="V2122">
        <v>72.2</v>
      </c>
      <c r="W2122">
        <v>576.86</v>
      </c>
      <c r="X2122">
        <v>7.9</v>
      </c>
      <c r="Y2122">
        <v>440.87543859649099</v>
      </c>
      <c r="Z2122">
        <v>471.45789473684198</v>
      </c>
      <c r="AA2122">
        <v>466.21818181818099</v>
      </c>
      <c r="AB2122">
        <v>426.98909090909001</v>
      </c>
      <c r="AC2122">
        <v>446.90909090909003</v>
      </c>
      <c r="AD2122">
        <v>0.439</v>
      </c>
      <c r="AE2122" t="s">
        <v>4268</v>
      </c>
      <c r="AF2122">
        <v>0.46700000000000003</v>
      </c>
    </row>
    <row r="2123" spans="1:32" x14ac:dyDescent="0.25">
      <c r="A2123" t="s">
        <v>183</v>
      </c>
      <c r="B2123" t="s">
        <v>674</v>
      </c>
      <c r="C2123" t="s">
        <v>4269</v>
      </c>
      <c r="D2123">
        <v>2207009</v>
      </c>
      <c r="E2123">
        <v>0</v>
      </c>
      <c r="F2123" t="s">
        <v>35</v>
      </c>
      <c r="G2123" s="3">
        <v>36385</v>
      </c>
      <c r="H2123">
        <v>2702.49</v>
      </c>
      <c r="I2123">
        <v>13.2</v>
      </c>
      <c r="J2123" s="2">
        <v>255990.96</v>
      </c>
      <c r="K2123" s="2">
        <v>7072.55</v>
      </c>
      <c r="L2123">
        <v>92</v>
      </c>
      <c r="M2123">
        <v>729</v>
      </c>
      <c r="N2123">
        <v>164</v>
      </c>
      <c r="O2123" s="1">
        <v>0.22</v>
      </c>
      <c r="P2123">
        <v>0.92</v>
      </c>
      <c r="Q2123">
        <v>0.23</v>
      </c>
      <c r="R2123">
        <v>5.5166066474478699</v>
      </c>
      <c r="S2123">
        <v>38.897568790609697</v>
      </c>
      <c r="T2123">
        <v>299.08999999999997</v>
      </c>
      <c r="U2123">
        <v>2590.4285714285702</v>
      </c>
      <c r="V2123">
        <v>70.19</v>
      </c>
      <c r="W2123">
        <v>661.05</v>
      </c>
      <c r="X2123">
        <v>9.23</v>
      </c>
      <c r="Y2123">
        <v>464.64949290060798</v>
      </c>
      <c r="Z2123">
        <v>513.12413793103406</v>
      </c>
      <c r="AA2123">
        <v>491.56927835051499</v>
      </c>
      <c r="AB2123">
        <v>464.48412371133998</v>
      </c>
      <c r="AC2123">
        <v>525.73195876288605</v>
      </c>
      <c r="AD2123">
        <v>0.45600000000000002</v>
      </c>
      <c r="AE2123" t="s">
        <v>4270</v>
      </c>
      <c r="AF2123">
        <v>0.46700000000000003</v>
      </c>
    </row>
    <row r="2124" spans="1:32" x14ac:dyDescent="0.25">
      <c r="A2124" t="s">
        <v>40</v>
      </c>
      <c r="B2124" t="s">
        <v>94</v>
      </c>
      <c r="C2124" t="s">
        <v>4271</v>
      </c>
      <c r="D2124">
        <v>4122172</v>
      </c>
      <c r="E2124">
        <v>0</v>
      </c>
      <c r="F2124" t="s">
        <v>43</v>
      </c>
      <c r="G2124" s="3">
        <v>4104</v>
      </c>
      <c r="H2124">
        <v>382.33</v>
      </c>
      <c r="I2124">
        <v>10.199999999999999</v>
      </c>
      <c r="J2124" s="2">
        <v>67692.759999999995</v>
      </c>
      <c r="K2124" s="2">
        <v>16689.54</v>
      </c>
      <c r="L2124">
        <v>94</v>
      </c>
      <c r="M2124">
        <v>208</v>
      </c>
      <c r="N2124">
        <v>8</v>
      </c>
      <c r="O2124" s="1">
        <v>0.04</v>
      </c>
      <c r="P2124">
        <v>0.96</v>
      </c>
      <c r="Q2124">
        <v>0.18</v>
      </c>
      <c r="R2124">
        <v>6.18706084033888</v>
      </c>
      <c r="S2124">
        <v>41.161728047930602</v>
      </c>
      <c r="T2124">
        <v>775.12</v>
      </c>
      <c r="U2124">
        <v>1357.3333333333301</v>
      </c>
      <c r="V2124">
        <v>71.959999999999994</v>
      </c>
      <c r="W2124">
        <v>683.46</v>
      </c>
      <c r="X2124">
        <v>10.58</v>
      </c>
      <c r="Y2124">
        <v>444.99374999999998</v>
      </c>
      <c r="Z2124">
        <v>444.6</v>
      </c>
      <c r="AA2124">
        <v>468.76875000000001</v>
      </c>
      <c r="AB2124">
        <v>444.5</v>
      </c>
      <c r="AC2124">
        <v>430</v>
      </c>
      <c r="AD2124">
        <v>0.47</v>
      </c>
      <c r="AE2124" t="s">
        <v>4272</v>
      </c>
      <c r="AF2124">
        <v>0.46700000000000003</v>
      </c>
    </row>
    <row r="2125" spans="1:32" x14ac:dyDescent="0.25">
      <c r="A2125" t="s">
        <v>32</v>
      </c>
      <c r="B2125" t="s">
        <v>118</v>
      </c>
      <c r="C2125" t="s">
        <v>4273</v>
      </c>
      <c r="D2125">
        <v>3135803</v>
      </c>
      <c r="E2125">
        <v>0</v>
      </c>
      <c r="F2125" t="s">
        <v>35</v>
      </c>
      <c r="G2125" s="3">
        <v>25465</v>
      </c>
      <c r="H2125">
        <v>3514.22</v>
      </c>
      <c r="I2125">
        <v>6.9</v>
      </c>
      <c r="J2125" s="2">
        <v>159506.89000000001</v>
      </c>
      <c r="K2125" s="2">
        <v>6342.22</v>
      </c>
      <c r="L2125">
        <v>88</v>
      </c>
      <c r="M2125">
        <v>487</v>
      </c>
      <c r="N2125">
        <v>21</v>
      </c>
      <c r="O2125" s="1">
        <v>0.04</v>
      </c>
      <c r="P2125">
        <v>0.93</v>
      </c>
      <c r="Q2125">
        <v>0.23</v>
      </c>
      <c r="R2125">
        <v>5.3620913461604802</v>
      </c>
      <c r="S2125">
        <v>38.362379963387198</v>
      </c>
      <c r="T2125">
        <v>533</v>
      </c>
      <c r="U2125">
        <v>1263</v>
      </c>
      <c r="V2125">
        <v>73.989999999999995</v>
      </c>
      <c r="W2125">
        <v>437.05</v>
      </c>
      <c r="X2125">
        <v>8.35</v>
      </c>
      <c r="Y2125">
        <v>445.63046874999998</v>
      </c>
      <c r="Z2125">
        <v>508.98203124999901</v>
      </c>
      <c r="AA2125">
        <v>505.56062992125902</v>
      </c>
      <c r="AB2125">
        <v>459.58740157480298</v>
      </c>
      <c r="AC2125">
        <v>468.50393700787401</v>
      </c>
      <c r="AD2125">
        <v>0.41099999999999998</v>
      </c>
      <c r="AE2125" t="s">
        <v>4274</v>
      </c>
      <c r="AF2125">
        <v>0.46700000000000003</v>
      </c>
    </row>
    <row r="2126" spans="1:32" x14ac:dyDescent="0.25">
      <c r="A2126" t="s">
        <v>183</v>
      </c>
      <c r="B2126" t="s">
        <v>527</v>
      </c>
      <c r="C2126" t="s">
        <v>4275</v>
      </c>
      <c r="D2126">
        <v>2906857</v>
      </c>
      <c r="E2126">
        <v>0</v>
      </c>
      <c r="F2126" t="s">
        <v>43</v>
      </c>
      <c r="G2126" s="3">
        <v>12203</v>
      </c>
      <c r="H2126">
        <v>649.42999999999995</v>
      </c>
      <c r="I2126">
        <v>17.8</v>
      </c>
      <c r="J2126" s="2">
        <v>64815.14</v>
      </c>
      <c r="K2126" s="2">
        <v>5344.26</v>
      </c>
      <c r="L2126">
        <v>87</v>
      </c>
      <c r="M2126">
        <v>509</v>
      </c>
      <c r="N2126">
        <v>69</v>
      </c>
      <c r="O2126" s="1">
        <v>0.14000000000000001</v>
      </c>
      <c r="P2126">
        <v>0.92</v>
      </c>
      <c r="Q2126">
        <v>0.22</v>
      </c>
      <c r="R2126">
        <v>4.3493654285275998</v>
      </c>
      <c r="S2126">
        <v>35.420129186529898</v>
      </c>
      <c r="T2126">
        <v>385.79</v>
      </c>
      <c r="V2126">
        <v>71.209999999999994</v>
      </c>
      <c r="W2126">
        <v>715.56</v>
      </c>
      <c r="X2126">
        <v>8.44</v>
      </c>
      <c r="Y2126">
        <v>456.35098039215598</v>
      </c>
      <c r="Z2126">
        <v>510.28039215686198</v>
      </c>
      <c r="AA2126">
        <v>499.238</v>
      </c>
      <c r="AB2126">
        <v>463.66399999999999</v>
      </c>
      <c r="AC2126">
        <v>531.6</v>
      </c>
      <c r="AD2126">
        <v>0.372</v>
      </c>
      <c r="AE2126" t="s">
        <v>4276</v>
      </c>
      <c r="AF2126">
        <v>0.46700000000000003</v>
      </c>
    </row>
    <row r="2127" spans="1:32" x14ac:dyDescent="0.25">
      <c r="A2127" t="s">
        <v>32</v>
      </c>
      <c r="B2127" t="s">
        <v>118</v>
      </c>
      <c r="C2127" t="s">
        <v>4277</v>
      </c>
      <c r="D2127">
        <v>3110707</v>
      </c>
      <c r="E2127">
        <v>0</v>
      </c>
      <c r="F2127" t="s">
        <v>43</v>
      </c>
      <c r="G2127" s="3">
        <v>13040</v>
      </c>
      <c r="H2127">
        <v>246.38</v>
      </c>
      <c r="I2127">
        <v>51.2</v>
      </c>
      <c r="J2127" s="2">
        <v>187910.26</v>
      </c>
      <c r="K2127" s="2">
        <v>14457.97</v>
      </c>
      <c r="L2127">
        <v>85</v>
      </c>
      <c r="M2127">
        <v>343</v>
      </c>
      <c r="N2127">
        <v>34</v>
      </c>
      <c r="O2127" s="1">
        <v>0.1</v>
      </c>
      <c r="P2127">
        <v>1.03</v>
      </c>
      <c r="Q2127">
        <v>0.2</v>
      </c>
      <c r="R2127">
        <v>8.1950832439660992</v>
      </c>
      <c r="S2127">
        <v>45.377325251753703</v>
      </c>
      <c r="T2127">
        <v>398.06</v>
      </c>
      <c r="U2127">
        <v>813.25</v>
      </c>
      <c r="V2127">
        <v>76.34</v>
      </c>
      <c r="W2127">
        <v>429.68</v>
      </c>
      <c r="X2127">
        <v>9.44</v>
      </c>
      <c r="Y2127">
        <v>467.72816901408402</v>
      </c>
      <c r="Z2127">
        <v>513.57464788732295</v>
      </c>
      <c r="AA2127">
        <v>517.50144927536201</v>
      </c>
      <c r="AB2127">
        <v>461.14347826086902</v>
      </c>
      <c r="AC2127">
        <v>529.27536231884005</v>
      </c>
      <c r="AD2127">
        <v>0.61099999999999999</v>
      </c>
      <c r="AE2127" t="s">
        <v>4278</v>
      </c>
      <c r="AF2127">
        <v>0.46700000000000003</v>
      </c>
    </row>
    <row r="2128" spans="1:32" x14ac:dyDescent="0.25">
      <c r="A2128" t="s">
        <v>47</v>
      </c>
      <c r="B2128" t="s">
        <v>74</v>
      </c>
      <c r="C2128" t="s">
        <v>2786</v>
      </c>
      <c r="D2128">
        <v>5214051</v>
      </c>
      <c r="E2128">
        <v>0</v>
      </c>
      <c r="F2128" t="s">
        <v>43</v>
      </c>
      <c r="G2128" s="3">
        <v>5786</v>
      </c>
      <c r="H2128">
        <v>2146.65</v>
      </c>
      <c r="I2128">
        <v>3</v>
      </c>
      <c r="J2128" s="2">
        <v>86983.19</v>
      </c>
      <c r="K2128" s="2">
        <v>14074.95</v>
      </c>
      <c r="L2128">
        <v>88</v>
      </c>
      <c r="M2128">
        <v>161</v>
      </c>
      <c r="N2128">
        <v>139</v>
      </c>
      <c r="O2128" s="1">
        <v>0.86</v>
      </c>
      <c r="P2128">
        <v>1.08</v>
      </c>
      <c r="Q2128">
        <v>0.21</v>
      </c>
      <c r="R2128">
        <v>5.0568519264233096</v>
      </c>
      <c r="S2128">
        <v>44.584689884169698</v>
      </c>
      <c r="T2128">
        <v>535.15</v>
      </c>
      <c r="U2128">
        <v>1209.2</v>
      </c>
      <c r="V2128">
        <v>73.73</v>
      </c>
      <c r="W2128">
        <v>767.49</v>
      </c>
      <c r="X2128">
        <v>9.67</v>
      </c>
      <c r="Y2128">
        <v>435.70749999999998</v>
      </c>
      <c r="Z2128">
        <v>490.02499999999998</v>
      </c>
      <c r="AA2128">
        <v>469.67894736842101</v>
      </c>
      <c r="AB2128">
        <v>437.53947368421001</v>
      </c>
      <c r="AC2128">
        <v>432.105263157894</v>
      </c>
      <c r="AD2128">
        <v>0.45600000000000002</v>
      </c>
      <c r="AE2128" t="s">
        <v>4279</v>
      </c>
      <c r="AF2128">
        <v>0.46700000000000003</v>
      </c>
    </row>
    <row r="2129" spans="1:32" x14ac:dyDescent="0.25">
      <c r="A2129" t="s">
        <v>183</v>
      </c>
      <c r="B2129" t="s">
        <v>674</v>
      </c>
      <c r="C2129" t="s">
        <v>4280</v>
      </c>
      <c r="D2129">
        <v>2203305</v>
      </c>
      <c r="E2129">
        <v>0</v>
      </c>
      <c r="F2129" t="s">
        <v>43</v>
      </c>
      <c r="G2129" s="3">
        <v>13575</v>
      </c>
      <c r="H2129">
        <v>216.81</v>
      </c>
      <c r="I2129">
        <v>61.2</v>
      </c>
      <c r="J2129" s="2">
        <v>84981.23</v>
      </c>
      <c r="K2129" s="2">
        <v>6296.77</v>
      </c>
      <c r="L2129">
        <v>86</v>
      </c>
      <c r="M2129">
        <v>253</v>
      </c>
      <c r="N2129">
        <v>108</v>
      </c>
      <c r="O2129" s="1">
        <v>0.43</v>
      </c>
      <c r="P2129">
        <v>0.83</v>
      </c>
      <c r="Q2129">
        <v>0.27</v>
      </c>
      <c r="R2129">
        <v>5.3618900812495198</v>
      </c>
      <c r="S2129">
        <v>37.916964457126298</v>
      </c>
      <c r="T2129">
        <v>321.52999999999997</v>
      </c>
      <c r="U2129">
        <v>1932.2857142857099</v>
      </c>
      <c r="V2129">
        <v>71.88</v>
      </c>
      <c r="W2129">
        <v>649.07000000000005</v>
      </c>
      <c r="X2129">
        <v>9.25</v>
      </c>
      <c r="Y2129">
        <v>449.75172413793001</v>
      </c>
      <c r="Z2129">
        <v>492.39310344827499</v>
      </c>
      <c r="AA2129">
        <v>480.805309734513</v>
      </c>
      <c r="AB2129">
        <v>433.89203539823001</v>
      </c>
      <c r="AC2129">
        <v>445.84070796460099</v>
      </c>
      <c r="AD2129">
        <v>0.41799999999999998</v>
      </c>
      <c r="AE2129" t="s">
        <v>4281</v>
      </c>
      <c r="AF2129">
        <v>0.46700000000000003</v>
      </c>
    </row>
    <row r="2130" spans="1:32" x14ac:dyDescent="0.25">
      <c r="A2130" t="s">
        <v>183</v>
      </c>
      <c r="B2130" t="s">
        <v>527</v>
      </c>
      <c r="C2130" t="s">
        <v>4282</v>
      </c>
      <c r="D2130">
        <v>2911808</v>
      </c>
      <c r="E2130">
        <v>0</v>
      </c>
      <c r="F2130" t="s">
        <v>35</v>
      </c>
      <c r="G2130" s="3">
        <v>22251</v>
      </c>
      <c r="H2130">
        <v>2189.4</v>
      </c>
      <c r="I2130">
        <v>9.5</v>
      </c>
      <c r="J2130" s="2">
        <v>172970.31</v>
      </c>
      <c r="K2130" s="2">
        <v>7659.31</v>
      </c>
      <c r="L2130">
        <v>92</v>
      </c>
      <c r="M2130">
        <v>852</v>
      </c>
      <c r="N2130">
        <v>107</v>
      </c>
      <c r="O2130" s="1">
        <v>0.13</v>
      </c>
      <c r="P2130">
        <v>0.86</v>
      </c>
      <c r="Q2130">
        <v>0.24</v>
      </c>
      <c r="R2130">
        <v>4.2874715568921999</v>
      </c>
      <c r="S2130">
        <v>36.990000950141997</v>
      </c>
      <c r="T2130">
        <v>313.19</v>
      </c>
      <c r="U2130">
        <v>1604.6428571428601</v>
      </c>
      <c r="V2130">
        <v>70.95</v>
      </c>
      <c r="W2130">
        <v>926.96</v>
      </c>
      <c r="X2130">
        <v>7.42</v>
      </c>
      <c r="Y2130">
        <v>442.58775510203998</v>
      </c>
      <c r="Z2130">
        <v>489.88775510203999</v>
      </c>
      <c r="AA2130">
        <v>483.22040816326501</v>
      </c>
      <c r="AB2130">
        <v>437.78979591836702</v>
      </c>
      <c r="AC2130">
        <v>451.02040816326502</v>
      </c>
      <c r="AD2130">
        <v>0.27400000000000002</v>
      </c>
      <c r="AE2130" t="s">
        <v>4283</v>
      </c>
      <c r="AF2130">
        <v>0.46600000000000003</v>
      </c>
    </row>
    <row r="2131" spans="1:32" x14ac:dyDescent="0.25">
      <c r="A2131" t="s">
        <v>40</v>
      </c>
      <c r="B2131" t="s">
        <v>94</v>
      </c>
      <c r="C2131" t="s">
        <v>4284</v>
      </c>
      <c r="D2131">
        <v>4125100</v>
      </c>
      <c r="E2131">
        <v>0</v>
      </c>
      <c r="F2131" t="s">
        <v>43</v>
      </c>
      <c r="G2131" s="3">
        <v>14815</v>
      </c>
      <c r="H2131">
        <v>720.41</v>
      </c>
      <c r="I2131">
        <v>19</v>
      </c>
      <c r="J2131" s="2">
        <v>290500.65000000002</v>
      </c>
      <c r="K2131" s="2">
        <v>20087.169999999998</v>
      </c>
      <c r="L2131">
        <v>87</v>
      </c>
      <c r="M2131">
        <v>365</v>
      </c>
      <c r="N2131">
        <v>24</v>
      </c>
      <c r="O2131" s="1">
        <v>7.0000000000000007E-2</v>
      </c>
      <c r="P2131">
        <v>1.02</v>
      </c>
      <c r="Q2131">
        <v>0.49</v>
      </c>
      <c r="R2131">
        <v>4.9311960259393404</v>
      </c>
      <c r="S2131">
        <v>44.389096267691002</v>
      </c>
      <c r="T2131">
        <v>472.15</v>
      </c>
      <c r="U2131">
        <v>1458.3</v>
      </c>
      <c r="V2131">
        <v>73.08</v>
      </c>
      <c r="W2131">
        <v>572.73</v>
      </c>
      <c r="X2131">
        <v>9.8800000000000008</v>
      </c>
      <c r="Y2131">
        <v>457.24874999999901</v>
      </c>
      <c r="Z2131">
        <v>524.62499999999898</v>
      </c>
      <c r="AA2131">
        <v>519.25499999999897</v>
      </c>
      <c r="AB2131">
        <v>475.98249999999899</v>
      </c>
      <c r="AC2131">
        <v>506.25</v>
      </c>
      <c r="AD2131">
        <v>0.44400000000000001</v>
      </c>
      <c r="AE2131" t="s">
        <v>4285</v>
      </c>
      <c r="AF2131">
        <v>0.46600000000000003</v>
      </c>
    </row>
    <row r="2132" spans="1:32" x14ac:dyDescent="0.25">
      <c r="A2132" t="s">
        <v>32</v>
      </c>
      <c r="B2132" t="s">
        <v>118</v>
      </c>
      <c r="C2132" t="s">
        <v>4286</v>
      </c>
      <c r="D2132">
        <v>3170750</v>
      </c>
      <c r="E2132">
        <v>0</v>
      </c>
      <c r="F2132" t="s">
        <v>43</v>
      </c>
      <c r="G2132" s="3">
        <v>6857</v>
      </c>
      <c r="H2132">
        <v>651.61</v>
      </c>
      <c r="I2132">
        <v>9.3000000000000007</v>
      </c>
      <c r="J2132" s="2">
        <v>137453.73000000001</v>
      </c>
      <c r="K2132" s="2">
        <v>20959.7</v>
      </c>
      <c r="L2132">
        <v>80</v>
      </c>
      <c r="M2132">
        <v>227</v>
      </c>
      <c r="N2132">
        <v>8</v>
      </c>
      <c r="O2132" s="1">
        <v>0.04</v>
      </c>
      <c r="P2132">
        <v>1.06</v>
      </c>
      <c r="Q2132">
        <v>0.09</v>
      </c>
      <c r="R2132">
        <v>7.5380745055565104</v>
      </c>
      <c r="S2132">
        <v>49.147346725017499</v>
      </c>
      <c r="T2132">
        <v>520.79</v>
      </c>
      <c r="U2132">
        <v>951.71428571428601</v>
      </c>
      <c r="V2132">
        <v>75.790000000000006</v>
      </c>
      <c r="W2132">
        <v>581.66999999999996</v>
      </c>
      <c r="X2132">
        <v>9.76</v>
      </c>
      <c r="Y2132">
        <v>471.02</v>
      </c>
      <c r="Z2132">
        <v>506.26</v>
      </c>
      <c r="AA2132">
        <v>505.42599999999999</v>
      </c>
      <c r="AB2132">
        <v>504.32400000000001</v>
      </c>
      <c r="AC2132">
        <v>456</v>
      </c>
      <c r="AD2132">
        <v>0.64</v>
      </c>
      <c r="AE2132" t="s">
        <v>4287</v>
      </c>
      <c r="AF2132">
        <v>0.46600000000000003</v>
      </c>
    </row>
    <row r="2133" spans="1:32" x14ac:dyDescent="0.25">
      <c r="A2133" t="s">
        <v>32</v>
      </c>
      <c r="B2133" t="s">
        <v>118</v>
      </c>
      <c r="C2133" t="s">
        <v>4288</v>
      </c>
      <c r="D2133">
        <v>3167806</v>
      </c>
      <c r="E2133">
        <v>0</v>
      </c>
      <c r="F2133" t="s">
        <v>43</v>
      </c>
      <c r="G2133" s="3">
        <v>6094</v>
      </c>
      <c r="H2133">
        <v>196.87</v>
      </c>
      <c r="I2133">
        <v>28.8</v>
      </c>
      <c r="J2133" s="2">
        <v>45745.03</v>
      </c>
      <c r="K2133" s="2">
        <v>7661.2</v>
      </c>
      <c r="L2133">
        <v>89</v>
      </c>
      <c r="M2133">
        <v>152</v>
      </c>
      <c r="N2133">
        <v>38</v>
      </c>
      <c r="O2133" s="1">
        <v>0.25</v>
      </c>
      <c r="P2133">
        <v>1.01</v>
      </c>
      <c r="Q2133">
        <v>0.27</v>
      </c>
      <c r="R2133">
        <v>6.6715602455896397</v>
      </c>
      <c r="S2133">
        <v>43.757197452026197</v>
      </c>
      <c r="T2133">
        <v>497.88</v>
      </c>
      <c r="U2133">
        <v>668.22222222222194</v>
      </c>
      <c r="V2133">
        <v>74.88</v>
      </c>
      <c r="W2133">
        <v>541.04999999999995</v>
      </c>
      <c r="X2133">
        <v>9.74</v>
      </c>
      <c r="Y2133">
        <v>468.23225806451597</v>
      </c>
      <c r="Z2133">
        <v>519.70967741935397</v>
      </c>
      <c r="AA2133">
        <v>516.84285714285602</v>
      </c>
      <c r="AB2133">
        <v>466.80357142857099</v>
      </c>
      <c r="AC2133">
        <v>507.85714285714198</v>
      </c>
      <c r="AD2133">
        <v>0.60599999999999998</v>
      </c>
      <c r="AE2133" t="s">
        <v>4289</v>
      </c>
      <c r="AF2133">
        <v>0.46600000000000003</v>
      </c>
    </row>
    <row r="2134" spans="1:32" x14ac:dyDescent="0.25">
      <c r="A2134" t="s">
        <v>183</v>
      </c>
      <c r="B2134" t="s">
        <v>943</v>
      </c>
      <c r="C2134" t="s">
        <v>4290</v>
      </c>
      <c r="D2134">
        <v>2408201</v>
      </c>
      <c r="E2134">
        <v>0</v>
      </c>
      <c r="F2134" t="s">
        <v>35</v>
      </c>
      <c r="G2134" s="3">
        <v>26994</v>
      </c>
      <c r="H2134">
        <v>307.83999999999997</v>
      </c>
      <c r="I2134">
        <v>77.3</v>
      </c>
      <c r="J2134" s="2">
        <v>260532.44</v>
      </c>
      <c r="K2134" s="2">
        <v>10098.16</v>
      </c>
      <c r="L2134">
        <v>85</v>
      </c>
      <c r="M2134">
        <v>285</v>
      </c>
      <c r="N2134">
        <v>65</v>
      </c>
      <c r="O2134" s="1">
        <v>0.23</v>
      </c>
      <c r="P2134">
        <v>0.78</v>
      </c>
      <c r="Q2134">
        <v>0.18</v>
      </c>
      <c r="R2134">
        <v>5.5524866614313204</v>
      </c>
      <c r="S2134">
        <v>37.2345812567998</v>
      </c>
      <c r="T2134">
        <v>361.79</v>
      </c>
      <c r="U2134">
        <v>1456</v>
      </c>
      <c r="V2134">
        <v>71.37</v>
      </c>
      <c r="W2134">
        <v>736.46</v>
      </c>
      <c r="X2134">
        <v>9.56</v>
      </c>
      <c r="Y2134">
        <v>460.079104477611</v>
      </c>
      <c r="Z2134">
        <v>502.965671641791</v>
      </c>
      <c r="AA2134">
        <v>496.946511627907</v>
      </c>
      <c r="AB2134">
        <v>454.26511627906899</v>
      </c>
      <c r="AC2134">
        <v>489.14728682170499</v>
      </c>
      <c r="AD2134">
        <v>0.42699999999999999</v>
      </c>
      <c r="AE2134" t="s">
        <v>4291</v>
      </c>
      <c r="AF2134">
        <v>0.46600000000000003</v>
      </c>
    </row>
    <row r="2135" spans="1:32" x14ac:dyDescent="0.25">
      <c r="A2135" t="s">
        <v>32</v>
      </c>
      <c r="B2135" t="s">
        <v>118</v>
      </c>
      <c r="C2135" t="s">
        <v>4292</v>
      </c>
      <c r="D2135">
        <v>3141009</v>
      </c>
      <c r="E2135">
        <v>0</v>
      </c>
      <c r="F2135" t="s">
        <v>43</v>
      </c>
      <c r="G2135" s="3">
        <v>12871</v>
      </c>
      <c r="H2135">
        <v>472.25</v>
      </c>
      <c r="I2135">
        <v>26.9</v>
      </c>
      <c r="J2135" s="2">
        <v>91466.59</v>
      </c>
      <c r="K2135" s="2">
        <v>7064.69</v>
      </c>
      <c r="L2135">
        <v>77</v>
      </c>
      <c r="M2135">
        <v>278</v>
      </c>
      <c r="N2135">
        <v>28</v>
      </c>
      <c r="O2135" s="1">
        <v>0.1</v>
      </c>
      <c r="P2135">
        <v>1.03</v>
      </c>
      <c r="Q2135">
        <v>0.28999999999999998</v>
      </c>
      <c r="R2135">
        <v>6.3492106939051398</v>
      </c>
      <c r="S2135">
        <v>40.681072745018596</v>
      </c>
      <c r="T2135">
        <v>396.09</v>
      </c>
      <c r="U2135">
        <v>1845.8571428571399</v>
      </c>
      <c r="V2135">
        <v>72.33</v>
      </c>
      <c r="W2135">
        <v>337.24</v>
      </c>
      <c r="X2135">
        <v>10.38</v>
      </c>
      <c r="Y2135">
        <v>445.283516483516</v>
      </c>
      <c r="Z2135">
        <v>501.02747252747201</v>
      </c>
      <c r="AA2135">
        <v>491.75604395604398</v>
      </c>
      <c r="AB2135">
        <v>451.28571428571399</v>
      </c>
      <c r="AC2135">
        <v>504.61538461538402</v>
      </c>
      <c r="AD2135">
        <v>0.52300000000000002</v>
      </c>
      <c r="AE2135" t="s">
        <v>4293</v>
      </c>
      <c r="AF2135">
        <v>0.46600000000000003</v>
      </c>
    </row>
    <row r="2136" spans="1:32" x14ac:dyDescent="0.25">
      <c r="A2136" t="s">
        <v>32</v>
      </c>
      <c r="B2136" t="s">
        <v>33</v>
      </c>
      <c r="C2136" t="s">
        <v>4294</v>
      </c>
      <c r="D2136">
        <v>3545704</v>
      </c>
      <c r="E2136">
        <v>0</v>
      </c>
      <c r="F2136" t="s">
        <v>43</v>
      </c>
      <c r="G2136" s="3">
        <v>5985</v>
      </c>
      <c r="H2136">
        <v>272.69</v>
      </c>
      <c r="I2136">
        <v>21</v>
      </c>
      <c r="J2136" s="2">
        <v>139693.73000000001</v>
      </c>
      <c r="K2136" s="2">
        <v>23513.51</v>
      </c>
      <c r="L2136">
        <v>73</v>
      </c>
      <c r="M2136">
        <v>267</v>
      </c>
      <c r="N2136">
        <v>17</v>
      </c>
      <c r="O2136" s="1">
        <v>0.06</v>
      </c>
      <c r="P2136">
        <v>0.98</v>
      </c>
      <c r="Q2136">
        <v>0.17</v>
      </c>
      <c r="R2136">
        <v>6.9545370259187997</v>
      </c>
      <c r="S2136">
        <v>47.767704133393202</v>
      </c>
      <c r="T2136">
        <v>691.87</v>
      </c>
      <c r="U2136">
        <v>1191.2</v>
      </c>
      <c r="V2136">
        <v>73.510000000000005</v>
      </c>
      <c r="W2136">
        <v>741.06</v>
      </c>
      <c r="X2136">
        <v>11.44</v>
      </c>
      <c r="Y2136">
        <v>447.27142857142798</v>
      </c>
      <c r="Z2136">
        <v>522.099999999999</v>
      </c>
      <c r="AA2136">
        <v>511.97037037037001</v>
      </c>
      <c r="AB2136">
        <v>495.98888888888803</v>
      </c>
      <c r="AC2136">
        <v>505.18518518518499</v>
      </c>
      <c r="AD2136">
        <v>0.68</v>
      </c>
      <c r="AE2136" t="s">
        <v>4295</v>
      </c>
      <c r="AF2136">
        <v>0.46600000000000003</v>
      </c>
    </row>
    <row r="2137" spans="1:32" x14ac:dyDescent="0.25">
      <c r="A2137" t="s">
        <v>47</v>
      </c>
      <c r="B2137" t="s">
        <v>74</v>
      </c>
      <c r="C2137" t="s">
        <v>4296</v>
      </c>
      <c r="D2137">
        <v>5217708</v>
      </c>
      <c r="E2137">
        <v>0</v>
      </c>
      <c r="F2137" t="s">
        <v>43</v>
      </c>
      <c r="G2137" s="3">
        <v>17933</v>
      </c>
      <c r="H2137">
        <v>1436.95</v>
      </c>
      <c r="I2137">
        <v>11.9</v>
      </c>
      <c r="J2137" s="2">
        <v>327332.17</v>
      </c>
      <c r="K2137" s="2">
        <v>18442.29</v>
      </c>
      <c r="L2137">
        <v>88</v>
      </c>
      <c r="M2137">
        <v>544</v>
      </c>
      <c r="N2137">
        <v>97</v>
      </c>
      <c r="O2137" s="1">
        <v>0.18</v>
      </c>
      <c r="P2137">
        <v>1.05</v>
      </c>
      <c r="Q2137">
        <v>0.25</v>
      </c>
      <c r="R2137">
        <v>6.8644728070859999</v>
      </c>
      <c r="S2137">
        <v>45.526070374577998</v>
      </c>
      <c r="T2137">
        <v>581.86</v>
      </c>
      <c r="U2137">
        <v>1619.1818181818201</v>
      </c>
      <c r="V2137">
        <v>75.08</v>
      </c>
      <c r="W2137">
        <v>514.57000000000005</v>
      </c>
      <c r="X2137">
        <v>9.09</v>
      </c>
      <c r="Y2137">
        <v>461.58333333333297</v>
      </c>
      <c r="Z2137">
        <v>502.52901234567798</v>
      </c>
      <c r="AA2137">
        <v>493.04213836477999</v>
      </c>
      <c r="AB2137">
        <v>465.52515723270398</v>
      </c>
      <c r="AC2137">
        <v>513.83647798742095</v>
      </c>
      <c r="AD2137">
        <v>0.58199999999999996</v>
      </c>
      <c r="AE2137" t="s">
        <v>4297</v>
      </c>
      <c r="AF2137">
        <v>0.46600000000000003</v>
      </c>
    </row>
    <row r="2138" spans="1:32" x14ac:dyDescent="0.25">
      <c r="A2138" t="s">
        <v>183</v>
      </c>
      <c r="B2138" t="s">
        <v>674</v>
      </c>
      <c r="C2138" t="s">
        <v>4298</v>
      </c>
      <c r="D2138">
        <v>2205516</v>
      </c>
      <c r="E2138">
        <v>0</v>
      </c>
      <c r="F2138" t="s">
        <v>43</v>
      </c>
      <c r="G2138" s="3">
        <v>5385</v>
      </c>
      <c r="H2138">
        <v>931.94</v>
      </c>
      <c r="I2138">
        <v>5.8</v>
      </c>
      <c r="J2138" s="2">
        <v>26405.35</v>
      </c>
      <c r="K2138" s="2">
        <v>5469.21</v>
      </c>
      <c r="L2138">
        <v>69</v>
      </c>
      <c r="M2138">
        <v>213</v>
      </c>
      <c r="N2138">
        <v>48</v>
      </c>
      <c r="O2138" s="1">
        <v>0.23</v>
      </c>
      <c r="P2138">
        <v>0.77</v>
      </c>
      <c r="Q2138">
        <v>0.18</v>
      </c>
      <c r="R2138">
        <v>3.6390830550833702</v>
      </c>
      <c r="S2138">
        <v>38.554201623746899</v>
      </c>
      <c r="T2138">
        <v>435.2</v>
      </c>
      <c r="U2138">
        <v>1612.3333333333301</v>
      </c>
      <c r="V2138">
        <v>70.2</v>
      </c>
      <c r="W2138">
        <v>1149.8699999999999</v>
      </c>
      <c r="X2138">
        <v>9.0299999999999994</v>
      </c>
      <c r="Y2138">
        <v>446.98888888888803</v>
      </c>
      <c r="Z2138">
        <v>498.18888888888802</v>
      </c>
      <c r="AA2138">
        <v>471.69333333333299</v>
      </c>
      <c r="AB2138">
        <v>429.76222222222202</v>
      </c>
      <c r="AC2138">
        <v>471.11111111111097</v>
      </c>
      <c r="AD2138">
        <v>0.30299999999999999</v>
      </c>
      <c r="AE2138" t="s">
        <v>4299</v>
      </c>
      <c r="AF2138">
        <v>0.46600000000000003</v>
      </c>
    </row>
    <row r="2139" spans="1:32" x14ac:dyDescent="0.25">
      <c r="A2139" t="s">
        <v>32</v>
      </c>
      <c r="B2139" t="s">
        <v>118</v>
      </c>
      <c r="C2139" t="s">
        <v>4300</v>
      </c>
      <c r="D2139">
        <v>3153202</v>
      </c>
      <c r="E2139">
        <v>0</v>
      </c>
      <c r="F2139" t="s">
        <v>43</v>
      </c>
      <c r="G2139" s="3">
        <v>3851</v>
      </c>
      <c r="H2139">
        <v>695.88</v>
      </c>
      <c r="I2139">
        <v>5.6</v>
      </c>
      <c r="J2139" s="2">
        <v>47136.04</v>
      </c>
      <c r="K2139" s="2">
        <v>12000.01</v>
      </c>
      <c r="L2139">
        <v>93</v>
      </c>
      <c r="M2139">
        <v>83</v>
      </c>
      <c r="N2139">
        <v>4</v>
      </c>
      <c r="O2139" s="1">
        <v>0.05</v>
      </c>
      <c r="P2139">
        <v>0.93</v>
      </c>
      <c r="Q2139">
        <v>0.13</v>
      </c>
      <c r="R2139">
        <v>4.59139644657823</v>
      </c>
      <c r="S2139">
        <v>45.4600177783147</v>
      </c>
      <c r="T2139">
        <v>803.19</v>
      </c>
      <c r="U2139">
        <v>975.25</v>
      </c>
      <c r="V2139">
        <v>72.739999999999995</v>
      </c>
      <c r="W2139">
        <v>845.82</v>
      </c>
      <c r="X2139">
        <v>8.77</v>
      </c>
      <c r="Y2139">
        <v>464.03478260869502</v>
      </c>
      <c r="Z2139">
        <v>518.52173913043396</v>
      </c>
      <c r="AA2139">
        <v>522.45652173913004</v>
      </c>
      <c r="AB2139">
        <v>477.71739130434702</v>
      </c>
      <c r="AC2139">
        <v>473.91304347826002</v>
      </c>
      <c r="AD2139">
        <v>0.40799999999999997</v>
      </c>
      <c r="AE2139" t="s">
        <v>4301</v>
      </c>
      <c r="AF2139">
        <v>0.46600000000000003</v>
      </c>
    </row>
    <row r="2140" spans="1:32" x14ac:dyDescent="0.25">
      <c r="A2140" t="s">
        <v>47</v>
      </c>
      <c r="B2140" t="s">
        <v>74</v>
      </c>
      <c r="C2140" t="s">
        <v>4302</v>
      </c>
      <c r="D2140">
        <v>5219704</v>
      </c>
      <c r="E2140">
        <v>0</v>
      </c>
      <c r="F2140" t="s">
        <v>43</v>
      </c>
      <c r="G2140" s="3">
        <v>9747</v>
      </c>
      <c r="H2140">
        <v>1202.24</v>
      </c>
      <c r="I2140">
        <v>8.6</v>
      </c>
      <c r="J2140" s="2">
        <v>106615.67999999999</v>
      </c>
      <c r="K2140" s="2">
        <v>10512.29</v>
      </c>
      <c r="L2140">
        <v>82</v>
      </c>
      <c r="M2140">
        <v>320</v>
      </c>
      <c r="N2140">
        <v>131</v>
      </c>
      <c r="O2140" s="1">
        <v>0.41</v>
      </c>
      <c r="P2140">
        <v>0.95</v>
      </c>
      <c r="Q2140">
        <v>0.28999999999999998</v>
      </c>
      <c r="R2140">
        <v>6.43435501698601</v>
      </c>
      <c r="S2140">
        <v>45.376337860400803</v>
      </c>
      <c r="T2140">
        <v>442.31</v>
      </c>
      <c r="U2140">
        <v>2502</v>
      </c>
      <c r="V2140">
        <v>74.56</v>
      </c>
      <c r="W2140">
        <v>612.76</v>
      </c>
      <c r="X2140">
        <v>10.45</v>
      </c>
      <c r="Y2140">
        <v>452.32676056337999</v>
      </c>
      <c r="Z2140">
        <v>492.17323943661899</v>
      </c>
      <c r="AA2140">
        <v>493.60999999999899</v>
      </c>
      <c r="AB2140">
        <v>447.82142857142799</v>
      </c>
      <c r="AC2140">
        <v>449.71428571428498</v>
      </c>
      <c r="AD2140">
        <v>0.61599999999999999</v>
      </c>
      <c r="AE2140" t="s">
        <v>4303</v>
      </c>
      <c r="AF2140">
        <v>0.46600000000000003</v>
      </c>
    </row>
    <row r="2141" spans="1:32" x14ac:dyDescent="0.25">
      <c r="A2141" t="s">
        <v>253</v>
      </c>
      <c r="B2141" t="s">
        <v>1178</v>
      </c>
      <c r="C2141" t="s">
        <v>3609</v>
      </c>
      <c r="D2141">
        <v>1100452</v>
      </c>
      <c r="E2141">
        <v>0</v>
      </c>
      <c r="F2141" t="s">
        <v>35</v>
      </c>
      <c r="G2141" s="3">
        <v>38450</v>
      </c>
      <c r="H2141">
        <v>3265.81</v>
      </c>
      <c r="I2141">
        <v>9.9</v>
      </c>
      <c r="J2141" s="2">
        <v>426170.78</v>
      </c>
      <c r="K2141" s="2">
        <v>11658.34</v>
      </c>
      <c r="L2141">
        <v>76</v>
      </c>
      <c r="M2141">
        <v>817</v>
      </c>
      <c r="N2141">
        <v>226</v>
      </c>
      <c r="O2141" s="1">
        <v>0.28000000000000003</v>
      </c>
      <c r="P2141">
        <v>1.05</v>
      </c>
      <c r="Q2141">
        <v>0.33</v>
      </c>
      <c r="R2141">
        <v>4.7623762365097502</v>
      </c>
      <c r="S2141">
        <v>40.689323327291902</v>
      </c>
      <c r="T2141">
        <v>288.02</v>
      </c>
      <c r="U2141">
        <v>3100.5833333333298</v>
      </c>
      <c r="V2141">
        <v>70.08</v>
      </c>
      <c r="W2141">
        <v>500.49</v>
      </c>
      <c r="X2141">
        <v>8.3000000000000007</v>
      </c>
      <c r="Y2141">
        <v>455.51683168316799</v>
      </c>
      <c r="Z2141">
        <v>511.45594059405897</v>
      </c>
      <c r="AA2141">
        <v>503.99435897435802</v>
      </c>
      <c r="AB2141">
        <v>456.96410256410201</v>
      </c>
      <c r="AC2141">
        <v>463.58974358974302</v>
      </c>
      <c r="AD2141">
        <v>0.41299999999999998</v>
      </c>
      <c r="AE2141" t="s">
        <v>4304</v>
      </c>
      <c r="AF2141">
        <v>0.46600000000000003</v>
      </c>
    </row>
    <row r="2142" spans="1:32" x14ac:dyDescent="0.25">
      <c r="A2142" t="s">
        <v>32</v>
      </c>
      <c r="B2142" t="s">
        <v>118</v>
      </c>
      <c r="C2142" t="s">
        <v>4305</v>
      </c>
      <c r="D2142">
        <v>3121902</v>
      </c>
      <c r="E2142">
        <v>0</v>
      </c>
      <c r="F2142" t="s">
        <v>43</v>
      </c>
      <c r="G2142" s="3">
        <v>3446</v>
      </c>
      <c r="H2142">
        <v>116.97</v>
      </c>
      <c r="I2142">
        <v>28.2</v>
      </c>
      <c r="J2142" s="2">
        <v>37808.21</v>
      </c>
      <c r="K2142" s="2">
        <v>11064.74</v>
      </c>
      <c r="L2142">
        <v>84</v>
      </c>
      <c r="M2142">
        <v>261</v>
      </c>
      <c r="N2142">
        <v>15</v>
      </c>
      <c r="O2142" s="1">
        <v>0.06</v>
      </c>
      <c r="P2142">
        <v>0.93</v>
      </c>
      <c r="Q2142">
        <v>0.23</v>
      </c>
      <c r="R2142">
        <v>6.3409752309059204</v>
      </c>
      <c r="S2142">
        <v>43.7205817175901</v>
      </c>
      <c r="T2142">
        <v>694.05</v>
      </c>
      <c r="U2142">
        <v>685.4</v>
      </c>
      <c r="V2142">
        <v>72.11</v>
      </c>
      <c r="W2142">
        <v>699.69</v>
      </c>
      <c r="X2142">
        <v>9.16</v>
      </c>
      <c r="Y2142">
        <v>498.95333333333298</v>
      </c>
      <c r="Z2142">
        <v>567.82666666666603</v>
      </c>
      <c r="AA2142">
        <v>527.36249999999995</v>
      </c>
      <c r="AB2142">
        <v>507.94375000000002</v>
      </c>
      <c r="AC2142">
        <v>550</v>
      </c>
      <c r="AD2142">
        <v>0.51100000000000001</v>
      </c>
      <c r="AE2142" t="s">
        <v>4306</v>
      </c>
      <c r="AF2142">
        <v>0.46500000000000002</v>
      </c>
    </row>
    <row r="2143" spans="1:32" x14ac:dyDescent="0.25">
      <c r="A2143" t="s">
        <v>183</v>
      </c>
      <c r="B2143" t="s">
        <v>206</v>
      </c>
      <c r="C2143" t="s">
        <v>4307</v>
      </c>
      <c r="D2143">
        <v>2313500</v>
      </c>
      <c r="E2143">
        <v>0</v>
      </c>
      <c r="F2143" t="s">
        <v>61</v>
      </c>
      <c r="G2143" s="3">
        <v>54820</v>
      </c>
      <c r="H2143">
        <v>925.72</v>
      </c>
      <c r="I2143">
        <v>55.6</v>
      </c>
      <c r="J2143" s="2">
        <v>627682.65</v>
      </c>
      <c r="K2143" s="2">
        <v>11719.02</v>
      </c>
      <c r="L2143">
        <v>89</v>
      </c>
      <c r="M2143">
        <v>1515</v>
      </c>
      <c r="N2143">
        <v>88</v>
      </c>
      <c r="O2143" s="1">
        <v>0.06</v>
      </c>
      <c r="P2143">
        <v>0.8</v>
      </c>
      <c r="Q2143">
        <v>0.21</v>
      </c>
      <c r="R2143">
        <v>5.3400685820355704</v>
      </c>
      <c r="S2143">
        <v>39.126875324520903</v>
      </c>
      <c r="T2143">
        <v>353.71</v>
      </c>
      <c r="U2143">
        <v>2347.7391304347798</v>
      </c>
      <c r="V2143">
        <v>69.34</v>
      </c>
      <c r="W2143">
        <v>724.83</v>
      </c>
      <c r="X2143">
        <v>10.45</v>
      </c>
      <c r="Y2143">
        <v>453.41597633136001</v>
      </c>
      <c r="Z2143">
        <v>481.28895463510798</v>
      </c>
      <c r="AA2143">
        <v>478.619191919191</v>
      </c>
      <c r="AB2143">
        <v>443.682626262626</v>
      </c>
      <c r="AC2143">
        <v>452.64646464646398</v>
      </c>
      <c r="AD2143">
        <v>0.38900000000000001</v>
      </c>
      <c r="AE2143" t="s">
        <v>4308</v>
      </c>
      <c r="AF2143">
        <v>0.46500000000000002</v>
      </c>
    </row>
    <row r="2144" spans="1:32" x14ac:dyDescent="0.25">
      <c r="A2144" t="s">
        <v>32</v>
      </c>
      <c r="B2144" t="s">
        <v>118</v>
      </c>
      <c r="C2144" t="s">
        <v>4309</v>
      </c>
      <c r="D2144">
        <v>3103603</v>
      </c>
      <c r="E2144">
        <v>0</v>
      </c>
      <c r="F2144" t="s">
        <v>43</v>
      </c>
      <c r="G2144" s="3">
        <v>2877</v>
      </c>
      <c r="H2144">
        <v>89.42</v>
      </c>
      <c r="I2144">
        <v>31.6</v>
      </c>
      <c r="J2144" s="2">
        <v>50013</v>
      </c>
      <c r="K2144" s="2">
        <v>17317.52</v>
      </c>
      <c r="L2144">
        <v>95</v>
      </c>
      <c r="M2144">
        <v>205</v>
      </c>
      <c r="N2144">
        <v>9</v>
      </c>
      <c r="O2144" s="1">
        <v>0.04</v>
      </c>
      <c r="P2144">
        <v>0.75</v>
      </c>
      <c r="Q2144">
        <v>0.16</v>
      </c>
      <c r="R2144">
        <v>5.4855552172102904</v>
      </c>
      <c r="S2144">
        <v>39.940218156184301</v>
      </c>
      <c r="T2144">
        <v>884.24</v>
      </c>
      <c r="U2144">
        <v>721</v>
      </c>
      <c r="V2144">
        <v>75.05</v>
      </c>
      <c r="W2144">
        <v>861.56</v>
      </c>
      <c r="X2144">
        <v>8.7899999999999991</v>
      </c>
      <c r="Y2144">
        <v>489.30799999999903</v>
      </c>
      <c r="Z2144">
        <v>532.58799999999997</v>
      </c>
      <c r="AA2144">
        <v>535.18799999999999</v>
      </c>
      <c r="AB2144">
        <v>478.76400000000001</v>
      </c>
      <c r="AC2144">
        <v>580.79999999999995</v>
      </c>
      <c r="AD2144">
        <v>0.60599999999999998</v>
      </c>
      <c r="AE2144" t="s">
        <v>4310</v>
      </c>
      <c r="AF2144">
        <v>0.46500000000000002</v>
      </c>
    </row>
    <row r="2145" spans="1:32" x14ac:dyDescent="0.25">
      <c r="A2145" t="s">
        <v>183</v>
      </c>
      <c r="B2145" t="s">
        <v>880</v>
      </c>
      <c r="C2145" t="s">
        <v>4311</v>
      </c>
      <c r="D2145">
        <v>2109106</v>
      </c>
      <c r="E2145">
        <v>0</v>
      </c>
      <c r="F2145" t="s">
        <v>35</v>
      </c>
      <c r="G2145" s="3">
        <v>46970</v>
      </c>
      <c r="H2145">
        <v>771.57</v>
      </c>
      <c r="I2145">
        <v>58</v>
      </c>
      <c r="J2145" s="2">
        <v>385173.65</v>
      </c>
      <c r="K2145" s="2">
        <v>8366.25</v>
      </c>
      <c r="L2145">
        <v>86</v>
      </c>
      <c r="M2145">
        <v>903</v>
      </c>
      <c r="N2145">
        <v>280</v>
      </c>
      <c r="O2145" s="1">
        <v>0.31</v>
      </c>
      <c r="P2145">
        <v>0.88</v>
      </c>
      <c r="Q2145">
        <v>0.31</v>
      </c>
      <c r="R2145">
        <v>6.0171975743234398</v>
      </c>
      <c r="S2145">
        <v>40.781831726047997</v>
      </c>
      <c r="T2145">
        <v>360.12</v>
      </c>
      <c r="U2145">
        <v>1598.93103448276</v>
      </c>
      <c r="V2145">
        <v>72.3</v>
      </c>
      <c r="W2145">
        <v>532.41</v>
      </c>
      <c r="X2145">
        <v>9.5299999999999994</v>
      </c>
      <c r="Y2145">
        <v>456.85229885057402</v>
      </c>
      <c r="Z2145">
        <v>501.96379310344702</v>
      </c>
      <c r="AA2145">
        <v>491.61491228070099</v>
      </c>
      <c r="AB2145">
        <v>450.74678362573002</v>
      </c>
      <c r="AC2145">
        <v>492.69005847953201</v>
      </c>
      <c r="AD2145">
        <v>0.501</v>
      </c>
      <c r="AE2145" t="s">
        <v>4312</v>
      </c>
      <c r="AF2145">
        <v>0.46500000000000002</v>
      </c>
    </row>
    <row r="2146" spans="1:32" x14ac:dyDescent="0.25">
      <c r="A2146" t="s">
        <v>183</v>
      </c>
      <c r="B2146" t="s">
        <v>943</v>
      </c>
      <c r="C2146" t="s">
        <v>4313</v>
      </c>
      <c r="D2146">
        <v>2406304</v>
      </c>
      <c r="E2146">
        <v>0</v>
      </c>
      <c r="F2146" t="s">
        <v>43</v>
      </c>
      <c r="G2146" s="3">
        <v>7529</v>
      </c>
      <c r="H2146">
        <v>117.97</v>
      </c>
      <c r="I2146">
        <v>59.4</v>
      </c>
      <c r="J2146" s="2">
        <v>44593.59</v>
      </c>
      <c r="K2146" s="2">
        <v>6049.05</v>
      </c>
      <c r="L2146">
        <v>89</v>
      </c>
      <c r="M2146">
        <v>180</v>
      </c>
      <c r="N2146">
        <v>37</v>
      </c>
      <c r="O2146" s="1">
        <v>0.21</v>
      </c>
      <c r="P2146">
        <v>0.84</v>
      </c>
      <c r="Q2146">
        <v>0.32</v>
      </c>
      <c r="R2146">
        <v>4.3517401554147401</v>
      </c>
      <c r="S2146">
        <v>33.209418022562801</v>
      </c>
      <c r="T2146">
        <v>529.57000000000005</v>
      </c>
      <c r="U2146">
        <v>928.125</v>
      </c>
      <c r="V2146">
        <v>69.06</v>
      </c>
      <c r="W2146">
        <v>950.43</v>
      </c>
      <c r="X2146">
        <v>8.92</v>
      </c>
      <c r="Y2146">
        <v>464.79069767441803</v>
      </c>
      <c r="Z2146">
        <v>481.86046511627899</v>
      </c>
      <c r="AA2146">
        <v>468.748837209302</v>
      </c>
      <c r="AB2146">
        <v>435.04186046511597</v>
      </c>
      <c r="AC2146">
        <v>429.302325581395</v>
      </c>
      <c r="AD2146">
        <v>0.26300000000000001</v>
      </c>
      <c r="AE2146" t="s">
        <v>4314</v>
      </c>
      <c r="AF2146">
        <v>0.46500000000000002</v>
      </c>
    </row>
    <row r="2147" spans="1:32" x14ac:dyDescent="0.25">
      <c r="A2147" t="s">
        <v>183</v>
      </c>
      <c r="B2147" t="s">
        <v>527</v>
      </c>
      <c r="C2147" t="s">
        <v>4315</v>
      </c>
      <c r="D2147">
        <v>2902500</v>
      </c>
      <c r="E2147">
        <v>0</v>
      </c>
      <c r="F2147" t="s">
        <v>43</v>
      </c>
      <c r="G2147" s="3">
        <v>14262</v>
      </c>
      <c r="H2147">
        <v>3320.72</v>
      </c>
      <c r="I2147">
        <v>4.0999999999999996</v>
      </c>
      <c r="J2147" s="2">
        <v>89381.63</v>
      </c>
      <c r="K2147" s="2">
        <v>6434.04</v>
      </c>
      <c r="L2147">
        <v>91</v>
      </c>
      <c r="M2147">
        <v>371</v>
      </c>
      <c r="N2147">
        <v>103</v>
      </c>
      <c r="O2147" s="1">
        <v>0.28000000000000003</v>
      </c>
      <c r="P2147">
        <v>0.74</v>
      </c>
      <c r="Q2147">
        <v>0.15</v>
      </c>
      <c r="R2147">
        <v>5.1738456365362797</v>
      </c>
      <c r="S2147">
        <v>38.443414087609298</v>
      </c>
      <c r="T2147">
        <v>455.27</v>
      </c>
      <c r="U2147">
        <v>1412.6</v>
      </c>
      <c r="V2147">
        <v>70.8</v>
      </c>
      <c r="W2147">
        <v>855.94</v>
      </c>
      <c r="X2147">
        <v>8.99</v>
      </c>
      <c r="Y2147">
        <v>437.30701754385899</v>
      </c>
      <c r="Z2147">
        <v>484.46140350877198</v>
      </c>
      <c r="AA2147">
        <v>457.64210526315799</v>
      </c>
      <c r="AB2147">
        <v>450.666666666666</v>
      </c>
      <c r="AC2147">
        <v>505.614035087719</v>
      </c>
      <c r="AD2147">
        <v>0.34799999999999998</v>
      </c>
      <c r="AE2147" t="s">
        <v>4316</v>
      </c>
      <c r="AF2147">
        <v>0.46500000000000002</v>
      </c>
    </row>
    <row r="2148" spans="1:32" x14ac:dyDescent="0.25">
      <c r="A2148" t="s">
        <v>32</v>
      </c>
      <c r="B2148" t="s">
        <v>118</v>
      </c>
      <c r="C2148" t="s">
        <v>4317</v>
      </c>
      <c r="D2148">
        <v>3150109</v>
      </c>
      <c r="E2148">
        <v>0</v>
      </c>
      <c r="F2148" t="s">
        <v>43</v>
      </c>
      <c r="G2148" s="3">
        <v>2859</v>
      </c>
      <c r="H2148">
        <v>192.2</v>
      </c>
      <c r="I2148">
        <v>14.8</v>
      </c>
      <c r="J2148" s="2">
        <v>41373.360000000001</v>
      </c>
      <c r="K2148" s="2">
        <v>14330.92</v>
      </c>
      <c r="L2148">
        <v>85</v>
      </c>
      <c r="M2148">
        <v>180</v>
      </c>
      <c r="N2148">
        <v>10</v>
      </c>
      <c r="O2148" s="1">
        <v>0.06</v>
      </c>
      <c r="P2148">
        <v>0.99</v>
      </c>
      <c r="Q2148">
        <v>0.31</v>
      </c>
      <c r="R2148">
        <v>6.28268455413893</v>
      </c>
      <c r="S2148">
        <v>41.683536268883799</v>
      </c>
      <c r="T2148">
        <v>757.76</v>
      </c>
      <c r="U2148">
        <v>959</v>
      </c>
      <c r="V2148">
        <v>74.42</v>
      </c>
      <c r="W2148">
        <v>524.46</v>
      </c>
      <c r="X2148">
        <v>9.15</v>
      </c>
      <c r="Y2148">
        <v>438.57</v>
      </c>
      <c r="Z2148">
        <v>530</v>
      </c>
      <c r="AA2148">
        <v>525.44000000000005</v>
      </c>
      <c r="AB2148">
        <v>434.24</v>
      </c>
      <c r="AC2148">
        <v>552</v>
      </c>
      <c r="AD2148">
        <v>0.44400000000000001</v>
      </c>
      <c r="AE2148" t="s">
        <v>4318</v>
      </c>
      <c r="AF2148">
        <v>0.46500000000000002</v>
      </c>
    </row>
    <row r="2149" spans="1:32" x14ac:dyDescent="0.25">
      <c r="A2149" t="s">
        <v>253</v>
      </c>
      <c r="B2149" t="s">
        <v>254</v>
      </c>
      <c r="C2149" t="s">
        <v>3977</v>
      </c>
      <c r="D2149">
        <v>1714880</v>
      </c>
      <c r="E2149">
        <v>0</v>
      </c>
      <c r="F2149" t="s">
        <v>43</v>
      </c>
      <c r="G2149" s="3">
        <v>11616</v>
      </c>
      <c r="H2149">
        <v>1566.18</v>
      </c>
      <c r="I2149">
        <v>6.8</v>
      </c>
      <c r="J2149" s="2">
        <v>219030.97</v>
      </c>
      <c r="K2149" s="2">
        <v>19381.560000000001</v>
      </c>
      <c r="L2149">
        <v>90</v>
      </c>
      <c r="M2149">
        <v>241</v>
      </c>
      <c r="N2149">
        <v>36</v>
      </c>
      <c r="O2149" s="1">
        <v>0.15</v>
      </c>
      <c r="P2149">
        <v>0.81</v>
      </c>
      <c r="Q2149">
        <v>0.21</v>
      </c>
      <c r="R2149">
        <v>5.5053544718326899</v>
      </c>
      <c r="S2149">
        <v>38.704589349945003</v>
      </c>
      <c r="T2149">
        <v>447.55</v>
      </c>
      <c r="U2149">
        <v>2852</v>
      </c>
      <c r="V2149">
        <v>70.92</v>
      </c>
      <c r="W2149">
        <v>746.26</v>
      </c>
      <c r="X2149">
        <v>9.44</v>
      </c>
      <c r="Y2149">
        <v>435.26666666666603</v>
      </c>
      <c r="Z2149">
        <v>462.606666666666</v>
      </c>
      <c r="AA2149">
        <v>452.41860465116201</v>
      </c>
      <c r="AB2149">
        <v>423.14651162790602</v>
      </c>
      <c r="AC2149">
        <v>448.37209302325499</v>
      </c>
      <c r="AD2149">
        <v>0.44900000000000001</v>
      </c>
      <c r="AE2149" t="s">
        <v>4319</v>
      </c>
      <c r="AF2149">
        <v>0.46500000000000002</v>
      </c>
    </row>
    <row r="2150" spans="1:32" x14ac:dyDescent="0.25">
      <c r="A2150" t="s">
        <v>32</v>
      </c>
      <c r="B2150" t="s">
        <v>118</v>
      </c>
      <c r="C2150" t="s">
        <v>4320</v>
      </c>
      <c r="D2150">
        <v>3114907</v>
      </c>
      <c r="E2150">
        <v>0</v>
      </c>
      <c r="F2150" t="s">
        <v>43</v>
      </c>
      <c r="G2150" s="3">
        <v>2309</v>
      </c>
      <c r="H2150">
        <v>157.72999999999999</v>
      </c>
      <c r="I2150">
        <v>14.2</v>
      </c>
      <c r="J2150" s="2">
        <v>28756</v>
      </c>
      <c r="K2150" s="2">
        <v>12464.67</v>
      </c>
      <c r="L2150">
        <v>96</v>
      </c>
      <c r="M2150">
        <v>170</v>
      </c>
      <c r="N2150">
        <v>28</v>
      </c>
      <c r="O2150" s="1">
        <v>0.16</v>
      </c>
      <c r="P2150">
        <v>0.79</v>
      </c>
      <c r="Q2150">
        <v>0.16</v>
      </c>
      <c r="R2150">
        <v>5.2248436404931704</v>
      </c>
      <c r="S2150">
        <v>49.5598719687802</v>
      </c>
      <c r="T2150">
        <v>891.9</v>
      </c>
      <c r="U2150">
        <v>461.6</v>
      </c>
      <c r="V2150">
        <v>74.39</v>
      </c>
      <c r="W2150">
        <v>927.86</v>
      </c>
      <c r="X2150">
        <v>8.14</v>
      </c>
      <c r="Y2150">
        <v>473.32222222222202</v>
      </c>
      <c r="Z2150">
        <v>541.85</v>
      </c>
      <c r="AA2150">
        <v>523.98333333333301</v>
      </c>
      <c r="AB2150">
        <v>497.77222222222201</v>
      </c>
      <c r="AC2150">
        <v>526.66666666666595</v>
      </c>
      <c r="AD2150">
        <v>0.499</v>
      </c>
      <c r="AE2150" t="s">
        <v>4321</v>
      </c>
      <c r="AF2150">
        <v>0.46500000000000002</v>
      </c>
    </row>
    <row r="2151" spans="1:32" x14ac:dyDescent="0.25">
      <c r="A2151" t="s">
        <v>183</v>
      </c>
      <c r="B2151" t="s">
        <v>527</v>
      </c>
      <c r="C2151" t="s">
        <v>4322</v>
      </c>
      <c r="D2151">
        <v>2910701</v>
      </c>
      <c r="E2151">
        <v>0</v>
      </c>
      <c r="F2151" t="s">
        <v>61</v>
      </c>
      <c r="G2151" s="3">
        <v>61618</v>
      </c>
      <c r="H2151">
        <v>1974.75</v>
      </c>
      <c r="I2151">
        <v>27.8</v>
      </c>
      <c r="J2151" s="2">
        <v>469640.38</v>
      </c>
      <c r="K2151" s="2">
        <v>7755.22</v>
      </c>
      <c r="L2151">
        <v>87</v>
      </c>
      <c r="M2151">
        <v>1450</v>
      </c>
      <c r="N2151">
        <v>153</v>
      </c>
      <c r="O2151" s="1">
        <v>0.11</v>
      </c>
      <c r="P2151">
        <v>0.91</v>
      </c>
      <c r="Q2151">
        <v>0.31</v>
      </c>
      <c r="R2151">
        <v>4.3941808740730499</v>
      </c>
      <c r="S2151">
        <v>37.274977176290498</v>
      </c>
      <c r="T2151">
        <v>338.29</v>
      </c>
      <c r="U2151">
        <v>1417.0232558139501</v>
      </c>
      <c r="V2151">
        <v>69.94</v>
      </c>
      <c r="W2151">
        <v>765.21</v>
      </c>
      <c r="X2151">
        <v>7.69</v>
      </c>
      <c r="Y2151">
        <v>459.239130434782</v>
      </c>
      <c r="Z2151">
        <v>520.92681159420295</v>
      </c>
      <c r="AA2151">
        <v>510.081180811808</v>
      </c>
      <c r="AB2151">
        <v>453.18597785977801</v>
      </c>
      <c r="AC2151">
        <v>506.19926199261999</v>
      </c>
      <c r="AD2151">
        <v>0.29599999999999999</v>
      </c>
      <c r="AE2151" t="s">
        <v>4323</v>
      </c>
      <c r="AF2151">
        <v>0.46500000000000002</v>
      </c>
    </row>
    <row r="2152" spans="1:32" x14ac:dyDescent="0.25">
      <c r="A2152" t="s">
        <v>183</v>
      </c>
      <c r="B2152" t="s">
        <v>527</v>
      </c>
      <c r="C2152" t="s">
        <v>4324</v>
      </c>
      <c r="D2152">
        <v>2919603</v>
      </c>
      <c r="E2152">
        <v>0</v>
      </c>
      <c r="F2152" t="s">
        <v>43</v>
      </c>
      <c r="G2152" s="3">
        <v>11878</v>
      </c>
      <c r="H2152">
        <v>650.29999999999995</v>
      </c>
      <c r="I2152">
        <v>17.3</v>
      </c>
      <c r="J2152" s="2">
        <v>61424.959999999999</v>
      </c>
      <c r="K2152" s="2">
        <v>5190.1099999999997</v>
      </c>
      <c r="L2152">
        <v>90</v>
      </c>
      <c r="M2152">
        <v>262</v>
      </c>
      <c r="N2152">
        <v>11</v>
      </c>
      <c r="O2152" s="1">
        <v>0.04</v>
      </c>
      <c r="P2152">
        <v>0.72</v>
      </c>
      <c r="Q2152">
        <v>0.18</v>
      </c>
      <c r="R2152">
        <v>4.0271440891530403</v>
      </c>
      <c r="S2152">
        <v>35.950603503873701</v>
      </c>
      <c r="T2152">
        <v>370.89</v>
      </c>
      <c r="U2152">
        <v>1183.5999999999999</v>
      </c>
      <c r="V2152">
        <v>71.81</v>
      </c>
      <c r="W2152">
        <v>995.75</v>
      </c>
      <c r="X2152">
        <v>7.25</v>
      </c>
      <c r="Y2152">
        <v>457.86851851851799</v>
      </c>
      <c r="Z2152">
        <v>502.61111111111097</v>
      </c>
      <c r="AA2152">
        <v>488.56111111111102</v>
      </c>
      <c r="AB2152">
        <v>441.13333333333298</v>
      </c>
      <c r="AC2152">
        <v>496.666666666666</v>
      </c>
      <c r="AD2152">
        <v>0.193</v>
      </c>
      <c r="AE2152" t="s">
        <v>4325</v>
      </c>
      <c r="AF2152">
        <v>0.46500000000000002</v>
      </c>
    </row>
    <row r="2153" spans="1:32" x14ac:dyDescent="0.25">
      <c r="A2153" t="s">
        <v>40</v>
      </c>
      <c r="B2153" t="s">
        <v>94</v>
      </c>
      <c r="C2153" t="s">
        <v>4326</v>
      </c>
      <c r="D2153">
        <v>4121703</v>
      </c>
      <c r="E2153">
        <v>0</v>
      </c>
      <c r="F2153" t="s">
        <v>35</v>
      </c>
      <c r="G2153" s="3">
        <v>26643</v>
      </c>
      <c r="H2153">
        <v>1635.52</v>
      </c>
      <c r="I2153">
        <v>15.4</v>
      </c>
      <c r="J2153" s="2">
        <v>490709.37</v>
      </c>
      <c r="K2153" s="2">
        <v>18680.88</v>
      </c>
      <c r="L2153">
        <v>89</v>
      </c>
      <c r="M2153">
        <v>727</v>
      </c>
      <c r="N2153">
        <v>111</v>
      </c>
      <c r="O2153" s="1">
        <v>0.15</v>
      </c>
      <c r="P2153">
        <v>0.93</v>
      </c>
      <c r="Q2153">
        <v>0.24</v>
      </c>
      <c r="R2153">
        <v>5.3595347379315799</v>
      </c>
      <c r="S2153">
        <v>41.701601715204397</v>
      </c>
      <c r="T2153">
        <v>408.98</v>
      </c>
      <c r="U2153">
        <v>1885.5</v>
      </c>
      <c r="V2153">
        <v>72.13</v>
      </c>
      <c r="W2153">
        <v>568.96</v>
      </c>
      <c r="X2153">
        <v>8.3800000000000008</v>
      </c>
      <c r="Y2153">
        <v>467.347474747474</v>
      </c>
      <c r="Z2153">
        <v>520.10303030302998</v>
      </c>
      <c r="AA2153">
        <v>505.58367346938701</v>
      </c>
      <c r="AB2153">
        <v>478.86836734693799</v>
      </c>
      <c r="AC2153">
        <v>489.18367346938697</v>
      </c>
      <c r="AD2153">
        <v>0.41799999999999998</v>
      </c>
      <c r="AE2153" t="s">
        <v>4327</v>
      </c>
      <c r="AF2153">
        <v>0.46500000000000002</v>
      </c>
    </row>
    <row r="2154" spans="1:32" x14ac:dyDescent="0.25">
      <c r="A2154" t="s">
        <v>47</v>
      </c>
      <c r="B2154" t="s">
        <v>74</v>
      </c>
      <c r="C2154" t="s">
        <v>4328</v>
      </c>
      <c r="D2154">
        <v>5205000</v>
      </c>
      <c r="E2154">
        <v>0</v>
      </c>
      <c r="F2154" t="s">
        <v>43</v>
      </c>
      <c r="G2154" s="3">
        <v>9767</v>
      </c>
      <c r="H2154">
        <v>418.54</v>
      </c>
      <c r="I2154">
        <v>21.3</v>
      </c>
      <c r="J2154" s="2">
        <v>159800.57999999999</v>
      </c>
      <c r="K2154" s="2">
        <v>16874.400000000001</v>
      </c>
      <c r="L2154">
        <v>80</v>
      </c>
      <c r="M2154">
        <v>340</v>
      </c>
      <c r="N2154">
        <v>46</v>
      </c>
      <c r="O2154" s="1">
        <v>0.14000000000000001</v>
      </c>
      <c r="P2154">
        <v>0.99</v>
      </c>
      <c r="Q2154">
        <v>0.18</v>
      </c>
      <c r="R2154">
        <v>7.1242478019288296</v>
      </c>
      <c r="S2154">
        <v>45.379953769796899</v>
      </c>
      <c r="T2154">
        <v>434.96</v>
      </c>
      <c r="U2154">
        <v>1914.2</v>
      </c>
      <c r="V2154">
        <v>74.44</v>
      </c>
      <c r="W2154">
        <v>553.03</v>
      </c>
      <c r="X2154">
        <v>9.73</v>
      </c>
      <c r="Y2154">
        <v>424.98095238095198</v>
      </c>
      <c r="Z2154">
        <v>484.88095238095201</v>
      </c>
      <c r="AA2154">
        <v>490.33809523809498</v>
      </c>
      <c r="AB2154">
        <v>445</v>
      </c>
      <c r="AC2154">
        <v>485.71428571428498</v>
      </c>
      <c r="AD2154">
        <v>0.64400000000000002</v>
      </c>
      <c r="AE2154" t="s">
        <v>4329</v>
      </c>
      <c r="AF2154">
        <v>0.46500000000000002</v>
      </c>
    </row>
    <row r="2155" spans="1:32" x14ac:dyDescent="0.25">
      <c r="A2155" t="s">
        <v>183</v>
      </c>
      <c r="B2155" t="s">
        <v>527</v>
      </c>
      <c r="C2155" t="s">
        <v>4330</v>
      </c>
      <c r="D2155">
        <v>2911600</v>
      </c>
      <c r="E2155">
        <v>0</v>
      </c>
      <c r="F2155" t="s">
        <v>35</v>
      </c>
      <c r="G2155" s="3">
        <v>21435</v>
      </c>
      <c r="H2155">
        <v>106.32</v>
      </c>
      <c r="I2155">
        <v>186.4</v>
      </c>
      <c r="J2155" s="2">
        <v>148640.31</v>
      </c>
      <c r="K2155" s="2">
        <v>7036.23</v>
      </c>
      <c r="L2155">
        <v>91</v>
      </c>
      <c r="M2155">
        <v>461</v>
      </c>
      <c r="N2155">
        <v>95</v>
      </c>
      <c r="O2155" s="1">
        <v>0.21</v>
      </c>
      <c r="P2155">
        <v>1.01</v>
      </c>
      <c r="Q2155">
        <v>0.18</v>
      </c>
      <c r="R2155">
        <v>6.1679069059865697</v>
      </c>
      <c r="S2155">
        <v>34.022741705535402</v>
      </c>
      <c r="T2155">
        <v>359.52</v>
      </c>
      <c r="U2155">
        <v>1177.6666666666699</v>
      </c>
      <c r="V2155">
        <v>70.260000000000005</v>
      </c>
      <c r="W2155">
        <v>755.32</v>
      </c>
      <c r="X2155">
        <v>9.3800000000000008</v>
      </c>
      <c r="Y2155">
        <v>451.88418079095999</v>
      </c>
      <c r="Z2155">
        <v>498.398305084745</v>
      </c>
      <c r="AA2155">
        <v>482.871186440678</v>
      </c>
      <c r="AB2155">
        <v>442.78079096045099</v>
      </c>
      <c r="AC2155">
        <v>470.16949152542298</v>
      </c>
      <c r="AD2155">
        <v>0.47699999999999998</v>
      </c>
      <c r="AE2155" t="s">
        <v>4331</v>
      </c>
      <c r="AF2155">
        <v>0.46500000000000002</v>
      </c>
    </row>
    <row r="2156" spans="1:32" x14ac:dyDescent="0.25">
      <c r="A2156" t="s">
        <v>183</v>
      </c>
      <c r="B2156" t="s">
        <v>206</v>
      </c>
      <c r="C2156" t="s">
        <v>4332</v>
      </c>
      <c r="D2156">
        <v>2303303</v>
      </c>
      <c r="E2156">
        <v>0</v>
      </c>
      <c r="F2156" t="s">
        <v>43</v>
      </c>
      <c r="G2156" s="3">
        <v>18807</v>
      </c>
      <c r="H2156">
        <v>1061.8</v>
      </c>
      <c r="I2156">
        <v>17.5</v>
      </c>
      <c r="J2156" s="2">
        <v>81570.38</v>
      </c>
      <c r="K2156" s="2">
        <v>4335.3900000000003</v>
      </c>
      <c r="L2156">
        <v>95</v>
      </c>
      <c r="M2156">
        <v>539</v>
      </c>
      <c r="N2156">
        <v>63</v>
      </c>
      <c r="O2156" s="1">
        <v>0.12</v>
      </c>
      <c r="P2156">
        <v>0.69</v>
      </c>
      <c r="Q2156">
        <v>0.26</v>
      </c>
      <c r="R2156">
        <v>4.97459632628936</v>
      </c>
      <c r="S2156">
        <v>39.485479579081897</v>
      </c>
      <c r="T2156">
        <v>369.4</v>
      </c>
      <c r="U2156">
        <v>1254.2</v>
      </c>
      <c r="V2156">
        <v>70.069999999999993</v>
      </c>
      <c r="W2156">
        <v>595.52</v>
      </c>
      <c r="X2156">
        <v>9.7100000000000009</v>
      </c>
      <c r="Y2156">
        <v>444.23789473684201</v>
      </c>
      <c r="Z2156">
        <v>488.558947368421</v>
      </c>
      <c r="AA2156">
        <v>484.04130434782599</v>
      </c>
      <c r="AB2156">
        <v>425.19565217391198</v>
      </c>
      <c r="AC2156">
        <v>498.04347826086899</v>
      </c>
      <c r="AD2156">
        <v>0.36799999999999999</v>
      </c>
      <c r="AE2156" t="s">
        <v>4333</v>
      </c>
      <c r="AF2156">
        <v>0.46399999999999902</v>
      </c>
    </row>
    <row r="2157" spans="1:32" x14ac:dyDescent="0.25">
      <c r="A2157" t="s">
        <v>183</v>
      </c>
      <c r="B2157" t="s">
        <v>527</v>
      </c>
      <c r="C2157" t="s">
        <v>4334</v>
      </c>
      <c r="D2157">
        <v>2913002</v>
      </c>
      <c r="E2157">
        <v>0</v>
      </c>
      <c r="F2157" t="s">
        <v>43</v>
      </c>
      <c r="G2157" s="3">
        <v>16779</v>
      </c>
      <c r="H2157">
        <v>1834</v>
      </c>
      <c r="I2157">
        <v>8.4</v>
      </c>
      <c r="J2157" s="2">
        <v>74814.84</v>
      </c>
      <c r="K2157" s="2">
        <v>4494.1899999999996</v>
      </c>
      <c r="L2157">
        <v>95</v>
      </c>
      <c r="M2157">
        <v>372</v>
      </c>
      <c r="N2157">
        <v>51</v>
      </c>
      <c r="O2157" s="1">
        <v>0.14000000000000001</v>
      </c>
      <c r="P2157">
        <v>0.68</v>
      </c>
      <c r="Q2157">
        <v>0.26</v>
      </c>
      <c r="R2157">
        <v>5.0085383720155301</v>
      </c>
      <c r="S2157">
        <v>37.423661070402801</v>
      </c>
      <c r="T2157">
        <v>428.55</v>
      </c>
      <c r="U2157">
        <v>2373.4285714285702</v>
      </c>
      <c r="V2157">
        <v>69.61</v>
      </c>
      <c r="W2157">
        <v>1000.02</v>
      </c>
      <c r="X2157">
        <v>9.85</v>
      </c>
      <c r="Y2157">
        <v>443.636781609195</v>
      </c>
      <c r="Z2157">
        <v>507.568965517241</v>
      </c>
      <c r="AA2157">
        <v>494.207142857142</v>
      </c>
      <c r="AB2157">
        <v>448.05476190476099</v>
      </c>
      <c r="AC2157">
        <v>501.90476190476102</v>
      </c>
      <c r="AD2157">
        <v>0.33900000000000002</v>
      </c>
      <c r="AE2157" t="s">
        <v>4335</v>
      </c>
      <c r="AF2157">
        <v>0.46399999999999902</v>
      </c>
    </row>
    <row r="2158" spans="1:32" x14ac:dyDescent="0.25">
      <c r="A2158" t="s">
        <v>32</v>
      </c>
      <c r="B2158" t="s">
        <v>118</v>
      </c>
      <c r="C2158" t="s">
        <v>4336</v>
      </c>
      <c r="D2158">
        <v>3131604</v>
      </c>
      <c r="E2158">
        <v>0</v>
      </c>
      <c r="F2158" t="s">
        <v>43</v>
      </c>
      <c r="G2158" s="3">
        <v>6929</v>
      </c>
      <c r="H2158">
        <v>356.26</v>
      </c>
      <c r="I2158">
        <v>18.2</v>
      </c>
      <c r="J2158" s="2">
        <v>183976.14</v>
      </c>
      <c r="K2158" s="2">
        <v>27075.22</v>
      </c>
      <c r="L2158">
        <v>82</v>
      </c>
      <c r="M2158">
        <v>363</v>
      </c>
      <c r="N2158">
        <v>38</v>
      </c>
      <c r="O2158" s="1">
        <v>0.1</v>
      </c>
      <c r="P2158">
        <v>1.08</v>
      </c>
      <c r="Q2158">
        <v>0.26</v>
      </c>
      <c r="R2158">
        <v>6.6729555758777401</v>
      </c>
      <c r="S2158">
        <v>49.751467573244</v>
      </c>
      <c r="T2158">
        <v>499.1</v>
      </c>
      <c r="U2158">
        <v>684.2</v>
      </c>
      <c r="V2158">
        <v>75.84</v>
      </c>
      <c r="W2158">
        <v>687.37</v>
      </c>
      <c r="X2158">
        <v>8.69</v>
      </c>
      <c r="Y2158">
        <v>465.79696969696897</v>
      </c>
      <c r="Z2158">
        <v>508.778787878787</v>
      </c>
      <c r="AA2158">
        <v>503.63333333333298</v>
      </c>
      <c r="AB2158">
        <v>493.21818181818099</v>
      </c>
      <c r="AC2158">
        <v>507.87878787878702</v>
      </c>
      <c r="AD2158">
        <v>0.60099999999999998</v>
      </c>
      <c r="AE2158" t="s">
        <v>4337</v>
      </c>
      <c r="AF2158">
        <v>0.46399999999999902</v>
      </c>
    </row>
    <row r="2159" spans="1:32" x14ac:dyDescent="0.25">
      <c r="A2159" t="s">
        <v>183</v>
      </c>
      <c r="B2159" t="s">
        <v>527</v>
      </c>
      <c r="C2159" t="s">
        <v>4338</v>
      </c>
      <c r="D2159">
        <v>2901155</v>
      </c>
      <c r="E2159">
        <v>0</v>
      </c>
      <c r="F2159" t="s">
        <v>43</v>
      </c>
      <c r="G2159" s="3">
        <v>16781</v>
      </c>
      <c r="H2159">
        <v>837.72</v>
      </c>
      <c r="I2159">
        <v>19.100000000000001</v>
      </c>
      <c r="J2159" s="2">
        <v>76476.240000000005</v>
      </c>
      <c r="K2159" s="2">
        <v>4529.51</v>
      </c>
      <c r="L2159">
        <v>90</v>
      </c>
      <c r="M2159">
        <v>461</v>
      </c>
      <c r="N2159">
        <v>63</v>
      </c>
      <c r="O2159" s="1">
        <v>0.14000000000000001</v>
      </c>
      <c r="P2159">
        <v>0.76</v>
      </c>
      <c r="Q2159">
        <v>0.22</v>
      </c>
      <c r="R2159">
        <v>4.5024743539197098</v>
      </c>
      <c r="S2159">
        <v>32.3084118358193</v>
      </c>
      <c r="T2159">
        <v>350.47</v>
      </c>
      <c r="U2159">
        <v>1300.3076923076901</v>
      </c>
      <c r="V2159">
        <v>70.05</v>
      </c>
      <c r="W2159">
        <v>871.47</v>
      </c>
      <c r="X2159">
        <v>8.41</v>
      </c>
      <c r="Y2159">
        <v>452.18793103448201</v>
      </c>
      <c r="Z2159">
        <v>487.12241379310302</v>
      </c>
      <c r="AA2159">
        <v>478.721052631578</v>
      </c>
      <c r="AB2159">
        <v>454.35438596491201</v>
      </c>
      <c r="AC2159">
        <v>485.26315789473603</v>
      </c>
      <c r="AD2159">
        <v>0.28199999999999997</v>
      </c>
      <c r="AE2159" t="s">
        <v>4339</v>
      </c>
      <c r="AF2159">
        <v>0.46399999999999902</v>
      </c>
    </row>
    <row r="2160" spans="1:32" x14ac:dyDescent="0.25">
      <c r="A2160" t="s">
        <v>32</v>
      </c>
      <c r="B2160" t="s">
        <v>87</v>
      </c>
      <c r="C2160" t="s">
        <v>4340</v>
      </c>
      <c r="D2160">
        <v>3306156</v>
      </c>
      <c r="E2160">
        <v>0</v>
      </c>
      <c r="F2160" t="s">
        <v>43</v>
      </c>
      <c r="G2160" s="3">
        <v>10500</v>
      </c>
      <c r="H2160">
        <v>201.03</v>
      </c>
      <c r="I2160">
        <v>49.9</v>
      </c>
      <c r="J2160" s="2">
        <v>127024.7</v>
      </c>
      <c r="K2160" s="2">
        <v>12881.52</v>
      </c>
      <c r="L2160">
        <v>79</v>
      </c>
      <c r="M2160">
        <v>579</v>
      </c>
      <c r="N2160">
        <v>53</v>
      </c>
      <c r="O2160" s="1">
        <v>0.09</v>
      </c>
      <c r="P2160">
        <v>1.03</v>
      </c>
      <c r="Q2160">
        <v>0.23</v>
      </c>
      <c r="R2160">
        <v>5.8564421410748997</v>
      </c>
      <c r="S2160">
        <v>40.1039565381</v>
      </c>
      <c r="T2160">
        <v>611.71</v>
      </c>
      <c r="U2160">
        <v>830.5</v>
      </c>
      <c r="V2160">
        <v>73.58</v>
      </c>
      <c r="W2160">
        <v>891.91</v>
      </c>
      <c r="X2160">
        <v>8.3699999999999992</v>
      </c>
      <c r="Y2160">
        <v>463.48627450980302</v>
      </c>
      <c r="Z2160">
        <v>505.303921568627</v>
      </c>
      <c r="AA2160">
        <v>495.57843137254901</v>
      </c>
      <c r="AB2160">
        <v>460.38235294117601</v>
      </c>
      <c r="AC2160">
        <v>503.92156862745099</v>
      </c>
      <c r="AD2160">
        <v>0.51600000000000001</v>
      </c>
      <c r="AE2160" t="s">
        <v>4341</v>
      </c>
      <c r="AF2160">
        <v>0.46399999999999902</v>
      </c>
    </row>
    <row r="2161" spans="1:32" x14ac:dyDescent="0.25">
      <c r="A2161" t="s">
        <v>32</v>
      </c>
      <c r="B2161" t="s">
        <v>118</v>
      </c>
      <c r="C2161" t="s">
        <v>4342</v>
      </c>
      <c r="D2161">
        <v>3104502</v>
      </c>
      <c r="E2161">
        <v>0</v>
      </c>
      <c r="F2161" t="s">
        <v>43</v>
      </c>
      <c r="G2161" s="3">
        <v>18232</v>
      </c>
      <c r="H2161">
        <v>5279.42</v>
      </c>
      <c r="I2161">
        <v>3.4</v>
      </c>
      <c r="J2161" s="2">
        <v>175371.06</v>
      </c>
      <c r="K2161" s="2">
        <v>9636.83</v>
      </c>
      <c r="L2161">
        <v>80</v>
      </c>
      <c r="M2161">
        <v>459</v>
      </c>
      <c r="N2161">
        <v>31</v>
      </c>
      <c r="O2161" s="1">
        <v>7.0000000000000007E-2</v>
      </c>
      <c r="P2161">
        <v>0.89</v>
      </c>
      <c r="Q2161">
        <v>0.25</v>
      </c>
      <c r="R2161">
        <v>6.0159539031603</v>
      </c>
      <c r="S2161">
        <v>43.072836236948604</v>
      </c>
      <c r="T2161">
        <v>375.03</v>
      </c>
      <c r="U2161">
        <v>1821</v>
      </c>
      <c r="V2161">
        <v>73.88</v>
      </c>
      <c r="W2161">
        <v>606.01</v>
      </c>
      <c r="X2161">
        <v>8.73</v>
      </c>
      <c r="Y2161">
        <v>474.578625954198</v>
      </c>
      <c r="Z2161">
        <v>521.12442748091598</v>
      </c>
      <c r="AA2161">
        <v>505.69384615384598</v>
      </c>
      <c r="AB2161">
        <v>472.50153846153802</v>
      </c>
      <c r="AC2161">
        <v>512.61538461538396</v>
      </c>
      <c r="AD2161">
        <v>0.50800000000000001</v>
      </c>
      <c r="AE2161" t="s">
        <v>4343</v>
      </c>
      <c r="AF2161">
        <v>0.46399999999999902</v>
      </c>
    </row>
    <row r="2162" spans="1:32" x14ac:dyDescent="0.25">
      <c r="A2162" t="s">
        <v>32</v>
      </c>
      <c r="B2162" t="s">
        <v>118</v>
      </c>
      <c r="C2162" t="s">
        <v>4344</v>
      </c>
      <c r="D2162">
        <v>3165008</v>
      </c>
      <c r="E2162">
        <v>0</v>
      </c>
      <c r="F2162" t="s">
        <v>43</v>
      </c>
      <c r="G2162" s="3">
        <v>11046</v>
      </c>
      <c r="H2162">
        <v>572.4</v>
      </c>
      <c r="I2162">
        <v>18.5</v>
      </c>
      <c r="J2162" s="2">
        <v>115346.59</v>
      </c>
      <c r="K2162" s="2">
        <v>10529.13</v>
      </c>
      <c r="L2162">
        <v>91</v>
      </c>
      <c r="M2162">
        <v>22</v>
      </c>
      <c r="N2162">
        <v>70</v>
      </c>
      <c r="O2162" s="1">
        <v>3.18</v>
      </c>
      <c r="P2162">
        <v>0.93</v>
      </c>
      <c r="Q2162">
        <v>0.21</v>
      </c>
      <c r="R2162">
        <v>6.2634029618952303</v>
      </c>
      <c r="S2162">
        <v>47.377929798113001</v>
      </c>
      <c r="T2162">
        <v>428.28</v>
      </c>
      <c r="U2162">
        <v>5493</v>
      </c>
      <c r="V2162">
        <v>74.48</v>
      </c>
      <c r="W2162">
        <v>344.97</v>
      </c>
      <c r="X2162">
        <v>9.52</v>
      </c>
      <c r="Y2162">
        <v>483.86222222222199</v>
      </c>
      <c r="Z2162">
        <v>548.01666666666597</v>
      </c>
      <c r="AA2162">
        <v>530.34597701149403</v>
      </c>
      <c r="AB2162">
        <v>516.72068965517201</v>
      </c>
      <c r="AC2162">
        <v>612.87356321839002</v>
      </c>
      <c r="AD2162">
        <v>0.52300000000000002</v>
      </c>
      <c r="AE2162" t="s">
        <v>4345</v>
      </c>
      <c r="AF2162">
        <v>0.46399999999999902</v>
      </c>
    </row>
    <row r="2163" spans="1:32" x14ac:dyDescent="0.25">
      <c r="A2163" t="s">
        <v>183</v>
      </c>
      <c r="B2163" t="s">
        <v>527</v>
      </c>
      <c r="C2163" t="s">
        <v>4346</v>
      </c>
      <c r="D2163">
        <v>2913200</v>
      </c>
      <c r="E2163">
        <v>0</v>
      </c>
      <c r="F2163" t="s">
        <v>35</v>
      </c>
      <c r="G2163" s="3">
        <v>27762</v>
      </c>
      <c r="H2163">
        <v>1740.09</v>
      </c>
      <c r="I2163">
        <v>14.8</v>
      </c>
      <c r="J2163" s="2">
        <v>215601.97</v>
      </c>
      <c r="K2163" s="2">
        <v>7901.85</v>
      </c>
      <c r="L2163">
        <v>81</v>
      </c>
      <c r="M2163">
        <v>900</v>
      </c>
      <c r="N2163">
        <v>74</v>
      </c>
      <c r="O2163" s="1">
        <v>0.08</v>
      </c>
      <c r="P2163">
        <v>0.89</v>
      </c>
      <c r="Q2163">
        <v>0.24</v>
      </c>
      <c r="R2163">
        <v>5.71899881096898</v>
      </c>
      <c r="S2163">
        <v>36.516721977898499</v>
      </c>
      <c r="T2163">
        <v>406.97</v>
      </c>
      <c r="V2163">
        <v>71.78</v>
      </c>
      <c r="W2163">
        <v>643.52</v>
      </c>
      <c r="X2163">
        <v>9.34</v>
      </c>
      <c r="Y2163">
        <v>447.76209150326798</v>
      </c>
      <c r="Z2163">
        <v>492.39346405228702</v>
      </c>
      <c r="AA2163">
        <v>484.09399999999999</v>
      </c>
      <c r="AB2163">
        <v>445.88133333333298</v>
      </c>
      <c r="AC2163">
        <v>467.73333333333301</v>
      </c>
      <c r="AD2163">
        <v>0.46100000000000002</v>
      </c>
      <c r="AE2163" t="s">
        <v>4347</v>
      </c>
      <c r="AF2163">
        <v>0.46399999999999902</v>
      </c>
    </row>
    <row r="2164" spans="1:32" x14ac:dyDescent="0.25">
      <c r="A2164" t="s">
        <v>32</v>
      </c>
      <c r="B2164" t="s">
        <v>118</v>
      </c>
      <c r="C2164" t="s">
        <v>3715</v>
      </c>
      <c r="D2164">
        <v>3108008</v>
      </c>
      <c r="E2164">
        <v>0</v>
      </c>
      <c r="F2164" t="s">
        <v>43</v>
      </c>
      <c r="G2164" s="3">
        <v>17883</v>
      </c>
      <c r="H2164">
        <v>705.05</v>
      </c>
      <c r="I2164">
        <v>24.5</v>
      </c>
      <c r="J2164" s="2">
        <v>231743.92</v>
      </c>
      <c r="K2164" s="2">
        <v>13015.67</v>
      </c>
      <c r="L2164">
        <v>82</v>
      </c>
      <c r="M2164">
        <v>435</v>
      </c>
      <c r="N2164">
        <v>20</v>
      </c>
      <c r="O2164" s="1">
        <v>0.05</v>
      </c>
      <c r="P2164">
        <v>0.94</v>
      </c>
      <c r="Q2164">
        <v>0.19</v>
      </c>
      <c r="R2164">
        <v>7.5319812048555104</v>
      </c>
      <c r="S2164">
        <v>49.125253705059599</v>
      </c>
      <c r="T2164">
        <v>362.91</v>
      </c>
      <c r="U2164">
        <v>5944</v>
      </c>
      <c r="V2164">
        <v>73.489999999999995</v>
      </c>
      <c r="W2164">
        <v>405.89</v>
      </c>
      <c r="X2164">
        <v>9.59</v>
      </c>
      <c r="Y2164">
        <v>488.68650306748498</v>
      </c>
      <c r="Z2164">
        <v>532.204294478527</v>
      </c>
      <c r="AA2164">
        <v>520.79437499999995</v>
      </c>
      <c r="AB2164">
        <v>489.55812500000002</v>
      </c>
      <c r="AC2164">
        <v>553.875</v>
      </c>
      <c r="AD2164">
        <v>0.59399999999999997</v>
      </c>
      <c r="AE2164" t="s">
        <v>4348</v>
      </c>
      <c r="AF2164">
        <v>0.46399999999999902</v>
      </c>
    </row>
    <row r="2165" spans="1:32" x14ac:dyDescent="0.25">
      <c r="A2165" t="s">
        <v>32</v>
      </c>
      <c r="B2165" t="s">
        <v>118</v>
      </c>
      <c r="C2165" t="s">
        <v>4349</v>
      </c>
      <c r="D2165">
        <v>3163508</v>
      </c>
      <c r="E2165">
        <v>0</v>
      </c>
      <c r="F2165" t="s">
        <v>43</v>
      </c>
      <c r="G2165" s="3">
        <v>6660</v>
      </c>
      <c r="H2165">
        <v>345.15</v>
      </c>
      <c r="I2165">
        <v>19</v>
      </c>
      <c r="J2165" s="2">
        <v>53933.9</v>
      </c>
      <c r="K2165" s="2">
        <v>8057.05</v>
      </c>
      <c r="L2165">
        <v>87</v>
      </c>
      <c r="M2165">
        <v>231</v>
      </c>
      <c r="N2165">
        <v>12</v>
      </c>
      <c r="O2165" s="1">
        <v>0.05</v>
      </c>
      <c r="P2165">
        <v>0.85</v>
      </c>
      <c r="Q2165">
        <v>0.15</v>
      </c>
      <c r="R2165">
        <v>5.7538848513672303</v>
      </c>
      <c r="S2165">
        <v>41.918044151204001</v>
      </c>
      <c r="T2165">
        <v>494.65</v>
      </c>
      <c r="U2165">
        <v>1670.5</v>
      </c>
      <c r="V2165">
        <v>69.959999999999994</v>
      </c>
      <c r="W2165">
        <v>598.30999999999995</v>
      </c>
      <c r="X2165">
        <v>8.48</v>
      </c>
      <c r="Y2165">
        <v>456.847222222222</v>
      </c>
      <c r="Z2165">
        <v>499.002777777777</v>
      </c>
      <c r="AA2165">
        <v>496.49428571428501</v>
      </c>
      <c r="AB2165">
        <v>454.26857142857102</v>
      </c>
      <c r="AC2165">
        <v>464</v>
      </c>
      <c r="AD2165">
        <v>0.29399999999999998</v>
      </c>
      <c r="AE2165" t="s">
        <v>4350</v>
      </c>
      <c r="AF2165">
        <v>0.46399999999999902</v>
      </c>
    </row>
    <row r="2166" spans="1:32" x14ac:dyDescent="0.25">
      <c r="A2166" t="s">
        <v>32</v>
      </c>
      <c r="B2166" t="s">
        <v>118</v>
      </c>
      <c r="C2166" t="s">
        <v>4351</v>
      </c>
      <c r="D2166">
        <v>3154903</v>
      </c>
      <c r="E2166">
        <v>0</v>
      </c>
      <c r="F2166" t="s">
        <v>43</v>
      </c>
      <c r="G2166" s="3">
        <v>14187</v>
      </c>
      <c r="H2166">
        <v>384.38</v>
      </c>
      <c r="I2166">
        <v>37</v>
      </c>
      <c r="J2166" s="2">
        <v>158569.70000000001</v>
      </c>
      <c r="K2166" s="2">
        <v>11030.17</v>
      </c>
      <c r="L2166">
        <v>91</v>
      </c>
      <c r="M2166">
        <v>500</v>
      </c>
      <c r="N2166">
        <v>95</v>
      </c>
      <c r="O2166" s="1">
        <v>0.19</v>
      </c>
      <c r="P2166">
        <v>0.91</v>
      </c>
      <c r="Q2166">
        <v>0.15</v>
      </c>
      <c r="R2166">
        <v>8.2243221381262295</v>
      </c>
      <c r="S2166">
        <v>44.901732554308701</v>
      </c>
      <c r="T2166">
        <v>417.37</v>
      </c>
      <c r="U2166">
        <v>1590</v>
      </c>
      <c r="V2166">
        <v>73.790000000000006</v>
      </c>
      <c r="W2166">
        <v>648.64</v>
      </c>
      <c r="X2166">
        <v>8.4600000000000009</v>
      </c>
      <c r="Y2166">
        <v>476.68356164383499</v>
      </c>
      <c r="Z2166">
        <v>535.928767123287</v>
      </c>
      <c r="AA2166">
        <v>527.731506849315</v>
      </c>
      <c r="AB2166">
        <v>490.39726027397199</v>
      </c>
      <c r="AC2166">
        <v>542.46575342465701</v>
      </c>
      <c r="AD2166">
        <v>0.49399999999999999</v>
      </c>
      <c r="AE2166" t="s">
        <v>4352</v>
      </c>
      <c r="AF2166">
        <v>0.46399999999999902</v>
      </c>
    </row>
    <row r="2167" spans="1:32" x14ac:dyDescent="0.25">
      <c r="A2167" t="s">
        <v>183</v>
      </c>
      <c r="B2167" t="s">
        <v>206</v>
      </c>
      <c r="C2167" t="s">
        <v>4353</v>
      </c>
      <c r="D2167">
        <v>2309458</v>
      </c>
      <c r="E2167">
        <v>0</v>
      </c>
      <c r="F2167" t="s">
        <v>35</v>
      </c>
      <c r="G2167" s="3">
        <v>25261</v>
      </c>
      <c r="H2167">
        <v>765.41</v>
      </c>
      <c r="I2167">
        <v>31.4</v>
      </c>
      <c r="J2167" s="2">
        <v>103937.36</v>
      </c>
      <c r="K2167" s="2">
        <v>4186.13</v>
      </c>
      <c r="L2167">
        <v>89</v>
      </c>
      <c r="M2167">
        <v>714</v>
      </c>
      <c r="N2167">
        <v>116</v>
      </c>
      <c r="O2167" s="1">
        <v>0.16</v>
      </c>
      <c r="P2167">
        <v>0.64</v>
      </c>
      <c r="Q2167">
        <v>0.25</v>
      </c>
      <c r="R2167">
        <v>4.6211551407429798</v>
      </c>
      <c r="S2167">
        <v>33.482312499469501</v>
      </c>
      <c r="T2167">
        <v>516.85</v>
      </c>
      <c r="U2167">
        <v>2775.4444444444398</v>
      </c>
      <c r="V2167">
        <v>71.25</v>
      </c>
      <c r="W2167">
        <v>653.03</v>
      </c>
      <c r="X2167">
        <v>9.9700000000000006</v>
      </c>
      <c r="Y2167">
        <v>446.44606299212597</v>
      </c>
      <c r="Z2167">
        <v>479.40472440944802</v>
      </c>
      <c r="AA2167">
        <v>477.98196721311399</v>
      </c>
      <c r="AB2167">
        <v>438.95696721311401</v>
      </c>
      <c r="AC2167">
        <v>460.819672131147</v>
      </c>
      <c r="AD2167">
        <v>0.36</v>
      </c>
      <c r="AE2167" t="s">
        <v>4354</v>
      </c>
      <c r="AF2167">
        <v>0.46399999999999902</v>
      </c>
    </row>
    <row r="2168" spans="1:32" x14ac:dyDescent="0.25">
      <c r="A2168" t="s">
        <v>32</v>
      </c>
      <c r="B2168" t="s">
        <v>33</v>
      </c>
      <c r="C2168" t="s">
        <v>4355</v>
      </c>
      <c r="D2168">
        <v>3533304</v>
      </c>
      <c r="E2168">
        <v>0</v>
      </c>
      <c r="F2168" t="s">
        <v>43</v>
      </c>
      <c r="G2168" s="3">
        <v>3899</v>
      </c>
      <c r="H2168">
        <v>73.819999999999993</v>
      </c>
      <c r="I2168">
        <v>46.5</v>
      </c>
      <c r="J2168" s="2">
        <v>36321.040000000001</v>
      </c>
      <c r="K2168" s="2">
        <v>9742.77</v>
      </c>
      <c r="L2168">
        <v>80</v>
      </c>
      <c r="M2168">
        <v>180</v>
      </c>
      <c r="N2168">
        <v>3</v>
      </c>
      <c r="O2168" s="1">
        <v>0.02</v>
      </c>
      <c r="P2168">
        <v>1.0900000000000001</v>
      </c>
      <c r="Q2168">
        <v>0.14000000000000001</v>
      </c>
      <c r="R2168">
        <v>8.3561901956881606</v>
      </c>
      <c r="S2168">
        <v>49.624731650933398</v>
      </c>
      <c r="T2168">
        <v>655.99</v>
      </c>
      <c r="U2168">
        <v>3787</v>
      </c>
      <c r="V2168">
        <v>73.489999999999995</v>
      </c>
      <c r="W2168">
        <v>780.23</v>
      </c>
      <c r="X2168">
        <v>9.81</v>
      </c>
      <c r="Y2168">
        <v>467.78</v>
      </c>
      <c r="Z2168">
        <v>540.18666666666604</v>
      </c>
      <c r="AA2168">
        <v>516.63999999999896</v>
      </c>
      <c r="AB2168">
        <v>465.70666666666602</v>
      </c>
      <c r="AC2168">
        <v>481.33333333333297</v>
      </c>
      <c r="AD2168">
        <v>0.71599999999999997</v>
      </c>
      <c r="AE2168" t="s">
        <v>4356</v>
      </c>
      <c r="AF2168">
        <v>0.46399999999999902</v>
      </c>
    </row>
    <row r="2169" spans="1:32" x14ac:dyDescent="0.25">
      <c r="A2169" t="s">
        <v>183</v>
      </c>
      <c r="B2169" t="s">
        <v>674</v>
      </c>
      <c r="C2169" t="s">
        <v>4357</v>
      </c>
      <c r="D2169">
        <v>2209450</v>
      </c>
      <c r="E2169">
        <v>0</v>
      </c>
      <c r="F2169" t="s">
        <v>43</v>
      </c>
      <c r="G2169" s="3">
        <v>2120</v>
      </c>
      <c r="H2169">
        <v>33.15</v>
      </c>
      <c r="I2169">
        <v>62.1</v>
      </c>
      <c r="J2169" s="2">
        <v>10360.52</v>
      </c>
      <c r="K2169" s="2">
        <v>4928.8900000000003</v>
      </c>
      <c r="L2169">
        <v>89</v>
      </c>
      <c r="M2169">
        <v>55</v>
      </c>
      <c r="N2169">
        <v>100</v>
      </c>
      <c r="O2169" s="1">
        <v>1.82</v>
      </c>
      <c r="P2169">
        <v>0.76</v>
      </c>
      <c r="Q2169">
        <v>7.0000000000000007E-2</v>
      </c>
      <c r="R2169">
        <v>6.7021563121354903</v>
      </c>
      <c r="S2169">
        <v>38.577988297965703</v>
      </c>
      <c r="T2169">
        <v>748.92</v>
      </c>
      <c r="U2169">
        <v>2109</v>
      </c>
      <c r="V2169">
        <v>71.569999999999993</v>
      </c>
      <c r="W2169">
        <v>936.28</v>
      </c>
      <c r="X2169">
        <v>9.93</v>
      </c>
      <c r="Y2169">
        <v>443.54615384615403</v>
      </c>
      <c r="Z2169">
        <v>458.93076923076899</v>
      </c>
      <c r="AA2169">
        <v>447.74615384615299</v>
      </c>
      <c r="AB2169">
        <v>417.8</v>
      </c>
      <c r="AC2169">
        <v>360</v>
      </c>
      <c r="AD2169">
        <v>0.42</v>
      </c>
      <c r="AE2169" t="s">
        <v>4358</v>
      </c>
      <c r="AF2169">
        <v>0.46399999999999902</v>
      </c>
    </row>
    <row r="2170" spans="1:32" x14ac:dyDescent="0.25">
      <c r="A2170" t="s">
        <v>32</v>
      </c>
      <c r="B2170" t="s">
        <v>87</v>
      </c>
      <c r="C2170" t="s">
        <v>4359</v>
      </c>
      <c r="D2170">
        <v>3305406</v>
      </c>
      <c r="E2170">
        <v>0</v>
      </c>
      <c r="F2170" t="s">
        <v>43</v>
      </c>
      <c r="G2170" s="3">
        <v>17604</v>
      </c>
      <c r="H2170">
        <v>541.17999999999995</v>
      </c>
      <c r="I2170">
        <v>32.4</v>
      </c>
      <c r="J2170" s="2">
        <v>609092.27</v>
      </c>
      <c r="K2170" s="2">
        <v>34587.86</v>
      </c>
      <c r="L2170">
        <v>74</v>
      </c>
      <c r="M2170">
        <v>697</v>
      </c>
      <c r="N2170">
        <v>80</v>
      </c>
      <c r="O2170" s="1">
        <v>0.11</v>
      </c>
      <c r="P2170">
        <v>0.9</v>
      </c>
      <c r="Q2170">
        <v>0.21</v>
      </c>
      <c r="R2170">
        <v>6.3549007338010099</v>
      </c>
      <c r="S2170">
        <v>35.532003043368</v>
      </c>
      <c r="T2170">
        <v>698.05</v>
      </c>
      <c r="U2170">
        <v>800.36363636363603</v>
      </c>
      <c r="V2170">
        <v>73.260000000000005</v>
      </c>
      <c r="W2170">
        <v>777.83</v>
      </c>
      <c r="X2170">
        <v>8.4600000000000009</v>
      </c>
      <c r="Y2170">
        <v>464.17431192660501</v>
      </c>
      <c r="Z2170">
        <v>521.32201834862303</v>
      </c>
      <c r="AA2170">
        <v>516.48224299065396</v>
      </c>
      <c r="AB2170">
        <v>473.09345794392499</v>
      </c>
      <c r="AC2170">
        <v>541.21495327102798</v>
      </c>
      <c r="AD2170">
        <v>0.55399999999999905</v>
      </c>
      <c r="AE2170" t="s">
        <v>4360</v>
      </c>
      <c r="AF2170">
        <v>0.46299999999999902</v>
      </c>
    </row>
    <row r="2171" spans="1:32" x14ac:dyDescent="0.25">
      <c r="A2171" t="s">
        <v>47</v>
      </c>
      <c r="B2171" t="s">
        <v>74</v>
      </c>
      <c r="C2171" t="s">
        <v>4361</v>
      </c>
      <c r="D2171">
        <v>5204904</v>
      </c>
      <c r="E2171">
        <v>0</v>
      </c>
      <c r="F2171" t="s">
        <v>43</v>
      </c>
      <c r="G2171" s="3">
        <v>19665</v>
      </c>
      <c r="H2171">
        <v>724.07</v>
      </c>
      <c r="I2171">
        <v>25.4</v>
      </c>
      <c r="J2171" s="2">
        <v>212846.34</v>
      </c>
      <c r="K2171" s="2">
        <v>11038.6</v>
      </c>
      <c r="L2171">
        <v>80</v>
      </c>
      <c r="M2171">
        <v>667</v>
      </c>
      <c r="N2171">
        <v>94</v>
      </c>
      <c r="O2171" s="1">
        <v>0.14000000000000001</v>
      </c>
      <c r="P2171">
        <v>0.92</v>
      </c>
      <c r="Q2171">
        <v>0.23</v>
      </c>
      <c r="R2171">
        <v>7.4665195900537498</v>
      </c>
      <c r="S2171">
        <v>43.351867856284201</v>
      </c>
      <c r="T2171">
        <v>537.21</v>
      </c>
      <c r="U2171">
        <v>1294.13333333333</v>
      </c>
      <c r="V2171">
        <v>73.87</v>
      </c>
      <c r="W2171">
        <v>798.86</v>
      </c>
      <c r="X2171">
        <v>9.7899999999999991</v>
      </c>
      <c r="Y2171">
        <v>455.14400000000001</v>
      </c>
      <c r="Z2171">
        <v>517.48500000000001</v>
      </c>
      <c r="AA2171">
        <v>509.33282828282802</v>
      </c>
      <c r="AB2171">
        <v>462.00303030303002</v>
      </c>
      <c r="AC2171">
        <v>510.10101010100999</v>
      </c>
      <c r="AD2171">
        <v>0.59399999999999997</v>
      </c>
      <c r="AE2171" t="s">
        <v>4362</v>
      </c>
      <c r="AF2171">
        <v>0.46299999999999902</v>
      </c>
    </row>
    <row r="2172" spans="1:32" x14ac:dyDescent="0.25">
      <c r="A2172" t="s">
        <v>32</v>
      </c>
      <c r="B2172" t="s">
        <v>118</v>
      </c>
      <c r="C2172" t="s">
        <v>4363</v>
      </c>
      <c r="D2172">
        <v>3122108</v>
      </c>
      <c r="E2172">
        <v>0</v>
      </c>
      <c r="F2172" t="s">
        <v>43</v>
      </c>
      <c r="G2172" s="3">
        <v>5084</v>
      </c>
      <c r="H2172">
        <v>342.25</v>
      </c>
      <c r="I2172">
        <v>14.4</v>
      </c>
      <c r="J2172" s="2">
        <v>38585.379999999997</v>
      </c>
      <c r="K2172" s="2">
        <v>7598.54</v>
      </c>
      <c r="L2172">
        <v>89</v>
      </c>
      <c r="M2172">
        <v>192</v>
      </c>
      <c r="N2172">
        <v>8</v>
      </c>
      <c r="O2172" s="1">
        <v>0.04</v>
      </c>
      <c r="P2172">
        <v>0.78</v>
      </c>
      <c r="Q2172">
        <v>0.25</v>
      </c>
      <c r="R2172">
        <v>6.1409140898890504</v>
      </c>
      <c r="S2172">
        <v>42.7028427348449</v>
      </c>
      <c r="T2172">
        <v>738.64</v>
      </c>
      <c r="V2172">
        <v>73.64</v>
      </c>
      <c r="W2172">
        <v>442.8</v>
      </c>
      <c r="X2172">
        <v>9.8800000000000008</v>
      </c>
      <c r="Y2172">
        <v>457.19655172413798</v>
      </c>
      <c r="Z2172">
        <v>528.18965517241304</v>
      </c>
      <c r="AA2172">
        <v>514.22142857142796</v>
      </c>
      <c r="AB2172">
        <v>478.4</v>
      </c>
      <c r="AC2172">
        <v>533.57142857142799</v>
      </c>
      <c r="AD2172">
        <v>0.52</v>
      </c>
      <c r="AE2172" t="s">
        <v>4364</v>
      </c>
      <c r="AF2172">
        <v>0.46299999999999902</v>
      </c>
    </row>
    <row r="2173" spans="1:32" x14ac:dyDescent="0.25">
      <c r="A2173" t="s">
        <v>183</v>
      </c>
      <c r="B2173" t="s">
        <v>674</v>
      </c>
      <c r="C2173" t="s">
        <v>4365</v>
      </c>
      <c r="D2173">
        <v>2210706</v>
      </c>
      <c r="E2173">
        <v>0</v>
      </c>
      <c r="F2173" t="s">
        <v>43</v>
      </c>
      <c r="G2173" s="3">
        <v>14384</v>
      </c>
      <c r="H2173">
        <v>1071.54</v>
      </c>
      <c r="I2173">
        <v>13.2</v>
      </c>
      <c r="J2173" s="2">
        <v>70714</v>
      </c>
      <c r="K2173" s="2">
        <v>4920.26</v>
      </c>
      <c r="L2173">
        <v>77</v>
      </c>
      <c r="M2173">
        <v>484</v>
      </c>
      <c r="N2173">
        <v>71</v>
      </c>
      <c r="O2173" s="1">
        <v>0.15</v>
      </c>
      <c r="P2173">
        <v>0.93</v>
      </c>
      <c r="Q2173">
        <v>0.27</v>
      </c>
      <c r="R2173">
        <v>4.1083378266102297</v>
      </c>
      <c r="S2173">
        <v>31.2972333436743</v>
      </c>
      <c r="T2173">
        <v>475.19</v>
      </c>
      <c r="U2173">
        <v>2056.1428571428601</v>
      </c>
      <c r="V2173">
        <v>71.239999999999995</v>
      </c>
      <c r="W2173">
        <v>872.47</v>
      </c>
      <c r="X2173">
        <v>7.84</v>
      </c>
      <c r="Y2173">
        <v>440.692307692307</v>
      </c>
      <c r="Z2173">
        <v>487.97115384615302</v>
      </c>
      <c r="AA2173">
        <v>468.78921568627402</v>
      </c>
      <c r="AB2173">
        <v>448.01372549019499</v>
      </c>
      <c r="AC2173">
        <v>480.98039215686202</v>
      </c>
      <c r="AD2173">
        <v>0.315</v>
      </c>
      <c r="AE2173" t="s">
        <v>4366</v>
      </c>
      <c r="AF2173">
        <v>0.46299999999999902</v>
      </c>
    </row>
    <row r="2174" spans="1:32" x14ac:dyDescent="0.25">
      <c r="A2174" t="s">
        <v>183</v>
      </c>
      <c r="B2174" t="s">
        <v>184</v>
      </c>
      <c r="C2174" t="s">
        <v>4367</v>
      </c>
      <c r="D2174">
        <v>2610103</v>
      </c>
      <c r="E2174">
        <v>0</v>
      </c>
      <c r="F2174" t="s">
        <v>43</v>
      </c>
      <c r="G2174" s="3">
        <v>7864</v>
      </c>
      <c r="H2174">
        <v>168.8</v>
      </c>
      <c r="I2174">
        <v>51.8</v>
      </c>
      <c r="J2174" s="2">
        <v>49946.13</v>
      </c>
      <c r="K2174" s="2">
        <v>6097.68</v>
      </c>
      <c r="L2174">
        <v>82</v>
      </c>
      <c r="M2174">
        <v>283</v>
      </c>
      <c r="N2174">
        <v>51</v>
      </c>
      <c r="O2174" s="1">
        <v>0.18</v>
      </c>
      <c r="P2174">
        <v>0.76</v>
      </c>
      <c r="Q2174">
        <v>0.25</v>
      </c>
      <c r="R2174">
        <v>5.0960276523952901</v>
      </c>
      <c r="S2174">
        <v>40.630108833817701</v>
      </c>
      <c r="T2174">
        <v>439.53</v>
      </c>
      <c r="U2174">
        <v>1154</v>
      </c>
      <c r="V2174">
        <v>65.87</v>
      </c>
      <c r="W2174">
        <v>904.53</v>
      </c>
      <c r="X2174">
        <v>8.17</v>
      </c>
      <c r="Y2174">
        <v>442.25</v>
      </c>
      <c r="Z2174">
        <v>488.97708333333298</v>
      </c>
      <c r="AA2174">
        <v>475.98333333333301</v>
      </c>
      <c r="AB2174">
        <v>421.62708333333302</v>
      </c>
      <c r="AC2174">
        <v>447.916666666666</v>
      </c>
      <c r="AD2174">
        <v>0.253</v>
      </c>
      <c r="AE2174" t="s">
        <v>4368</v>
      </c>
      <c r="AF2174">
        <v>0.46299999999999902</v>
      </c>
    </row>
    <row r="2175" spans="1:32" x14ac:dyDescent="0.25">
      <c r="A2175" t="s">
        <v>47</v>
      </c>
      <c r="B2175" t="s">
        <v>105</v>
      </c>
      <c r="C2175" t="s">
        <v>4369</v>
      </c>
      <c r="D2175">
        <v>5007950</v>
      </c>
      <c r="E2175">
        <v>0</v>
      </c>
      <c r="F2175" t="s">
        <v>43</v>
      </c>
      <c r="G2175" s="3">
        <v>11160</v>
      </c>
      <c r="H2175">
        <v>1785.32</v>
      </c>
      <c r="I2175">
        <v>5.7</v>
      </c>
      <c r="J2175" s="2">
        <v>147389.72</v>
      </c>
      <c r="K2175" s="2">
        <v>13676.32</v>
      </c>
      <c r="L2175">
        <v>85</v>
      </c>
      <c r="M2175">
        <v>317</v>
      </c>
      <c r="N2175">
        <v>23</v>
      </c>
      <c r="O2175" s="1">
        <v>7.0000000000000007E-2</v>
      </c>
      <c r="P2175">
        <v>0.7</v>
      </c>
      <c r="Q2175">
        <v>0.16</v>
      </c>
      <c r="R2175">
        <v>7.1946469383385301</v>
      </c>
      <c r="S2175">
        <v>41.528970476132798</v>
      </c>
      <c r="T2175">
        <v>634.27</v>
      </c>
      <c r="U2175">
        <v>2181.4</v>
      </c>
      <c r="V2175">
        <v>71.91</v>
      </c>
      <c r="W2175">
        <v>794.97</v>
      </c>
      <c r="X2175">
        <v>8.41</v>
      </c>
      <c r="Y2175">
        <v>435.8175</v>
      </c>
      <c r="Z2175">
        <v>480.63749999999999</v>
      </c>
      <c r="AA2175">
        <v>469.73589743589702</v>
      </c>
      <c r="AB2175">
        <v>445.543589743589</v>
      </c>
      <c r="AC2175">
        <v>403.07692307692298</v>
      </c>
      <c r="AD2175">
        <v>0.35799999999999998</v>
      </c>
      <c r="AE2175" t="s">
        <v>4370</v>
      </c>
      <c r="AF2175">
        <v>0.46299999999999902</v>
      </c>
    </row>
    <row r="2176" spans="1:32" x14ac:dyDescent="0.25">
      <c r="A2176" t="s">
        <v>32</v>
      </c>
      <c r="B2176" t="s">
        <v>33</v>
      </c>
      <c r="C2176" t="s">
        <v>4371</v>
      </c>
      <c r="D2176">
        <v>3544608</v>
      </c>
      <c r="E2176">
        <v>0</v>
      </c>
      <c r="F2176" t="s">
        <v>43</v>
      </c>
      <c r="G2176" s="3">
        <v>5526</v>
      </c>
      <c r="H2176">
        <v>305.29000000000002</v>
      </c>
      <c r="I2176">
        <v>16.8</v>
      </c>
      <c r="J2176" s="2">
        <v>89597.99</v>
      </c>
      <c r="K2176" s="2">
        <v>16433.97</v>
      </c>
      <c r="L2176">
        <v>86</v>
      </c>
      <c r="M2176">
        <v>225</v>
      </c>
      <c r="N2176">
        <v>31</v>
      </c>
      <c r="O2176" s="1">
        <v>0.14000000000000001</v>
      </c>
      <c r="P2176">
        <v>1</v>
      </c>
      <c r="Q2176">
        <v>0.17</v>
      </c>
      <c r="R2176">
        <v>8.1742790779452097</v>
      </c>
      <c r="S2176">
        <v>47.434947708107998</v>
      </c>
      <c r="T2176">
        <v>668.52</v>
      </c>
      <c r="U2176">
        <v>912.83333333333303</v>
      </c>
      <c r="V2176">
        <v>73.760000000000005</v>
      </c>
      <c r="W2176">
        <v>840.69</v>
      </c>
      <c r="X2176">
        <v>10.25</v>
      </c>
      <c r="Y2176">
        <v>435.91739130434701</v>
      </c>
      <c r="Z2176">
        <v>504.58260869565203</v>
      </c>
      <c r="AA2176">
        <v>509.06363636363602</v>
      </c>
      <c r="AB2176">
        <v>435.20454545454498</v>
      </c>
      <c r="AC2176">
        <v>500</v>
      </c>
      <c r="AD2176">
        <v>0.68</v>
      </c>
      <c r="AE2176" t="s">
        <v>4372</v>
      </c>
      <c r="AF2176">
        <v>0.46299999999999902</v>
      </c>
    </row>
    <row r="2177" spans="1:32" x14ac:dyDescent="0.25">
      <c r="A2177" t="s">
        <v>32</v>
      </c>
      <c r="B2177" t="s">
        <v>118</v>
      </c>
      <c r="C2177" t="s">
        <v>4373</v>
      </c>
      <c r="D2177">
        <v>3153301</v>
      </c>
      <c r="E2177">
        <v>0</v>
      </c>
      <c r="F2177" t="s">
        <v>43</v>
      </c>
      <c r="G2177" s="3">
        <v>3059</v>
      </c>
      <c r="H2177">
        <v>189.24</v>
      </c>
      <c r="I2177">
        <v>15.6</v>
      </c>
      <c r="J2177" s="2">
        <v>20429.88</v>
      </c>
      <c r="K2177" s="2">
        <v>6698.32</v>
      </c>
      <c r="L2177">
        <v>93</v>
      </c>
      <c r="M2177">
        <v>158</v>
      </c>
      <c r="N2177">
        <v>42</v>
      </c>
      <c r="O2177" s="1">
        <v>0.27</v>
      </c>
      <c r="P2177">
        <v>0.67</v>
      </c>
      <c r="Q2177">
        <v>0.16</v>
      </c>
      <c r="R2177">
        <v>5.3697171811770898</v>
      </c>
      <c r="S2177">
        <v>40.805518310399499</v>
      </c>
      <c r="T2177">
        <v>644.19000000000005</v>
      </c>
      <c r="U2177">
        <v>436.142857142857</v>
      </c>
      <c r="V2177">
        <v>72.22</v>
      </c>
      <c r="W2177">
        <v>965.19</v>
      </c>
      <c r="X2177">
        <v>8.31</v>
      </c>
      <c r="Y2177">
        <v>458.01363636363601</v>
      </c>
      <c r="Z2177">
        <v>505.90909090909003</v>
      </c>
      <c r="AA2177">
        <v>496.11363636363598</v>
      </c>
      <c r="AB2177">
        <v>444.66363636363599</v>
      </c>
      <c r="AC2177">
        <v>507.27272727272702</v>
      </c>
      <c r="AD2177">
        <v>0.36299999999999999</v>
      </c>
      <c r="AE2177" t="s">
        <v>4374</v>
      </c>
      <c r="AF2177">
        <v>0.46299999999999902</v>
      </c>
    </row>
    <row r="2178" spans="1:32" x14ac:dyDescent="0.25">
      <c r="A2178" t="s">
        <v>47</v>
      </c>
      <c r="B2178" t="s">
        <v>74</v>
      </c>
      <c r="C2178" t="s">
        <v>4375</v>
      </c>
      <c r="D2178">
        <v>5219902</v>
      </c>
      <c r="E2178">
        <v>0</v>
      </c>
      <c r="F2178" t="s">
        <v>43</v>
      </c>
      <c r="G2178" s="3">
        <v>6354</v>
      </c>
      <c r="H2178">
        <v>415.79</v>
      </c>
      <c r="I2178">
        <v>14.7</v>
      </c>
      <c r="J2178" s="2">
        <v>83621.100000000006</v>
      </c>
      <c r="K2178" s="2">
        <v>13241.66</v>
      </c>
      <c r="L2178">
        <v>86</v>
      </c>
      <c r="M2178">
        <v>228</v>
      </c>
      <c r="N2178">
        <v>32</v>
      </c>
      <c r="O2178" s="1">
        <v>0.14000000000000001</v>
      </c>
      <c r="P2178">
        <v>1.06</v>
      </c>
      <c r="Q2178">
        <v>0.27</v>
      </c>
      <c r="R2178">
        <v>6.00617970491811</v>
      </c>
      <c r="S2178">
        <v>41.222832209340702</v>
      </c>
      <c r="T2178">
        <v>458.94</v>
      </c>
      <c r="U2178">
        <v>904</v>
      </c>
      <c r="V2178">
        <v>74.47</v>
      </c>
      <c r="W2178">
        <v>763.42</v>
      </c>
      <c r="X2178">
        <v>8.68</v>
      </c>
      <c r="Y2178">
        <v>438.583050847457</v>
      </c>
      <c r="Z2178">
        <v>487.396610169491</v>
      </c>
      <c r="AA2178">
        <v>488.32241379310301</v>
      </c>
      <c r="AB2178">
        <v>439.78448275862002</v>
      </c>
      <c r="AC2178">
        <v>421.03448275862002</v>
      </c>
      <c r="AD2178">
        <v>0.496</v>
      </c>
      <c r="AE2178" t="s">
        <v>4376</v>
      </c>
      <c r="AF2178">
        <v>0.46299999999999902</v>
      </c>
    </row>
    <row r="2179" spans="1:32" x14ac:dyDescent="0.25">
      <c r="A2179" t="s">
        <v>47</v>
      </c>
      <c r="B2179" t="s">
        <v>74</v>
      </c>
      <c r="C2179" t="s">
        <v>4377</v>
      </c>
      <c r="D2179">
        <v>5214101</v>
      </c>
      <c r="E2179">
        <v>0</v>
      </c>
      <c r="F2179" t="s">
        <v>43</v>
      </c>
      <c r="G2179" s="3">
        <v>3911</v>
      </c>
      <c r="H2179">
        <v>955.88</v>
      </c>
      <c r="I2179">
        <v>4</v>
      </c>
      <c r="J2179" s="2">
        <v>40729.99</v>
      </c>
      <c r="K2179" s="2">
        <v>10369.14</v>
      </c>
      <c r="L2179">
        <v>86</v>
      </c>
      <c r="M2179">
        <v>177</v>
      </c>
      <c r="N2179">
        <v>22</v>
      </c>
      <c r="O2179" s="1">
        <v>0.12</v>
      </c>
      <c r="P2179">
        <v>0.92</v>
      </c>
      <c r="Q2179">
        <v>0.27</v>
      </c>
      <c r="R2179">
        <v>6.84305760943825</v>
      </c>
      <c r="S2179">
        <v>41.320202430230601</v>
      </c>
      <c r="T2179">
        <v>857.97</v>
      </c>
      <c r="U2179">
        <v>1307.3333333333301</v>
      </c>
      <c r="V2179">
        <v>73.34</v>
      </c>
      <c r="W2179">
        <v>710.51</v>
      </c>
      <c r="X2179">
        <v>9.6999999999999993</v>
      </c>
      <c r="Y2179">
        <v>465.91025641025601</v>
      </c>
      <c r="Z2179">
        <v>513.74871794871694</v>
      </c>
      <c r="AA2179">
        <v>501.35897435897402</v>
      </c>
      <c r="AB2179">
        <v>462.33846153846099</v>
      </c>
      <c r="AC2179">
        <v>459.48717948717899</v>
      </c>
      <c r="AD2179">
        <v>0.56599999999999995</v>
      </c>
      <c r="AE2179" t="s">
        <v>4378</v>
      </c>
      <c r="AF2179">
        <v>0.46299999999999902</v>
      </c>
    </row>
    <row r="2180" spans="1:32" x14ac:dyDescent="0.25">
      <c r="A2180" t="s">
        <v>183</v>
      </c>
      <c r="B2180" t="s">
        <v>538</v>
      </c>
      <c r="C2180" t="s">
        <v>4379</v>
      </c>
      <c r="D2180">
        <v>2513653</v>
      </c>
      <c r="E2180">
        <v>0</v>
      </c>
      <c r="F2180" t="s">
        <v>43</v>
      </c>
      <c r="G2180" s="3">
        <v>2685</v>
      </c>
      <c r="H2180">
        <v>74.007000000000005</v>
      </c>
      <c r="I2180">
        <v>35.33</v>
      </c>
      <c r="J2180" s="2">
        <v>17762.07</v>
      </c>
      <c r="K2180" s="2">
        <v>6654.95</v>
      </c>
      <c r="L2180">
        <v>84</v>
      </c>
      <c r="M2180">
        <v>210</v>
      </c>
      <c r="N2180">
        <v>69</v>
      </c>
      <c r="O2180" s="1">
        <v>0.33</v>
      </c>
      <c r="P2180">
        <v>0.71</v>
      </c>
      <c r="Q2180">
        <v>7.0000000000000007E-2</v>
      </c>
      <c r="R2180">
        <v>5.8629835991821304</v>
      </c>
      <c r="S2180">
        <v>32.027127848421003</v>
      </c>
      <c r="T2180">
        <v>688.22</v>
      </c>
      <c r="V2180">
        <v>70.91</v>
      </c>
      <c r="W2180">
        <v>1444.41</v>
      </c>
      <c r="X2180">
        <v>10.45</v>
      </c>
      <c r="Y2180">
        <v>434.33333333333297</v>
      </c>
      <c r="Z2180">
        <v>417.73333333333301</v>
      </c>
      <c r="AA2180">
        <v>455.94</v>
      </c>
      <c r="AB2180">
        <v>435.48</v>
      </c>
      <c r="AC2180">
        <v>368</v>
      </c>
      <c r="AD2180">
        <v>0.42699999999999999</v>
      </c>
      <c r="AE2180" t="s">
        <v>4380</v>
      </c>
      <c r="AF2180">
        <v>0.46299999999999902</v>
      </c>
    </row>
    <row r="2181" spans="1:32" x14ac:dyDescent="0.25">
      <c r="A2181" t="s">
        <v>47</v>
      </c>
      <c r="B2181" t="s">
        <v>74</v>
      </c>
      <c r="C2181" t="s">
        <v>4381</v>
      </c>
      <c r="D2181">
        <v>5201801</v>
      </c>
      <c r="E2181">
        <v>0</v>
      </c>
      <c r="F2181" t="s">
        <v>43</v>
      </c>
      <c r="G2181" s="3">
        <v>9607</v>
      </c>
      <c r="H2181">
        <v>219.55</v>
      </c>
      <c r="I2181">
        <v>38.1</v>
      </c>
      <c r="J2181" s="2">
        <v>77169.13</v>
      </c>
      <c r="K2181" s="2">
        <v>8472.68</v>
      </c>
      <c r="L2181">
        <v>76</v>
      </c>
      <c r="M2181">
        <v>221</v>
      </c>
      <c r="N2181">
        <v>161</v>
      </c>
      <c r="O2181" s="1">
        <v>0.73</v>
      </c>
      <c r="P2181">
        <v>1.07</v>
      </c>
      <c r="Q2181">
        <v>0.24</v>
      </c>
      <c r="R2181">
        <v>6.8711836298015303</v>
      </c>
      <c r="S2181">
        <v>44.145700035649398</v>
      </c>
      <c r="T2181">
        <v>488.35</v>
      </c>
      <c r="U2181">
        <v>3092.6666666666702</v>
      </c>
      <c r="V2181">
        <v>75.19</v>
      </c>
      <c r="W2181">
        <v>618.29999999999995</v>
      </c>
      <c r="X2181">
        <v>9.11</v>
      </c>
      <c r="Y2181">
        <v>445.71951219512198</v>
      </c>
      <c r="Z2181">
        <v>506.00731707316999</v>
      </c>
      <c r="AA2181">
        <v>495.96249999999998</v>
      </c>
      <c r="AB2181">
        <v>470.995</v>
      </c>
      <c r="AC2181">
        <v>485.5</v>
      </c>
      <c r="AD2181">
        <v>0.57499999999999996</v>
      </c>
      <c r="AE2181" t="s">
        <v>4382</v>
      </c>
      <c r="AF2181">
        <v>0.46200000000000002</v>
      </c>
    </row>
    <row r="2182" spans="1:32" x14ac:dyDescent="0.25">
      <c r="A2182" t="s">
        <v>183</v>
      </c>
      <c r="B2182" t="s">
        <v>206</v>
      </c>
      <c r="C2182" t="s">
        <v>4383</v>
      </c>
      <c r="D2182">
        <v>2306108</v>
      </c>
      <c r="E2182">
        <v>0</v>
      </c>
      <c r="F2182" t="s">
        <v>35</v>
      </c>
      <c r="G2182" s="3">
        <v>23704</v>
      </c>
      <c r="H2182">
        <v>1461.25</v>
      </c>
      <c r="I2182">
        <v>15.3</v>
      </c>
      <c r="J2182" s="2">
        <v>124288.72</v>
      </c>
      <c r="K2182" s="2">
        <v>5356.81</v>
      </c>
      <c r="L2182">
        <v>84</v>
      </c>
      <c r="M2182">
        <v>823</v>
      </c>
      <c r="N2182">
        <v>108</v>
      </c>
      <c r="O2182" s="1">
        <v>0.13</v>
      </c>
      <c r="P2182">
        <v>0.56000000000000005</v>
      </c>
      <c r="Q2182">
        <v>0.22</v>
      </c>
      <c r="R2182">
        <v>6.8442561949909004</v>
      </c>
      <c r="S2182">
        <v>39.510856151927896</v>
      </c>
      <c r="T2182">
        <v>395.59</v>
      </c>
      <c r="U2182">
        <v>2597.3333333333298</v>
      </c>
      <c r="V2182">
        <v>70.28</v>
      </c>
      <c r="W2182">
        <v>840.56</v>
      </c>
      <c r="X2182">
        <v>10.24</v>
      </c>
      <c r="Y2182">
        <v>447.21077348066302</v>
      </c>
      <c r="Z2182">
        <v>478.76049723756802</v>
      </c>
      <c r="AA2182">
        <v>476.54325842696602</v>
      </c>
      <c r="AB2182">
        <v>435.19662921348203</v>
      </c>
      <c r="AC2182">
        <v>420.22471910112301</v>
      </c>
      <c r="AD2182">
        <v>0.38700000000000001</v>
      </c>
      <c r="AE2182" t="s">
        <v>4384</v>
      </c>
      <c r="AF2182">
        <v>0.46200000000000002</v>
      </c>
    </row>
    <row r="2183" spans="1:32" x14ac:dyDescent="0.25">
      <c r="A2183" t="s">
        <v>32</v>
      </c>
      <c r="B2183" t="s">
        <v>118</v>
      </c>
      <c r="C2183" t="s">
        <v>4385</v>
      </c>
      <c r="D2183">
        <v>3157005</v>
      </c>
      <c r="E2183">
        <v>0</v>
      </c>
      <c r="F2183" t="s">
        <v>35</v>
      </c>
      <c r="G2183" s="3">
        <v>41494</v>
      </c>
      <c r="H2183">
        <v>1862.12</v>
      </c>
      <c r="I2183">
        <v>20.8</v>
      </c>
      <c r="J2183" s="2">
        <v>447331.67</v>
      </c>
      <c r="K2183" s="2">
        <v>10925.98</v>
      </c>
      <c r="L2183">
        <v>85</v>
      </c>
      <c r="M2183">
        <v>969</v>
      </c>
      <c r="N2183">
        <v>158</v>
      </c>
      <c r="O2183" s="1">
        <v>0.16</v>
      </c>
      <c r="P2183">
        <v>0.97</v>
      </c>
      <c r="Q2183">
        <v>0.22</v>
      </c>
      <c r="R2183">
        <v>5.8623871099715403</v>
      </c>
      <c r="S2183">
        <v>42.367523637197102</v>
      </c>
      <c r="T2183">
        <v>480.01</v>
      </c>
      <c r="V2183">
        <v>73.900000000000006</v>
      </c>
      <c r="W2183">
        <v>305.35000000000002</v>
      </c>
      <c r="X2183">
        <v>9.23</v>
      </c>
      <c r="Y2183">
        <v>477.23962264150902</v>
      </c>
      <c r="Z2183">
        <v>535.61725067385396</v>
      </c>
      <c r="AA2183">
        <v>520.46958904109499</v>
      </c>
      <c r="AB2183">
        <v>505.34027397260201</v>
      </c>
      <c r="AC2183">
        <v>536.65753424657498</v>
      </c>
      <c r="AD2183">
        <v>0.56299999999999994</v>
      </c>
      <c r="AE2183" t="s">
        <v>4386</v>
      </c>
      <c r="AF2183">
        <v>0.46200000000000002</v>
      </c>
    </row>
    <row r="2184" spans="1:32" x14ac:dyDescent="0.25">
      <c r="A2184" t="s">
        <v>32</v>
      </c>
      <c r="B2184" t="s">
        <v>118</v>
      </c>
      <c r="C2184" t="s">
        <v>4387</v>
      </c>
      <c r="D2184">
        <v>3107505</v>
      </c>
      <c r="E2184">
        <v>0</v>
      </c>
      <c r="F2184" t="s">
        <v>43</v>
      </c>
      <c r="G2184" s="3">
        <v>6648</v>
      </c>
      <c r="H2184">
        <v>412.02</v>
      </c>
      <c r="I2184">
        <v>15.8</v>
      </c>
      <c r="J2184" s="2">
        <v>92829.25</v>
      </c>
      <c r="K2184" s="2">
        <v>13932.05</v>
      </c>
      <c r="L2184">
        <v>85</v>
      </c>
      <c r="M2184">
        <v>374</v>
      </c>
      <c r="N2184">
        <v>26</v>
      </c>
      <c r="O2184" s="1">
        <v>7.0000000000000007E-2</v>
      </c>
      <c r="P2184">
        <v>0.9</v>
      </c>
      <c r="Q2184">
        <v>0.23</v>
      </c>
      <c r="R2184">
        <v>7.0384774646121899</v>
      </c>
      <c r="S2184">
        <v>44.372875449161903</v>
      </c>
      <c r="T2184">
        <v>639.35</v>
      </c>
      <c r="U2184">
        <v>443.86666666666702</v>
      </c>
      <c r="V2184">
        <v>74.34</v>
      </c>
      <c r="W2184">
        <v>538.6</v>
      </c>
      <c r="X2184">
        <v>9.58</v>
      </c>
      <c r="Y2184">
        <v>457.78478260869502</v>
      </c>
      <c r="Z2184">
        <v>520.67391304347802</v>
      </c>
      <c r="AA2184">
        <v>530.25869565217397</v>
      </c>
      <c r="AB2184">
        <v>480.63913043478198</v>
      </c>
      <c r="AC2184">
        <v>532.17391304347802</v>
      </c>
      <c r="AD2184">
        <v>0.54899999999999904</v>
      </c>
      <c r="AE2184" t="s">
        <v>4388</v>
      </c>
      <c r="AF2184">
        <v>0.46200000000000002</v>
      </c>
    </row>
    <row r="2185" spans="1:32" x14ac:dyDescent="0.25">
      <c r="A2185" t="s">
        <v>32</v>
      </c>
      <c r="B2185" t="s">
        <v>118</v>
      </c>
      <c r="C2185" t="s">
        <v>4389</v>
      </c>
      <c r="D2185">
        <v>3127008</v>
      </c>
      <c r="E2185">
        <v>0</v>
      </c>
      <c r="F2185" t="s">
        <v>43</v>
      </c>
      <c r="G2185" s="3">
        <v>16744</v>
      </c>
      <c r="H2185">
        <v>199.99</v>
      </c>
      <c r="I2185">
        <v>70.2</v>
      </c>
      <c r="J2185" s="2">
        <v>503325.24</v>
      </c>
      <c r="K2185" s="2">
        <v>32144.93</v>
      </c>
      <c r="L2185">
        <v>84</v>
      </c>
      <c r="M2185">
        <v>475</v>
      </c>
      <c r="N2185">
        <v>112</v>
      </c>
      <c r="O2185" s="1">
        <v>0.24</v>
      </c>
      <c r="P2185">
        <v>1.04</v>
      </c>
      <c r="Q2185">
        <v>0.15</v>
      </c>
      <c r="R2185">
        <v>6.9521504953624298</v>
      </c>
      <c r="S2185">
        <v>43.6423081923027</v>
      </c>
      <c r="T2185">
        <v>683.2</v>
      </c>
      <c r="U2185">
        <v>534.53333333333296</v>
      </c>
      <c r="V2185">
        <v>77.28</v>
      </c>
      <c r="W2185">
        <v>586.41999999999996</v>
      </c>
      <c r="X2185">
        <v>8.84</v>
      </c>
      <c r="Y2185">
        <v>470.45652173912998</v>
      </c>
      <c r="Z2185">
        <v>498.82173913043499</v>
      </c>
      <c r="AA2185">
        <v>514.72954545454502</v>
      </c>
      <c r="AB2185">
        <v>481.345454545454</v>
      </c>
      <c r="AC2185">
        <v>490.90909090909003</v>
      </c>
      <c r="AD2185">
        <v>0.57499999999999996</v>
      </c>
      <c r="AE2185" t="s">
        <v>4390</v>
      </c>
      <c r="AF2185">
        <v>0.46200000000000002</v>
      </c>
    </row>
    <row r="2186" spans="1:32" x14ac:dyDescent="0.25">
      <c r="A2186" t="s">
        <v>253</v>
      </c>
      <c r="B2186" t="s">
        <v>724</v>
      </c>
      <c r="C2186" t="s">
        <v>4391</v>
      </c>
      <c r="D2186">
        <v>1501204</v>
      </c>
      <c r="E2186">
        <v>0</v>
      </c>
      <c r="F2186" t="s">
        <v>35</v>
      </c>
      <c r="G2186" s="3">
        <v>44956</v>
      </c>
      <c r="H2186">
        <v>3758.3</v>
      </c>
      <c r="I2186">
        <v>9.8000000000000007</v>
      </c>
      <c r="J2186" s="2">
        <v>262235.21999999997</v>
      </c>
      <c r="K2186" s="2">
        <v>6359.99</v>
      </c>
      <c r="L2186">
        <v>82</v>
      </c>
      <c r="M2186">
        <v>1292</v>
      </c>
      <c r="N2186">
        <v>138</v>
      </c>
      <c r="O2186" s="1">
        <v>0.11</v>
      </c>
      <c r="P2186">
        <v>0.82</v>
      </c>
      <c r="Q2186">
        <v>0.36</v>
      </c>
      <c r="R2186">
        <v>5.2857287160568198</v>
      </c>
      <c r="S2186">
        <v>33.751390588233299</v>
      </c>
      <c r="T2186">
        <v>238.67</v>
      </c>
      <c r="U2186">
        <v>4723.6666666666697</v>
      </c>
      <c r="V2186">
        <v>71.180000000000007</v>
      </c>
      <c r="W2186">
        <v>789.1</v>
      </c>
      <c r="X2186">
        <v>8.19</v>
      </c>
      <c r="Y2186">
        <v>444.39891891891801</v>
      </c>
      <c r="Z2186">
        <v>474.40648648648602</v>
      </c>
      <c r="AA2186">
        <v>467.21546961325902</v>
      </c>
      <c r="AB2186">
        <v>434.93591160221001</v>
      </c>
      <c r="AC2186">
        <v>473.92265193370099</v>
      </c>
      <c r="AD2186">
        <v>0.32200000000000001</v>
      </c>
      <c r="AE2186" t="s">
        <v>4392</v>
      </c>
      <c r="AF2186">
        <v>0.46200000000000002</v>
      </c>
    </row>
    <row r="2187" spans="1:32" x14ac:dyDescent="0.25">
      <c r="A2187" t="s">
        <v>183</v>
      </c>
      <c r="B2187" t="s">
        <v>880</v>
      </c>
      <c r="C2187" t="s">
        <v>4393</v>
      </c>
      <c r="D2187">
        <v>2105500</v>
      </c>
      <c r="E2187">
        <v>0</v>
      </c>
      <c r="F2187" t="s">
        <v>35</v>
      </c>
      <c r="G2187" s="3">
        <v>23133</v>
      </c>
      <c r="H2187">
        <v>1135.21</v>
      </c>
      <c r="I2187">
        <v>32</v>
      </c>
      <c r="J2187" s="2">
        <v>137059.09</v>
      </c>
      <c r="K2187" s="2">
        <v>5844.74</v>
      </c>
      <c r="L2187">
        <v>91</v>
      </c>
      <c r="M2187">
        <v>715</v>
      </c>
      <c r="N2187">
        <v>226</v>
      </c>
      <c r="O2187" s="1">
        <v>0.32</v>
      </c>
      <c r="P2187">
        <v>0.73</v>
      </c>
      <c r="Q2187">
        <v>0.25</v>
      </c>
      <c r="R2187">
        <v>5.6555686112886097</v>
      </c>
      <c r="S2187">
        <v>36.6651198307936</v>
      </c>
      <c r="T2187">
        <v>403.22</v>
      </c>
      <c r="U2187">
        <v>1014.69565217391</v>
      </c>
      <c r="V2187">
        <v>72.069999999999993</v>
      </c>
      <c r="W2187">
        <v>996</v>
      </c>
      <c r="X2187">
        <v>9.35</v>
      </c>
      <c r="Y2187">
        <v>445.95430107526801</v>
      </c>
      <c r="Z2187">
        <v>493.85161290322498</v>
      </c>
      <c r="AA2187">
        <v>479.19447513812099</v>
      </c>
      <c r="AB2187">
        <v>443.602209944751</v>
      </c>
      <c r="AC2187">
        <v>469.94475138121499</v>
      </c>
      <c r="AD2187">
        <v>0.47299999999999998</v>
      </c>
      <c r="AE2187" t="s">
        <v>4394</v>
      </c>
      <c r="AF2187">
        <v>0.46200000000000002</v>
      </c>
    </row>
    <row r="2188" spans="1:32" x14ac:dyDescent="0.25">
      <c r="A2188" t="s">
        <v>32</v>
      </c>
      <c r="B2188" t="s">
        <v>118</v>
      </c>
      <c r="C2188" t="s">
        <v>4395</v>
      </c>
      <c r="D2188">
        <v>3129608</v>
      </c>
      <c r="E2188">
        <v>0</v>
      </c>
      <c r="F2188" t="s">
        <v>43</v>
      </c>
      <c r="G2188" s="3">
        <v>8357</v>
      </c>
      <c r="H2188">
        <v>874.76</v>
      </c>
      <c r="I2188">
        <v>9</v>
      </c>
      <c r="J2188" s="2">
        <v>58511.64</v>
      </c>
      <c r="K2188" s="2">
        <v>7122.54</v>
      </c>
      <c r="L2188">
        <v>90</v>
      </c>
      <c r="M2188">
        <v>37</v>
      </c>
      <c r="N2188">
        <v>31</v>
      </c>
      <c r="O2188" s="1">
        <v>0.84</v>
      </c>
      <c r="P2188">
        <v>0.85</v>
      </c>
      <c r="Q2188">
        <v>0.19</v>
      </c>
      <c r="R2188">
        <v>4.4739378635690397</v>
      </c>
      <c r="S2188">
        <v>48.801624730469698</v>
      </c>
      <c r="T2188">
        <v>428.6</v>
      </c>
      <c r="V2188">
        <v>72.709999999999994</v>
      </c>
      <c r="W2188">
        <v>505.24</v>
      </c>
      <c r="X2188">
        <v>8.92</v>
      </c>
      <c r="Y2188">
        <v>443.95600000000002</v>
      </c>
      <c r="Z2188">
        <v>494.416</v>
      </c>
      <c r="AA2188">
        <v>492.491999999999</v>
      </c>
      <c r="AB2188">
        <v>446.22399999999999</v>
      </c>
      <c r="AC2188">
        <v>513.6</v>
      </c>
      <c r="AD2188">
        <v>0.40799999999999997</v>
      </c>
      <c r="AE2188" t="s">
        <v>4396</v>
      </c>
      <c r="AF2188">
        <v>0.46200000000000002</v>
      </c>
    </row>
    <row r="2189" spans="1:32" x14ac:dyDescent="0.25">
      <c r="A2189" t="s">
        <v>183</v>
      </c>
      <c r="B2189" t="s">
        <v>943</v>
      </c>
      <c r="C2189" t="s">
        <v>1461</v>
      </c>
      <c r="D2189">
        <v>2408508</v>
      </c>
      <c r="E2189">
        <v>0</v>
      </c>
      <c r="F2189" t="s">
        <v>43</v>
      </c>
      <c r="G2189" s="3">
        <v>4877</v>
      </c>
      <c r="H2189">
        <v>253.21</v>
      </c>
      <c r="I2189">
        <v>18.600000000000001</v>
      </c>
      <c r="J2189" s="2">
        <v>35908.120000000003</v>
      </c>
      <c r="K2189" s="2">
        <v>7388.5</v>
      </c>
      <c r="L2189">
        <v>83</v>
      </c>
      <c r="M2189">
        <v>217</v>
      </c>
      <c r="N2189">
        <v>34</v>
      </c>
      <c r="O2189" s="1">
        <v>0.16</v>
      </c>
      <c r="P2189">
        <v>0.73</v>
      </c>
      <c r="Q2189">
        <v>0.24</v>
      </c>
      <c r="R2189">
        <v>5.4786743943437797</v>
      </c>
      <c r="S2189">
        <v>51.1813188306757</v>
      </c>
      <c r="T2189">
        <v>608.21</v>
      </c>
      <c r="U2189">
        <v>1216.5</v>
      </c>
      <c r="V2189">
        <v>72.31</v>
      </c>
      <c r="W2189">
        <v>550.54</v>
      </c>
      <c r="X2189">
        <v>8.67</v>
      </c>
      <c r="Y2189">
        <v>453.29500000000002</v>
      </c>
      <c r="Z2189">
        <v>498.59500000000003</v>
      </c>
      <c r="AA2189">
        <v>471.875</v>
      </c>
      <c r="AB2189">
        <v>474.29</v>
      </c>
      <c r="AC2189">
        <v>528</v>
      </c>
      <c r="AD2189">
        <v>0.48199999999999998</v>
      </c>
      <c r="AE2189" t="s">
        <v>4397</v>
      </c>
      <c r="AF2189">
        <v>0.46200000000000002</v>
      </c>
    </row>
    <row r="2190" spans="1:32" x14ac:dyDescent="0.25">
      <c r="A2190" t="s">
        <v>32</v>
      </c>
      <c r="B2190" t="s">
        <v>118</v>
      </c>
      <c r="C2190" t="s">
        <v>1653</v>
      </c>
      <c r="D2190">
        <v>3161205</v>
      </c>
      <c r="E2190">
        <v>0</v>
      </c>
      <c r="F2190" t="s">
        <v>43</v>
      </c>
      <c r="G2190" s="3">
        <v>6671</v>
      </c>
      <c r="H2190">
        <v>316.82</v>
      </c>
      <c r="I2190">
        <v>20.5</v>
      </c>
      <c r="J2190" s="2">
        <v>65002.54</v>
      </c>
      <c r="K2190" s="2">
        <v>9751.36</v>
      </c>
      <c r="L2190">
        <v>86</v>
      </c>
      <c r="M2190">
        <v>139</v>
      </c>
      <c r="N2190">
        <v>12</v>
      </c>
      <c r="O2190" s="1">
        <v>0.09</v>
      </c>
      <c r="P2190">
        <v>1.05</v>
      </c>
      <c r="Q2190">
        <v>0.14000000000000001</v>
      </c>
      <c r="R2190">
        <v>5.7030816334922401</v>
      </c>
      <c r="S2190">
        <v>42.517468240212303</v>
      </c>
      <c r="T2190">
        <v>555.96</v>
      </c>
      <c r="U2190">
        <v>952.57142857142901</v>
      </c>
      <c r="V2190">
        <v>73.69</v>
      </c>
      <c r="W2190">
        <v>649.1</v>
      </c>
      <c r="X2190">
        <v>8.49</v>
      </c>
      <c r="Y2190">
        <v>479.29761904761898</v>
      </c>
      <c r="Z2190">
        <v>525.15476190476102</v>
      </c>
      <c r="AA2190">
        <v>522.69047619047603</v>
      </c>
      <c r="AB2190">
        <v>476.080952380952</v>
      </c>
      <c r="AC2190">
        <v>560.95238095238096</v>
      </c>
      <c r="AD2190">
        <v>0.51800000000000002</v>
      </c>
      <c r="AE2190" t="s">
        <v>4398</v>
      </c>
      <c r="AF2190">
        <v>0.46200000000000002</v>
      </c>
    </row>
    <row r="2191" spans="1:32" x14ac:dyDescent="0.25">
      <c r="A2191" t="s">
        <v>32</v>
      </c>
      <c r="B2191" t="s">
        <v>118</v>
      </c>
      <c r="C2191" t="s">
        <v>4399</v>
      </c>
      <c r="D2191">
        <v>3140308</v>
      </c>
      <c r="E2191">
        <v>0</v>
      </c>
      <c r="F2191" t="s">
        <v>43</v>
      </c>
      <c r="G2191" s="3">
        <v>4128</v>
      </c>
      <c r="H2191">
        <v>545.80999999999995</v>
      </c>
      <c r="I2191">
        <v>7.4</v>
      </c>
      <c r="J2191" s="2">
        <v>31581.89</v>
      </c>
      <c r="K2191" s="2">
        <v>7656.22</v>
      </c>
      <c r="L2191">
        <v>92</v>
      </c>
      <c r="M2191">
        <v>192</v>
      </c>
      <c r="N2191">
        <v>15</v>
      </c>
      <c r="O2191" s="1">
        <v>0.08</v>
      </c>
      <c r="P2191">
        <v>0.84</v>
      </c>
      <c r="Q2191">
        <v>0.1</v>
      </c>
      <c r="R2191">
        <v>6.52814958915594</v>
      </c>
      <c r="S2191">
        <v>41.978031368082902</v>
      </c>
      <c r="T2191">
        <v>698.97</v>
      </c>
      <c r="U2191">
        <v>589.42857142857099</v>
      </c>
      <c r="V2191">
        <v>75.290000000000006</v>
      </c>
      <c r="W2191">
        <v>689.9</v>
      </c>
      <c r="X2191">
        <v>9.15</v>
      </c>
      <c r="Y2191">
        <v>479.57499999999999</v>
      </c>
      <c r="Z2191">
        <v>522.42291666666597</v>
      </c>
      <c r="AA2191">
        <v>507.76304347826101</v>
      </c>
      <c r="AB2191">
        <v>504.28478260869502</v>
      </c>
      <c r="AC2191">
        <v>522.60869565217297</v>
      </c>
      <c r="AD2191">
        <v>0.51100000000000001</v>
      </c>
      <c r="AE2191" t="s">
        <v>4400</v>
      </c>
      <c r="AF2191">
        <v>0.46200000000000002</v>
      </c>
    </row>
    <row r="2192" spans="1:32" x14ac:dyDescent="0.25">
      <c r="A2192" t="s">
        <v>183</v>
      </c>
      <c r="B2192" t="s">
        <v>943</v>
      </c>
      <c r="C2192" t="s">
        <v>4401</v>
      </c>
      <c r="D2192">
        <v>2414308</v>
      </c>
      <c r="E2192">
        <v>0</v>
      </c>
      <c r="F2192" t="s">
        <v>43</v>
      </c>
      <c r="G2192" s="3">
        <v>2428</v>
      </c>
      <c r="H2192">
        <v>135.44999999999999</v>
      </c>
      <c r="I2192">
        <v>16.899999999999999</v>
      </c>
      <c r="J2192" s="2">
        <v>21092.799999999999</v>
      </c>
      <c r="K2192" s="2">
        <v>8795.99</v>
      </c>
      <c r="L2192">
        <v>90</v>
      </c>
      <c r="M2192">
        <v>136</v>
      </c>
      <c r="N2192">
        <v>71</v>
      </c>
      <c r="O2192" s="1">
        <v>0.52</v>
      </c>
      <c r="P2192">
        <v>0.97</v>
      </c>
      <c r="Q2192">
        <v>0.39</v>
      </c>
      <c r="R2192">
        <v>6.6958962955280104</v>
      </c>
      <c r="S2192">
        <v>36.051586834074698</v>
      </c>
      <c r="T2192">
        <v>875.51</v>
      </c>
      <c r="U2192">
        <v>1204</v>
      </c>
      <c r="V2192">
        <v>68.349999999999994</v>
      </c>
      <c r="W2192">
        <v>1038.3699999999999</v>
      </c>
      <c r="X2192">
        <v>10.18</v>
      </c>
      <c r="Y2192">
        <v>437.30416666666599</v>
      </c>
      <c r="Z2192">
        <v>470.33333333333297</v>
      </c>
      <c r="AA2192">
        <v>491.26086956521698</v>
      </c>
      <c r="AB2192">
        <v>438.4</v>
      </c>
      <c r="AC2192">
        <v>505.21739130434702</v>
      </c>
      <c r="AD2192">
        <v>0.47</v>
      </c>
      <c r="AE2192" t="s">
        <v>4402</v>
      </c>
      <c r="AF2192">
        <v>0.46200000000000002</v>
      </c>
    </row>
    <row r="2193" spans="1:32" x14ac:dyDescent="0.25">
      <c r="A2193" t="s">
        <v>47</v>
      </c>
      <c r="B2193" t="s">
        <v>187</v>
      </c>
      <c r="C2193" t="s">
        <v>4403</v>
      </c>
      <c r="D2193">
        <v>5106182</v>
      </c>
      <c r="E2193">
        <v>0</v>
      </c>
      <c r="F2193" t="s">
        <v>43</v>
      </c>
      <c r="G2193" s="3">
        <v>6231</v>
      </c>
      <c r="H2193">
        <v>4735.09</v>
      </c>
      <c r="I2193">
        <v>1.2</v>
      </c>
      <c r="J2193" s="2">
        <v>119088.2</v>
      </c>
      <c r="K2193" s="2">
        <v>20447.84</v>
      </c>
      <c r="L2193">
        <v>80</v>
      </c>
      <c r="M2193">
        <v>307</v>
      </c>
      <c r="N2193">
        <v>47</v>
      </c>
      <c r="O2193" s="1">
        <v>0.15</v>
      </c>
      <c r="P2193">
        <v>0.9</v>
      </c>
      <c r="Q2193">
        <v>0.27</v>
      </c>
      <c r="R2193">
        <v>5.7564497682735896</v>
      </c>
      <c r="S2193">
        <v>42.4587535407804</v>
      </c>
      <c r="T2193">
        <v>705.93</v>
      </c>
      <c r="U2193">
        <v>2969.5</v>
      </c>
      <c r="V2193">
        <v>74.52</v>
      </c>
      <c r="W2193">
        <v>985.43</v>
      </c>
      <c r="X2193">
        <v>8.1300000000000008</v>
      </c>
      <c r="Y2193">
        <v>444.599999999999</v>
      </c>
      <c r="Z2193">
        <v>483.617391304347</v>
      </c>
      <c r="AA2193">
        <v>475.59111111111099</v>
      </c>
      <c r="AB2193">
        <v>447.17777777777701</v>
      </c>
      <c r="AC2193">
        <v>478.666666666666</v>
      </c>
      <c r="AD2193">
        <v>0.46100000000000002</v>
      </c>
      <c r="AE2193" t="s">
        <v>4404</v>
      </c>
      <c r="AF2193">
        <v>0.46200000000000002</v>
      </c>
    </row>
    <row r="2194" spans="1:32" x14ac:dyDescent="0.25">
      <c r="A2194" t="s">
        <v>32</v>
      </c>
      <c r="B2194" t="s">
        <v>118</v>
      </c>
      <c r="C2194" t="s">
        <v>4405</v>
      </c>
      <c r="D2194">
        <v>3159902</v>
      </c>
      <c r="E2194">
        <v>0</v>
      </c>
      <c r="F2194" t="s">
        <v>43</v>
      </c>
      <c r="G2194" s="3">
        <v>18462</v>
      </c>
      <c r="H2194">
        <v>488.89</v>
      </c>
      <c r="I2194">
        <v>35.5</v>
      </c>
      <c r="J2194" s="2">
        <v>179764.53</v>
      </c>
      <c r="K2194" s="2">
        <v>9897.84</v>
      </c>
      <c r="L2194">
        <v>88</v>
      </c>
      <c r="M2194">
        <v>376</v>
      </c>
      <c r="N2194">
        <v>69</v>
      </c>
      <c r="O2194" s="1">
        <v>0.18</v>
      </c>
      <c r="P2194">
        <v>0.94</v>
      </c>
      <c r="Q2194">
        <v>0.16</v>
      </c>
      <c r="R2194">
        <v>6.9158713305285504</v>
      </c>
      <c r="S2194">
        <v>43.003797263695901</v>
      </c>
      <c r="T2194">
        <v>858.49</v>
      </c>
      <c r="U2194">
        <v>2609.4285714285702</v>
      </c>
      <c r="V2194">
        <v>74.39</v>
      </c>
      <c r="W2194">
        <v>419.19</v>
      </c>
      <c r="X2194">
        <v>8.86</v>
      </c>
      <c r="Y2194">
        <v>464.39636363636299</v>
      </c>
      <c r="Z2194">
        <v>512.24181818181796</v>
      </c>
      <c r="AA2194">
        <v>502.86454545454501</v>
      </c>
      <c r="AB2194">
        <v>453.36363636363598</v>
      </c>
      <c r="AC2194">
        <v>480.12727272727199</v>
      </c>
      <c r="AD2194">
        <v>0.54700000000000004</v>
      </c>
      <c r="AE2194" t="s">
        <v>4406</v>
      </c>
      <c r="AF2194">
        <v>0.46200000000000002</v>
      </c>
    </row>
    <row r="2195" spans="1:32" x14ac:dyDescent="0.25">
      <c r="A2195" t="s">
        <v>47</v>
      </c>
      <c r="B2195" t="s">
        <v>74</v>
      </c>
      <c r="C2195" t="s">
        <v>4407</v>
      </c>
      <c r="D2195">
        <v>5219605</v>
      </c>
      <c r="E2195">
        <v>0</v>
      </c>
      <c r="F2195" t="s">
        <v>43</v>
      </c>
      <c r="G2195" s="3">
        <v>3761</v>
      </c>
      <c r="H2195">
        <v>794.56</v>
      </c>
      <c r="I2195">
        <v>5</v>
      </c>
      <c r="J2195" s="2">
        <v>45484.26</v>
      </c>
      <c r="K2195" s="2">
        <v>11594.25</v>
      </c>
      <c r="L2195">
        <v>91</v>
      </c>
      <c r="M2195">
        <v>169</v>
      </c>
      <c r="N2195">
        <v>67</v>
      </c>
      <c r="O2195" s="1">
        <v>0.4</v>
      </c>
      <c r="P2195">
        <v>0.75</v>
      </c>
      <c r="Q2195">
        <v>0.26</v>
      </c>
      <c r="R2195">
        <v>6.1054031431864804</v>
      </c>
      <c r="S2195">
        <v>37.861500162135897</v>
      </c>
      <c r="T2195">
        <v>630.55999999999995</v>
      </c>
      <c r="U2195">
        <v>967</v>
      </c>
      <c r="V2195">
        <v>74.47</v>
      </c>
      <c r="W2195">
        <v>896.75</v>
      </c>
      <c r="X2195">
        <v>10.029999999999999</v>
      </c>
      <c r="Y2195">
        <v>465.89090909090902</v>
      </c>
      <c r="Z2195">
        <v>505.540909090909</v>
      </c>
      <c r="AA2195">
        <v>495.20909090908998</v>
      </c>
      <c r="AB2195">
        <v>455.21818181818099</v>
      </c>
      <c r="AC2195">
        <v>456.36363636363598</v>
      </c>
      <c r="AD2195">
        <v>0.53</v>
      </c>
      <c r="AE2195" t="s">
        <v>4408</v>
      </c>
      <c r="AF2195">
        <v>0.46200000000000002</v>
      </c>
    </row>
    <row r="2196" spans="1:32" x14ac:dyDescent="0.25">
      <c r="A2196" t="s">
        <v>32</v>
      </c>
      <c r="B2196" t="s">
        <v>33</v>
      </c>
      <c r="C2196" t="s">
        <v>4409</v>
      </c>
      <c r="D2196">
        <v>3542701</v>
      </c>
      <c r="E2196">
        <v>0</v>
      </c>
      <c r="F2196" t="s">
        <v>43</v>
      </c>
      <c r="G2196" s="3">
        <v>7304</v>
      </c>
      <c r="H2196">
        <v>245.75</v>
      </c>
      <c r="I2196">
        <v>26.8</v>
      </c>
      <c r="J2196" s="2">
        <v>119867.21</v>
      </c>
      <c r="K2196" s="2">
        <v>16992.8</v>
      </c>
      <c r="L2196">
        <v>93</v>
      </c>
      <c r="M2196">
        <v>5</v>
      </c>
      <c r="N2196">
        <v>20</v>
      </c>
      <c r="O2196" s="1">
        <v>4</v>
      </c>
      <c r="P2196">
        <v>1</v>
      </c>
      <c r="Q2196">
        <v>0.17</v>
      </c>
      <c r="R2196">
        <v>6.8251566087878501</v>
      </c>
      <c r="S2196">
        <v>40.220110072802498</v>
      </c>
      <c r="T2196">
        <v>614.94000000000005</v>
      </c>
      <c r="U2196">
        <v>713.9</v>
      </c>
      <c r="V2196">
        <v>74.55</v>
      </c>
      <c r="W2196">
        <v>1032.56</v>
      </c>
      <c r="X2196">
        <v>9.94</v>
      </c>
      <c r="Y2196">
        <v>436.39767441860403</v>
      </c>
      <c r="Z2196">
        <v>517.17674418604599</v>
      </c>
      <c r="AA2196">
        <v>511.37209302325499</v>
      </c>
      <c r="AB2196">
        <v>455.90232558139502</v>
      </c>
      <c r="AC2196">
        <v>495.81395348837202</v>
      </c>
      <c r="AD2196">
        <v>0.625</v>
      </c>
      <c r="AE2196" t="s">
        <v>4410</v>
      </c>
      <c r="AF2196">
        <v>0.46200000000000002</v>
      </c>
    </row>
    <row r="2197" spans="1:32" x14ac:dyDescent="0.25">
      <c r="A2197" t="s">
        <v>183</v>
      </c>
      <c r="B2197" t="s">
        <v>943</v>
      </c>
      <c r="C2197" t="s">
        <v>4411</v>
      </c>
      <c r="D2197">
        <v>2413201</v>
      </c>
      <c r="E2197">
        <v>0</v>
      </c>
      <c r="F2197" t="s">
        <v>43</v>
      </c>
      <c r="G2197" s="3">
        <v>4373</v>
      </c>
      <c r="H2197">
        <v>25.93</v>
      </c>
      <c r="I2197">
        <v>151.30000000000001</v>
      </c>
      <c r="J2197" s="2">
        <v>81934.850000000006</v>
      </c>
      <c r="K2197" s="2">
        <v>19438.87</v>
      </c>
      <c r="L2197">
        <v>96</v>
      </c>
      <c r="M2197">
        <v>234</v>
      </c>
      <c r="N2197">
        <v>67</v>
      </c>
      <c r="O2197" s="1">
        <v>0.28999999999999998</v>
      </c>
      <c r="P2197">
        <v>0.63</v>
      </c>
      <c r="Q2197">
        <v>0.18</v>
      </c>
      <c r="R2197">
        <v>5.1837982639355902</v>
      </c>
      <c r="S2197">
        <v>35.208896444733298</v>
      </c>
      <c r="T2197">
        <v>719.65</v>
      </c>
      <c r="U2197">
        <v>2134.5</v>
      </c>
      <c r="V2197">
        <v>69.89</v>
      </c>
      <c r="W2197">
        <v>1054.01</v>
      </c>
      <c r="X2197">
        <v>7.72</v>
      </c>
      <c r="Y2197">
        <v>437.58</v>
      </c>
      <c r="Z2197">
        <v>451.18</v>
      </c>
      <c r="AA2197">
        <v>463.29285714285697</v>
      </c>
      <c r="AB2197">
        <v>435.09285714285699</v>
      </c>
      <c r="AC2197">
        <v>367.142857142857</v>
      </c>
      <c r="AD2197">
        <v>0.30299999999999999</v>
      </c>
      <c r="AE2197" t="s">
        <v>4412</v>
      </c>
      <c r="AF2197">
        <v>0.46200000000000002</v>
      </c>
    </row>
    <row r="2198" spans="1:32" x14ac:dyDescent="0.25">
      <c r="A2198" t="s">
        <v>32</v>
      </c>
      <c r="B2198" t="s">
        <v>33</v>
      </c>
      <c r="C2198" t="s">
        <v>4413</v>
      </c>
      <c r="D2198">
        <v>3536000</v>
      </c>
      <c r="E2198">
        <v>0</v>
      </c>
      <c r="F2198" t="s">
        <v>43</v>
      </c>
      <c r="G2198" s="3">
        <v>11085</v>
      </c>
      <c r="H2198">
        <v>366.66</v>
      </c>
      <c r="I2198">
        <v>29.7</v>
      </c>
      <c r="J2198" s="2">
        <v>252994.66</v>
      </c>
      <c r="K2198" s="2">
        <v>22743.14</v>
      </c>
      <c r="L2198">
        <v>87</v>
      </c>
      <c r="M2198">
        <v>342</v>
      </c>
      <c r="N2198">
        <v>8</v>
      </c>
      <c r="O2198" s="1">
        <v>0.02</v>
      </c>
      <c r="P2198">
        <v>1.04</v>
      </c>
      <c r="Q2198">
        <v>0.19</v>
      </c>
      <c r="R2198">
        <v>8.2090794790485102</v>
      </c>
      <c r="S2198">
        <v>42.638688133071703</v>
      </c>
      <c r="T2198">
        <v>513.95000000000005</v>
      </c>
      <c r="U2198">
        <v>1851.6666666666699</v>
      </c>
      <c r="V2198">
        <v>74.78</v>
      </c>
      <c r="W2198">
        <v>513.32000000000005</v>
      </c>
      <c r="X2198">
        <v>11.91</v>
      </c>
      <c r="Y2198">
        <v>470.125</v>
      </c>
      <c r="Z2198">
        <v>537.89166666666597</v>
      </c>
      <c r="AA2198">
        <v>542.11818181818103</v>
      </c>
      <c r="AB2198">
        <v>478.86363636363598</v>
      </c>
      <c r="AC2198">
        <v>487.27272727272702</v>
      </c>
      <c r="AD2198">
        <v>0.70199999999999996</v>
      </c>
      <c r="AE2198" t="s">
        <v>4414</v>
      </c>
      <c r="AF2198">
        <v>0.46200000000000002</v>
      </c>
    </row>
    <row r="2199" spans="1:32" x14ac:dyDescent="0.25">
      <c r="A2199" t="s">
        <v>183</v>
      </c>
      <c r="B2199" t="s">
        <v>943</v>
      </c>
      <c r="C2199" t="s">
        <v>4415</v>
      </c>
      <c r="D2199">
        <v>2412203</v>
      </c>
      <c r="E2199">
        <v>0</v>
      </c>
      <c r="F2199" t="s">
        <v>35</v>
      </c>
      <c r="G2199" s="3">
        <v>43598</v>
      </c>
      <c r="H2199">
        <v>290.33</v>
      </c>
      <c r="I2199">
        <v>137</v>
      </c>
      <c r="J2199" s="2">
        <v>524025.78</v>
      </c>
      <c r="K2199" s="2">
        <v>12375.15</v>
      </c>
      <c r="L2199">
        <v>86</v>
      </c>
      <c r="M2199">
        <v>919</v>
      </c>
      <c r="N2199">
        <v>285</v>
      </c>
      <c r="O2199" s="1">
        <v>0.31</v>
      </c>
      <c r="P2199">
        <v>0.73</v>
      </c>
      <c r="Q2199">
        <v>0.22</v>
      </c>
      <c r="R2199">
        <v>5.9077240241408404</v>
      </c>
      <c r="S2199">
        <v>37.646112238273503</v>
      </c>
      <c r="T2199">
        <v>468.64</v>
      </c>
      <c r="U2199">
        <v>777.69090909090903</v>
      </c>
      <c r="V2199">
        <v>69.86</v>
      </c>
      <c r="W2199">
        <v>762.45</v>
      </c>
      <c r="X2199">
        <v>9.01</v>
      </c>
      <c r="Y2199">
        <v>445.91029411764703</v>
      </c>
      <c r="Z2199">
        <v>497.10955882352903</v>
      </c>
      <c r="AA2199">
        <v>484.87089552238803</v>
      </c>
      <c r="AB2199">
        <v>450.889552238806</v>
      </c>
      <c r="AC2199">
        <v>465.22388059701399</v>
      </c>
      <c r="AD2199">
        <v>0.40100000000000002</v>
      </c>
      <c r="AE2199" t="s">
        <v>4416</v>
      </c>
      <c r="AF2199">
        <v>0.46200000000000002</v>
      </c>
    </row>
    <row r="2200" spans="1:32" x14ac:dyDescent="0.25">
      <c r="A2200" t="s">
        <v>183</v>
      </c>
      <c r="B2200" t="s">
        <v>527</v>
      </c>
      <c r="C2200" t="s">
        <v>4417</v>
      </c>
      <c r="D2200">
        <v>2929909</v>
      </c>
      <c r="E2200">
        <v>0</v>
      </c>
      <c r="F2200" t="s">
        <v>35</v>
      </c>
      <c r="G2200" s="3">
        <v>45395</v>
      </c>
      <c r="H2200">
        <v>2402.17</v>
      </c>
      <c r="I2200">
        <v>16.600000000000001</v>
      </c>
      <c r="J2200" s="2">
        <v>335791.47</v>
      </c>
      <c r="K2200" s="2">
        <v>7501.21</v>
      </c>
      <c r="L2200">
        <v>90</v>
      </c>
      <c r="M2200">
        <v>777</v>
      </c>
      <c r="N2200">
        <v>56</v>
      </c>
      <c r="O2200" s="1">
        <v>7.0000000000000007E-2</v>
      </c>
      <c r="P2200">
        <v>0.96</v>
      </c>
      <c r="Q2200">
        <v>0.25</v>
      </c>
      <c r="R2200">
        <v>5.8896742950183896</v>
      </c>
      <c r="S2200">
        <v>35.872458792084203</v>
      </c>
      <c r="T2200">
        <v>280.58999999999997</v>
      </c>
      <c r="U2200">
        <v>2499.9444444444398</v>
      </c>
      <c r="V2200">
        <v>70.63</v>
      </c>
      <c r="W2200">
        <v>745.86</v>
      </c>
      <c r="X2200">
        <v>9.4</v>
      </c>
      <c r="Y2200">
        <v>468.24397905759099</v>
      </c>
      <c r="Z2200">
        <v>525.58324607329803</v>
      </c>
      <c r="AA2200">
        <v>505.66798941798999</v>
      </c>
      <c r="AB2200">
        <v>470.25502645502598</v>
      </c>
      <c r="AC2200">
        <v>532.38095238095195</v>
      </c>
      <c r="AD2200">
        <v>0.45800000000000002</v>
      </c>
      <c r="AE2200" t="s">
        <v>4418</v>
      </c>
      <c r="AF2200">
        <v>0.46100000000000002</v>
      </c>
    </row>
    <row r="2201" spans="1:32" x14ac:dyDescent="0.25">
      <c r="A2201" t="s">
        <v>32</v>
      </c>
      <c r="B2201" t="s">
        <v>118</v>
      </c>
      <c r="C2201" t="s">
        <v>4419</v>
      </c>
      <c r="D2201">
        <v>3171501</v>
      </c>
      <c r="E2201">
        <v>0</v>
      </c>
      <c r="F2201" t="s">
        <v>43</v>
      </c>
      <c r="G2201" s="3">
        <v>3357</v>
      </c>
      <c r="H2201">
        <v>172.3</v>
      </c>
      <c r="I2201">
        <v>19.600000000000001</v>
      </c>
      <c r="J2201" s="2">
        <v>28666.12</v>
      </c>
      <c r="K2201" s="2">
        <v>8416.36</v>
      </c>
      <c r="L2201">
        <v>91</v>
      </c>
      <c r="M2201">
        <v>213</v>
      </c>
      <c r="N2201">
        <v>13</v>
      </c>
      <c r="O2201" s="1">
        <v>0.06</v>
      </c>
      <c r="P2201">
        <v>0.65</v>
      </c>
      <c r="Q2201">
        <v>0.13</v>
      </c>
      <c r="R2201">
        <v>5.3112808354483496</v>
      </c>
      <c r="S2201">
        <v>35.938287282424</v>
      </c>
      <c r="T2201">
        <v>717.67</v>
      </c>
      <c r="U2201">
        <v>1694.5</v>
      </c>
      <c r="V2201">
        <v>72.709999999999994</v>
      </c>
      <c r="W2201">
        <v>805.79</v>
      </c>
      <c r="X2201">
        <v>9.35</v>
      </c>
      <c r="Y2201">
        <v>422.91538461538403</v>
      </c>
      <c r="Z2201">
        <v>478.59230769230697</v>
      </c>
      <c r="AA2201">
        <v>481.91538461538403</v>
      </c>
      <c r="AB2201">
        <v>448.89999999999901</v>
      </c>
      <c r="AC2201">
        <v>493.84615384615302</v>
      </c>
      <c r="AD2201">
        <v>0.40300000000000002</v>
      </c>
      <c r="AE2201" t="s">
        <v>4420</v>
      </c>
      <c r="AF2201">
        <v>0.46100000000000002</v>
      </c>
    </row>
    <row r="2202" spans="1:32" x14ac:dyDescent="0.25">
      <c r="A2202" t="s">
        <v>183</v>
      </c>
      <c r="B2202" t="s">
        <v>880</v>
      </c>
      <c r="C2202" t="s">
        <v>4421</v>
      </c>
      <c r="D2202">
        <v>2100055</v>
      </c>
      <c r="E2202">
        <v>0</v>
      </c>
      <c r="F2202" t="s">
        <v>38</v>
      </c>
      <c r="G2202" s="3">
        <v>110543</v>
      </c>
      <c r="H2202">
        <v>5806.44</v>
      </c>
      <c r="I2202">
        <v>17.899999999999999</v>
      </c>
      <c r="J2202" s="2">
        <v>1578986.15</v>
      </c>
      <c r="K2202" s="2">
        <v>14648.73</v>
      </c>
      <c r="L2202">
        <v>70</v>
      </c>
      <c r="M2202">
        <v>2806</v>
      </c>
      <c r="N2202">
        <v>331</v>
      </c>
      <c r="O2202" s="1">
        <v>0.12</v>
      </c>
      <c r="P2202">
        <v>0.85</v>
      </c>
      <c r="Q2202">
        <v>0.24</v>
      </c>
      <c r="R2202">
        <v>6.1076353717916598</v>
      </c>
      <c r="S2202">
        <v>43.572861452208699</v>
      </c>
      <c r="T2202">
        <v>243.41</v>
      </c>
      <c r="U2202">
        <v>2589.6428571428601</v>
      </c>
      <c r="V2202">
        <v>72.069999999999993</v>
      </c>
      <c r="W2202">
        <v>471.32</v>
      </c>
      <c r="X2202">
        <v>9.34</v>
      </c>
      <c r="Y2202">
        <v>467.68888888888898</v>
      </c>
      <c r="Z2202">
        <v>522.14063180827895</v>
      </c>
      <c r="AA2202">
        <v>507.33030973451201</v>
      </c>
      <c r="AB2202">
        <v>468.082522123893</v>
      </c>
      <c r="AC2202">
        <v>514.15154867256604</v>
      </c>
      <c r="AD2202">
        <v>0.54700000000000004</v>
      </c>
      <c r="AE2202" t="s">
        <v>4422</v>
      </c>
      <c r="AF2202">
        <v>0.46100000000000002</v>
      </c>
    </row>
    <row r="2203" spans="1:32" x14ac:dyDescent="0.25">
      <c r="A2203" t="s">
        <v>253</v>
      </c>
      <c r="B2203" t="s">
        <v>254</v>
      </c>
      <c r="C2203" t="s">
        <v>4423</v>
      </c>
      <c r="D2203">
        <v>1710706</v>
      </c>
      <c r="E2203">
        <v>0</v>
      </c>
      <c r="F2203" t="s">
        <v>43</v>
      </c>
      <c r="G2203" s="3">
        <v>6007</v>
      </c>
      <c r="H2203">
        <v>739.86</v>
      </c>
      <c r="I2203">
        <v>8.1999999999999993</v>
      </c>
      <c r="J2203" s="2">
        <v>42844.81</v>
      </c>
      <c r="K2203" s="2">
        <v>7032.96</v>
      </c>
      <c r="L2203">
        <v>97</v>
      </c>
      <c r="M2203">
        <v>239</v>
      </c>
      <c r="N2203">
        <v>30</v>
      </c>
      <c r="O2203" s="1">
        <v>0.13</v>
      </c>
      <c r="P2203">
        <v>0.59</v>
      </c>
      <c r="Q2203">
        <v>0.31</v>
      </c>
      <c r="R2203">
        <v>4.5451853950184997</v>
      </c>
      <c r="S2203">
        <v>38.073893547188298</v>
      </c>
      <c r="T2203">
        <v>361.61</v>
      </c>
      <c r="U2203">
        <v>2021</v>
      </c>
      <c r="V2203">
        <v>72.94</v>
      </c>
      <c r="W2203">
        <v>899.84</v>
      </c>
      <c r="X2203">
        <v>9.4600000000000009</v>
      </c>
      <c r="Y2203">
        <v>450.41282051282002</v>
      </c>
      <c r="Z2203">
        <v>463.94358974358897</v>
      </c>
      <c r="AA2203">
        <v>475.57105263157899</v>
      </c>
      <c r="AB2203">
        <v>436.04473684210501</v>
      </c>
      <c r="AC2203">
        <v>443.157894736841</v>
      </c>
      <c r="AD2203">
        <v>0.41299999999999998</v>
      </c>
      <c r="AE2203" t="s">
        <v>4424</v>
      </c>
      <c r="AF2203">
        <v>0.46100000000000002</v>
      </c>
    </row>
    <row r="2204" spans="1:32" x14ac:dyDescent="0.25">
      <c r="A2204" t="s">
        <v>183</v>
      </c>
      <c r="B2204" t="s">
        <v>184</v>
      </c>
      <c r="C2204" t="s">
        <v>4425</v>
      </c>
      <c r="D2204">
        <v>2601102</v>
      </c>
      <c r="E2204">
        <v>0</v>
      </c>
      <c r="F2204" t="s">
        <v>61</v>
      </c>
      <c r="G2204" s="3">
        <v>83287</v>
      </c>
      <c r="H2204">
        <v>2037.39</v>
      </c>
      <c r="I2204">
        <v>40.799999999999997</v>
      </c>
      <c r="J2204" s="2">
        <v>682570.17</v>
      </c>
      <c r="K2204" s="2">
        <v>8471.0300000000007</v>
      </c>
      <c r="L2204">
        <v>80</v>
      </c>
      <c r="M2204">
        <v>1970</v>
      </c>
      <c r="N2204">
        <v>261</v>
      </c>
      <c r="O2204" s="1">
        <v>0.13</v>
      </c>
      <c r="P2204">
        <v>0.88</v>
      </c>
      <c r="Q2204">
        <v>0.31</v>
      </c>
      <c r="R2204">
        <v>4.9280949638967302</v>
      </c>
      <c r="S2204">
        <v>35.578801873195701</v>
      </c>
      <c r="T2204">
        <v>331.45</v>
      </c>
      <c r="U2204">
        <v>1469.6071428571399</v>
      </c>
      <c r="V2204">
        <v>72.12</v>
      </c>
      <c r="W2204">
        <v>684.18</v>
      </c>
      <c r="X2204">
        <v>8.39</v>
      </c>
      <c r="Y2204">
        <v>476.46164658634598</v>
      </c>
      <c r="Z2204">
        <v>526.68212851405599</v>
      </c>
      <c r="AA2204">
        <v>512.91344195519298</v>
      </c>
      <c r="AB2204">
        <v>481.28065173115999</v>
      </c>
      <c r="AC2204">
        <v>529.89816700610902</v>
      </c>
      <c r="AD2204">
        <v>0.379</v>
      </c>
      <c r="AE2204" t="s">
        <v>4426</v>
      </c>
      <c r="AF2204">
        <v>0.46100000000000002</v>
      </c>
    </row>
    <row r="2205" spans="1:32" x14ac:dyDescent="0.25">
      <c r="A2205" t="s">
        <v>183</v>
      </c>
      <c r="B2205" t="s">
        <v>206</v>
      </c>
      <c r="C2205" t="s">
        <v>4427</v>
      </c>
      <c r="D2205">
        <v>2305001</v>
      </c>
      <c r="E2205">
        <v>0</v>
      </c>
      <c r="F2205" t="s">
        <v>35</v>
      </c>
      <c r="G2205" s="3">
        <v>39301</v>
      </c>
      <c r="H2205">
        <v>611.46</v>
      </c>
      <c r="I2205">
        <v>61.8</v>
      </c>
      <c r="J2205" s="2">
        <v>277860.28000000003</v>
      </c>
      <c r="K2205" s="2">
        <v>7155.45</v>
      </c>
      <c r="L2205">
        <v>91</v>
      </c>
      <c r="M2205">
        <v>1358</v>
      </c>
      <c r="N2205">
        <v>230</v>
      </c>
      <c r="O2205" s="1">
        <v>0.17</v>
      </c>
      <c r="P2205">
        <v>0.89</v>
      </c>
      <c r="Q2205">
        <v>0.28999999999999998</v>
      </c>
      <c r="R2205">
        <v>4.9204661126886897</v>
      </c>
      <c r="S2205">
        <v>42.250354192422101</v>
      </c>
      <c r="T2205">
        <v>288.82</v>
      </c>
      <c r="U2205">
        <v>1559.8</v>
      </c>
      <c r="V2205">
        <v>71.569999999999993</v>
      </c>
      <c r="W2205">
        <v>782.55</v>
      </c>
      <c r="X2205">
        <v>9.52</v>
      </c>
      <c r="Y2205">
        <v>466.84618249534401</v>
      </c>
      <c r="Z2205">
        <v>501.195530726257</v>
      </c>
      <c r="AA2205">
        <v>489.65943396226402</v>
      </c>
      <c r="AB2205">
        <v>463.59886792452801</v>
      </c>
      <c r="AC2205">
        <v>548.33962264150898</v>
      </c>
      <c r="AD2205">
        <v>0.39600000000000002</v>
      </c>
      <c r="AE2205" t="s">
        <v>4428</v>
      </c>
      <c r="AF2205">
        <v>0.46100000000000002</v>
      </c>
    </row>
    <row r="2206" spans="1:32" x14ac:dyDescent="0.25">
      <c r="A2206" t="s">
        <v>183</v>
      </c>
      <c r="B2206" t="s">
        <v>206</v>
      </c>
      <c r="C2206" t="s">
        <v>4429</v>
      </c>
      <c r="D2206">
        <v>2312205</v>
      </c>
      <c r="E2206">
        <v>0</v>
      </c>
      <c r="F2206" t="s">
        <v>35</v>
      </c>
      <c r="G2206" s="3">
        <v>43359</v>
      </c>
      <c r="H2206">
        <v>4260.4799999999996</v>
      </c>
      <c r="I2206">
        <v>10</v>
      </c>
      <c r="J2206" s="2">
        <v>299536.75</v>
      </c>
      <c r="K2206" s="2">
        <v>6908.45</v>
      </c>
      <c r="L2206">
        <v>81</v>
      </c>
      <c r="M2206">
        <v>1319</v>
      </c>
      <c r="N2206">
        <v>171</v>
      </c>
      <c r="O2206" s="1">
        <v>0.13</v>
      </c>
      <c r="P2206">
        <v>0.72</v>
      </c>
      <c r="Q2206">
        <v>0.24</v>
      </c>
      <c r="R2206">
        <v>5.2044095728761697</v>
      </c>
      <c r="S2206">
        <v>37.612256498465896</v>
      </c>
      <c r="T2206">
        <v>322.48</v>
      </c>
      <c r="U2206">
        <v>1885.1739130434801</v>
      </c>
      <c r="V2206">
        <v>71.48</v>
      </c>
      <c r="W2206">
        <v>687.24</v>
      </c>
      <c r="X2206">
        <v>9.82</v>
      </c>
      <c r="Y2206">
        <v>452.21586715867102</v>
      </c>
      <c r="Z2206">
        <v>477.36143911439001</v>
      </c>
      <c r="AA2206">
        <v>476.95235404896403</v>
      </c>
      <c r="AB2206">
        <v>447.812052730696</v>
      </c>
      <c r="AC2206">
        <v>436.27118644067798</v>
      </c>
      <c r="AD2206">
        <v>0.41299999999999998</v>
      </c>
      <c r="AE2206" t="s">
        <v>4430</v>
      </c>
      <c r="AF2206">
        <v>0.46100000000000002</v>
      </c>
    </row>
    <row r="2207" spans="1:32" x14ac:dyDescent="0.25">
      <c r="A2207" t="s">
        <v>183</v>
      </c>
      <c r="B2207" t="s">
        <v>527</v>
      </c>
      <c r="C2207" t="s">
        <v>4431</v>
      </c>
      <c r="D2207">
        <v>2932101</v>
      </c>
      <c r="E2207">
        <v>0</v>
      </c>
      <c r="F2207" t="s">
        <v>35</v>
      </c>
      <c r="G2207" s="3">
        <v>20793</v>
      </c>
      <c r="H2207">
        <v>659.14</v>
      </c>
      <c r="I2207">
        <v>27.2</v>
      </c>
      <c r="J2207" s="2">
        <v>138281.96</v>
      </c>
      <c r="K2207" s="2">
        <v>6315.11</v>
      </c>
      <c r="L2207">
        <v>94</v>
      </c>
      <c r="M2207">
        <v>563</v>
      </c>
      <c r="N2207">
        <v>79</v>
      </c>
      <c r="O2207" s="1">
        <v>0.14000000000000001</v>
      </c>
      <c r="P2207">
        <v>0.97</v>
      </c>
      <c r="Q2207">
        <v>0.28000000000000003</v>
      </c>
      <c r="R2207">
        <v>4.6072960568199504</v>
      </c>
      <c r="S2207">
        <v>36.564086445286897</v>
      </c>
      <c r="T2207">
        <v>307.83999999999997</v>
      </c>
      <c r="U2207">
        <v>1730.8333333333301</v>
      </c>
      <c r="V2207">
        <v>70.540000000000006</v>
      </c>
      <c r="W2207">
        <v>741.45</v>
      </c>
      <c r="X2207">
        <v>8.3800000000000008</v>
      </c>
      <c r="Y2207">
        <v>454.77303370786501</v>
      </c>
      <c r="Z2207">
        <v>500.743820224719</v>
      </c>
      <c r="AA2207">
        <v>488.70574712643599</v>
      </c>
      <c r="AB2207">
        <v>441.23908045976998</v>
      </c>
      <c r="AC2207">
        <v>485.51724137931001</v>
      </c>
      <c r="AD2207">
        <v>0.33200000000000002</v>
      </c>
      <c r="AE2207" t="s">
        <v>4432</v>
      </c>
      <c r="AF2207">
        <v>0.46100000000000002</v>
      </c>
    </row>
    <row r="2208" spans="1:32" x14ac:dyDescent="0.25">
      <c r="A2208" t="s">
        <v>183</v>
      </c>
      <c r="B2208" t="s">
        <v>880</v>
      </c>
      <c r="C2208" t="s">
        <v>4433</v>
      </c>
      <c r="D2208">
        <v>2104057</v>
      </c>
      <c r="E2208">
        <v>0</v>
      </c>
      <c r="F2208" t="s">
        <v>35</v>
      </c>
      <c r="G2208" s="3">
        <v>41397</v>
      </c>
      <c r="H2208">
        <v>2718.98</v>
      </c>
      <c r="I2208">
        <v>13.2</v>
      </c>
      <c r="J2208" s="2">
        <v>746240.53</v>
      </c>
      <c r="K2208" s="2">
        <v>19167.79</v>
      </c>
      <c r="L2208">
        <v>88</v>
      </c>
      <c r="M2208">
        <v>923</v>
      </c>
      <c r="N2208">
        <v>175</v>
      </c>
      <c r="O2208" s="1">
        <v>0.19</v>
      </c>
      <c r="P2208">
        <v>0.85</v>
      </c>
      <c r="Q2208">
        <v>0.2</v>
      </c>
      <c r="R2208">
        <v>6.4962723911218196</v>
      </c>
      <c r="S2208">
        <v>41.923733425825702</v>
      </c>
      <c r="T2208">
        <v>462.03</v>
      </c>
      <c r="U2208">
        <v>1243.90625</v>
      </c>
      <c r="V2208">
        <v>73.02</v>
      </c>
      <c r="W2208">
        <v>678.04</v>
      </c>
      <c r="X2208">
        <v>7.73</v>
      </c>
      <c r="Y2208">
        <v>447.72819383259798</v>
      </c>
      <c r="Z2208">
        <v>486.74933920704802</v>
      </c>
      <c r="AA2208">
        <v>478.93245614034998</v>
      </c>
      <c r="AB2208">
        <v>447.20438596491198</v>
      </c>
      <c r="AC2208">
        <v>464.86842105263099</v>
      </c>
      <c r="AD2208">
        <v>0.51600000000000001</v>
      </c>
      <c r="AE2208" t="s">
        <v>4434</v>
      </c>
      <c r="AF2208">
        <v>0.46</v>
      </c>
    </row>
    <row r="2209" spans="1:32" x14ac:dyDescent="0.25">
      <c r="A2209" t="s">
        <v>47</v>
      </c>
      <c r="B2209" t="s">
        <v>187</v>
      </c>
      <c r="C2209" t="s">
        <v>4435</v>
      </c>
      <c r="D2209">
        <v>5101258</v>
      </c>
      <c r="E2209">
        <v>0</v>
      </c>
      <c r="F2209" t="s">
        <v>43</v>
      </c>
      <c r="G2209" s="3">
        <v>16109</v>
      </c>
      <c r="H2209">
        <v>1600.24</v>
      </c>
      <c r="I2209">
        <v>9.6</v>
      </c>
      <c r="J2209" s="2">
        <v>293068.67</v>
      </c>
      <c r="K2209" s="2">
        <v>18545.13</v>
      </c>
      <c r="L2209">
        <v>79</v>
      </c>
      <c r="M2209">
        <v>391</v>
      </c>
      <c r="N2209">
        <v>19</v>
      </c>
      <c r="O2209" s="1">
        <v>0.05</v>
      </c>
      <c r="P2209">
        <v>1.03</v>
      </c>
      <c r="Q2209">
        <v>0.23</v>
      </c>
      <c r="R2209">
        <v>7.1138823357482002</v>
      </c>
      <c r="S2209">
        <v>46.070474790645797</v>
      </c>
      <c r="T2209">
        <v>523.97</v>
      </c>
      <c r="U2209">
        <v>1990.75</v>
      </c>
      <c r="V2209">
        <v>74.56</v>
      </c>
      <c r="W2209">
        <v>447.99</v>
      </c>
      <c r="X2209">
        <v>9.4700000000000006</v>
      </c>
      <c r="Y2209">
        <v>456.06835443037897</v>
      </c>
      <c r="Z2209">
        <v>507.31898734177202</v>
      </c>
      <c r="AA2209">
        <v>497.03670886075901</v>
      </c>
      <c r="AB2209">
        <v>462.07468354430301</v>
      </c>
      <c r="AC2209">
        <v>491.13924050632897</v>
      </c>
      <c r="AD2209">
        <v>0.67299999999999904</v>
      </c>
      <c r="AE2209" t="s">
        <v>4436</v>
      </c>
      <c r="AF2209">
        <v>0.46</v>
      </c>
    </row>
    <row r="2210" spans="1:32" x14ac:dyDescent="0.25">
      <c r="A2210" t="s">
        <v>183</v>
      </c>
      <c r="B2210" t="s">
        <v>674</v>
      </c>
      <c r="C2210" t="s">
        <v>4437</v>
      </c>
      <c r="D2210">
        <v>2203701</v>
      </c>
      <c r="E2210">
        <v>0</v>
      </c>
      <c r="F2210" t="s">
        <v>35</v>
      </c>
      <c r="G2210" s="3">
        <v>38983</v>
      </c>
      <c r="H2210">
        <v>911.22</v>
      </c>
      <c r="I2210">
        <v>41.5</v>
      </c>
      <c r="J2210" s="2">
        <v>230481.4</v>
      </c>
      <c r="K2210" s="2">
        <v>5969.94</v>
      </c>
      <c r="L2210">
        <v>85</v>
      </c>
      <c r="M2210">
        <v>1106</v>
      </c>
      <c r="N2210">
        <v>96</v>
      </c>
      <c r="O2210" s="1">
        <v>0.09</v>
      </c>
      <c r="P2210">
        <v>0.92</v>
      </c>
      <c r="Q2210">
        <v>0.24</v>
      </c>
      <c r="R2210">
        <v>5.0017928940214702</v>
      </c>
      <c r="S2210">
        <v>37.645227667274</v>
      </c>
      <c r="T2210">
        <v>281.67</v>
      </c>
      <c r="U2210">
        <v>1937.45</v>
      </c>
      <c r="V2210">
        <v>71.150000000000006</v>
      </c>
      <c r="W2210">
        <v>664.38</v>
      </c>
      <c r="X2210">
        <v>8.91</v>
      </c>
      <c r="Y2210">
        <v>451.58981481481402</v>
      </c>
      <c r="Z2210">
        <v>498.09166666666698</v>
      </c>
      <c r="AA2210">
        <v>488.51488372093002</v>
      </c>
      <c r="AB2210">
        <v>446.97441860465102</v>
      </c>
      <c r="AC2210">
        <v>479.53488372093</v>
      </c>
      <c r="AD2210">
        <v>0.38700000000000001</v>
      </c>
      <c r="AE2210" t="s">
        <v>4438</v>
      </c>
      <c r="AF2210">
        <v>0.46</v>
      </c>
    </row>
    <row r="2211" spans="1:32" x14ac:dyDescent="0.25">
      <c r="A2211" t="s">
        <v>32</v>
      </c>
      <c r="B2211" t="s">
        <v>118</v>
      </c>
      <c r="C2211" t="s">
        <v>4439</v>
      </c>
      <c r="D2211">
        <v>3118403</v>
      </c>
      <c r="E2211">
        <v>0</v>
      </c>
      <c r="F2211" t="s">
        <v>35</v>
      </c>
      <c r="G2211" s="3">
        <v>23192</v>
      </c>
      <c r="H2211">
        <v>1483.88</v>
      </c>
      <c r="I2211">
        <v>15</v>
      </c>
      <c r="J2211" s="2">
        <v>231518.94</v>
      </c>
      <c r="K2211" s="2">
        <v>10052.06</v>
      </c>
      <c r="L2211">
        <v>76</v>
      </c>
      <c r="M2211">
        <v>456</v>
      </c>
      <c r="N2211">
        <v>23</v>
      </c>
      <c r="O2211" s="1">
        <v>0.05</v>
      </c>
      <c r="P2211">
        <v>0.83</v>
      </c>
      <c r="Q2211">
        <v>0.28000000000000003</v>
      </c>
      <c r="R2211">
        <v>7.0658714765096899</v>
      </c>
      <c r="S2211">
        <v>41.336862619188999</v>
      </c>
      <c r="T2211">
        <v>332.12</v>
      </c>
      <c r="U2211">
        <v>1776</v>
      </c>
      <c r="V2211">
        <v>75.239999999999995</v>
      </c>
      <c r="W2211">
        <v>387.89</v>
      </c>
      <c r="X2211">
        <v>9.08</v>
      </c>
      <c r="Y2211">
        <v>476.85294117646998</v>
      </c>
      <c r="Z2211">
        <v>528.02058823529399</v>
      </c>
      <c r="AA2211">
        <v>518.72079207920797</v>
      </c>
      <c r="AB2211">
        <v>495.83762376237598</v>
      </c>
      <c r="AC2211">
        <v>504.36633663366302</v>
      </c>
      <c r="AD2211">
        <v>0.52300000000000002</v>
      </c>
      <c r="AE2211" t="s">
        <v>4440</v>
      </c>
      <c r="AF2211">
        <v>0.46</v>
      </c>
    </row>
    <row r="2212" spans="1:32" x14ac:dyDescent="0.25">
      <c r="A2212" t="s">
        <v>183</v>
      </c>
      <c r="B2212" t="s">
        <v>943</v>
      </c>
      <c r="C2212" t="s">
        <v>4441</v>
      </c>
      <c r="D2212">
        <v>2409506</v>
      </c>
      <c r="E2212">
        <v>0</v>
      </c>
      <c r="F2212" t="s">
        <v>43</v>
      </c>
      <c r="G2212" s="3">
        <v>3392</v>
      </c>
      <c r="H2212">
        <v>221.42</v>
      </c>
      <c r="I2212">
        <v>15.9</v>
      </c>
      <c r="J2212" s="2">
        <v>38256.519999999997</v>
      </c>
      <c r="K2212" s="2">
        <v>10914.84</v>
      </c>
      <c r="L2212">
        <v>79</v>
      </c>
      <c r="M2212">
        <v>220</v>
      </c>
      <c r="N2212">
        <v>27</v>
      </c>
      <c r="O2212" s="1">
        <v>0.12</v>
      </c>
      <c r="P2212">
        <v>0.64</v>
      </c>
      <c r="Q2212">
        <v>0.39</v>
      </c>
      <c r="R2212">
        <v>4.5995738102902504</v>
      </c>
      <c r="S2212">
        <v>47.927435430432197</v>
      </c>
      <c r="T2212">
        <v>926.49</v>
      </c>
      <c r="U2212">
        <v>1155.6666666666699</v>
      </c>
      <c r="V2212">
        <v>71.349999999999994</v>
      </c>
      <c r="W2212">
        <v>1390.07</v>
      </c>
      <c r="X2212">
        <v>8.61</v>
      </c>
      <c r="Y2212">
        <v>428.68400000000003</v>
      </c>
      <c r="Z2212">
        <v>469.94799999999998</v>
      </c>
      <c r="AA2212">
        <v>475.024</v>
      </c>
      <c r="AB2212">
        <v>443.12</v>
      </c>
      <c r="AC2212">
        <v>434.4</v>
      </c>
      <c r="AD2212">
        <v>0.27700000000000002</v>
      </c>
      <c r="AE2212" t="s">
        <v>4442</v>
      </c>
      <c r="AF2212">
        <v>0.46</v>
      </c>
    </row>
    <row r="2213" spans="1:32" x14ac:dyDescent="0.25">
      <c r="A2213" t="s">
        <v>32</v>
      </c>
      <c r="B2213" t="s">
        <v>118</v>
      </c>
      <c r="C2213" t="s">
        <v>2381</v>
      </c>
      <c r="D2213">
        <v>3161106</v>
      </c>
      <c r="E2213">
        <v>0</v>
      </c>
      <c r="F2213" t="s">
        <v>61</v>
      </c>
      <c r="G2213" s="3">
        <v>56619</v>
      </c>
      <c r="H2213">
        <v>3308.1</v>
      </c>
      <c r="I2213">
        <v>16.3</v>
      </c>
      <c r="J2213" s="2">
        <v>365462.91</v>
      </c>
      <c r="K2213" s="2">
        <v>6525.77</v>
      </c>
      <c r="L2213">
        <v>72</v>
      </c>
      <c r="M2213">
        <v>972</v>
      </c>
      <c r="N2213">
        <v>73</v>
      </c>
      <c r="O2213" s="1">
        <v>0.08</v>
      </c>
      <c r="P2213">
        <v>0.86</v>
      </c>
      <c r="Q2213">
        <v>0.25</v>
      </c>
      <c r="R2213">
        <v>5.6784500419435</v>
      </c>
      <c r="S2213">
        <v>39.986590139350902</v>
      </c>
      <c r="T2213">
        <v>335.35</v>
      </c>
      <c r="U2213">
        <v>1813.4516129032299</v>
      </c>
      <c r="V2213">
        <v>73.260000000000005</v>
      </c>
      <c r="W2213">
        <v>473</v>
      </c>
      <c r="X2213">
        <v>8.7899999999999991</v>
      </c>
      <c r="Y2213">
        <v>452.76442048517498</v>
      </c>
      <c r="Z2213">
        <v>500.79811320754698</v>
      </c>
      <c r="AA2213">
        <v>488.44877384196201</v>
      </c>
      <c r="AB2213">
        <v>446.11607629427698</v>
      </c>
      <c r="AC2213">
        <v>448.70299727520398</v>
      </c>
      <c r="AD2213">
        <v>0.46500000000000002</v>
      </c>
      <c r="AE2213" t="s">
        <v>4443</v>
      </c>
      <c r="AF2213">
        <v>0.46</v>
      </c>
    </row>
    <row r="2214" spans="1:32" x14ac:dyDescent="0.25">
      <c r="A2214" t="s">
        <v>47</v>
      </c>
      <c r="B2214" t="s">
        <v>74</v>
      </c>
      <c r="C2214" t="s">
        <v>4444</v>
      </c>
      <c r="D2214">
        <v>5204953</v>
      </c>
      <c r="E2214">
        <v>0</v>
      </c>
      <c r="F2214" t="s">
        <v>43</v>
      </c>
      <c r="G2214" s="3">
        <v>3631</v>
      </c>
      <c r="H2214">
        <v>441.65</v>
      </c>
      <c r="I2214">
        <v>11.4</v>
      </c>
      <c r="J2214" s="2">
        <v>43071.87</v>
      </c>
      <c r="K2214" s="2">
        <v>9867.5499999999993</v>
      </c>
      <c r="L2214">
        <v>84</v>
      </c>
      <c r="M2214">
        <v>253</v>
      </c>
      <c r="N2214">
        <v>91</v>
      </c>
      <c r="O2214" s="1">
        <v>0.36</v>
      </c>
      <c r="P2214">
        <v>0.88</v>
      </c>
      <c r="Q2214">
        <v>0.23</v>
      </c>
      <c r="R2214">
        <v>5.2703522168217001</v>
      </c>
      <c r="S2214">
        <v>43.346115026165201</v>
      </c>
      <c r="T2214">
        <v>795.2</v>
      </c>
      <c r="U2214">
        <v>1028.75</v>
      </c>
      <c r="V2214">
        <v>72.73</v>
      </c>
      <c r="W2214">
        <v>907.5</v>
      </c>
      <c r="X2214">
        <v>10.9</v>
      </c>
      <c r="Y2214">
        <v>437.24374999999901</v>
      </c>
      <c r="Z2214">
        <v>500.41874999999902</v>
      </c>
      <c r="AA2214">
        <v>494.28437499999899</v>
      </c>
      <c r="AB2214">
        <v>445.62812500000001</v>
      </c>
      <c r="AC2214">
        <v>472.5</v>
      </c>
      <c r="AD2214">
        <v>0.504</v>
      </c>
      <c r="AE2214" t="s">
        <v>4445</v>
      </c>
      <c r="AF2214">
        <v>0.46</v>
      </c>
    </row>
    <row r="2215" spans="1:32" x14ac:dyDescent="0.25">
      <c r="A2215" t="s">
        <v>183</v>
      </c>
      <c r="B2215" t="s">
        <v>527</v>
      </c>
      <c r="C2215" t="s">
        <v>4446</v>
      </c>
      <c r="D2215">
        <v>2914653</v>
      </c>
      <c r="E2215">
        <v>0</v>
      </c>
      <c r="F2215" t="s">
        <v>35</v>
      </c>
      <c r="G2215" s="3">
        <v>31244</v>
      </c>
      <c r="H2215">
        <v>924.93</v>
      </c>
      <c r="I2215">
        <v>33.4</v>
      </c>
      <c r="J2215" s="2">
        <v>278014.59999999998</v>
      </c>
      <c r="K2215" s="2">
        <v>9074.77</v>
      </c>
      <c r="L2215">
        <v>93</v>
      </c>
      <c r="M2215">
        <v>989</v>
      </c>
      <c r="N2215">
        <v>223</v>
      </c>
      <c r="O2215" s="1">
        <v>0.23</v>
      </c>
      <c r="P2215">
        <v>0.87</v>
      </c>
      <c r="Q2215">
        <v>0.19</v>
      </c>
      <c r="R2215">
        <v>6.4274776888816296</v>
      </c>
      <c r="S2215">
        <v>41.855311324986701</v>
      </c>
      <c r="T2215">
        <v>427.77</v>
      </c>
      <c r="U2215">
        <v>685.6</v>
      </c>
      <c r="V2215">
        <v>70.08</v>
      </c>
      <c r="W2215">
        <v>761.04</v>
      </c>
      <c r="X2215">
        <v>7.97</v>
      </c>
      <c r="Y2215">
        <v>456.41442307692301</v>
      </c>
      <c r="Z2215">
        <v>501.668269230769</v>
      </c>
      <c r="AA2215">
        <v>491.836633663366</v>
      </c>
      <c r="AB2215">
        <v>446.21188118811801</v>
      </c>
      <c r="AC2215">
        <v>497.22772277227699</v>
      </c>
      <c r="AD2215">
        <v>0.372</v>
      </c>
      <c r="AE2215" t="s">
        <v>4447</v>
      </c>
      <c r="AF2215">
        <v>0.46</v>
      </c>
    </row>
    <row r="2216" spans="1:32" x14ac:dyDescent="0.25">
      <c r="A2216" t="s">
        <v>183</v>
      </c>
      <c r="B2216" t="s">
        <v>206</v>
      </c>
      <c r="C2216" t="s">
        <v>4448</v>
      </c>
      <c r="D2216">
        <v>2303808</v>
      </c>
      <c r="E2216">
        <v>0</v>
      </c>
      <c r="F2216" t="s">
        <v>35</v>
      </c>
      <c r="G2216" s="3">
        <v>25038</v>
      </c>
      <c r="H2216">
        <v>725.8</v>
      </c>
      <c r="I2216">
        <v>33.799999999999997</v>
      </c>
      <c r="J2216" s="2">
        <v>133705.91</v>
      </c>
      <c r="K2216" s="2">
        <v>5357.24</v>
      </c>
      <c r="L2216">
        <v>88</v>
      </c>
      <c r="M2216">
        <v>816</v>
      </c>
      <c r="N2216">
        <v>143</v>
      </c>
      <c r="O2216" s="1">
        <v>0.18</v>
      </c>
      <c r="P2216">
        <v>0.75</v>
      </c>
      <c r="Q2216">
        <v>0.28000000000000003</v>
      </c>
      <c r="R2216">
        <v>5.1619341276489896</v>
      </c>
      <c r="S2216">
        <v>36.0889765560309</v>
      </c>
      <c r="T2216">
        <v>456.12</v>
      </c>
      <c r="U2216">
        <v>1388.1111111111099</v>
      </c>
      <c r="V2216">
        <v>70.180000000000007</v>
      </c>
      <c r="W2216">
        <v>684.94</v>
      </c>
      <c r="X2216">
        <v>9.51</v>
      </c>
      <c r="Y2216">
        <v>447.03509316770101</v>
      </c>
      <c r="Z2216">
        <v>488.02857142857101</v>
      </c>
      <c r="AA2216">
        <v>479.10670926517503</v>
      </c>
      <c r="AB2216">
        <v>451.138977635782</v>
      </c>
      <c r="AC2216">
        <v>464.47284345047899</v>
      </c>
      <c r="AD2216">
        <v>0.439</v>
      </c>
      <c r="AE2216" t="s">
        <v>4449</v>
      </c>
      <c r="AF2216">
        <v>0.46</v>
      </c>
    </row>
    <row r="2217" spans="1:32" x14ac:dyDescent="0.25">
      <c r="A2217" t="s">
        <v>183</v>
      </c>
      <c r="B2217" t="s">
        <v>527</v>
      </c>
      <c r="C2217" t="s">
        <v>4450</v>
      </c>
      <c r="D2217">
        <v>2922003</v>
      </c>
      <c r="E2217">
        <v>0</v>
      </c>
      <c r="F2217" t="s">
        <v>35</v>
      </c>
      <c r="G2217" s="3">
        <v>41587</v>
      </c>
      <c r="H2217">
        <v>1786.5</v>
      </c>
      <c r="I2217">
        <v>20.2</v>
      </c>
      <c r="J2217" s="2">
        <v>1332949.47</v>
      </c>
      <c r="K2217" s="2">
        <v>33384.660000000003</v>
      </c>
      <c r="L2217">
        <v>84</v>
      </c>
      <c r="M2217">
        <v>1883</v>
      </c>
      <c r="N2217">
        <v>168</v>
      </c>
      <c r="O2217" s="1">
        <v>0.09</v>
      </c>
      <c r="P2217">
        <v>0.91</v>
      </c>
      <c r="Q2217">
        <v>0.23</v>
      </c>
      <c r="R2217">
        <v>6.6135282368179498</v>
      </c>
      <c r="S2217">
        <v>39.264965765923698</v>
      </c>
      <c r="T2217">
        <v>613.91</v>
      </c>
      <c r="U2217">
        <v>1227.69696969697</v>
      </c>
      <c r="V2217">
        <v>73.05</v>
      </c>
      <c r="W2217">
        <v>776.61</v>
      </c>
      <c r="X2217">
        <v>7.97</v>
      </c>
      <c r="Y2217">
        <v>483.63454545454499</v>
      </c>
      <c r="Z2217">
        <v>523.06981818181805</v>
      </c>
      <c r="AA2217">
        <v>509.57692307692298</v>
      </c>
      <c r="AB2217">
        <v>498.726373626373</v>
      </c>
      <c r="AC2217">
        <v>528.49816849816796</v>
      </c>
      <c r="AD2217">
        <v>0.53</v>
      </c>
      <c r="AE2217" t="s">
        <v>4451</v>
      </c>
      <c r="AF2217">
        <v>0.46</v>
      </c>
    </row>
    <row r="2218" spans="1:32" x14ac:dyDescent="0.25">
      <c r="A2218" t="s">
        <v>183</v>
      </c>
      <c r="B2218" t="s">
        <v>674</v>
      </c>
      <c r="C2218" t="s">
        <v>4452</v>
      </c>
      <c r="D2218">
        <v>2202059</v>
      </c>
      <c r="E2218">
        <v>0</v>
      </c>
      <c r="F2218" t="s">
        <v>43</v>
      </c>
      <c r="G2218" s="3">
        <v>10368</v>
      </c>
      <c r="H2218">
        <v>608.53</v>
      </c>
      <c r="I2218">
        <v>16.3</v>
      </c>
      <c r="J2218" s="2">
        <v>41530.29</v>
      </c>
      <c r="K2218" s="2">
        <v>4063.63</v>
      </c>
      <c r="L2218">
        <v>94</v>
      </c>
      <c r="M2218">
        <v>235</v>
      </c>
      <c r="N2218">
        <v>141</v>
      </c>
      <c r="O2218" s="1">
        <v>0.6</v>
      </c>
      <c r="P2218">
        <v>0.74</v>
      </c>
      <c r="Q2218">
        <v>0.14000000000000001</v>
      </c>
      <c r="R2218">
        <v>3.5033702018747301</v>
      </c>
      <c r="S2218">
        <v>39.573041733668703</v>
      </c>
      <c r="T2218">
        <v>352.88</v>
      </c>
      <c r="U2218">
        <v>2569</v>
      </c>
      <c r="V2218">
        <v>71.11</v>
      </c>
      <c r="W2218">
        <v>693.97</v>
      </c>
      <c r="X2218">
        <v>10.01</v>
      </c>
      <c r="Y2218">
        <v>445.49111111111102</v>
      </c>
      <c r="Z2218">
        <v>488.13888888888903</v>
      </c>
      <c r="AA2218">
        <v>474.12555555555502</v>
      </c>
      <c r="AB2218">
        <v>435.67</v>
      </c>
      <c r="AC2218">
        <v>456.888888888888</v>
      </c>
      <c r="AD2218">
        <v>0.33400000000000002</v>
      </c>
      <c r="AE2218" t="s">
        <v>4453</v>
      </c>
      <c r="AF2218">
        <v>0.46</v>
      </c>
    </row>
    <row r="2219" spans="1:32" x14ac:dyDescent="0.25">
      <c r="A2219" t="s">
        <v>32</v>
      </c>
      <c r="B2219" t="s">
        <v>118</v>
      </c>
      <c r="C2219" t="s">
        <v>4454</v>
      </c>
      <c r="D2219">
        <v>3129707</v>
      </c>
      <c r="E2219">
        <v>0</v>
      </c>
      <c r="F2219" t="s">
        <v>43</v>
      </c>
      <c r="G2219" s="3">
        <v>13444</v>
      </c>
      <c r="H2219">
        <v>562.1</v>
      </c>
      <c r="I2219">
        <v>21.7</v>
      </c>
      <c r="J2219" s="2">
        <v>318665.33</v>
      </c>
      <c r="K2219" s="2">
        <v>24501.41</v>
      </c>
      <c r="L2219">
        <v>85</v>
      </c>
      <c r="M2219">
        <v>284</v>
      </c>
      <c r="N2219">
        <v>27</v>
      </c>
      <c r="O2219" s="1">
        <v>0.1</v>
      </c>
      <c r="P2219">
        <v>1.06</v>
      </c>
      <c r="Q2219">
        <v>0.2</v>
      </c>
      <c r="R2219">
        <v>7.3488018874812298</v>
      </c>
      <c r="S2219">
        <v>39.204254100030298</v>
      </c>
      <c r="T2219">
        <v>651.32000000000005</v>
      </c>
      <c r="U2219">
        <v>1462</v>
      </c>
      <c r="V2219">
        <v>76.28</v>
      </c>
      <c r="W2219">
        <v>462.85</v>
      </c>
      <c r="X2219">
        <v>9.8800000000000008</v>
      </c>
      <c r="Y2219">
        <v>452.85428571428503</v>
      </c>
      <c r="Z2219">
        <v>533.67857142857099</v>
      </c>
      <c r="AA2219">
        <v>517.48695652173899</v>
      </c>
      <c r="AB2219">
        <v>481.40579710144902</v>
      </c>
      <c r="AC2219">
        <v>555.07246376811599</v>
      </c>
      <c r="AD2219">
        <v>0.628</v>
      </c>
      <c r="AE2219" t="s">
        <v>4455</v>
      </c>
      <c r="AF2219">
        <v>0.46</v>
      </c>
    </row>
    <row r="2220" spans="1:32" x14ac:dyDescent="0.25">
      <c r="A2220" t="s">
        <v>253</v>
      </c>
      <c r="B2220" t="s">
        <v>254</v>
      </c>
      <c r="C2220" t="s">
        <v>4456</v>
      </c>
      <c r="D2220">
        <v>1715150</v>
      </c>
      <c r="E2220">
        <v>0</v>
      </c>
      <c r="F2220" t="s">
        <v>43</v>
      </c>
      <c r="G2220" s="3">
        <v>2352</v>
      </c>
      <c r="H2220">
        <v>200.11</v>
      </c>
      <c r="I2220">
        <v>11.4</v>
      </c>
      <c r="J2220" s="2">
        <v>21014.66</v>
      </c>
      <c r="K2220" s="2">
        <v>8946.2099999999991</v>
      </c>
      <c r="L2220">
        <v>93</v>
      </c>
      <c r="M2220">
        <v>52</v>
      </c>
      <c r="N2220">
        <v>10</v>
      </c>
      <c r="O2220" s="1">
        <v>0.19</v>
      </c>
      <c r="P2220">
        <v>0.93</v>
      </c>
      <c r="Q2220">
        <v>0.26</v>
      </c>
      <c r="R2220">
        <v>6.2654315239858702</v>
      </c>
      <c r="S2220">
        <v>42.580530942017099</v>
      </c>
      <c r="T2220">
        <v>3.8</v>
      </c>
      <c r="U2220">
        <v>1175</v>
      </c>
      <c r="V2220">
        <v>73.72</v>
      </c>
      <c r="W2220">
        <v>456.06</v>
      </c>
      <c r="X2220">
        <v>11.04</v>
      </c>
      <c r="Y2220">
        <v>438.91818181818098</v>
      </c>
      <c r="Z2220">
        <v>480.26363636363601</v>
      </c>
      <c r="AA2220">
        <v>486.06363636363602</v>
      </c>
      <c r="AB2220">
        <v>404.27272727272702</v>
      </c>
      <c r="AC2220">
        <v>516.36363636363603</v>
      </c>
      <c r="AD2220">
        <v>0.61099999999999999</v>
      </c>
      <c r="AE2220" t="s">
        <v>4457</v>
      </c>
      <c r="AF2220">
        <v>0.45899999999999902</v>
      </c>
    </row>
    <row r="2221" spans="1:32" x14ac:dyDescent="0.25">
      <c r="A2221" t="s">
        <v>32</v>
      </c>
      <c r="B2221" t="s">
        <v>118</v>
      </c>
      <c r="C2221" t="s">
        <v>4458</v>
      </c>
      <c r="D2221">
        <v>3100104</v>
      </c>
      <c r="E2221">
        <v>0</v>
      </c>
      <c r="F2221" t="s">
        <v>43</v>
      </c>
      <c r="G2221" s="3">
        <v>7037</v>
      </c>
      <c r="H2221">
        <v>881.06</v>
      </c>
      <c r="I2221">
        <v>7.6</v>
      </c>
      <c r="J2221" s="2">
        <v>139573.4</v>
      </c>
      <c r="K2221" s="2">
        <v>20033.5</v>
      </c>
      <c r="L2221">
        <v>88</v>
      </c>
      <c r="M2221">
        <v>263</v>
      </c>
      <c r="N2221">
        <v>36</v>
      </c>
      <c r="O2221" s="1">
        <v>0.14000000000000001</v>
      </c>
      <c r="P2221">
        <v>1.03</v>
      </c>
      <c r="Q2221">
        <v>0.34</v>
      </c>
      <c r="R2221">
        <v>5.5928431257164499</v>
      </c>
      <c r="S2221">
        <v>55.4844832345131</v>
      </c>
      <c r="T2221">
        <v>516.67999999999995</v>
      </c>
      <c r="U2221">
        <v>537.84615384615404</v>
      </c>
      <c r="V2221">
        <v>75.349999999999994</v>
      </c>
      <c r="W2221">
        <v>637.29999999999995</v>
      </c>
      <c r="X2221">
        <v>8.68</v>
      </c>
      <c r="Y2221">
        <v>510.34888888888901</v>
      </c>
      <c r="Z2221">
        <v>545.18888888888796</v>
      </c>
      <c r="AA2221">
        <v>537.22272727272696</v>
      </c>
      <c r="AB2221">
        <v>514.66136363636303</v>
      </c>
      <c r="AC2221">
        <v>556.36363636363603</v>
      </c>
      <c r="AD2221">
        <v>0.58699999999999997</v>
      </c>
      <c r="AE2221" t="s">
        <v>4459</v>
      </c>
      <c r="AF2221">
        <v>0.45899999999999902</v>
      </c>
    </row>
    <row r="2222" spans="1:32" x14ac:dyDescent="0.25">
      <c r="A2222" t="s">
        <v>253</v>
      </c>
      <c r="B2222" t="s">
        <v>254</v>
      </c>
      <c r="C2222" t="s">
        <v>4460</v>
      </c>
      <c r="D2222">
        <v>1711100</v>
      </c>
      <c r="E2222">
        <v>0</v>
      </c>
      <c r="F2222" t="s">
        <v>43</v>
      </c>
      <c r="G2222" s="3">
        <v>2470</v>
      </c>
      <c r="H2222">
        <v>972.98</v>
      </c>
      <c r="I2222">
        <v>2.5</v>
      </c>
      <c r="J2222" s="2">
        <v>30874.14</v>
      </c>
      <c r="K2222" s="2">
        <v>12409.22</v>
      </c>
      <c r="L2222">
        <v>94</v>
      </c>
      <c r="M2222">
        <v>142</v>
      </c>
      <c r="N2222">
        <v>34</v>
      </c>
      <c r="O2222" s="1">
        <v>0.24</v>
      </c>
      <c r="P2222">
        <v>0.97</v>
      </c>
      <c r="Q2222">
        <v>0.16</v>
      </c>
      <c r="R2222">
        <v>6.6965816209598401</v>
      </c>
      <c r="S2222">
        <v>38.608716746551401</v>
      </c>
      <c r="T2222">
        <v>788.99</v>
      </c>
      <c r="U2222">
        <v>620.5</v>
      </c>
      <c r="V2222">
        <v>75.53</v>
      </c>
      <c r="W2222">
        <v>783.03</v>
      </c>
      <c r="X2222">
        <v>9.68</v>
      </c>
      <c r="Y2222">
        <v>433.08333333333297</v>
      </c>
      <c r="Z2222">
        <v>462.97777777777702</v>
      </c>
      <c r="AA2222">
        <v>456.92500000000001</v>
      </c>
      <c r="AB2222">
        <v>432.26875000000001</v>
      </c>
      <c r="AC2222">
        <v>452.5</v>
      </c>
      <c r="AD2222">
        <v>0.49399999999999999</v>
      </c>
      <c r="AE2222" t="s">
        <v>4461</v>
      </c>
      <c r="AF2222">
        <v>0.45899999999999902</v>
      </c>
    </row>
    <row r="2223" spans="1:32" x14ac:dyDescent="0.25">
      <c r="A2223" t="s">
        <v>183</v>
      </c>
      <c r="B2223" t="s">
        <v>538</v>
      </c>
      <c r="C2223" t="s">
        <v>2266</v>
      </c>
      <c r="D2223">
        <v>2516102</v>
      </c>
      <c r="E2223">
        <v>0</v>
      </c>
      <c r="F2223" t="s">
        <v>43</v>
      </c>
      <c r="G2223" s="3">
        <v>14853</v>
      </c>
      <c r="H2223">
        <v>560.04</v>
      </c>
      <c r="I2223">
        <v>24.5</v>
      </c>
      <c r="J2223" s="2">
        <v>128884.16</v>
      </c>
      <c r="K2223" s="2">
        <v>8939.1200000000008</v>
      </c>
      <c r="L2223">
        <v>85</v>
      </c>
      <c r="M2223">
        <v>546</v>
      </c>
      <c r="N2223">
        <v>82</v>
      </c>
      <c r="O2223" s="1">
        <v>0.15</v>
      </c>
      <c r="P2223">
        <v>0.86</v>
      </c>
      <c r="Q2223">
        <v>0.14000000000000001</v>
      </c>
      <c r="R2223">
        <v>4.8489706043648404</v>
      </c>
      <c r="S2223">
        <v>33.513630502884901</v>
      </c>
      <c r="T2223">
        <v>516.52</v>
      </c>
      <c r="U2223">
        <v>693.76190476190504</v>
      </c>
      <c r="V2223">
        <v>71.31</v>
      </c>
      <c r="W2223">
        <v>517.72</v>
      </c>
      <c r="X2223">
        <v>9.8800000000000008</v>
      </c>
      <c r="Y2223">
        <v>458.033695652174</v>
      </c>
      <c r="Z2223">
        <v>522.68695652173801</v>
      </c>
      <c r="AA2223">
        <v>505.31666666666598</v>
      </c>
      <c r="AB2223">
        <v>458.478888888889</v>
      </c>
      <c r="AC2223">
        <v>558</v>
      </c>
      <c r="AD2223">
        <v>0.41299999999999998</v>
      </c>
      <c r="AE2223" t="s">
        <v>4462</v>
      </c>
      <c r="AF2223">
        <v>0.45899999999999902</v>
      </c>
    </row>
    <row r="2224" spans="1:32" x14ac:dyDescent="0.25">
      <c r="A2224" t="s">
        <v>32</v>
      </c>
      <c r="B2224" t="s">
        <v>118</v>
      </c>
      <c r="C2224" t="s">
        <v>4463</v>
      </c>
      <c r="D2224">
        <v>3109907</v>
      </c>
      <c r="E2224">
        <v>0</v>
      </c>
      <c r="F2224" t="s">
        <v>43</v>
      </c>
      <c r="G2224" s="3">
        <v>11287</v>
      </c>
      <c r="H2224">
        <v>156.04</v>
      </c>
      <c r="I2224">
        <v>65.5</v>
      </c>
      <c r="J2224" s="2">
        <v>217616.21</v>
      </c>
      <c r="K2224" s="2">
        <v>19931.87</v>
      </c>
      <c r="L2224">
        <v>85</v>
      </c>
      <c r="M2224">
        <v>252</v>
      </c>
      <c r="N2224">
        <v>39</v>
      </c>
      <c r="O2224" s="1">
        <v>0.15</v>
      </c>
      <c r="P2224">
        <v>1.03</v>
      </c>
      <c r="Q2224">
        <v>0.19</v>
      </c>
      <c r="R2224">
        <v>7.1108534464990596</v>
      </c>
      <c r="S2224">
        <v>41.979984194937799</v>
      </c>
      <c r="T2224">
        <v>414.57</v>
      </c>
      <c r="U2224">
        <v>1104.5999999999999</v>
      </c>
      <c r="V2224">
        <v>75.709999999999994</v>
      </c>
      <c r="W2224">
        <v>431.47</v>
      </c>
      <c r="X2224">
        <v>10.09</v>
      </c>
      <c r="Y2224">
        <v>495.28793103448203</v>
      </c>
      <c r="Z2224">
        <v>540.10689655172405</v>
      </c>
      <c r="AA2224">
        <v>526.17931034482694</v>
      </c>
      <c r="AB2224">
        <v>523.75344827586196</v>
      </c>
      <c r="AC2224">
        <v>607.93103448275804</v>
      </c>
      <c r="AD2224">
        <v>0.628</v>
      </c>
      <c r="AE2224" t="s">
        <v>4464</v>
      </c>
      <c r="AF2224">
        <v>0.45899999999999902</v>
      </c>
    </row>
    <row r="2225" spans="1:32" x14ac:dyDescent="0.25">
      <c r="A2225" t="s">
        <v>32</v>
      </c>
      <c r="B2225" t="s">
        <v>118</v>
      </c>
      <c r="C2225" t="s">
        <v>4465</v>
      </c>
      <c r="D2225">
        <v>3130309</v>
      </c>
      <c r="E2225">
        <v>0</v>
      </c>
      <c r="F2225" t="s">
        <v>43</v>
      </c>
      <c r="G2225" s="3">
        <v>8182</v>
      </c>
      <c r="H2225">
        <v>628.20000000000005</v>
      </c>
      <c r="I2225">
        <v>12.8</v>
      </c>
      <c r="J2225" s="2">
        <v>304994.73</v>
      </c>
      <c r="K2225" s="2">
        <v>37135.61</v>
      </c>
      <c r="L2225">
        <v>87</v>
      </c>
      <c r="M2225">
        <v>280</v>
      </c>
      <c r="N2225">
        <v>48</v>
      </c>
      <c r="O2225" s="1">
        <v>0.17</v>
      </c>
      <c r="P2225">
        <v>0.99</v>
      </c>
      <c r="Q2225">
        <v>0.19</v>
      </c>
      <c r="R2225">
        <v>7.2957401008339096</v>
      </c>
      <c r="S2225">
        <v>46.1901278584537</v>
      </c>
      <c r="T2225">
        <v>744.48</v>
      </c>
      <c r="U2225">
        <v>1367</v>
      </c>
      <c r="V2225">
        <v>74.510000000000005</v>
      </c>
      <c r="W2225">
        <v>451.9</v>
      </c>
      <c r="X2225">
        <v>10.11</v>
      </c>
      <c r="Y2225">
        <v>488.802272727272</v>
      </c>
      <c r="Z2225">
        <v>511.23863636363598</v>
      </c>
      <c r="AA2225">
        <v>503.84772727272701</v>
      </c>
      <c r="AB2225">
        <v>498.22727272727201</v>
      </c>
      <c r="AC2225">
        <v>512.27272727272702</v>
      </c>
      <c r="AD2225">
        <v>0.63</v>
      </c>
      <c r="AE2225" t="s">
        <v>4466</v>
      </c>
      <c r="AF2225">
        <v>0.45899999999999902</v>
      </c>
    </row>
    <row r="2226" spans="1:32" x14ac:dyDescent="0.25">
      <c r="A2226" t="s">
        <v>32</v>
      </c>
      <c r="B2226" t="s">
        <v>118</v>
      </c>
      <c r="C2226" t="s">
        <v>4467</v>
      </c>
      <c r="D2226">
        <v>3142007</v>
      </c>
      <c r="E2226">
        <v>0</v>
      </c>
      <c r="F2226" t="s">
        <v>43</v>
      </c>
      <c r="G2226" s="3">
        <v>13685</v>
      </c>
      <c r="H2226">
        <v>723.28</v>
      </c>
      <c r="I2226">
        <v>18</v>
      </c>
      <c r="J2226" s="2">
        <v>91397.97</v>
      </c>
      <c r="K2226" s="2">
        <v>6744.24</v>
      </c>
      <c r="L2226">
        <v>83</v>
      </c>
      <c r="M2226">
        <v>367</v>
      </c>
      <c r="N2226">
        <v>39</v>
      </c>
      <c r="O2226" s="1">
        <v>0.11</v>
      </c>
      <c r="P2226">
        <v>0.91</v>
      </c>
      <c r="Q2226">
        <v>0.21</v>
      </c>
      <c r="R2226">
        <v>6.2536588470632903</v>
      </c>
      <c r="S2226">
        <v>44.928107207879101</v>
      </c>
      <c r="T2226">
        <v>642.39</v>
      </c>
      <c r="U2226">
        <v>1046</v>
      </c>
      <c r="V2226">
        <v>72.61</v>
      </c>
      <c r="W2226">
        <v>454.83</v>
      </c>
      <c r="X2226">
        <v>10.86</v>
      </c>
      <c r="Y2226">
        <v>438.64583333333297</v>
      </c>
      <c r="Z2226">
        <v>498.86111111111001</v>
      </c>
      <c r="AA2226">
        <v>499.39154929577398</v>
      </c>
      <c r="AB2226">
        <v>427.187323943661</v>
      </c>
      <c r="AC2226">
        <v>458.02816901408403</v>
      </c>
      <c r="AD2226">
        <v>0.53</v>
      </c>
      <c r="AE2226" t="s">
        <v>4468</v>
      </c>
      <c r="AF2226">
        <v>0.45899999999999902</v>
      </c>
    </row>
    <row r="2227" spans="1:32" x14ac:dyDescent="0.25">
      <c r="A2227" t="s">
        <v>32</v>
      </c>
      <c r="B2227" t="s">
        <v>118</v>
      </c>
      <c r="C2227" t="s">
        <v>4469</v>
      </c>
      <c r="D2227">
        <v>3134806</v>
      </c>
      <c r="E2227">
        <v>0</v>
      </c>
      <c r="F2227" t="s">
        <v>43</v>
      </c>
      <c r="G2227" s="3">
        <v>7797</v>
      </c>
      <c r="H2227">
        <v>409.23</v>
      </c>
      <c r="I2227">
        <v>18.3</v>
      </c>
      <c r="J2227" s="2">
        <v>81782.080000000002</v>
      </c>
      <c r="K2227" s="2">
        <v>10545.72</v>
      </c>
      <c r="L2227">
        <v>86</v>
      </c>
      <c r="M2227">
        <v>196</v>
      </c>
      <c r="N2227">
        <v>15</v>
      </c>
      <c r="O2227" s="1">
        <v>0.08</v>
      </c>
      <c r="P2227">
        <v>1.07</v>
      </c>
      <c r="Q2227">
        <v>0.28000000000000003</v>
      </c>
      <c r="R2227">
        <v>5.7515407335076203</v>
      </c>
      <c r="S2227">
        <v>46.294359288227902</v>
      </c>
      <c r="T2227">
        <v>552.91999999999996</v>
      </c>
      <c r="U2227">
        <v>2590</v>
      </c>
      <c r="V2227">
        <v>73.61</v>
      </c>
      <c r="W2227">
        <v>540.15</v>
      </c>
      <c r="X2227">
        <v>9.4700000000000006</v>
      </c>
      <c r="Y2227">
        <v>473.41694915254197</v>
      </c>
      <c r="Z2227">
        <v>539.35423728813498</v>
      </c>
      <c r="AA2227">
        <v>511.42372881355902</v>
      </c>
      <c r="AB2227">
        <v>500.60508474576199</v>
      </c>
      <c r="AC2227">
        <v>553.89830508474495</v>
      </c>
      <c r="AD2227">
        <v>0.53700000000000003</v>
      </c>
      <c r="AE2227" t="s">
        <v>4470</v>
      </c>
      <c r="AF2227">
        <v>0.45899999999999902</v>
      </c>
    </row>
    <row r="2228" spans="1:32" x14ac:dyDescent="0.25">
      <c r="A2228" t="s">
        <v>253</v>
      </c>
      <c r="B2228" t="s">
        <v>254</v>
      </c>
      <c r="C2228" t="s">
        <v>4471</v>
      </c>
      <c r="D2228">
        <v>1703883</v>
      </c>
      <c r="E2228">
        <v>0</v>
      </c>
      <c r="F2228" t="s">
        <v>43</v>
      </c>
      <c r="G2228" s="3">
        <v>2531</v>
      </c>
      <c r="H2228">
        <v>339.41</v>
      </c>
      <c r="I2228">
        <v>6.8</v>
      </c>
      <c r="J2228" s="2">
        <v>30223.33</v>
      </c>
      <c r="K2228" s="2">
        <v>12300.91</v>
      </c>
      <c r="L2228">
        <v>92</v>
      </c>
      <c r="M2228">
        <v>121</v>
      </c>
      <c r="N2228">
        <v>196</v>
      </c>
      <c r="O2228" s="1">
        <v>1.62</v>
      </c>
      <c r="P2228">
        <v>0.81</v>
      </c>
      <c r="Q2228">
        <v>0.21</v>
      </c>
      <c r="R2228">
        <v>6.0200666311659496</v>
      </c>
      <c r="S2228">
        <v>43.238366854780203</v>
      </c>
      <c r="T2228">
        <v>301.77999999999997</v>
      </c>
      <c r="U2228">
        <v>1241</v>
      </c>
      <c r="V2228">
        <v>73.59</v>
      </c>
      <c r="W2228">
        <v>841.85</v>
      </c>
      <c r="X2228">
        <v>9.39</v>
      </c>
      <c r="Y2228">
        <v>448.61818181818097</v>
      </c>
      <c r="Z2228">
        <v>484.80909090909</v>
      </c>
      <c r="AA2228">
        <v>486.53636363636298</v>
      </c>
      <c r="AB2228">
        <v>461.8</v>
      </c>
      <c r="AC2228">
        <v>465.45454545454498</v>
      </c>
      <c r="AD2228">
        <v>0.47</v>
      </c>
      <c r="AE2228" t="s">
        <v>4472</v>
      </c>
      <c r="AF2228">
        <v>0.45799999999999902</v>
      </c>
    </row>
    <row r="2229" spans="1:32" x14ac:dyDescent="0.25">
      <c r="A2229" t="s">
        <v>32</v>
      </c>
      <c r="B2229" t="s">
        <v>71</v>
      </c>
      <c r="C2229" t="s">
        <v>4473</v>
      </c>
      <c r="D2229">
        <v>3200904</v>
      </c>
      <c r="E2229">
        <v>0</v>
      </c>
      <c r="F2229" t="s">
        <v>35</v>
      </c>
      <c r="G2229" s="3">
        <v>44946</v>
      </c>
      <c r="H2229">
        <v>941.8</v>
      </c>
      <c r="I2229">
        <v>43.2</v>
      </c>
      <c r="J2229" s="2">
        <v>700281.65</v>
      </c>
      <c r="K2229" s="2">
        <v>15958.29</v>
      </c>
      <c r="L2229">
        <v>79</v>
      </c>
      <c r="M2229">
        <v>829</v>
      </c>
      <c r="N2229">
        <v>140</v>
      </c>
      <c r="O2229" s="1">
        <v>0.17</v>
      </c>
      <c r="P2229">
        <v>0.98</v>
      </c>
      <c r="Q2229">
        <v>0.25</v>
      </c>
      <c r="R2229">
        <v>6.2737730243569096</v>
      </c>
      <c r="S2229">
        <v>38.104639390596397</v>
      </c>
      <c r="T2229">
        <v>350.48</v>
      </c>
      <c r="U2229">
        <v>1843.5</v>
      </c>
      <c r="V2229">
        <v>73.900000000000006</v>
      </c>
      <c r="W2229">
        <v>732.29</v>
      </c>
      <c r="X2229">
        <v>9</v>
      </c>
      <c r="Y2229">
        <v>463.26032171581801</v>
      </c>
      <c r="Z2229">
        <v>512.07828418230497</v>
      </c>
      <c r="AA2229">
        <v>497.38709677419303</v>
      </c>
      <c r="AB2229">
        <v>464.22795698924699</v>
      </c>
      <c r="AC2229">
        <v>489.13978494623598</v>
      </c>
      <c r="AD2229">
        <v>0.57299999999999995</v>
      </c>
      <c r="AE2229" t="s">
        <v>4474</v>
      </c>
      <c r="AF2229">
        <v>0.45799999999999902</v>
      </c>
    </row>
    <row r="2230" spans="1:32" x14ac:dyDescent="0.25">
      <c r="A2230" t="s">
        <v>47</v>
      </c>
      <c r="B2230" t="s">
        <v>74</v>
      </c>
      <c r="C2230" t="s">
        <v>4475</v>
      </c>
      <c r="D2230">
        <v>5204854</v>
      </c>
      <c r="E2230">
        <v>0</v>
      </c>
      <c r="F2230" t="s">
        <v>43</v>
      </c>
      <c r="G2230" s="3">
        <v>7219</v>
      </c>
      <c r="H2230">
        <v>159.56</v>
      </c>
      <c r="I2230">
        <v>39.1</v>
      </c>
      <c r="J2230" s="2">
        <v>72570.22</v>
      </c>
      <c r="K2230" s="2">
        <v>10639.23</v>
      </c>
      <c r="L2230">
        <v>89</v>
      </c>
      <c r="M2230">
        <v>324</v>
      </c>
      <c r="N2230">
        <v>62</v>
      </c>
      <c r="O2230" s="1">
        <v>0.19</v>
      </c>
      <c r="P2230">
        <v>0.98</v>
      </c>
      <c r="Q2230">
        <v>0.23</v>
      </c>
      <c r="R2230">
        <v>5.20107305950682</v>
      </c>
      <c r="S2230">
        <v>40.460401041100098</v>
      </c>
      <c r="T2230">
        <v>398.69</v>
      </c>
      <c r="U2230">
        <v>1159.5</v>
      </c>
      <c r="V2230">
        <v>74.75</v>
      </c>
      <c r="W2230">
        <v>941.6</v>
      </c>
      <c r="X2230">
        <v>9.49</v>
      </c>
      <c r="Y2230">
        <v>435.236666666666</v>
      </c>
      <c r="Z2230">
        <v>492.61</v>
      </c>
      <c r="AA2230">
        <v>501.46785714285602</v>
      </c>
      <c r="AB2230">
        <v>434.90357142857101</v>
      </c>
      <c r="AC2230">
        <v>484.28571428571399</v>
      </c>
      <c r="AD2230">
        <v>0.52</v>
      </c>
      <c r="AE2230" t="s">
        <v>4476</v>
      </c>
      <c r="AF2230">
        <v>0.45799999999999902</v>
      </c>
    </row>
    <row r="2231" spans="1:32" x14ac:dyDescent="0.25">
      <c r="A2231" t="s">
        <v>32</v>
      </c>
      <c r="B2231" t="s">
        <v>118</v>
      </c>
      <c r="C2231" t="s">
        <v>4477</v>
      </c>
      <c r="D2231">
        <v>3152709</v>
      </c>
      <c r="E2231">
        <v>0</v>
      </c>
      <c r="F2231" t="s">
        <v>43</v>
      </c>
      <c r="G2231" s="3">
        <v>8972</v>
      </c>
      <c r="H2231">
        <v>264.12</v>
      </c>
      <c r="I2231">
        <v>31.8</v>
      </c>
      <c r="J2231" s="2">
        <v>126601.45</v>
      </c>
      <c r="K2231" s="2">
        <v>14375.09</v>
      </c>
      <c r="L2231">
        <v>89</v>
      </c>
      <c r="M2231">
        <v>215</v>
      </c>
      <c r="N2231">
        <v>31</v>
      </c>
      <c r="O2231" s="1">
        <v>0.14000000000000001</v>
      </c>
      <c r="P2231">
        <v>0.92</v>
      </c>
      <c r="Q2231">
        <v>0.27</v>
      </c>
      <c r="R2231">
        <v>5.9180427684639803</v>
      </c>
      <c r="S2231">
        <v>46.968779614577798</v>
      </c>
      <c r="T2231">
        <v>376.74</v>
      </c>
      <c r="U2231">
        <v>4432.5</v>
      </c>
      <c r="V2231">
        <v>76.89</v>
      </c>
      <c r="W2231">
        <v>447.62</v>
      </c>
      <c r="X2231">
        <v>8.64</v>
      </c>
      <c r="Y2231">
        <v>501.508695652173</v>
      </c>
      <c r="Z2231">
        <v>548.04782608695598</v>
      </c>
      <c r="AA2231">
        <v>520.47111111111099</v>
      </c>
      <c r="AB2231">
        <v>516.72666666666601</v>
      </c>
      <c r="AC2231">
        <v>588.444444444444</v>
      </c>
      <c r="AD2231">
        <v>0.58699999999999997</v>
      </c>
      <c r="AE2231" t="s">
        <v>4478</v>
      </c>
      <c r="AF2231">
        <v>0.45799999999999902</v>
      </c>
    </row>
    <row r="2232" spans="1:32" x14ac:dyDescent="0.25">
      <c r="A2232" t="s">
        <v>32</v>
      </c>
      <c r="B2232" t="s">
        <v>33</v>
      </c>
      <c r="C2232" t="s">
        <v>4479</v>
      </c>
      <c r="D2232">
        <v>3523206</v>
      </c>
      <c r="E2232">
        <v>0</v>
      </c>
      <c r="F2232" t="s">
        <v>61</v>
      </c>
      <c r="G2232" s="3">
        <v>50243</v>
      </c>
      <c r="H2232">
        <v>1003.86</v>
      </c>
      <c r="I2232">
        <v>47.8</v>
      </c>
      <c r="J2232" s="2">
        <v>685032.5</v>
      </c>
      <c r="K2232" s="2">
        <v>13750.7</v>
      </c>
      <c r="L2232">
        <v>83</v>
      </c>
      <c r="M2232">
        <v>1384</v>
      </c>
      <c r="N2232">
        <v>46</v>
      </c>
      <c r="O2232" s="1">
        <v>0.03</v>
      </c>
      <c r="P2232">
        <v>0.92</v>
      </c>
      <c r="Q2232">
        <v>0.23</v>
      </c>
      <c r="R2232">
        <v>7.3852549706152502</v>
      </c>
      <c r="S2232">
        <v>41.199210549211799</v>
      </c>
      <c r="T2232">
        <v>455.42</v>
      </c>
      <c r="U2232">
        <v>2775.7222222222199</v>
      </c>
      <c r="V2232">
        <v>73.180000000000007</v>
      </c>
      <c r="W2232">
        <v>642.44000000000005</v>
      </c>
      <c r="X2232">
        <v>10.16</v>
      </c>
      <c r="Y2232">
        <v>464.15483028720598</v>
      </c>
      <c r="Z2232">
        <v>528.31853785900705</v>
      </c>
      <c r="AA2232">
        <v>522.84016172506699</v>
      </c>
      <c r="AB2232">
        <v>489.55040431266798</v>
      </c>
      <c r="AC2232">
        <v>510.56603773584902</v>
      </c>
      <c r="AD2232">
        <v>0.621</v>
      </c>
      <c r="AE2232" t="s">
        <v>4480</v>
      </c>
      <c r="AF2232">
        <v>0.45799999999999902</v>
      </c>
    </row>
    <row r="2233" spans="1:32" x14ac:dyDescent="0.25">
      <c r="A2233" t="s">
        <v>32</v>
      </c>
      <c r="B2233" t="s">
        <v>118</v>
      </c>
      <c r="C2233" t="s">
        <v>4481</v>
      </c>
      <c r="D2233">
        <v>3140902</v>
      </c>
      <c r="E2233">
        <v>0</v>
      </c>
      <c r="F2233" t="s">
        <v>43</v>
      </c>
      <c r="G2233" s="3">
        <v>18816</v>
      </c>
      <c r="H2233">
        <v>266.99</v>
      </c>
      <c r="I2233">
        <v>66.099999999999994</v>
      </c>
      <c r="J2233" s="2">
        <v>285845.27</v>
      </c>
      <c r="K2233" s="2">
        <v>15458.62</v>
      </c>
      <c r="L2233">
        <v>86</v>
      </c>
      <c r="M2233">
        <v>20</v>
      </c>
      <c r="N2233">
        <v>29</v>
      </c>
      <c r="O2233" s="1">
        <v>1.45</v>
      </c>
      <c r="P2233">
        <v>0.91</v>
      </c>
      <c r="Q2233">
        <v>0.16</v>
      </c>
      <c r="R2233">
        <v>5.78707668653872</v>
      </c>
      <c r="S2233">
        <v>48.409458540909398</v>
      </c>
      <c r="T2233">
        <v>496.67</v>
      </c>
      <c r="V2233">
        <v>71.8</v>
      </c>
      <c r="W2233">
        <v>397.06</v>
      </c>
      <c r="X2233">
        <v>9.3000000000000007</v>
      </c>
      <c r="Y2233">
        <v>457.78739495798197</v>
      </c>
      <c r="Z2233">
        <v>510.03277310924301</v>
      </c>
      <c r="AA2233">
        <v>504.803361344537</v>
      </c>
      <c r="AB2233">
        <v>470.943697478991</v>
      </c>
      <c r="AC2233">
        <v>477.81512605042002</v>
      </c>
      <c r="AD2233">
        <v>0.44900000000000001</v>
      </c>
      <c r="AE2233" t="s">
        <v>4482</v>
      </c>
      <c r="AF2233">
        <v>0.45799999999999902</v>
      </c>
    </row>
    <row r="2234" spans="1:32" x14ac:dyDescent="0.25">
      <c r="A2234" t="s">
        <v>183</v>
      </c>
      <c r="B2234" t="s">
        <v>184</v>
      </c>
      <c r="C2234" t="s">
        <v>4483</v>
      </c>
      <c r="D2234">
        <v>2608800</v>
      </c>
      <c r="E2234">
        <v>0</v>
      </c>
      <c r="F2234" t="s">
        <v>35</v>
      </c>
      <c r="G2234" s="3">
        <v>39570</v>
      </c>
      <c r="H2234">
        <v>189.1</v>
      </c>
      <c r="I2234">
        <v>193.7</v>
      </c>
      <c r="J2234" s="2">
        <v>324613.65000000002</v>
      </c>
      <c r="K2234" s="2">
        <v>8421.68</v>
      </c>
      <c r="L2234">
        <v>85</v>
      </c>
      <c r="M2234">
        <v>799</v>
      </c>
      <c r="N2234">
        <v>137</v>
      </c>
      <c r="O2234" s="1">
        <v>0.17</v>
      </c>
      <c r="P2234">
        <v>0.9</v>
      </c>
      <c r="Q2234">
        <v>0.41</v>
      </c>
      <c r="R2234">
        <v>5.3511087680174203</v>
      </c>
      <c r="S2234">
        <v>40.0350550661746</v>
      </c>
      <c r="T2234">
        <v>299.94</v>
      </c>
      <c r="U2234">
        <v>2047.2631578947401</v>
      </c>
      <c r="V2234">
        <v>70.5</v>
      </c>
      <c r="W2234">
        <v>722.81</v>
      </c>
      <c r="X2234">
        <v>9.77</v>
      </c>
      <c r="Y2234">
        <v>468.42054054054103</v>
      </c>
      <c r="Z2234">
        <v>521.39054054053997</v>
      </c>
      <c r="AA2234">
        <v>507.20243902439</v>
      </c>
      <c r="AB2234">
        <v>472.30758807588001</v>
      </c>
      <c r="AC2234">
        <v>547.15447154471497</v>
      </c>
      <c r="AD2234">
        <v>0.40100000000000002</v>
      </c>
      <c r="AE2234" t="s">
        <v>4484</v>
      </c>
      <c r="AF2234">
        <v>0.45799999999999902</v>
      </c>
    </row>
    <row r="2235" spans="1:32" x14ac:dyDescent="0.25">
      <c r="A2235" t="s">
        <v>32</v>
      </c>
      <c r="B2235" t="s">
        <v>118</v>
      </c>
      <c r="C2235" t="s">
        <v>4485</v>
      </c>
      <c r="D2235">
        <v>3161502</v>
      </c>
      <c r="E2235">
        <v>0</v>
      </c>
      <c r="F2235" t="s">
        <v>43</v>
      </c>
      <c r="G2235" s="3">
        <v>11736</v>
      </c>
      <c r="H2235">
        <v>185.58</v>
      </c>
      <c r="I2235">
        <v>55.3</v>
      </c>
      <c r="J2235" s="2">
        <v>128606.46</v>
      </c>
      <c r="K2235" s="2">
        <v>11505.32</v>
      </c>
      <c r="L2235">
        <v>87</v>
      </c>
      <c r="M2235">
        <v>169</v>
      </c>
      <c r="N2235">
        <v>31</v>
      </c>
      <c r="O2235" s="1">
        <v>0.18</v>
      </c>
      <c r="P2235">
        <v>0.92</v>
      </c>
      <c r="Q2235">
        <v>0.21</v>
      </c>
      <c r="R2235">
        <v>6.5692691673957597</v>
      </c>
      <c r="S2235">
        <v>45.281964039896899</v>
      </c>
      <c r="T2235">
        <v>423.42</v>
      </c>
      <c r="U2235">
        <v>1263.55555555556</v>
      </c>
      <c r="V2235">
        <v>74.849999999999994</v>
      </c>
      <c r="W2235">
        <v>298.8</v>
      </c>
      <c r="X2235">
        <v>8.3000000000000007</v>
      </c>
      <c r="Y2235">
        <v>464.73030303030299</v>
      </c>
      <c r="Z2235">
        <v>529.60303030302998</v>
      </c>
      <c r="AA2235">
        <v>498.927272727272</v>
      </c>
      <c r="AB2235">
        <v>461.84242424242399</v>
      </c>
      <c r="AC2235">
        <v>495.75757575757501</v>
      </c>
      <c r="AD2235">
        <v>0.496</v>
      </c>
      <c r="AE2235" t="s">
        <v>4486</v>
      </c>
      <c r="AF2235">
        <v>0.45700000000000002</v>
      </c>
    </row>
    <row r="2236" spans="1:32" x14ac:dyDescent="0.25">
      <c r="A2236" t="s">
        <v>32</v>
      </c>
      <c r="B2236" t="s">
        <v>118</v>
      </c>
      <c r="C2236" t="s">
        <v>4487</v>
      </c>
      <c r="D2236">
        <v>3126703</v>
      </c>
      <c r="E2236">
        <v>0</v>
      </c>
      <c r="F2236" t="s">
        <v>35</v>
      </c>
      <c r="G2236" s="3">
        <v>26325</v>
      </c>
      <c r="H2236">
        <v>2747.3</v>
      </c>
      <c r="I2236">
        <v>9.1</v>
      </c>
      <c r="J2236" s="2">
        <v>307756.76</v>
      </c>
      <c r="K2236" s="2">
        <v>11844.54</v>
      </c>
      <c r="L2236">
        <v>79</v>
      </c>
      <c r="M2236">
        <v>717</v>
      </c>
      <c r="N2236">
        <v>79</v>
      </c>
      <c r="O2236" s="1">
        <v>0.11</v>
      </c>
      <c r="P2236">
        <v>0.87</v>
      </c>
      <c r="Q2236">
        <v>0.17</v>
      </c>
      <c r="R2236">
        <v>6.9891917683991398</v>
      </c>
      <c r="S2236">
        <v>43.620450556433802</v>
      </c>
      <c r="T2236">
        <v>473.03</v>
      </c>
      <c r="U2236">
        <v>767.70588235294099</v>
      </c>
      <c r="V2236">
        <v>73.48</v>
      </c>
      <c r="W2236">
        <v>336.44</v>
      </c>
      <c r="X2236">
        <v>10.17</v>
      </c>
      <c r="Y2236">
        <v>458.320666666666</v>
      </c>
      <c r="Z2236">
        <v>506.48733333333303</v>
      </c>
      <c r="AA2236">
        <v>506.83356164383503</v>
      </c>
      <c r="AB2236">
        <v>466.64931506849302</v>
      </c>
      <c r="AC2236">
        <v>516.02739726027301</v>
      </c>
      <c r="AD2236">
        <v>0.504</v>
      </c>
      <c r="AE2236" t="s">
        <v>4488</v>
      </c>
      <c r="AF2236">
        <v>0.45700000000000002</v>
      </c>
    </row>
    <row r="2237" spans="1:32" x14ac:dyDescent="0.25">
      <c r="A2237" t="s">
        <v>183</v>
      </c>
      <c r="B2237" t="s">
        <v>527</v>
      </c>
      <c r="C2237" t="s">
        <v>4489</v>
      </c>
      <c r="D2237">
        <v>2930501</v>
      </c>
      <c r="E2237">
        <v>0</v>
      </c>
      <c r="F2237" t="s">
        <v>61</v>
      </c>
      <c r="G2237" s="3">
        <v>82621</v>
      </c>
      <c r="H2237">
        <v>613.70000000000005</v>
      </c>
      <c r="I2237">
        <v>123</v>
      </c>
      <c r="J2237" s="2">
        <v>684855.47</v>
      </c>
      <c r="K2237" s="2">
        <v>8335.94</v>
      </c>
      <c r="L2237">
        <v>89</v>
      </c>
      <c r="M2237">
        <v>2109</v>
      </c>
      <c r="N2237">
        <v>476</v>
      </c>
      <c r="O2237" s="1">
        <v>0.23</v>
      </c>
      <c r="P2237">
        <v>0.97</v>
      </c>
      <c r="Q2237">
        <v>0.22</v>
      </c>
      <c r="R2237">
        <v>6.4388394186679996</v>
      </c>
      <c r="S2237">
        <v>39.307408574460503</v>
      </c>
      <c r="T2237">
        <v>399.65</v>
      </c>
      <c r="U2237">
        <v>1969.8333333333301</v>
      </c>
      <c r="V2237">
        <v>71.66</v>
      </c>
      <c r="W2237">
        <v>724.78</v>
      </c>
      <c r="X2237">
        <v>8.24</v>
      </c>
      <c r="Y2237">
        <v>464.795021645021</v>
      </c>
      <c r="Z2237">
        <v>525.17402597402497</v>
      </c>
      <c r="AA2237">
        <v>501.05597345132702</v>
      </c>
      <c r="AB2237">
        <v>462.14358407079601</v>
      </c>
      <c r="AC2237">
        <v>533.21460176991104</v>
      </c>
      <c r="AD2237">
        <v>0.45600000000000002</v>
      </c>
      <c r="AE2237" t="s">
        <v>4490</v>
      </c>
      <c r="AF2237">
        <v>0.45700000000000002</v>
      </c>
    </row>
    <row r="2238" spans="1:32" x14ac:dyDescent="0.25">
      <c r="A2238" t="s">
        <v>183</v>
      </c>
      <c r="B2238" t="s">
        <v>943</v>
      </c>
      <c r="C2238" t="s">
        <v>4491</v>
      </c>
      <c r="D2238">
        <v>2412500</v>
      </c>
      <c r="E2238">
        <v>0</v>
      </c>
      <c r="F2238" t="s">
        <v>35</v>
      </c>
      <c r="G2238" s="3">
        <v>23444</v>
      </c>
      <c r="H2238">
        <v>166.23</v>
      </c>
      <c r="I2238">
        <v>129.1</v>
      </c>
      <c r="J2238" s="2">
        <v>157181.62</v>
      </c>
      <c r="K2238" s="2">
        <v>6857.54</v>
      </c>
      <c r="L2238">
        <v>83</v>
      </c>
      <c r="M2238">
        <v>605</v>
      </c>
      <c r="N2238">
        <v>67</v>
      </c>
      <c r="O2238" s="1">
        <v>0.11</v>
      </c>
      <c r="P2238">
        <v>0.78</v>
      </c>
      <c r="Q2238">
        <v>0.24</v>
      </c>
      <c r="R2238">
        <v>5.0330682177134296</v>
      </c>
      <c r="S2238">
        <v>37.9191008487632</v>
      </c>
      <c r="T2238">
        <v>371.89</v>
      </c>
      <c r="U2238">
        <v>1443.75</v>
      </c>
      <c r="V2238">
        <v>69.83</v>
      </c>
      <c r="W2238">
        <v>781.53</v>
      </c>
      <c r="X2238">
        <v>10.27</v>
      </c>
      <c r="Y2238">
        <v>446.16028368794298</v>
      </c>
      <c r="Z2238">
        <v>491.05815602836799</v>
      </c>
      <c r="AA2238">
        <v>484.40147058823499</v>
      </c>
      <c r="AB2238">
        <v>444.330147058823</v>
      </c>
      <c r="AC2238">
        <v>489.41176470588198</v>
      </c>
      <c r="AD2238">
        <v>0.38900000000000001</v>
      </c>
      <c r="AE2238" t="s">
        <v>4492</v>
      </c>
      <c r="AF2238">
        <v>0.45700000000000002</v>
      </c>
    </row>
    <row r="2239" spans="1:32" x14ac:dyDescent="0.25">
      <c r="A2239" t="s">
        <v>32</v>
      </c>
      <c r="B2239" t="s">
        <v>118</v>
      </c>
      <c r="C2239" t="s">
        <v>4493</v>
      </c>
      <c r="D2239">
        <v>3124708</v>
      </c>
      <c r="E2239">
        <v>0</v>
      </c>
      <c r="F2239" t="s">
        <v>43</v>
      </c>
      <c r="G2239" s="3">
        <v>3593</v>
      </c>
      <c r="H2239">
        <v>635.98</v>
      </c>
      <c r="I2239">
        <v>5.5</v>
      </c>
      <c r="J2239" s="2">
        <v>76458.41</v>
      </c>
      <c r="K2239" s="2">
        <v>21226.65</v>
      </c>
      <c r="L2239">
        <v>82</v>
      </c>
      <c r="M2239">
        <v>175</v>
      </c>
      <c r="N2239">
        <v>11</v>
      </c>
      <c r="O2239" s="1">
        <v>0.06</v>
      </c>
      <c r="P2239">
        <v>0.9</v>
      </c>
      <c r="Q2239">
        <v>0.13</v>
      </c>
      <c r="R2239">
        <v>8.0268080142002596</v>
      </c>
      <c r="S2239">
        <v>49.413802422483897</v>
      </c>
      <c r="T2239">
        <v>755.02</v>
      </c>
      <c r="U2239">
        <v>1799.5</v>
      </c>
      <c r="V2239">
        <v>77.489999999999995</v>
      </c>
      <c r="W2239">
        <v>405.99</v>
      </c>
      <c r="X2239">
        <v>9.41</v>
      </c>
      <c r="Y2239">
        <v>457.41212121212101</v>
      </c>
      <c r="Z2239">
        <v>501.66363636363599</v>
      </c>
      <c r="AA2239">
        <v>511.24545454545398</v>
      </c>
      <c r="AB2239">
        <v>492.92121212121202</v>
      </c>
      <c r="AC2239">
        <v>504.24242424242402</v>
      </c>
      <c r="AD2239">
        <v>0.55600000000000005</v>
      </c>
      <c r="AE2239" t="s">
        <v>4494</v>
      </c>
      <c r="AF2239">
        <v>0.45700000000000002</v>
      </c>
    </row>
    <row r="2240" spans="1:32" x14ac:dyDescent="0.25">
      <c r="A2240" t="s">
        <v>183</v>
      </c>
      <c r="B2240" t="s">
        <v>206</v>
      </c>
      <c r="C2240" t="s">
        <v>4495</v>
      </c>
      <c r="D2240">
        <v>2303204</v>
      </c>
      <c r="E2240">
        <v>0</v>
      </c>
      <c r="F2240" t="s">
        <v>35</v>
      </c>
      <c r="G2240" s="3">
        <v>26876</v>
      </c>
      <c r="H2240">
        <v>623.55999999999995</v>
      </c>
      <c r="I2240">
        <v>42.3</v>
      </c>
      <c r="J2240" s="2">
        <v>130874.7</v>
      </c>
      <c r="K2240" s="2">
        <v>4879.5600000000004</v>
      </c>
      <c r="L2240">
        <v>81</v>
      </c>
      <c r="M2240">
        <v>1226</v>
      </c>
      <c r="N2240">
        <v>168</v>
      </c>
      <c r="O2240" s="1">
        <v>0.14000000000000001</v>
      </c>
      <c r="P2240">
        <v>0.9</v>
      </c>
      <c r="Q2240">
        <v>0.24</v>
      </c>
      <c r="R2240">
        <v>4.6760965052204497</v>
      </c>
      <c r="S2240">
        <v>35.667644037914997</v>
      </c>
      <c r="T2240">
        <v>373.37</v>
      </c>
      <c r="U2240">
        <v>1677.5</v>
      </c>
      <c r="V2240">
        <v>68.81</v>
      </c>
      <c r="W2240">
        <v>774.63</v>
      </c>
      <c r="X2240">
        <v>9.66</v>
      </c>
      <c r="Y2240">
        <v>460.25527950310499</v>
      </c>
      <c r="Z2240">
        <v>501.35745341614899</v>
      </c>
      <c r="AA2240">
        <v>491.64408945686802</v>
      </c>
      <c r="AB2240">
        <v>451.12523961661299</v>
      </c>
      <c r="AC2240">
        <v>489.39297124600603</v>
      </c>
      <c r="AD2240">
        <v>0.32200000000000001</v>
      </c>
      <c r="AE2240" t="s">
        <v>4496</v>
      </c>
      <c r="AF2240">
        <v>0.45700000000000002</v>
      </c>
    </row>
    <row r="2241" spans="1:32" x14ac:dyDescent="0.25">
      <c r="A2241" t="s">
        <v>32</v>
      </c>
      <c r="B2241" t="s">
        <v>118</v>
      </c>
      <c r="C2241" t="s">
        <v>4497</v>
      </c>
      <c r="D2241">
        <v>3117801</v>
      </c>
      <c r="E2241">
        <v>0</v>
      </c>
      <c r="F2241" t="s">
        <v>43</v>
      </c>
      <c r="G2241" s="3">
        <v>11367</v>
      </c>
      <c r="H2241">
        <v>180.24</v>
      </c>
      <c r="I2241">
        <v>56.8</v>
      </c>
      <c r="J2241" s="2">
        <v>123964.79</v>
      </c>
      <c r="K2241" s="2">
        <v>11220.56</v>
      </c>
      <c r="L2241">
        <v>89</v>
      </c>
      <c r="M2241">
        <v>108</v>
      </c>
      <c r="N2241">
        <v>19</v>
      </c>
      <c r="O2241" s="1">
        <v>0.18</v>
      </c>
      <c r="P2241">
        <v>1.04</v>
      </c>
      <c r="Q2241">
        <v>0.22</v>
      </c>
      <c r="R2241">
        <v>6.3266151602851304</v>
      </c>
      <c r="S2241">
        <v>44.318968839869697</v>
      </c>
      <c r="T2241">
        <v>473.73</v>
      </c>
      <c r="U2241">
        <v>796.5</v>
      </c>
      <c r="V2241">
        <v>75.489999999999995</v>
      </c>
      <c r="W2241">
        <v>502.55</v>
      </c>
      <c r="X2241">
        <v>9.06</v>
      </c>
      <c r="Y2241">
        <v>492.78493150684898</v>
      </c>
      <c r="Z2241">
        <v>556.88904109588998</v>
      </c>
      <c r="AA2241">
        <v>529.19861111111095</v>
      </c>
      <c r="AB2241">
        <v>530.44583333333298</v>
      </c>
      <c r="AC2241">
        <v>541.66666666666595</v>
      </c>
      <c r="AD2241">
        <v>0.621</v>
      </c>
      <c r="AE2241" t="s">
        <v>4498</v>
      </c>
      <c r="AF2241">
        <v>0.45700000000000002</v>
      </c>
    </row>
    <row r="2242" spans="1:32" x14ac:dyDescent="0.25">
      <c r="A2242" t="s">
        <v>183</v>
      </c>
      <c r="B2242" t="s">
        <v>206</v>
      </c>
      <c r="C2242" t="s">
        <v>4499</v>
      </c>
      <c r="D2242">
        <v>2306553</v>
      </c>
      <c r="E2242">
        <v>0</v>
      </c>
      <c r="F2242" t="s">
        <v>35</v>
      </c>
      <c r="G2242" s="3">
        <v>40822</v>
      </c>
      <c r="H2242">
        <v>720.66</v>
      </c>
      <c r="I2242">
        <v>52</v>
      </c>
      <c r="J2242" s="2">
        <v>333116.21000000002</v>
      </c>
      <c r="K2242" s="2">
        <v>8434.6</v>
      </c>
      <c r="L2242">
        <v>77</v>
      </c>
      <c r="M2242">
        <v>1457</v>
      </c>
      <c r="N2242">
        <v>31</v>
      </c>
      <c r="O2242" s="1">
        <v>0.02</v>
      </c>
      <c r="P2242">
        <v>0.83</v>
      </c>
      <c r="Q2242">
        <v>0.22</v>
      </c>
      <c r="R2242">
        <v>4.9961218982805402</v>
      </c>
      <c r="S2242">
        <v>41.834469171001203</v>
      </c>
      <c r="T2242">
        <v>278.64</v>
      </c>
      <c r="U2242">
        <v>1248.59375</v>
      </c>
      <c r="V2242">
        <v>70.2</v>
      </c>
      <c r="W2242">
        <v>722.82</v>
      </c>
      <c r="X2242">
        <v>10.16</v>
      </c>
      <c r="Y2242">
        <v>445.95271739130402</v>
      </c>
      <c r="Z2242">
        <v>472.80778985507197</v>
      </c>
      <c r="AA2242">
        <v>473.55730129390003</v>
      </c>
      <c r="AB2242">
        <v>435.64399260628397</v>
      </c>
      <c r="AC2242">
        <v>425.58225508317901</v>
      </c>
      <c r="AD2242">
        <v>0.38900000000000001</v>
      </c>
      <c r="AE2242" t="s">
        <v>4500</v>
      </c>
      <c r="AF2242">
        <v>0.45700000000000002</v>
      </c>
    </row>
    <row r="2243" spans="1:32" x14ac:dyDescent="0.25">
      <c r="A2243" t="s">
        <v>47</v>
      </c>
      <c r="B2243" t="s">
        <v>74</v>
      </c>
      <c r="C2243" t="s">
        <v>4501</v>
      </c>
      <c r="D2243">
        <v>5213772</v>
      </c>
      <c r="E2243">
        <v>0</v>
      </c>
      <c r="F2243" t="s">
        <v>43</v>
      </c>
      <c r="G2243" s="3">
        <v>4417</v>
      </c>
      <c r="H2243">
        <v>1333</v>
      </c>
      <c r="I2243">
        <v>3.1</v>
      </c>
      <c r="J2243" s="2">
        <v>46270.83</v>
      </c>
      <c r="K2243" s="2">
        <v>10698.46</v>
      </c>
      <c r="L2243">
        <v>93</v>
      </c>
      <c r="M2243">
        <v>208</v>
      </c>
      <c r="N2243">
        <v>14</v>
      </c>
      <c r="O2243" s="1">
        <v>7.0000000000000007E-2</v>
      </c>
      <c r="P2243">
        <v>0.65</v>
      </c>
      <c r="Q2243">
        <v>0.18</v>
      </c>
      <c r="R2243">
        <v>5.2940079028047</v>
      </c>
      <c r="S2243">
        <v>34.187436524356102</v>
      </c>
      <c r="T2243">
        <v>560.88</v>
      </c>
      <c r="U2243">
        <v>1452</v>
      </c>
      <c r="V2243">
        <v>73.95</v>
      </c>
      <c r="W2243">
        <v>1160.83</v>
      </c>
      <c r="X2243">
        <v>9.1300000000000008</v>
      </c>
      <c r="Y2243">
        <v>443.78611111111098</v>
      </c>
      <c r="Z2243">
        <v>475.54722222222199</v>
      </c>
      <c r="AA2243">
        <v>497.84166666666601</v>
      </c>
      <c r="AB2243">
        <v>439.22500000000002</v>
      </c>
      <c r="AC2243">
        <v>430</v>
      </c>
      <c r="AD2243">
        <v>0.40600000000000003</v>
      </c>
      <c r="AE2243" t="s">
        <v>4502</v>
      </c>
      <c r="AF2243">
        <v>0.45700000000000002</v>
      </c>
    </row>
    <row r="2244" spans="1:32" x14ac:dyDescent="0.25">
      <c r="A2244" t="s">
        <v>183</v>
      </c>
      <c r="B2244" t="s">
        <v>527</v>
      </c>
      <c r="C2244" t="s">
        <v>4503</v>
      </c>
      <c r="D2244">
        <v>2922201</v>
      </c>
      <c r="E2244">
        <v>0</v>
      </c>
      <c r="F2244" t="s">
        <v>43</v>
      </c>
      <c r="G2244" s="3">
        <v>7650</v>
      </c>
      <c r="H2244">
        <v>110.11</v>
      </c>
      <c r="I2244">
        <v>66.5</v>
      </c>
      <c r="J2244" s="2">
        <v>37271.39</v>
      </c>
      <c r="K2244" s="2">
        <v>4763.12</v>
      </c>
      <c r="L2244">
        <v>95</v>
      </c>
      <c r="M2244">
        <v>224</v>
      </c>
      <c r="N2244">
        <v>68</v>
      </c>
      <c r="O2244" s="1">
        <v>0.3</v>
      </c>
      <c r="P2244">
        <v>0.89</v>
      </c>
      <c r="Q2244">
        <v>0.31</v>
      </c>
      <c r="R2244">
        <v>5.5174954491609904</v>
      </c>
      <c r="S2244">
        <v>34.649475449747001</v>
      </c>
      <c r="T2244">
        <v>357.45</v>
      </c>
      <c r="U2244">
        <v>873.33333333333303</v>
      </c>
      <c r="V2244">
        <v>70.64</v>
      </c>
      <c r="W2244">
        <v>709.7</v>
      </c>
      <c r="X2244">
        <v>9.61</v>
      </c>
      <c r="Y2244">
        <v>430.16176470588198</v>
      </c>
      <c r="Z2244">
        <v>492.13823529411701</v>
      </c>
      <c r="AA2244">
        <v>486.523529411764</v>
      </c>
      <c r="AB2244">
        <v>422.47647058823497</v>
      </c>
      <c r="AC2244">
        <v>502.35294117646998</v>
      </c>
      <c r="AD2244">
        <v>0.41499999999999998</v>
      </c>
      <c r="AE2244" t="s">
        <v>4504</v>
      </c>
      <c r="AF2244">
        <v>0.45600000000000002</v>
      </c>
    </row>
    <row r="2245" spans="1:32" x14ac:dyDescent="0.25">
      <c r="A2245" t="s">
        <v>253</v>
      </c>
      <c r="B2245" t="s">
        <v>254</v>
      </c>
      <c r="C2245" t="s">
        <v>4505</v>
      </c>
      <c r="D2245">
        <v>1708304</v>
      </c>
      <c r="E2245">
        <v>0</v>
      </c>
      <c r="F2245" t="s">
        <v>43</v>
      </c>
      <c r="G2245" s="3">
        <v>5144</v>
      </c>
      <c r="H2245">
        <v>1800.98</v>
      </c>
      <c r="I2245">
        <v>2.8</v>
      </c>
      <c r="J2245" s="2">
        <v>46514.12</v>
      </c>
      <c r="K2245" s="2">
        <v>9093.67</v>
      </c>
      <c r="L2245">
        <v>81</v>
      </c>
      <c r="M2245">
        <v>153</v>
      </c>
      <c r="N2245">
        <v>30</v>
      </c>
      <c r="O2245" s="1">
        <v>0.2</v>
      </c>
      <c r="P2245">
        <v>0.87</v>
      </c>
      <c r="Q2245">
        <v>0.32</v>
      </c>
      <c r="R2245">
        <v>5.4926684747768304</v>
      </c>
      <c r="S2245">
        <v>36.5275602448312</v>
      </c>
      <c r="T2245">
        <v>264.56</v>
      </c>
      <c r="U2245">
        <v>1708.3333333333301</v>
      </c>
      <c r="V2245">
        <v>73.31</v>
      </c>
      <c r="W2245">
        <v>502.03</v>
      </c>
      <c r="X2245">
        <v>8.9</v>
      </c>
      <c r="Y2245">
        <v>430.933333333333</v>
      </c>
      <c r="Z2245">
        <v>475.986666666666</v>
      </c>
      <c r="AA2245">
        <v>476.38888888888903</v>
      </c>
      <c r="AB2245">
        <v>420.50666666666598</v>
      </c>
      <c r="AC2245">
        <v>454.666666666666</v>
      </c>
      <c r="AD2245">
        <v>0.42499999999999999</v>
      </c>
      <c r="AE2245" t="s">
        <v>4506</v>
      </c>
      <c r="AF2245">
        <v>0.45600000000000002</v>
      </c>
    </row>
    <row r="2246" spans="1:32" x14ac:dyDescent="0.25">
      <c r="A2246" t="s">
        <v>32</v>
      </c>
      <c r="B2246" t="s">
        <v>118</v>
      </c>
      <c r="C2246" t="s">
        <v>4507</v>
      </c>
      <c r="D2246">
        <v>3131208</v>
      </c>
      <c r="E2246">
        <v>0</v>
      </c>
      <c r="F2246" t="s">
        <v>43</v>
      </c>
      <c r="G2246" s="3">
        <v>19603</v>
      </c>
      <c r="H2246">
        <v>456.64</v>
      </c>
      <c r="I2246">
        <v>39.799999999999997</v>
      </c>
      <c r="J2246" s="2">
        <v>186016.85</v>
      </c>
      <c r="K2246" s="2">
        <v>9706.07</v>
      </c>
      <c r="L2246">
        <v>75</v>
      </c>
      <c r="M2246">
        <v>363</v>
      </c>
      <c r="N2246">
        <v>62</v>
      </c>
      <c r="O2246" s="1">
        <v>0.17</v>
      </c>
      <c r="P2246">
        <v>0.94</v>
      </c>
      <c r="Q2246">
        <v>0.27</v>
      </c>
      <c r="R2246">
        <v>6.8222566323865701</v>
      </c>
      <c r="S2246">
        <v>44.3984815287712</v>
      </c>
      <c r="T2246">
        <v>399.38</v>
      </c>
      <c r="U2246">
        <v>3219.6666666666702</v>
      </c>
      <c r="V2246">
        <v>75.87</v>
      </c>
      <c r="W2246">
        <v>361.4</v>
      </c>
      <c r="X2246">
        <v>9.9700000000000006</v>
      </c>
      <c r="Y2246">
        <v>476.02680412371097</v>
      </c>
      <c r="Z2246">
        <v>521.53608247422596</v>
      </c>
      <c r="AA2246">
        <v>512.121052631579</v>
      </c>
      <c r="AB2246">
        <v>473.62631578947298</v>
      </c>
      <c r="AC2246">
        <v>555.15789473684197</v>
      </c>
      <c r="AD2246">
        <v>0.59699999999999998</v>
      </c>
      <c r="AE2246" t="s">
        <v>4508</v>
      </c>
      <c r="AF2246">
        <v>0.45600000000000002</v>
      </c>
    </row>
    <row r="2247" spans="1:32" x14ac:dyDescent="0.25">
      <c r="A2247" t="s">
        <v>183</v>
      </c>
      <c r="B2247" t="s">
        <v>538</v>
      </c>
      <c r="C2247" t="s">
        <v>4509</v>
      </c>
      <c r="D2247">
        <v>2511400</v>
      </c>
      <c r="E2247">
        <v>0</v>
      </c>
      <c r="F2247" t="s">
        <v>43</v>
      </c>
      <c r="G2247" s="3">
        <v>18704</v>
      </c>
      <c r="H2247">
        <v>661.66</v>
      </c>
      <c r="I2247">
        <v>27.5</v>
      </c>
      <c r="J2247" s="2">
        <v>128671.34</v>
      </c>
      <c r="K2247" s="2">
        <v>6918.93</v>
      </c>
      <c r="L2247">
        <v>78</v>
      </c>
      <c r="M2247">
        <v>734</v>
      </c>
      <c r="N2247">
        <v>50</v>
      </c>
      <c r="O2247" s="1">
        <v>7.0000000000000007E-2</v>
      </c>
      <c r="P2247">
        <v>0.84</v>
      </c>
      <c r="Q2247">
        <v>0.15</v>
      </c>
      <c r="R2247">
        <v>4.6430768829344604</v>
      </c>
      <c r="S2247">
        <v>41.480661421244598</v>
      </c>
      <c r="T2247">
        <v>501.98</v>
      </c>
      <c r="U2247">
        <v>564.66666666666697</v>
      </c>
      <c r="V2247">
        <v>69.7</v>
      </c>
      <c r="W2247">
        <v>700.15</v>
      </c>
      <c r="X2247">
        <v>8.98</v>
      </c>
      <c r="Y2247">
        <v>486.91969696969602</v>
      </c>
      <c r="Z2247">
        <v>538.67765151515198</v>
      </c>
      <c r="AA2247">
        <v>523.44367816091903</v>
      </c>
      <c r="AB2247">
        <v>491.71417624521001</v>
      </c>
      <c r="AC2247">
        <v>565.90038314176195</v>
      </c>
      <c r="AD2247">
        <v>0.39400000000000002</v>
      </c>
      <c r="AE2247" t="s">
        <v>4510</v>
      </c>
      <c r="AF2247">
        <v>0.45600000000000002</v>
      </c>
    </row>
    <row r="2248" spans="1:32" x14ac:dyDescent="0.25">
      <c r="A2248" t="s">
        <v>183</v>
      </c>
      <c r="B2248" t="s">
        <v>527</v>
      </c>
      <c r="C2248" t="s">
        <v>4511</v>
      </c>
      <c r="D2248">
        <v>2920007</v>
      </c>
      <c r="E2248">
        <v>0</v>
      </c>
      <c r="F2248" t="s">
        <v>43</v>
      </c>
      <c r="G2248" s="3">
        <v>10183</v>
      </c>
      <c r="H2248">
        <v>588.29</v>
      </c>
      <c r="I2248">
        <v>17.899999999999999</v>
      </c>
      <c r="J2248" s="2">
        <v>72654.13</v>
      </c>
      <c r="K2248" s="2">
        <v>7365.58</v>
      </c>
      <c r="L2248">
        <v>94</v>
      </c>
      <c r="M2248">
        <v>390</v>
      </c>
      <c r="N2248">
        <v>40</v>
      </c>
      <c r="O2248" s="1">
        <v>0.1</v>
      </c>
      <c r="P2248">
        <v>0.89</v>
      </c>
      <c r="Q2248">
        <v>0.17</v>
      </c>
      <c r="R2248">
        <v>5.3611069996693397</v>
      </c>
      <c r="S2248">
        <v>41.171755091415399</v>
      </c>
      <c r="T2248">
        <v>370.87</v>
      </c>
      <c r="U2248">
        <v>1247</v>
      </c>
      <c r="V2248">
        <v>66.400000000000006</v>
      </c>
      <c r="W2248">
        <v>891.04</v>
      </c>
      <c r="X2248">
        <v>8.36</v>
      </c>
      <c r="Y2248">
        <v>447.345714285714</v>
      </c>
      <c r="Z2248">
        <v>493.35428571428503</v>
      </c>
      <c r="AA2248">
        <v>485.03142857142802</v>
      </c>
      <c r="AB2248">
        <v>443.24571428571397</v>
      </c>
      <c r="AC2248">
        <v>496</v>
      </c>
      <c r="AD2248">
        <v>0.317</v>
      </c>
      <c r="AE2248" t="s">
        <v>4512</v>
      </c>
      <c r="AF2248">
        <v>0.45600000000000002</v>
      </c>
    </row>
    <row r="2249" spans="1:32" x14ac:dyDescent="0.25">
      <c r="A2249" t="s">
        <v>183</v>
      </c>
      <c r="B2249" t="s">
        <v>880</v>
      </c>
      <c r="C2249" t="s">
        <v>4513</v>
      </c>
      <c r="D2249">
        <v>2111078</v>
      </c>
      <c r="E2249">
        <v>0</v>
      </c>
      <c r="F2249" t="s">
        <v>43</v>
      </c>
      <c r="G2249" s="3">
        <v>18225</v>
      </c>
      <c r="H2249">
        <v>1438.07</v>
      </c>
      <c r="I2249">
        <v>12</v>
      </c>
      <c r="J2249" s="2">
        <v>65906.78</v>
      </c>
      <c r="K2249" s="2">
        <v>3700.76</v>
      </c>
      <c r="L2249">
        <v>93</v>
      </c>
      <c r="M2249">
        <v>543</v>
      </c>
      <c r="N2249">
        <v>58</v>
      </c>
      <c r="O2249" s="1">
        <v>0.11</v>
      </c>
      <c r="P2249">
        <v>0.71</v>
      </c>
      <c r="Q2249">
        <v>0.47</v>
      </c>
      <c r="R2249">
        <v>2.7696686541024498</v>
      </c>
      <c r="S2249">
        <v>35.030108757969998</v>
      </c>
      <c r="T2249">
        <v>431.67</v>
      </c>
      <c r="U2249">
        <v>1995.1111111111099</v>
      </c>
      <c r="V2249">
        <v>67.63</v>
      </c>
      <c r="W2249">
        <v>1202.42</v>
      </c>
      <c r="X2249">
        <v>8.7200000000000006</v>
      </c>
      <c r="Y2249">
        <v>440.630588235294</v>
      </c>
      <c r="Z2249">
        <v>485.10117647058797</v>
      </c>
      <c r="AA2249">
        <v>460.712790697674</v>
      </c>
      <c r="AB2249">
        <v>431.63255813953401</v>
      </c>
      <c r="AC2249">
        <v>428.60465116278999</v>
      </c>
      <c r="AD2249">
        <v>0.17699999999999999</v>
      </c>
      <c r="AE2249" t="s">
        <v>4514</v>
      </c>
      <c r="AF2249">
        <v>0.45600000000000002</v>
      </c>
    </row>
    <row r="2250" spans="1:32" x14ac:dyDescent="0.25">
      <c r="A2250" t="s">
        <v>183</v>
      </c>
      <c r="B2250" t="s">
        <v>206</v>
      </c>
      <c r="C2250" t="s">
        <v>4515</v>
      </c>
      <c r="D2250">
        <v>2304707</v>
      </c>
      <c r="E2250">
        <v>0</v>
      </c>
      <c r="F2250" t="s">
        <v>61</v>
      </c>
      <c r="G2250" s="3">
        <v>54146</v>
      </c>
      <c r="H2250">
        <v>2663.03</v>
      </c>
      <c r="I2250">
        <v>19.5</v>
      </c>
      <c r="J2250" s="2">
        <v>240911.48</v>
      </c>
      <c r="K2250" s="2">
        <v>4508.5</v>
      </c>
      <c r="L2250">
        <v>86</v>
      </c>
      <c r="M2250">
        <v>1333</v>
      </c>
      <c r="N2250">
        <v>243</v>
      </c>
      <c r="O2250" s="1">
        <v>0.18</v>
      </c>
      <c r="P2250">
        <v>0.68</v>
      </c>
      <c r="Q2250">
        <v>0.2</v>
      </c>
      <c r="R2250">
        <v>3.7739257973931402</v>
      </c>
      <c r="S2250">
        <v>36.681513848843899</v>
      </c>
      <c r="T2250">
        <v>259.44</v>
      </c>
      <c r="U2250">
        <v>4880.1818181818198</v>
      </c>
      <c r="V2250">
        <v>71.680000000000007</v>
      </c>
      <c r="W2250">
        <v>801.5</v>
      </c>
      <c r="X2250">
        <v>9.4600000000000009</v>
      </c>
      <c r="Y2250">
        <v>448.64113207547098</v>
      </c>
      <c r="Z2250">
        <v>482.81572327044</v>
      </c>
      <c r="AA2250">
        <v>477.37413572343098</v>
      </c>
      <c r="AB2250">
        <v>442.32932138284201</v>
      </c>
      <c r="AC2250">
        <v>467.91293213828402</v>
      </c>
      <c r="AD2250">
        <v>0.27700000000000002</v>
      </c>
      <c r="AE2250" t="s">
        <v>4516</v>
      </c>
      <c r="AF2250">
        <v>0.45600000000000002</v>
      </c>
    </row>
    <row r="2251" spans="1:32" x14ac:dyDescent="0.25">
      <c r="A2251" t="s">
        <v>32</v>
      </c>
      <c r="B2251" t="s">
        <v>118</v>
      </c>
      <c r="C2251" t="s">
        <v>4517</v>
      </c>
      <c r="D2251">
        <v>3166204</v>
      </c>
      <c r="E2251">
        <v>0</v>
      </c>
      <c r="F2251" t="s">
        <v>43</v>
      </c>
      <c r="G2251" s="3">
        <v>10604</v>
      </c>
      <c r="H2251">
        <v>237.82</v>
      </c>
      <c r="I2251">
        <v>42.9</v>
      </c>
      <c r="J2251" s="2">
        <v>69018.36</v>
      </c>
      <c r="K2251" s="2">
        <v>6545.75</v>
      </c>
      <c r="L2251">
        <v>85</v>
      </c>
      <c r="M2251">
        <v>160</v>
      </c>
      <c r="N2251">
        <v>23</v>
      </c>
      <c r="O2251" s="1">
        <v>0.14000000000000001</v>
      </c>
      <c r="P2251">
        <v>1.0900000000000001</v>
      </c>
      <c r="Q2251">
        <v>0.26</v>
      </c>
      <c r="R2251">
        <v>4.5519340729344897</v>
      </c>
      <c r="S2251">
        <v>45.117265223019203</v>
      </c>
      <c r="T2251">
        <v>430.21</v>
      </c>
      <c r="U2251">
        <v>1173.8888888888901</v>
      </c>
      <c r="V2251">
        <v>71.56</v>
      </c>
      <c r="W2251">
        <v>258.12</v>
      </c>
      <c r="X2251">
        <v>10.29</v>
      </c>
      <c r="Y2251">
        <v>459.48474576271099</v>
      </c>
      <c r="Z2251">
        <v>498.30847457627101</v>
      </c>
      <c r="AA2251">
        <v>504.969491525423</v>
      </c>
      <c r="AB2251">
        <v>475.471186440677</v>
      </c>
      <c r="AC2251">
        <v>446.77966101694898</v>
      </c>
      <c r="AD2251">
        <v>0.437</v>
      </c>
      <c r="AE2251" t="s">
        <v>4518</v>
      </c>
      <c r="AF2251">
        <v>0.45600000000000002</v>
      </c>
    </row>
    <row r="2252" spans="1:32" x14ac:dyDescent="0.25">
      <c r="A2252" t="s">
        <v>40</v>
      </c>
      <c r="B2252" t="s">
        <v>55</v>
      </c>
      <c r="C2252" t="s">
        <v>4519</v>
      </c>
      <c r="D2252">
        <v>4311254</v>
      </c>
      <c r="E2252">
        <v>0</v>
      </c>
      <c r="F2252" t="s">
        <v>43</v>
      </c>
      <c r="G2252" s="3">
        <v>6504</v>
      </c>
      <c r="H2252">
        <v>386.96</v>
      </c>
      <c r="I2252">
        <v>16.100000000000001</v>
      </c>
      <c r="J2252" s="2">
        <v>84565.26</v>
      </c>
      <c r="K2252" s="2">
        <v>13076.43</v>
      </c>
      <c r="L2252">
        <v>76</v>
      </c>
      <c r="M2252">
        <v>256</v>
      </c>
      <c r="N2252">
        <v>35</v>
      </c>
      <c r="O2252" s="1">
        <v>0.14000000000000001</v>
      </c>
      <c r="P2252">
        <v>1.19</v>
      </c>
      <c r="Q2252">
        <v>0.62</v>
      </c>
      <c r="R2252">
        <v>4.7107659062808898</v>
      </c>
      <c r="S2252">
        <v>41.024594811414097</v>
      </c>
      <c r="T2252">
        <v>469.79</v>
      </c>
      <c r="V2252">
        <v>74.34</v>
      </c>
      <c r="W2252">
        <v>742.23</v>
      </c>
      <c r="X2252">
        <v>10.26</v>
      </c>
      <c r="Y2252">
        <v>463.1</v>
      </c>
      <c r="Z2252">
        <v>516.82142857142799</v>
      </c>
      <c r="AA2252">
        <v>490.16428571428497</v>
      </c>
      <c r="AB2252">
        <v>484.82499999999999</v>
      </c>
      <c r="AC2252">
        <v>529.28571428571399</v>
      </c>
      <c r="AD2252">
        <v>0.47699999999999998</v>
      </c>
      <c r="AE2252" t="s">
        <v>4520</v>
      </c>
      <c r="AF2252">
        <v>0.45600000000000002</v>
      </c>
    </row>
    <row r="2253" spans="1:32" x14ac:dyDescent="0.25">
      <c r="A2253" t="s">
        <v>183</v>
      </c>
      <c r="B2253" t="s">
        <v>527</v>
      </c>
      <c r="C2253" t="s">
        <v>4521</v>
      </c>
      <c r="D2253">
        <v>2910107</v>
      </c>
      <c r="E2253">
        <v>0</v>
      </c>
      <c r="F2253" t="s">
        <v>43</v>
      </c>
      <c r="G2253" s="3">
        <v>12553</v>
      </c>
      <c r="H2253">
        <v>688.65</v>
      </c>
      <c r="I2253">
        <v>16.8</v>
      </c>
      <c r="J2253" s="2">
        <v>92617.53</v>
      </c>
      <c r="K2253" s="2">
        <v>7481.83</v>
      </c>
      <c r="L2253">
        <v>94</v>
      </c>
      <c r="M2253">
        <v>272</v>
      </c>
      <c r="N2253">
        <v>33</v>
      </c>
      <c r="O2253" s="1">
        <v>0.12</v>
      </c>
      <c r="P2253">
        <v>0.92</v>
      </c>
      <c r="Q2253">
        <v>0.43</v>
      </c>
      <c r="R2253">
        <v>4.2792693777170001</v>
      </c>
      <c r="S2253">
        <v>37.007515606923</v>
      </c>
      <c r="T2253">
        <v>612.16</v>
      </c>
      <c r="U2253">
        <v>1131</v>
      </c>
      <c r="V2253">
        <v>71.97</v>
      </c>
      <c r="W2253">
        <v>618.9</v>
      </c>
      <c r="X2253">
        <v>8.67</v>
      </c>
      <c r="Y2253">
        <v>463.62424242424203</v>
      </c>
      <c r="Z2253">
        <v>511.80909090909103</v>
      </c>
      <c r="AA2253">
        <v>500.17575757575702</v>
      </c>
      <c r="AB2253">
        <v>467.862121212121</v>
      </c>
      <c r="AC2253">
        <v>516.06060606060601</v>
      </c>
      <c r="AD2253">
        <v>0.35299999999999998</v>
      </c>
      <c r="AE2253" t="s">
        <v>4522</v>
      </c>
      <c r="AF2253">
        <v>0.45600000000000002</v>
      </c>
    </row>
    <row r="2254" spans="1:32" x14ac:dyDescent="0.25">
      <c r="A2254" t="s">
        <v>32</v>
      </c>
      <c r="B2254" t="s">
        <v>118</v>
      </c>
      <c r="C2254" t="s">
        <v>4523</v>
      </c>
      <c r="D2254">
        <v>3161056</v>
      </c>
      <c r="E2254">
        <v>0</v>
      </c>
      <c r="F2254" t="s">
        <v>43</v>
      </c>
      <c r="G2254" s="3">
        <v>3460</v>
      </c>
      <c r="H2254">
        <v>162.56</v>
      </c>
      <c r="I2254">
        <v>20.8</v>
      </c>
      <c r="J2254" s="2">
        <v>31838.66</v>
      </c>
      <c r="K2254" s="2">
        <v>9183.35</v>
      </c>
      <c r="L2254">
        <v>96</v>
      </c>
      <c r="M2254">
        <v>218</v>
      </c>
      <c r="N2254">
        <v>19</v>
      </c>
      <c r="O2254" s="1">
        <v>0.09</v>
      </c>
      <c r="P2254">
        <v>0.82</v>
      </c>
      <c r="Q2254">
        <v>0.14000000000000001</v>
      </c>
      <c r="R2254">
        <v>4.3502288252046402</v>
      </c>
      <c r="S2254">
        <v>40.2100273201862</v>
      </c>
      <c r="T2254">
        <v>887.48</v>
      </c>
      <c r="U2254">
        <v>577.5</v>
      </c>
      <c r="V2254">
        <v>72.680000000000007</v>
      </c>
      <c r="W2254">
        <v>743.04</v>
      </c>
      <c r="X2254">
        <v>8.85</v>
      </c>
      <c r="Y2254">
        <v>453.423076923076</v>
      </c>
      <c r="Z2254">
        <v>478.78461538461499</v>
      </c>
      <c r="AA2254">
        <v>478.64615384615303</v>
      </c>
      <c r="AB2254">
        <v>442.907692307692</v>
      </c>
      <c r="AC2254">
        <v>446.923076923076</v>
      </c>
      <c r="AD2254">
        <v>0.42199999999999999</v>
      </c>
      <c r="AE2254" t="s">
        <v>4524</v>
      </c>
      <c r="AF2254">
        <v>0.45600000000000002</v>
      </c>
    </row>
    <row r="2255" spans="1:32" x14ac:dyDescent="0.25">
      <c r="A2255" t="s">
        <v>32</v>
      </c>
      <c r="B2255" t="s">
        <v>118</v>
      </c>
      <c r="C2255" t="s">
        <v>4525</v>
      </c>
      <c r="D2255">
        <v>3138674</v>
      </c>
      <c r="E2255">
        <v>0</v>
      </c>
      <c r="F2255" t="s">
        <v>43</v>
      </c>
      <c r="G2255" s="3">
        <v>6408</v>
      </c>
      <c r="H2255">
        <v>145.41999999999999</v>
      </c>
      <c r="I2255">
        <v>42.9</v>
      </c>
      <c r="J2255" s="2">
        <v>47719.07</v>
      </c>
      <c r="K2255" s="2">
        <v>7447.96</v>
      </c>
      <c r="L2255">
        <v>91</v>
      </c>
      <c r="M2255">
        <v>178</v>
      </c>
      <c r="N2255">
        <v>38</v>
      </c>
      <c r="O2255" s="1">
        <v>0.21</v>
      </c>
      <c r="P2255">
        <v>1.05</v>
      </c>
      <c r="Q2255">
        <v>0.39</v>
      </c>
      <c r="R2255">
        <v>4.8071437756687798</v>
      </c>
      <c r="S2255">
        <v>47.590420447487702</v>
      </c>
      <c r="T2255">
        <v>507.57</v>
      </c>
      <c r="V2255">
        <v>73.53</v>
      </c>
      <c r="W2255">
        <v>507.01</v>
      </c>
      <c r="X2255">
        <v>8.85</v>
      </c>
      <c r="Y2255">
        <v>500.03809523809502</v>
      </c>
      <c r="Z2255">
        <v>531.78095238095204</v>
      </c>
      <c r="AA2255">
        <v>512.438095238095</v>
      </c>
      <c r="AB2255">
        <v>506.61904761904702</v>
      </c>
      <c r="AC2255">
        <v>554.28571428571399</v>
      </c>
      <c r="AD2255">
        <v>0.39400000000000002</v>
      </c>
      <c r="AE2255" t="s">
        <v>4526</v>
      </c>
      <c r="AF2255">
        <v>0.45600000000000002</v>
      </c>
    </row>
    <row r="2256" spans="1:32" x14ac:dyDescent="0.25">
      <c r="A2256" t="s">
        <v>183</v>
      </c>
      <c r="B2256" t="s">
        <v>880</v>
      </c>
      <c r="C2256" t="s">
        <v>4527</v>
      </c>
      <c r="D2256">
        <v>2108504</v>
      </c>
      <c r="E2256">
        <v>0</v>
      </c>
      <c r="F2256" t="s">
        <v>35</v>
      </c>
      <c r="G2256" s="3">
        <v>32348</v>
      </c>
      <c r="H2256">
        <v>273.52999999999997</v>
      </c>
      <c r="I2256">
        <v>113.9</v>
      </c>
      <c r="J2256" s="2">
        <v>178510.66</v>
      </c>
      <c r="K2256" s="2">
        <v>5601.92</v>
      </c>
      <c r="L2256">
        <v>90</v>
      </c>
      <c r="M2256">
        <v>1274</v>
      </c>
      <c r="N2256">
        <v>76</v>
      </c>
      <c r="O2256" s="1">
        <v>0.06</v>
      </c>
      <c r="P2256">
        <v>0.83</v>
      </c>
      <c r="Q2256">
        <v>0.33</v>
      </c>
      <c r="R2256">
        <v>5.3599329857194897</v>
      </c>
      <c r="S2256">
        <v>39.609899178347597</v>
      </c>
      <c r="T2256">
        <v>374.07</v>
      </c>
      <c r="U2256">
        <v>1525.57142857143</v>
      </c>
      <c r="V2256">
        <v>70.3</v>
      </c>
      <c r="W2256">
        <v>1298.19</v>
      </c>
      <c r="X2256">
        <v>9.83</v>
      </c>
      <c r="Y2256">
        <v>445.66418604651102</v>
      </c>
      <c r="Z2256">
        <v>481.94325581395299</v>
      </c>
      <c r="AA2256">
        <v>473.07894736842098</v>
      </c>
      <c r="AB2256">
        <v>430.61100478468802</v>
      </c>
      <c r="AC2256">
        <v>458.85167464114801</v>
      </c>
      <c r="AD2256">
        <v>0.45300000000000001</v>
      </c>
      <c r="AE2256" t="s">
        <v>4528</v>
      </c>
      <c r="AF2256">
        <v>0.45600000000000002</v>
      </c>
    </row>
    <row r="2257" spans="1:32" x14ac:dyDescent="0.25">
      <c r="A2257" t="s">
        <v>32</v>
      </c>
      <c r="B2257" t="s">
        <v>118</v>
      </c>
      <c r="C2257" t="s">
        <v>4529</v>
      </c>
      <c r="D2257">
        <v>3165305</v>
      </c>
      <c r="E2257">
        <v>0</v>
      </c>
      <c r="F2257" t="s">
        <v>43</v>
      </c>
      <c r="G2257" s="3">
        <v>7614</v>
      </c>
      <c r="H2257">
        <v>392.65</v>
      </c>
      <c r="I2257">
        <v>17.899999999999999</v>
      </c>
      <c r="J2257" s="2">
        <v>104186.84</v>
      </c>
      <c r="K2257" s="2">
        <v>14041.35</v>
      </c>
      <c r="L2257">
        <v>91</v>
      </c>
      <c r="M2257">
        <v>177</v>
      </c>
      <c r="N2257">
        <v>21</v>
      </c>
      <c r="O2257" s="1">
        <v>0.12</v>
      </c>
      <c r="P2257">
        <v>0.96</v>
      </c>
      <c r="Q2257">
        <v>0.22</v>
      </c>
      <c r="R2257">
        <v>8.1928371274837701</v>
      </c>
      <c r="S2257">
        <v>49.053610718669702</v>
      </c>
      <c r="T2257">
        <v>586.44000000000005</v>
      </c>
      <c r="U2257">
        <v>1871.75</v>
      </c>
      <c r="V2257">
        <v>75.72</v>
      </c>
      <c r="W2257">
        <v>472.36</v>
      </c>
      <c r="X2257">
        <v>9.68</v>
      </c>
      <c r="Y2257">
        <v>473.96756756756702</v>
      </c>
      <c r="Z2257">
        <v>537.31216216216205</v>
      </c>
      <c r="AA2257">
        <v>527.20136986301304</v>
      </c>
      <c r="AB2257">
        <v>493.02602739726001</v>
      </c>
      <c r="AC2257">
        <v>565.47945205479402</v>
      </c>
      <c r="AD2257">
        <v>0.64900000000000002</v>
      </c>
      <c r="AE2257" t="s">
        <v>4530</v>
      </c>
      <c r="AF2257">
        <v>0.45600000000000002</v>
      </c>
    </row>
    <row r="2258" spans="1:32" x14ac:dyDescent="0.25">
      <c r="A2258" t="s">
        <v>183</v>
      </c>
      <c r="B2258" t="s">
        <v>206</v>
      </c>
      <c r="C2258" t="s">
        <v>4531</v>
      </c>
      <c r="D2258">
        <v>2310258</v>
      </c>
      <c r="E2258">
        <v>0</v>
      </c>
      <c r="F2258" t="s">
        <v>35</v>
      </c>
      <c r="G2258" s="3">
        <v>32256</v>
      </c>
      <c r="H2258">
        <v>300.92</v>
      </c>
      <c r="I2258">
        <v>99.8</v>
      </c>
      <c r="J2258" s="2">
        <v>264826.48</v>
      </c>
      <c r="K2258" s="2">
        <v>8430.4699999999993</v>
      </c>
      <c r="L2258">
        <v>83</v>
      </c>
      <c r="M2258">
        <v>967</v>
      </c>
      <c r="N2258">
        <v>244</v>
      </c>
      <c r="O2258" s="1">
        <v>0.25</v>
      </c>
      <c r="P2258">
        <v>0.88</v>
      </c>
      <c r="Q2258">
        <v>0.28999999999999998</v>
      </c>
      <c r="R2258">
        <v>5.9448506945841499</v>
      </c>
      <c r="S2258">
        <v>41.245208554953798</v>
      </c>
      <c r="T2258">
        <v>385.29</v>
      </c>
      <c r="U2258">
        <v>1865</v>
      </c>
      <c r="V2258">
        <v>69.25</v>
      </c>
      <c r="W2258">
        <v>736.58</v>
      </c>
      <c r="X2258">
        <v>9.42</v>
      </c>
      <c r="Y2258">
        <v>463.94940898345101</v>
      </c>
      <c r="Z2258">
        <v>501.708037825058</v>
      </c>
      <c r="AA2258">
        <v>493.17736318407901</v>
      </c>
      <c r="AB2258">
        <v>467.12089552238803</v>
      </c>
      <c r="AC2258">
        <v>500.39800995024802</v>
      </c>
      <c r="AD2258">
        <v>0.45600000000000002</v>
      </c>
      <c r="AE2258" t="s">
        <v>4532</v>
      </c>
      <c r="AF2258">
        <v>0.45500000000000002</v>
      </c>
    </row>
    <row r="2259" spans="1:32" x14ac:dyDescent="0.25">
      <c r="A2259" t="s">
        <v>32</v>
      </c>
      <c r="B2259" t="s">
        <v>118</v>
      </c>
      <c r="C2259" t="s">
        <v>4042</v>
      </c>
      <c r="D2259">
        <v>3152808</v>
      </c>
      <c r="E2259">
        <v>0</v>
      </c>
      <c r="F2259" t="s">
        <v>35</v>
      </c>
      <c r="G2259" s="3">
        <v>27637</v>
      </c>
      <c r="H2259">
        <v>4847.54</v>
      </c>
      <c r="I2259">
        <v>5.3</v>
      </c>
      <c r="J2259" s="2">
        <v>751918.42</v>
      </c>
      <c r="K2259" s="2">
        <v>27736.86</v>
      </c>
      <c r="L2259">
        <v>77</v>
      </c>
      <c r="M2259">
        <v>544</v>
      </c>
      <c r="N2259">
        <v>51</v>
      </c>
      <c r="O2259" s="1">
        <v>0.09</v>
      </c>
      <c r="P2259">
        <v>1.07</v>
      </c>
      <c r="Q2259">
        <v>0.21</v>
      </c>
      <c r="R2259">
        <v>6.8014917708458897</v>
      </c>
      <c r="S2259">
        <v>46.125737767904397</v>
      </c>
      <c r="T2259">
        <v>571.69000000000005</v>
      </c>
      <c r="U2259">
        <v>909.76666666666699</v>
      </c>
      <c r="V2259">
        <v>76.12</v>
      </c>
      <c r="W2259">
        <v>449.7</v>
      </c>
      <c r="X2259">
        <v>8.27</v>
      </c>
      <c r="Y2259">
        <v>466.28061224489801</v>
      </c>
      <c r="Z2259">
        <v>512.33571428571395</v>
      </c>
      <c r="AA2259">
        <v>504.927272727272</v>
      </c>
      <c r="AB2259">
        <v>465.55252525252502</v>
      </c>
      <c r="AC2259">
        <v>522.02020202020196</v>
      </c>
      <c r="AD2259">
        <v>0.60099999999999998</v>
      </c>
      <c r="AE2259" t="s">
        <v>4533</v>
      </c>
      <c r="AF2259">
        <v>0.45500000000000002</v>
      </c>
    </row>
    <row r="2260" spans="1:32" x14ac:dyDescent="0.25">
      <c r="A2260" t="s">
        <v>32</v>
      </c>
      <c r="B2260" t="s">
        <v>33</v>
      </c>
      <c r="C2260" t="s">
        <v>4534</v>
      </c>
      <c r="D2260">
        <v>3506607</v>
      </c>
      <c r="E2260">
        <v>0</v>
      </c>
      <c r="F2260" t="s">
        <v>35</v>
      </c>
      <c r="G2260" s="3">
        <v>31479</v>
      </c>
      <c r="H2260">
        <v>317.41000000000003</v>
      </c>
      <c r="I2260">
        <v>90</v>
      </c>
      <c r="J2260" s="2">
        <v>569093.07999999996</v>
      </c>
      <c r="K2260" s="2">
        <v>18663.68</v>
      </c>
      <c r="L2260">
        <v>86</v>
      </c>
      <c r="M2260">
        <v>691</v>
      </c>
      <c r="N2260">
        <v>83</v>
      </c>
      <c r="O2260" s="1">
        <v>0.12</v>
      </c>
      <c r="P2260">
        <v>1.01</v>
      </c>
      <c r="Q2260">
        <v>0.21</v>
      </c>
      <c r="R2260">
        <v>7.3609510774351703</v>
      </c>
      <c r="S2260">
        <v>45.270559645306399</v>
      </c>
      <c r="T2260">
        <v>454.07</v>
      </c>
      <c r="V2260">
        <v>72.7</v>
      </c>
      <c r="W2260">
        <v>660.08</v>
      </c>
      <c r="X2260">
        <v>10.16</v>
      </c>
      <c r="Y2260">
        <v>458.730994152047</v>
      </c>
      <c r="Z2260">
        <v>523.51286549707595</v>
      </c>
      <c r="AA2260">
        <v>523.45337423312901</v>
      </c>
      <c r="AB2260">
        <v>467.84049079754601</v>
      </c>
      <c r="AC2260">
        <v>511.41104294478498</v>
      </c>
      <c r="AD2260">
        <v>0.64200000000000002</v>
      </c>
      <c r="AE2260" t="s">
        <v>4535</v>
      </c>
      <c r="AF2260">
        <v>0.45500000000000002</v>
      </c>
    </row>
    <row r="2261" spans="1:32" x14ac:dyDescent="0.25">
      <c r="A2261" t="s">
        <v>183</v>
      </c>
      <c r="B2261" t="s">
        <v>527</v>
      </c>
      <c r="C2261" t="s">
        <v>4536</v>
      </c>
      <c r="D2261">
        <v>2918605</v>
      </c>
      <c r="E2261">
        <v>0</v>
      </c>
      <c r="F2261" t="s">
        <v>43</v>
      </c>
      <c r="G2261" s="3">
        <v>7239</v>
      </c>
      <c r="H2261">
        <v>556.23</v>
      </c>
      <c r="I2261">
        <v>13.7</v>
      </c>
      <c r="J2261" s="2">
        <v>37007.1</v>
      </c>
      <c r="K2261" s="2">
        <v>4780.66</v>
      </c>
      <c r="L2261">
        <v>92</v>
      </c>
      <c r="M2261">
        <v>330</v>
      </c>
      <c r="N2261">
        <v>38</v>
      </c>
      <c r="O2261" s="1">
        <v>0.12</v>
      </c>
      <c r="P2261">
        <v>0.95</v>
      </c>
      <c r="Q2261">
        <v>0.34</v>
      </c>
      <c r="R2261">
        <v>4.5697860326259496</v>
      </c>
      <c r="S2261">
        <v>47.9086507788478</v>
      </c>
      <c r="T2261">
        <v>577.41</v>
      </c>
      <c r="U2261">
        <v>1857.25</v>
      </c>
      <c r="V2261">
        <v>69.17</v>
      </c>
      <c r="W2261">
        <v>790.04</v>
      </c>
      <c r="X2261">
        <v>8.31</v>
      </c>
      <c r="Y2261">
        <v>454.229729729729</v>
      </c>
      <c r="Z2261">
        <v>494.31621621621599</v>
      </c>
      <c r="AA2261">
        <v>488.33333333333297</v>
      </c>
      <c r="AB2261">
        <v>467.78888888888798</v>
      </c>
      <c r="AC2261">
        <v>511.11111111111097</v>
      </c>
      <c r="AD2261">
        <v>0.379</v>
      </c>
      <c r="AE2261" t="s">
        <v>4537</v>
      </c>
      <c r="AF2261">
        <v>0.45500000000000002</v>
      </c>
    </row>
    <row r="2262" spans="1:32" x14ac:dyDescent="0.25">
      <c r="A2262" t="s">
        <v>183</v>
      </c>
      <c r="B2262" t="s">
        <v>527</v>
      </c>
      <c r="C2262" t="s">
        <v>4538</v>
      </c>
      <c r="D2262">
        <v>2920809</v>
      </c>
      <c r="E2262">
        <v>0</v>
      </c>
      <c r="F2262" t="s">
        <v>43</v>
      </c>
      <c r="G2262" s="3">
        <v>10941</v>
      </c>
      <c r="H2262">
        <v>1099.3800000000001</v>
      </c>
      <c r="I2262">
        <v>8.1999999999999993</v>
      </c>
      <c r="J2262" s="2">
        <v>65721.75</v>
      </c>
      <c r="K2262" s="2">
        <v>5960.62</v>
      </c>
      <c r="L2262">
        <v>92</v>
      </c>
      <c r="M2262">
        <v>444</v>
      </c>
      <c r="N2262">
        <v>19</v>
      </c>
      <c r="O2262" s="1">
        <v>0.04</v>
      </c>
      <c r="P2262">
        <v>0.72</v>
      </c>
      <c r="Q2262">
        <v>0.17</v>
      </c>
      <c r="R2262">
        <v>4.6796674943186298</v>
      </c>
      <c r="S2262">
        <v>35.7271421217431</v>
      </c>
      <c r="T2262">
        <v>465.56</v>
      </c>
      <c r="U2262">
        <v>1827</v>
      </c>
      <c r="V2262">
        <v>69.239999999999995</v>
      </c>
      <c r="W2262">
        <v>956.13</v>
      </c>
      <c r="X2262">
        <v>8.39</v>
      </c>
      <c r="Y2262">
        <v>434.290769230769</v>
      </c>
      <c r="Z2262">
        <v>472.17692307692198</v>
      </c>
      <c r="AA2262">
        <v>456.88437499999998</v>
      </c>
      <c r="AB2262">
        <v>416.51875000000001</v>
      </c>
      <c r="AC2262">
        <v>437.5</v>
      </c>
      <c r="AD2262">
        <v>0.28199999999999997</v>
      </c>
      <c r="AE2262" t="s">
        <v>4539</v>
      </c>
      <c r="AF2262">
        <v>0.45500000000000002</v>
      </c>
    </row>
    <row r="2263" spans="1:32" x14ac:dyDescent="0.25">
      <c r="A2263" t="s">
        <v>183</v>
      </c>
      <c r="B2263" t="s">
        <v>206</v>
      </c>
      <c r="C2263" t="s">
        <v>4540</v>
      </c>
      <c r="D2263">
        <v>2305654</v>
      </c>
      <c r="E2263">
        <v>0</v>
      </c>
      <c r="F2263" t="s">
        <v>43</v>
      </c>
      <c r="G2263" s="3">
        <v>11499</v>
      </c>
      <c r="H2263">
        <v>702.14</v>
      </c>
      <c r="I2263">
        <v>16.2</v>
      </c>
      <c r="J2263" s="2">
        <v>50482.44</v>
      </c>
      <c r="K2263" s="2">
        <v>4389.78</v>
      </c>
      <c r="L2263">
        <v>90</v>
      </c>
      <c r="M2263">
        <v>368</v>
      </c>
      <c r="N2263">
        <v>66</v>
      </c>
      <c r="O2263" s="1">
        <v>0.18</v>
      </c>
      <c r="P2263">
        <v>0.56000000000000005</v>
      </c>
      <c r="Q2263">
        <v>0.17</v>
      </c>
      <c r="R2263">
        <v>5.1774501014407797</v>
      </c>
      <c r="S2263">
        <v>30.4776319901476</v>
      </c>
      <c r="T2263">
        <v>393.37</v>
      </c>
      <c r="U2263">
        <v>1045.45454545455</v>
      </c>
      <c r="V2263">
        <v>70.930000000000007</v>
      </c>
      <c r="W2263">
        <v>854.69</v>
      </c>
      <c r="X2263">
        <v>9.7899999999999991</v>
      </c>
      <c r="Y2263">
        <v>446.40515463917501</v>
      </c>
      <c r="Z2263">
        <v>474.20103092783501</v>
      </c>
      <c r="AA2263">
        <v>479.309278350515</v>
      </c>
      <c r="AB2263">
        <v>434.32371134020599</v>
      </c>
      <c r="AC2263">
        <v>427.83505154639101</v>
      </c>
      <c r="AD2263">
        <v>0.32500000000000001</v>
      </c>
      <c r="AE2263" t="s">
        <v>4541</v>
      </c>
      <c r="AF2263">
        <v>0.45500000000000002</v>
      </c>
    </row>
    <row r="2264" spans="1:32" x14ac:dyDescent="0.25">
      <c r="A2264" t="s">
        <v>253</v>
      </c>
      <c r="B2264" t="s">
        <v>1955</v>
      </c>
      <c r="C2264" t="s">
        <v>4542</v>
      </c>
      <c r="D2264">
        <v>1302504</v>
      </c>
      <c r="E2264">
        <v>0</v>
      </c>
      <c r="F2264" t="s">
        <v>61</v>
      </c>
      <c r="G2264" s="3">
        <v>95330</v>
      </c>
      <c r="H2264">
        <v>7330.07</v>
      </c>
      <c r="I2264">
        <v>11.6</v>
      </c>
      <c r="J2264" s="2">
        <v>1229981.79</v>
      </c>
      <c r="K2264" s="2">
        <v>13399.22</v>
      </c>
      <c r="L2264">
        <v>87</v>
      </c>
      <c r="M2264">
        <v>1018</v>
      </c>
      <c r="N2264">
        <v>367</v>
      </c>
      <c r="O2264" s="1">
        <v>0.36</v>
      </c>
      <c r="P2264">
        <v>0.81</v>
      </c>
      <c r="Q2264">
        <v>0.41</v>
      </c>
      <c r="R2264">
        <v>5.3347703431448803</v>
      </c>
      <c r="S2264">
        <v>42.7901899838552</v>
      </c>
      <c r="T2264">
        <v>386.17</v>
      </c>
      <c r="U2264">
        <v>4227.0909090909099</v>
      </c>
      <c r="V2264">
        <v>72.69</v>
      </c>
      <c r="W2264">
        <v>523.03</v>
      </c>
      <c r="X2264">
        <v>8.6300000000000008</v>
      </c>
      <c r="Y2264">
        <v>446.62192362093202</v>
      </c>
      <c r="Z2264">
        <v>491.70678925035401</v>
      </c>
      <c r="AA2264">
        <v>483.64502164502198</v>
      </c>
      <c r="AB2264">
        <v>439.73881673881601</v>
      </c>
      <c r="AC2264">
        <v>465.28138528138498</v>
      </c>
      <c r="AD2264">
        <v>0.40799999999999997</v>
      </c>
      <c r="AE2264" t="s">
        <v>4543</v>
      </c>
      <c r="AF2264">
        <v>0.45500000000000002</v>
      </c>
    </row>
    <row r="2265" spans="1:32" x14ac:dyDescent="0.25">
      <c r="A2265" t="s">
        <v>183</v>
      </c>
      <c r="B2265" t="s">
        <v>527</v>
      </c>
      <c r="C2265" t="s">
        <v>4544</v>
      </c>
      <c r="D2265">
        <v>2933604</v>
      </c>
      <c r="E2265">
        <v>0</v>
      </c>
      <c r="F2265" t="s">
        <v>35</v>
      </c>
      <c r="G2265" s="3">
        <v>48274</v>
      </c>
      <c r="H2265">
        <v>5200.8100000000004</v>
      </c>
      <c r="I2265">
        <v>8.3000000000000007</v>
      </c>
      <c r="J2265" s="2">
        <v>274818.39</v>
      </c>
      <c r="K2265" s="2">
        <v>5713.48</v>
      </c>
      <c r="L2265">
        <v>91</v>
      </c>
      <c r="M2265">
        <v>1477</v>
      </c>
      <c r="N2265">
        <v>282</v>
      </c>
      <c r="O2265" s="1">
        <v>0.19</v>
      </c>
      <c r="P2265">
        <v>0.82</v>
      </c>
      <c r="Q2265">
        <v>0.23</v>
      </c>
      <c r="R2265">
        <v>4.9446590072788297</v>
      </c>
      <c r="S2265">
        <v>36.7387479339179</v>
      </c>
      <c r="T2265">
        <v>356.08</v>
      </c>
      <c r="U2265">
        <v>3013.125</v>
      </c>
      <c r="V2265">
        <v>69.48</v>
      </c>
      <c r="W2265">
        <v>804.98</v>
      </c>
      <c r="X2265">
        <v>8.6999999999999993</v>
      </c>
      <c r="Y2265">
        <v>460.18099999999902</v>
      </c>
      <c r="Z2265">
        <v>504.74849999999998</v>
      </c>
      <c r="AA2265">
        <v>494.702051282051</v>
      </c>
      <c r="AB2265">
        <v>456.71230769230698</v>
      </c>
      <c r="AC2265">
        <v>494.76923076922998</v>
      </c>
      <c r="AD2265">
        <v>0.33900000000000002</v>
      </c>
      <c r="AE2265" t="s">
        <v>4545</v>
      </c>
      <c r="AF2265">
        <v>0.45500000000000002</v>
      </c>
    </row>
    <row r="2266" spans="1:32" x14ac:dyDescent="0.25">
      <c r="A2266" t="s">
        <v>183</v>
      </c>
      <c r="B2266" t="s">
        <v>943</v>
      </c>
      <c r="C2266" t="s">
        <v>4546</v>
      </c>
      <c r="D2266">
        <v>2410256</v>
      </c>
      <c r="E2266">
        <v>0</v>
      </c>
      <c r="F2266" t="s">
        <v>43</v>
      </c>
      <c r="G2266" s="3">
        <v>6691</v>
      </c>
      <c r="H2266">
        <v>318.97000000000003</v>
      </c>
      <c r="I2266">
        <v>16.399999999999999</v>
      </c>
      <c r="J2266" s="2">
        <v>236565.36</v>
      </c>
      <c r="K2266" s="2">
        <v>41582.94</v>
      </c>
      <c r="L2266">
        <v>93</v>
      </c>
      <c r="M2266">
        <v>286</v>
      </c>
      <c r="N2266">
        <v>47</v>
      </c>
      <c r="O2266" s="1">
        <v>0.16</v>
      </c>
      <c r="P2266">
        <v>0.85</v>
      </c>
      <c r="Q2266">
        <v>0.3</v>
      </c>
      <c r="R2266">
        <v>3.9420842445353501</v>
      </c>
      <c r="S2266">
        <v>39.608507123630297</v>
      </c>
      <c r="T2266">
        <v>780.51</v>
      </c>
      <c r="U2266">
        <v>1157.5999999999999</v>
      </c>
      <c r="V2266">
        <v>68.89</v>
      </c>
      <c r="W2266">
        <v>791.4</v>
      </c>
      <c r="X2266">
        <v>9.5299999999999994</v>
      </c>
      <c r="Y2266">
        <v>446.27619047618998</v>
      </c>
      <c r="Z2266">
        <v>482.790476190476</v>
      </c>
      <c r="AA2266">
        <v>475.88571428571402</v>
      </c>
      <c r="AB2266">
        <v>444.371428571428</v>
      </c>
      <c r="AC2266">
        <v>487.61904761904702</v>
      </c>
      <c r="AD2266">
        <v>0.35099999999999998</v>
      </c>
      <c r="AE2266" t="s">
        <v>4547</v>
      </c>
      <c r="AF2266">
        <v>0.45500000000000002</v>
      </c>
    </row>
    <row r="2267" spans="1:32" x14ac:dyDescent="0.25">
      <c r="A2267" t="s">
        <v>183</v>
      </c>
      <c r="B2267" t="s">
        <v>674</v>
      </c>
      <c r="C2267" t="s">
        <v>4548</v>
      </c>
      <c r="D2267">
        <v>2204808</v>
      </c>
      <c r="E2267">
        <v>0</v>
      </c>
      <c r="F2267" t="s">
        <v>43</v>
      </c>
      <c r="G2267" s="3">
        <v>9626</v>
      </c>
      <c r="H2267">
        <v>529.41999999999996</v>
      </c>
      <c r="I2267">
        <v>17.7</v>
      </c>
      <c r="J2267" s="2">
        <v>48032.7</v>
      </c>
      <c r="K2267" s="2">
        <v>5038.04</v>
      </c>
      <c r="L2267">
        <v>86</v>
      </c>
      <c r="M2267">
        <v>254</v>
      </c>
      <c r="N2267">
        <v>10</v>
      </c>
      <c r="O2267" s="1">
        <v>0.04</v>
      </c>
      <c r="P2267">
        <v>0.92</v>
      </c>
      <c r="Q2267">
        <v>0.23</v>
      </c>
      <c r="R2267">
        <v>5.2092947529390301</v>
      </c>
      <c r="S2267">
        <v>37.105595607316801</v>
      </c>
      <c r="T2267">
        <v>372.42</v>
      </c>
      <c r="U2267">
        <v>1913.8</v>
      </c>
      <c r="V2267">
        <v>70.89</v>
      </c>
      <c r="W2267">
        <v>668.42</v>
      </c>
      <c r="X2267">
        <v>9.6199999999999992</v>
      </c>
      <c r="Y2267">
        <v>461.723157894736</v>
      </c>
      <c r="Z2267">
        <v>493.773684210525</v>
      </c>
      <c r="AA2267">
        <v>483.602105263157</v>
      </c>
      <c r="AB2267">
        <v>430.82947368420997</v>
      </c>
      <c r="AC2267">
        <v>457.26315789473603</v>
      </c>
      <c r="AD2267">
        <v>0.44600000000000001</v>
      </c>
      <c r="AE2267" t="s">
        <v>4549</v>
      </c>
      <c r="AF2267">
        <v>0.45500000000000002</v>
      </c>
    </row>
    <row r="2268" spans="1:32" x14ac:dyDescent="0.25">
      <c r="A2268" t="s">
        <v>183</v>
      </c>
      <c r="B2268" t="s">
        <v>880</v>
      </c>
      <c r="C2268" t="s">
        <v>4550</v>
      </c>
      <c r="D2268">
        <v>2109304</v>
      </c>
      <c r="E2268">
        <v>0</v>
      </c>
      <c r="F2268" t="s">
        <v>43</v>
      </c>
      <c r="G2268" s="3">
        <v>11391</v>
      </c>
      <c r="H2268">
        <v>459.36</v>
      </c>
      <c r="I2268">
        <v>23.3</v>
      </c>
      <c r="J2268" s="2">
        <v>46207.38</v>
      </c>
      <c r="K2268" s="2">
        <v>4160.95</v>
      </c>
      <c r="L2268">
        <v>99</v>
      </c>
      <c r="M2268">
        <v>476</v>
      </c>
      <c r="N2268">
        <v>83</v>
      </c>
      <c r="O2268" s="1">
        <v>0.17</v>
      </c>
      <c r="P2268">
        <v>0.7</v>
      </c>
      <c r="Q2268">
        <v>0.31</v>
      </c>
      <c r="R2268">
        <v>5.0162826454602598</v>
      </c>
      <c r="S2268">
        <v>38.035968227033102</v>
      </c>
      <c r="T2268">
        <v>448.09</v>
      </c>
      <c r="U2268">
        <v>2241.1999999999998</v>
      </c>
      <c r="V2268">
        <v>71.099999999999994</v>
      </c>
      <c r="W2268">
        <v>1353.55</v>
      </c>
      <c r="X2268">
        <v>10.14</v>
      </c>
      <c r="Y2268">
        <v>419.703125</v>
      </c>
      <c r="Z2268">
        <v>473.10624999999999</v>
      </c>
      <c r="AA2268">
        <v>466.933333333333</v>
      </c>
      <c r="AB2268">
        <v>426.40909090909099</v>
      </c>
      <c r="AC2268">
        <v>436.36363636363598</v>
      </c>
      <c r="AD2268">
        <v>0.34399999999999997</v>
      </c>
      <c r="AE2268" t="s">
        <v>4551</v>
      </c>
      <c r="AF2268">
        <v>0.45500000000000002</v>
      </c>
    </row>
    <row r="2269" spans="1:32" x14ac:dyDescent="0.25">
      <c r="A2269" t="s">
        <v>253</v>
      </c>
      <c r="B2269" t="s">
        <v>254</v>
      </c>
      <c r="C2269" t="s">
        <v>4552</v>
      </c>
      <c r="D2269">
        <v>1718402</v>
      </c>
      <c r="E2269">
        <v>0</v>
      </c>
      <c r="F2269" t="s">
        <v>43</v>
      </c>
      <c r="G2269" s="3">
        <v>3738</v>
      </c>
      <c r="H2269">
        <v>770.42</v>
      </c>
      <c r="I2269">
        <v>4.8</v>
      </c>
      <c r="J2269" s="2">
        <v>52434.89</v>
      </c>
      <c r="K2269" s="2">
        <v>13960.3</v>
      </c>
      <c r="L2269">
        <v>94</v>
      </c>
      <c r="M2269">
        <v>142</v>
      </c>
      <c r="N2269">
        <v>19</v>
      </c>
      <c r="O2269" s="1">
        <v>0.13</v>
      </c>
      <c r="P2269">
        <v>0.83</v>
      </c>
      <c r="Q2269">
        <v>0.24</v>
      </c>
      <c r="R2269">
        <v>5.9216616042150703</v>
      </c>
      <c r="S2269">
        <v>31.766288148429201</v>
      </c>
      <c r="T2269">
        <v>619.80999999999995</v>
      </c>
      <c r="U2269">
        <v>1875</v>
      </c>
      <c r="V2269">
        <v>74.209999999999994</v>
      </c>
      <c r="W2269">
        <v>532.99</v>
      </c>
      <c r="X2269">
        <v>11.53</v>
      </c>
      <c r="Y2269">
        <v>444.38181818181801</v>
      </c>
      <c r="Z2269">
        <v>467.17045454545399</v>
      </c>
      <c r="AA2269">
        <v>477.62093023255801</v>
      </c>
      <c r="AB2269">
        <v>436.84883720930202</v>
      </c>
      <c r="AC2269">
        <v>427.90697674418601</v>
      </c>
      <c r="AD2269">
        <v>0.53900000000000003</v>
      </c>
      <c r="AE2269" t="s">
        <v>4553</v>
      </c>
      <c r="AF2269">
        <v>0.45500000000000002</v>
      </c>
    </row>
    <row r="2270" spans="1:32" x14ac:dyDescent="0.25">
      <c r="A2270" t="s">
        <v>183</v>
      </c>
      <c r="B2270" t="s">
        <v>674</v>
      </c>
      <c r="C2270" t="s">
        <v>4554</v>
      </c>
      <c r="D2270">
        <v>2211308</v>
      </c>
      <c r="E2270">
        <v>0</v>
      </c>
      <c r="F2270" t="s">
        <v>35</v>
      </c>
      <c r="G2270" s="3">
        <v>20579</v>
      </c>
      <c r="H2270">
        <v>1334.63</v>
      </c>
      <c r="I2270">
        <v>15.2</v>
      </c>
      <c r="J2270" s="2">
        <v>145647.24</v>
      </c>
      <c r="K2270" s="2">
        <v>7090.56</v>
      </c>
      <c r="L2270">
        <v>89</v>
      </c>
      <c r="M2270">
        <v>644</v>
      </c>
      <c r="N2270">
        <v>68</v>
      </c>
      <c r="O2270" s="1">
        <v>0.11</v>
      </c>
      <c r="P2270">
        <v>0.86</v>
      </c>
      <c r="Q2270">
        <v>0.3</v>
      </c>
      <c r="R2270">
        <v>6.0387282884522397</v>
      </c>
      <c r="S2270">
        <v>37.742864794544197</v>
      </c>
      <c r="T2270">
        <v>363.77</v>
      </c>
      <c r="U2270">
        <v>2283.8888888888901</v>
      </c>
      <c r="V2270">
        <v>71.400000000000006</v>
      </c>
      <c r="W2270">
        <v>623.02</v>
      </c>
      <c r="X2270">
        <v>9.52</v>
      </c>
      <c r="Y2270">
        <v>454.11783783783801</v>
      </c>
      <c r="Z2270">
        <v>495.812972972973</v>
      </c>
      <c r="AA2270">
        <v>482.76055555555502</v>
      </c>
      <c r="AB2270">
        <v>440.95166666666597</v>
      </c>
      <c r="AC2270">
        <v>491.444444444444</v>
      </c>
      <c r="AD2270">
        <v>0.48699999999999999</v>
      </c>
      <c r="AE2270" t="s">
        <v>4555</v>
      </c>
      <c r="AF2270">
        <v>0.45399999999999902</v>
      </c>
    </row>
    <row r="2271" spans="1:32" x14ac:dyDescent="0.25">
      <c r="A2271" t="s">
        <v>32</v>
      </c>
      <c r="B2271" t="s">
        <v>118</v>
      </c>
      <c r="C2271" t="s">
        <v>4556</v>
      </c>
      <c r="D2271">
        <v>3144375</v>
      </c>
      <c r="E2271">
        <v>0</v>
      </c>
      <c r="F2271" t="s">
        <v>43</v>
      </c>
      <c r="G2271" s="3">
        <v>3381</v>
      </c>
      <c r="H2271">
        <v>468.66</v>
      </c>
      <c r="I2271">
        <v>7</v>
      </c>
      <c r="J2271" s="2">
        <v>35954.5</v>
      </c>
      <c r="K2271" s="2">
        <v>10650.03</v>
      </c>
      <c r="L2271">
        <v>95</v>
      </c>
      <c r="M2271">
        <v>216</v>
      </c>
      <c r="N2271">
        <v>20</v>
      </c>
      <c r="O2271" s="1">
        <v>0.09</v>
      </c>
      <c r="P2271">
        <v>0.99</v>
      </c>
      <c r="Q2271">
        <v>0.19</v>
      </c>
      <c r="R2271">
        <v>5.1196494703077402</v>
      </c>
      <c r="S2271">
        <v>48.477846646588297</v>
      </c>
      <c r="T2271">
        <v>673.45</v>
      </c>
      <c r="U2271">
        <v>844.25</v>
      </c>
      <c r="V2271">
        <v>75.78</v>
      </c>
      <c r="W2271">
        <v>803.7</v>
      </c>
      <c r="X2271">
        <v>9.25</v>
      </c>
      <c r="Y2271">
        <v>458.72500000000002</v>
      </c>
      <c r="Z2271">
        <v>508.78928571428497</v>
      </c>
      <c r="AA2271">
        <v>482.78928571428497</v>
      </c>
      <c r="AB2271">
        <v>444.06071428571403</v>
      </c>
      <c r="AC2271">
        <v>465.71428571428498</v>
      </c>
      <c r="AD2271">
        <v>0.54400000000000004</v>
      </c>
      <c r="AE2271" t="s">
        <v>4557</v>
      </c>
      <c r="AF2271">
        <v>0.45399999999999902</v>
      </c>
    </row>
    <row r="2272" spans="1:32" x14ac:dyDescent="0.25">
      <c r="A2272" t="s">
        <v>183</v>
      </c>
      <c r="B2272" t="s">
        <v>538</v>
      </c>
      <c r="C2272" t="s">
        <v>4558</v>
      </c>
      <c r="D2272">
        <v>2506004</v>
      </c>
      <c r="E2272">
        <v>0</v>
      </c>
      <c r="F2272" t="s">
        <v>35</v>
      </c>
      <c r="G2272" s="3">
        <v>33031</v>
      </c>
      <c r="H2272">
        <v>161.13999999999999</v>
      </c>
      <c r="I2272">
        <v>189.9</v>
      </c>
      <c r="J2272" s="2">
        <v>311342</v>
      </c>
      <c r="K2272" s="2">
        <v>9649.83</v>
      </c>
      <c r="L2272">
        <v>78</v>
      </c>
      <c r="M2272">
        <v>715</v>
      </c>
      <c r="N2272">
        <v>87</v>
      </c>
      <c r="O2272" s="1">
        <v>0.12</v>
      </c>
      <c r="P2272">
        <v>0.88</v>
      </c>
      <c r="Q2272">
        <v>0.16</v>
      </c>
      <c r="R2272">
        <v>4.9784960903669502</v>
      </c>
      <c r="S2272">
        <v>42.319456473281399</v>
      </c>
      <c r="T2272">
        <v>502.15</v>
      </c>
      <c r="U2272">
        <v>602.40740740740705</v>
      </c>
      <c r="V2272">
        <v>71.040000000000006</v>
      </c>
      <c r="W2272">
        <v>556.73</v>
      </c>
      <c r="X2272">
        <v>9.52</v>
      </c>
      <c r="Y2272">
        <v>457.38458646616499</v>
      </c>
      <c r="Z2272">
        <v>504.66992481202999</v>
      </c>
      <c r="AA2272">
        <v>503.96553030302999</v>
      </c>
      <c r="AB2272">
        <v>468.216287878787</v>
      </c>
      <c r="AC2272">
        <v>510.075757575757</v>
      </c>
      <c r="AD2272">
        <v>0.43</v>
      </c>
      <c r="AE2272" t="s">
        <v>4559</v>
      </c>
      <c r="AF2272">
        <v>0.45399999999999902</v>
      </c>
    </row>
    <row r="2273" spans="1:32" x14ac:dyDescent="0.25">
      <c r="A2273" t="s">
        <v>183</v>
      </c>
      <c r="B2273" t="s">
        <v>527</v>
      </c>
      <c r="C2273" t="s">
        <v>4560</v>
      </c>
      <c r="D2273">
        <v>2916401</v>
      </c>
      <c r="E2273">
        <v>0</v>
      </c>
      <c r="F2273" t="s">
        <v>61</v>
      </c>
      <c r="G2273" s="3">
        <v>76881</v>
      </c>
      <c r="H2273">
        <v>1651.15</v>
      </c>
      <c r="I2273">
        <v>42</v>
      </c>
      <c r="J2273" s="2">
        <v>839559.38</v>
      </c>
      <c r="K2273" s="2">
        <v>11246.31</v>
      </c>
      <c r="L2273">
        <v>77</v>
      </c>
      <c r="M2273">
        <v>17</v>
      </c>
      <c r="N2273">
        <v>116</v>
      </c>
      <c r="O2273" s="1">
        <v>6.82</v>
      </c>
      <c r="P2273">
        <v>0.99</v>
      </c>
      <c r="Q2273">
        <v>0.18</v>
      </c>
      <c r="R2273">
        <v>7.0756866819114199</v>
      </c>
      <c r="S2273">
        <v>39.661650764985701</v>
      </c>
      <c r="T2273">
        <v>397.09</v>
      </c>
      <c r="U2273">
        <v>2694.2857142857101</v>
      </c>
      <c r="V2273">
        <v>72.39</v>
      </c>
      <c r="W2273">
        <v>441.79</v>
      </c>
      <c r="X2273">
        <v>7.66</v>
      </c>
      <c r="Y2273">
        <v>470.42132796780697</v>
      </c>
      <c r="Z2273">
        <v>531.30603621730302</v>
      </c>
      <c r="AA2273">
        <v>506.974089068826</v>
      </c>
      <c r="AB2273">
        <v>481.910931174089</v>
      </c>
      <c r="AC2273">
        <v>547.08299595141705</v>
      </c>
      <c r="AD2273">
        <v>0.53500000000000003</v>
      </c>
      <c r="AE2273" t="s">
        <v>4561</v>
      </c>
      <c r="AF2273">
        <v>0.45399999999999902</v>
      </c>
    </row>
    <row r="2274" spans="1:32" x14ac:dyDescent="0.25">
      <c r="A2274" t="s">
        <v>183</v>
      </c>
      <c r="B2274" t="s">
        <v>538</v>
      </c>
      <c r="C2274" t="s">
        <v>4562</v>
      </c>
      <c r="D2274">
        <v>2502508</v>
      </c>
      <c r="E2274">
        <v>0</v>
      </c>
      <c r="F2274" t="s">
        <v>43</v>
      </c>
      <c r="G2274" s="3">
        <v>17757</v>
      </c>
      <c r="H2274">
        <v>374.52</v>
      </c>
      <c r="I2274">
        <v>45.4</v>
      </c>
      <c r="J2274" s="2">
        <v>137672.84</v>
      </c>
      <c r="K2274" s="2">
        <v>7896.8</v>
      </c>
      <c r="L2274">
        <v>92</v>
      </c>
      <c r="M2274">
        <v>507</v>
      </c>
      <c r="N2274">
        <v>59</v>
      </c>
      <c r="O2274" s="1">
        <v>0.12</v>
      </c>
      <c r="P2274">
        <v>1.03</v>
      </c>
      <c r="Q2274">
        <v>0.35</v>
      </c>
      <c r="R2274">
        <v>5.1967883988396801</v>
      </c>
      <c r="S2274">
        <v>39.806656440940202</v>
      </c>
      <c r="T2274">
        <v>582.9</v>
      </c>
      <c r="U2274">
        <v>649.25925925925901</v>
      </c>
      <c r="V2274">
        <v>70.790000000000006</v>
      </c>
      <c r="W2274">
        <v>686.36</v>
      </c>
      <c r="X2274">
        <v>9.14</v>
      </c>
      <c r="Y2274">
        <v>454.055371900826</v>
      </c>
      <c r="Z2274">
        <v>500.02396694214798</v>
      </c>
      <c r="AA2274">
        <v>490.80999999999898</v>
      </c>
      <c r="AB2274">
        <v>462.92</v>
      </c>
      <c r="AC2274">
        <v>493.166666666666</v>
      </c>
      <c r="AD2274">
        <v>0.39100000000000001</v>
      </c>
      <c r="AE2274" t="s">
        <v>4563</v>
      </c>
      <c r="AF2274">
        <v>0.45399999999999902</v>
      </c>
    </row>
    <row r="2275" spans="1:32" x14ac:dyDescent="0.25">
      <c r="A2275" t="s">
        <v>183</v>
      </c>
      <c r="B2275" t="s">
        <v>206</v>
      </c>
      <c r="C2275" t="s">
        <v>4564</v>
      </c>
      <c r="D2275">
        <v>2300309</v>
      </c>
      <c r="E2275">
        <v>0</v>
      </c>
      <c r="F2275" t="s">
        <v>61</v>
      </c>
      <c r="G2275" s="3">
        <v>53358</v>
      </c>
      <c r="H2275">
        <v>2265.35</v>
      </c>
      <c r="I2275">
        <v>22.6</v>
      </c>
      <c r="J2275" s="2">
        <v>287878.02</v>
      </c>
      <c r="K2275" s="2">
        <v>5466.63</v>
      </c>
      <c r="L2275">
        <v>83</v>
      </c>
      <c r="M2275">
        <v>1174</v>
      </c>
      <c r="N2275">
        <v>150</v>
      </c>
      <c r="O2275" s="1">
        <v>0.13</v>
      </c>
      <c r="P2275">
        <v>0.8</v>
      </c>
      <c r="Q2275">
        <v>0.21</v>
      </c>
      <c r="R2275">
        <v>4.6732398883274104</v>
      </c>
      <c r="S2275">
        <v>36.595423426766899</v>
      </c>
      <c r="T2275">
        <v>300.89</v>
      </c>
      <c r="U2275">
        <v>2939.0555555555602</v>
      </c>
      <c r="V2275">
        <v>68.41</v>
      </c>
      <c r="W2275">
        <v>652.9</v>
      </c>
      <c r="X2275">
        <v>9.94</v>
      </c>
      <c r="Y2275">
        <v>457.67071129707102</v>
      </c>
      <c r="Z2275">
        <v>499.84790794979102</v>
      </c>
      <c r="AA2275">
        <v>492.310897435897</v>
      </c>
      <c r="AB2275">
        <v>459.66880341880301</v>
      </c>
      <c r="AC2275">
        <v>485.34188034188003</v>
      </c>
      <c r="AD2275">
        <v>0.36299999999999999</v>
      </c>
      <c r="AE2275" t="s">
        <v>4565</v>
      </c>
      <c r="AF2275">
        <v>0.45399999999999902</v>
      </c>
    </row>
    <row r="2276" spans="1:32" x14ac:dyDescent="0.25">
      <c r="A2276" t="s">
        <v>32</v>
      </c>
      <c r="B2276" t="s">
        <v>118</v>
      </c>
      <c r="C2276" t="s">
        <v>4566</v>
      </c>
      <c r="D2276">
        <v>3159100</v>
      </c>
      <c r="E2276">
        <v>0</v>
      </c>
      <c r="F2276" t="s">
        <v>43</v>
      </c>
      <c r="G2276" s="3">
        <v>3892</v>
      </c>
      <c r="H2276">
        <v>196.57</v>
      </c>
      <c r="I2276">
        <v>19.399999999999999</v>
      </c>
      <c r="J2276" s="2">
        <v>28754.58</v>
      </c>
      <c r="K2276" s="2">
        <v>7357.88</v>
      </c>
      <c r="L2276">
        <v>93</v>
      </c>
      <c r="M2276">
        <v>143</v>
      </c>
      <c r="N2276">
        <v>28</v>
      </c>
      <c r="O2276" s="1">
        <v>0.2</v>
      </c>
      <c r="P2276">
        <v>0.99</v>
      </c>
      <c r="Q2276">
        <v>0.18</v>
      </c>
      <c r="R2276">
        <v>6.1074816383801798</v>
      </c>
      <c r="S2276">
        <v>43.228367869466197</v>
      </c>
      <c r="T2276">
        <v>672.6</v>
      </c>
      <c r="U2276">
        <v>650.33333333333303</v>
      </c>
      <c r="V2276">
        <v>73.040000000000006</v>
      </c>
      <c r="W2276">
        <v>618.34</v>
      </c>
      <c r="X2276">
        <v>9.75</v>
      </c>
      <c r="Y2276">
        <v>443.557894736842</v>
      </c>
      <c r="Z2276">
        <v>495.77368421052603</v>
      </c>
      <c r="AA2276">
        <v>492.00526315789398</v>
      </c>
      <c r="AB2276">
        <v>486.62631578947298</v>
      </c>
      <c r="AC2276">
        <v>510.52631578947302</v>
      </c>
      <c r="AD2276">
        <v>0.48699999999999999</v>
      </c>
      <c r="AE2276" t="s">
        <v>4567</v>
      </c>
      <c r="AF2276">
        <v>0.45399999999999902</v>
      </c>
    </row>
    <row r="2277" spans="1:32" x14ac:dyDescent="0.25">
      <c r="A2277" t="s">
        <v>32</v>
      </c>
      <c r="B2277" t="s">
        <v>118</v>
      </c>
      <c r="C2277" t="s">
        <v>347</v>
      </c>
      <c r="D2277">
        <v>3169109</v>
      </c>
      <c r="E2277">
        <v>0</v>
      </c>
      <c r="F2277" t="s">
        <v>43</v>
      </c>
      <c r="G2277" s="3">
        <v>6194</v>
      </c>
      <c r="H2277">
        <v>136.78</v>
      </c>
      <c r="I2277">
        <v>42.1</v>
      </c>
      <c r="J2277" s="2">
        <v>46354</v>
      </c>
      <c r="K2277" s="2">
        <v>7641.61</v>
      </c>
      <c r="L2277">
        <v>82</v>
      </c>
      <c r="M2277">
        <v>340</v>
      </c>
      <c r="N2277">
        <v>16</v>
      </c>
      <c r="O2277" s="1">
        <v>0.05</v>
      </c>
      <c r="P2277">
        <v>1.1100000000000001</v>
      </c>
      <c r="Q2277">
        <v>0.41</v>
      </c>
      <c r="R2277">
        <v>5.5180033452277604</v>
      </c>
      <c r="S2277">
        <v>43.210529625781199</v>
      </c>
      <c r="T2277">
        <v>490.1</v>
      </c>
      <c r="U2277">
        <v>555.54545454545496</v>
      </c>
      <c r="V2277">
        <v>73.14</v>
      </c>
      <c r="W2277">
        <v>677.62</v>
      </c>
      <c r="X2277">
        <v>9.8699999999999992</v>
      </c>
      <c r="Y2277">
        <v>469.22758620689598</v>
      </c>
      <c r="Z2277">
        <v>507.31034482758599</v>
      </c>
      <c r="AA2277">
        <v>519.28620689655099</v>
      </c>
      <c r="AB2277">
        <v>481.91034482758602</v>
      </c>
      <c r="AC2277">
        <v>529.65517241379303</v>
      </c>
      <c r="AD2277">
        <v>0.52</v>
      </c>
      <c r="AE2277" t="s">
        <v>4568</v>
      </c>
      <c r="AF2277">
        <v>0.45399999999999902</v>
      </c>
    </row>
    <row r="2278" spans="1:32" x14ac:dyDescent="0.25">
      <c r="A2278" t="s">
        <v>32</v>
      </c>
      <c r="B2278" t="s">
        <v>33</v>
      </c>
      <c r="C2278" t="s">
        <v>4569</v>
      </c>
      <c r="D2278">
        <v>3528700</v>
      </c>
      <c r="E2278">
        <v>0</v>
      </c>
      <c r="F2278" t="s">
        <v>43</v>
      </c>
      <c r="G2278" s="3">
        <v>5524</v>
      </c>
      <c r="H2278">
        <v>919.52</v>
      </c>
      <c r="I2278">
        <v>5.2</v>
      </c>
      <c r="J2278" s="2">
        <v>98018.64</v>
      </c>
      <c r="K2278" s="2">
        <v>18666.66</v>
      </c>
      <c r="L2278">
        <v>94</v>
      </c>
      <c r="M2278">
        <v>331</v>
      </c>
      <c r="N2278">
        <v>12</v>
      </c>
      <c r="O2278" s="1">
        <v>0.04</v>
      </c>
      <c r="P2278">
        <v>0.83</v>
      </c>
      <c r="Q2278">
        <v>0.18</v>
      </c>
      <c r="R2278">
        <v>6.77488261791874</v>
      </c>
      <c r="S2278">
        <v>42.726485613342199</v>
      </c>
      <c r="T2278">
        <v>775.05</v>
      </c>
      <c r="U2278">
        <v>1336.25</v>
      </c>
      <c r="V2278">
        <v>73.540000000000006</v>
      </c>
      <c r="W2278">
        <v>980.55</v>
      </c>
      <c r="X2278">
        <v>10.5</v>
      </c>
      <c r="Y2278">
        <v>456.93571428571403</v>
      </c>
      <c r="Z2278">
        <v>509.59642857142802</v>
      </c>
      <c r="AA2278">
        <v>494.082142857142</v>
      </c>
      <c r="AB2278">
        <v>442.53928571428497</v>
      </c>
      <c r="AC2278">
        <v>519.28571428571399</v>
      </c>
      <c r="AD2278">
        <v>0.55799999999999905</v>
      </c>
      <c r="AE2278" t="s">
        <v>4570</v>
      </c>
      <c r="AF2278">
        <v>0.45399999999999902</v>
      </c>
    </row>
    <row r="2279" spans="1:32" x14ac:dyDescent="0.25">
      <c r="A2279" t="s">
        <v>32</v>
      </c>
      <c r="B2279" t="s">
        <v>118</v>
      </c>
      <c r="C2279" t="s">
        <v>4571</v>
      </c>
      <c r="D2279">
        <v>3132701</v>
      </c>
      <c r="E2279">
        <v>0</v>
      </c>
      <c r="F2279" t="s">
        <v>35</v>
      </c>
      <c r="G2279" s="3">
        <v>23612</v>
      </c>
      <c r="H2279">
        <v>1419.21</v>
      </c>
      <c r="I2279">
        <v>16.100000000000001</v>
      </c>
      <c r="J2279" s="2">
        <v>216063.74</v>
      </c>
      <c r="K2279" s="2">
        <v>9183.26</v>
      </c>
      <c r="L2279">
        <v>81</v>
      </c>
      <c r="M2279">
        <v>924</v>
      </c>
      <c r="N2279">
        <v>54</v>
      </c>
      <c r="O2279" s="1">
        <v>0.06</v>
      </c>
      <c r="P2279">
        <v>0.89</v>
      </c>
      <c r="Q2279">
        <v>0.18</v>
      </c>
      <c r="R2279">
        <v>6.8416893285983598</v>
      </c>
      <c r="S2279">
        <v>43.455187227134601</v>
      </c>
      <c r="T2279">
        <v>598.74</v>
      </c>
      <c r="U2279">
        <v>2617.4444444444398</v>
      </c>
      <c r="V2279">
        <v>72.05</v>
      </c>
      <c r="W2279">
        <v>510.63</v>
      </c>
      <c r="X2279">
        <v>8.66</v>
      </c>
      <c r="Y2279">
        <v>450.94671532846701</v>
      </c>
      <c r="Z2279">
        <v>503.11021897810201</v>
      </c>
      <c r="AA2279">
        <v>499.82700729927001</v>
      </c>
      <c r="AB2279">
        <v>455.67883211678799</v>
      </c>
      <c r="AC2279">
        <v>500.14598540145897</v>
      </c>
      <c r="AD2279">
        <v>0.45600000000000002</v>
      </c>
      <c r="AE2279" t="s">
        <v>4572</v>
      </c>
      <c r="AF2279">
        <v>0.45399999999999902</v>
      </c>
    </row>
    <row r="2280" spans="1:32" x14ac:dyDescent="0.25">
      <c r="A2280" t="s">
        <v>183</v>
      </c>
      <c r="B2280" t="s">
        <v>880</v>
      </c>
      <c r="C2280" t="s">
        <v>4573</v>
      </c>
      <c r="D2280">
        <v>2104800</v>
      </c>
      <c r="E2280">
        <v>0</v>
      </c>
      <c r="F2280" t="s">
        <v>61</v>
      </c>
      <c r="G2280" s="3">
        <v>68458</v>
      </c>
      <c r="H2280">
        <v>8863.57</v>
      </c>
      <c r="I2280">
        <v>7</v>
      </c>
      <c r="J2280" s="2">
        <v>480682.64</v>
      </c>
      <c r="K2280" s="2">
        <v>7386.25</v>
      </c>
      <c r="L2280">
        <v>95</v>
      </c>
      <c r="M2280">
        <v>3304</v>
      </c>
      <c r="N2280">
        <v>210</v>
      </c>
      <c r="O2280" s="1">
        <v>0.06</v>
      </c>
      <c r="P2280">
        <v>0.78</v>
      </c>
      <c r="Q2280">
        <v>0.28000000000000003</v>
      </c>
      <c r="R2280">
        <v>5.1624658054060504</v>
      </c>
      <c r="S2280">
        <v>36.166065195593497</v>
      </c>
      <c r="T2280">
        <v>350.34</v>
      </c>
      <c r="U2280">
        <v>2901.3913043478301</v>
      </c>
      <c r="V2280">
        <v>70.209999999999994</v>
      </c>
      <c r="W2280">
        <v>834.89</v>
      </c>
      <c r="X2280">
        <v>9.4499999999999993</v>
      </c>
      <c r="Y2280">
        <v>435.11442176870702</v>
      </c>
      <c r="Z2280">
        <v>473.77782312925098</v>
      </c>
      <c r="AA2280">
        <v>463.73029453015403</v>
      </c>
      <c r="AB2280">
        <v>429.77559607293102</v>
      </c>
      <c r="AC2280">
        <v>425.32959326788199</v>
      </c>
      <c r="AD2280">
        <v>0.39600000000000002</v>
      </c>
      <c r="AE2280" t="s">
        <v>4574</v>
      </c>
      <c r="AF2280">
        <v>0.45399999999999902</v>
      </c>
    </row>
    <row r="2281" spans="1:32" x14ac:dyDescent="0.25">
      <c r="A2281" t="s">
        <v>183</v>
      </c>
      <c r="B2281" t="s">
        <v>184</v>
      </c>
      <c r="C2281" t="s">
        <v>4575</v>
      </c>
      <c r="D2281">
        <v>2606804</v>
      </c>
      <c r="E2281">
        <v>0</v>
      </c>
      <c r="F2281" t="s">
        <v>38</v>
      </c>
      <c r="G2281" s="3">
        <v>113956</v>
      </c>
      <c r="H2281">
        <v>305.56</v>
      </c>
      <c r="I2281">
        <v>333.9</v>
      </c>
      <c r="J2281" s="2">
        <v>1914974.53</v>
      </c>
      <c r="K2281" s="2">
        <v>17516.830000000002</v>
      </c>
      <c r="L2281">
        <v>82</v>
      </c>
      <c r="M2281">
        <v>872</v>
      </c>
      <c r="N2281">
        <v>330</v>
      </c>
      <c r="O2281" s="1">
        <v>0.38</v>
      </c>
      <c r="P2281">
        <v>0.86</v>
      </c>
      <c r="Q2281">
        <v>0.2</v>
      </c>
      <c r="R2281">
        <v>6.9290243243708201</v>
      </c>
      <c r="S2281">
        <v>41.012584444838097</v>
      </c>
      <c r="T2281">
        <v>318.02</v>
      </c>
      <c r="U2281">
        <v>948.008547008547</v>
      </c>
      <c r="V2281">
        <v>71.83</v>
      </c>
      <c r="W2281">
        <v>409.11</v>
      </c>
      <c r="X2281">
        <v>9.92</v>
      </c>
      <c r="Y2281">
        <v>466.49853157121902</v>
      </c>
      <c r="Z2281">
        <v>507.48223201174699</v>
      </c>
      <c r="AA2281">
        <v>496.66126656848297</v>
      </c>
      <c r="AB2281">
        <v>455.87275405007398</v>
      </c>
      <c r="AC2281">
        <v>490.72164948453599</v>
      </c>
      <c r="AD2281">
        <v>0.53</v>
      </c>
      <c r="AE2281" t="s">
        <v>4576</v>
      </c>
      <c r="AF2281">
        <v>0.45399999999999902</v>
      </c>
    </row>
    <row r="2282" spans="1:32" x14ac:dyDescent="0.25">
      <c r="A2282" t="s">
        <v>183</v>
      </c>
      <c r="B2282" t="s">
        <v>184</v>
      </c>
      <c r="C2282" t="s">
        <v>4577</v>
      </c>
      <c r="D2282">
        <v>2601706</v>
      </c>
      <c r="E2282">
        <v>0</v>
      </c>
      <c r="F2282" t="s">
        <v>61</v>
      </c>
      <c r="G2282" s="3">
        <v>75729</v>
      </c>
      <c r="H2282">
        <v>647.70000000000005</v>
      </c>
      <c r="I2282">
        <v>111.8</v>
      </c>
      <c r="J2282" s="2">
        <v>1279142.31</v>
      </c>
      <c r="K2282" s="2">
        <v>17077.55</v>
      </c>
      <c r="L2282">
        <v>74</v>
      </c>
      <c r="M2282">
        <v>1557</v>
      </c>
      <c r="N2282">
        <v>136</v>
      </c>
      <c r="O2282" s="1">
        <v>0.09</v>
      </c>
      <c r="P2282">
        <v>0.89</v>
      </c>
      <c r="Q2282">
        <v>0.28000000000000003</v>
      </c>
      <c r="R2282">
        <v>5.4963520844520302</v>
      </c>
      <c r="S2282">
        <v>40.508262673920797</v>
      </c>
      <c r="T2282">
        <v>359.91</v>
      </c>
      <c r="U2282">
        <v>1708.77272727273</v>
      </c>
      <c r="V2282">
        <v>71.95</v>
      </c>
      <c r="W2282">
        <v>650.02</v>
      </c>
      <c r="X2282">
        <v>8.73</v>
      </c>
      <c r="Y2282">
        <v>474.38279386712099</v>
      </c>
      <c r="Z2282">
        <v>526.443100511073</v>
      </c>
      <c r="AA2282">
        <v>516.87927461139896</v>
      </c>
      <c r="AB2282">
        <v>488.18963730569902</v>
      </c>
      <c r="AC2282">
        <v>524.84283246977498</v>
      </c>
      <c r="AD2282">
        <v>0.44400000000000001</v>
      </c>
      <c r="AE2282" t="s">
        <v>4578</v>
      </c>
      <c r="AF2282">
        <v>0.45299999999999901</v>
      </c>
    </row>
    <row r="2283" spans="1:32" x14ac:dyDescent="0.25">
      <c r="A2283" t="s">
        <v>253</v>
      </c>
      <c r="B2283" t="s">
        <v>1178</v>
      </c>
      <c r="C2283" t="s">
        <v>4579</v>
      </c>
      <c r="D2283">
        <v>1100924</v>
      </c>
      <c r="E2283">
        <v>0</v>
      </c>
      <c r="F2283" t="s">
        <v>43</v>
      </c>
      <c r="G2283" s="3">
        <v>10364</v>
      </c>
      <c r="H2283">
        <v>5126.72</v>
      </c>
      <c r="I2283">
        <v>1.6</v>
      </c>
      <c r="J2283" s="2">
        <v>225639.95</v>
      </c>
      <c r="K2283" s="2">
        <v>23416.35</v>
      </c>
      <c r="L2283">
        <v>92</v>
      </c>
      <c r="M2283">
        <v>417</v>
      </c>
      <c r="N2283">
        <v>130</v>
      </c>
      <c r="O2283" s="1">
        <v>0.31</v>
      </c>
      <c r="P2283">
        <v>1.07</v>
      </c>
      <c r="Q2283">
        <v>0.21</v>
      </c>
      <c r="R2283">
        <v>5.8209349199113802</v>
      </c>
      <c r="S2283">
        <v>42.134558902423002</v>
      </c>
      <c r="T2283">
        <v>666.1</v>
      </c>
      <c r="U2283">
        <v>1412.42857142857</v>
      </c>
      <c r="V2283">
        <v>74.209999999999994</v>
      </c>
      <c r="W2283">
        <v>1042.18</v>
      </c>
      <c r="X2283">
        <v>9.5299999999999994</v>
      </c>
      <c r="Y2283">
        <v>452.46444444444398</v>
      </c>
      <c r="Z2283">
        <v>505.85333333333301</v>
      </c>
      <c r="AA2283">
        <v>488.662222222222</v>
      </c>
      <c r="AB2283">
        <v>452.34666666666601</v>
      </c>
      <c r="AC2283">
        <v>478.666666666666</v>
      </c>
      <c r="AD2283">
        <v>0.499</v>
      </c>
      <c r="AE2283" t="s">
        <v>4580</v>
      </c>
      <c r="AF2283">
        <v>0.45299999999999901</v>
      </c>
    </row>
    <row r="2284" spans="1:32" x14ac:dyDescent="0.25">
      <c r="A2284" t="s">
        <v>183</v>
      </c>
      <c r="B2284" t="s">
        <v>527</v>
      </c>
      <c r="C2284" t="s">
        <v>4581</v>
      </c>
      <c r="D2284">
        <v>2906907</v>
      </c>
      <c r="E2284">
        <v>0</v>
      </c>
      <c r="F2284" t="s">
        <v>35</v>
      </c>
      <c r="G2284" s="3">
        <v>22646</v>
      </c>
      <c r="H2284">
        <v>2396.61</v>
      </c>
      <c r="I2284">
        <v>9</v>
      </c>
      <c r="J2284" s="2">
        <v>277921.81</v>
      </c>
      <c r="K2284" s="2">
        <v>12447.23</v>
      </c>
      <c r="L2284">
        <v>84</v>
      </c>
      <c r="M2284">
        <v>908</v>
      </c>
      <c r="N2284">
        <v>90</v>
      </c>
      <c r="O2284" s="1">
        <v>0.1</v>
      </c>
      <c r="P2284">
        <v>0.85</v>
      </c>
      <c r="Q2284">
        <v>0.32</v>
      </c>
      <c r="R2284">
        <v>4.0784303385074701</v>
      </c>
      <c r="S2284">
        <v>37.143666035673903</v>
      </c>
      <c r="T2284">
        <v>369.72</v>
      </c>
      <c r="U2284">
        <v>1870.1666666666699</v>
      </c>
      <c r="V2284">
        <v>72.459999999999994</v>
      </c>
      <c r="W2284">
        <v>903.95</v>
      </c>
      <c r="X2284">
        <v>7.47</v>
      </c>
      <c r="Y2284">
        <v>465.42424242424198</v>
      </c>
      <c r="Z2284">
        <v>512.31212121212104</v>
      </c>
      <c r="AA2284">
        <v>501.69278350515401</v>
      </c>
      <c r="AB2284">
        <v>472.583505154639</v>
      </c>
      <c r="AC2284">
        <v>510.92783505154603</v>
      </c>
      <c r="AD2284">
        <v>0.41299999999999998</v>
      </c>
      <c r="AE2284" t="s">
        <v>4582</v>
      </c>
      <c r="AF2284">
        <v>0.45299999999999901</v>
      </c>
    </row>
    <row r="2285" spans="1:32" x14ac:dyDescent="0.25">
      <c r="A2285" t="s">
        <v>183</v>
      </c>
      <c r="B2285" t="s">
        <v>880</v>
      </c>
      <c r="C2285" t="s">
        <v>4583</v>
      </c>
      <c r="D2285">
        <v>2109908</v>
      </c>
      <c r="E2285">
        <v>0</v>
      </c>
      <c r="F2285" t="s">
        <v>61</v>
      </c>
      <c r="G2285" s="3">
        <v>83759</v>
      </c>
      <c r="H2285">
        <v>600.48</v>
      </c>
      <c r="I2285">
        <v>202.8</v>
      </c>
      <c r="J2285" s="2">
        <v>888016.2</v>
      </c>
      <c r="K2285" s="2">
        <v>10815.48</v>
      </c>
      <c r="L2285">
        <v>89</v>
      </c>
      <c r="M2285">
        <v>1600</v>
      </c>
      <c r="N2285">
        <v>159</v>
      </c>
      <c r="O2285" s="1">
        <v>0.1</v>
      </c>
      <c r="P2285">
        <v>0.83</v>
      </c>
      <c r="Q2285">
        <v>0.34</v>
      </c>
      <c r="R2285">
        <v>6.4031624105233398</v>
      </c>
      <c r="S2285">
        <v>40.751669073074297</v>
      </c>
      <c r="T2285">
        <v>354.54</v>
      </c>
      <c r="U2285">
        <v>1922.79069767442</v>
      </c>
      <c r="V2285">
        <v>72.25</v>
      </c>
      <c r="W2285">
        <v>649.85</v>
      </c>
      <c r="X2285">
        <v>10.18</v>
      </c>
      <c r="Y2285">
        <v>463.54287045666302</v>
      </c>
      <c r="Z2285">
        <v>507.506896551723</v>
      </c>
      <c r="AA2285">
        <v>496.11264150943401</v>
      </c>
      <c r="AB2285">
        <v>458.35839622641402</v>
      </c>
      <c r="AC2285">
        <v>505.22641509433902</v>
      </c>
      <c r="AD2285">
        <v>0.55100000000000005</v>
      </c>
      <c r="AE2285" t="s">
        <v>4584</v>
      </c>
      <c r="AF2285">
        <v>0.45299999999999901</v>
      </c>
    </row>
    <row r="2286" spans="1:32" x14ac:dyDescent="0.25">
      <c r="A2286" t="s">
        <v>183</v>
      </c>
      <c r="B2286" t="s">
        <v>527</v>
      </c>
      <c r="C2286" t="s">
        <v>4585</v>
      </c>
      <c r="D2286">
        <v>2906006</v>
      </c>
      <c r="E2286">
        <v>0</v>
      </c>
      <c r="F2286" t="s">
        <v>61</v>
      </c>
      <c r="G2286" s="3">
        <v>73118</v>
      </c>
      <c r="H2286">
        <v>7258.68</v>
      </c>
      <c r="I2286">
        <v>9.1999999999999993</v>
      </c>
      <c r="J2286" s="2">
        <v>480938.91</v>
      </c>
      <c r="K2286" s="2">
        <v>6725.76</v>
      </c>
      <c r="L2286">
        <v>79</v>
      </c>
      <c r="M2286">
        <v>1654</v>
      </c>
      <c r="N2286">
        <v>222</v>
      </c>
      <c r="O2286" s="1">
        <v>0.13</v>
      </c>
      <c r="P2286">
        <v>0.91</v>
      </c>
      <c r="Q2286">
        <v>0.31</v>
      </c>
      <c r="R2286">
        <v>4.5334802519641597</v>
      </c>
      <c r="S2286">
        <v>36.650524083741999</v>
      </c>
      <c r="T2286">
        <v>309.04000000000002</v>
      </c>
      <c r="U2286">
        <v>2054.2857142857101</v>
      </c>
      <c r="V2286">
        <v>69.94</v>
      </c>
      <c r="W2286">
        <v>736.06</v>
      </c>
      <c r="X2286">
        <v>8.41</v>
      </c>
      <c r="Y2286">
        <v>453.07552870090598</v>
      </c>
      <c r="Z2286">
        <v>499.00876132930398</v>
      </c>
      <c r="AA2286">
        <v>486.28480243160999</v>
      </c>
      <c r="AB2286">
        <v>451.889665653495</v>
      </c>
      <c r="AC2286">
        <v>507.355623100304</v>
      </c>
      <c r="AD2286">
        <v>0.34100000000000003</v>
      </c>
      <c r="AE2286" t="s">
        <v>4586</v>
      </c>
      <c r="AF2286">
        <v>0.45299999999999901</v>
      </c>
    </row>
    <row r="2287" spans="1:32" x14ac:dyDescent="0.25">
      <c r="A2287" t="s">
        <v>253</v>
      </c>
      <c r="B2287" t="s">
        <v>1178</v>
      </c>
      <c r="C2287" t="s">
        <v>4587</v>
      </c>
      <c r="D2287">
        <v>1100700</v>
      </c>
      <c r="E2287">
        <v>0</v>
      </c>
      <c r="F2287" t="s">
        <v>43</v>
      </c>
      <c r="G2287" s="3">
        <v>14354</v>
      </c>
      <c r="H2287">
        <v>3442.01</v>
      </c>
      <c r="I2287">
        <v>3.7</v>
      </c>
      <c r="J2287" s="2">
        <v>179620.48000000001</v>
      </c>
      <c r="K2287" s="2">
        <v>12886.18</v>
      </c>
      <c r="L2287">
        <v>79</v>
      </c>
      <c r="M2287">
        <v>475</v>
      </c>
      <c r="N2287">
        <v>52</v>
      </c>
      <c r="O2287" s="1">
        <v>0.11</v>
      </c>
      <c r="P2287">
        <v>0.9</v>
      </c>
      <c r="Q2287">
        <v>0.43</v>
      </c>
      <c r="R2287">
        <v>4.4832860251655298</v>
      </c>
      <c r="S2287">
        <v>41.034397962060702</v>
      </c>
      <c r="T2287">
        <v>385.33</v>
      </c>
      <c r="U2287">
        <v>1408.1</v>
      </c>
      <c r="V2287">
        <v>71.34</v>
      </c>
      <c r="W2287">
        <v>768.67</v>
      </c>
      <c r="X2287">
        <v>7.86</v>
      </c>
      <c r="Y2287">
        <v>449.70204081632602</v>
      </c>
      <c r="Z2287">
        <v>505.92653061224399</v>
      </c>
      <c r="AA2287">
        <v>490.38749999999999</v>
      </c>
      <c r="AB2287">
        <v>442.25208333333302</v>
      </c>
      <c r="AC2287">
        <v>490</v>
      </c>
      <c r="AD2287">
        <v>0.35799999999999998</v>
      </c>
      <c r="AE2287" t="s">
        <v>4588</v>
      </c>
      <c r="AF2287">
        <v>0.45299999999999901</v>
      </c>
    </row>
    <row r="2288" spans="1:32" x14ac:dyDescent="0.25">
      <c r="A2288" t="s">
        <v>32</v>
      </c>
      <c r="B2288" t="s">
        <v>118</v>
      </c>
      <c r="C2288" t="s">
        <v>4589</v>
      </c>
      <c r="D2288">
        <v>3129905</v>
      </c>
      <c r="E2288">
        <v>0</v>
      </c>
      <c r="F2288" t="s">
        <v>43</v>
      </c>
      <c r="G2288" s="3">
        <v>3528</v>
      </c>
      <c r="H2288">
        <v>68.319999999999993</v>
      </c>
      <c r="I2288">
        <v>49.5</v>
      </c>
      <c r="J2288" s="2">
        <v>37519.82</v>
      </c>
      <c r="K2288" s="2">
        <v>10710.77</v>
      </c>
      <c r="L2288">
        <v>95</v>
      </c>
      <c r="M2288">
        <v>158</v>
      </c>
      <c r="N2288">
        <v>29</v>
      </c>
      <c r="O2288" s="1">
        <v>0.18</v>
      </c>
      <c r="P2288">
        <v>1.0900000000000001</v>
      </c>
      <c r="Q2288">
        <v>0.5</v>
      </c>
      <c r="R2288">
        <v>5.5740929425842598</v>
      </c>
      <c r="S2288">
        <v>43.350992736290898</v>
      </c>
      <c r="T2288">
        <v>888.41</v>
      </c>
      <c r="U2288">
        <v>585.33333333333303</v>
      </c>
      <c r="V2288">
        <v>73.14</v>
      </c>
      <c r="W2288">
        <v>616.04</v>
      </c>
      <c r="X2288">
        <v>8.86</v>
      </c>
      <c r="Y2288">
        <v>454.79500000000002</v>
      </c>
      <c r="Z2288">
        <v>509.1</v>
      </c>
      <c r="AA2288">
        <v>502.39499999999998</v>
      </c>
      <c r="AB2288">
        <v>463.88</v>
      </c>
      <c r="AC2288">
        <v>502</v>
      </c>
      <c r="AD2288">
        <v>0.55100000000000005</v>
      </c>
      <c r="AE2288" t="s">
        <v>4590</v>
      </c>
      <c r="AF2288">
        <v>0.45299999999999901</v>
      </c>
    </row>
    <row r="2289" spans="1:32" x14ac:dyDescent="0.25">
      <c r="A2289" t="s">
        <v>32</v>
      </c>
      <c r="B2289" t="s">
        <v>118</v>
      </c>
      <c r="C2289" t="s">
        <v>4591</v>
      </c>
      <c r="D2289">
        <v>3113503</v>
      </c>
      <c r="E2289">
        <v>0</v>
      </c>
      <c r="F2289" t="s">
        <v>43</v>
      </c>
      <c r="G2289" s="3">
        <v>9526</v>
      </c>
      <c r="H2289">
        <v>1456.1</v>
      </c>
      <c r="I2289">
        <v>6.3</v>
      </c>
      <c r="J2289" s="2">
        <v>77968.38</v>
      </c>
      <c r="K2289" s="2">
        <v>8235.81</v>
      </c>
      <c r="L2289">
        <v>79</v>
      </c>
      <c r="M2289">
        <v>179</v>
      </c>
      <c r="N2289">
        <v>62</v>
      </c>
      <c r="O2289" s="1">
        <v>0.35</v>
      </c>
      <c r="P2289">
        <v>0.98</v>
      </c>
      <c r="Q2289">
        <v>0.16</v>
      </c>
      <c r="R2289">
        <v>5.4544784432203297</v>
      </c>
      <c r="S2289">
        <v>50.5140598597091</v>
      </c>
      <c r="T2289">
        <v>433.18</v>
      </c>
      <c r="U2289">
        <v>1581.1666666666699</v>
      </c>
      <c r="V2289">
        <v>72.739999999999995</v>
      </c>
      <c r="W2289">
        <v>512.79999999999995</v>
      </c>
      <c r="X2289">
        <v>9.5</v>
      </c>
      <c r="Y2289">
        <v>479.25952380952299</v>
      </c>
      <c r="Z2289">
        <v>531.48571428571404</v>
      </c>
      <c r="AA2289">
        <v>512.22500000000002</v>
      </c>
      <c r="AB2289">
        <v>467.75714285714201</v>
      </c>
      <c r="AC2289">
        <v>568.57142857142799</v>
      </c>
      <c r="AD2289">
        <v>0.46500000000000002</v>
      </c>
      <c r="AE2289" t="s">
        <v>4592</v>
      </c>
      <c r="AF2289">
        <v>0.45299999999999901</v>
      </c>
    </row>
    <row r="2290" spans="1:32" x14ac:dyDescent="0.25">
      <c r="A2290" t="s">
        <v>183</v>
      </c>
      <c r="B2290" t="s">
        <v>206</v>
      </c>
      <c r="C2290" t="s">
        <v>4593</v>
      </c>
      <c r="D2290">
        <v>2313005</v>
      </c>
      <c r="E2290">
        <v>0</v>
      </c>
      <c r="F2290" t="s">
        <v>43</v>
      </c>
      <c r="G2290" s="3">
        <v>18127</v>
      </c>
      <c r="H2290">
        <v>1536.17</v>
      </c>
      <c r="I2290">
        <v>11.5</v>
      </c>
      <c r="J2290" s="2">
        <v>100590.96</v>
      </c>
      <c r="K2290" s="2">
        <v>5580.64</v>
      </c>
      <c r="L2290">
        <v>82</v>
      </c>
      <c r="M2290">
        <v>759</v>
      </c>
      <c r="N2290">
        <v>54</v>
      </c>
      <c r="O2290" s="1">
        <v>7.0000000000000007E-2</v>
      </c>
      <c r="P2290">
        <v>0.81</v>
      </c>
      <c r="Q2290">
        <v>0.27</v>
      </c>
      <c r="R2290">
        <v>4.3632357457749702</v>
      </c>
      <c r="S2290">
        <v>38.879044562027197</v>
      </c>
      <c r="T2290">
        <v>455.3</v>
      </c>
      <c r="U2290">
        <v>1641.8181818181799</v>
      </c>
      <c r="V2290">
        <v>70.22</v>
      </c>
      <c r="W2290">
        <v>578.62</v>
      </c>
      <c r="X2290">
        <v>9.91</v>
      </c>
      <c r="Y2290">
        <v>446.60374999999999</v>
      </c>
      <c r="Z2290">
        <v>473.52874999999898</v>
      </c>
      <c r="AA2290">
        <v>466.79044585987202</v>
      </c>
      <c r="AB2290">
        <v>439.17515923566799</v>
      </c>
      <c r="AC2290">
        <v>399.87261146496797</v>
      </c>
      <c r="AD2290">
        <v>0.434</v>
      </c>
      <c r="AE2290" t="s">
        <v>4594</v>
      </c>
      <c r="AF2290">
        <v>0.45299999999999901</v>
      </c>
    </row>
    <row r="2291" spans="1:32" x14ac:dyDescent="0.25">
      <c r="A2291" t="s">
        <v>32</v>
      </c>
      <c r="B2291" t="s">
        <v>118</v>
      </c>
      <c r="C2291" t="s">
        <v>4595</v>
      </c>
      <c r="D2291">
        <v>3137106</v>
      </c>
      <c r="E2291">
        <v>0</v>
      </c>
      <c r="F2291" t="s">
        <v>43</v>
      </c>
      <c r="G2291" s="3">
        <v>7797</v>
      </c>
      <c r="H2291">
        <v>1474.56</v>
      </c>
      <c r="I2291">
        <v>5.2</v>
      </c>
      <c r="J2291" s="2">
        <v>130630.26</v>
      </c>
      <c r="K2291" s="2">
        <v>16743.18</v>
      </c>
      <c r="L2291">
        <v>89</v>
      </c>
      <c r="M2291">
        <v>119</v>
      </c>
      <c r="N2291">
        <v>19</v>
      </c>
      <c r="O2291" s="1">
        <v>0.16</v>
      </c>
      <c r="P2291">
        <v>0.93</v>
      </c>
      <c r="Q2291">
        <v>0.27</v>
      </c>
      <c r="R2291">
        <v>6.0932693410739898</v>
      </c>
      <c r="S2291">
        <v>47.595060702278197</v>
      </c>
      <c r="T2291">
        <v>551.09</v>
      </c>
      <c r="U2291">
        <v>2600</v>
      </c>
      <c r="V2291">
        <v>75.31</v>
      </c>
      <c r="W2291">
        <v>498.09</v>
      </c>
      <c r="X2291">
        <v>9.8000000000000007</v>
      </c>
      <c r="Y2291">
        <v>477.701886792452</v>
      </c>
      <c r="Z2291">
        <v>530.65849056603702</v>
      </c>
      <c r="AA2291">
        <v>517.69056603773504</v>
      </c>
      <c r="AB2291">
        <v>477.877358490566</v>
      </c>
      <c r="AC2291">
        <v>508.67924528301802</v>
      </c>
      <c r="AD2291">
        <v>0.65599999999999903</v>
      </c>
      <c r="AE2291" t="s">
        <v>4596</v>
      </c>
      <c r="AF2291">
        <v>0.45299999999999901</v>
      </c>
    </row>
    <row r="2292" spans="1:32" x14ac:dyDescent="0.25">
      <c r="A2292" t="s">
        <v>32</v>
      </c>
      <c r="B2292" t="s">
        <v>118</v>
      </c>
      <c r="C2292" t="s">
        <v>4597</v>
      </c>
      <c r="D2292">
        <v>3110400</v>
      </c>
      <c r="E2292">
        <v>0</v>
      </c>
      <c r="F2292" t="s">
        <v>43</v>
      </c>
      <c r="G2292" s="3">
        <v>3086</v>
      </c>
      <c r="H2292">
        <v>223</v>
      </c>
      <c r="I2292">
        <v>14.1</v>
      </c>
      <c r="J2292" s="2">
        <v>28901.22</v>
      </c>
      <c r="K2292" s="2">
        <v>9151.75</v>
      </c>
      <c r="L2292">
        <v>95</v>
      </c>
      <c r="M2292">
        <v>192</v>
      </c>
      <c r="N2292">
        <v>9</v>
      </c>
      <c r="O2292" s="1">
        <v>0.05</v>
      </c>
      <c r="P2292">
        <v>0.95</v>
      </c>
      <c r="Q2292">
        <v>0.24</v>
      </c>
      <c r="R2292">
        <v>5.5713050019257899</v>
      </c>
      <c r="S2292">
        <v>43.606695344515401</v>
      </c>
      <c r="T2292">
        <v>826.23</v>
      </c>
      <c r="U2292">
        <v>783.25</v>
      </c>
      <c r="V2292">
        <v>75.38</v>
      </c>
      <c r="W2292">
        <v>858.54</v>
      </c>
      <c r="X2292">
        <v>9.91</v>
      </c>
      <c r="Y2292">
        <v>486.65</v>
      </c>
      <c r="Z2292">
        <v>552.599999999999</v>
      </c>
      <c r="AA2292">
        <v>531.854999999999</v>
      </c>
      <c r="AB2292">
        <v>497.44499999999999</v>
      </c>
      <c r="AC2292">
        <v>584</v>
      </c>
      <c r="AD2292">
        <v>0.58899999999999997</v>
      </c>
      <c r="AE2292" t="s">
        <v>4598</v>
      </c>
      <c r="AF2292">
        <v>0.45299999999999901</v>
      </c>
    </row>
    <row r="2293" spans="1:32" x14ac:dyDescent="0.25">
      <c r="A2293" t="s">
        <v>183</v>
      </c>
      <c r="B2293" t="s">
        <v>538</v>
      </c>
      <c r="C2293" t="s">
        <v>4599</v>
      </c>
      <c r="D2293">
        <v>2514107</v>
      </c>
      <c r="E2293">
        <v>0</v>
      </c>
      <c r="F2293" t="s">
        <v>43</v>
      </c>
      <c r="G2293" s="3">
        <v>4427</v>
      </c>
      <c r="H2293">
        <v>816.12</v>
      </c>
      <c r="I2293">
        <v>5.4</v>
      </c>
      <c r="J2293" s="2">
        <v>22386.81</v>
      </c>
      <c r="K2293" s="2">
        <v>5039.8</v>
      </c>
      <c r="L2293">
        <v>91</v>
      </c>
      <c r="M2293">
        <v>168</v>
      </c>
      <c r="N2293">
        <v>75</v>
      </c>
      <c r="O2293" s="1">
        <v>0.45</v>
      </c>
      <c r="P2293">
        <v>0.87</v>
      </c>
      <c r="Q2293">
        <v>0.17</v>
      </c>
      <c r="R2293">
        <v>4.3385229805308496</v>
      </c>
      <c r="S2293">
        <v>36.685941399066202</v>
      </c>
      <c r="T2293">
        <v>560.94000000000005</v>
      </c>
      <c r="U2293">
        <v>2218.5</v>
      </c>
      <c r="V2293">
        <v>70.45</v>
      </c>
      <c r="W2293">
        <v>1059.0999999999999</v>
      </c>
      <c r="X2293">
        <v>7.27</v>
      </c>
      <c r="Y2293">
        <v>420.96</v>
      </c>
      <c r="Z2293">
        <v>500.59</v>
      </c>
      <c r="AA2293">
        <v>468.03333333333302</v>
      </c>
      <c r="AB2293">
        <v>419.45555555555501</v>
      </c>
      <c r="AC2293">
        <v>524.444444444444</v>
      </c>
      <c r="AD2293">
        <v>0.26</v>
      </c>
      <c r="AE2293" t="s">
        <v>4600</v>
      </c>
      <c r="AF2293">
        <v>0.45299999999999901</v>
      </c>
    </row>
    <row r="2294" spans="1:32" x14ac:dyDescent="0.25">
      <c r="A2294" t="s">
        <v>183</v>
      </c>
      <c r="B2294" t="s">
        <v>538</v>
      </c>
      <c r="C2294" t="s">
        <v>4601</v>
      </c>
      <c r="D2294">
        <v>2516201</v>
      </c>
      <c r="E2294">
        <v>0</v>
      </c>
      <c r="F2294" t="s">
        <v>61</v>
      </c>
      <c r="G2294" s="3">
        <v>69196</v>
      </c>
      <c r="H2294">
        <v>738.55</v>
      </c>
      <c r="I2294">
        <v>89.1</v>
      </c>
      <c r="J2294" s="2">
        <v>807574.95</v>
      </c>
      <c r="K2294" s="2">
        <v>11870.87</v>
      </c>
      <c r="L2294">
        <v>87</v>
      </c>
      <c r="M2294">
        <v>1563</v>
      </c>
      <c r="N2294">
        <v>257</v>
      </c>
      <c r="O2294" s="1">
        <v>0.16</v>
      </c>
      <c r="P2294">
        <v>0.88</v>
      </c>
      <c r="Q2294">
        <v>0.28999999999999998</v>
      </c>
      <c r="R2294">
        <v>5.3519694866514103</v>
      </c>
      <c r="S2294">
        <v>43.072662590668699</v>
      </c>
      <c r="T2294">
        <v>507.37</v>
      </c>
      <c r="U2294">
        <v>1754.7179487179501</v>
      </c>
      <c r="V2294">
        <v>73.84</v>
      </c>
      <c r="W2294">
        <v>285.44</v>
      </c>
      <c r="X2294">
        <v>9.7100000000000009</v>
      </c>
      <c r="Y2294">
        <v>479.25683646112498</v>
      </c>
      <c r="Z2294">
        <v>529.13150134048203</v>
      </c>
      <c r="AA2294">
        <v>509.21353179972903</v>
      </c>
      <c r="AB2294">
        <v>485.476048714478</v>
      </c>
      <c r="AC2294">
        <v>561.13531799729299</v>
      </c>
      <c r="AD2294">
        <v>0.53700000000000003</v>
      </c>
      <c r="AE2294" t="s">
        <v>4602</v>
      </c>
      <c r="AF2294">
        <v>0.45200000000000001</v>
      </c>
    </row>
    <row r="2295" spans="1:32" x14ac:dyDescent="0.25">
      <c r="A2295" t="s">
        <v>183</v>
      </c>
      <c r="B2295" t="s">
        <v>2318</v>
      </c>
      <c r="C2295" t="s">
        <v>4603</v>
      </c>
      <c r="D2295">
        <v>2706307</v>
      </c>
      <c r="E2295">
        <v>0</v>
      </c>
      <c r="F2295" t="s">
        <v>61</v>
      </c>
      <c r="G2295" s="3">
        <v>74049</v>
      </c>
      <c r="H2295">
        <v>450.96</v>
      </c>
      <c r="I2295">
        <v>155.4</v>
      </c>
      <c r="J2295" s="2">
        <v>648675.63</v>
      </c>
      <c r="K2295" s="2">
        <v>8821.68</v>
      </c>
      <c r="L2295">
        <v>85</v>
      </c>
      <c r="M2295">
        <v>1733</v>
      </c>
      <c r="N2295">
        <v>88</v>
      </c>
      <c r="O2295" s="1">
        <v>0.05</v>
      </c>
      <c r="P2295">
        <v>0.79</v>
      </c>
      <c r="Q2295">
        <v>0.28000000000000003</v>
      </c>
      <c r="R2295">
        <v>5.5347751798868199</v>
      </c>
      <c r="S2295">
        <v>37.160027197609999</v>
      </c>
      <c r="T2295">
        <v>764.22</v>
      </c>
      <c r="V2295">
        <v>72.61</v>
      </c>
      <c r="W2295">
        <v>660.31</v>
      </c>
      <c r="X2295">
        <v>9.7200000000000006</v>
      </c>
      <c r="Y2295">
        <v>471.22106703146301</v>
      </c>
      <c r="Z2295">
        <v>523.629822161422</v>
      </c>
      <c r="AA2295">
        <v>509.09598893499202</v>
      </c>
      <c r="AB2295">
        <v>476.17123098201898</v>
      </c>
      <c r="AC2295">
        <v>556.29322268326405</v>
      </c>
      <c r="AD2295">
        <v>0.46500000000000002</v>
      </c>
      <c r="AE2295" t="s">
        <v>4604</v>
      </c>
      <c r="AF2295">
        <v>0.45200000000000001</v>
      </c>
    </row>
    <row r="2296" spans="1:32" x14ac:dyDescent="0.25">
      <c r="A2296" t="s">
        <v>183</v>
      </c>
      <c r="B2296" t="s">
        <v>206</v>
      </c>
      <c r="C2296" t="s">
        <v>4605</v>
      </c>
      <c r="D2296">
        <v>2304251</v>
      </c>
      <c r="E2296">
        <v>0</v>
      </c>
      <c r="F2296" t="s">
        <v>35</v>
      </c>
      <c r="G2296" s="3">
        <v>23833</v>
      </c>
      <c r="H2296">
        <v>329.95</v>
      </c>
      <c r="I2296">
        <v>68.099999999999994</v>
      </c>
      <c r="J2296" s="2">
        <v>124484.77</v>
      </c>
      <c r="K2296" s="2">
        <v>5332.62</v>
      </c>
      <c r="L2296">
        <v>84</v>
      </c>
      <c r="M2296">
        <v>753</v>
      </c>
      <c r="N2296">
        <v>101</v>
      </c>
      <c r="O2296" s="1">
        <v>0.13</v>
      </c>
      <c r="P2296">
        <v>0.94</v>
      </c>
      <c r="Q2296">
        <v>0.28000000000000003</v>
      </c>
      <c r="R2296">
        <v>5.0846767083651896</v>
      </c>
      <c r="S2296">
        <v>37.177292033497601</v>
      </c>
      <c r="T2296">
        <v>442.01</v>
      </c>
      <c r="U2296">
        <v>1237.5789473684199</v>
      </c>
      <c r="V2296">
        <v>70.13</v>
      </c>
      <c r="W2296">
        <v>869.13</v>
      </c>
      <c r="X2296">
        <v>10.039999999999999</v>
      </c>
      <c r="Y2296">
        <v>461.80315789473599</v>
      </c>
      <c r="Z2296">
        <v>503.52842105263102</v>
      </c>
      <c r="AA2296">
        <v>492.39333333333298</v>
      </c>
      <c r="AB2296">
        <v>484.59111111111099</v>
      </c>
      <c r="AC2296">
        <v>492.888888888888</v>
      </c>
      <c r="AD2296">
        <v>0.45100000000000001</v>
      </c>
      <c r="AE2296" t="s">
        <v>4606</v>
      </c>
      <c r="AF2296">
        <v>0.45200000000000001</v>
      </c>
    </row>
    <row r="2297" spans="1:32" x14ac:dyDescent="0.25">
      <c r="A2297" t="s">
        <v>183</v>
      </c>
      <c r="B2297" t="s">
        <v>527</v>
      </c>
      <c r="C2297" t="s">
        <v>4607</v>
      </c>
      <c r="D2297">
        <v>2925931</v>
      </c>
      <c r="E2297">
        <v>0</v>
      </c>
      <c r="F2297" t="s">
        <v>43</v>
      </c>
      <c r="G2297" s="3">
        <v>9414</v>
      </c>
      <c r="H2297">
        <v>387.68</v>
      </c>
      <c r="I2297">
        <v>24.6</v>
      </c>
      <c r="J2297" s="2">
        <v>47263.66</v>
      </c>
      <c r="K2297" s="2">
        <v>4705.1899999999996</v>
      </c>
      <c r="L2297">
        <v>90</v>
      </c>
      <c r="M2297">
        <v>431</v>
      </c>
      <c r="N2297">
        <v>122</v>
      </c>
      <c r="O2297" s="1">
        <v>0.28000000000000003</v>
      </c>
      <c r="P2297">
        <v>0.93</v>
      </c>
      <c r="Q2297">
        <v>0.23</v>
      </c>
      <c r="R2297">
        <v>4.56884366638978</v>
      </c>
      <c r="S2297">
        <v>33.195433534838003</v>
      </c>
      <c r="T2297">
        <v>285.67</v>
      </c>
      <c r="U2297">
        <v>3346</v>
      </c>
      <c r="V2297">
        <v>70.19</v>
      </c>
      <c r="W2297">
        <v>897.46</v>
      </c>
      <c r="X2297">
        <v>8.9</v>
      </c>
      <c r="Y2297">
        <v>464.46140350877198</v>
      </c>
      <c r="Z2297">
        <v>531.31754385964905</v>
      </c>
      <c r="AA2297">
        <v>500.13392857142799</v>
      </c>
      <c r="AB2297">
        <v>466.65357142857101</v>
      </c>
      <c r="AC2297">
        <v>568.92857142857099</v>
      </c>
      <c r="AD2297">
        <v>0.32200000000000001</v>
      </c>
      <c r="AE2297" t="s">
        <v>4608</v>
      </c>
      <c r="AF2297">
        <v>0.45200000000000001</v>
      </c>
    </row>
    <row r="2298" spans="1:32" x14ac:dyDescent="0.25">
      <c r="A2298" t="s">
        <v>253</v>
      </c>
      <c r="B2298" t="s">
        <v>724</v>
      </c>
      <c r="C2298" t="s">
        <v>4359</v>
      </c>
      <c r="D2298">
        <v>1507755</v>
      </c>
      <c r="E2298">
        <v>0</v>
      </c>
      <c r="F2298" t="s">
        <v>43</v>
      </c>
      <c r="G2298" s="3">
        <v>5678</v>
      </c>
      <c r="H2298">
        <v>1298.19</v>
      </c>
      <c r="I2298">
        <v>3.9</v>
      </c>
      <c r="J2298" s="2">
        <v>74619.679999999993</v>
      </c>
      <c r="K2298" s="2">
        <v>13831.27</v>
      </c>
      <c r="L2298">
        <v>96</v>
      </c>
      <c r="M2298">
        <v>200</v>
      </c>
      <c r="N2298">
        <v>20</v>
      </c>
      <c r="O2298" s="1">
        <v>0.1</v>
      </c>
      <c r="P2298">
        <v>0.94</v>
      </c>
      <c r="Q2298">
        <v>0.24</v>
      </c>
      <c r="R2298">
        <v>4.6284975644609103</v>
      </c>
      <c r="S2298">
        <v>41.116059994944401</v>
      </c>
      <c r="T2298">
        <v>573.38</v>
      </c>
      <c r="U2298">
        <v>1830.6666666666699</v>
      </c>
      <c r="V2298">
        <v>72.52</v>
      </c>
      <c r="W2298">
        <v>1282.0899999999999</v>
      </c>
      <c r="X2298">
        <v>7.93</v>
      </c>
      <c r="Y2298">
        <v>431.33846153846099</v>
      </c>
      <c r="Z2298">
        <v>495.10769230769199</v>
      </c>
      <c r="AA2298">
        <v>493.83846153846099</v>
      </c>
      <c r="AB2298">
        <v>433.53846153846098</v>
      </c>
      <c r="AC2298">
        <v>436.923076923076</v>
      </c>
      <c r="AD2298">
        <v>0.35099999999999998</v>
      </c>
      <c r="AE2298" t="s">
        <v>4609</v>
      </c>
      <c r="AF2298">
        <v>0.45200000000000001</v>
      </c>
    </row>
    <row r="2299" spans="1:32" x14ac:dyDescent="0.25">
      <c r="A2299" t="s">
        <v>183</v>
      </c>
      <c r="B2299" t="s">
        <v>527</v>
      </c>
      <c r="C2299" t="s">
        <v>4610</v>
      </c>
      <c r="D2299">
        <v>2930105</v>
      </c>
      <c r="E2299">
        <v>0</v>
      </c>
      <c r="F2299" t="s">
        <v>61</v>
      </c>
      <c r="G2299" s="3">
        <v>80769</v>
      </c>
      <c r="H2299">
        <v>827.49</v>
      </c>
      <c r="I2299">
        <v>89.9</v>
      </c>
      <c r="J2299" s="2">
        <v>746642.77</v>
      </c>
      <c r="K2299" s="2">
        <v>9303.0300000000007</v>
      </c>
      <c r="L2299">
        <v>90</v>
      </c>
      <c r="M2299">
        <v>1857</v>
      </c>
      <c r="N2299">
        <v>182</v>
      </c>
      <c r="O2299" s="1">
        <v>0.1</v>
      </c>
      <c r="P2299">
        <v>0.88</v>
      </c>
      <c r="Q2299">
        <v>0.3</v>
      </c>
      <c r="R2299">
        <v>6.2652253316026503</v>
      </c>
      <c r="S2299">
        <v>36.676340803644997</v>
      </c>
      <c r="T2299">
        <v>404.89</v>
      </c>
      <c r="U2299">
        <v>3673.1818181818198</v>
      </c>
      <c r="V2299">
        <v>71.36</v>
      </c>
      <c r="W2299">
        <v>501.82</v>
      </c>
      <c r="X2299">
        <v>8.92</v>
      </c>
      <c r="Y2299">
        <v>482.81890331890202</v>
      </c>
      <c r="Z2299">
        <v>536.91486291486206</v>
      </c>
      <c r="AA2299">
        <v>516.62565982404601</v>
      </c>
      <c r="AB2299">
        <v>482.57785923753698</v>
      </c>
      <c r="AC2299">
        <v>541.42228739002906</v>
      </c>
      <c r="AD2299">
        <v>0.53200000000000003</v>
      </c>
      <c r="AE2299" t="s">
        <v>4611</v>
      </c>
      <c r="AF2299">
        <v>0.45200000000000001</v>
      </c>
    </row>
    <row r="2300" spans="1:32" x14ac:dyDescent="0.25">
      <c r="A2300" t="s">
        <v>32</v>
      </c>
      <c r="B2300" t="s">
        <v>118</v>
      </c>
      <c r="C2300" t="s">
        <v>4612</v>
      </c>
      <c r="D2300">
        <v>3163300</v>
      </c>
      <c r="E2300">
        <v>0</v>
      </c>
      <c r="F2300" t="s">
        <v>43</v>
      </c>
      <c r="G2300" s="3">
        <v>3945</v>
      </c>
      <c r="H2300">
        <v>328.7</v>
      </c>
      <c r="I2300">
        <v>11.7</v>
      </c>
      <c r="J2300" s="2">
        <v>32058.15</v>
      </c>
      <c r="K2300" s="2">
        <v>8132.46</v>
      </c>
      <c r="L2300">
        <v>88</v>
      </c>
      <c r="M2300">
        <v>170</v>
      </c>
      <c r="N2300">
        <v>17</v>
      </c>
      <c r="O2300" s="1">
        <v>0.1</v>
      </c>
      <c r="P2300">
        <v>0.88</v>
      </c>
      <c r="Q2300">
        <v>0.17</v>
      </c>
      <c r="R2300">
        <v>7.1928368818459196</v>
      </c>
      <c r="S2300">
        <v>43.1950189702182</v>
      </c>
      <c r="T2300">
        <v>770.4</v>
      </c>
      <c r="U2300">
        <v>657.16666666666697</v>
      </c>
      <c r="V2300">
        <v>71.7</v>
      </c>
      <c r="W2300">
        <v>667.5</v>
      </c>
      <c r="X2300">
        <v>10.119999999999999</v>
      </c>
      <c r="Y2300">
        <v>459.10769230769199</v>
      </c>
      <c r="Z2300">
        <v>519.19230769230705</v>
      </c>
      <c r="AA2300">
        <v>520.94615384615304</v>
      </c>
      <c r="AB2300">
        <v>462</v>
      </c>
      <c r="AC2300">
        <v>513.84615384615302</v>
      </c>
      <c r="AD2300">
        <v>0.51300000000000001</v>
      </c>
      <c r="AE2300" t="s">
        <v>4613</v>
      </c>
      <c r="AF2300">
        <v>0.45200000000000001</v>
      </c>
    </row>
    <row r="2301" spans="1:32" x14ac:dyDescent="0.25">
      <c r="A2301" t="s">
        <v>32</v>
      </c>
      <c r="B2301" t="s">
        <v>33</v>
      </c>
      <c r="C2301" t="s">
        <v>4614</v>
      </c>
      <c r="D2301">
        <v>3504701</v>
      </c>
      <c r="E2301">
        <v>0</v>
      </c>
      <c r="F2301" t="s">
        <v>43</v>
      </c>
      <c r="G2301" s="3">
        <v>5006</v>
      </c>
      <c r="H2301">
        <v>91.64</v>
      </c>
      <c r="I2301">
        <v>40.4</v>
      </c>
      <c r="J2301" s="2">
        <v>33460.29</v>
      </c>
      <c r="K2301" s="2">
        <v>7548</v>
      </c>
      <c r="L2301">
        <v>90</v>
      </c>
      <c r="M2301">
        <v>204</v>
      </c>
      <c r="N2301">
        <v>2</v>
      </c>
      <c r="O2301" s="1">
        <v>0.01</v>
      </c>
      <c r="P2301">
        <v>0.68</v>
      </c>
      <c r="Q2301">
        <v>0.08</v>
      </c>
      <c r="R2301">
        <v>8.9390583310209397</v>
      </c>
      <c r="S2301">
        <v>37.645090253197203</v>
      </c>
      <c r="T2301">
        <v>816.2</v>
      </c>
      <c r="U2301">
        <v>661.28571428571399</v>
      </c>
      <c r="V2301">
        <v>73.55</v>
      </c>
      <c r="W2301">
        <v>413.49</v>
      </c>
      <c r="X2301">
        <v>11.4</v>
      </c>
      <c r="Y2301">
        <v>459.85</v>
      </c>
      <c r="Z2301">
        <v>538.41666666666595</v>
      </c>
      <c r="AA2301">
        <v>540.5</v>
      </c>
      <c r="AB2301">
        <v>511.36666666666599</v>
      </c>
      <c r="AC2301">
        <v>513.33333333333303</v>
      </c>
      <c r="AD2301">
        <v>0.53900000000000003</v>
      </c>
      <c r="AE2301" t="s">
        <v>4615</v>
      </c>
      <c r="AF2301">
        <v>0.45200000000000001</v>
      </c>
    </row>
    <row r="2302" spans="1:32" x14ac:dyDescent="0.25">
      <c r="A2302" t="s">
        <v>183</v>
      </c>
      <c r="B2302" t="s">
        <v>674</v>
      </c>
      <c r="C2302" t="s">
        <v>4616</v>
      </c>
      <c r="D2302">
        <v>2210003</v>
      </c>
      <c r="E2302">
        <v>0</v>
      </c>
      <c r="F2302" t="s">
        <v>35</v>
      </c>
      <c r="G2302" s="3">
        <v>20206</v>
      </c>
      <c r="H2302">
        <v>1527.77</v>
      </c>
      <c r="I2302">
        <v>12.8</v>
      </c>
      <c r="J2302" s="2">
        <v>145455.46</v>
      </c>
      <c r="K2302" s="2">
        <v>7272.77</v>
      </c>
      <c r="L2302">
        <v>85</v>
      </c>
      <c r="M2302">
        <v>362</v>
      </c>
      <c r="N2302">
        <v>63</v>
      </c>
      <c r="O2302" s="1">
        <v>0.17</v>
      </c>
      <c r="P2302">
        <v>0.91</v>
      </c>
      <c r="Q2302">
        <v>0.24</v>
      </c>
      <c r="R2302">
        <v>5.7566232165753997</v>
      </c>
      <c r="S2302">
        <v>38.031591519516098</v>
      </c>
      <c r="T2302">
        <v>518.67999999999995</v>
      </c>
      <c r="U2302">
        <v>956.04761904761904</v>
      </c>
      <c r="V2302">
        <v>71.16</v>
      </c>
      <c r="W2302">
        <v>556.91</v>
      </c>
      <c r="X2302">
        <v>10.14</v>
      </c>
      <c r="Y2302">
        <v>445.47142857142802</v>
      </c>
      <c r="Z2302">
        <v>495.972180451128</v>
      </c>
      <c r="AA2302">
        <v>483.09624060150298</v>
      </c>
      <c r="AB2302">
        <v>441.93082706766899</v>
      </c>
      <c r="AC2302">
        <v>489.172932330827</v>
      </c>
      <c r="AD2302">
        <v>0.48199999999999998</v>
      </c>
      <c r="AE2302" t="s">
        <v>4617</v>
      </c>
      <c r="AF2302">
        <v>0.45200000000000001</v>
      </c>
    </row>
    <row r="2303" spans="1:32" x14ac:dyDescent="0.25">
      <c r="A2303" t="s">
        <v>183</v>
      </c>
      <c r="B2303" t="s">
        <v>206</v>
      </c>
      <c r="C2303" t="s">
        <v>4618</v>
      </c>
      <c r="D2303">
        <v>2301950</v>
      </c>
      <c r="E2303">
        <v>0</v>
      </c>
      <c r="F2303" t="s">
        <v>35</v>
      </c>
      <c r="G2303" s="3">
        <v>20835</v>
      </c>
      <c r="H2303">
        <v>245.81</v>
      </c>
      <c r="I2303">
        <v>79.599999999999994</v>
      </c>
      <c r="J2303" s="2">
        <v>109764.18</v>
      </c>
      <c r="K2303" s="2">
        <v>5388.26</v>
      </c>
      <c r="L2303">
        <v>94</v>
      </c>
      <c r="M2303">
        <v>630</v>
      </c>
      <c r="N2303">
        <v>91</v>
      </c>
      <c r="O2303" s="1">
        <v>0.14000000000000001</v>
      </c>
      <c r="P2303">
        <v>0.69</v>
      </c>
      <c r="Q2303">
        <v>0.22</v>
      </c>
      <c r="R2303">
        <v>5.7238526988256204</v>
      </c>
      <c r="S2303">
        <v>39.934364818910602</v>
      </c>
      <c r="T2303">
        <v>482.25</v>
      </c>
      <c r="U2303">
        <v>1579.38461538462</v>
      </c>
      <c r="V2303">
        <v>71.25</v>
      </c>
      <c r="W2303">
        <v>787.89</v>
      </c>
      <c r="X2303">
        <v>9.57</v>
      </c>
      <c r="Y2303">
        <v>442.03956043955998</v>
      </c>
      <c r="Z2303">
        <v>493.61648351648302</v>
      </c>
      <c r="AA2303">
        <v>484.72166666666601</v>
      </c>
      <c r="AB2303">
        <v>439.17388888888797</v>
      </c>
      <c r="AC2303">
        <v>466.11111111111097</v>
      </c>
      <c r="AD2303">
        <v>0.41299999999999998</v>
      </c>
      <c r="AE2303" t="s">
        <v>4619</v>
      </c>
      <c r="AF2303">
        <v>0.45200000000000001</v>
      </c>
    </row>
    <row r="2304" spans="1:32" x14ac:dyDescent="0.25">
      <c r="A2304" t="s">
        <v>183</v>
      </c>
      <c r="B2304" t="s">
        <v>674</v>
      </c>
      <c r="C2304" t="s">
        <v>4620</v>
      </c>
      <c r="D2304">
        <v>2202208</v>
      </c>
      <c r="E2304">
        <v>0</v>
      </c>
      <c r="F2304" t="s">
        <v>35</v>
      </c>
      <c r="G2304" s="3">
        <v>46031</v>
      </c>
      <c r="H2304">
        <v>1675.71</v>
      </c>
      <c r="I2304">
        <v>27</v>
      </c>
      <c r="J2304" s="2">
        <v>369198.29</v>
      </c>
      <c r="K2304" s="2">
        <v>8056.35</v>
      </c>
      <c r="L2304">
        <v>79</v>
      </c>
      <c r="M2304">
        <v>1011</v>
      </c>
      <c r="N2304">
        <v>262</v>
      </c>
      <c r="O2304" s="1">
        <v>0.26</v>
      </c>
      <c r="P2304">
        <v>0.85</v>
      </c>
      <c r="Q2304">
        <v>0.27</v>
      </c>
      <c r="R2304">
        <v>5.9457722684365502</v>
      </c>
      <c r="S2304">
        <v>38.927298660490102</v>
      </c>
      <c r="T2304">
        <v>530.99</v>
      </c>
      <c r="U2304">
        <v>1912.6666666666699</v>
      </c>
      <c r="V2304">
        <v>72.58</v>
      </c>
      <c r="W2304">
        <v>538.80999999999995</v>
      </c>
      <c r="X2304">
        <v>9.69</v>
      </c>
      <c r="Y2304">
        <v>472.93870967741901</v>
      </c>
      <c r="Z2304">
        <v>517.02867383512501</v>
      </c>
      <c r="AA2304">
        <v>498.70489130434697</v>
      </c>
      <c r="AB2304">
        <v>474.81793478260801</v>
      </c>
      <c r="AC2304">
        <v>537.93478260869495</v>
      </c>
      <c r="AD2304">
        <v>0.50800000000000001</v>
      </c>
      <c r="AE2304" t="s">
        <v>4621</v>
      </c>
      <c r="AF2304">
        <v>0.45200000000000001</v>
      </c>
    </row>
    <row r="2305" spans="1:32" x14ac:dyDescent="0.25">
      <c r="A2305" t="s">
        <v>183</v>
      </c>
      <c r="B2305" t="s">
        <v>880</v>
      </c>
      <c r="C2305" t="s">
        <v>4622</v>
      </c>
      <c r="D2305">
        <v>2101939</v>
      </c>
      <c r="E2305">
        <v>0</v>
      </c>
      <c r="F2305" t="s">
        <v>43</v>
      </c>
      <c r="G2305" s="3">
        <v>5938</v>
      </c>
      <c r="H2305">
        <v>248.69</v>
      </c>
      <c r="I2305">
        <v>22.9</v>
      </c>
      <c r="J2305" s="2">
        <v>39179.11</v>
      </c>
      <c r="K2305" s="2">
        <v>6343.77</v>
      </c>
      <c r="L2305">
        <v>89</v>
      </c>
      <c r="M2305">
        <v>351</v>
      </c>
      <c r="N2305">
        <v>41</v>
      </c>
      <c r="O2305" s="1">
        <v>0.12</v>
      </c>
      <c r="P2305">
        <v>0.8</v>
      </c>
      <c r="Q2305">
        <v>0.37</v>
      </c>
      <c r="R2305">
        <v>4.8719485656902997</v>
      </c>
      <c r="S2305">
        <v>32.298112441436302</v>
      </c>
      <c r="T2305">
        <v>638.01</v>
      </c>
      <c r="U2305">
        <v>837.142857142857</v>
      </c>
      <c r="V2305">
        <v>69.489999999999995</v>
      </c>
      <c r="W2305">
        <v>817.88</v>
      </c>
      <c r="X2305">
        <v>10.84</v>
      </c>
      <c r="Y2305">
        <v>460.18958333333302</v>
      </c>
      <c r="Z2305">
        <v>502.61666666666599</v>
      </c>
      <c r="AA2305">
        <v>486.79111111111098</v>
      </c>
      <c r="AB2305">
        <v>461.18222222222198</v>
      </c>
      <c r="AC2305">
        <v>484</v>
      </c>
      <c r="AD2305">
        <v>0.38400000000000001</v>
      </c>
      <c r="AE2305" t="s">
        <v>4623</v>
      </c>
      <c r="AF2305">
        <v>0.45200000000000001</v>
      </c>
    </row>
    <row r="2306" spans="1:32" x14ac:dyDescent="0.25">
      <c r="A2306" t="s">
        <v>32</v>
      </c>
      <c r="B2306" t="s">
        <v>118</v>
      </c>
      <c r="C2306" t="s">
        <v>4624</v>
      </c>
      <c r="D2306">
        <v>3109402</v>
      </c>
      <c r="E2306">
        <v>0</v>
      </c>
      <c r="F2306" t="s">
        <v>35</v>
      </c>
      <c r="G2306" s="3">
        <v>28251</v>
      </c>
      <c r="H2306">
        <v>7218.4</v>
      </c>
      <c r="I2306">
        <v>3.7</v>
      </c>
      <c r="J2306" s="2">
        <v>304801.71999999997</v>
      </c>
      <c r="K2306" s="2">
        <v>10895.89</v>
      </c>
      <c r="L2306">
        <v>70</v>
      </c>
      <c r="M2306">
        <v>554</v>
      </c>
      <c r="N2306">
        <v>58</v>
      </c>
      <c r="O2306" s="1">
        <v>0.1</v>
      </c>
      <c r="P2306">
        <v>0.94</v>
      </c>
      <c r="Q2306">
        <v>0.17</v>
      </c>
      <c r="R2306">
        <v>5.2380039277536099</v>
      </c>
      <c r="S2306">
        <v>42.879188932312204</v>
      </c>
      <c r="T2306">
        <v>421.52</v>
      </c>
      <c r="U2306">
        <v>1477.4210526315801</v>
      </c>
      <c r="V2306">
        <v>71.06</v>
      </c>
      <c r="W2306">
        <v>375.34</v>
      </c>
      <c r="X2306">
        <v>9.25</v>
      </c>
      <c r="Y2306">
        <v>439.83243243243197</v>
      </c>
      <c r="Z2306">
        <v>500.53063063063001</v>
      </c>
      <c r="AA2306">
        <v>490.04181818181797</v>
      </c>
      <c r="AB2306">
        <v>449.73818181818098</v>
      </c>
      <c r="AC2306">
        <v>447.27272727272702</v>
      </c>
      <c r="AD2306">
        <v>0.432</v>
      </c>
      <c r="AE2306" t="s">
        <v>4625</v>
      </c>
      <c r="AF2306">
        <v>0.45200000000000001</v>
      </c>
    </row>
    <row r="2307" spans="1:32" x14ac:dyDescent="0.25">
      <c r="A2307" t="s">
        <v>253</v>
      </c>
      <c r="B2307" t="s">
        <v>1955</v>
      </c>
      <c r="C2307" t="s">
        <v>4626</v>
      </c>
      <c r="D2307">
        <v>1301852</v>
      </c>
      <c r="E2307">
        <v>0</v>
      </c>
      <c r="F2307" t="s">
        <v>35</v>
      </c>
      <c r="G2307" s="3">
        <v>46703</v>
      </c>
      <c r="H2307">
        <v>2214.25</v>
      </c>
      <c r="I2307">
        <v>18.399999999999999</v>
      </c>
      <c r="J2307" s="2">
        <v>497398.02</v>
      </c>
      <c r="K2307" s="2">
        <v>11176.73</v>
      </c>
      <c r="L2307">
        <v>86</v>
      </c>
      <c r="M2307">
        <v>1791</v>
      </c>
      <c r="N2307">
        <v>265</v>
      </c>
      <c r="O2307" s="1">
        <v>0.15</v>
      </c>
      <c r="P2307">
        <v>0.76</v>
      </c>
      <c r="Q2307">
        <v>0.34</v>
      </c>
      <c r="R2307">
        <v>5.9125758692162602</v>
      </c>
      <c r="S2307">
        <v>40.965836884352598</v>
      </c>
      <c r="T2307">
        <v>311.32</v>
      </c>
      <c r="U2307">
        <v>2154.7619047619</v>
      </c>
      <c r="V2307">
        <v>72.94</v>
      </c>
      <c r="W2307">
        <v>995.79</v>
      </c>
      <c r="X2307">
        <v>8.1199999999999992</v>
      </c>
      <c r="Y2307">
        <v>439.59614243323398</v>
      </c>
      <c r="Z2307">
        <v>497.12700296735801</v>
      </c>
      <c r="AA2307">
        <v>484.45970149253702</v>
      </c>
      <c r="AB2307">
        <v>441.71194029850699</v>
      </c>
      <c r="AC2307">
        <v>481.37313432835799</v>
      </c>
      <c r="AD2307">
        <v>0.40600000000000003</v>
      </c>
      <c r="AE2307" t="s">
        <v>4627</v>
      </c>
      <c r="AF2307">
        <v>0.45200000000000001</v>
      </c>
    </row>
    <row r="2308" spans="1:32" x14ac:dyDescent="0.25">
      <c r="A2308" t="s">
        <v>183</v>
      </c>
      <c r="B2308" t="s">
        <v>527</v>
      </c>
      <c r="C2308" t="s">
        <v>4628</v>
      </c>
      <c r="D2308">
        <v>2913804</v>
      </c>
      <c r="E2308">
        <v>0</v>
      </c>
      <c r="F2308" t="s">
        <v>43</v>
      </c>
      <c r="G2308" s="3">
        <v>15596</v>
      </c>
      <c r="H2308">
        <v>369.89</v>
      </c>
      <c r="I2308">
        <v>41.5</v>
      </c>
      <c r="J2308" s="2">
        <v>66144.75</v>
      </c>
      <c r="K2308" s="2">
        <v>4198.87</v>
      </c>
      <c r="L2308">
        <v>92</v>
      </c>
      <c r="M2308">
        <v>442</v>
      </c>
      <c r="N2308">
        <v>419</v>
      </c>
      <c r="O2308" s="1">
        <v>0.95</v>
      </c>
      <c r="P2308">
        <v>0.88</v>
      </c>
      <c r="Q2308">
        <v>0.13</v>
      </c>
      <c r="R2308">
        <v>3.84236262805952</v>
      </c>
      <c r="S2308">
        <v>32.346719225624597</v>
      </c>
      <c r="T2308">
        <v>415.21</v>
      </c>
      <c r="U2308">
        <v>1302.8333333333301</v>
      </c>
      <c r="V2308">
        <v>71.53</v>
      </c>
      <c r="W2308">
        <v>1119.45</v>
      </c>
      <c r="X2308">
        <v>8.5299999999999994</v>
      </c>
      <c r="Y2308">
        <v>443.1</v>
      </c>
      <c r="Z2308">
        <v>473.70606060606002</v>
      </c>
      <c r="AA2308">
        <v>470.78125</v>
      </c>
      <c r="AB2308">
        <v>443.20937500000002</v>
      </c>
      <c r="AC2308">
        <v>460.625</v>
      </c>
      <c r="AD2308">
        <v>0.255</v>
      </c>
      <c r="AE2308" t="s">
        <v>4629</v>
      </c>
      <c r="AF2308">
        <v>0.45200000000000001</v>
      </c>
    </row>
    <row r="2309" spans="1:32" x14ac:dyDescent="0.25">
      <c r="A2309" t="s">
        <v>183</v>
      </c>
      <c r="B2309" t="s">
        <v>538</v>
      </c>
      <c r="C2309" t="s">
        <v>2647</v>
      </c>
      <c r="D2309">
        <v>2501906</v>
      </c>
      <c r="E2309">
        <v>0</v>
      </c>
      <c r="F2309" t="s">
        <v>43</v>
      </c>
      <c r="G2309" s="3">
        <v>17640</v>
      </c>
      <c r="H2309">
        <v>100.15</v>
      </c>
      <c r="I2309">
        <v>170.7</v>
      </c>
      <c r="J2309" s="2">
        <v>121939.22</v>
      </c>
      <c r="K2309" s="2">
        <v>6969.95</v>
      </c>
      <c r="L2309">
        <v>91</v>
      </c>
      <c r="M2309">
        <v>335</v>
      </c>
      <c r="N2309">
        <v>81</v>
      </c>
      <c r="O2309" s="1">
        <v>0.24</v>
      </c>
      <c r="P2309">
        <v>0.71</v>
      </c>
      <c r="Q2309">
        <v>0.26</v>
      </c>
      <c r="R2309">
        <v>5.2304596669504999</v>
      </c>
      <c r="S2309">
        <v>39.968783690946204</v>
      </c>
      <c r="T2309">
        <v>462.1</v>
      </c>
      <c r="U2309">
        <v>1595</v>
      </c>
      <c r="V2309">
        <v>70.55</v>
      </c>
      <c r="W2309">
        <v>570.26</v>
      </c>
      <c r="X2309">
        <v>9</v>
      </c>
      <c r="Y2309">
        <v>433.89411764705801</v>
      </c>
      <c r="Z2309">
        <v>489.19558823529297</v>
      </c>
      <c r="AA2309">
        <v>476.62205882352902</v>
      </c>
      <c r="AB2309">
        <v>421.207352941176</v>
      </c>
      <c r="AC2309">
        <v>497.05882352941097</v>
      </c>
      <c r="AD2309">
        <v>0.35599999999999998</v>
      </c>
      <c r="AE2309" t="s">
        <v>4630</v>
      </c>
      <c r="AF2309">
        <v>0.45200000000000001</v>
      </c>
    </row>
    <row r="2310" spans="1:32" x14ac:dyDescent="0.25">
      <c r="A2310" t="s">
        <v>183</v>
      </c>
      <c r="B2310" t="s">
        <v>674</v>
      </c>
      <c r="C2310" t="s">
        <v>4631</v>
      </c>
      <c r="D2310">
        <v>2204501</v>
      </c>
      <c r="E2310">
        <v>0</v>
      </c>
      <c r="F2310" t="s">
        <v>43</v>
      </c>
      <c r="G2310" s="3">
        <v>10337</v>
      </c>
      <c r="H2310">
        <v>1023.59</v>
      </c>
      <c r="I2310">
        <v>10</v>
      </c>
      <c r="J2310" s="2">
        <v>129512.69</v>
      </c>
      <c r="K2310" s="2">
        <v>12522.98</v>
      </c>
      <c r="L2310">
        <v>92</v>
      </c>
      <c r="M2310">
        <v>317</v>
      </c>
      <c r="N2310">
        <v>78</v>
      </c>
      <c r="O2310" s="1">
        <v>0.25</v>
      </c>
      <c r="P2310">
        <v>0.87</v>
      </c>
      <c r="Q2310">
        <v>0.2</v>
      </c>
      <c r="R2310">
        <v>5.7596536323519301</v>
      </c>
      <c r="S2310">
        <v>42.553404073705302</v>
      </c>
      <c r="T2310">
        <v>676.88</v>
      </c>
      <c r="U2310">
        <v>1148.8888888888901</v>
      </c>
      <c r="V2310">
        <v>72.650000000000006</v>
      </c>
      <c r="W2310">
        <v>740.45</v>
      </c>
      <c r="X2310">
        <v>8.9600000000000009</v>
      </c>
      <c r="Y2310">
        <v>445.565957446808</v>
      </c>
      <c r="Z2310">
        <v>483.79361702127602</v>
      </c>
      <c r="AA2310">
        <v>476.00638297872302</v>
      </c>
      <c r="AB2310">
        <v>431.50638297872302</v>
      </c>
      <c r="AC2310">
        <v>442.97872340425499</v>
      </c>
      <c r="AD2310">
        <v>0.49399999999999999</v>
      </c>
      <c r="AE2310" t="s">
        <v>4632</v>
      </c>
      <c r="AF2310">
        <v>0.45100000000000001</v>
      </c>
    </row>
    <row r="2311" spans="1:32" x14ac:dyDescent="0.25">
      <c r="A2311" t="s">
        <v>32</v>
      </c>
      <c r="B2311" t="s">
        <v>118</v>
      </c>
      <c r="C2311" t="s">
        <v>4633</v>
      </c>
      <c r="D2311">
        <v>3101805</v>
      </c>
      <c r="E2311">
        <v>0</v>
      </c>
      <c r="F2311" t="s">
        <v>43</v>
      </c>
      <c r="G2311" s="3">
        <v>7497</v>
      </c>
      <c r="H2311">
        <v>166.97</v>
      </c>
      <c r="I2311">
        <v>43</v>
      </c>
      <c r="J2311" s="2">
        <v>64226.71</v>
      </c>
      <c r="K2311" s="2">
        <v>8636.1</v>
      </c>
      <c r="L2311">
        <v>93</v>
      </c>
      <c r="M2311">
        <v>220</v>
      </c>
      <c r="N2311">
        <v>18</v>
      </c>
      <c r="O2311" s="1">
        <v>0.08</v>
      </c>
      <c r="P2311">
        <v>0.8</v>
      </c>
      <c r="Q2311">
        <v>0.21</v>
      </c>
      <c r="R2311">
        <v>6.48423333858055</v>
      </c>
      <c r="S2311">
        <v>40.214057805806597</v>
      </c>
      <c r="T2311">
        <v>387.21</v>
      </c>
      <c r="U2311">
        <v>1491.6</v>
      </c>
      <c r="V2311">
        <v>74.430000000000007</v>
      </c>
      <c r="W2311">
        <v>694.37</v>
      </c>
      <c r="X2311">
        <v>8.91</v>
      </c>
      <c r="Y2311">
        <v>463.84736842105201</v>
      </c>
      <c r="Z2311">
        <v>523.74912280701699</v>
      </c>
      <c r="AA2311">
        <v>513.92631578947305</v>
      </c>
      <c r="AB2311">
        <v>473.73859649122699</v>
      </c>
      <c r="AC2311">
        <v>510.52631578947302</v>
      </c>
      <c r="AD2311">
        <v>0.48399999999999999</v>
      </c>
      <c r="AE2311" t="s">
        <v>4634</v>
      </c>
      <c r="AF2311">
        <v>0.45100000000000001</v>
      </c>
    </row>
    <row r="2312" spans="1:32" x14ac:dyDescent="0.25">
      <c r="A2312" t="s">
        <v>183</v>
      </c>
      <c r="B2312" t="s">
        <v>206</v>
      </c>
      <c r="C2312" t="s">
        <v>2373</v>
      </c>
      <c r="D2312">
        <v>2308906</v>
      </c>
      <c r="E2312">
        <v>0</v>
      </c>
      <c r="F2312" t="s">
        <v>35</v>
      </c>
      <c r="G2312" s="3">
        <v>22067</v>
      </c>
      <c r="H2312">
        <v>415.56</v>
      </c>
      <c r="I2312">
        <v>49.8</v>
      </c>
      <c r="J2312" s="2">
        <v>93917.66</v>
      </c>
      <c r="K2312" s="2">
        <v>4355.8999999999996</v>
      </c>
      <c r="L2312">
        <v>92</v>
      </c>
      <c r="M2312">
        <v>554</v>
      </c>
      <c r="N2312">
        <v>78</v>
      </c>
      <c r="O2312" s="1">
        <v>0.14000000000000001</v>
      </c>
      <c r="P2312">
        <v>0.72</v>
      </c>
      <c r="Q2312">
        <v>0.27</v>
      </c>
      <c r="R2312">
        <v>4.4116602125338797</v>
      </c>
      <c r="S2312">
        <v>36.923857240420901</v>
      </c>
      <c r="T2312">
        <v>348.12</v>
      </c>
      <c r="U2312">
        <v>2173.6999999999998</v>
      </c>
      <c r="V2312">
        <v>70.569999999999993</v>
      </c>
      <c r="W2312">
        <v>799.92</v>
      </c>
      <c r="X2312">
        <v>9.6</v>
      </c>
      <c r="Y2312">
        <v>450.61019607843099</v>
      </c>
      <c r="Z2312">
        <v>473.82862745097998</v>
      </c>
      <c r="AA2312">
        <v>466.987603305785</v>
      </c>
      <c r="AB2312">
        <v>433.277685950413</v>
      </c>
      <c r="AC2312">
        <v>422.39669421487599</v>
      </c>
      <c r="AD2312">
        <v>0.34599999999999997</v>
      </c>
      <c r="AE2312" t="s">
        <v>4635</v>
      </c>
      <c r="AF2312">
        <v>0.45100000000000001</v>
      </c>
    </row>
    <row r="2313" spans="1:32" x14ac:dyDescent="0.25">
      <c r="A2313" t="s">
        <v>183</v>
      </c>
      <c r="B2313" t="s">
        <v>880</v>
      </c>
      <c r="C2313" t="s">
        <v>4636</v>
      </c>
      <c r="D2313">
        <v>2108009</v>
      </c>
      <c r="E2313">
        <v>0</v>
      </c>
      <c r="F2313" t="s">
        <v>43</v>
      </c>
      <c r="G2313" s="3">
        <v>19140</v>
      </c>
      <c r="H2313">
        <v>1635.32</v>
      </c>
      <c r="I2313">
        <v>11.1</v>
      </c>
      <c r="J2313" s="2">
        <v>114095.67999999999</v>
      </c>
      <c r="K2313" s="2">
        <v>6105.62</v>
      </c>
      <c r="L2313">
        <v>98</v>
      </c>
      <c r="M2313">
        <v>1096</v>
      </c>
      <c r="N2313">
        <v>41</v>
      </c>
      <c r="O2313" s="1">
        <v>0.04</v>
      </c>
      <c r="P2313">
        <v>0.81</v>
      </c>
      <c r="Q2313">
        <v>0.28000000000000003</v>
      </c>
      <c r="R2313">
        <v>5.3467679658831697</v>
      </c>
      <c r="S2313">
        <v>34.676659068337401</v>
      </c>
      <c r="T2313">
        <v>438.63</v>
      </c>
      <c r="V2313">
        <v>70.180000000000007</v>
      </c>
      <c r="W2313">
        <v>954.14</v>
      </c>
      <c r="X2313">
        <v>10.14</v>
      </c>
      <c r="Y2313">
        <v>440.35833333333301</v>
      </c>
      <c r="Z2313">
        <v>472.21041666666599</v>
      </c>
      <c r="AA2313">
        <v>469.78</v>
      </c>
      <c r="AB2313">
        <v>418.80947368420999</v>
      </c>
      <c r="AC2313">
        <v>415.36842105263099</v>
      </c>
      <c r="AD2313">
        <v>0.39900000000000002</v>
      </c>
      <c r="AE2313" t="s">
        <v>4637</v>
      </c>
      <c r="AF2313">
        <v>0.45100000000000001</v>
      </c>
    </row>
    <row r="2314" spans="1:32" x14ac:dyDescent="0.25">
      <c r="A2314" t="s">
        <v>253</v>
      </c>
      <c r="B2314" t="s">
        <v>254</v>
      </c>
      <c r="C2314" t="s">
        <v>4638</v>
      </c>
      <c r="D2314">
        <v>1711803</v>
      </c>
      <c r="E2314">
        <v>0</v>
      </c>
      <c r="F2314" t="s">
        <v>43</v>
      </c>
      <c r="G2314" s="3">
        <v>2237</v>
      </c>
      <c r="H2314">
        <v>481.05</v>
      </c>
      <c r="I2314">
        <v>4.5999999999999996</v>
      </c>
      <c r="J2314" s="2">
        <v>20044.189999999999</v>
      </c>
      <c r="K2314" s="2">
        <v>8861.27</v>
      </c>
      <c r="L2314">
        <v>90</v>
      </c>
      <c r="M2314">
        <v>103</v>
      </c>
      <c r="N2314">
        <v>35</v>
      </c>
      <c r="O2314" s="1">
        <v>0.34</v>
      </c>
      <c r="P2314">
        <v>0.79</v>
      </c>
      <c r="Q2314">
        <v>0.24</v>
      </c>
      <c r="R2314">
        <v>5.61632330898198</v>
      </c>
      <c r="S2314">
        <v>33.9744419468025</v>
      </c>
      <c r="T2314">
        <v>844.95</v>
      </c>
      <c r="U2314">
        <v>2253</v>
      </c>
      <c r="V2314">
        <v>69.52</v>
      </c>
      <c r="W2314">
        <v>957.12</v>
      </c>
      <c r="X2314">
        <v>8.7899999999999991</v>
      </c>
      <c r="Y2314">
        <v>462.04</v>
      </c>
      <c r="Z2314">
        <v>472.83333333333297</v>
      </c>
      <c r="AA2314">
        <v>483.13333333333298</v>
      </c>
      <c r="AB2314">
        <v>410.22666666666601</v>
      </c>
      <c r="AC2314">
        <v>505.33333333333297</v>
      </c>
      <c r="AD2314">
        <v>0.33700000000000002</v>
      </c>
      <c r="AE2314" t="s">
        <v>4639</v>
      </c>
      <c r="AF2314">
        <v>0.45100000000000001</v>
      </c>
    </row>
    <row r="2315" spans="1:32" x14ac:dyDescent="0.25">
      <c r="A2315" t="s">
        <v>183</v>
      </c>
      <c r="B2315" t="s">
        <v>674</v>
      </c>
      <c r="C2315" t="s">
        <v>4640</v>
      </c>
      <c r="D2315">
        <v>2207603</v>
      </c>
      <c r="E2315">
        <v>0</v>
      </c>
      <c r="F2315" t="s">
        <v>43</v>
      </c>
      <c r="G2315" s="3">
        <v>10589</v>
      </c>
      <c r="H2315">
        <v>3429.28</v>
      </c>
      <c r="I2315">
        <v>3</v>
      </c>
      <c r="J2315" s="2">
        <v>58538.44</v>
      </c>
      <c r="K2315" s="2">
        <v>5578.28</v>
      </c>
      <c r="L2315">
        <v>88</v>
      </c>
      <c r="M2315">
        <v>357</v>
      </c>
      <c r="N2315">
        <v>23</v>
      </c>
      <c r="O2315" s="1">
        <v>0.06</v>
      </c>
      <c r="P2315">
        <v>0.78</v>
      </c>
      <c r="Q2315">
        <v>0.22</v>
      </c>
      <c r="R2315">
        <v>4.2959631951724004</v>
      </c>
      <c r="S2315">
        <v>35.435964761436203</v>
      </c>
      <c r="T2315">
        <v>601.58000000000004</v>
      </c>
      <c r="U2315">
        <v>1504.2857142857099</v>
      </c>
      <c r="V2315">
        <v>71.64</v>
      </c>
      <c r="W2315">
        <v>856.28</v>
      </c>
      <c r="X2315">
        <v>7.71</v>
      </c>
      <c r="Y2315">
        <v>439.31607142857098</v>
      </c>
      <c r="Z2315">
        <v>453.11964285714203</v>
      </c>
      <c r="AA2315">
        <v>450.849999999999</v>
      </c>
      <c r="AB2315">
        <v>431.11250000000001</v>
      </c>
      <c r="AC2315">
        <v>373.21428571428498</v>
      </c>
      <c r="AD2315">
        <v>0.315</v>
      </c>
      <c r="AE2315" t="s">
        <v>4641</v>
      </c>
      <c r="AF2315">
        <v>0.45100000000000001</v>
      </c>
    </row>
    <row r="2316" spans="1:32" x14ac:dyDescent="0.25">
      <c r="A2316" t="s">
        <v>183</v>
      </c>
      <c r="B2316" t="s">
        <v>538</v>
      </c>
      <c r="C2316" t="s">
        <v>4642</v>
      </c>
      <c r="D2316">
        <v>2505303</v>
      </c>
      <c r="E2316">
        <v>0</v>
      </c>
      <c r="F2316" t="s">
        <v>43</v>
      </c>
      <c r="G2316" s="3">
        <v>2520</v>
      </c>
      <c r="H2316">
        <v>222.96</v>
      </c>
      <c r="I2316">
        <v>11.2</v>
      </c>
      <c r="J2316" s="2">
        <v>16769.63</v>
      </c>
      <c r="K2316" s="2">
        <v>6630.93</v>
      </c>
      <c r="L2316">
        <v>98</v>
      </c>
      <c r="M2316">
        <v>109</v>
      </c>
      <c r="N2316">
        <v>110</v>
      </c>
      <c r="O2316" s="1">
        <v>1.01</v>
      </c>
      <c r="P2316">
        <v>0.83</v>
      </c>
      <c r="Q2316">
        <v>0.13</v>
      </c>
      <c r="R2316">
        <v>4.1777999113918503</v>
      </c>
      <c r="S2316">
        <v>40.5065388372143</v>
      </c>
      <c r="T2316">
        <v>903.97</v>
      </c>
      <c r="U2316">
        <v>842</v>
      </c>
      <c r="V2316">
        <v>69.36</v>
      </c>
      <c r="W2316">
        <v>983.58</v>
      </c>
      <c r="X2316">
        <v>9.0500000000000007</v>
      </c>
      <c r="Y2316">
        <v>416.96666666666601</v>
      </c>
      <c r="Z2316">
        <v>478.647619047619</v>
      </c>
      <c r="AA2316">
        <v>458.38095238095201</v>
      </c>
      <c r="AB2316">
        <v>408.86666666666599</v>
      </c>
      <c r="AC2316">
        <v>451.42857142857099</v>
      </c>
      <c r="AD2316">
        <v>0.38900000000000001</v>
      </c>
      <c r="AE2316" t="s">
        <v>4643</v>
      </c>
      <c r="AF2316">
        <v>0.45100000000000001</v>
      </c>
    </row>
    <row r="2317" spans="1:32" x14ac:dyDescent="0.25">
      <c r="A2317" t="s">
        <v>183</v>
      </c>
      <c r="B2317" t="s">
        <v>527</v>
      </c>
      <c r="C2317" t="s">
        <v>4644</v>
      </c>
      <c r="D2317">
        <v>2932002</v>
      </c>
      <c r="E2317">
        <v>0</v>
      </c>
      <c r="F2317" t="s">
        <v>35</v>
      </c>
      <c r="G2317" s="3">
        <v>25853</v>
      </c>
      <c r="H2317">
        <v>3035.24</v>
      </c>
      <c r="I2317">
        <v>8</v>
      </c>
      <c r="J2317" s="2">
        <v>139319.48000000001</v>
      </c>
      <c r="K2317" s="2">
        <v>5512.36</v>
      </c>
      <c r="L2317">
        <v>89</v>
      </c>
      <c r="M2317">
        <v>801</v>
      </c>
      <c r="N2317">
        <v>86</v>
      </c>
      <c r="O2317" s="1">
        <v>0.11</v>
      </c>
      <c r="P2317">
        <v>0.81</v>
      </c>
      <c r="Q2317">
        <v>0.21</v>
      </c>
      <c r="R2317">
        <v>4.5167579447559101</v>
      </c>
      <c r="S2317">
        <v>36.205114169637199</v>
      </c>
      <c r="T2317">
        <v>271.52999999999997</v>
      </c>
      <c r="U2317">
        <v>2098.1666666666702</v>
      </c>
      <c r="V2317">
        <v>69.84</v>
      </c>
      <c r="W2317">
        <v>648.04999999999995</v>
      </c>
      <c r="X2317">
        <v>9.06</v>
      </c>
      <c r="Y2317">
        <v>448.95035971223001</v>
      </c>
      <c r="Z2317">
        <v>514.812949640287</v>
      </c>
      <c r="AA2317">
        <v>494.27629629629598</v>
      </c>
      <c r="AB2317">
        <v>446.215555555555</v>
      </c>
      <c r="AC2317">
        <v>484</v>
      </c>
      <c r="AD2317">
        <v>0.38700000000000001</v>
      </c>
      <c r="AE2317" t="s">
        <v>4645</v>
      </c>
      <c r="AF2317">
        <v>0.45100000000000001</v>
      </c>
    </row>
    <row r="2318" spans="1:32" x14ac:dyDescent="0.25">
      <c r="A2318" t="s">
        <v>32</v>
      </c>
      <c r="B2318" t="s">
        <v>118</v>
      </c>
      <c r="C2318" t="s">
        <v>4646</v>
      </c>
      <c r="D2318">
        <v>3134301</v>
      </c>
      <c r="E2318">
        <v>0</v>
      </c>
      <c r="F2318" t="s">
        <v>43</v>
      </c>
      <c r="G2318" s="3">
        <v>6225</v>
      </c>
      <c r="H2318">
        <v>234.8</v>
      </c>
      <c r="I2318">
        <v>26.2</v>
      </c>
      <c r="J2318" s="2">
        <v>45447.87</v>
      </c>
      <c r="K2318" s="2">
        <v>7256.57</v>
      </c>
      <c r="L2318">
        <v>90</v>
      </c>
      <c r="M2318">
        <v>250</v>
      </c>
      <c r="N2318">
        <v>13</v>
      </c>
      <c r="O2318" s="1">
        <v>0.05</v>
      </c>
      <c r="P2318">
        <v>0.77</v>
      </c>
      <c r="Q2318">
        <v>0.19</v>
      </c>
      <c r="R2318">
        <v>7.1804993178535703</v>
      </c>
      <c r="S2318">
        <v>43.3107487129029</v>
      </c>
      <c r="T2318">
        <v>640.01</v>
      </c>
      <c r="V2318">
        <v>75.39</v>
      </c>
      <c r="W2318">
        <v>432.89</v>
      </c>
      <c r="X2318">
        <v>11.04</v>
      </c>
      <c r="Y2318">
        <v>479.05882352941097</v>
      </c>
      <c r="Z2318">
        <v>509.90196078431302</v>
      </c>
      <c r="AA2318">
        <v>504.97399999999999</v>
      </c>
      <c r="AB2318">
        <v>470.56200000000001</v>
      </c>
      <c r="AC2318">
        <v>534.79999999999995</v>
      </c>
      <c r="AD2318">
        <v>0.67500000000000004</v>
      </c>
      <c r="AE2318" t="s">
        <v>4647</v>
      </c>
      <c r="AF2318">
        <v>0.45100000000000001</v>
      </c>
    </row>
    <row r="2319" spans="1:32" x14ac:dyDescent="0.25">
      <c r="A2319" t="s">
        <v>32</v>
      </c>
      <c r="B2319" t="s">
        <v>118</v>
      </c>
      <c r="C2319" t="s">
        <v>4648</v>
      </c>
      <c r="D2319">
        <v>3165206</v>
      </c>
      <c r="E2319">
        <v>0</v>
      </c>
      <c r="F2319" t="s">
        <v>43</v>
      </c>
      <c r="G2319" s="3">
        <v>7072</v>
      </c>
      <c r="H2319">
        <v>369.75</v>
      </c>
      <c r="I2319">
        <v>18</v>
      </c>
      <c r="J2319" s="2">
        <v>75335.520000000004</v>
      </c>
      <c r="K2319" s="2">
        <v>10820.96</v>
      </c>
      <c r="L2319">
        <v>87</v>
      </c>
      <c r="M2319">
        <v>24</v>
      </c>
      <c r="N2319">
        <v>8</v>
      </c>
      <c r="O2319" s="1">
        <v>0.33</v>
      </c>
      <c r="P2319">
        <v>1.1399999999999999</v>
      </c>
      <c r="Q2319">
        <v>0.26</v>
      </c>
      <c r="R2319">
        <v>7.18230225347203</v>
      </c>
      <c r="S2319">
        <v>45.601723550933201</v>
      </c>
      <c r="T2319">
        <v>492.9</v>
      </c>
      <c r="U2319">
        <v>2333.6666666666702</v>
      </c>
      <c r="V2319">
        <v>73.03</v>
      </c>
      <c r="W2319">
        <v>438.85</v>
      </c>
      <c r="X2319">
        <v>9.25</v>
      </c>
      <c r="Y2319">
        <v>461.28333333333302</v>
      </c>
      <c r="Z2319">
        <v>534.28095238095204</v>
      </c>
      <c r="AA2319">
        <v>525.74390243902405</v>
      </c>
      <c r="AB2319">
        <v>476.28536585365799</v>
      </c>
      <c r="AC2319">
        <v>517.56097560975604</v>
      </c>
      <c r="AD2319">
        <v>0.53500000000000003</v>
      </c>
      <c r="AE2319" t="s">
        <v>4649</v>
      </c>
      <c r="AF2319">
        <v>0.45100000000000001</v>
      </c>
    </row>
    <row r="2320" spans="1:32" x14ac:dyDescent="0.25">
      <c r="A2320" t="s">
        <v>183</v>
      </c>
      <c r="B2320" t="s">
        <v>527</v>
      </c>
      <c r="C2320" t="s">
        <v>4650</v>
      </c>
      <c r="D2320">
        <v>2923308</v>
      </c>
      <c r="E2320">
        <v>0</v>
      </c>
      <c r="F2320" t="s">
        <v>43</v>
      </c>
      <c r="G2320" s="3">
        <v>8895</v>
      </c>
      <c r="H2320">
        <v>155.09</v>
      </c>
      <c r="I2320">
        <v>53.5</v>
      </c>
      <c r="J2320" s="2">
        <v>40619.269999999997</v>
      </c>
      <c r="K2320" s="2">
        <v>4613.7299999999996</v>
      </c>
      <c r="L2320">
        <v>89</v>
      </c>
      <c r="M2320">
        <v>276</v>
      </c>
      <c r="N2320">
        <v>41</v>
      </c>
      <c r="O2320" s="1">
        <v>0.15</v>
      </c>
      <c r="P2320">
        <v>1.02</v>
      </c>
      <c r="Q2320">
        <v>0.25</v>
      </c>
      <c r="R2320">
        <v>4.3615726523231402</v>
      </c>
      <c r="S2320">
        <v>33.578013424977797</v>
      </c>
      <c r="T2320">
        <v>457.4</v>
      </c>
      <c r="U2320">
        <v>1260.2857142857099</v>
      </c>
      <c r="V2320">
        <v>71.739999999999995</v>
      </c>
      <c r="W2320">
        <v>862.51</v>
      </c>
      <c r="X2320">
        <v>8.5399999999999991</v>
      </c>
      <c r="Y2320">
        <v>448.51818181818101</v>
      </c>
      <c r="Z2320">
        <v>498.89545454545402</v>
      </c>
      <c r="AA2320">
        <v>461.02857142857101</v>
      </c>
      <c r="AB2320">
        <v>402.60952380952301</v>
      </c>
      <c r="AC2320">
        <v>445.71428571428498</v>
      </c>
      <c r="AD2320">
        <v>0.39100000000000001</v>
      </c>
      <c r="AE2320" t="s">
        <v>4651</v>
      </c>
      <c r="AF2320">
        <v>0.45</v>
      </c>
    </row>
    <row r="2321" spans="1:32" x14ac:dyDescent="0.25">
      <c r="A2321" t="s">
        <v>40</v>
      </c>
      <c r="B2321" t="s">
        <v>55</v>
      </c>
      <c r="C2321" t="s">
        <v>4652</v>
      </c>
      <c r="D2321">
        <v>4306353</v>
      </c>
      <c r="E2321">
        <v>0</v>
      </c>
      <c r="F2321" t="s">
        <v>43</v>
      </c>
      <c r="G2321" s="3">
        <v>2769</v>
      </c>
      <c r="H2321">
        <v>216.85</v>
      </c>
      <c r="I2321">
        <v>13.2</v>
      </c>
      <c r="J2321" s="2">
        <v>29474.58</v>
      </c>
      <c r="K2321" s="2">
        <v>10331.08</v>
      </c>
      <c r="L2321">
        <v>81</v>
      </c>
      <c r="M2321">
        <v>106</v>
      </c>
      <c r="N2321">
        <v>24</v>
      </c>
      <c r="O2321" s="1">
        <v>0.23</v>
      </c>
      <c r="P2321">
        <v>1.1299999999999999</v>
      </c>
      <c r="Q2321">
        <v>0.28000000000000003</v>
      </c>
      <c r="R2321">
        <v>5.8864497240353701</v>
      </c>
      <c r="S2321">
        <v>36.1097933384033</v>
      </c>
      <c r="T2321">
        <v>701.58</v>
      </c>
      <c r="U2321">
        <v>941</v>
      </c>
      <c r="V2321">
        <v>73.55</v>
      </c>
      <c r="W2321">
        <v>758.77</v>
      </c>
      <c r="X2321">
        <v>10.5</v>
      </c>
      <c r="Y2321">
        <v>462.230769230769</v>
      </c>
      <c r="Z2321">
        <v>513.75384615384598</v>
      </c>
      <c r="AA2321">
        <v>504.33076923076902</v>
      </c>
      <c r="AB2321">
        <v>494.423076923076</v>
      </c>
      <c r="AC2321">
        <v>506.15384615384602</v>
      </c>
      <c r="AD2321">
        <v>0.504</v>
      </c>
      <c r="AE2321" t="s">
        <v>4653</v>
      </c>
      <c r="AF2321">
        <v>0.45</v>
      </c>
    </row>
    <row r="2322" spans="1:32" x14ac:dyDescent="0.25">
      <c r="A2322" t="s">
        <v>32</v>
      </c>
      <c r="B2322" t="s">
        <v>87</v>
      </c>
      <c r="C2322" t="s">
        <v>4654</v>
      </c>
      <c r="D2322">
        <v>3302056</v>
      </c>
      <c r="E2322">
        <v>0</v>
      </c>
      <c r="F2322" t="s">
        <v>43</v>
      </c>
      <c r="G2322" s="3">
        <v>14647</v>
      </c>
      <c r="H2322">
        <v>293.82</v>
      </c>
      <c r="I2322">
        <v>47.9</v>
      </c>
      <c r="J2322" s="2">
        <v>258446.23</v>
      </c>
      <c r="K2322" s="2">
        <v>17941.43</v>
      </c>
      <c r="L2322">
        <v>80</v>
      </c>
      <c r="M2322">
        <v>621</v>
      </c>
      <c r="N2322">
        <v>164</v>
      </c>
      <c r="O2322" s="1">
        <v>0.26</v>
      </c>
      <c r="P2322">
        <v>0.96</v>
      </c>
      <c r="Q2322">
        <v>0.21</v>
      </c>
      <c r="R2322">
        <v>6.9226223358250696</v>
      </c>
      <c r="S2322">
        <v>43.4082030613122</v>
      </c>
      <c r="T2322">
        <v>791.28</v>
      </c>
      <c r="U2322">
        <v>536.62962962963002</v>
      </c>
      <c r="V2322">
        <v>72.52</v>
      </c>
      <c r="W2322">
        <v>629.30999999999995</v>
      </c>
      <c r="X2322">
        <v>8.89</v>
      </c>
      <c r="Y2322">
        <v>478.970212765957</v>
      </c>
      <c r="Z2322">
        <v>532.04042553191402</v>
      </c>
      <c r="AA2322">
        <v>521.73763440860102</v>
      </c>
      <c r="AB2322">
        <v>477.64193548386999</v>
      </c>
      <c r="AC2322">
        <v>545.59139784946206</v>
      </c>
      <c r="AD2322">
        <v>0.58499999999999996</v>
      </c>
      <c r="AE2322" t="s">
        <v>4655</v>
      </c>
      <c r="AF2322">
        <v>0.45</v>
      </c>
    </row>
    <row r="2323" spans="1:32" x14ac:dyDescent="0.25">
      <c r="A2323" t="s">
        <v>183</v>
      </c>
      <c r="B2323" t="s">
        <v>674</v>
      </c>
      <c r="C2323" t="s">
        <v>4656</v>
      </c>
      <c r="D2323">
        <v>2205706</v>
      </c>
      <c r="E2323">
        <v>0</v>
      </c>
      <c r="F2323" t="s">
        <v>35</v>
      </c>
      <c r="G2323" s="3">
        <v>29683</v>
      </c>
      <c r="H2323">
        <v>1070.93</v>
      </c>
      <c r="I2323">
        <v>26.5</v>
      </c>
      <c r="J2323" s="2">
        <v>188375.28</v>
      </c>
      <c r="K2323" s="2">
        <v>6439.74</v>
      </c>
      <c r="L2323">
        <v>86</v>
      </c>
      <c r="M2323">
        <v>681</v>
      </c>
      <c r="N2323">
        <v>169</v>
      </c>
      <c r="O2323" s="1">
        <v>0.25</v>
      </c>
      <c r="P2323">
        <v>0.71</v>
      </c>
      <c r="Q2323">
        <v>0.24</v>
      </c>
      <c r="R2323">
        <v>3.93358116458591</v>
      </c>
      <c r="S2323">
        <v>43.293045698782798</v>
      </c>
      <c r="T2323">
        <v>333.01</v>
      </c>
      <c r="U2323">
        <v>1278.9130434782601</v>
      </c>
      <c r="V2323">
        <v>68.77</v>
      </c>
      <c r="W2323">
        <v>704.94</v>
      </c>
      <c r="X2323">
        <v>8.18</v>
      </c>
      <c r="Y2323">
        <v>451.57748344370799</v>
      </c>
      <c r="Z2323">
        <v>498.35364238410602</v>
      </c>
      <c r="AA2323">
        <v>481.62052980132398</v>
      </c>
      <c r="AB2323">
        <v>431.18211920529802</v>
      </c>
      <c r="AC2323">
        <v>472.582781456953</v>
      </c>
      <c r="AD2323">
        <v>0.23400000000000001</v>
      </c>
      <c r="AE2323" t="s">
        <v>4657</v>
      </c>
      <c r="AF2323">
        <v>0.45</v>
      </c>
    </row>
    <row r="2324" spans="1:32" x14ac:dyDescent="0.25">
      <c r="A2324" t="s">
        <v>183</v>
      </c>
      <c r="B2324" t="s">
        <v>527</v>
      </c>
      <c r="C2324" t="s">
        <v>4658</v>
      </c>
      <c r="D2324">
        <v>2910776</v>
      </c>
      <c r="E2324">
        <v>0</v>
      </c>
      <c r="F2324" t="s">
        <v>43</v>
      </c>
      <c r="G2324" s="3">
        <v>5918</v>
      </c>
      <c r="H2324">
        <v>1176.1099999999999</v>
      </c>
      <c r="I2324">
        <v>3.8</v>
      </c>
      <c r="J2324" s="2">
        <v>41592.9</v>
      </c>
      <c r="K2324" s="2">
        <v>7040.1</v>
      </c>
      <c r="L2324">
        <v>94</v>
      </c>
      <c r="M2324">
        <v>230</v>
      </c>
      <c r="N2324">
        <v>45</v>
      </c>
      <c r="O2324" s="1">
        <v>0.2</v>
      </c>
      <c r="P2324">
        <v>0.71</v>
      </c>
      <c r="Q2324">
        <v>0.17</v>
      </c>
      <c r="R2324">
        <v>4.4106006978442904</v>
      </c>
      <c r="S2324">
        <v>32.726013210470803</v>
      </c>
      <c r="T2324">
        <v>514.4</v>
      </c>
      <c r="U2324">
        <v>1970.3333333333301</v>
      </c>
      <c r="V2324">
        <v>70.77</v>
      </c>
      <c r="W2324">
        <v>879.91</v>
      </c>
      <c r="X2324">
        <v>9.15</v>
      </c>
      <c r="Y2324">
        <v>438.90625</v>
      </c>
      <c r="Z2324">
        <v>518.265625</v>
      </c>
      <c r="AA2324">
        <v>498.75483870967702</v>
      </c>
      <c r="AB2324">
        <v>412.96774193548401</v>
      </c>
      <c r="AC2324">
        <v>499.35483870967698</v>
      </c>
      <c r="AD2324">
        <v>0.34599999999999997</v>
      </c>
      <c r="AE2324" t="s">
        <v>4659</v>
      </c>
      <c r="AF2324">
        <v>0.45</v>
      </c>
    </row>
    <row r="2325" spans="1:32" x14ac:dyDescent="0.25">
      <c r="A2325" t="s">
        <v>183</v>
      </c>
      <c r="B2325" t="s">
        <v>538</v>
      </c>
      <c r="C2325" t="s">
        <v>2181</v>
      </c>
      <c r="D2325">
        <v>2516805</v>
      </c>
      <c r="E2325">
        <v>0</v>
      </c>
      <c r="F2325" t="s">
        <v>43</v>
      </c>
      <c r="G2325" s="3">
        <v>9465</v>
      </c>
      <c r="H2325">
        <v>219.87</v>
      </c>
      <c r="I2325">
        <v>41.9</v>
      </c>
      <c r="J2325" s="2">
        <v>54024.89</v>
      </c>
      <c r="K2325" s="2">
        <v>5741.22</v>
      </c>
      <c r="L2325">
        <v>91</v>
      </c>
      <c r="M2325">
        <v>312</v>
      </c>
      <c r="N2325">
        <v>43</v>
      </c>
      <c r="O2325" s="1">
        <v>0.14000000000000001</v>
      </c>
      <c r="P2325">
        <v>0.78</v>
      </c>
      <c r="Q2325">
        <v>0.19</v>
      </c>
      <c r="R2325">
        <v>4.3886450679125497</v>
      </c>
      <c r="S2325">
        <v>40.098094162546303</v>
      </c>
      <c r="T2325">
        <v>306.45</v>
      </c>
      <c r="U2325">
        <v>2357.25</v>
      </c>
      <c r="V2325">
        <v>71.790000000000006</v>
      </c>
      <c r="W2325">
        <v>617.24</v>
      </c>
      <c r="X2325">
        <v>8.65</v>
      </c>
      <c r="Y2325">
        <v>436.589583333333</v>
      </c>
      <c r="Z2325">
        <v>488.72708333333298</v>
      </c>
      <c r="AA2325">
        <v>475.39787234042501</v>
      </c>
      <c r="AB2325">
        <v>461.159574468085</v>
      </c>
      <c r="AC2325">
        <v>491.48936170212698</v>
      </c>
      <c r="AD2325">
        <v>0.39600000000000002</v>
      </c>
      <c r="AE2325" t="s">
        <v>4660</v>
      </c>
      <c r="AF2325">
        <v>0.45</v>
      </c>
    </row>
    <row r="2326" spans="1:32" x14ac:dyDescent="0.25">
      <c r="A2326" t="s">
        <v>253</v>
      </c>
      <c r="B2326" t="s">
        <v>1955</v>
      </c>
      <c r="C2326" t="s">
        <v>4661</v>
      </c>
      <c r="D2326">
        <v>1304260</v>
      </c>
      <c r="E2326">
        <v>0</v>
      </c>
      <c r="F2326" t="s">
        <v>43</v>
      </c>
      <c r="G2326" s="3">
        <v>13276</v>
      </c>
      <c r="H2326">
        <v>10274.68</v>
      </c>
      <c r="I2326">
        <v>1.2</v>
      </c>
      <c r="J2326" s="2">
        <v>106174.28</v>
      </c>
      <c r="K2326" s="2">
        <v>8294.2199999999993</v>
      </c>
      <c r="L2326">
        <v>95</v>
      </c>
      <c r="M2326">
        <v>279</v>
      </c>
      <c r="N2326">
        <v>71</v>
      </c>
      <c r="O2326" s="1">
        <v>0.25</v>
      </c>
      <c r="P2326">
        <v>0.84</v>
      </c>
      <c r="Q2326">
        <v>0.46</v>
      </c>
      <c r="R2326">
        <v>3.62714750176981</v>
      </c>
      <c r="S2326">
        <v>40.837215757941102</v>
      </c>
      <c r="T2326">
        <v>169.37</v>
      </c>
      <c r="U2326">
        <v>2160.5</v>
      </c>
      <c r="V2326">
        <v>68.430000000000007</v>
      </c>
      <c r="W2326">
        <v>1448.73</v>
      </c>
      <c r="X2326">
        <v>6.94</v>
      </c>
      <c r="Y2326">
        <v>434.096</v>
      </c>
      <c r="Z2326">
        <v>465.62400000000002</v>
      </c>
      <c r="AA2326">
        <v>456.39803921568603</v>
      </c>
      <c r="AB2326">
        <v>424.46666666666601</v>
      </c>
      <c r="AC2326">
        <v>432.54901960784298</v>
      </c>
      <c r="AD2326">
        <v>0.2</v>
      </c>
      <c r="AE2326" t="s">
        <v>4662</v>
      </c>
      <c r="AF2326">
        <v>0.45</v>
      </c>
    </row>
    <row r="2327" spans="1:32" x14ac:dyDescent="0.25">
      <c r="A2327" t="s">
        <v>183</v>
      </c>
      <c r="B2327" t="s">
        <v>2318</v>
      </c>
      <c r="C2327" t="s">
        <v>4663</v>
      </c>
      <c r="D2327">
        <v>2702405</v>
      </c>
      <c r="E2327">
        <v>0</v>
      </c>
      <c r="F2327" t="s">
        <v>61</v>
      </c>
      <c r="G2327" s="3">
        <v>52306</v>
      </c>
      <c r="H2327">
        <v>626.69000000000005</v>
      </c>
      <c r="I2327">
        <v>79.099999999999994</v>
      </c>
      <c r="J2327" s="2">
        <v>477861.33</v>
      </c>
      <c r="K2327" s="2">
        <v>9370.01</v>
      </c>
      <c r="L2327">
        <v>92</v>
      </c>
      <c r="M2327">
        <v>1260</v>
      </c>
      <c r="N2327">
        <v>411</v>
      </c>
      <c r="O2327" s="1">
        <v>0.33</v>
      </c>
      <c r="P2327">
        <v>0.78</v>
      </c>
      <c r="Q2327">
        <v>0.22</v>
      </c>
      <c r="R2327">
        <v>5.6266414706543104</v>
      </c>
      <c r="S2327">
        <v>40.418657436326697</v>
      </c>
      <c r="T2327">
        <v>492.72</v>
      </c>
      <c r="U2327">
        <v>1656.41935483871</v>
      </c>
      <c r="V2327">
        <v>71.42</v>
      </c>
      <c r="W2327">
        <v>637.77</v>
      </c>
      <c r="X2327">
        <v>8.67</v>
      </c>
      <c r="Y2327">
        <v>458.51649484536</v>
      </c>
      <c r="Z2327">
        <v>512.623711340206</v>
      </c>
      <c r="AA2327">
        <v>495.73298611110999</v>
      </c>
      <c r="AB2327">
        <v>459.996527777778</v>
      </c>
      <c r="AC2327">
        <v>499.513888888888</v>
      </c>
      <c r="AD2327">
        <v>0.40300000000000002</v>
      </c>
      <c r="AE2327" t="s">
        <v>4664</v>
      </c>
      <c r="AF2327">
        <v>0.45</v>
      </c>
    </row>
    <row r="2328" spans="1:32" x14ac:dyDescent="0.25">
      <c r="A2328" t="s">
        <v>32</v>
      </c>
      <c r="B2328" t="s">
        <v>118</v>
      </c>
      <c r="C2328" t="s">
        <v>4665</v>
      </c>
      <c r="D2328">
        <v>3155603</v>
      </c>
      <c r="E2328">
        <v>0</v>
      </c>
      <c r="F2328" t="s">
        <v>35</v>
      </c>
      <c r="G2328" s="3">
        <v>30878</v>
      </c>
      <c r="H2328">
        <v>3117.68</v>
      </c>
      <c r="I2328">
        <v>9.3000000000000007</v>
      </c>
      <c r="J2328" s="2">
        <v>216492.05</v>
      </c>
      <c r="K2328" s="2">
        <v>7117.23</v>
      </c>
      <c r="L2328">
        <v>93</v>
      </c>
      <c r="M2328">
        <v>815</v>
      </c>
      <c r="N2328">
        <v>33</v>
      </c>
      <c r="O2328" s="1">
        <v>0.04</v>
      </c>
      <c r="P2328">
        <v>0.94</v>
      </c>
      <c r="Q2328">
        <v>0.31</v>
      </c>
      <c r="R2328">
        <v>4.2407645041146802</v>
      </c>
      <c r="S2328">
        <v>42.276330550819999</v>
      </c>
      <c r="T2328">
        <v>388.27</v>
      </c>
      <c r="U2328">
        <v>2779.8181818181802</v>
      </c>
      <c r="V2328">
        <v>72.849999999999994</v>
      </c>
      <c r="W2328">
        <v>522.66999999999996</v>
      </c>
      <c r="X2328">
        <v>9.52</v>
      </c>
      <c r="Y2328">
        <v>450.61346153846102</v>
      </c>
      <c r="Z2328">
        <v>496.89086538461498</v>
      </c>
      <c r="AA2328">
        <v>497.457425742574</v>
      </c>
      <c r="AB2328">
        <v>450.903960396039</v>
      </c>
      <c r="AC2328">
        <v>461.08910891089101</v>
      </c>
      <c r="AD2328">
        <v>0.432</v>
      </c>
      <c r="AE2328" t="s">
        <v>4666</v>
      </c>
      <c r="AF2328">
        <v>0.45</v>
      </c>
    </row>
    <row r="2329" spans="1:32" x14ac:dyDescent="0.25">
      <c r="A2329" t="s">
        <v>183</v>
      </c>
      <c r="B2329" t="s">
        <v>943</v>
      </c>
      <c r="C2329" t="s">
        <v>4667</v>
      </c>
      <c r="D2329">
        <v>2412104</v>
      </c>
      <c r="E2329">
        <v>0</v>
      </c>
      <c r="F2329" t="s">
        <v>43</v>
      </c>
      <c r="G2329" s="3">
        <v>6240</v>
      </c>
      <c r="H2329">
        <v>277.01</v>
      </c>
      <c r="I2329">
        <v>21.4</v>
      </c>
      <c r="J2329" s="2">
        <v>44884.21</v>
      </c>
      <c r="K2329" s="2">
        <v>7269.88</v>
      </c>
      <c r="L2329">
        <v>77</v>
      </c>
      <c r="M2329">
        <v>205</v>
      </c>
      <c r="N2329">
        <v>47</v>
      </c>
      <c r="O2329" s="1">
        <v>0.23</v>
      </c>
      <c r="P2329">
        <v>0.86</v>
      </c>
      <c r="Q2329">
        <v>0.33</v>
      </c>
      <c r="R2329">
        <v>5.0803144342479296</v>
      </c>
      <c r="S2329">
        <v>47.779884447443102</v>
      </c>
      <c r="T2329">
        <v>454.78</v>
      </c>
      <c r="V2329">
        <v>71.73</v>
      </c>
      <c r="W2329">
        <v>642.5</v>
      </c>
      <c r="X2329">
        <v>9.73</v>
      </c>
      <c r="Y2329">
        <v>454.767857142857</v>
      </c>
      <c r="Z2329">
        <v>518.34285714285704</v>
      </c>
      <c r="AA2329">
        <v>508.228571428571</v>
      </c>
      <c r="AB2329">
        <v>479.19285714285701</v>
      </c>
      <c r="AC2329">
        <v>524.28571428571399</v>
      </c>
      <c r="AD2329">
        <v>0.50600000000000001</v>
      </c>
      <c r="AE2329" t="s">
        <v>4668</v>
      </c>
      <c r="AF2329">
        <v>0.45</v>
      </c>
    </row>
    <row r="2330" spans="1:32" x14ac:dyDescent="0.25">
      <c r="A2330" t="s">
        <v>32</v>
      </c>
      <c r="B2330" t="s">
        <v>118</v>
      </c>
      <c r="C2330" t="s">
        <v>4669</v>
      </c>
      <c r="D2330">
        <v>3141801</v>
      </c>
      <c r="E2330">
        <v>0</v>
      </c>
      <c r="F2330" t="s">
        <v>35</v>
      </c>
      <c r="G2330" s="3">
        <v>31963</v>
      </c>
      <c r="H2330">
        <v>1812.4</v>
      </c>
      <c r="I2330">
        <v>17</v>
      </c>
      <c r="J2330" s="2">
        <v>205919.14</v>
      </c>
      <c r="K2330" s="2">
        <v>6473.21</v>
      </c>
      <c r="L2330">
        <v>87</v>
      </c>
      <c r="M2330">
        <v>608</v>
      </c>
      <c r="N2330">
        <v>29</v>
      </c>
      <c r="O2330" s="1">
        <v>0.05</v>
      </c>
      <c r="P2330">
        <v>0.96</v>
      </c>
      <c r="Q2330">
        <v>0.12</v>
      </c>
      <c r="R2330">
        <v>4.9470388728464902</v>
      </c>
      <c r="S2330">
        <v>42.293319833628601</v>
      </c>
      <c r="T2330">
        <v>342.82</v>
      </c>
      <c r="U2330">
        <v>1770.2222222222199</v>
      </c>
      <c r="V2330">
        <v>73.14</v>
      </c>
      <c r="W2330">
        <v>446.85</v>
      </c>
      <c r="X2330">
        <v>8.81</v>
      </c>
      <c r="Y2330">
        <v>457.22319391635</v>
      </c>
      <c r="Z2330">
        <v>503.35133079847799</v>
      </c>
      <c r="AA2330">
        <v>490.56872586872498</v>
      </c>
      <c r="AB2330">
        <v>450.75482625482601</v>
      </c>
      <c r="AC2330">
        <v>468.725868725868</v>
      </c>
      <c r="AD2330">
        <v>0.45300000000000001</v>
      </c>
      <c r="AE2330" t="s">
        <v>4670</v>
      </c>
      <c r="AF2330">
        <v>0.44900000000000001</v>
      </c>
    </row>
    <row r="2331" spans="1:32" x14ac:dyDescent="0.25">
      <c r="A2331" t="s">
        <v>183</v>
      </c>
      <c r="B2331" t="s">
        <v>880</v>
      </c>
      <c r="C2331" t="s">
        <v>4671</v>
      </c>
      <c r="D2331">
        <v>2100477</v>
      </c>
      <c r="E2331">
        <v>0</v>
      </c>
      <c r="F2331" t="s">
        <v>35</v>
      </c>
      <c r="G2331" s="3">
        <v>31303</v>
      </c>
      <c r="H2331">
        <v>1932.29</v>
      </c>
      <c r="I2331">
        <v>16.100000000000001</v>
      </c>
      <c r="J2331" s="2">
        <v>134690.57999999999</v>
      </c>
      <c r="K2331" s="2">
        <v>4309.68</v>
      </c>
      <c r="L2331">
        <v>91</v>
      </c>
      <c r="M2331">
        <v>816</v>
      </c>
      <c r="N2331">
        <v>162</v>
      </c>
      <c r="O2331" s="1">
        <v>0.2</v>
      </c>
      <c r="P2331">
        <v>0.54</v>
      </c>
      <c r="Q2331">
        <v>0.32</v>
      </c>
      <c r="R2331">
        <v>3.7206116227335602</v>
      </c>
      <c r="S2331">
        <v>31.7353014257545</v>
      </c>
      <c r="T2331">
        <v>452.11</v>
      </c>
      <c r="U2331">
        <v>2084.7333333333299</v>
      </c>
      <c r="V2331">
        <v>71.44</v>
      </c>
      <c r="W2331">
        <v>1068.29</v>
      </c>
      <c r="X2331">
        <v>9.8000000000000007</v>
      </c>
      <c r="Y2331">
        <v>442.91707317073099</v>
      </c>
      <c r="Z2331">
        <v>475.67804878048798</v>
      </c>
      <c r="AA2331">
        <v>466.531288343558</v>
      </c>
      <c r="AB2331">
        <v>442.75460122699297</v>
      </c>
      <c r="AC2331">
        <v>417.91411042944702</v>
      </c>
      <c r="AD2331">
        <v>0.27400000000000002</v>
      </c>
      <c r="AE2331" t="s">
        <v>4672</v>
      </c>
      <c r="AF2331">
        <v>0.44900000000000001</v>
      </c>
    </row>
    <row r="2332" spans="1:32" x14ac:dyDescent="0.25">
      <c r="A2332" t="s">
        <v>183</v>
      </c>
      <c r="B2332" t="s">
        <v>674</v>
      </c>
      <c r="C2332" t="s">
        <v>4673</v>
      </c>
      <c r="D2332">
        <v>2201150</v>
      </c>
      <c r="E2332">
        <v>0</v>
      </c>
      <c r="F2332" t="s">
        <v>43</v>
      </c>
      <c r="G2332" s="3">
        <v>11302</v>
      </c>
      <c r="H2332">
        <v>7808.92</v>
      </c>
      <c r="I2332">
        <v>1.4</v>
      </c>
      <c r="J2332" s="2">
        <v>297921.57</v>
      </c>
      <c r="K2332" s="2">
        <v>27049.35</v>
      </c>
      <c r="L2332">
        <v>83</v>
      </c>
      <c r="M2332">
        <v>269</v>
      </c>
      <c r="N2332">
        <v>31</v>
      </c>
      <c r="O2332" s="1">
        <v>0.12</v>
      </c>
      <c r="P2332">
        <v>0.64</v>
      </c>
      <c r="Q2332">
        <v>0.18</v>
      </c>
      <c r="R2332">
        <v>4.8002721173497003</v>
      </c>
      <c r="S2332">
        <v>34.657423089358197</v>
      </c>
      <c r="T2332">
        <v>667.58</v>
      </c>
      <c r="U2332">
        <v>1853.8333333333301</v>
      </c>
      <c r="V2332">
        <v>70.069999999999993</v>
      </c>
      <c r="W2332">
        <v>1245.73</v>
      </c>
      <c r="X2332">
        <v>7.88</v>
      </c>
      <c r="Y2332">
        <v>425.33703703703702</v>
      </c>
      <c r="Z2332">
        <v>465.84259259259198</v>
      </c>
      <c r="AA2332">
        <v>454.97777777777799</v>
      </c>
      <c r="AB2332">
        <v>417.33333333333297</v>
      </c>
      <c r="AC2332">
        <v>402.59259259259198</v>
      </c>
      <c r="AD2332">
        <v>0.28899999999999998</v>
      </c>
      <c r="AE2332" t="s">
        <v>4674</v>
      </c>
      <c r="AF2332">
        <v>0.44900000000000001</v>
      </c>
    </row>
    <row r="2333" spans="1:32" x14ac:dyDescent="0.25">
      <c r="A2333" t="s">
        <v>183</v>
      </c>
      <c r="B2333" t="s">
        <v>674</v>
      </c>
      <c r="C2333" t="s">
        <v>4675</v>
      </c>
      <c r="D2333">
        <v>2210300</v>
      </c>
      <c r="E2333">
        <v>0</v>
      </c>
      <c r="F2333" t="s">
        <v>43</v>
      </c>
      <c r="G2333" s="3">
        <v>6253</v>
      </c>
      <c r="H2333">
        <v>291.12</v>
      </c>
      <c r="I2333">
        <v>22.1</v>
      </c>
      <c r="J2333" s="2">
        <v>29161.58</v>
      </c>
      <c r="K2333" s="2">
        <v>5061.8900000000003</v>
      </c>
      <c r="L2333">
        <v>91</v>
      </c>
      <c r="M2333">
        <v>225</v>
      </c>
      <c r="N2333">
        <v>60</v>
      </c>
      <c r="O2333" s="1">
        <v>0.27</v>
      </c>
      <c r="P2333">
        <v>0.71</v>
      </c>
      <c r="Q2333">
        <v>0.25</v>
      </c>
      <c r="R2333">
        <v>3.5491251268399102</v>
      </c>
      <c r="S2333">
        <v>35.707349088143701</v>
      </c>
      <c r="T2333">
        <v>425.02</v>
      </c>
      <c r="U2333">
        <v>961.83333333333303</v>
      </c>
      <c r="V2333">
        <v>71.47</v>
      </c>
      <c r="W2333">
        <v>729.96</v>
      </c>
      <c r="X2333">
        <v>7.89</v>
      </c>
      <c r="Y2333">
        <v>453.11538461538402</v>
      </c>
      <c r="Z2333">
        <v>496.69615384615298</v>
      </c>
      <c r="AA2333">
        <v>479.2</v>
      </c>
      <c r="AB2333">
        <v>455.48846153846102</v>
      </c>
      <c r="AC2333">
        <v>513.84615384615302</v>
      </c>
      <c r="AD2333">
        <v>0.36</v>
      </c>
      <c r="AE2333" t="s">
        <v>4676</v>
      </c>
      <c r="AF2333">
        <v>0.44900000000000001</v>
      </c>
    </row>
    <row r="2334" spans="1:32" x14ac:dyDescent="0.25">
      <c r="A2334" t="s">
        <v>253</v>
      </c>
      <c r="B2334" t="s">
        <v>1178</v>
      </c>
      <c r="C2334" t="s">
        <v>4677</v>
      </c>
      <c r="D2334">
        <v>1100502</v>
      </c>
      <c r="E2334">
        <v>0</v>
      </c>
      <c r="F2334" t="s">
        <v>43</v>
      </c>
      <c r="G2334" s="3">
        <v>10161</v>
      </c>
      <c r="H2334">
        <v>843.45</v>
      </c>
      <c r="I2334">
        <v>12.1</v>
      </c>
      <c r="J2334" s="2">
        <v>113211.35</v>
      </c>
      <c r="K2334" s="2">
        <v>10766.65</v>
      </c>
      <c r="L2334">
        <v>85</v>
      </c>
      <c r="M2334">
        <v>342</v>
      </c>
      <c r="N2334">
        <v>47</v>
      </c>
      <c r="O2334" s="1">
        <v>0.14000000000000001</v>
      </c>
      <c r="P2334">
        <v>0.94</v>
      </c>
      <c r="Q2334">
        <v>0.31</v>
      </c>
      <c r="R2334">
        <v>4.9291261633516896</v>
      </c>
      <c r="S2334">
        <v>36.854489494437502</v>
      </c>
      <c r="T2334">
        <v>472.33</v>
      </c>
      <c r="U2334">
        <v>2078.6</v>
      </c>
      <c r="V2334">
        <v>72.92</v>
      </c>
      <c r="W2334">
        <v>472.14</v>
      </c>
      <c r="X2334">
        <v>8.8000000000000007</v>
      </c>
      <c r="Y2334">
        <v>470.04414414414401</v>
      </c>
      <c r="Z2334">
        <v>515.96666666666601</v>
      </c>
      <c r="AA2334">
        <v>500.03783783783803</v>
      </c>
      <c r="AB2334">
        <v>468.04774774774802</v>
      </c>
      <c r="AC2334">
        <v>484.50450450450398</v>
      </c>
      <c r="AD2334">
        <v>0.45600000000000002</v>
      </c>
      <c r="AE2334" t="s">
        <v>4678</v>
      </c>
      <c r="AF2334">
        <v>0.44900000000000001</v>
      </c>
    </row>
    <row r="2335" spans="1:32" x14ac:dyDescent="0.25">
      <c r="A2335" t="s">
        <v>183</v>
      </c>
      <c r="B2335" t="s">
        <v>206</v>
      </c>
      <c r="C2335" t="s">
        <v>3672</v>
      </c>
      <c r="D2335">
        <v>2305605</v>
      </c>
      <c r="E2335">
        <v>0</v>
      </c>
      <c r="F2335" t="s">
        <v>35</v>
      </c>
      <c r="G2335" s="3">
        <v>25962</v>
      </c>
      <c r="H2335">
        <v>3218.68</v>
      </c>
      <c r="I2335">
        <v>8</v>
      </c>
      <c r="J2335" s="2">
        <v>150558.66</v>
      </c>
      <c r="K2335" s="2">
        <v>5802.77</v>
      </c>
      <c r="L2335">
        <v>96</v>
      </c>
      <c r="M2335">
        <v>1011</v>
      </c>
      <c r="N2335">
        <v>74</v>
      </c>
      <c r="O2335" s="1">
        <v>7.0000000000000007E-2</v>
      </c>
      <c r="P2335">
        <v>0.8</v>
      </c>
      <c r="Q2335">
        <v>0.2</v>
      </c>
      <c r="R2335">
        <v>6.4058199428320499</v>
      </c>
      <c r="S2335">
        <v>40.876428690208499</v>
      </c>
      <c r="T2335">
        <v>350.56</v>
      </c>
      <c r="U2335">
        <v>1441.7777777777801</v>
      </c>
      <c r="V2335">
        <v>70.510000000000005</v>
      </c>
      <c r="W2335">
        <v>788.21</v>
      </c>
      <c r="X2335">
        <v>9.92</v>
      </c>
      <c r="Y2335">
        <v>458.596802325581</v>
      </c>
      <c r="Z2335">
        <v>491.93924418604598</v>
      </c>
      <c r="AA2335">
        <v>475.84417910447701</v>
      </c>
      <c r="AB2335">
        <v>441.52238805970097</v>
      </c>
      <c r="AC2335">
        <v>461.31343283581998</v>
      </c>
      <c r="AD2335">
        <v>0.45100000000000001</v>
      </c>
      <c r="AE2335" t="s">
        <v>4679</v>
      </c>
      <c r="AF2335">
        <v>0.44900000000000001</v>
      </c>
    </row>
    <row r="2336" spans="1:32" x14ac:dyDescent="0.25">
      <c r="A2336" t="s">
        <v>183</v>
      </c>
      <c r="B2336" t="s">
        <v>674</v>
      </c>
      <c r="C2336" t="s">
        <v>4680</v>
      </c>
      <c r="D2336">
        <v>2202109</v>
      </c>
      <c r="E2336">
        <v>0</v>
      </c>
      <c r="F2336" t="s">
        <v>43</v>
      </c>
      <c r="G2336" s="3">
        <v>5515</v>
      </c>
      <c r="H2336">
        <v>831.2</v>
      </c>
      <c r="I2336">
        <v>6.5</v>
      </c>
      <c r="J2336" s="2">
        <v>28023.82</v>
      </c>
      <c r="K2336" s="2">
        <v>5105.45</v>
      </c>
      <c r="L2336">
        <v>86</v>
      </c>
      <c r="M2336">
        <v>205</v>
      </c>
      <c r="N2336">
        <v>18</v>
      </c>
      <c r="O2336" s="1">
        <v>0.09</v>
      </c>
      <c r="P2336">
        <v>0.66</v>
      </c>
      <c r="Q2336">
        <v>0.08</v>
      </c>
      <c r="R2336">
        <v>4.4413536638864501</v>
      </c>
      <c r="S2336">
        <v>32.784862417488</v>
      </c>
      <c r="T2336">
        <v>409.05</v>
      </c>
      <c r="U2336">
        <v>1833</v>
      </c>
      <c r="V2336">
        <v>71.55</v>
      </c>
      <c r="W2336">
        <v>941.44</v>
      </c>
      <c r="X2336">
        <v>7.99</v>
      </c>
      <c r="Y2336">
        <v>437.61851851851799</v>
      </c>
      <c r="Z2336">
        <v>480.27777777777698</v>
      </c>
      <c r="AA2336">
        <v>486.52222222222201</v>
      </c>
      <c r="AB2336">
        <v>448.66296296296201</v>
      </c>
      <c r="AC2336">
        <v>457.77777777777698</v>
      </c>
      <c r="AD2336">
        <v>0.24099999999999999</v>
      </c>
      <c r="AE2336" t="s">
        <v>4681</v>
      </c>
      <c r="AF2336">
        <v>0.44900000000000001</v>
      </c>
    </row>
    <row r="2337" spans="1:32" x14ac:dyDescent="0.25">
      <c r="A2337" t="s">
        <v>183</v>
      </c>
      <c r="B2337" t="s">
        <v>943</v>
      </c>
      <c r="C2337" t="s">
        <v>626</v>
      </c>
      <c r="D2337">
        <v>2414001</v>
      </c>
      <c r="E2337">
        <v>0</v>
      </c>
      <c r="F2337" t="s">
        <v>43</v>
      </c>
      <c r="G2337" s="3">
        <v>15700</v>
      </c>
      <c r="H2337">
        <v>356.83</v>
      </c>
      <c r="I2337">
        <v>39.700000000000003</v>
      </c>
      <c r="J2337" s="2">
        <v>103140.35</v>
      </c>
      <c r="K2337" s="2">
        <v>6796.73</v>
      </c>
      <c r="L2337">
        <v>85</v>
      </c>
      <c r="M2337">
        <v>405</v>
      </c>
      <c r="N2337">
        <v>86</v>
      </c>
      <c r="O2337" s="1">
        <v>0.21</v>
      </c>
      <c r="P2337">
        <v>0.65</v>
      </c>
      <c r="Q2337">
        <v>0.21</v>
      </c>
      <c r="R2337">
        <v>6.1986741499370499</v>
      </c>
      <c r="S2337">
        <v>41.827458882510697</v>
      </c>
      <c r="T2337">
        <v>477.52</v>
      </c>
      <c r="U2337">
        <v>1919.25</v>
      </c>
      <c r="V2337">
        <v>71.209999999999994</v>
      </c>
      <c r="W2337">
        <v>716.43</v>
      </c>
      <c r="X2337">
        <v>9.32</v>
      </c>
      <c r="Y2337">
        <v>442.906896551724</v>
      </c>
      <c r="Z2337">
        <v>490.25344827586201</v>
      </c>
      <c r="AA2337">
        <v>479.33157894736797</v>
      </c>
      <c r="AB2337">
        <v>422.07543859649098</v>
      </c>
      <c r="AC2337">
        <v>451.929824561403</v>
      </c>
      <c r="AD2337">
        <v>0.39400000000000002</v>
      </c>
      <c r="AE2337" t="s">
        <v>4682</v>
      </c>
      <c r="AF2337">
        <v>0.44900000000000001</v>
      </c>
    </row>
    <row r="2338" spans="1:32" x14ac:dyDescent="0.25">
      <c r="A2338" t="s">
        <v>32</v>
      </c>
      <c r="B2338" t="s">
        <v>118</v>
      </c>
      <c r="C2338" t="s">
        <v>4683</v>
      </c>
      <c r="D2338">
        <v>3128907</v>
      </c>
      <c r="E2338">
        <v>0</v>
      </c>
      <c r="F2338" t="s">
        <v>43</v>
      </c>
      <c r="G2338" s="3">
        <v>7895</v>
      </c>
      <c r="H2338">
        <v>366.83</v>
      </c>
      <c r="I2338">
        <v>19.8</v>
      </c>
      <c r="J2338" s="2">
        <v>97045.67</v>
      </c>
      <c r="K2338" s="2">
        <v>12614.8</v>
      </c>
      <c r="L2338">
        <v>81</v>
      </c>
      <c r="M2338">
        <v>353</v>
      </c>
      <c r="N2338">
        <v>26</v>
      </c>
      <c r="O2338" s="1">
        <v>7.0000000000000007E-2</v>
      </c>
      <c r="P2338">
        <v>0.95</v>
      </c>
      <c r="Q2338">
        <v>0.28000000000000003</v>
      </c>
      <c r="R2338">
        <v>6.8595050557720896</v>
      </c>
      <c r="S2338">
        <v>47.122435466856999</v>
      </c>
      <c r="T2338">
        <v>522.03</v>
      </c>
      <c r="U2338">
        <v>1552.8</v>
      </c>
      <c r="V2338">
        <v>74.510000000000005</v>
      </c>
      <c r="W2338">
        <v>439.06</v>
      </c>
      <c r="X2338">
        <v>7.88</v>
      </c>
      <c r="Y2338">
        <v>461.74230769230701</v>
      </c>
      <c r="Z2338">
        <v>525.60192307692296</v>
      </c>
      <c r="AA2338">
        <v>510.60961538461498</v>
      </c>
      <c r="AB2338">
        <v>480.85192307692301</v>
      </c>
      <c r="AC2338">
        <v>493.461538461538</v>
      </c>
      <c r="AD2338">
        <v>0.59699999999999998</v>
      </c>
      <c r="AE2338" t="s">
        <v>4684</v>
      </c>
      <c r="AF2338">
        <v>0.44900000000000001</v>
      </c>
    </row>
    <row r="2339" spans="1:32" x14ac:dyDescent="0.25">
      <c r="A2339" t="s">
        <v>32</v>
      </c>
      <c r="B2339" t="s">
        <v>118</v>
      </c>
      <c r="C2339" t="s">
        <v>4685</v>
      </c>
      <c r="D2339">
        <v>3114105</v>
      </c>
      <c r="E2339">
        <v>0</v>
      </c>
      <c r="F2339" t="s">
        <v>43</v>
      </c>
      <c r="G2339" s="3">
        <v>14736</v>
      </c>
      <c r="H2339">
        <v>322.29000000000002</v>
      </c>
      <c r="I2339">
        <v>42.7</v>
      </c>
      <c r="J2339" s="2">
        <v>135550.94</v>
      </c>
      <c r="K2339" s="2">
        <v>9380.0400000000009</v>
      </c>
      <c r="L2339">
        <v>83</v>
      </c>
      <c r="M2339">
        <v>310</v>
      </c>
      <c r="N2339">
        <v>19</v>
      </c>
      <c r="O2339" s="1">
        <v>0.06</v>
      </c>
      <c r="P2339">
        <v>0.93</v>
      </c>
      <c r="Q2339">
        <v>0.14000000000000001</v>
      </c>
      <c r="R2339">
        <v>8.3034299918513508</v>
      </c>
      <c r="S2339">
        <v>42.338926622217997</v>
      </c>
      <c r="T2339">
        <v>406.5</v>
      </c>
      <c r="U2339">
        <v>1616.6666666666699</v>
      </c>
      <c r="V2339">
        <v>75.709999999999994</v>
      </c>
      <c r="W2339">
        <v>428.01</v>
      </c>
      <c r="X2339">
        <v>9.08</v>
      </c>
      <c r="Y2339">
        <v>478.96749999999901</v>
      </c>
      <c r="Z2339">
        <v>529.62999999999897</v>
      </c>
      <c r="AA2339">
        <v>513.62125000000003</v>
      </c>
      <c r="AB2339">
        <v>488.63625000000002</v>
      </c>
      <c r="AC2339">
        <v>539.75</v>
      </c>
      <c r="AD2339">
        <v>0.56999999999999995</v>
      </c>
      <c r="AE2339" t="s">
        <v>4686</v>
      </c>
      <c r="AF2339">
        <v>0.44900000000000001</v>
      </c>
    </row>
    <row r="2340" spans="1:32" x14ac:dyDescent="0.25">
      <c r="A2340" t="s">
        <v>183</v>
      </c>
      <c r="B2340" t="s">
        <v>206</v>
      </c>
      <c r="C2340" t="s">
        <v>4687</v>
      </c>
      <c r="D2340">
        <v>2307254</v>
      </c>
      <c r="E2340">
        <v>0</v>
      </c>
      <c r="F2340" t="s">
        <v>43</v>
      </c>
      <c r="G2340" s="3">
        <v>19224</v>
      </c>
      <c r="H2340">
        <v>204.79</v>
      </c>
      <c r="I2340">
        <v>83</v>
      </c>
      <c r="J2340" s="2">
        <v>138871.31</v>
      </c>
      <c r="K2340" s="2">
        <v>7591.92</v>
      </c>
      <c r="L2340">
        <v>88</v>
      </c>
      <c r="M2340">
        <v>726</v>
      </c>
      <c r="N2340">
        <v>51</v>
      </c>
      <c r="O2340" s="1">
        <v>7.0000000000000007E-2</v>
      </c>
      <c r="P2340">
        <v>0.93</v>
      </c>
      <c r="Q2340">
        <v>0.31</v>
      </c>
      <c r="R2340">
        <v>5.4495619138056997</v>
      </c>
      <c r="S2340">
        <v>40.786024617005097</v>
      </c>
      <c r="T2340">
        <v>415.93</v>
      </c>
      <c r="U2340">
        <v>1551.3333333333301</v>
      </c>
      <c r="V2340">
        <v>68.349999999999994</v>
      </c>
      <c r="W2340">
        <v>820.87</v>
      </c>
      <c r="X2340">
        <v>10.45</v>
      </c>
      <c r="Y2340">
        <v>451.598360655737</v>
      </c>
      <c r="Z2340">
        <v>504.36721311475401</v>
      </c>
      <c r="AA2340">
        <v>502.355737704918</v>
      </c>
      <c r="AB2340">
        <v>460.390163934425</v>
      </c>
      <c r="AC2340">
        <v>520.32786885245901</v>
      </c>
      <c r="AD2340">
        <v>0.499</v>
      </c>
      <c r="AE2340" t="s">
        <v>4688</v>
      </c>
      <c r="AF2340">
        <v>0.44900000000000001</v>
      </c>
    </row>
    <row r="2341" spans="1:32" x14ac:dyDescent="0.25">
      <c r="A2341" t="s">
        <v>183</v>
      </c>
      <c r="B2341" t="s">
        <v>184</v>
      </c>
      <c r="C2341" t="s">
        <v>811</v>
      </c>
      <c r="D2341">
        <v>2603108</v>
      </c>
      <c r="E2341">
        <v>0</v>
      </c>
      <c r="F2341" t="s">
        <v>35</v>
      </c>
      <c r="G2341" s="3">
        <v>20082</v>
      </c>
      <c r="H2341">
        <v>179.26</v>
      </c>
      <c r="I2341">
        <v>105</v>
      </c>
      <c r="J2341" s="2">
        <v>141368.13</v>
      </c>
      <c r="K2341" s="2">
        <v>7185.53</v>
      </c>
      <c r="L2341">
        <v>71</v>
      </c>
      <c r="M2341">
        <v>532</v>
      </c>
      <c r="N2341">
        <v>93</v>
      </c>
      <c r="O2341" s="1">
        <v>0.17</v>
      </c>
      <c r="P2341">
        <v>0.81</v>
      </c>
      <c r="Q2341">
        <v>0.39</v>
      </c>
      <c r="R2341">
        <v>4.9616759448777996</v>
      </c>
      <c r="S2341">
        <v>43.680555279319798</v>
      </c>
      <c r="T2341">
        <v>423.33</v>
      </c>
      <c r="U2341">
        <v>2476.75</v>
      </c>
      <c r="V2341">
        <v>70.180000000000007</v>
      </c>
      <c r="W2341">
        <v>591.65</v>
      </c>
      <c r="X2341">
        <v>8.6199999999999992</v>
      </c>
      <c r="Y2341">
        <v>458.97027027027002</v>
      </c>
      <c r="Z2341">
        <v>535.54954954954906</v>
      </c>
      <c r="AA2341">
        <v>508.47927927927901</v>
      </c>
      <c r="AB2341">
        <v>470.61891891891798</v>
      </c>
      <c r="AC2341">
        <v>571.71171171171102</v>
      </c>
      <c r="AD2341">
        <v>0.32500000000000001</v>
      </c>
      <c r="AE2341" t="s">
        <v>4689</v>
      </c>
      <c r="AF2341">
        <v>0.44900000000000001</v>
      </c>
    </row>
    <row r="2342" spans="1:32" x14ac:dyDescent="0.25">
      <c r="A2342" t="s">
        <v>47</v>
      </c>
      <c r="B2342" t="s">
        <v>187</v>
      </c>
      <c r="C2342" t="s">
        <v>4690</v>
      </c>
      <c r="D2342">
        <v>5103437</v>
      </c>
      <c r="E2342">
        <v>0</v>
      </c>
      <c r="F2342" t="s">
        <v>43</v>
      </c>
      <c r="G2342" s="3">
        <v>5028</v>
      </c>
      <c r="H2342">
        <v>359.03</v>
      </c>
      <c r="I2342">
        <v>13.5</v>
      </c>
      <c r="J2342" s="2">
        <v>67070.28</v>
      </c>
      <c r="K2342" s="2">
        <v>13519.51</v>
      </c>
      <c r="L2342">
        <v>89</v>
      </c>
      <c r="M2342">
        <v>181</v>
      </c>
      <c r="N2342">
        <v>38</v>
      </c>
      <c r="O2342" s="1">
        <v>0.21</v>
      </c>
      <c r="P2342">
        <v>0.92</v>
      </c>
      <c r="Q2342">
        <v>0.35</v>
      </c>
      <c r="R2342">
        <v>6.1336122291178699</v>
      </c>
      <c r="S2342">
        <v>40.846038862695103</v>
      </c>
      <c r="T2342">
        <v>564.02</v>
      </c>
      <c r="U2342">
        <v>1661.3333333333301</v>
      </c>
      <c r="V2342">
        <v>73.63</v>
      </c>
      <c r="W2342">
        <v>723.87</v>
      </c>
      <c r="X2342">
        <v>9.35</v>
      </c>
      <c r="Y2342">
        <v>446.12631578947298</v>
      </c>
      <c r="Z2342">
        <v>508.27631578947302</v>
      </c>
      <c r="AA2342">
        <v>492.39444444444399</v>
      </c>
      <c r="AB2342">
        <v>470.66111111111098</v>
      </c>
      <c r="AC2342">
        <v>488.888888888888</v>
      </c>
      <c r="AD2342">
        <v>0.58899999999999997</v>
      </c>
      <c r="AE2342" t="s">
        <v>4691</v>
      </c>
      <c r="AF2342">
        <v>0.44900000000000001</v>
      </c>
    </row>
    <row r="2343" spans="1:32" x14ac:dyDescent="0.25">
      <c r="A2343" t="s">
        <v>183</v>
      </c>
      <c r="B2343" t="s">
        <v>206</v>
      </c>
      <c r="C2343" t="s">
        <v>315</v>
      </c>
      <c r="D2343">
        <v>2303501</v>
      </c>
      <c r="E2343">
        <v>0</v>
      </c>
      <c r="F2343" t="s">
        <v>61</v>
      </c>
      <c r="G2343" s="3">
        <v>70574</v>
      </c>
      <c r="H2343">
        <v>835</v>
      </c>
      <c r="I2343">
        <v>79</v>
      </c>
      <c r="J2343" s="2">
        <v>629894.05000000005</v>
      </c>
      <c r="K2343" s="2">
        <v>9138.7000000000007</v>
      </c>
      <c r="L2343">
        <v>82</v>
      </c>
      <c r="M2343">
        <v>1330</v>
      </c>
      <c r="N2343">
        <v>153</v>
      </c>
      <c r="O2343" s="1">
        <v>0.12</v>
      </c>
      <c r="P2343">
        <v>0.86</v>
      </c>
      <c r="Q2343">
        <v>0.25</v>
      </c>
      <c r="R2343">
        <v>5.8523744061745102</v>
      </c>
      <c r="S2343">
        <v>39.526957559923801</v>
      </c>
      <c r="T2343">
        <v>442.65</v>
      </c>
      <c r="U2343">
        <v>3474.9</v>
      </c>
      <c r="V2343">
        <v>72.569999999999993</v>
      </c>
      <c r="W2343">
        <v>670.74</v>
      </c>
      <c r="X2343">
        <v>9.74</v>
      </c>
      <c r="Y2343">
        <v>459.48275000000001</v>
      </c>
      <c r="Z2343">
        <v>493.28649999999902</v>
      </c>
      <c r="AA2343">
        <v>492.03589420654902</v>
      </c>
      <c r="AB2343">
        <v>458.42367758186299</v>
      </c>
      <c r="AC2343">
        <v>493.22418136020099</v>
      </c>
      <c r="AD2343">
        <v>0.48399999999999999</v>
      </c>
      <c r="AE2343" t="s">
        <v>4692</v>
      </c>
      <c r="AF2343">
        <v>0.44900000000000001</v>
      </c>
    </row>
    <row r="2344" spans="1:32" x14ac:dyDescent="0.25">
      <c r="A2344" t="s">
        <v>183</v>
      </c>
      <c r="B2344" t="s">
        <v>527</v>
      </c>
      <c r="C2344" t="s">
        <v>4693</v>
      </c>
      <c r="D2344">
        <v>2901353</v>
      </c>
      <c r="E2344">
        <v>0</v>
      </c>
      <c r="F2344" t="s">
        <v>43</v>
      </c>
      <c r="G2344" s="3">
        <v>15551</v>
      </c>
      <c r="H2344">
        <v>1247.6099999999999</v>
      </c>
      <c r="I2344">
        <v>11.6</v>
      </c>
      <c r="J2344" s="2">
        <v>118924.54</v>
      </c>
      <c r="K2344" s="2">
        <v>7962.28</v>
      </c>
      <c r="L2344">
        <v>89</v>
      </c>
      <c r="M2344">
        <v>450</v>
      </c>
      <c r="N2344">
        <v>193</v>
      </c>
      <c r="O2344" s="1">
        <v>0.43</v>
      </c>
      <c r="P2344">
        <v>0.9</v>
      </c>
      <c r="Q2344">
        <v>0.16</v>
      </c>
      <c r="R2344">
        <v>4.8399154124921298</v>
      </c>
      <c r="S2344">
        <v>37.053821916495203</v>
      </c>
      <c r="T2344">
        <v>409.65</v>
      </c>
      <c r="U2344">
        <v>743.1</v>
      </c>
      <c r="V2344">
        <v>68.88</v>
      </c>
      <c r="W2344">
        <v>934.6</v>
      </c>
      <c r="X2344">
        <v>8.89</v>
      </c>
      <c r="Y2344">
        <v>473.94868421052598</v>
      </c>
      <c r="Z2344">
        <v>504.90131578947302</v>
      </c>
      <c r="AA2344">
        <v>489.07702702702699</v>
      </c>
      <c r="AB2344">
        <v>485.26891891891802</v>
      </c>
      <c r="AC2344">
        <v>525.67567567567505</v>
      </c>
      <c r="AD2344">
        <v>0.34599999999999997</v>
      </c>
      <c r="AE2344" t="s">
        <v>4694</v>
      </c>
      <c r="AF2344">
        <v>0.44900000000000001</v>
      </c>
    </row>
    <row r="2345" spans="1:32" x14ac:dyDescent="0.25">
      <c r="A2345" t="s">
        <v>183</v>
      </c>
      <c r="B2345" t="s">
        <v>943</v>
      </c>
      <c r="C2345" t="s">
        <v>4695</v>
      </c>
      <c r="D2345">
        <v>2404200</v>
      </c>
      <c r="E2345">
        <v>0</v>
      </c>
      <c r="F2345" t="s">
        <v>35</v>
      </c>
      <c r="G2345" s="3">
        <v>25685</v>
      </c>
      <c r="H2345">
        <v>192.28</v>
      </c>
      <c r="I2345">
        <v>116.9</v>
      </c>
      <c r="J2345" s="2">
        <v>217470.91</v>
      </c>
      <c r="K2345" s="2">
        <v>8885.07</v>
      </c>
      <c r="L2345">
        <v>89</v>
      </c>
      <c r="M2345">
        <v>989</v>
      </c>
      <c r="N2345">
        <v>155</v>
      </c>
      <c r="O2345" s="1">
        <v>0.16</v>
      </c>
      <c r="P2345">
        <v>0.75</v>
      </c>
      <c r="Q2345">
        <v>0.17</v>
      </c>
      <c r="R2345">
        <v>6.0083492547490103</v>
      </c>
      <c r="S2345">
        <v>39.306288630152601</v>
      </c>
      <c r="T2345">
        <v>690.02</v>
      </c>
      <c r="U2345">
        <v>777.78125</v>
      </c>
      <c r="V2345">
        <v>72</v>
      </c>
      <c r="W2345">
        <v>992.29</v>
      </c>
      <c r="X2345">
        <v>9.0500000000000007</v>
      </c>
      <c r="Y2345">
        <v>461.80396825396798</v>
      </c>
      <c r="Z2345">
        <v>521.213492063491</v>
      </c>
      <c r="AA2345">
        <v>503.23095238095198</v>
      </c>
      <c r="AB2345">
        <v>462.14603174603099</v>
      </c>
      <c r="AC2345">
        <v>530.79365079365004</v>
      </c>
      <c r="AD2345">
        <v>0.46500000000000002</v>
      </c>
      <c r="AE2345" t="s">
        <v>4696</v>
      </c>
      <c r="AF2345">
        <v>0.44900000000000001</v>
      </c>
    </row>
    <row r="2346" spans="1:32" x14ac:dyDescent="0.25">
      <c r="A2346" t="s">
        <v>183</v>
      </c>
      <c r="B2346" t="s">
        <v>527</v>
      </c>
      <c r="C2346" t="s">
        <v>4697</v>
      </c>
      <c r="D2346">
        <v>2925501</v>
      </c>
      <c r="E2346">
        <v>0</v>
      </c>
      <c r="F2346" t="s">
        <v>35</v>
      </c>
      <c r="G2346" s="3">
        <v>29273</v>
      </c>
      <c r="H2346">
        <v>1687.35</v>
      </c>
      <c r="I2346">
        <v>15.9</v>
      </c>
      <c r="J2346" s="2">
        <v>301072.19</v>
      </c>
      <c r="K2346" s="2">
        <v>10347.9</v>
      </c>
      <c r="L2346">
        <v>87</v>
      </c>
      <c r="M2346">
        <v>851</v>
      </c>
      <c r="N2346">
        <v>98</v>
      </c>
      <c r="O2346" s="1">
        <v>0.12</v>
      </c>
      <c r="P2346">
        <v>0.94</v>
      </c>
      <c r="Q2346">
        <v>0.25</v>
      </c>
      <c r="R2346">
        <v>6.0584081067917097</v>
      </c>
      <c r="S2346">
        <v>41.781641824396203</v>
      </c>
      <c r="T2346">
        <v>433.57</v>
      </c>
      <c r="U2346">
        <v>2915.8</v>
      </c>
      <c r="V2346">
        <v>72.03</v>
      </c>
      <c r="W2346">
        <v>833.42</v>
      </c>
      <c r="X2346">
        <v>8.5299999999999994</v>
      </c>
      <c r="Y2346">
        <v>460.58432835820798</v>
      </c>
      <c r="Z2346">
        <v>508.75447761193999</v>
      </c>
      <c r="AA2346">
        <v>495.17443609022502</v>
      </c>
      <c r="AB2346">
        <v>457.94661654135302</v>
      </c>
      <c r="AC2346">
        <v>493.53383458646601</v>
      </c>
      <c r="AD2346">
        <v>0.42499999999999999</v>
      </c>
      <c r="AE2346" t="s">
        <v>4698</v>
      </c>
      <c r="AF2346">
        <v>0.44900000000000001</v>
      </c>
    </row>
    <row r="2347" spans="1:32" x14ac:dyDescent="0.25">
      <c r="A2347" t="s">
        <v>183</v>
      </c>
      <c r="B2347" t="s">
        <v>880</v>
      </c>
      <c r="C2347" t="s">
        <v>4699</v>
      </c>
      <c r="D2347">
        <v>2101400</v>
      </c>
      <c r="E2347">
        <v>0</v>
      </c>
      <c r="F2347" t="s">
        <v>61</v>
      </c>
      <c r="G2347" s="3">
        <v>93511</v>
      </c>
      <c r="H2347">
        <v>13141.73</v>
      </c>
      <c r="I2347">
        <v>6.4</v>
      </c>
      <c r="J2347" s="2">
        <v>2513785.94</v>
      </c>
      <c r="K2347" s="2">
        <v>28204.86</v>
      </c>
      <c r="L2347">
        <v>88</v>
      </c>
      <c r="M2347">
        <v>2966</v>
      </c>
      <c r="N2347">
        <v>395</v>
      </c>
      <c r="O2347" s="1">
        <v>0.13</v>
      </c>
      <c r="P2347">
        <v>0.88</v>
      </c>
      <c r="Q2347">
        <v>0.22</v>
      </c>
      <c r="R2347">
        <v>7.50513484002696</v>
      </c>
      <c r="S2347">
        <v>42.829792516585798</v>
      </c>
      <c r="T2347">
        <v>475.4</v>
      </c>
      <c r="U2347">
        <v>3778.2916666666702</v>
      </c>
      <c r="V2347">
        <v>73.44</v>
      </c>
      <c r="W2347">
        <v>753.82</v>
      </c>
      <c r="X2347">
        <v>9.5500000000000007</v>
      </c>
      <c r="Y2347">
        <v>465.185124999999</v>
      </c>
      <c r="Z2347">
        <v>507.12400000000002</v>
      </c>
      <c r="AA2347">
        <v>492.25774111675099</v>
      </c>
      <c r="AB2347">
        <v>462.06814720812099</v>
      </c>
      <c r="AC2347">
        <v>497.5</v>
      </c>
      <c r="AD2347">
        <v>0.58199999999999996</v>
      </c>
      <c r="AE2347" t="s">
        <v>4700</v>
      </c>
      <c r="AF2347">
        <v>0.44900000000000001</v>
      </c>
    </row>
    <row r="2348" spans="1:32" x14ac:dyDescent="0.25">
      <c r="A2348" t="s">
        <v>183</v>
      </c>
      <c r="B2348" t="s">
        <v>206</v>
      </c>
      <c r="C2348" t="s">
        <v>4701</v>
      </c>
      <c r="D2348">
        <v>2311603</v>
      </c>
      <c r="E2348">
        <v>0</v>
      </c>
      <c r="F2348" t="s">
        <v>35</v>
      </c>
      <c r="G2348" s="3">
        <v>27358</v>
      </c>
      <c r="H2348">
        <v>225.82</v>
      </c>
      <c r="I2348">
        <v>117.2</v>
      </c>
      <c r="J2348" s="2">
        <v>199193.21</v>
      </c>
      <c r="K2348" s="2">
        <v>7353.56</v>
      </c>
      <c r="L2348">
        <v>84</v>
      </c>
      <c r="M2348">
        <v>915</v>
      </c>
      <c r="N2348">
        <v>34</v>
      </c>
      <c r="O2348" s="1">
        <v>0.04</v>
      </c>
      <c r="P2348">
        <v>0.81</v>
      </c>
      <c r="Q2348">
        <v>0.25</v>
      </c>
      <c r="R2348">
        <v>5.4050951574292698</v>
      </c>
      <c r="S2348">
        <v>35.075689008019197</v>
      </c>
      <c r="T2348">
        <v>479.8</v>
      </c>
      <c r="U2348">
        <v>1132.5833333333301</v>
      </c>
      <c r="V2348">
        <v>70</v>
      </c>
      <c r="W2348">
        <v>698.33</v>
      </c>
      <c r="X2348">
        <v>9.3000000000000007</v>
      </c>
      <c r="Y2348">
        <v>457.77990430621998</v>
      </c>
      <c r="Z2348">
        <v>501.297368421052</v>
      </c>
      <c r="AA2348">
        <v>493.50024096385499</v>
      </c>
      <c r="AB2348">
        <v>452.85855421686699</v>
      </c>
      <c r="AC2348">
        <v>525.44578313252998</v>
      </c>
      <c r="AD2348">
        <v>0.437</v>
      </c>
      <c r="AE2348" t="s">
        <v>4702</v>
      </c>
      <c r="AF2348">
        <v>0.44799999999999901</v>
      </c>
    </row>
    <row r="2349" spans="1:32" x14ac:dyDescent="0.25">
      <c r="A2349" t="s">
        <v>183</v>
      </c>
      <c r="B2349" t="s">
        <v>527</v>
      </c>
      <c r="C2349" t="s">
        <v>4703</v>
      </c>
      <c r="D2349">
        <v>2932507</v>
      </c>
      <c r="E2349">
        <v>0</v>
      </c>
      <c r="F2349" t="s">
        <v>35</v>
      </c>
      <c r="G2349" s="3">
        <v>21706</v>
      </c>
      <c r="H2349">
        <v>1222.49</v>
      </c>
      <c r="I2349">
        <v>20.5</v>
      </c>
      <c r="J2349" s="2">
        <v>242193.4</v>
      </c>
      <c r="K2349" s="2">
        <v>10535.19</v>
      </c>
      <c r="L2349">
        <v>79</v>
      </c>
      <c r="M2349">
        <v>763</v>
      </c>
      <c r="N2349">
        <v>63</v>
      </c>
      <c r="O2349" s="1">
        <v>0.08</v>
      </c>
      <c r="P2349">
        <v>0.89</v>
      </c>
      <c r="Q2349">
        <v>0.23</v>
      </c>
      <c r="R2349">
        <v>4.3734206615274802</v>
      </c>
      <c r="S2349">
        <v>34.585232035850296</v>
      </c>
      <c r="T2349">
        <v>550.13</v>
      </c>
      <c r="U2349">
        <v>979.78260869565202</v>
      </c>
      <c r="V2349">
        <v>67.61</v>
      </c>
      <c r="W2349">
        <v>903.16</v>
      </c>
      <c r="X2349">
        <v>7.56</v>
      </c>
      <c r="Y2349">
        <v>470.53578947368402</v>
      </c>
      <c r="Z2349">
        <v>500.91578947368401</v>
      </c>
      <c r="AA2349">
        <v>496.69255319148903</v>
      </c>
      <c r="AB2349">
        <v>449.80851063829698</v>
      </c>
      <c r="AC2349">
        <v>492.127659574468</v>
      </c>
      <c r="AD2349">
        <v>0.27900000000000003</v>
      </c>
      <c r="AE2349" t="s">
        <v>4704</v>
      </c>
      <c r="AF2349">
        <v>0.44799999999999901</v>
      </c>
    </row>
    <row r="2350" spans="1:32" x14ac:dyDescent="0.25">
      <c r="A2350" t="s">
        <v>183</v>
      </c>
      <c r="B2350" t="s">
        <v>527</v>
      </c>
      <c r="C2350" t="s">
        <v>4705</v>
      </c>
      <c r="D2350">
        <v>2915205</v>
      </c>
      <c r="E2350">
        <v>0</v>
      </c>
      <c r="F2350" t="s">
        <v>43</v>
      </c>
      <c r="G2350" s="3">
        <v>15669</v>
      </c>
      <c r="H2350">
        <v>810.99</v>
      </c>
      <c r="I2350">
        <v>19.3</v>
      </c>
      <c r="J2350" s="2">
        <v>306923.87</v>
      </c>
      <c r="K2350" s="2">
        <v>19389.97</v>
      </c>
      <c r="L2350">
        <v>79</v>
      </c>
      <c r="M2350">
        <v>497</v>
      </c>
      <c r="N2350">
        <v>151</v>
      </c>
      <c r="O2350" s="1">
        <v>0.3</v>
      </c>
      <c r="P2350">
        <v>0.79</v>
      </c>
      <c r="Q2350">
        <v>0.18</v>
      </c>
      <c r="R2350">
        <v>5.2194711378568597</v>
      </c>
      <c r="S2350">
        <v>40.6495594532674</v>
      </c>
      <c r="T2350">
        <v>424.44</v>
      </c>
      <c r="U2350">
        <v>1322.5833333333301</v>
      </c>
      <c r="V2350">
        <v>71.2</v>
      </c>
      <c r="W2350">
        <v>997.81</v>
      </c>
      <c r="X2350">
        <v>8.0299999999999994</v>
      </c>
      <c r="Y2350">
        <v>435.86363636363598</v>
      </c>
      <c r="Z2350">
        <v>492.44727272727198</v>
      </c>
      <c r="AA2350">
        <v>477.877777777777</v>
      </c>
      <c r="AB2350">
        <v>420.62222222222198</v>
      </c>
      <c r="AC2350">
        <v>532.22222222222194</v>
      </c>
      <c r="AD2350">
        <v>0.34799999999999998</v>
      </c>
      <c r="AE2350" t="s">
        <v>4706</v>
      </c>
      <c r="AF2350">
        <v>0.44799999999999901</v>
      </c>
    </row>
    <row r="2351" spans="1:32" x14ac:dyDescent="0.25">
      <c r="A2351" t="s">
        <v>32</v>
      </c>
      <c r="B2351" t="s">
        <v>118</v>
      </c>
      <c r="C2351" t="s">
        <v>4707</v>
      </c>
      <c r="D2351">
        <v>3162302</v>
      </c>
      <c r="E2351">
        <v>0</v>
      </c>
      <c r="F2351" t="s">
        <v>43</v>
      </c>
      <c r="G2351" s="3">
        <v>2810</v>
      </c>
      <c r="H2351">
        <v>120.54</v>
      </c>
      <c r="I2351">
        <v>22.7</v>
      </c>
      <c r="J2351" s="2">
        <v>32050.799999999999</v>
      </c>
      <c r="K2351" s="2">
        <v>11414.1</v>
      </c>
      <c r="L2351">
        <v>95</v>
      </c>
      <c r="M2351">
        <v>112</v>
      </c>
      <c r="N2351">
        <v>39</v>
      </c>
      <c r="O2351" s="1">
        <v>0.35</v>
      </c>
      <c r="P2351">
        <v>1.03</v>
      </c>
      <c r="Q2351">
        <v>0.28999999999999998</v>
      </c>
      <c r="R2351">
        <v>5.1514651410340004</v>
      </c>
      <c r="S2351">
        <v>43.507798759536001</v>
      </c>
      <c r="T2351">
        <v>861.2</v>
      </c>
      <c r="U2351">
        <v>351.125</v>
      </c>
      <c r="V2351">
        <v>74.290000000000006</v>
      </c>
      <c r="W2351">
        <v>792.85</v>
      </c>
      <c r="X2351">
        <v>7.16</v>
      </c>
      <c r="Y2351">
        <v>486.963636363636</v>
      </c>
      <c r="Z2351">
        <v>523.91818181818098</v>
      </c>
      <c r="AA2351">
        <v>530.32727272727197</v>
      </c>
      <c r="AB2351">
        <v>524.172727272727</v>
      </c>
      <c r="AC2351">
        <v>521.81818181818096</v>
      </c>
      <c r="AD2351">
        <v>0.501</v>
      </c>
      <c r="AE2351" t="s">
        <v>4708</v>
      </c>
      <c r="AF2351">
        <v>0.44799999999999901</v>
      </c>
    </row>
    <row r="2352" spans="1:32" x14ac:dyDescent="0.25">
      <c r="A2352" t="s">
        <v>183</v>
      </c>
      <c r="B2352" t="s">
        <v>674</v>
      </c>
      <c r="C2352" t="s">
        <v>4709</v>
      </c>
      <c r="D2352">
        <v>2202075</v>
      </c>
      <c r="E2352">
        <v>0</v>
      </c>
      <c r="F2352" t="s">
        <v>43</v>
      </c>
      <c r="G2352" s="3">
        <v>3485</v>
      </c>
      <c r="H2352">
        <v>514.36</v>
      </c>
      <c r="I2352">
        <v>6.5</v>
      </c>
      <c r="J2352" s="2">
        <v>16868.48</v>
      </c>
      <c r="K2352" s="2">
        <v>4906.4799999999996</v>
      </c>
      <c r="L2352">
        <v>93</v>
      </c>
      <c r="M2352">
        <v>141</v>
      </c>
      <c r="N2352">
        <v>29</v>
      </c>
      <c r="O2352" s="1">
        <v>0.21</v>
      </c>
      <c r="P2352">
        <v>0.95</v>
      </c>
      <c r="Q2352">
        <v>0.25</v>
      </c>
      <c r="R2352">
        <v>3.701998739345</v>
      </c>
      <c r="S2352">
        <v>35.904126273578797</v>
      </c>
      <c r="T2352">
        <v>644.83000000000004</v>
      </c>
      <c r="U2352">
        <v>864</v>
      </c>
      <c r="V2352">
        <v>70.099999999999994</v>
      </c>
      <c r="W2352">
        <v>1002.66</v>
      </c>
      <c r="X2352">
        <v>8.14</v>
      </c>
      <c r="Y2352">
        <v>455.77812499999902</v>
      </c>
      <c r="Z2352">
        <v>476.35</v>
      </c>
      <c r="AA2352">
        <v>476.515625</v>
      </c>
      <c r="AB2352">
        <v>425.84687500000001</v>
      </c>
      <c r="AC2352">
        <v>402.5</v>
      </c>
      <c r="AD2352">
        <v>0.28399999999999997</v>
      </c>
      <c r="AE2352" t="s">
        <v>4710</v>
      </c>
      <c r="AF2352">
        <v>0.44799999999999901</v>
      </c>
    </row>
    <row r="2353" spans="1:32" x14ac:dyDescent="0.25">
      <c r="A2353" t="s">
        <v>32</v>
      </c>
      <c r="B2353" t="s">
        <v>33</v>
      </c>
      <c r="C2353" t="s">
        <v>1083</v>
      </c>
      <c r="D2353">
        <v>3534807</v>
      </c>
      <c r="E2353">
        <v>0</v>
      </c>
      <c r="F2353" t="s">
        <v>43</v>
      </c>
      <c r="G2353" s="3">
        <v>8386</v>
      </c>
      <c r="H2353">
        <v>266.77</v>
      </c>
      <c r="I2353">
        <v>29.2</v>
      </c>
      <c r="J2353" s="2">
        <v>96262.26</v>
      </c>
      <c r="K2353" s="2">
        <v>11716.44</v>
      </c>
      <c r="L2353">
        <v>90</v>
      </c>
      <c r="M2353">
        <v>316</v>
      </c>
      <c r="N2353">
        <v>47</v>
      </c>
      <c r="O2353" s="1">
        <v>0.15</v>
      </c>
      <c r="P2353">
        <v>0.9</v>
      </c>
      <c r="Q2353">
        <v>0.13</v>
      </c>
      <c r="R2353">
        <v>6.8981237635259998</v>
      </c>
      <c r="S2353">
        <v>44.0209902439627</v>
      </c>
      <c r="T2353">
        <v>470.19</v>
      </c>
      <c r="U2353">
        <v>1654.8</v>
      </c>
      <c r="V2353">
        <v>73.81</v>
      </c>
      <c r="W2353">
        <v>911.26</v>
      </c>
      <c r="X2353">
        <v>10.78</v>
      </c>
      <c r="Y2353">
        <v>445.59534883720897</v>
      </c>
      <c r="Z2353">
        <v>523.02093023255804</v>
      </c>
      <c r="AA2353">
        <v>516.76818181818101</v>
      </c>
      <c r="AB2353">
        <v>470.87272727272699</v>
      </c>
      <c r="AC2353">
        <v>496.81818181818102</v>
      </c>
      <c r="AD2353">
        <v>0.59399999999999997</v>
      </c>
      <c r="AE2353" t="s">
        <v>4711</v>
      </c>
      <c r="AF2353">
        <v>0.44799999999999901</v>
      </c>
    </row>
    <row r="2354" spans="1:32" x14ac:dyDescent="0.25">
      <c r="A2354" t="s">
        <v>32</v>
      </c>
      <c r="B2354" t="s">
        <v>118</v>
      </c>
      <c r="C2354" t="s">
        <v>4712</v>
      </c>
      <c r="D2354">
        <v>3162609</v>
      </c>
      <c r="E2354">
        <v>0</v>
      </c>
      <c r="F2354" t="s">
        <v>43</v>
      </c>
      <c r="G2354" s="3">
        <v>7853</v>
      </c>
      <c r="H2354">
        <v>120.12</v>
      </c>
      <c r="I2354">
        <v>65.599999999999994</v>
      </c>
      <c r="J2354" s="2">
        <v>59556.3</v>
      </c>
      <c r="K2354" s="2">
        <v>7478.19</v>
      </c>
      <c r="L2354">
        <v>87</v>
      </c>
      <c r="M2354">
        <v>203</v>
      </c>
      <c r="N2354">
        <v>17</v>
      </c>
      <c r="O2354" s="1">
        <v>0.08</v>
      </c>
      <c r="P2354">
        <v>0.84</v>
      </c>
      <c r="Q2354">
        <v>0.24</v>
      </c>
      <c r="R2354">
        <v>5.7344599986455798</v>
      </c>
      <c r="S2354">
        <v>41.311846957345097</v>
      </c>
      <c r="T2354">
        <v>460.16</v>
      </c>
      <c r="U2354">
        <v>660.41666666666697</v>
      </c>
      <c r="V2354">
        <v>73.319999999999993</v>
      </c>
      <c r="W2354">
        <v>372.11</v>
      </c>
      <c r="X2354">
        <v>8.64</v>
      </c>
      <c r="Y2354">
        <v>457.76666666666603</v>
      </c>
      <c r="Z2354">
        <v>523.59074074073999</v>
      </c>
      <c r="AA2354">
        <v>503.36851851851799</v>
      </c>
      <c r="AB2354">
        <v>491.19259259259201</v>
      </c>
      <c r="AC2354">
        <v>512.96296296296202</v>
      </c>
      <c r="AD2354">
        <v>0.48899999999999999</v>
      </c>
      <c r="AE2354" t="s">
        <v>4713</v>
      </c>
      <c r="AF2354">
        <v>0.44799999999999901</v>
      </c>
    </row>
    <row r="2355" spans="1:32" x14ac:dyDescent="0.25">
      <c r="A2355" t="s">
        <v>183</v>
      </c>
      <c r="B2355" t="s">
        <v>943</v>
      </c>
      <c r="C2355" t="s">
        <v>4714</v>
      </c>
      <c r="D2355">
        <v>2401651</v>
      </c>
      <c r="E2355">
        <v>0</v>
      </c>
      <c r="F2355" t="s">
        <v>43</v>
      </c>
      <c r="G2355" s="3">
        <v>2332</v>
      </c>
      <c r="H2355">
        <v>253.52</v>
      </c>
      <c r="I2355">
        <v>9.6</v>
      </c>
      <c r="J2355" s="2">
        <v>51285.51</v>
      </c>
      <c r="K2355" s="2">
        <v>21262.65</v>
      </c>
      <c r="L2355">
        <v>90</v>
      </c>
      <c r="M2355">
        <v>212</v>
      </c>
      <c r="N2355">
        <v>54</v>
      </c>
      <c r="O2355" s="1">
        <v>0.25</v>
      </c>
      <c r="P2355">
        <v>0.85</v>
      </c>
      <c r="Q2355">
        <v>0.09</v>
      </c>
      <c r="R2355">
        <v>4.9187201905992399</v>
      </c>
      <c r="S2355">
        <v>31.756852356531301</v>
      </c>
      <c r="T2355">
        <v>957.6</v>
      </c>
      <c r="U2355">
        <v>795</v>
      </c>
      <c r="V2355">
        <v>71.33</v>
      </c>
      <c r="W2355">
        <v>1708.36</v>
      </c>
      <c r="X2355">
        <v>8.65</v>
      </c>
      <c r="Y2355">
        <v>453.75</v>
      </c>
      <c r="Z2355">
        <v>469.75</v>
      </c>
      <c r="AA2355">
        <v>484.61666666666599</v>
      </c>
      <c r="AB2355">
        <v>439.933333333333</v>
      </c>
      <c r="AC2355">
        <v>533.33333333333303</v>
      </c>
      <c r="AD2355">
        <v>0.44400000000000001</v>
      </c>
      <c r="AE2355" t="s">
        <v>4715</v>
      </c>
      <c r="AF2355">
        <v>0.44799999999999901</v>
      </c>
    </row>
    <row r="2356" spans="1:32" x14ac:dyDescent="0.25">
      <c r="A2356" t="s">
        <v>47</v>
      </c>
      <c r="B2356" t="s">
        <v>74</v>
      </c>
      <c r="C2356" t="s">
        <v>4716</v>
      </c>
      <c r="D2356">
        <v>5216304</v>
      </c>
      <c r="E2356">
        <v>0</v>
      </c>
      <c r="F2356" t="s">
        <v>43</v>
      </c>
      <c r="G2356" s="3">
        <v>9841</v>
      </c>
      <c r="H2356">
        <v>1153.83</v>
      </c>
      <c r="I2356">
        <v>7.9</v>
      </c>
      <c r="J2356" s="2">
        <v>141955.21</v>
      </c>
      <c r="K2356" s="2">
        <v>14797.79</v>
      </c>
      <c r="L2356">
        <v>83</v>
      </c>
      <c r="M2356">
        <v>285</v>
      </c>
      <c r="N2356">
        <v>49</v>
      </c>
      <c r="O2356" s="1">
        <v>0.17</v>
      </c>
      <c r="P2356">
        <v>1.04</v>
      </c>
      <c r="Q2356">
        <v>0.22</v>
      </c>
      <c r="R2356">
        <v>7.2188612136500598</v>
      </c>
      <c r="S2356">
        <v>45.870245394205497</v>
      </c>
      <c r="T2356">
        <v>578.29999999999995</v>
      </c>
      <c r="U2356">
        <v>879.81818181818198</v>
      </c>
      <c r="V2356">
        <v>75.14</v>
      </c>
      <c r="W2356">
        <v>590.13</v>
      </c>
      <c r="X2356">
        <v>10.66</v>
      </c>
      <c r="Y2356">
        <v>465.36617647058802</v>
      </c>
      <c r="Z2356">
        <v>521.826470588235</v>
      </c>
      <c r="AA2356">
        <v>509.859701492537</v>
      </c>
      <c r="AB2356">
        <v>462.60746268656698</v>
      </c>
      <c r="AC2356">
        <v>517.61194029850697</v>
      </c>
      <c r="AD2356">
        <v>0.64</v>
      </c>
      <c r="AE2356" t="s">
        <v>4717</v>
      </c>
      <c r="AF2356">
        <v>0.44799999999999901</v>
      </c>
    </row>
    <row r="2357" spans="1:32" x14ac:dyDescent="0.25">
      <c r="A2357" t="s">
        <v>183</v>
      </c>
      <c r="B2357" t="s">
        <v>527</v>
      </c>
      <c r="C2357" t="s">
        <v>807</v>
      </c>
      <c r="D2357">
        <v>2914000</v>
      </c>
      <c r="E2357">
        <v>0</v>
      </c>
      <c r="F2357" t="s">
        <v>61</v>
      </c>
      <c r="G2357" s="3">
        <v>62697</v>
      </c>
      <c r="H2357">
        <v>3060.26</v>
      </c>
      <c r="I2357">
        <v>19.399999999999999</v>
      </c>
      <c r="J2357" s="2">
        <v>523267.71</v>
      </c>
      <c r="K2357" s="2">
        <v>8405.5</v>
      </c>
      <c r="L2357">
        <v>92</v>
      </c>
      <c r="M2357">
        <v>1345</v>
      </c>
      <c r="N2357">
        <v>228</v>
      </c>
      <c r="O2357" s="1">
        <v>0.17</v>
      </c>
      <c r="P2357">
        <v>0.86</v>
      </c>
      <c r="Q2357">
        <v>0.22</v>
      </c>
      <c r="R2357">
        <v>4.4017628042643802</v>
      </c>
      <c r="S2357">
        <v>34.272905266314901</v>
      </c>
      <c r="T2357">
        <v>313.44</v>
      </c>
      <c r="U2357">
        <v>1828.5882352941201</v>
      </c>
      <c r="V2357">
        <v>69.89</v>
      </c>
      <c r="W2357">
        <v>677.1</v>
      </c>
      <c r="X2357">
        <v>7.65</v>
      </c>
      <c r="Y2357">
        <v>462.66583629893199</v>
      </c>
      <c r="Z2357">
        <v>522.72241992882596</v>
      </c>
      <c r="AA2357">
        <v>498.95357142857102</v>
      </c>
      <c r="AB2357">
        <v>454.90107142857102</v>
      </c>
      <c r="AC2357">
        <v>514.07142857142799</v>
      </c>
      <c r="AD2357">
        <v>0.253</v>
      </c>
      <c r="AE2357" t="s">
        <v>4718</v>
      </c>
      <c r="AF2357">
        <v>0.44799999999999901</v>
      </c>
    </row>
    <row r="2358" spans="1:32" x14ac:dyDescent="0.25">
      <c r="A2358" t="s">
        <v>32</v>
      </c>
      <c r="B2358" t="s">
        <v>118</v>
      </c>
      <c r="C2358" t="s">
        <v>4719</v>
      </c>
      <c r="D2358">
        <v>3136405</v>
      </c>
      <c r="E2358">
        <v>0</v>
      </c>
      <c r="F2358" t="s">
        <v>43</v>
      </c>
      <c r="G2358" s="3">
        <v>4639</v>
      </c>
      <c r="H2358">
        <v>790.94</v>
      </c>
      <c r="I2358">
        <v>5.4</v>
      </c>
      <c r="J2358" s="2">
        <v>46582.75</v>
      </c>
      <c r="K2358" s="2">
        <v>10265.040000000001</v>
      </c>
      <c r="L2358">
        <v>92</v>
      </c>
      <c r="M2358">
        <v>155</v>
      </c>
      <c r="N2358">
        <v>26</v>
      </c>
      <c r="O2358" s="1">
        <v>0.17</v>
      </c>
      <c r="P2358">
        <v>0.87</v>
      </c>
      <c r="Q2358">
        <v>0.24</v>
      </c>
      <c r="R2358">
        <v>5.1688071248882901</v>
      </c>
      <c r="S2358">
        <v>45.6900058419413</v>
      </c>
      <c r="T2358">
        <v>629.80999999999995</v>
      </c>
      <c r="U2358">
        <v>653.28571428571399</v>
      </c>
      <c r="V2358">
        <v>74.44</v>
      </c>
      <c r="W2358">
        <v>749.85</v>
      </c>
      <c r="X2358">
        <v>7.39</v>
      </c>
      <c r="Y2358">
        <v>448.5</v>
      </c>
      <c r="Z2358">
        <v>502.90750000000003</v>
      </c>
      <c r="AA2358">
        <v>492.36249999999899</v>
      </c>
      <c r="AB2358">
        <v>446.41500000000002</v>
      </c>
      <c r="AC2358">
        <v>496.5</v>
      </c>
      <c r="AD2358">
        <v>0.46300000000000002</v>
      </c>
      <c r="AE2358" t="s">
        <v>4720</v>
      </c>
      <c r="AF2358">
        <v>0.44799999999999901</v>
      </c>
    </row>
    <row r="2359" spans="1:32" x14ac:dyDescent="0.25">
      <c r="A2359" t="s">
        <v>253</v>
      </c>
      <c r="B2359" t="s">
        <v>254</v>
      </c>
      <c r="C2359" t="s">
        <v>4721</v>
      </c>
      <c r="D2359">
        <v>1716307</v>
      </c>
      <c r="E2359">
        <v>0</v>
      </c>
      <c r="F2359" t="s">
        <v>43</v>
      </c>
      <c r="G2359" s="3">
        <v>4834</v>
      </c>
      <c r="H2359">
        <v>1377.41</v>
      </c>
      <c r="I2359">
        <v>3.3</v>
      </c>
      <c r="J2359" s="2">
        <v>48236.52</v>
      </c>
      <c r="K2359" s="2">
        <v>10108.24</v>
      </c>
      <c r="L2359">
        <v>96</v>
      </c>
      <c r="M2359">
        <v>161</v>
      </c>
      <c r="N2359">
        <v>27</v>
      </c>
      <c r="O2359" s="1">
        <v>0.17</v>
      </c>
      <c r="P2359">
        <v>0.92</v>
      </c>
      <c r="Q2359">
        <v>0.24</v>
      </c>
      <c r="R2359">
        <v>5.4829963903169601</v>
      </c>
      <c r="S2359">
        <v>43.4065652763896</v>
      </c>
      <c r="T2359">
        <v>421.69</v>
      </c>
      <c r="U2359">
        <v>4793</v>
      </c>
      <c r="V2359">
        <v>72.510000000000005</v>
      </c>
      <c r="W2359">
        <v>732.42</v>
      </c>
      <c r="X2359">
        <v>10.66</v>
      </c>
      <c r="Y2359">
        <v>440.83243243243197</v>
      </c>
      <c r="Z2359">
        <v>449.44054054053998</v>
      </c>
      <c r="AA2359">
        <v>462.47500000000002</v>
      </c>
      <c r="AB2359">
        <v>428.22777777777702</v>
      </c>
      <c r="AC2359">
        <v>377.77777777777698</v>
      </c>
      <c r="AD2359">
        <v>0.52</v>
      </c>
      <c r="AE2359" t="s">
        <v>4722</v>
      </c>
      <c r="AF2359">
        <v>0.44799999999999901</v>
      </c>
    </row>
    <row r="2360" spans="1:32" x14ac:dyDescent="0.25">
      <c r="A2360" t="s">
        <v>40</v>
      </c>
      <c r="B2360" t="s">
        <v>55</v>
      </c>
      <c r="C2360" t="s">
        <v>4723</v>
      </c>
      <c r="D2360">
        <v>4311759</v>
      </c>
      <c r="E2360">
        <v>0</v>
      </c>
      <c r="F2360" t="s">
        <v>43</v>
      </c>
      <c r="G2360" s="3">
        <v>7372</v>
      </c>
      <c r="H2360">
        <v>1390.7</v>
      </c>
      <c r="I2360">
        <v>5.0999999999999996</v>
      </c>
      <c r="J2360" s="2">
        <v>174978.28</v>
      </c>
      <c r="K2360" s="2">
        <v>23861.759999999998</v>
      </c>
      <c r="L2360">
        <v>91</v>
      </c>
      <c r="M2360">
        <v>273</v>
      </c>
      <c r="N2360">
        <v>3</v>
      </c>
      <c r="O2360" s="1">
        <v>0.01</v>
      </c>
      <c r="P2360">
        <v>0.96</v>
      </c>
      <c r="Q2360">
        <v>0.26</v>
      </c>
      <c r="R2360">
        <v>6.8199500280574199</v>
      </c>
      <c r="S2360">
        <v>40.598775624703698</v>
      </c>
      <c r="T2360">
        <v>590.12</v>
      </c>
      <c r="U2360">
        <v>1224.5</v>
      </c>
      <c r="V2360">
        <v>70.959999999999994</v>
      </c>
      <c r="W2360">
        <v>505.16</v>
      </c>
      <c r="X2360">
        <v>9.9600000000000009</v>
      </c>
      <c r="Y2360">
        <v>479.011627906976</v>
      </c>
      <c r="Z2360">
        <v>534.94651162790694</v>
      </c>
      <c r="AA2360">
        <v>515.97209302325496</v>
      </c>
      <c r="AB2360">
        <v>467.53720930232498</v>
      </c>
      <c r="AC2360">
        <v>524.65116279069696</v>
      </c>
      <c r="AD2360">
        <v>0.50600000000000001</v>
      </c>
      <c r="AE2360" t="s">
        <v>4724</v>
      </c>
      <c r="AF2360">
        <v>0.44799999999999901</v>
      </c>
    </row>
    <row r="2361" spans="1:32" x14ac:dyDescent="0.25">
      <c r="A2361" t="s">
        <v>183</v>
      </c>
      <c r="B2361" t="s">
        <v>527</v>
      </c>
      <c r="C2361" t="s">
        <v>4725</v>
      </c>
      <c r="D2361">
        <v>2905305</v>
      </c>
      <c r="E2361">
        <v>0</v>
      </c>
      <c r="F2361" t="s">
        <v>43</v>
      </c>
      <c r="G2361" s="3">
        <v>18917</v>
      </c>
      <c r="H2361">
        <v>691.18</v>
      </c>
      <c r="I2361">
        <v>25.5</v>
      </c>
      <c r="J2361" s="2">
        <v>95585.27</v>
      </c>
      <c r="K2361" s="2">
        <v>5169.8500000000004</v>
      </c>
      <c r="L2361">
        <v>80</v>
      </c>
      <c r="M2361">
        <v>492</v>
      </c>
      <c r="N2361">
        <v>58</v>
      </c>
      <c r="O2361" s="1">
        <v>0.12</v>
      </c>
      <c r="P2361">
        <v>0.78</v>
      </c>
      <c r="Q2361">
        <v>0.38</v>
      </c>
      <c r="R2361">
        <v>5.0554661473084197</v>
      </c>
      <c r="S2361">
        <v>37.281072844364097</v>
      </c>
      <c r="T2361">
        <v>207.34</v>
      </c>
      <c r="U2361">
        <v>1430.38461538462</v>
      </c>
      <c r="V2361">
        <v>69.03</v>
      </c>
      <c r="W2361">
        <v>766.12</v>
      </c>
      <c r="X2361">
        <v>9.3699999999999992</v>
      </c>
      <c r="Y2361">
        <v>439.40625</v>
      </c>
      <c r="Z2361">
        <v>496.59687500000001</v>
      </c>
      <c r="AA2361">
        <v>482.11562500000002</v>
      </c>
      <c r="AB2361">
        <v>455.28125</v>
      </c>
      <c r="AC2361">
        <v>510.625</v>
      </c>
      <c r="AD2361">
        <v>0.33700000000000002</v>
      </c>
      <c r="AE2361" t="s">
        <v>4726</v>
      </c>
      <c r="AF2361">
        <v>0.44799999999999901</v>
      </c>
    </row>
    <row r="2362" spans="1:32" x14ac:dyDescent="0.25">
      <c r="A2362" t="s">
        <v>32</v>
      </c>
      <c r="B2362" t="s">
        <v>118</v>
      </c>
      <c r="C2362" t="s">
        <v>4727</v>
      </c>
      <c r="D2362">
        <v>3110301</v>
      </c>
      <c r="E2362">
        <v>0</v>
      </c>
      <c r="F2362" t="s">
        <v>43</v>
      </c>
      <c r="G2362" s="3">
        <v>14464</v>
      </c>
      <c r="H2362">
        <v>711.41</v>
      </c>
      <c r="I2362">
        <v>19.2</v>
      </c>
      <c r="J2362" s="2">
        <v>185172.77</v>
      </c>
      <c r="K2362" s="2">
        <v>12994.58</v>
      </c>
      <c r="L2362">
        <v>81</v>
      </c>
      <c r="M2362">
        <v>261</v>
      </c>
      <c r="N2362">
        <v>10</v>
      </c>
      <c r="O2362" s="1">
        <v>0.04</v>
      </c>
      <c r="P2362">
        <v>1.0900000000000001</v>
      </c>
      <c r="Q2362">
        <v>0.31</v>
      </c>
      <c r="R2362">
        <v>5.4128814612194196</v>
      </c>
      <c r="S2362">
        <v>47.995666045772097</v>
      </c>
      <c r="T2362">
        <v>448.8</v>
      </c>
      <c r="U2362">
        <v>2865</v>
      </c>
      <c r="V2362">
        <v>77.349999999999994</v>
      </c>
      <c r="W2362">
        <v>555.79</v>
      </c>
      <c r="X2362">
        <v>8.36</v>
      </c>
      <c r="Y2362">
        <v>460.12830188679197</v>
      </c>
      <c r="Z2362">
        <v>517.63584905660298</v>
      </c>
      <c r="AA2362">
        <v>503.20943396226397</v>
      </c>
      <c r="AB2362">
        <v>475.735849056603</v>
      </c>
      <c r="AC2362">
        <v>503.01886792452802</v>
      </c>
      <c r="AD2362">
        <v>0.58199999999999996</v>
      </c>
      <c r="AE2362" t="s">
        <v>4728</v>
      </c>
      <c r="AF2362">
        <v>0.44700000000000001</v>
      </c>
    </row>
    <row r="2363" spans="1:32" x14ac:dyDescent="0.25">
      <c r="A2363" t="s">
        <v>40</v>
      </c>
      <c r="B2363" t="s">
        <v>94</v>
      </c>
      <c r="C2363" t="s">
        <v>4729</v>
      </c>
      <c r="D2363">
        <v>4126306</v>
      </c>
      <c r="E2363">
        <v>0</v>
      </c>
      <c r="F2363" t="s">
        <v>43</v>
      </c>
      <c r="G2363" s="3">
        <v>19373</v>
      </c>
      <c r="H2363">
        <v>1437.37</v>
      </c>
      <c r="I2363">
        <v>12.8</v>
      </c>
      <c r="J2363" s="2">
        <v>346013.48</v>
      </c>
      <c r="K2363" s="2">
        <v>18064.82</v>
      </c>
      <c r="L2363">
        <v>89</v>
      </c>
      <c r="M2363">
        <v>467</v>
      </c>
      <c r="N2363">
        <v>45</v>
      </c>
      <c r="O2363" s="1">
        <v>0.1</v>
      </c>
      <c r="P2363">
        <v>0.86</v>
      </c>
      <c r="Q2363">
        <v>0.14000000000000001</v>
      </c>
      <c r="R2363">
        <v>6.5904252842315101</v>
      </c>
      <c r="S2363">
        <v>46.987041662375198</v>
      </c>
      <c r="T2363">
        <v>415.96</v>
      </c>
      <c r="U2363">
        <v>1922.9</v>
      </c>
      <c r="V2363">
        <v>73.63</v>
      </c>
      <c r="W2363">
        <v>559.23</v>
      </c>
      <c r="X2363">
        <v>10.81</v>
      </c>
      <c r="Y2363">
        <v>465.34356435643502</v>
      </c>
      <c r="Z2363">
        <v>537.73465346534601</v>
      </c>
      <c r="AA2363">
        <v>523.25154639175196</v>
      </c>
      <c r="AB2363">
        <v>478.41443298969</v>
      </c>
      <c r="AC2363">
        <v>525.15463917525699</v>
      </c>
      <c r="AD2363">
        <v>0.52500000000000002</v>
      </c>
      <c r="AE2363" t="s">
        <v>4730</v>
      </c>
      <c r="AF2363">
        <v>0.44700000000000001</v>
      </c>
    </row>
    <row r="2364" spans="1:32" x14ac:dyDescent="0.25">
      <c r="A2364" t="s">
        <v>183</v>
      </c>
      <c r="B2364" t="s">
        <v>674</v>
      </c>
      <c r="C2364" t="s">
        <v>4731</v>
      </c>
      <c r="D2364">
        <v>2208304</v>
      </c>
      <c r="E2364">
        <v>0</v>
      </c>
      <c r="F2364" t="s">
        <v>35</v>
      </c>
      <c r="G2364" s="3">
        <v>28242</v>
      </c>
      <c r="H2364">
        <v>2369.5100000000002</v>
      </c>
      <c r="I2364">
        <v>11.6</v>
      </c>
      <c r="J2364" s="2">
        <v>177215.01</v>
      </c>
      <c r="K2364" s="2">
        <v>6288.9</v>
      </c>
      <c r="L2364">
        <v>88</v>
      </c>
      <c r="M2364">
        <v>635</v>
      </c>
      <c r="N2364">
        <v>141</v>
      </c>
      <c r="O2364" s="1">
        <v>0.22</v>
      </c>
      <c r="P2364">
        <v>0.82</v>
      </c>
      <c r="Q2364">
        <v>0.2</v>
      </c>
      <c r="R2364">
        <v>5.3084907152657399</v>
      </c>
      <c r="S2364">
        <v>36.899521492138298</v>
      </c>
      <c r="T2364">
        <v>432.89</v>
      </c>
      <c r="U2364">
        <v>1275.72727272727</v>
      </c>
      <c r="V2364">
        <v>71.209999999999994</v>
      </c>
      <c r="W2364">
        <v>509.46</v>
      </c>
      <c r="X2364">
        <v>9.31</v>
      </c>
      <c r="Y2364">
        <v>460.84945848375401</v>
      </c>
      <c r="Z2364">
        <v>501.91155234656998</v>
      </c>
      <c r="AA2364">
        <v>487.50512820512802</v>
      </c>
      <c r="AB2364">
        <v>454.56153846153802</v>
      </c>
      <c r="AC2364">
        <v>500.36630036629998</v>
      </c>
      <c r="AD2364">
        <v>0.36499999999999999</v>
      </c>
      <c r="AE2364" t="s">
        <v>4732</v>
      </c>
      <c r="AF2364">
        <v>0.44700000000000001</v>
      </c>
    </row>
    <row r="2365" spans="1:32" x14ac:dyDescent="0.25">
      <c r="A2365" t="s">
        <v>183</v>
      </c>
      <c r="B2365" t="s">
        <v>206</v>
      </c>
      <c r="C2365" t="s">
        <v>4733</v>
      </c>
      <c r="D2365">
        <v>2301802</v>
      </c>
      <c r="E2365">
        <v>0</v>
      </c>
      <c r="F2365" t="s">
        <v>43</v>
      </c>
      <c r="G2365" s="3">
        <v>6214</v>
      </c>
      <c r="H2365">
        <v>146.43</v>
      </c>
      <c r="I2365">
        <v>41.2</v>
      </c>
      <c r="J2365" s="2">
        <v>31059.11</v>
      </c>
      <c r="K2365" s="2">
        <v>5037.97</v>
      </c>
      <c r="L2365">
        <v>96</v>
      </c>
      <c r="M2365">
        <v>357</v>
      </c>
      <c r="N2365">
        <v>87</v>
      </c>
      <c r="O2365" s="1">
        <v>0.24</v>
      </c>
      <c r="P2365">
        <v>0.82</v>
      </c>
      <c r="Q2365">
        <v>0.15</v>
      </c>
      <c r="R2365">
        <v>6.2508277701167296</v>
      </c>
      <c r="S2365">
        <v>33.5332991587224</v>
      </c>
      <c r="T2365">
        <v>628.77</v>
      </c>
      <c r="U2365">
        <v>883.142857142857</v>
      </c>
      <c r="V2365">
        <v>70.77</v>
      </c>
      <c r="W2365">
        <v>810.77</v>
      </c>
      <c r="X2365">
        <v>9.41</v>
      </c>
      <c r="Y2365">
        <v>460.68823529411702</v>
      </c>
      <c r="Z2365">
        <v>499.10588235294102</v>
      </c>
      <c r="AA2365">
        <v>508.36874999999998</v>
      </c>
      <c r="AB2365">
        <v>461.15</v>
      </c>
      <c r="AC2365">
        <v>517.5</v>
      </c>
      <c r="AD2365">
        <v>0.439</v>
      </c>
      <c r="AE2365" t="s">
        <v>4734</v>
      </c>
      <c r="AF2365">
        <v>0.44700000000000001</v>
      </c>
    </row>
    <row r="2366" spans="1:32" x14ac:dyDescent="0.25">
      <c r="A2366" t="s">
        <v>183</v>
      </c>
      <c r="B2366" t="s">
        <v>538</v>
      </c>
      <c r="C2366" t="s">
        <v>4735</v>
      </c>
      <c r="D2366">
        <v>2502003</v>
      </c>
      <c r="E2366">
        <v>0</v>
      </c>
      <c r="F2366" t="s">
        <v>43</v>
      </c>
      <c r="G2366" s="3">
        <v>7334</v>
      </c>
      <c r="H2366">
        <v>603.04</v>
      </c>
      <c r="I2366">
        <v>11.8</v>
      </c>
      <c r="J2366" s="2">
        <v>43662.13</v>
      </c>
      <c r="K2366" s="2">
        <v>5988.5</v>
      </c>
      <c r="L2366">
        <v>83</v>
      </c>
      <c r="M2366">
        <v>229</v>
      </c>
      <c r="N2366">
        <v>32</v>
      </c>
      <c r="O2366" s="1">
        <v>0.14000000000000001</v>
      </c>
      <c r="P2366">
        <v>0.68</v>
      </c>
      <c r="Q2366">
        <v>0.27</v>
      </c>
      <c r="R2366">
        <v>3.8938499460435798</v>
      </c>
      <c r="S2366">
        <v>32.075819915272398</v>
      </c>
      <c r="T2366">
        <v>576.9</v>
      </c>
      <c r="U2366">
        <v>608.83333333333303</v>
      </c>
      <c r="V2366">
        <v>71.72</v>
      </c>
      <c r="W2366">
        <v>877.27</v>
      </c>
      <c r="X2366">
        <v>8.9700000000000006</v>
      </c>
      <c r="Y2366">
        <v>439.29500000000002</v>
      </c>
      <c r="Z2366">
        <v>478.81</v>
      </c>
      <c r="AA2366">
        <v>463.951282051281</v>
      </c>
      <c r="AB2366">
        <v>443.97948717948702</v>
      </c>
      <c r="AC2366">
        <v>471.79487179487103</v>
      </c>
      <c r="AD2366">
        <v>0.32200000000000001</v>
      </c>
      <c r="AE2366" t="s">
        <v>4736</v>
      </c>
      <c r="AF2366">
        <v>0.44700000000000001</v>
      </c>
    </row>
    <row r="2367" spans="1:32" x14ac:dyDescent="0.25">
      <c r="A2367" t="s">
        <v>183</v>
      </c>
      <c r="B2367" t="s">
        <v>943</v>
      </c>
      <c r="C2367" t="s">
        <v>4737</v>
      </c>
      <c r="D2367">
        <v>2406155</v>
      </c>
      <c r="E2367">
        <v>0</v>
      </c>
      <c r="F2367" t="s">
        <v>43</v>
      </c>
      <c r="G2367" s="3">
        <v>3881</v>
      </c>
      <c r="H2367">
        <v>44.64</v>
      </c>
      <c r="I2367">
        <v>80.2</v>
      </c>
      <c r="J2367" s="2">
        <v>25426.14</v>
      </c>
      <c r="K2367" s="2">
        <v>6708.74</v>
      </c>
      <c r="L2367">
        <v>98</v>
      </c>
      <c r="M2367">
        <v>152</v>
      </c>
      <c r="N2367">
        <v>25</v>
      </c>
      <c r="O2367" s="1">
        <v>0.16</v>
      </c>
      <c r="P2367">
        <v>0.8</v>
      </c>
      <c r="Q2367">
        <v>0.22</v>
      </c>
      <c r="R2367">
        <v>4.4155682223032997</v>
      </c>
      <c r="S2367">
        <v>37.978105038056199</v>
      </c>
      <c r="T2367">
        <v>722.2</v>
      </c>
      <c r="U2367">
        <v>955.25</v>
      </c>
      <c r="V2367">
        <v>71.47</v>
      </c>
      <c r="W2367">
        <v>996.37</v>
      </c>
      <c r="X2367">
        <v>8.93</v>
      </c>
      <c r="Y2367">
        <v>456.90666666666601</v>
      </c>
      <c r="Z2367">
        <v>472.433333333333</v>
      </c>
      <c r="AA2367">
        <v>454.18666666666599</v>
      </c>
      <c r="AB2367">
        <v>448.54</v>
      </c>
      <c r="AC2367">
        <v>438.666666666666</v>
      </c>
      <c r="AD2367">
        <v>0.36299999999999999</v>
      </c>
      <c r="AE2367" t="s">
        <v>4738</v>
      </c>
      <c r="AF2367">
        <v>0.44700000000000001</v>
      </c>
    </row>
    <row r="2368" spans="1:32" x14ac:dyDescent="0.25">
      <c r="A2368" t="s">
        <v>183</v>
      </c>
      <c r="B2368" t="s">
        <v>206</v>
      </c>
      <c r="C2368" t="s">
        <v>4739</v>
      </c>
      <c r="D2368">
        <v>2306801</v>
      </c>
      <c r="E2368">
        <v>0</v>
      </c>
      <c r="F2368" t="s">
        <v>43</v>
      </c>
      <c r="G2368" s="3">
        <v>11200</v>
      </c>
      <c r="H2368">
        <v>668.74</v>
      </c>
      <c r="I2368">
        <v>15.6</v>
      </c>
      <c r="J2368" s="2">
        <v>120471.39</v>
      </c>
      <c r="K2368" s="2">
        <v>11060.54</v>
      </c>
      <c r="L2368">
        <v>93</v>
      </c>
      <c r="M2368">
        <v>453</v>
      </c>
      <c r="N2368">
        <v>36</v>
      </c>
      <c r="O2368" s="1">
        <v>0.08</v>
      </c>
      <c r="P2368">
        <v>0.83</v>
      </c>
      <c r="Q2368">
        <v>0.28999999999999998</v>
      </c>
      <c r="R2368">
        <v>4.9413677925634296</v>
      </c>
      <c r="S2368">
        <v>38.6418711718254</v>
      </c>
      <c r="T2368">
        <v>481.65</v>
      </c>
      <c r="U2368">
        <v>2749.75</v>
      </c>
      <c r="V2368">
        <v>69.099999999999994</v>
      </c>
      <c r="W2368">
        <v>758.77</v>
      </c>
      <c r="X2368">
        <v>9.74</v>
      </c>
      <c r="Y2368">
        <v>437.706976744185</v>
      </c>
      <c r="Z2368">
        <v>474.30930232558097</v>
      </c>
      <c r="AA2368">
        <v>483.95543478260799</v>
      </c>
      <c r="AB2368">
        <v>441.39021739130402</v>
      </c>
      <c r="AC2368">
        <v>405.21739130434702</v>
      </c>
      <c r="AD2368">
        <v>0.41799999999999998</v>
      </c>
      <c r="AE2368" t="s">
        <v>4740</v>
      </c>
      <c r="AF2368">
        <v>0.44700000000000001</v>
      </c>
    </row>
    <row r="2369" spans="1:32" x14ac:dyDescent="0.25">
      <c r="A2369" t="s">
        <v>32</v>
      </c>
      <c r="B2369" t="s">
        <v>118</v>
      </c>
      <c r="C2369" t="s">
        <v>4741</v>
      </c>
      <c r="D2369">
        <v>3134103</v>
      </c>
      <c r="E2369">
        <v>0</v>
      </c>
      <c r="F2369" t="s">
        <v>43</v>
      </c>
      <c r="G2369" s="3">
        <v>6104</v>
      </c>
      <c r="H2369">
        <v>452.68</v>
      </c>
      <c r="I2369">
        <v>12.9</v>
      </c>
      <c r="J2369" s="2">
        <v>56749.91</v>
      </c>
      <c r="K2369" s="2">
        <v>9378.6</v>
      </c>
      <c r="L2369">
        <v>88</v>
      </c>
      <c r="M2369">
        <v>243</v>
      </c>
      <c r="N2369">
        <v>28</v>
      </c>
      <c r="O2369" s="1">
        <v>0.12</v>
      </c>
      <c r="P2369">
        <v>0.87</v>
      </c>
      <c r="Q2369">
        <v>0.24</v>
      </c>
      <c r="R2369">
        <v>5.0460951313755302</v>
      </c>
      <c r="S2369">
        <v>45.978840696701702</v>
      </c>
      <c r="T2369">
        <v>510.31</v>
      </c>
      <c r="U2369">
        <v>1517.25</v>
      </c>
      <c r="V2369">
        <v>74.510000000000005</v>
      </c>
      <c r="W2369">
        <v>616.85</v>
      </c>
      <c r="X2369">
        <v>10.039999999999999</v>
      </c>
      <c r="Y2369">
        <v>478.51071428571402</v>
      </c>
      <c r="Z2369">
        <v>516.37142857142805</v>
      </c>
      <c r="AA2369">
        <v>504.25</v>
      </c>
      <c r="AB2369">
        <v>494.23928571428502</v>
      </c>
      <c r="AC2369">
        <v>512.85714285714198</v>
      </c>
      <c r="AD2369">
        <v>0.45800000000000002</v>
      </c>
      <c r="AE2369" t="s">
        <v>4742</v>
      </c>
      <c r="AF2369">
        <v>0.44700000000000001</v>
      </c>
    </row>
    <row r="2370" spans="1:32" x14ac:dyDescent="0.25">
      <c r="A2370" t="s">
        <v>47</v>
      </c>
      <c r="B2370" t="s">
        <v>74</v>
      </c>
      <c r="C2370" t="s">
        <v>4743</v>
      </c>
      <c r="D2370">
        <v>5212709</v>
      </c>
      <c r="E2370">
        <v>0</v>
      </c>
      <c r="F2370" t="s">
        <v>43</v>
      </c>
      <c r="G2370" s="3">
        <v>8106</v>
      </c>
      <c r="H2370">
        <v>880.62</v>
      </c>
      <c r="I2370">
        <v>7.8</v>
      </c>
      <c r="J2370" s="2">
        <v>61633.48</v>
      </c>
      <c r="K2370" s="2">
        <v>8113.94</v>
      </c>
      <c r="L2370">
        <v>91</v>
      </c>
      <c r="M2370">
        <v>237</v>
      </c>
      <c r="N2370">
        <v>81</v>
      </c>
      <c r="O2370" s="1">
        <v>0.34</v>
      </c>
      <c r="P2370">
        <v>0.78</v>
      </c>
      <c r="Q2370">
        <v>0.19</v>
      </c>
      <c r="R2370">
        <v>5.9478280002976103</v>
      </c>
      <c r="S2370">
        <v>40.750340428269702</v>
      </c>
      <c r="T2370">
        <v>512.54999999999995</v>
      </c>
      <c r="U2370">
        <v>1943</v>
      </c>
      <c r="V2370">
        <v>73.95</v>
      </c>
      <c r="W2370">
        <v>577.17999999999995</v>
      </c>
      <c r="X2370">
        <v>9.2799999999999994</v>
      </c>
      <c r="Y2370">
        <v>441.51153846153801</v>
      </c>
      <c r="Z2370">
        <v>481.67500000000001</v>
      </c>
      <c r="AA2370">
        <v>481.307843137254</v>
      </c>
      <c r="AB2370">
        <v>430.75294117647002</v>
      </c>
      <c r="AC2370">
        <v>462.74509803921501</v>
      </c>
      <c r="AD2370">
        <v>0.437</v>
      </c>
      <c r="AE2370" t="s">
        <v>4744</v>
      </c>
      <c r="AF2370">
        <v>0.44700000000000001</v>
      </c>
    </row>
    <row r="2371" spans="1:32" x14ac:dyDescent="0.25">
      <c r="A2371" t="s">
        <v>183</v>
      </c>
      <c r="B2371" t="s">
        <v>674</v>
      </c>
      <c r="C2371" t="s">
        <v>4745</v>
      </c>
      <c r="D2371">
        <v>2207900</v>
      </c>
      <c r="E2371">
        <v>0</v>
      </c>
      <c r="F2371" t="s">
        <v>35</v>
      </c>
      <c r="G2371" s="3">
        <v>38090</v>
      </c>
      <c r="H2371">
        <v>1518.23</v>
      </c>
      <c r="I2371">
        <v>24.7</v>
      </c>
      <c r="J2371" s="2">
        <v>188929.97</v>
      </c>
      <c r="K2371" s="2">
        <v>4976.03</v>
      </c>
      <c r="L2371">
        <v>84</v>
      </c>
      <c r="M2371">
        <v>1024</v>
      </c>
      <c r="N2371">
        <v>180</v>
      </c>
      <c r="O2371" s="1">
        <v>0.18</v>
      </c>
      <c r="P2371">
        <v>0.76</v>
      </c>
      <c r="Q2371">
        <v>0.3</v>
      </c>
      <c r="R2371">
        <v>4.63279331085326</v>
      </c>
      <c r="S2371">
        <v>35.5146327855892</v>
      </c>
      <c r="T2371">
        <v>324.83999999999997</v>
      </c>
      <c r="U2371">
        <v>1900.7</v>
      </c>
      <c r="V2371">
        <v>70.989999999999995</v>
      </c>
      <c r="W2371">
        <v>707.41</v>
      </c>
      <c r="X2371">
        <v>8.66</v>
      </c>
      <c r="Y2371">
        <v>465.60651041666603</v>
      </c>
      <c r="Z2371">
        <v>518.74479166666595</v>
      </c>
      <c r="AA2371">
        <v>501.17347480106002</v>
      </c>
      <c r="AB2371">
        <v>456.31140583554298</v>
      </c>
      <c r="AC2371">
        <v>521.273209549071</v>
      </c>
      <c r="AD2371">
        <v>0.30499999999999999</v>
      </c>
      <c r="AE2371" t="s">
        <v>4746</v>
      </c>
      <c r="AF2371">
        <v>0.44700000000000001</v>
      </c>
    </row>
    <row r="2372" spans="1:32" x14ac:dyDescent="0.25">
      <c r="A2372" t="s">
        <v>183</v>
      </c>
      <c r="B2372" t="s">
        <v>880</v>
      </c>
      <c r="C2372" t="s">
        <v>4747</v>
      </c>
      <c r="D2372">
        <v>2104909</v>
      </c>
      <c r="E2372">
        <v>0</v>
      </c>
      <c r="F2372" t="s">
        <v>43</v>
      </c>
      <c r="G2372" s="3">
        <v>11776</v>
      </c>
      <c r="H2372">
        <v>595.38</v>
      </c>
      <c r="I2372">
        <v>20.3</v>
      </c>
      <c r="J2372" s="2">
        <v>56457.72</v>
      </c>
      <c r="K2372" s="2">
        <v>4728.8500000000004</v>
      </c>
      <c r="L2372">
        <v>99</v>
      </c>
      <c r="M2372">
        <v>395</v>
      </c>
      <c r="N2372">
        <v>16</v>
      </c>
      <c r="O2372" s="1">
        <v>0.04</v>
      </c>
      <c r="P2372">
        <v>0.77</v>
      </c>
      <c r="Q2372">
        <v>0.42</v>
      </c>
      <c r="R2372">
        <v>5.9691557870296101</v>
      </c>
      <c r="S2372">
        <v>34.546990779027603</v>
      </c>
      <c r="T2372">
        <v>470.15</v>
      </c>
      <c r="U2372">
        <v>1485.125</v>
      </c>
      <c r="V2372">
        <v>71.31</v>
      </c>
      <c r="W2372">
        <v>852.97</v>
      </c>
      <c r="X2372">
        <v>9.84</v>
      </c>
      <c r="Y2372">
        <v>444.58928571428498</v>
      </c>
      <c r="Z2372">
        <v>494.332142857142</v>
      </c>
      <c r="AA2372">
        <v>476.73809523809501</v>
      </c>
      <c r="AB2372">
        <v>433.10119047619003</v>
      </c>
      <c r="AC2372">
        <v>473.33333333333297</v>
      </c>
      <c r="AD2372">
        <v>0.434</v>
      </c>
      <c r="AE2372" t="s">
        <v>4748</v>
      </c>
      <c r="AF2372">
        <v>0.44700000000000001</v>
      </c>
    </row>
    <row r="2373" spans="1:32" x14ac:dyDescent="0.25">
      <c r="A2373" t="s">
        <v>32</v>
      </c>
      <c r="B2373" t="s">
        <v>118</v>
      </c>
      <c r="C2373" t="s">
        <v>4749</v>
      </c>
      <c r="D2373">
        <v>3102605</v>
      </c>
      <c r="E2373">
        <v>0</v>
      </c>
      <c r="F2373" t="s">
        <v>35</v>
      </c>
      <c r="G2373" s="3">
        <v>40407</v>
      </c>
      <c r="H2373">
        <v>469.4</v>
      </c>
      <c r="I2373">
        <v>79.400000000000006</v>
      </c>
      <c r="J2373" s="2">
        <v>686422.72</v>
      </c>
      <c r="K2373" s="2">
        <v>17414.82</v>
      </c>
      <c r="L2373">
        <v>70</v>
      </c>
      <c r="M2373">
        <v>773</v>
      </c>
      <c r="N2373">
        <v>43</v>
      </c>
      <c r="O2373" s="1">
        <v>0.06</v>
      </c>
      <c r="P2373">
        <v>1.17</v>
      </c>
      <c r="Q2373">
        <v>0.25</v>
      </c>
      <c r="R2373">
        <v>6.9002833452564003</v>
      </c>
      <c r="S2373">
        <v>44.833967447002998</v>
      </c>
      <c r="T2373">
        <v>418.82</v>
      </c>
      <c r="U2373">
        <v>1046.34210526316</v>
      </c>
      <c r="V2373">
        <v>77.69</v>
      </c>
      <c r="W2373">
        <v>368.01</v>
      </c>
      <c r="X2373">
        <v>9.82</v>
      </c>
      <c r="Y2373">
        <v>502.94170403587401</v>
      </c>
      <c r="Z2373">
        <v>557.49820627802706</v>
      </c>
      <c r="AA2373">
        <v>547.26728971962598</v>
      </c>
      <c r="AB2373">
        <v>525.01355140186899</v>
      </c>
      <c r="AC2373">
        <v>591.58878504672896</v>
      </c>
      <c r="AD2373">
        <v>0.69499999999999995</v>
      </c>
      <c r="AE2373" t="s">
        <v>4750</v>
      </c>
      <c r="AF2373">
        <v>0.44700000000000001</v>
      </c>
    </row>
    <row r="2374" spans="1:32" x14ac:dyDescent="0.25">
      <c r="A2374" t="s">
        <v>183</v>
      </c>
      <c r="B2374" t="s">
        <v>697</v>
      </c>
      <c r="C2374" t="s">
        <v>4751</v>
      </c>
      <c r="D2374">
        <v>2803500</v>
      </c>
      <c r="E2374">
        <v>0</v>
      </c>
      <c r="F2374" t="s">
        <v>38</v>
      </c>
      <c r="G2374" s="3">
        <v>103188</v>
      </c>
      <c r="H2374">
        <v>968.92</v>
      </c>
      <c r="I2374">
        <v>97.8</v>
      </c>
      <c r="J2374" s="2">
        <v>1187423.1000000001</v>
      </c>
      <c r="K2374" s="2">
        <v>11835.17</v>
      </c>
      <c r="L2374">
        <v>89</v>
      </c>
      <c r="M2374">
        <v>2344</v>
      </c>
      <c r="N2374">
        <v>457</v>
      </c>
      <c r="O2374" s="1">
        <v>0.19</v>
      </c>
      <c r="P2374">
        <v>0.95</v>
      </c>
      <c r="Q2374">
        <v>0.31</v>
      </c>
      <c r="R2374">
        <v>5.10181753718342</v>
      </c>
      <c r="S2374">
        <v>38.719321571558297</v>
      </c>
      <c r="T2374">
        <v>353.06</v>
      </c>
      <c r="U2374">
        <v>1809.0178571428601</v>
      </c>
      <c r="V2374">
        <v>71.5</v>
      </c>
      <c r="W2374">
        <v>642.47</v>
      </c>
      <c r="X2374">
        <v>9.24</v>
      </c>
      <c r="Y2374">
        <v>483.26360619469</v>
      </c>
      <c r="Z2374">
        <v>533.30564159291896</v>
      </c>
      <c r="AA2374">
        <v>514.84706533776296</v>
      </c>
      <c r="AB2374">
        <v>482.77441860465001</v>
      </c>
      <c r="AC2374">
        <v>562.12624584717503</v>
      </c>
      <c r="AD2374">
        <v>0.434</v>
      </c>
      <c r="AE2374" t="s">
        <v>4752</v>
      </c>
      <c r="AF2374">
        <v>0.44700000000000001</v>
      </c>
    </row>
    <row r="2375" spans="1:32" x14ac:dyDescent="0.25">
      <c r="A2375" t="s">
        <v>183</v>
      </c>
      <c r="B2375" t="s">
        <v>184</v>
      </c>
      <c r="C2375" t="s">
        <v>4753</v>
      </c>
      <c r="D2375">
        <v>2606408</v>
      </c>
      <c r="E2375">
        <v>0</v>
      </c>
      <c r="F2375" t="s">
        <v>61</v>
      </c>
      <c r="G2375" s="3">
        <v>82579</v>
      </c>
      <c r="H2375">
        <v>506.79</v>
      </c>
      <c r="I2375">
        <v>150.9</v>
      </c>
      <c r="J2375" s="2">
        <v>831675.77</v>
      </c>
      <c r="K2375" s="2">
        <v>10337.799999999999</v>
      </c>
      <c r="L2375">
        <v>70</v>
      </c>
      <c r="M2375">
        <v>1382</v>
      </c>
      <c r="N2375">
        <v>215</v>
      </c>
      <c r="O2375" s="1">
        <v>0.16</v>
      </c>
      <c r="P2375">
        <v>0.87</v>
      </c>
      <c r="Q2375">
        <v>0.28000000000000003</v>
      </c>
      <c r="R2375">
        <v>5.8978842754136904</v>
      </c>
      <c r="S2375">
        <v>41.399360069667203</v>
      </c>
      <c r="T2375">
        <v>290.58</v>
      </c>
      <c r="U2375">
        <v>1002.24691358025</v>
      </c>
      <c r="V2375">
        <v>72.63</v>
      </c>
      <c r="W2375">
        <v>454.97</v>
      </c>
      <c r="X2375">
        <v>8.69</v>
      </c>
      <c r="Y2375">
        <v>473.16651785714299</v>
      </c>
      <c r="Z2375">
        <v>523.33482142856997</v>
      </c>
      <c r="AA2375">
        <v>512.78933933933797</v>
      </c>
      <c r="AB2375">
        <v>470.89669669669598</v>
      </c>
      <c r="AC2375">
        <v>529.83483483483406</v>
      </c>
      <c r="AD2375">
        <v>0.45600000000000002</v>
      </c>
      <c r="AE2375" t="s">
        <v>4754</v>
      </c>
      <c r="AF2375">
        <v>0.44700000000000001</v>
      </c>
    </row>
    <row r="2376" spans="1:32" x14ac:dyDescent="0.25">
      <c r="A2376" t="s">
        <v>47</v>
      </c>
      <c r="B2376" t="s">
        <v>105</v>
      </c>
      <c r="C2376" t="s">
        <v>4755</v>
      </c>
      <c r="D2376">
        <v>5007703</v>
      </c>
      <c r="E2376">
        <v>0</v>
      </c>
      <c r="F2376" t="s">
        <v>43</v>
      </c>
      <c r="G2376" s="3">
        <v>10811</v>
      </c>
      <c r="H2376">
        <v>3258.33</v>
      </c>
      <c r="I2376">
        <v>1.9</v>
      </c>
      <c r="J2376" s="2">
        <v>158383.42000000001</v>
      </c>
      <c r="K2376" s="2">
        <v>14562.65</v>
      </c>
      <c r="L2376">
        <v>68</v>
      </c>
      <c r="M2376">
        <v>309</v>
      </c>
      <c r="N2376">
        <v>34</v>
      </c>
      <c r="O2376" s="1">
        <v>0.11</v>
      </c>
      <c r="P2376">
        <v>0.91</v>
      </c>
      <c r="Q2376">
        <v>0.21</v>
      </c>
      <c r="R2376">
        <v>6.6891381638952101</v>
      </c>
      <c r="S2376">
        <v>43.288264746495898</v>
      </c>
      <c r="T2376">
        <v>564.89</v>
      </c>
      <c r="V2376">
        <v>71.7</v>
      </c>
      <c r="W2376">
        <v>559.15</v>
      </c>
      <c r="X2376">
        <v>8.1999999999999993</v>
      </c>
      <c r="Y2376">
        <v>442.156896551724</v>
      </c>
      <c r="Z2376">
        <v>490.646551724137</v>
      </c>
      <c r="AA2376">
        <v>490.80172413793099</v>
      </c>
      <c r="AB2376">
        <v>450.23448275862</v>
      </c>
      <c r="AC2376">
        <v>453.44827586206799</v>
      </c>
      <c r="AD2376">
        <v>0.40799999999999997</v>
      </c>
      <c r="AE2376" t="s">
        <v>4756</v>
      </c>
      <c r="AF2376">
        <v>0.44600000000000001</v>
      </c>
    </row>
    <row r="2377" spans="1:32" x14ac:dyDescent="0.25">
      <c r="A2377" t="s">
        <v>183</v>
      </c>
      <c r="B2377" t="s">
        <v>538</v>
      </c>
      <c r="C2377" t="s">
        <v>4757</v>
      </c>
      <c r="D2377">
        <v>2515203</v>
      </c>
      <c r="E2377">
        <v>0</v>
      </c>
      <c r="F2377" t="s">
        <v>43</v>
      </c>
      <c r="G2377" s="3">
        <v>3469</v>
      </c>
      <c r="H2377">
        <v>460.57</v>
      </c>
      <c r="I2377">
        <v>7</v>
      </c>
      <c r="J2377" s="2">
        <v>20673.64</v>
      </c>
      <c r="K2377" s="2">
        <v>6116.46</v>
      </c>
      <c r="L2377">
        <v>97</v>
      </c>
      <c r="M2377">
        <v>132</v>
      </c>
      <c r="N2377">
        <v>50</v>
      </c>
      <c r="O2377" s="1">
        <v>0.38</v>
      </c>
      <c r="P2377">
        <v>1.0900000000000001</v>
      </c>
      <c r="Q2377">
        <v>0.27</v>
      </c>
      <c r="R2377">
        <v>5.5192821967065102</v>
      </c>
      <c r="S2377">
        <v>38.013702740453702</v>
      </c>
      <c r="T2377">
        <v>683.94</v>
      </c>
      <c r="V2377">
        <v>70.8</v>
      </c>
      <c r="W2377">
        <v>980.52</v>
      </c>
      <c r="X2377">
        <v>9.81</v>
      </c>
      <c r="Y2377">
        <v>456.19583333333298</v>
      </c>
      <c r="Z2377">
        <v>496.64166666666603</v>
      </c>
      <c r="AA2377">
        <v>491.14583333333297</v>
      </c>
      <c r="AB2377">
        <v>446.42500000000001</v>
      </c>
      <c r="AC2377">
        <v>470.83333333333297</v>
      </c>
      <c r="AD2377">
        <v>0.32900000000000001</v>
      </c>
      <c r="AE2377" t="s">
        <v>4758</v>
      </c>
      <c r="AF2377">
        <v>0.44600000000000001</v>
      </c>
    </row>
    <row r="2378" spans="1:32" x14ac:dyDescent="0.25">
      <c r="A2378" t="s">
        <v>32</v>
      </c>
      <c r="B2378" t="s">
        <v>118</v>
      </c>
      <c r="C2378" t="s">
        <v>4759</v>
      </c>
      <c r="D2378">
        <v>3111705</v>
      </c>
      <c r="E2378">
        <v>0</v>
      </c>
      <c r="F2378" t="s">
        <v>43</v>
      </c>
      <c r="G2378" s="3">
        <v>4706</v>
      </c>
      <c r="H2378">
        <v>174.9</v>
      </c>
      <c r="I2378">
        <v>26.5</v>
      </c>
      <c r="J2378" s="2">
        <v>42171.21</v>
      </c>
      <c r="K2378" s="2">
        <v>8917.58</v>
      </c>
      <c r="L2378">
        <v>94</v>
      </c>
      <c r="M2378">
        <v>148</v>
      </c>
      <c r="N2378">
        <v>13</v>
      </c>
      <c r="O2378" s="1">
        <v>0.09</v>
      </c>
      <c r="P2378">
        <v>0.99</v>
      </c>
      <c r="Q2378">
        <v>0.32</v>
      </c>
      <c r="R2378">
        <v>5.7773337660662802</v>
      </c>
      <c r="S2378">
        <v>47.123679986476702</v>
      </c>
      <c r="T2378">
        <v>786.02</v>
      </c>
      <c r="U2378">
        <v>1573.6666666666699</v>
      </c>
      <c r="V2378">
        <v>72.88</v>
      </c>
      <c r="W2378">
        <v>486.6</v>
      </c>
      <c r="X2378">
        <v>10.35</v>
      </c>
      <c r="Y2378">
        <v>483.33928571428498</v>
      </c>
      <c r="Z2378">
        <v>540.80357142857099</v>
      </c>
      <c r="AA2378">
        <v>510.30689655172398</v>
      </c>
      <c r="AB2378">
        <v>494.693103448275</v>
      </c>
      <c r="AC2378">
        <v>578.62068965517199</v>
      </c>
      <c r="AD2378">
        <v>0.49199999999999999</v>
      </c>
      <c r="AE2378" t="s">
        <v>4760</v>
      </c>
      <c r="AF2378">
        <v>0.44600000000000001</v>
      </c>
    </row>
    <row r="2379" spans="1:32" x14ac:dyDescent="0.25">
      <c r="A2379" t="s">
        <v>183</v>
      </c>
      <c r="B2379" t="s">
        <v>206</v>
      </c>
      <c r="C2379" t="s">
        <v>602</v>
      </c>
      <c r="D2379">
        <v>2301703</v>
      </c>
      <c r="E2379">
        <v>0</v>
      </c>
      <c r="F2379" t="s">
        <v>35</v>
      </c>
      <c r="G2379" s="3">
        <v>24548</v>
      </c>
      <c r="H2379">
        <v>885.84</v>
      </c>
      <c r="I2379">
        <v>27.7</v>
      </c>
      <c r="J2379" s="2">
        <v>137828.47</v>
      </c>
      <c r="K2379" s="2">
        <v>5576.49</v>
      </c>
      <c r="L2379">
        <v>92</v>
      </c>
      <c r="M2379">
        <v>697</v>
      </c>
      <c r="N2379">
        <v>148</v>
      </c>
      <c r="O2379" s="1">
        <v>0.21</v>
      </c>
      <c r="P2379">
        <v>0.7</v>
      </c>
      <c r="Q2379">
        <v>0.26</v>
      </c>
      <c r="R2379">
        <v>5.4208221843080402</v>
      </c>
      <c r="S2379">
        <v>34.4052015755531</v>
      </c>
      <c r="T2379">
        <v>438.02</v>
      </c>
      <c r="U2379">
        <v>1120.8181818181799</v>
      </c>
      <c r="V2379">
        <v>70.81</v>
      </c>
      <c r="W2379">
        <v>648.1</v>
      </c>
      <c r="X2379">
        <v>9.1</v>
      </c>
      <c r="Y2379">
        <v>453.01056910569099</v>
      </c>
      <c r="Z2379">
        <v>487.48170731707302</v>
      </c>
      <c r="AA2379">
        <v>473.88489795918298</v>
      </c>
      <c r="AB2379">
        <v>444.96</v>
      </c>
      <c r="AC2379">
        <v>483.18367346938697</v>
      </c>
      <c r="AD2379">
        <v>0.38700000000000001</v>
      </c>
      <c r="AE2379" t="s">
        <v>4761</v>
      </c>
      <c r="AF2379">
        <v>0.44600000000000001</v>
      </c>
    </row>
    <row r="2380" spans="1:32" x14ac:dyDescent="0.25">
      <c r="A2380" t="s">
        <v>183</v>
      </c>
      <c r="B2380" t="s">
        <v>206</v>
      </c>
      <c r="C2380" t="s">
        <v>4762</v>
      </c>
      <c r="D2380">
        <v>2308708</v>
      </c>
      <c r="E2380">
        <v>0</v>
      </c>
      <c r="F2380" t="s">
        <v>61</v>
      </c>
      <c r="G2380" s="3">
        <v>61722</v>
      </c>
      <c r="H2380">
        <v>2778.58</v>
      </c>
      <c r="I2380">
        <v>22.3</v>
      </c>
      <c r="J2380" s="2">
        <v>627248.13</v>
      </c>
      <c r="K2380" s="2">
        <v>10070.290000000001</v>
      </c>
      <c r="L2380">
        <v>80</v>
      </c>
      <c r="M2380">
        <v>2010</v>
      </c>
      <c r="N2380">
        <v>238</v>
      </c>
      <c r="O2380" s="1">
        <v>0.12</v>
      </c>
      <c r="P2380">
        <v>0.74</v>
      </c>
      <c r="Q2380">
        <v>0.28999999999999998</v>
      </c>
      <c r="R2380">
        <v>5.1483773689809196</v>
      </c>
      <c r="S2380">
        <v>40.3423476009363</v>
      </c>
      <c r="T2380">
        <v>348.49</v>
      </c>
      <c r="U2380">
        <v>1940.34375</v>
      </c>
      <c r="V2380">
        <v>70.47</v>
      </c>
      <c r="W2380">
        <v>667.56</v>
      </c>
      <c r="X2380">
        <v>9.08</v>
      </c>
      <c r="Y2380">
        <v>460.143322981366</v>
      </c>
      <c r="Z2380">
        <v>500.632298136646</v>
      </c>
      <c r="AA2380">
        <v>486.38684627575202</v>
      </c>
      <c r="AB2380">
        <v>463.53771790808202</v>
      </c>
      <c r="AC2380">
        <v>524.34231378763798</v>
      </c>
      <c r="AD2380">
        <v>0.39900000000000002</v>
      </c>
      <c r="AE2380" t="s">
        <v>4763</v>
      </c>
      <c r="AF2380">
        <v>0.44600000000000001</v>
      </c>
    </row>
    <row r="2381" spans="1:32" x14ac:dyDescent="0.25">
      <c r="A2381" t="s">
        <v>183</v>
      </c>
      <c r="B2381" t="s">
        <v>697</v>
      </c>
      <c r="C2381" t="s">
        <v>4764</v>
      </c>
      <c r="D2381">
        <v>2800670</v>
      </c>
      <c r="E2381">
        <v>0</v>
      </c>
      <c r="F2381" t="s">
        <v>35</v>
      </c>
      <c r="G2381" s="3">
        <v>26856</v>
      </c>
      <c r="H2381">
        <v>206.14</v>
      </c>
      <c r="I2381">
        <v>124</v>
      </c>
      <c r="J2381" s="2">
        <v>246743.27</v>
      </c>
      <c r="K2381" s="2">
        <v>9300.89</v>
      </c>
      <c r="L2381">
        <v>92</v>
      </c>
      <c r="M2381">
        <v>535</v>
      </c>
      <c r="N2381">
        <v>165</v>
      </c>
      <c r="O2381" s="1">
        <v>0.31</v>
      </c>
      <c r="P2381">
        <v>0.89</v>
      </c>
      <c r="Q2381">
        <v>0.28999999999999998</v>
      </c>
      <c r="R2381">
        <v>5.6903547724670602</v>
      </c>
      <c r="S2381">
        <v>37.135104494844498</v>
      </c>
      <c r="T2381">
        <v>343.54</v>
      </c>
      <c r="U2381">
        <v>1902.8571428571399</v>
      </c>
      <c r="V2381">
        <v>71.27</v>
      </c>
      <c r="W2381">
        <v>657.85</v>
      </c>
      <c r="X2381">
        <v>8.74</v>
      </c>
      <c r="Y2381">
        <v>459.71164658634501</v>
      </c>
      <c r="Z2381">
        <v>506.28995983935698</v>
      </c>
      <c r="AA2381">
        <v>491.20161290322602</v>
      </c>
      <c r="AB2381">
        <v>454.18225806451602</v>
      </c>
      <c r="AC2381">
        <v>567.58064516129002</v>
      </c>
      <c r="AD2381">
        <v>0.38400000000000001</v>
      </c>
      <c r="AE2381" t="s">
        <v>4765</v>
      </c>
      <c r="AF2381">
        <v>0.44600000000000001</v>
      </c>
    </row>
    <row r="2382" spans="1:32" x14ac:dyDescent="0.25">
      <c r="A2382" t="s">
        <v>32</v>
      </c>
      <c r="B2382" t="s">
        <v>87</v>
      </c>
      <c r="C2382" t="s">
        <v>4766</v>
      </c>
      <c r="D2382">
        <v>3301157</v>
      </c>
      <c r="E2382">
        <v>0</v>
      </c>
      <c r="F2382" t="s">
        <v>43</v>
      </c>
      <c r="G2382" s="3">
        <v>12538</v>
      </c>
      <c r="H2382">
        <v>524.63</v>
      </c>
      <c r="I2382">
        <v>24</v>
      </c>
      <c r="J2382" s="2">
        <v>289192.26</v>
      </c>
      <c r="K2382" s="2">
        <v>22953.59</v>
      </c>
      <c r="L2382">
        <v>75</v>
      </c>
      <c r="M2382">
        <v>759</v>
      </c>
      <c r="N2382">
        <v>109</v>
      </c>
      <c r="O2382" s="1">
        <v>0.14000000000000001</v>
      </c>
      <c r="P2382">
        <v>0.84</v>
      </c>
      <c r="Q2382">
        <v>0.25</v>
      </c>
      <c r="R2382">
        <v>6.2048412378943096</v>
      </c>
      <c r="S2382">
        <v>41.2896183613462</v>
      </c>
      <c r="T2382">
        <v>688.34</v>
      </c>
      <c r="U2382">
        <v>662</v>
      </c>
      <c r="V2382">
        <v>71.930000000000007</v>
      </c>
      <c r="W2382">
        <v>976.84</v>
      </c>
      <c r="X2382">
        <v>7.58</v>
      </c>
      <c r="Y2382">
        <v>462.93488372092997</v>
      </c>
      <c r="Z2382">
        <v>536.05348837209203</v>
      </c>
      <c r="AA2382">
        <v>522.962790697674</v>
      </c>
      <c r="AB2382">
        <v>462.95116279069703</v>
      </c>
      <c r="AC2382">
        <v>534.88372093023202</v>
      </c>
      <c r="AD2382">
        <v>0.48899999999999999</v>
      </c>
      <c r="AE2382" t="s">
        <v>4767</v>
      </c>
      <c r="AF2382">
        <v>0.44600000000000001</v>
      </c>
    </row>
    <row r="2383" spans="1:32" x14ac:dyDescent="0.25">
      <c r="A2383" t="s">
        <v>183</v>
      </c>
      <c r="B2383" t="s">
        <v>943</v>
      </c>
      <c r="C2383" t="s">
        <v>4768</v>
      </c>
      <c r="D2383">
        <v>2413409</v>
      </c>
      <c r="E2383">
        <v>0</v>
      </c>
      <c r="F2383" t="s">
        <v>43</v>
      </c>
      <c r="G2383" s="3">
        <v>8152</v>
      </c>
      <c r="H2383">
        <v>562.4</v>
      </c>
      <c r="I2383">
        <v>13.8</v>
      </c>
      <c r="J2383" s="2">
        <v>62695.27</v>
      </c>
      <c r="K2383" s="2">
        <v>7756.44</v>
      </c>
      <c r="L2383">
        <v>89</v>
      </c>
      <c r="M2383">
        <v>227</v>
      </c>
      <c r="N2383">
        <v>45</v>
      </c>
      <c r="O2383" s="1">
        <v>0.2</v>
      </c>
      <c r="P2383">
        <v>0.8</v>
      </c>
      <c r="Q2383">
        <v>0.27</v>
      </c>
      <c r="R2383">
        <v>4.99317923648504</v>
      </c>
      <c r="S2383">
        <v>37.758706411963999</v>
      </c>
      <c r="T2383">
        <v>466.81</v>
      </c>
      <c r="U2383">
        <v>2702</v>
      </c>
      <c r="V2383">
        <v>72.22</v>
      </c>
      <c r="W2383">
        <v>695.63</v>
      </c>
      <c r="X2383">
        <v>8.4700000000000006</v>
      </c>
      <c r="Y2383">
        <v>462.30512820512803</v>
      </c>
      <c r="Z2383">
        <v>499.26153846153801</v>
      </c>
      <c r="AA2383">
        <v>498.64358974358902</v>
      </c>
      <c r="AB2383">
        <v>442.38717948717903</v>
      </c>
      <c r="AC2383">
        <v>457.94871794871801</v>
      </c>
      <c r="AD2383">
        <v>0.36799999999999999</v>
      </c>
      <c r="AE2383" t="s">
        <v>4769</v>
      </c>
      <c r="AF2383">
        <v>0.44600000000000001</v>
      </c>
    </row>
    <row r="2384" spans="1:32" x14ac:dyDescent="0.25">
      <c r="A2384" t="s">
        <v>183</v>
      </c>
      <c r="B2384" t="s">
        <v>538</v>
      </c>
      <c r="C2384" t="s">
        <v>4770</v>
      </c>
      <c r="D2384">
        <v>2512507</v>
      </c>
      <c r="E2384">
        <v>0</v>
      </c>
      <c r="F2384" t="s">
        <v>35</v>
      </c>
      <c r="G2384" s="3">
        <v>43945</v>
      </c>
      <c r="H2384">
        <v>402.92</v>
      </c>
      <c r="I2384">
        <v>102.2</v>
      </c>
      <c r="J2384" s="2">
        <v>365554.94</v>
      </c>
      <c r="K2384" s="2">
        <v>8583.92</v>
      </c>
      <c r="L2384">
        <v>81</v>
      </c>
      <c r="M2384">
        <v>896</v>
      </c>
      <c r="N2384">
        <v>283</v>
      </c>
      <c r="O2384" s="1">
        <v>0.32</v>
      </c>
      <c r="P2384">
        <v>0.86</v>
      </c>
      <c r="Q2384">
        <v>0.35</v>
      </c>
      <c r="R2384">
        <v>4.9210349709794601</v>
      </c>
      <c r="S2384">
        <v>38.175985798245598</v>
      </c>
      <c r="T2384">
        <v>345.56</v>
      </c>
      <c r="U2384">
        <v>1715.36</v>
      </c>
      <c r="V2384">
        <v>72.73</v>
      </c>
      <c r="W2384">
        <v>739.36</v>
      </c>
      <c r="X2384">
        <v>8.9499999999999993</v>
      </c>
      <c r="Y2384">
        <v>457.65174603174597</v>
      </c>
      <c r="Z2384">
        <v>503.55682539682499</v>
      </c>
      <c r="AA2384">
        <v>500.54565916398701</v>
      </c>
      <c r="AB2384">
        <v>456.49581993569097</v>
      </c>
      <c r="AC2384">
        <v>526.23794212218604</v>
      </c>
      <c r="AD2384">
        <v>0.39400000000000002</v>
      </c>
      <c r="AE2384" t="s">
        <v>4771</v>
      </c>
      <c r="AF2384">
        <v>0.44600000000000001</v>
      </c>
    </row>
    <row r="2385" spans="1:32" x14ac:dyDescent="0.25">
      <c r="A2385" t="s">
        <v>47</v>
      </c>
      <c r="B2385" t="s">
        <v>74</v>
      </c>
      <c r="C2385" t="s">
        <v>4772</v>
      </c>
      <c r="D2385">
        <v>5215256</v>
      </c>
      <c r="E2385">
        <v>0</v>
      </c>
      <c r="F2385" t="s">
        <v>43</v>
      </c>
      <c r="G2385" s="3">
        <v>4343</v>
      </c>
      <c r="H2385">
        <v>1242.82</v>
      </c>
      <c r="I2385">
        <v>3.2</v>
      </c>
      <c r="J2385" s="2">
        <v>58468.7</v>
      </c>
      <c r="K2385" s="2">
        <v>13907.87</v>
      </c>
      <c r="L2385">
        <v>89</v>
      </c>
      <c r="M2385">
        <v>276</v>
      </c>
      <c r="N2385">
        <v>63</v>
      </c>
      <c r="O2385" s="1">
        <v>0.23</v>
      </c>
      <c r="P2385">
        <v>0.99</v>
      </c>
      <c r="Q2385">
        <v>0.2</v>
      </c>
      <c r="R2385">
        <v>6.8550979088547797</v>
      </c>
      <c r="S2385">
        <v>36.345381049201102</v>
      </c>
      <c r="T2385">
        <v>643.16999999999996</v>
      </c>
      <c r="U2385">
        <v>1417.3333333333301</v>
      </c>
      <c r="V2385">
        <v>74.83</v>
      </c>
      <c r="W2385">
        <v>861</v>
      </c>
      <c r="X2385">
        <v>9.1199999999999992</v>
      </c>
      <c r="Y2385">
        <v>444.56153846153802</v>
      </c>
      <c r="Z2385">
        <v>494.28205128205099</v>
      </c>
      <c r="AA2385">
        <v>475.64210526315702</v>
      </c>
      <c r="AB2385">
        <v>462.663157894736</v>
      </c>
      <c r="AC2385">
        <v>470</v>
      </c>
      <c r="AD2385">
        <v>0.51300000000000001</v>
      </c>
      <c r="AE2385" t="s">
        <v>4773</v>
      </c>
      <c r="AF2385">
        <v>0.44600000000000001</v>
      </c>
    </row>
    <row r="2386" spans="1:32" x14ac:dyDescent="0.25">
      <c r="A2386" t="s">
        <v>183</v>
      </c>
      <c r="B2386" t="s">
        <v>697</v>
      </c>
      <c r="C2386" t="s">
        <v>4774</v>
      </c>
      <c r="D2386">
        <v>2804458</v>
      </c>
      <c r="E2386">
        <v>0</v>
      </c>
      <c r="F2386" t="s">
        <v>43</v>
      </c>
      <c r="G2386" s="3">
        <v>8850</v>
      </c>
      <c r="H2386">
        <v>341.18</v>
      </c>
      <c r="I2386">
        <v>25</v>
      </c>
      <c r="J2386" s="2">
        <v>105265.38</v>
      </c>
      <c r="K2386" s="2">
        <v>11978.31</v>
      </c>
      <c r="L2386">
        <v>95</v>
      </c>
      <c r="M2386">
        <v>266</v>
      </c>
      <c r="N2386">
        <v>77</v>
      </c>
      <c r="O2386" s="1">
        <v>0.28999999999999998</v>
      </c>
      <c r="P2386">
        <v>0.95</v>
      </c>
      <c r="Q2386">
        <v>0.32</v>
      </c>
      <c r="R2386">
        <v>2.9933912914088001</v>
      </c>
      <c r="S2386">
        <v>32.657326486198997</v>
      </c>
      <c r="T2386">
        <v>205.98</v>
      </c>
      <c r="U2386">
        <v>1468.1666666666699</v>
      </c>
      <c r="V2386">
        <v>71.45</v>
      </c>
      <c r="W2386">
        <v>801.93</v>
      </c>
      <c r="X2386">
        <v>8.34</v>
      </c>
      <c r="Y2386">
        <v>481.86428571428502</v>
      </c>
      <c r="Z2386">
        <v>520.86666666666599</v>
      </c>
      <c r="AA2386">
        <v>513.25714285714298</v>
      </c>
      <c r="AB2386">
        <v>469.25238095238001</v>
      </c>
      <c r="AC2386">
        <v>564.76190476190402</v>
      </c>
      <c r="AD2386">
        <v>0.32</v>
      </c>
      <c r="AE2386" t="s">
        <v>4775</v>
      </c>
      <c r="AF2386">
        <v>0.44600000000000001</v>
      </c>
    </row>
    <row r="2387" spans="1:32" x14ac:dyDescent="0.25">
      <c r="A2387" t="s">
        <v>183</v>
      </c>
      <c r="B2387" t="s">
        <v>538</v>
      </c>
      <c r="C2387" t="s">
        <v>4776</v>
      </c>
      <c r="D2387">
        <v>2512036</v>
      </c>
      <c r="E2387">
        <v>0</v>
      </c>
      <c r="F2387" t="s">
        <v>43</v>
      </c>
      <c r="G2387" s="3">
        <v>3774</v>
      </c>
      <c r="H2387">
        <v>97.25</v>
      </c>
      <c r="I2387">
        <v>38.6</v>
      </c>
      <c r="J2387" s="2">
        <v>23271.8</v>
      </c>
      <c r="K2387" s="2">
        <v>6143.56</v>
      </c>
      <c r="L2387">
        <v>78</v>
      </c>
      <c r="M2387">
        <v>228</v>
      </c>
      <c r="N2387">
        <v>51</v>
      </c>
      <c r="O2387" s="1">
        <v>0.22</v>
      </c>
      <c r="P2387">
        <v>0.67</v>
      </c>
      <c r="Q2387">
        <v>0.26</v>
      </c>
      <c r="R2387">
        <v>4.7271924588482603</v>
      </c>
      <c r="S2387">
        <v>34.474783666604402</v>
      </c>
      <c r="T2387">
        <v>474.37</v>
      </c>
      <c r="U2387">
        <v>1891.5</v>
      </c>
      <c r="V2387">
        <v>67.14</v>
      </c>
      <c r="W2387">
        <v>1488.06</v>
      </c>
      <c r="X2387">
        <v>9.02</v>
      </c>
      <c r="Y2387">
        <v>430.168421052631</v>
      </c>
      <c r="Z2387">
        <v>499.01578947368398</v>
      </c>
      <c r="AA2387">
        <v>480.07368421052598</v>
      </c>
      <c r="AB2387">
        <v>459.54210526315802</v>
      </c>
      <c r="AC2387">
        <v>546.31578947368405</v>
      </c>
      <c r="AD2387">
        <v>0.19600000000000001</v>
      </c>
      <c r="AE2387" t="s">
        <v>4777</v>
      </c>
      <c r="AF2387">
        <v>0.44600000000000001</v>
      </c>
    </row>
    <row r="2388" spans="1:32" x14ac:dyDescent="0.25">
      <c r="A2388" t="s">
        <v>40</v>
      </c>
      <c r="B2388" t="s">
        <v>55</v>
      </c>
      <c r="C2388" t="s">
        <v>4778</v>
      </c>
      <c r="D2388">
        <v>4314506</v>
      </c>
      <c r="E2388">
        <v>0</v>
      </c>
      <c r="F2388" t="s">
        <v>43</v>
      </c>
      <c r="G2388" s="3">
        <v>12944</v>
      </c>
      <c r="H2388">
        <v>2249.56</v>
      </c>
      <c r="I2388">
        <v>5.7</v>
      </c>
      <c r="J2388" s="2">
        <v>209764.44</v>
      </c>
      <c r="K2388" s="2">
        <v>16077.6</v>
      </c>
      <c r="L2388">
        <v>78</v>
      </c>
      <c r="M2388">
        <v>406</v>
      </c>
      <c r="N2388">
        <v>33</v>
      </c>
      <c r="O2388" s="1">
        <v>0.08</v>
      </c>
      <c r="P2388">
        <v>0.97</v>
      </c>
      <c r="Q2388">
        <v>0.21</v>
      </c>
      <c r="R2388">
        <v>6.5261373880454396</v>
      </c>
      <c r="S2388">
        <v>40.021171902494501</v>
      </c>
      <c r="T2388">
        <v>490.96</v>
      </c>
      <c r="U2388">
        <v>1626.375</v>
      </c>
      <c r="V2388">
        <v>75.73</v>
      </c>
      <c r="W2388">
        <v>691.67</v>
      </c>
      <c r="X2388">
        <v>8.8699999999999992</v>
      </c>
      <c r="Y2388">
        <v>475.56557377049199</v>
      </c>
      <c r="Z2388">
        <v>531.11803278688501</v>
      </c>
      <c r="AA2388">
        <v>521.61864406779603</v>
      </c>
      <c r="AB2388">
        <v>469.75254237288101</v>
      </c>
      <c r="AC2388">
        <v>515.25423728813496</v>
      </c>
      <c r="AD2388">
        <v>0.52</v>
      </c>
      <c r="AE2388" t="s">
        <v>4779</v>
      </c>
      <c r="AF2388">
        <v>0.44600000000000001</v>
      </c>
    </row>
    <row r="2389" spans="1:32" x14ac:dyDescent="0.25">
      <c r="A2389" t="s">
        <v>183</v>
      </c>
      <c r="B2389" t="s">
        <v>2318</v>
      </c>
      <c r="C2389" t="s">
        <v>4780</v>
      </c>
      <c r="D2389">
        <v>2704906</v>
      </c>
      <c r="E2389">
        <v>0</v>
      </c>
      <c r="F2389" t="s">
        <v>43</v>
      </c>
      <c r="G2389" s="3">
        <v>3600</v>
      </c>
      <c r="H2389">
        <v>91.74</v>
      </c>
      <c r="I2389">
        <v>39.200000000000003</v>
      </c>
      <c r="J2389" s="2">
        <v>24514.53</v>
      </c>
      <c r="K2389" s="2">
        <v>6629.13</v>
      </c>
      <c r="L2389">
        <v>88</v>
      </c>
      <c r="M2389">
        <v>260</v>
      </c>
      <c r="N2389">
        <v>67</v>
      </c>
      <c r="O2389" s="1">
        <v>0.26</v>
      </c>
      <c r="P2389">
        <v>0.8</v>
      </c>
      <c r="Q2389">
        <v>0.15</v>
      </c>
      <c r="R2389">
        <v>3.6604858110599601</v>
      </c>
      <c r="S2389">
        <v>34.221380720966302</v>
      </c>
      <c r="T2389">
        <v>710.84</v>
      </c>
      <c r="U2389">
        <v>734.8</v>
      </c>
      <c r="V2389">
        <v>70.97</v>
      </c>
      <c r="W2389">
        <v>960.94</v>
      </c>
      <c r="X2389">
        <v>9.44</v>
      </c>
      <c r="Y2389">
        <v>439.95483870967701</v>
      </c>
      <c r="Z2389">
        <v>480.88064516128998</v>
      </c>
      <c r="AA2389">
        <v>468.56451612903197</v>
      </c>
      <c r="AB2389">
        <v>421.13225806451601</v>
      </c>
      <c r="AC2389">
        <v>458.70967741935402</v>
      </c>
      <c r="AD2389">
        <v>0.32</v>
      </c>
      <c r="AE2389" t="s">
        <v>4781</v>
      </c>
      <c r="AF2389">
        <v>0.44500000000000001</v>
      </c>
    </row>
    <row r="2390" spans="1:32" x14ac:dyDescent="0.25">
      <c r="A2390" t="s">
        <v>32</v>
      </c>
      <c r="B2390" t="s">
        <v>118</v>
      </c>
      <c r="C2390" t="s">
        <v>4782</v>
      </c>
      <c r="D2390">
        <v>3120839</v>
      </c>
      <c r="E2390">
        <v>0</v>
      </c>
      <c r="F2390" t="s">
        <v>43</v>
      </c>
      <c r="G2390" s="3">
        <v>4972</v>
      </c>
      <c r="H2390">
        <v>226.75</v>
      </c>
      <c r="I2390">
        <v>20.6</v>
      </c>
      <c r="J2390" s="2">
        <v>36626.339999999997</v>
      </c>
      <c r="K2390" s="2">
        <v>7482.4</v>
      </c>
      <c r="L2390">
        <v>74</v>
      </c>
      <c r="M2390">
        <v>142</v>
      </c>
      <c r="N2390">
        <v>20</v>
      </c>
      <c r="O2390" s="1">
        <v>0.14000000000000001</v>
      </c>
      <c r="P2390">
        <v>0.79</v>
      </c>
      <c r="Q2390">
        <v>0.23</v>
      </c>
      <c r="R2390">
        <v>5.9451984524354504</v>
      </c>
      <c r="S2390">
        <v>39.280600120240102</v>
      </c>
      <c r="T2390">
        <v>606.5</v>
      </c>
      <c r="U2390">
        <v>984.4</v>
      </c>
      <c r="V2390">
        <v>72.849999999999994</v>
      </c>
      <c r="W2390">
        <v>576.92999999999995</v>
      </c>
      <c r="X2390">
        <v>8.8000000000000007</v>
      </c>
      <c r="Y2390">
        <v>448.11923076923</v>
      </c>
      <c r="Z2390">
        <v>518.20384615384603</v>
      </c>
      <c r="AA2390">
        <v>500.97777777777702</v>
      </c>
      <c r="AB2390">
        <v>457.26296296296198</v>
      </c>
      <c r="AC2390">
        <v>475.55555555555497</v>
      </c>
      <c r="AD2390">
        <v>0.439</v>
      </c>
      <c r="AE2390" t="s">
        <v>4783</v>
      </c>
      <c r="AF2390">
        <v>0.44500000000000001</v>
      </c>
    </row>
    <row r="2391" spans="1:32" x14ac:dyDescent="0.25">
      <c r="A2391" t="s">
        <v>183</v>
      </c>
      <c r="B2391" t="s">
        <v>184</v>
      </c>
      <c r="C2391" t="s">
        <v>4784</v>
      </c>
      <c r="D2391">
        <v>2613909</v>
      </c>
      <c r="E2391">
        <v>0</v>
      </c>
      <c r="F2391" t="s">
        <v>61</v>
      </c>
      <c r="G2391" s="3">
        <v>84970</v>
      </c>
      <c r="H2391">
        <v>2980.01</v>
      </c>
      <c r="I2391">
        <v>26.6</v>
      </c>
      <c r="J2391" s="2">
        <v>1075341.6399999999</v>
      </c>
      <c r="K2391" s="2">
        <v>12947.97</v>
      </c>
      <c r="L2391">
        <v>64</v>
      </c>
      <c r="M2391">
        <v>1874</v>
      </c>
      <c r="N2391">
        <v>251</v>
      </c>
      <c r="O2391" s="1">
        <v>0.13</v>
      </c>
      <c r="P2391">
        <v>0.93</v>
      </c>
      <c r="Q2391">
        <v>0.26</v>
      </c>
      <c r="R2391">
        <v>6.4720591817935302</v>
      </c>
      <c r="S2391">
        <v>40.081066771740403</v>
      </c>
      <c r="T2391">
        <v>392.51</v>
      </c>
      <c r="U2391">
        <v>1819.8260869565199</v>
      </c>
      <c r="V2391">
        <v>72.97</v>
      </c>
      <c r="W2391">
        <v>491.12</v>
      </c>
      <c r="X2391">
        <v>9.59</v>
      </c>
      <c r="Y2391">
        <v>470.16590257879602</v>
      </c>
      <c r="Z2391">
        <v>520.06375358166201</v>
      </c>
      <c r="AA2391">
        <v>506.47623188405697</v>
      </c>
      <c r="AB2391">
        <v>474.47318840579698</v>
      </c>
      <c r="AC2391">
        <v>536.52173913043396</v>
      </c>
      <c r="AD2391">
        <v>0.52</v>
      </c>
      <c r="AE2391" t="s">
        <v>4785</v>
      </c>
      <c r="AF2391">
        <v>0.44500000000000001</v>
      </c>
    </row>
    <row r="2392" spans="1:32" x14ac:dyDescent="0.25">
      <c r="A2392" t="s">
        <v>32</v>
      </c>
      <c r="B2392" t="s">
        <v>118</v>
      </c>
      <c r="C2392" t="s">
        <v>4786</v>
      </c>
      <c r="D2392">
        <v>3121704</v>
      </c>
      <c r="E2392">
        <v>0</v>
      </c>
      <c r="F2392" t="s">
        <v>43</v>
      </c>
      <c r="G2392" s="3">
        <v>3918</v>
      </c>
      <c r="H2392">
        <v>165.09</v>
      </c>
      <c r="I2392">
        <v>23.3</v>
      </c>
      <c r="J2392" s="2">
        <v>25308.799999999999</v>
      </c>
      <c r="K2392" s="2">
        <v>6431.72</v>
      </c>
      <c r="L2392">
        <v>95</v>
      </c>
      <c r="M2392">
        <v>88</v>
      </c>
      <c r="N2392">
        <v>18</v>
      </c>
      <c r="O2392" s="1">
        <v>0.2</v>
      </c>
      <c r="P2392">
        <v>0.74</v>
      </c>
      <c r="Q2392">
        <v>0.22</v>
      </c>
      <c r="R2392">
        <v>3.5800850202582</v>
      </c>
      <c r="S2392">
        <v>40.488384357106597</v>
      </c>
      <c r="T2392">
        <v>784.34</v>
      </c>
      <c r="V2392">
        <v>73.63</v>
      </c>
      <c r="W2392">
        <v>745.63</v>
      </c>
      <c r="X2392">
        <v>7.48</v>
      </c>
      <c r="Y2392">
        <v>444.35333333333301</v>
      </c>
      <c r="Z2392">
        <v>498.00666666666598</v>
      </c>
      <c r="AA2392">
        <v>484.12857142857098</v>
      </c>
      <c r="AB2392">
        <v>469.21428571428498</v>
      </c>
      <c r="AC2392">
        <v>478.57142857142799</v>
      </c>
      <c r="AD2392">
        <v>0.377</v>
      </c>
      <c r="AE2392" t="s">
        <v>4787</v>
      </c>
      <c r="AF2392">
        <v>0.44500000000000001</v>
      </c>
    </row>
    <row r="2393" spans="1:32" x14ac:dyDescent="0.25">
      <c r="A2393" t="s">
        <v>183</v>
      </c>
      <c r="B2393" t="s">
        <v>184</v>
      </c>
      <c r="C2393" t="s">
        <v>4788</v>
      </c>
      <c r="D2393">
        <v>2609105</v>
      </c>
      <c r="E2393">
        <v>0</v>
      </c>
      <c r="F2393" t="s">
        <v>43</v>
      </c>
      <c r="G2393" s="3">
        <v>15571</v>
      </c>
      <c r="H2393">
        <v>60.04</v>
      </c>
      <c r="I2393">
        <v>226.5</v>
      </c>
      <c r="J2393" s="2">
        <v>102918.68</v>
      </c>
      <c r="K2393" s="2">
        <v>6968.09</v>
      </c>
      <c r="L2393">
        <v>88</v>
      </c>
      <c r="M2393">
        <v>363</v>
      </c>
      <c r="N2393">
        <v>305</v>
      </c>
      <c r="O2393" s="1">
        <v>0.84</v>
      </c>
      <c r="P2393">
        <v>0.59</v>
      </c>
      <c r="Q2393">
        <v>0.23</v>
      </c>
      <c r="R2393">
        <v>4.7908453846778301</v>
      </c>
      <c r="S2393">
        <v>39.5259014618115</v>
      </c>
      <c r="T2393">
        <v>439.35</v>
      </c>
      <c r="U2393">
        <v>885.05882352941205</v>
      </c>
      <c r="V2393">
        <v>70.989999999999995</v>
      </c>
      <c r="W2393">
        <v>534.74</v>
      </c>
      <c r="X2393">
        <v>8.49</v>
      </c>
      <c r="Y2393">
        <v>458.41428571428497</v>
      </c>
      <c r="Z2393">
        <v>522.70238095238005</v>
      </c>
      <c r="AA2393">
        <v>504.009638554216</v>
      </c>
      <c r="AB2393">
        <v>442.26746987951799</v>
      </c>
      <c r="AC2393">
        <v>542.89156626505996</v>
      </c>
      <c r="AD2393">
        <v>0.32200000000000001</v>
      </c>
      <c r="AE2393" t="s">
        <v>4789</v>
      </c>
      <c r="AF2393">
        <v>0.44500000000000001</v>
      </c>
    </row>
    <row r="2394" spans="1:32" x14ac:dyDescent="0.25">
      <c r="A2394" t="s">
        <v>183</v>
      </c>
      <c r="B2394" t="s">
        <v>527</v>
      </c>
      <c r="C2394" t="s">
        <v>4790</v>
      </c>
      <c r="D2394">
        <v>2932606</v>
      </c>
      <c r="E2394">
        <v>0</v>
      </c>
      <c r="F2394" t="s">
        <v>43</v>
      </c>
      <c r="G2394" s="3">
        <v>17329</v>
      </c>
      <c r="H2394">
        <v>902.4</v>
      </c>
      <c r="I2394">
        <v>17</v>
      </c>
      <c r="J2394" s="2">
        <v>126327.28</v>
      </c>
      <c r="K2394" s="2">
        <v>7327.99</v>
      </c>
      <c r="L2394">
        <v>94</v>
      </c>
      <c r="M2394">
        <v>374</v>
      </c>
      <c r="N2394">
        <v>28</v>
      </c>
      <c r="O2394" s="1">
        <v>7.0000000000000007E-2</v>
      </c>
      <c r="P2394">
        <v>0.79</v>
      </c>
      <c r="Q2394">
        <v>0.21</v>
      </c>
      <c r="R2394">
        <v>5.2561746278091697</v>
      </c>
      <c r="S2394">
        <v>38.662143769904397</v>
      </c>
      <c r="T2394">
        <v>396.78</v>
      </c>
      <c r="U2394">
        <v>1151.3333333333301</v>
      </c>
      <c r="V2394">
        <v>70.95</v>
      </c>
      <c r="W2394">
        <v>721.96</v>
      </c>
      <c r="X2394">
        <v>8.48</v>
      </c>
      <c r="Y2394">
        <v>469.94179104477598</v>
      </c>
      <c r="Z2394">
        <v>521.219402985074</v>
      </c>
      <c r="AA2394">
        <v>510.5859375</v>
      </c>
      <c r="AB2394">
        <v>466.97812499999998</v>
      </c>
      <c r="AC2394">
        <v>535.9375</v>
      </c>
      <c r="AD2394">
        <v>0.37</v>
      </c>
      <c r="AE2394" t="s">
        <v>4791</v>
      </c>
      <c r="AF2394">
        <v>0.44500000000000001</v>
      </c>
    </row>
    <row r="2395" spans="1:32" x14ac:dyDescent="0.25">
      <c r="A2395" t="s">
        <v>253</v>
      </c>
      <c r="B2395" t="s">
        <v>254</v>
      </c>
      <c r="C2395" t="s">
        <v>4792</v>
      </c>
      <c r="D2395">
        <v>1703073</v>
      </c>
      <c r="E2395">
        <v>0</v>
      </c>
      <c r="F2395" t="s">
        <v>43</v>
      </c>
      <c r="G2395" s="3">
        <v>4503</v>
      </c>
      <c r="H2395">
        <v>1106.3499999999999</v>
      </c>
      <c r="I2395">
        <v>3.7</v>
      </c>
      <c r="J2395" s="2">
        <v>44282.33</v>
      </c>
      <c r="K2395" s="2">
        <v>10130.94</v>
      </c>
      <c r="L2395">
        <v>93</v>
      </c>
      <c r="M2395">
        <v>150</v>
      </c>
      <c r="N2395">
        <v>74</v>
      </c>
      <c r="O2395" s="1">
        <v>0.49</v>
      </c>
      <c r="P2395">
        <v>0.75</v>
      </c>
      <c r="Q2395">
        <v>0.18</v>
      </c>
      <c r="R2395">
        <v>5.1208717661016996</v>
      </c>
      <c r="S2395">
        <v>36.885035828639602</v>
      </c>
      <c r="T2395">
        <v>515.34</v>
      </c>
      <c r="U2395">
        <v>1472</v>
      </c>
      <c r="V2395">
        <v>70.599999999999994</v>
      </c>
      <c r="W2395">
        <v>708.67</v>
      </c>
      <c r="X2395">
        <v>9.18</v>
      </c>
      <c r="Y2395">
        <v>454.82187499999998</v>
      </c>
      <c r="Z2395">
        <v>480.68124999999998</v>
      </c>
      <c r="AA2395">
        <v>479.84375</v>
      </c>
      <c r="AB2395">
        <v>435.65</v>
      </c>
      <c r="AC2395">
        <v>443.75</v>
      </c>
      <c r="AD2395">
        <v>0.38200000000000001</v>
      </c>
      <c r="AE2395" t="s">
        <v>4793</v>
      </c>
      <c r="AF2395">
        <v>0.44500000000000001</v>
      </c>
    </row>
    <row r="2396" spans="1:32" x14ac:dyDescent="0.25">
      <c r="A2396" t="s">
        <v>183</v>
      </c>
      <c r="B2396" t="s">
        <v>527</v>
      </c>
      <c r="C2396" t="s">
        <v>4794</v>
      </c>
      <c r="D2396">
        <v>2923001</v>
      </c>
      <c r="E2396">
        <v>0</v>
      </c>
      <c r="F2396" t="s">
        <v>35</v>
      </c>
      <c r="G2396" s="3">
        <v>43648</v>
      </c>
      <c r="H2396">
        <v>1317.39</v>
      </c>
      <c r="I2396">
        <v>29.2</v>
      </c>
      <c r="J2396" s="2">
        <v>372162.43</v>
      </c>
      <c r="K2396" s="2">
        <v>8805.4500000000007</v>
      </c>
      <c r="L2396">
        <v>90</v>
      </c>
      <c r="M2396">
        <v>1289</v>
      </c>
      <c r="N2396">
        <v>100</v>
      </c>
      <c r="O2396" s="1">
        <v>0.08</v>
      </c>
      <c r="P2396">
        <v>0.91</v>
      </c>
      <c r="Q2396">
        <v>0.25</v>
      </c>
      <c r="R2396">
        <v>5.6282265929926796</v>
      </c>
      <c r="S2396">
        <v>42.257160897741201</v>
      </c>
      <c r="T2396">
        <v>220.9</v>
      </c>
      <c r="U2396">
        <v>7125.6666666666697</v>
      </c>
      <c r="V2396">
        <v>71.77</v>
      </c>
      <c r="W2396">
        <v>795.41</v>
      </c>
      <c r="X2396">
        <v>9.3800000000000008</v>
      </c>
      <c r="Y2396">
        <v>451.40789473684202</v>
      </c>
      <c r="Z2396">
        <v>496.502105263158</v>
      </c>
      <c r="AA2396">
        <v>485.244324324324</v>
      </c>
      <c r="AB2396">
        <v>442.77027027026998</v>
      </c>
      <c r="AC2396">
        <v>475.35135135135101</v>
      </c>
      <c r="AD2396">
        <v>0.504</v>
      </c>
      <c r="AE2396" t="s">
        <v>4795</v>
      </c>
      <c r="AF2396">
        <v>0.44500000000000001</v>
      </c>
    </row>
    <row r="2397" spans="1:32" x14ac:dyDescent="0.25">
      <c r="A2397" t="s">
        <v>32</v>
      </c>
      <c r="B2397" t="s">
        <v>118</v>
      </c>
      <c r="C2397" t="s">
        <v>4796</v>
      </c>
      <c r="D2397">
        <v>3162559</v>
      </c>
      <c r="E2397">
        <v>0</v>
      </c>
      <c r="F2397" t="s">
        <v>43</v>
      </c>
      <c r="G2397" s="3">
        <v>11262</v>
      </c>
      <c r="H2397">
        <v>143.1</v>
      </c>
      <c r="I2397">
        <v>71.599999999999994</v>
      </c>
      <c r="J2397" s="2">
        <v>116139.14</v>
      </c>
      <c r="K2397" s="2">
        <v>10638.37</v>
      </c>
      <c r="L2397">
        <v>84</v>
      </c>
      <c r="M2397">
        <v>306</v>
      </c>
      <c r="N2397">
        <v>49</v>
      </c>
      <c r="O2397" s="1">
        <v>0.16</v>
      </c>
      <c r="P2397">
        <v>1.02</v>
      </c>
      <c r="Q2397">
        <v>0.4</v>
      </c>
      <c r="R2397">
        <v>5.5502521660477599</v>
      </c>
      <c r="S2397">
        <v>43.741159689536197</v>
      </c>
      <c r="T2397">
        <v>417.88</v>
      </c>
      <c r="V2397">
        <v>75.16</v>
      </c>
      <c r="W2397">
        <v>503.96</v>
      </c>
      <c r="X2397">
        <v>7.99</v>
      </c>
      <c r="Y2397">
        <v>455.65901639344202</v>
      </c>
      <c r="Z2397">
        <v>495.94262295081899</v>
      </c>
      <c r="AA2397">
        <v>491.14426229508098</v>
      </c>
      <c r="AB2397">
        <v>467.68688524590101</v>
      </c>
      <c r="AC2397">
        <v>534.098360655737</v>
      </c>
      <c r="AD2397">
        <v>0.49399999999999999</v>
      </c>
      <c r="AE2397" t="s">
        <v>4797</v>
      </c>
      <c r="AF2397">
        <v>0.44500000000000001</v>
      </c>
    </row>
    <row r="2398" spans="1:32" x14ac:dyDescent="0.25">
      <c r="A2398" t="s">
        <v>32</v>
      </c>
      <c r="B2398" t="s">
        <v>118</v>
      </c>
      <c r="C2398" t="s">
        <v>4798</v>
      </c>
      <c r="D2398">
        <v>3126208</v>
      </c>
      <c r="E2398">
        <v>0</v>
      </c>
      <c r="F2398" t="s">
        <v>43</v>
      </c>
      <c r="G2398" s="3">
        <v>9184</v>
      </c>
      <c r="H2398">
        <v>3686</v>
      </c>
      <c r="I2398">
        <v>2.2000000000000002</v>
      </c>
      <c r="J2398" s="2">
        <v>151938.17000000001</v>
      </c>
      <c r="K2398" s="2">
        <v>17232.41</v>
      </c>
      <c r="L2398">
        <v>86</v>
      </c>
      <c r="M2398">
        <v>222</v>
      </c>
      <c r="N2398">
        <v>20</v>
      </c>
      <c r="O2398" s="1">
        <v>0.09</v>
      </c>
      <c r="P2398">
        <v>0.95</v>
      </c>
      <c r="Q2398">
        <v>0.22</v>
      </c>
      <c r="R2398">
        <v>6.0784836171155003</v>
      </c>
      <c r="S2398">
        <v>44.402966486600697</v>
      </c>
      <c r="T2398">
        <v>376.55</v>
      </c>
      <c r="U2398">
        <v>1789</v>
      </c>
      <c r="V2398">
        <v>75.040000000000006</v>
      </c>
      <c r="W2398">
        <v>609.17999999999995</v>
      </c>
      <c r="X2398">
        <v>8.57</v>
      </c>
      <c r="Y2398">
        <v>444.21428571428498</v>
      </c>
      <c r="Z2398">
        <v>487.84761904761802</v>
      </c>
      <c r="AA2398">
        <v>486.18571428571403</v>
      </c>
      <c r="AB2398">
        <v>430.540476190476</v>
      </c>
      <c r="AC2398">
        <v>478.57142857142799</v>
      </c>
      <c r="AD2398">
        <v>0.47</v>
      </c>
      <c r="AE2398" t="s">
        <v>4799</v>
      </c>
      <c r="AF2398">
        <v>0.44500000000000001</v>
      </c>
    </row>
    <row r="2399" spans="1:32" x14ac:dyDescent="0.25">
      <c r="A2399" t="s">
        <v>253</v>
      </c>
      <c r="B2399" t="s">
        <v>724</v>
      </c>
      <c r="C2399" t="s">
        <v>4800</v>
      </c>
      <c r="D2399">
        <v>1500347</v>
      </c>
      <c r="E2399">
        <v>0</v>
      </c>
      <c r="F2399" t="s">
        <v>35</v>
      </c>
      <c r="G2399" s="3">
        <v>26497</v>
      </c>
      <c r="H2399">
        <v>7113.96</v>
      </c>
      <c r="I2399">
        <v>3.5</v>
      </c>
      <c r="J2399" s="2">
        <v>296325.32</v>
      </c>
      <c r="K2399" s="2">
        <v>11441.57</v>
      </c>
      <c r="L2399">
        <v>90</v>
      </c>
      <c r="M2399">
        <v>305</v>
      </c>
      <c r="N2399">
        <v>14</v>
      </c>
      <c r="O2399" s="1">
        <v>0.05</v>
      </c>
      <c r="P2399">
        <v>0.77</v>
      </c>
      <c r="Q2399">
        <v>0.22</v>
      </c>
      <c r="R2399">
        <v>4.2923284243877902</v>
      </c>
      <c r="S2399">
        <v>40.780475109071602</v>
      </c>
      <c r="T2399">
        <v>385.29</v>
      </c>
      <c r="U2399">
        <v>2610.5</v>
      </c>
      <c r="V2399">
        <v>72.83</v>
      </c>
      <c r="W2399">
        <v>571.27</v>
      </c>
      <c r="X2399">
        <v>7.48</v>
      </c>
      <c r="Y2399">
        <v>433.303448275861</v>
      </c>
      <c r="Z2399">
        <v>479.91896551724102</v>
      </c>
      <c r="AA2399">
        <v>472.74999999999898</v>
      </c>
      <c r="AB2399">
        <v>446.125</v>
      </c>
      <c r="AC2399">
        <v>444.642857142857</v>
      </c>
      <c r="AD2399">
        <v>0.28899999999999998</v>
      </c>
      <c r="AE2399" t="s">
        <v>4801</v>
      </c>
      <c r="AF2399">
        <v>0.44500000000000001</v>
      </c>
    </row>
    <row r="2400" spans="1:32" x14ac:dyDescent="0.25">
      <c r="A2400" t="s">
        <v>183</v>
      </c>
      <c r="B2400" t="s">
        <v>206</v>
      </c>
      <c r="C2400" t="s">
        <v>4802</v>
      </c>
      <c r="D2400">
        <v>2312106</v>
      </c>
      <c r="E2400">
        <v>0</v>
      </c>
      <c r="F2400" t="s">
        <v>43</v>
      </c>
      <c r="G2400" s="3">
        <v>17479</v>
      </c>
      <c r="H2400">
        <v>855.56</v>
      </c>
      <c r="I2400">
        <v>20.100000000000001</v>
      </c>
      <c r="J2400" s="2">
        <v>93706.46</v>
      </c>
      <c r="K2400" s="2">
        <v>5371.54</v>
      </c>
      <c r="L2400">
        <v>88</v>
      </c>
      <c r="M2400">
        <v>821</v>
      </c>
      <c r="N2400">
        <v>121</v>
      </c>
      <c r="O2400" s="1">
        <v>0.15</v>
      </c>
      <c r="P2400">
        <v>0.76</v>
      </c>
      <c r="Q2400">
        <v>0.28000000000000003</v>
      </c>
      <c r="R2400">
        <v>4.5013044605583801</v>
      </c>
      <c r="S2400">
        <v>40.686383124944101</v>
      </c>
      <c r="T2400">
        <v>396.62</v>
      </c>
      <c r="U2400">
        <v>1091.0625</v>
      </c>
      <c r="V2400">
        <v>71.72</v>
      </c>
      <c r="W2400">
        <v>845.32</v>
      </c>
      <c r="X2400">
        <v>10.32</v>
      </c>
      <c r="Y2400">
        <v>439.01981981981902</v>
      </c>
      <c r="Z2400">
        <v>475.84954954954901</v>
      </c>
      <c r="AA2400">
        <v>463.11574074074002</v>
      </c>
      <c r="AB2400">
        <v>431.989814814814</v>
      </c>
      <c r="AC2400">
        <v>440.18518518518499</v>
      </c>
      <c r="AD2400">
        <v>0.40300000000000002</v>
      </c>
      <c r="AE2400" t="s">
        <v>4803</v>
      </c>
      <c r="AF2400">
        <v>0.44500000000000001</v>
      </c>
    </row>
    <row r="2401" spans="1:32" x14ac:dyDescent="0.25">
      <c r="A2401" t="s">
        <v>253</v>
      </c>
      <c r="B2401" t="s">
        <v>551</v>
      </c>
      <c r="C2401" t="s">
        <v>4804</v>
      </c>
      <c r="D2401">
        <v>1400456</v>
      </c>
      <c r="E2401">
        <v>0</v>
      </c>
      <c r="F2401" t="s">
        <v>43</v>
      </c>
      <c r="G2401" s="3">
        <v>12144</v>
      </c>
      <c r="H2401">
        <v>8028.48</v>
      </c>
      <c r="I2401">
        <v>1.3</v>
      </c>
      <c r="J2401" s="2">
        <v>133346.66</v>
      </c>
      <c r="K2401" s="2">
        <v>11673.52</v>
      </c>
      <c r="L2401">
        <v>94</v>
      </c>
      <c r="M2401">
        <v>199</v>
      </c>
      <c r="N2401">
        <v>26</v>
      </c>
      <c r="O2401" s="1">
        <v>0.13</v>
      </c>
      <c r="P2401">
        <v>0.7</v>
      </c>
      <c r="Q2401">
        <v>0.19</v>
      </c>
      <c r="R2401">
        <v>6.8158611156381204</v>
      </c>
      <c r="S2401">
        <v>42.760150290681501</v>
      </c>
      <c r="T2401">
        <v>340.45</v>
      </c>
      <c r="U2401">
        <v>2916.75</v>
      </c>
      <c r="V2401">
        <v>72.290000000000006</v>
      </c>
      <c r="W2401">
        <v>588.65</v>
      </c>
      <c r="X2401">
        <v>8.52</v>
      </c>
      <c r="Y2401">
        <v>432.97037037037001</v>
      </c>
      <c r="Z2401">
        <v>497.5</v>
      </c>
      <c r="AA2401">
        <v>506.012</v>
      </c>
      <c r="AB2401">
        <v>445.49599999999998</v>
      </c>
      <c r="AC2401">
        <v>516.79999999999995</v>
      </c>
      <c r="AD2401">
        <v>0.49399999999999999</v>
      </c>
      <c r="AE2401" t="s">
        <v>4805</v>
      </c>
      <c r="AF2401">
        <v>0.44400000000000001</v>
      </c>
    </row>
    <row r="2402" spans="1:32" x14ac:dyDescent="0.25">
      <c r="A2402" t="s">
        <v>40</v>
      </c>
      <c r="B2402" t="s">
        <v>55</v>
      </c>
      <c r="C2402" t="s">
        <v>4806</v>
      </c>
      <c r="D2402">
        <v>4300638</v>
      </c>
      <c r="E2402">
        <v>0</v>
      </c>
      <c r="F2402" t="s">
        <v>43</v>
      </c>
      <c r="G2402" s="3">
        <v>6817</v>
      </c>
      <c r="H2402">
        <v>506.46</v>
      </c>
      <c r="I2402">
        <v>12.5</v>
      </c>
      <c r="J2402" s="2">
        <v>81930.13</v>
      </c>
      <c r="K2402" s="2">
        <v>12241.17</v>
      </c>
      <c r="L2402">
        <v>94</v>
      </c>
      <c r="M2402">
        <v>271</v>
      </c>
      <c r="N2402">
        <v>35</v>
      </c>
      <c r="O2402" s="1">
        <v>0.13</v>
      </c>
      <c r="P2402">
        <v>1.1000000000000001</v>
      </c>
      <c r="Q2402">
        <v>0.64</v>
      </c>
      <c r="R2402">
        <v>4.8767159230728998</v>
      </c>
      <c r="S2402">
        <v>46.142549928630402</v>
      </c>
      <c r="T2402">
        <v>358.91</v>
      </c>
      <c r="U2402">
        <v>962.42857142857099</v>
      </c>
      <c r="V2402">
        <v>73.13</v>
      </c>
      <c r="W2402">
        <v>688.31</v>
      </c>
      <c r="X2402">
        <v>9.6999999999999993</v>
      </c>
      <c r="Y2402">
        <v>450.790909090909</v>
      </c>
      <c r="Z2402">
        <v>470.57727272727197</v>
      </c>
      <c r="AA2402">
        <v>489.642857142857</v>
      </c>
      <c r="AB2402">
        <v>460.97142857142802</v>
      </c>
      <c r="AC2402">
        <v>480.95238095238</v>
      </c>
      <c r="AD2402">
        <v>0.432</v>
      </c>
      <c r="AE2402" t="s">
        <v>4807</v>
      </c>
      <c r="AF2402">
        <v>0.44400000000000001</v>
      </c>
    </row>
    <row r="2403" spans="1:32" x14ac:dyDescent="0.25">
      <c r="A2403" t="s">
        <v>183</v>
      </c>
      <c r="B2403" t="s">
        <v>538</v>
      </c>
      <c r="C2403" t="s">
        <v>4808</v>
      </c>
      <c r="D2403">
        <v>2505907</v>
      </c>
      <c r="E2403">
        <v>0</v>
      </c>
      <c r="F2403" t="s">
        <v>43</v>
      </c>
      <c r="G2403" s="3">
        <v>3507</v>
      </c>
      <c r="H2403">
        <v>240.9</v>
      </c>
      <c r="I2403">
        <v>13.8</v>
      </c>
      <c r="J2403" s="2">
        <v>24263.75</v>
      </c>
      <c r="K2403" s="2">
        <v>7055.47</v>
      </c>
      <c r="L2403">
        <v>87</v>
      </c>
      <c r="M2403">
        <v>220</v>
      </c>
      <c r="N2403">
        <v>33</v>
      </c>
      <c r="O2403" s="1">
        <v>0.15</v>
      </c>
      <c r="P2403">
        <v>0.78</v>
      </c>
      <c r="Q2403">
        <v>0.26</v>
      </c>
      <c r="R2403">
        <v>5.7114513714835597</v>
      </c>
      <c r="S2403">
        <v>36.845428107942503</v>
      </c>
      <c r="T2403">
        <v>796.67</v>
      </c>
      <c r="U2403">
        <v>3463</v>
      </c>
      <c r="V2403">
        <v>71.38</v>
      </c>
      <c r="W2403">
        <v>944.44</v>
      </c>
      <c r="X2403">
        <v>10.44</v>
      </c>
      <c r="Y2403">
        <v>444.207142857142</v>
      </c>
      <c r="Z2403">
        <v>466.478571428571</v>
      </c>
      <c r="AA2403">
        <v>474.88571428571402</v>
      </c>
      <c r="AB2403">
        <v>456.25</v>
      </c>
      <c r="AC2403">
        <v>540</v>
      </c>
      <c r="AD2403">
        <v>0.36299999999999999</v>
      </c>
      <c r="AE2403" t="s">
        <v>4809</v>
      </c>
      <c r="AF2403">
        <v>0.44400000000000001</v>
      </c>
    </row>
    <row r="2404" spans="1:32" x14ac:dyDescent="0.25">
      <c r="A2404" t="s">
        <v>183</v>
      </c>
      <c r="B2404" t="s">
        <v>674</v>
      </c>
      <c r="C2404" t="s">
        <v>4810</v>
      </c>
      <c r="D2404">
        <v>2201960</v>
      </c>
      <c r="E2404">
        <v>0</v>
      </c>
      <c r="F2404" t="s">
        <v>43</v>
      </c>
      <c r="G2404" s="3">
        <v>8177</v>
      </c>
      <c r="H2404">
        <v>880.91</v>
      </c>
      <c r="I2404">
        <v>9</v>
      </c>
      <c r="J2404" s="2">
        <v>35614.879999999997</v>
      </c>
      <c r="K2404" s="2">
        <v>4388.2299999999996</v>
      </c>
      <c r="L2404">
        <v>83</v>
      </c>
      <c r="M2404">
        <v>225</v>
      </c>
      <c r="N2404">
        <v>43</v>
      </c>
      <c r="O2404" s="1">
        <v>0.19</v>
      </c>
      <c r="P2404">
        <v>0.76</v>
      </c>
      <c r="Q2404">
        <v>0.2</v>
      </c>
      <c r="R2404">
        <v>3.6603468195574398</v>
      </c>
      <c r="S2404">
        <v>33.213693438250097</v>
      </c>
      <c r="T2404">
        <v>436.28</v>
      </c>
      <c r="U2404">
        <v>1356.5</v>
      </c>
      <c r="V2404">
        <v>70.099999999999994</v>
      </c>
      <c r="W2404">
        <v>590.04</v>
      </c>
      <c r="X2404">
        <v>9.16</v>
      </c>
      <c r="Y2404">
        <v>461.57</v>
      </c>
      <c r="Z2404">
        <v>502.50333333333299</v>
      </c>
      <c r="AA2404">
        <v>487.49666666666599</v>
      </c>
      <c r="AB2404">
        <v>434.58499999999998</v>
      </c>
      <c r="AC2404">
        <v>535.33333333333303</v>
      </c>
      <c r="AD2404">
        <v>0.32</v>
      </c>
      <c r="AE2404" t="s">
        <v>4811</v>
      </c>
      <c r="AF2404">
        <v>0.44400000000000001</v>
      </c>
    </row>
    <row r="2405" spans="1:32" x14ac:dyDescent="0.25">
      <c r="A2405" t="s">
        <v>32</v>
      </c>
      <c r="B2405" t="s">
        <v>118</v>
      </c>
      <c r="C2405" t="s">
        <v>4812</v>
      </c>
      <c r="D2405">
        <v>3149150</v>
      </c>
      <c r="E2405">
        <v>0</v>
      </c>
      <c r="F2405" t="s">
        <v>43</v>
      </c>
      <c r="G2405" s="3">
        <v>11297</v>
      </c>
      <c r="H2405">
        <v>1525.49</v>
      </c>
      <c r="I2405">
        <v>6.8</v>
      </c>
      <c r="J2405" s="2">
        <v>63579.78</v>
      </c>
      <c r="K2405" s="2">
        <v>5795.79</v>
      </c>
      <c r="L2405">
        <v>88</v>
      </c>
      <c r="M2405">
        <v>238</v>
      </c>
      <c r="N2405">
        <v>63</v>
      </c>
      <c r="O2405" s="1">
        <v>0.26</v>
      </c>
      <c r="P2405">
        <v>0.77</v>
      </c>
      <c r="Q2405">
        <v>0.22</v>
      </c>
      <c r="R2405">
        <v>5.0941957565195297</v>
      </c>
      <c r="S2405">
        <v>44.1932596430009</v>
      </c>
      <c r="T2405">
        <v>472.91</v>
      </c>
      <c r="U2405">
        <v>1847.3333333333301</v>
      </c>
      <c r="V2405">
        <v>72.22</v>
      </c>
      <c r="W2405">
        <v>407.44</v>
      </c>
      <c r="X2405">
        <v>9.42</v>
      </c>
      <c r="Y2405">
        <v>443.81914893617</v>
      </c>
      <c r="Z2405">
        <v>487.66808510638299</v>
      </c>
      <c r="AA2405">
        <v>482.59333333333302</v>
      </c>
      <c r="AB2405">
        <v>423.73777777777701</v>
      </c>
      <c r="AC2405">
        <v>421.33333333333297</v>
      </c>
      <c r="AD2405">
        <v>0.40799999999999997</v>
      </c>
      <c r="AE2405" t="s">
        <v>4813</v>
      </c>
      <c r="AF2405">
        <v>0.44400000000000001</v>
      </c>
    </row>
    <row r="2406" spans="1:32" x14ac:dyDescent="0.25">
      <c r="A2406" t="s">
        <v>183</v>
      </c>
      <c r="B2406" t="s">
        <v>206</v>
      </c>
      <c r="C2406" t="s">
        <v>4814</v>
      </c>
      <c r="D2406">
        <v>2310852</v>
      </c>
      <c r="E2406">
        <v>0</v>
      </c>
      <c r="F2406" t="s">
        <v>35</v>
      </c>
      <c r="G2406" s="3">
        <v>20430</v>
      </c>
      <c r="H2406">
        <v>75.14</v>
      </c>
      <c r="I2406">
        <v>256.10000000000002</v>
      </c>
      <c r="J2406" s="2">
        <v>133712.82999999999</v>
      </c>
      <c r="K2406" s="2">
        <v>6776.1</v>
      </c>
      <c r="L2406">
        <v>85</v>
      </c>
      <c r="M2406">
        <v>325</v>
      </c>
      <c r="N2406">
        <v>122</v>
      </c>
      <c r="O2406" s="1">
        <v>0.38</v>
      </c>
      <c r="P2406">
        <v>0.84</v>
      </c>
      <c r="Q2406">
        <v>0.24</v>
      </c>
      <c r="R2406">
        <v>5.9832341552699599</v>
      </c>
      <c r="S2406">
        <v>40.9045859097278</v>
      </c>
      <c r="T2406">
        <v>424.8</v>
      </c>
      <c r="U2406">
        <v>688.79310344827604</v>
      </c>
      <c r="V2406">
        <v>70.25</v>
      </c>
      <c r="W2406">
        <v>765.21</v>
      </c>
      <c r="X2406">
        <v>9.4600000000000009</v>
      </c>
      <c r="Y2406">
        <v>442.03846153846098</v>
      </c>
      <c r="Z2406">
        <v>484.759890109889</v>
      </c>
      <c r="AA2406">
        <v>472.18287292817598</v>
      </c>
      <c r="AB2406">
        <v>433.47513812154602</v>
      </c>
      <c r="AC2406">
        <v>447.62430939226499</v>
      </c>
      <c r="AD2406">
        <v>0.46100000000000002</v>
      </c>
      <c r="AE2406" t="s">
        <v>4815</v>
      </c>
      <c r="AF2406">
        <v>0.44400000000000001</v>
      </c>
    </row>
    <row r="2407" spans="1:32" x14ac:dyDescent="0.25">
      <c r="A2407" t="s">
        <v>183</v>
      </c>
      <c r="B2407" t="s">
        <v>206</v>
      </c>
      <c r="C2407" t="s">
        <v>4816</v>
      </c>
      <c r="D2407">
        <v>2303956</v>
      </c>
      <c r="E2407">
        <v>0</v>
      </c>
      <c r="F2407" t="s">
        <v>43</v>
      </c>
      <c r="G2407" s="3">
        <v>19194</v>
      </c>
      <c r="H2407">
        <v>278.41000000000003</v>
      </c>
      <c r="I2407">
        <v>67.900000000000006</v>
      </c>
      <c r="J2407" s="2">
        <v>110875.47</v>
      </c>
      <c r="K2407" s="2">
        <v>5778.68</v>
      </c>
      <c r="L2407">
        <v>89</v>
      </c>
      <c r="M2407">
        <v>694</v>
      </c>
      <c r="N2407">
        <v>151</v>
      </c>
      <c r="O2407" s="1">
        <v>0.22</v>
      </c>
      <c r="P2407">
        <v>0.8</v>
      </c>
      <c r="Q2407">
        <v>0.17</v>
      </c>
      <c r="R2407">
        <v>5.2965634237034802</v>
      </c>
      <c r="S2407">
        <v>33.102084566976899</v>
      </c>
      <c r="T2407">
        <v>402.19</v>
      </c>
      <c r="U2407">
        <v>834.304347826087</v>
      </c>
      <c r="V2407">
        <v>69.53</v>
      </c>
      <c r="W2407">
        <v>832.78</v>
      </c>
      <c r="X2407">
        <v>9.35</v>
      </c>
      <c r="Y2407">
        <v>438.99951923076901</v>
      </c>
      <c r="Z2407">
        <v>490.55721153846099</v>
      </c>
      <c r="AA2407">
        <v>484.14106280193198</v>
      </c>
      <c r="AB2407">
        <v>437.44154589371999</v>
      </c>
      <c r="AC2407">
        <v>492.07729468599001</v>
      </c>
      <c r="AD2407">
        <v>0.38400000000000001</v>
      </c>
      <c r="AE2407" t="s">
        <v>4817</v>
      </c>
      <c r="AF2407">
        <v>0.44400000000000001</v>
      </c>
    </row>
    <row r="2408" spans="1:32" x14ac:dyDescent="0.25">
      <c r="A2408" t="s">
        <v>183</v>
      </c>
      <c r="B2408" t="s">
        <v>674</v>
      </c>
      <c r="C2408" t="s">
        <v>4818</v>
      </c>
      <c r="D2408">
        <v>2211209</v>
      </c>
      <c r="E2408">
        <v>0</v>
      </c>
      <c r="F2408" t="s">
        <v>35</v>
      </c>
      <c r="G2408" s="3">
        <v>21105</v>
      </c>
      <c r="H2408">
        <v>8411.91</v>
      </c>
      <c r="I2408">
        <v>2.4</v>
      </c>
      <c r="J2408" s="2">
        <v>666189.63</v>
      </c>
      <c r="K2408" s="2">
        <v>32060.720000000001</v>
      </c>
      <c r="L2408">
        <v>93</v>
      </c>
      <c r="M2408">
        <v>675</v>
      </c>
      <c r="N2408">
        <v>297</v>
      </c>
      <c r="O2408" s="1">
        <v>0.44</v>
      </c>
      <c r="P2408">
        <v>0.79</v>
      </c>
      <c r="Q2408">
        <v>0.23</v>
      </c>
      <c r="R2408">
        <v>5.9698900391425598</v>
      </c>
      <c r="S2408">
        <v>42.311937953242698</v>
      </c>
      <c r="T2408">
        <v>550.95000000000005</v>
      </c>
      <c r="U2408">
        <v>1045.0999999999999</v>
      </c>
      <c r="V2408">
        <v>72.63</v>
      </c>
      <c r="W2408">
        <v>921.91</v>
      </c>
      <c r="X2408">
        <v>8.1999999999999993</v>
      </c>
      <c r="Y2408">
        <v>453.20812720847999</v>
      </c>
      <c r="Z2408">
        <v>484.96254416961102</v>
      </c>
      <c r="AA2408">
        <v>471.699640287769</v>
      </c>
      <c r="AB2408">
        <v>444.08597122302098</v>
      </c>
      <c r="AC2408">
        <v>452.086330935251</v>
      </c>
      <c r="AD2408">
        <v>0.44900000000000001</v>
      </c>
      <c r="AE2408" t="s">
        <v>4819</v>
      </c>
      <c r="AF2408">
        <v>0.44400000000000001</v>
      </c>
    </row>
    <row r="2409" spans="1:32" x14ac:dyDescent="0.25">
      <c r="A2409" t="s">
        <v>183</v>
      </c>
      <c r="B2409" t="s">
        <v>206</v>
      </c>
      <c r="C2409" t="s">
        <v>4820</v>
      </c>
      <c r="D2409">
        <v>2313203</v>
      </c>
      <c r="E2409">
        <v>0</v>
      </c>
      <c r="F2409" t="s">
        <v>35</v>
      </c>
      <c r="G2409" s="3">
        <v>25560</v>
      </c>
      <c r="H2409">
        <v>1961.31</v>
      </c>
      <c r="I2409">
        <v>13</v>
      </c>
      <c r="J2409" s="2">
        <v>127171.43</v>
      </c>
      <c r="K2409" s="2">
        <v>4953.12</v>
      </c>
      <c r="L2409">
        <v>93</v>
      </c>
      <c r="M2409">
        <v>1032</v>
      </c>
      <c r="N2409">
        <v>194</v>
      </c>
      <c r="O2409" s="1">
        <v>0.19</v>
      </c>
      <c r="P2409">
        <v>0.67</v>
      </c>
      <c r="Q2409">
        <v>0.27</v>
      </c>
      <c r="R2409">
        <v>5.0101704139896199</v>
      </c>
      <c r="S2409">
        <v>32.101829473581503</v>
      </c>
      <c r="T2409">
        <v>460.93</v>
      </c>
      <c r="U2409">
        <v>1220.7142857142901</v>
      </c>
      <c r="V2409">
        <v>71.709999999999994</v>
      </c>
      <c r="W2409">
        <v>882.65</v>
      </c>
      <c r="X2409">
        <v>9.61</v>
      </c>
      <c r="Y2409">
        <v>457.79490909090902</v>
      </c>
      <c r="Z2409">
        <v>485.345454545454</v>
      </c>
      <c r="AA2409">
        <v>479.99202898550698</v>
      </c>
      <c r="AB2409">
        <v>450.75181159420202</v>
      </c>
      <c r="AC2409">
        <v>478.84057971014403</v>
      </c>
      <c r="AD2409">
        <v>0.32700000000000001</v>
      </c>
      <c r="AE2409" t="s">
        <v>4821</v>
      </c>
      <c r="AF2409">
        <v>0.44400000000000001</v>
      </c>
    </row>
    <row r="2410" spans="1:32" x14ac:dyDescent="0.25">
      <c r="A2410" t="s">
        <v>183</v>
      </c>
      <c r="B2410" t="s">
        <v>538</v>
      </c>
      <c r="C2410" t="s">
        <v>4822</v>
      </c>
      <c r="D2410">
        <v>2511202</v>
      </c>
      <c r="E2410">
        <v>0</v>
      </c>
      <c r="F2410" t="s">
        <v>35</v>
      </c>
      <c r="G2410" s="3">
        <v>28395</v>
      </c>
      <c r="H2410">
        <v>404.88</v>
      </c>
      <c r="I2410">
        <v>67.5</v>
      </c>
      <c r="J2410" s="2">
        <v>387025.68</v>
      </c>
      <c r="K2410" s="2">
        <v>13794.76</v>
      </c>
      <c r="L2410">
        <v>74</v>
      </c>
      <c r="M2410">
        <v>804</v>
      </c>
      <c r="N2410">
        <v>146</v>
      </c>
      <c r="O2410" s="1">
        <v>0.18</v>
      </c>
      <c r="P2410">
        <v>0.81</v>
      </c>
      <c r="Q2410">
        <v>0.17</v>
      </c>
      <c r="R2410">
        <v>3.3474798548699698</v>
      </c>
      <c r="S2410">
        <v>37.455374795760399</v>
      </c>
      <c r="T2410">
        <v>465.18</v>
      </c>
      <c r="U2410">
        <v>828.64705882352996</v>
      </c>
      <c r="V2410">
        <v>71.23</v>
      </c>
      <c r="W2410">
        <v>737.85</v>
      </c>
      <c r="X2410">
        <v>9.32</v>
      </c>
      <c r="Y2410">
        <v>443.56329113923999</v>
      </c>
      <c r="Z2410">
        <v>489.26582278480998</v>
      </c>
      <c r="AA2410">
        <v>479.67820512820498</v>
      </c>
      <c r="AB2410">
        <v>422.17307692307702</v>
      </c>
      <c r="AC2410">
        <v>448.461538461538</v>
      </c>
      <c r="AD2410">
        <v>0.35099999999999998</v>
      </c>
      <c r="AE2410" t="s">
        <v>4823</v>
      </c>
      <c r="AF2410">
        <v>0.44400000000000001</v>
      </c>
    </row>
    <row r="2411" spans="1:32" x14ac:dyDescent="0.25">
      <c r="A2411" t="s">
        <v>183</v>
      </c>
      <c r="B2411" t="s">
        <v>538</v>
      </c>
      <c r="C2411" t="s">
        <v>4824</v>
      </c>
      <c r="D2411">
        <v>2513703</v>
      </c>
      <c r="E2411">
        <v>0</v>
      </c>
      <c r="F2411" t="s">
        <v>38</v>
      </c>
      <c r="G2411" s="3">
        <v>135915</v>
      </c>
      <c r="H2411">
        <v>730.21</v>
      </c>
      <c r="I2411">
        <v>165.5</v>
      </c>
      <c r="J2411" s="2">
        <v>1892593.14</v>
      </c>
      <c r="K2411" s="2">
        <v>14243.84</v>
      </c>
      <c r="L2411">
        <v>83</v>
      </c>
      <c r="M2411">
        <v>3121</v>
      </c>
      <c r="N2411">
        <v>10</v>
      </c>
      <c r="O2411" s="1">
        <v>0</v>
      </c>
      <c r="P2411">
        <v>0.8</v>
      </c>
      <c r="Q2411">
        <v>0.26</v>
      </c>
      <c r="R2411">
        <v>4.3639901841148196</v>
      </c>
      <c r="S2411">
        <v>38.611649290874198</v>
      </c>
      <c r="T2411">
        <v>317.52</v>
      </c>
      <c r="U2411">
        <v>1557.29069767442</v>
      </c>
      <c r="V2411">
        <v>71.430000000000007</v>
      </c>
      <c r="W2411">
        <v>492.18</v>
      </c>
      <c r="X2411">
        <v>8.9499999999999993</v>
      </c>
      <c r="Y2411">
        <v>452.174535050072</v>
      </c>
      <c r="Z2411">
        <v>505.07310443490599</v>
      </c>
      <c r="AA2411">
        <v>498.674891146589</v>
      </c>
      <c r="AB2411">
        <v>443.50116110304702</v>
      </c>
      <c r="AC2411">
        <v>504.52830188679201</v>
      </c>
      <c r="AD2411">
        <v>0.439</v>
      </c>
      <c r="AE2411" t="s">
        <v>4825</v>
      </c>
      <c r="AF2411">
        <v>0.44400000000000001</v>
      </c>
    </row>
    <row r="2412" spans="1:32" x14ac:dyDescent="0.25">
      <c r="A2412" t="s">
        <v>183</v>
      </c>
      <c r="B2412" t="s">
        <v>527</v>
      </c>
      <c r="C2412" t="s">
        <v>4826</v>
      </c>
      <c r="D2412">
        <v>2922052</v>
      </c>
      <c r="E2412">
        <v>0</v>
      </c>
      <c r="F2412" t="s">
        <v>43</v>
      </c>
      <c r="G2412" s="3">
        <v>12159</v>
      </c>
      <c r="H2412">
        <v>583.87</v>
      </c>
      <c r="I2412">
        <v>21.6</v>
      </c>
      <c r="J2412" s="2">
        <v>55815.58</v>
      </c>
      <c r="K2412" s="2">
        <v>4578.42</v>
      </c>
      <c r="L2412">
        <v>89</v>
      </c>
      <c r="M2412">
        <v>507</v>
      </c>
      <c r="N2412">
        <v>60</v>
      </c>
      <c r="O2412" s="1">
        <v>0.12</v>
      </c>
      <c r="P2412">
        <v>0.92</v>
      </c>
      <c r="Q2412">
        <v>0.37</v>
      </c>
      <c r="R2412">
        <v>4.2632959506491197</v>
      </c>
      <c r="S2412">
        <v>34.841353785992801</v>
      </c>
      <c r="T2412">
        <v>372.19</v>
      </c>
      <c r="U2412">
        <v>1127.0909090909099</v>
      </c>
      <c r="V2412">
        <v>70.180000000000007</v>
      </c>
      <c r="W2412">
        <v>1092.79</v>
      </c>
      <c r="X2412">
        <v>8.2200000000000006</v>
      </c>
      <c r="Y2412">
        <v>429.53281249999901</v>
      </c>
      <c r="Z2412">
        <v>485.50937499999901</v>
      </c>
      <c r="AA2412">
        <v>477.00655737704898</v>
      </c>
      <c r="AB2412">
        <v>438.28688524590098</v>
      </c>
      <c r="AC2412">
        <v>449.18032786885198</v>
      </c>
      <c r="AD2412">
        <v>0.29399999999999998</v>
      </c>
      <c r="AE2412" t="s">
        <v>4827</v>
      </c>
      <c r="AF2412">
        <v>0.44400000000000001</v>
      </c>
    </row>
    <row r="2413" spans="1:32" x14ac:dyDescent="0.25">
      <c r="A2413" t="s">
        <v>183</v>
      </c>
      <c r="B2413" t="s">
        <v>674</v>
      </c>
      <c r="C2413" t="s">
        <v>4828</v>
      </c>
      <c r="D2413">
        <v>2202703</v>
      </c>
      <c r="E2413">
        <v>0</v>
      </c>
      <c r="F2413" t="s">
        <v>35</v>
      </c>
      <c r="G2413" s="3">
        <v>27287</v>
      </c>
      <c r="H2413">
        <v>1294.1300000000001</v>
      </c>
      <c r="I2413">
        <v>20.5</v>
      </c>
      <c r="J2413" s="2">
        <v>132308.54</v>
      </c>
      <c r="K2413" s="2">
        <v>4851.09</v>
      </c>
      <c r="L2413">
        <v>88</v>
      </c>
      <c r="M2413">
        <v>812</v>
      </c>
      <c r="N2413">
        <v>80</v>
      </c>
      <c r="O2413" s="1">
        <v>0.1</v>
      </c>
      <c r="P2413">
        <v>0.79</v>
      </c>
      <c r="Q2413">
        <v>0.32</v>
      </c>
      <c r="R2413">
        <v>3.7947811414626802</v>
      </c>
      <c r="S2413">
        <v>39.467229256588602</v>
      </c>
      <c r="T2413">
        <v>356.7</v>
      </c>
      <c r="U2413">
        <v>1697.6875</v>
      </c>
      <c r="V2413">
        <v>67.72</v>
      </c>
      <c r="W2413">
        <v>1000.39</v>
      </c>
      <c r="X2413">
        <v>7.56</v>
      </c>
      <c r="Y2413">
        <v>461.424770642201</v>
      </c>
      <c r="Z2413">
        <v>511.73394495412799</v>
      </c>
      <c r="AA2413">
        <v>493.55887850467201</v>
      </c>
      <c r="AB2413">
        <v>461.98691588784999</v>
      </c>
      <c r="AC2413">
        <v>489.90654205607399</v>
      </c>
      <c r="AD2413">
        <v>0.129</v>
      </c>
      <c r="AE2413" t="s">
        <v>4829</v>
      </c>
      <c r="AF2413">
        <v>0.44299999999999901</v>
      </c>
    </row>
    <row r="2414" spans="1:32" x14ac:dyDescent="0.25">
      <c r="A2414" t="s">
        <v>253</v>
      </c>
      <c r="B2414" t="s">
        <v>254</v>
      </c>
      <c r="C2414" t="s">
        <v>4830</v>
      </c>
      <c r="D2414">
        <v>1714302</v>
      </c>
      <c r="E2414">
        <v>0</v>
      </c>
      <c r="F2414" t="s">
        <v>43</v>
      </c>
      <c r="G2414" s="3">
        <v>4118</v>
      </c>
      <c r="H2414">
        <v>395.91</v>
      </c>
      <c r="I2414">
        <v>11.1</v>
      </c>
      <c r="J2414" s="2">
        <v>36445.75</v>
      </c>
      <c r="K2414" s="2">
        <v>8473.7800000000007</v>
      </c>
      <c r="L2414">
        <v>94</v>
      </c>
      <c r="M2414">
        <v>142</v>
      </c>
      <c r="N2414">
        <v>35</v>
      </c>
      <c r="O2414" s="1">
        <v>0.25</v>
      </c>
      <c r="P2414">
        <v>0.71</v>
      </c>
      <c r="Q2414">
        <v>0.26</v>
      </c>
      <c r="R2414">
        <v>6.1196036919641701</v>
      </c>
      <c r="S2414">
        <v>32.117223092863298</v>
      </c>
      <c r="T2414">
        <v>636.42999999999995</v>
      </c>
      <c r="U2414">
        <v>1413</v>
      </c>
      <c r="V2414">
        <v>72.52</v>
      </c>
      <c r="W2414">
        <v>783.83</v>
      </c>
      <c r="X2414">
        <v>10.39</v>
      </c>
      <c r="Y2414">
        <v>437.41250000000002</v>
      </c>
      <c r="Z2414">
        <v>486.515625</v>
      </c>
      <c r="AA2414">
        <v>489.925806451612</v>
      </c>
      <c r="AB2414">
        <v>440.47741935483799</v>
      </c>
      <c r="AC2414">
        <v>437.41935483870901</v>
      </c>
      <c r="AD2414">
        <v>0.47699999999999998</v>
      </c>
      <c r="AE2414" t="s">
        <v>4831</v>
      </c>
      <c r="AF2414">
        <v>0.44299999999999901</v>
      </c>
    </row>
    <row r="2415" spans="1:32" x14ac:dyDescent="0.25">
      <c r="A2415" t="s">
        <v>183</v>
      </c>
      <c r="B2415" t="s">
        <v>527</v>
      </c>
      <c r="C2415" t="s">
        <v>4832</v>
      </c>
      <c r="D2415">
        <v>2905503</v>
      </c>
      <c r="E2415">
        <v>0</v>
      </c>
      <c r="F2415" t="s">
        <v>43</v>
      </c>
      <c r="G2415" s="3">
        <v>13643</v>
      </c>
      <c r="H2415">
        <v>464.97</v>
      </c>
      <c r="I2415">
        <v>27.5</v>
      </c>
      <c r="J2415" s="2">
        <v>70629.039999999994</v>
      </c>
      <c r="K2415" s="2">
        <v>5245.38</v>
      </c>
      <c r="L2415">
        <v>84</v>
      </c>
      <c r="M2415">
        <v>493</v>
      </c>
      <c r="N2415">
        <v>178</v>
      </c>
      <c r="O2415" s="1">
        <v>0.36</v>
      </c>
      <c r="P2415">
        <v>0.95</v>
      </c>
      <c r="Q2415">
        <v>0.17</v>
      </c>
      <c r="R2415">
        <v>4.6003833937383396</v>
      </c>
      <c r="S2415">
        <v>34.454638510088998</v>
      </c>
      <c r="T2415">
        <v>164.56</v>
      </c>
      <c r="U2415">
        <v>1936.42857142857</v>
      </c>
      <c r="V2415">
        <v>70.459999999999994</v>
      </c>
      <c r="W2415">
        <v>966.78</v>
      </c>
      <c r="X2415">
        <v>8.25</v>
      </c>
      <c r="Y2415">
        <v>445.87352941176403</v>
      </c>
      <c r="Z2415">
        <v>496.94705882352901</v>
      </c>
      <c r="AA2415">
        <v>482.18571428571403</v>
      </c>
      <c r="AB2415">
        <v>443.22571428571399</v>
      </c>
      <c r="AC2415">
        <v>426.28571428571399</v>
      </c>
      <c r="AD2415">
        <v>0.31</v>
      </c>
      <c r="AE2415" t="s">
        <v>4833</v>
      </c>
      <c r="AF2415">
        <v>0.44299999999999901</v>
      </c>
    </row>
    <row r="2416" spans="1:32" x14ac:dyDescent="0.25">
      <c r="A2416" t="s">
        <v>183</v>
      </c>
      <c r="B2416" t="s">
        <v>943</v>
      </c>
      <c r="C2416" t="s">
        <v>907</v>
      </c>
      <c r="D2416">
        <v>2409332</v>
      </c>
      <c r="E2416">
        <v>0</v>
      </c>
      <c r="F2416" t="s">
        <v>43</v>
      </c>
      <c r="G2416" s="3">
        <v>5422</v>
      </c>
      <c r="H2416">
        <v>219.57</v>
      </c>
      <c r="I2416">
        <v>21.7</v>
      </c>
      <c r="J2416" s="2">
        <v>32261.61</v>
      </c>
      <c r="K2416" s="2">
        <v>6235.33</v>
      </c>
      <c r="L2416">
        <v>95</v>
      </c>
      <c r="M2416">
        <v>179</v>
      </c>
      <c r="N2416">
        <v>143</v>
      </c>
      <c r="O2416" s="1">
        <v>0.8</v>
      </c>
      <c r="P2416">
        <v>0.72</v>
      </c>
      <c r="Q2416">
        <v>0.19</v>
      </c>
      <c r="R2416">
        <v>5.6035222906095496</v>
      </c>
      <c r="S2416">
        <v>37.142372337460401</v>
      </c>
      <c r="T2416">
        <v>569.26</v>
      </c>
      <c r="U2416">
        <v>751.28571428571399</v>
      </c>
      <c r="V2416">
        <v>71.73</v>
      </c>
      <c r="W2416">
        <v>982.73</v>
      </c>
      <c r="X2416">
        <v>9.49</v>
      </c>
      <c r="Y2416">
        <v>461.17500000000001</v>
      </c>
      <c r="Z2416">
        <v>516.36249999999995</v>
      </c>
      <c r="AA2416">
        <v>532.9</v>
      </c>
      <c r="AB2416">
        <v>440.57142857142799</v>
      </c>
      <c r="AC2416">
        <v>477.142857142857</v>
      </c>
      <c r="AD2416">
        <v>0.35099999999999998</v>
      </c>
      <c r="AE2416" t="s">
        <v>4834</v>
      </c>
      <c r="AF2416">
        <v>0.44299999999999901</v>
      </c>
    </row>
    <row r="2417" spans="1:32" x14ac:dyDescent="0.25">
      <c r="A2417" t="s">
        <v>183</v>
      </c>
      <c r="B2417" t="s">
        <v>206</v>
      </c>
      <c r="C2417" t="s">
        <v>4835</v>
      </c>
      <c r="D2417">
        <v>2301257</v>
      </c>
      <c r="E2417">
        <v>0</v>
      </c>
      <c r="F2417" t="s">
        <v>43</v>
      </c>
      <c r="G2417" s="3">
        <v>10800</v>
      </c>
      <c r="H2417">
        <v>344.13</v>
      </c>
      <c r="I2417">
        <v>30.5</v>
      </c>
      <c r="J2417" s="2">
        <v>47643.199999999997</v>
      </c>
      <c r="K2417" s="2">
        <v>4443.09</v>
      </c>
      <c r="L2417">
        <v>93</v>
      </c>
      <c r="M2417">
        <v>487</v>
      </c>
      <c r="N2417">
        <v>122</v>
      </c>
      <c r="O2417" s="1">
        <v>0.25</v>
      </c>
      <c r="P2417">
        <v>0.7</v>
      </c>
      <c r="Q2417">
        <v>0.19</v>
      </c>
      <c r="R2417">
        <v>4.5980406210928901</v>
      </c>
      <c r="S2417">
        <v>34.446455136059399</v>
      </c>
      <c r="T2417">
        <v>487.45</v>
      </c>
      <c r="U2417">
        <v>895.83333333333303</v>
      </c>
      <c r="V2417">
        <v>70.760000000000005</v>
      </c>
      <c r="W2417">
        <v>950.56</v>
      </c>
      <c r="X2417">
        <v>9.77</v>
      </c>
      <c r="Y2417">
        <v>445.90377358490503</v>
      </c>
      <c r="Z2417">
        <v>473.27924528301901</v>
      </c>
      <c r="AA2417">
        <v>463.86792452830099</v>
      </c>
      <c r="AB2417">
        <v>427.49433962264101</v>
      </c>
      <c r="AC2417">
        <v>445.09433962264097</v>
      </c>
      <c r="AD2417">
        <v>0.35099999999999998</v>
      </c>
      <c r="AE2417" t="s">
        <v>4836</v>
      </c>
      <c r="AF2417">
        <v>0.44299999999999901</v>
      </c>
    </row>
    <row r="2418" spans="1:32" x14ac:dyDescent="0.25">
      <c r="A2418" t="s">
        <v>47</v>
      </c>
      <c r="B2418" t="s">
        <v>74</v>
      </c>
      <c r="C2418" t="s">
        <v>4837</v>
      </c>
      <c r="D2418">
        <v>5214861</v>
      </c>
      <c r="E2418">
        <v>0</v>
      </c>
      <c r="F2418" t="s">
        <v>43</v>
      </c>
      <c r="G2418" s="3">
        <v>8548</v>
      </c>
      <c r="H2418">
        <v>412.95</v>
      </c>
      <c r="I2418">
        <v>20.6</v>
      </c>
      <c r="J2418" s="2">
        <v>90787.06</v>
      </c>
      <c r="K2418" s="2">
        <v>10516.28</v>
      </c>
      <c r="L2418">
        <v>95</v>
      </c>
      <c r="M2418">
        <v>121</v>
      </c>
      <c r="N2418">
        <v>47</v>
      </c>
      <c r="O2418" s="1">
        <v>0.39</v>
      </c>
      <c r="P2418">
        <v>0.85</v>
      </c>
      <c r="Q2418">
        <v>0.24</v>
      </c>
      <c r="R2418">
        <v>6.0198755726517996</v>
      </c>
      <c r="S2418">
        <v>48.146105819565399</v>
      </c>
      <c r="T2418">
        <v>343.81</v>
      </c>
      <c r="U2418">
        <v>1720.8</v>
      </c>
      <c r="V2418">
        <v>73.94</v>
      </c>
      <c r="W2418">
        <v>442.01</v>
      </c>
      <c r="X2418">
        <v>9.91</v>
      </c>
      <c r="Y2418">
        <v>445.274242424242</v>
      </c>
      <c r="Z2418">
        <v>497.12121212121201</v>
      </c>
      <c r="AA2418">
        <v>483.69076923076898</v>
      </c>
      <c r="AB2418">
        <v>460.464615384615</v>
      </c>
      <c r="AC2418">
        <v>507.38461538461502</v>
      </c>
      <c r="AD2418">
        <v>0.56799999999999995</v>
      </c>
      <c r="AE2418" t="s">
        <v>4838</v>
      </c>
      <c r="AF2418">
        <v>0.44299999999999901</v>
      </c>
    </row>
    <row r="2419" spans="1:32" x14ac:dyDescent="0.25">
      <c r="A2419" t="s">
        <v>183</v>
      </c>
      <c r="B2419" t="s">
        <v>184</v>
      </c>
      <c r="C2419" t="s">
        <v>4839</v>
      </c>
      <c r="D2419">
        <v>2607604</v>
      </c>
      <c r="E2419">
        <v>0</v>
      </c>
      <c r="F2419" t="s">
        <v>35</v>
      </c>
      <c r="G2419" s="3">
        <v>25346</v>
      </c>
      <c r="H2419">
        <v>66.680000000000007</v>
      </c>
      <c r="I2419">
        <v>328.2</v>
      </c>
      <c r="J2419" s="2">
        <v>179137.56</v>
      </c>
      <c r="K2419" s="2">
        <v>7488.09</v>
      </c>
      <c r="L2419">
        <v>84</v>
      </c>
      <c r="M2419">
        <v>435</v>
      </c>
      <c r="N2419">
        <v>138</v>
      </c>
      <c r="O2419" s="1">
        <v>0.32</v>
      </c>
      <c r="P2419">
        <v>0.75</v>
      </c>
      <c r="Q2419">
        <v>0.33</v>
      </c>
      <c r="R2419">
        <v>6.6470604503941697</v>
      </c>
      <c r="S2419">
        <v>39.538474179538603</v>
      </c>
      <c r="T2419">
        <v>434.9</v>
      </c>
      <c r="U2419">
        <v>762.90625</v>
      </c>
      <c r="V2419">
        <v>73.55</v>
      </c>
      <c r="W2419">
        <v>319.92</v>
      </c>
      <c r="X2419">
        <v>9.24</v>
      </c>
      <c r="Y2419">
        <v>453.97102803738301</v>
      </c>
      <c r="Z2419">
        <v>502.51308411214899</v>
      </c>
      <c r="AA2419">
        <v>492.18490566037701</v>
      </c>
      <c r="AB2419">
        <v>439.114150943396</v>
      </c>
      <c r="AC2419">
        <v>460.94339622641502</v>
      </c>
      <c r="AD2419">
        <v>0.501</v>
      </c>
      <c r="AE2419" t="s">
        <v>4840</v>
      </c>
      <c r="AF2419">
        <v>0.44299999999999901</v>
      </c>
    </row>
    <row r="2420" spans="1:32" x14ac:dyDescent="0.25">
      <c r="A2420" t="s">
        <v>32</v>
      </c>
      <c r="B2420" t="s">
        <v>118</v>
      </c>
      <c r="C2420" t="s">
        <v>4841</v>
      </c>
      <c r="D2420">
        <v>3125309</v>
      </c>
      <c r="E2420">
        <v>0</v>
      </c>
      <c r="F2420" t="s">
        <v>43</v>
      </c>
      <c r="G2420" s="3">
        <v>3383</v>
      </c>
      <c r="H2420">
        <v>165.22</v>
      </c>
      <c r="I2420">
        <v>20.399999999999999</v>
      </c>
      <c r="J2420" s="2">
        <v>37278.49</v>
      </c>
      <c r="K2420" s="2">
        <v>10890.59</v>
      </c>
      <c r="L2420">
        <v>96</v>
      </c>
      <c r="M2420">
        <v>173</v>
      </c>
      <c r="N2420">
        <v>35</v>
      </c>
      <c r="O2420" s="1">
        <v>0.2</v>
      </c>
      <c r="P2420">
        <v>0.99</v>
      </c>
      <c r="Q2420">
        <v>0.26</v>
      </c>
      <c r="R2420">
        <v>6.2808646673958597</v>
      </c>
      <c r="S2420">
        <v>49.406896950028397</v>
      </c>
      <c r="T2420">
        <v>640.57000000000005</v>
      </c>
      <c r="U2420">
        <v>681.8</v>
      </c>
      <c r="V2420">
        <v>73</v>
      </c>
      <c r="W2420">
        <v>791.53</v>
      </c>
      <c r="X2420">
        <v>9.93</v>
      </c>
      <c r="Y2420">
        <v>454.83076923076902</v>
      </c>
      <c r="Z2420">
        <v>506.4</v>
      </c>
      <c r="AA2420">
        <v>464.26923076922998</v>
      </c>
      <c r="AB2420">
        <v>457.18461538461497</v>
      </c>
      <c r="AC2420">
        <v>443.07692307692298</v>
      </c>
      <c r="AD2420">
        <v>0.58199999999999996</v>
      </c>
      <c r="AE2420" t="s">
        <v>4842</v>
      </c>
      <c r="AF2420">
        <v>0.44299999999999901</v>
      </c>
    </row>
    <row r="2421" spans="1:32" x14ac:dyDescent="0.25">
      <c r="A2421" t="s">
        <v>183</v>
      </c>
      <c r="B2421" t="s">
        <v>527</v>
      </c>
      <c r="C2421" t="s">
        <v>4843</v>
      </c>
      <c r="D2421">
        <v>2924504</v>
      </c>
      <c r="E2421">
        <v>0</v>
      </c>
      <c r="F2421" t="s">
        <v>43</v>
      </c>
      <c r="G2421" s="3">
        <v>16849</v>
      </c>
      <c r="H2421">
        <v>628.47</v>
      </c>
      <c r="I2421">
        <v>25.5</v>
      </c>
      <c r="J2421" s="2">
        <v>72088.429999999993</v>
      </c>
      <c r="K2421" s="2">
        <v>4314.6099999999997</v>
      </c>
      <c r="L2421">
        <v>82</v>
      </c>
      <c r="M2421">
        <v>309</v>
      </c>
      <c r="N2421">
        <v>56</v>
      </c>
      <c r="O2421" s="1">
        <v>0.18</v>
      </c>
      <c r="P2421">
        <v>0.95</v>
      </c>
      <c r="Q2421">
        <v>0.25</v>
      </c>
      <c r="R2421">
        <v>4.39764260175878</v>
      </c>
      <c r="S2421">
        <v>34.564891274925301</v>
      </c>
      <c r="T2421">
        <v>396.32</v>
      </c>
      <c r="U2421">
        <v>2793</v>
      </c>
      <c r="V2421">
        <v>71.64</v>
      </c>
      <c r="W2421">
        <v>811.95</v>
      </c>
      <c r="X2421">
        <v>9.3000000000000007</v>
      </c>
      <c r="Y2421">
        <v>444.57012987013002</v>
      </c>
      <c r="Z2421">
        <v>491.84805194805199</v>
      </c>
      <c r="AA2421">
        <v>481.753246753246</v>
      </c>
      <c r="AB2421">
        <v>437.78961038961</v>
      </c>
      <c r="AC2421">
        <v>509.87012987012901</v>
      </c>
      <c r="AD2421">
        <v>0.38200000000000001</v>
      </c>
      <c r="AE2421" t="s">
        <v>4844</v>
      </c>
      <c r="AF2421">
        <v>0.44299999999999901</v>
      </c>
    </row>
    <row r="2422" spans="1:32" x14ac:dyDescent="0.25">
      <c r="A2422" t="s">
        <v>183</v>
      </c>
      <c r="B2422" t="s">
        <v>206</v>
      </c>
      <c r="C2422" t="s">
        <v>4845</v>
      </c>
      <c r="D2422">
        <v>2304269</v>
      </c>
      <c r="E2422">
        <v>0</v>
      </c>
      <c r="F2422" t="s">
        <v>43</v>
      </c>
      <c r="G2422" s="3">
        <v>9483</v>
      </c>
      <c r="H2422">
        <v>470.43</v>
      </c>
      <c r="I2422">
        <v>19.3</v>
      </c>
      <c r="J2422" s="2">
        <v>47287.15</v>
      </c>
      <c r="K2422" s="2">
        <v>5052.05</v>
      </c>
      <c r="L2422">
        <v>82</v>
      </c>
      <c r="M2422">
        <v>410</v>
      </c>
      <c r="N2422">
        <v>39</v>
      </c>
      <c r="O2422" s="1">
        <v>0.1</v>
      </c>
      <c r="P2422">
        <v>0.82</v>
      </c>
      <c r="Q2422">
        <v>0.21</v>
      </c>
      <c r="R2422">
        <v>5.0688217730527896</v>
      </c>
      <c r="S2422">
        <v>38.9432780044352</v>
      </c>
      <c r="T2422">
        <v>522.21</v>
      </c>
      <c r="U2422">
        <v>1567.1666666666699</v>
      </c>
      <c r="V2422">
        <v>69.52</v>
      </c>
      <c r="W2422">
        <v>737.07</v>
      </c>
      <c r="X2422">
        <v>10.17</v>
      </c>
      <c r="Y2422">
        <v>453.37017543859599</v>
      </c>
      <c r="Z2422">
        <v>485.38947368420997</v>
      </c>
      <c r="AA2422">
        <v>488.41727272727201</v>
      </c>
      <c r="AB2422">
        <v>457.76909090909101</v>
      </c>
      <c r="AC2422">
        <v>460.90909090909003</v>
      </c>
      <c r="AD2422">
        <v>0.39600000000000002</v>
      </c>
      <c r="AE2422" t="s">
        <v>4846</v>
      </c>
      <c r="AF2422">
        <v>0.44299999999999901</v>
      </c>
    </row>
    <row r="2423" spans="1:32" x14ac:dyDescent="0.25">
      <c r="A2423" t="s">
        <v>183</v>
      </c>
      <c r="B2423" t="s">
        <v>674</v>
      </c>
      <c r="C2423" t="s">
        <v>4847</v>
      </c>
      <c r="D2423">
        <v>2209955</v>
      </c>
      <c r="E2423">
        <v>0</v>
      </c>
      <c r="F2423" t="s">
        <v>43</v>
      </c>
      <c r="G2423" s="3">
        <v>4755</v>
      </c>
      <c r="H2423">
        <v>395.31</v>
      </c>
      <c r="I2423">
        <v>11.8</v>
      </c>
      <c r="J2423" s="2">
        <v>19765.37</v>
      </c>
      <c r="K2423" s="2">
        <v>4180.49</v>
      </c>
      <c r="L2423">
        <v>87</v>
      </c>
      <c r="M2423">
        <v>173</v>
      </c>
      <c r="N2423">
        <v>94</v>
      </c>
      <c r="O2423" s="1">
        <v>0.54</v>
      </c>
      <c r="P2423">
        <v>0.7</v>
      </c>
      <c r="Q2423">
        <v>0.11</v>
      </c>
      <c r="R2423">
        <v>5.3627544243265701</v>
      </c>
      <c r="S2423">
        <v>39.847265588239203</v>
      </c>
      <c r="T2423">
        <v>433.98</v>
      </c>
      <c r="U2423">
        <v>526.44444444444503</v>
      </c>
      <c r="V2423">
        <v>67.459999999999994</v>
      </c>
      <c r="W2423">
        <v>857.75</v>
      </c>
      <c r="X2423">
        <v>9.57</v>
      </c>
      <c r="Y2423">
        <v>439.93863636363602</v>
      </c>
      <c r="Z2423">
        <v>470.386363636363</v>
      </c>
      <c r="AA2423">
        <v>452.35681818181803</v>
      </c>
      <c r="AB2423">
        <v>426.09090909090799</v>
      </c>
      <c r="AC2423">
        <v>476.36363636363598</v>
      </c>
      <c r="AD2423">
        <v>0.27700000000000002</v>
      </c>
      <c r="AE2423" t="s">
        <v>4848</v>
      </c>
      <c r="AF2423">
        <v>0.44299999999999901</v>
      </c>
    </row>
    <row r="2424" spans="1:32" x14ac:dyDescent="0.25">
      <c r="A2424" t="s">
        <v>47</v>
      </c>
      <c r="B2424" t="s">
        <v>74</v>
      </c>
      <c r="C2424" t="s">
        <v>4849</v>
      </c>
      <c r="D2424">
        <v>5206701</v>
      </c>
      <c r="E2424">
        <v>0</v>
      </c>
      <c r="F2424" t="s">
        <v>43</v>
      </c>
      <c r="G2424" s="3">
        <v>3387</v>
      </c>
      <c r="H2424">
        <v>415.35</v>
      </c>
      <c r="I2424">
        <v>7.9</v>
      </c>
      <c r="J2424" s="2">
        <v>24413.98</v>
      </c>
      <c r="K2424" s="2">
        <v>7220.94</v>
      </c>
      <c r="L2424">
        <v>93</v>
      </c>
      <c r="M2424">
        <v>144</v>
      </c>
      <c r="N2424">
        <v>130</v>
      </c>
      <c r="O2424" s="1">
        <v>0.9</v>
      </c>
      <c r="P2424">
        <v>1.05</v>
      </c>
      <c r="Q2424">
        <v>0.11</v>
      </c>
      <c r="R2424">
        <v>6.8265464971812504</v>
      </c>
      <c r="S2424">
        <v>45.767178755123602</v>
      </c>
      <c r="T2424">
        <v>843.62</v>
      </c>
      <c r="U2424">
        <v>1691.5</v>
      </c>
      <c r="V2424">
        <v>73.91</v>
      </c>
      <c r="W2424">
        <v>546.05999999999995</v>
      </c>
      <c r="X2424">
        <v>9.9700000000000006</v>
      </c>
      <c r="Y2424">
        <v>450.75652173912999</v>
      </c>
      <c r="Z2424">
        <v>498.952173913043</v>
      </c>
      <c r="AA2424">
        <v>471.94782608695601</v>
      </c>
      <c r="AB2424">
        <v>439.61304347826098</v>
      </c>
      <c r="AC2424">
        <v>407.82608695652101</v>
      </c>
      <c r="AD2424">
        <v>0.504</v>
      </c>
      <c r="AE2424" t="s">
        <v>4850</v>
      </c>
      <c r="AF2424">
        <v>0.44299999999999901</v>
      </c>
    </row>
    <row r="2425" spans="1:32" x14ac:dyDescent="0.25">
      <c r="A2425" t="s">
        <v>183</v>
      </c>
      <c r="B2425" t="s">
        <v>184</v>
      </c>
      <c r="C2425" t="s">
        <v>4851</v>
      </c>
      <c r="D2425">
        <v>2612505</v>
      </c>
      <c r="E2425">
        <v>0</v>
      </c>
      <c r="F2425" t="s">
        <v>38</v>
      </c>
      <c r="G2425" s="3">
        <v>103660</v>
      </c>
      <c r="H2425">
        <v>335.31</v>
      </c>
      <c r="I2425">
        <v>261.2</v>
      </c>
      <c r="J2425" s="2">
        <v>1115053.53</v>
      </c>
      <c r="K2425" s="2">
        <v>11506.31</v>
      </c>
      <c r="L2425">
        <v>80</v>
      </c>
      <c r="M2425">
        <v>1279</v>
      </c>
      <c r="N2425">
        <v>250</v>
      </c>
      <c r="O2425" s="1">
        <v>0.2</v>
      </c>
      <c r="P2425">
        <v>1.1599999999999999</v>
      </c>
      <c r="Q2425">
        <v>0.41</v>
      </c>
      <c r="R2425">
        <v>5.8717942640542198</v>
      </c>
      <c r="S2425">
        <v>41.277909568083601</v>
      </c>
      <c r="T2425">
        <v>286.66000000000003</v>
      </c>
      <c r="U2425">
        <v>4725.3333333333303</v>
      </c>
      <c r="V2425">
        <v>73.349999999999994</v>
      </c>
      <c r="W2425">
        <v>380.68</v>
      </c>
      <c r="X2425">
        <v>8.34</v>
      </c>
      <c r="Y2425">
        <v>472.55042424242401</v>
      </c>
      <c r="Z2425">
        <v>530.97284848484799</v>
      </c>
      <c r="AA2425">
        <v>512.22113022112899</v>
      </c>
      <c r="AB2425">
        <v>484.59041769041801</v>
      </c>
      <c r="AC2425">
        <v>549.64742014742001</v>
      </c>
      <c r="AD2425">
        <v>0.48899999999999999</v>
      </c>
      <c r="AE2425" t="s">
        <v>4852</v>
      </c>
      <c r="AF2425">
        <v>0.442</v>
      </c>
    </row>
    <row r="2426" spans="1:32" x14ac:dyDescent="0.25">
      <c r="A2426" t="s">
        <v>183</v>
      </c>
      <c r="B2426" t="s">
        <v>538</v>
      </c>
      <c r="C2426" t="s">
        <v>4853</v>
      </c>
      <c r="D2426">
        <v>2517407</v>
      </c>
      <c r="E2426">
        <v>0</v>
      </c>
      <c r="F2426" t="s">
        <v>43</v>
      </c>
      <c r="G2426" s="3">
        <v>2227</v>
      </c>
      <c r="H2426">
        <v>109.39</v>
      </c>
      <c r="I2426">
        <v>19</v>
      </c>
      <c r="J2426" s="2">
        <v>13262.05</v>
      </c>
      <c r="K2426" s="2">
        <v>6114.36</v>
      </c>
      <c r="L2426">
        <v>95</v>
      </c>
      <c r="M2426">
        <v>93</v>
      </c>
      <c r="N2426">
        <v>28</v>
      </c>
      <c r="O2426" s="1">
        <v>0.3</v>
      </c>
      <c r="P2426">
        <v>1.05</v>
      </c>
      <c r="Q2426">
        <v>0.3</v>
      </c>
      <c r="R2426">
        <v>4.73279498406517</v>
      </c>
      <c r="S2426">
        <v>35.563421675718502</v>
      </c>
      <c r="T2426">
        <v>970.8</v>
      </c>
      <c r="U2426">
        <v>2189</v>
      </c>
      <c r="V2426">
        <v>68.48</v>
      </c>
      <c r="W2426">
        <v>1321.59</v>
      </c>
      <c r="X2426">
        <v>10.77</v>
      </c>
      <c r="Y2426">
        <v>444.166666666666</v>
      </c>
      <c r="Z2426">
        <v>475.683333333333</v>
      </c>
      <c r="AA2426">
        <v>500.86666666666599</v>
      </c>
      <c r="AB2426">
        <v>497.5</v>
      </c>
      <c r="AC2426">
        <v>466.666666666666</v>
      </c>
      <c r="AD2426">
        <v>0.43</v>
      </c>
      <c r="AE2426" t="s">
        <v>4854</v>
      </c>
      <c r="AF2426">
        <v>0.442</v>
      </c>
    </row>
    <row r="2427" spans="1:32" x14ac:dyDescent="0.25">
      <c r="A2427" t="s">
        <v>183</v>
      </c>
      <c r="B2427" t="s">
        <v>943</v>
      </c>
      <c r="C2427" t="s">
        <v>4855</v>
      </c>
      <c r="D2427">
        <v>2413904</v>
      </c>
      <c r="E2427">
        <v>0</v>
      </c>
      <c r="F2427" t="s">
        <v>43</v>
      </c>
      <c r="G2427" s="3">
        <v>12398</v>
      </c>
      <c r="H2427">
        <v>352.82</v>
      </c>
      <c r="I2427">
        <v>33.6</v>
      </c>
      <c r="J2427" s="2">
        <v>105754.4</v>
      </c>
      <c r="K2427" s="2">
        <v>8597.2199999999993</v>
      </c>
      <c r="L2427">
        <v>96</v>
      </c>
      <c r="M2427">
        <v>372</v>
      </c>
      <c r="N2427">
        <v>30</v>
      </c>
      <c r="O2427" s="1">
        <v>0.08</v>
      </c>
      <c r="P2427">
        <v>0.72</v>
      </c>
      <c r="Q2427">
        <v>0.12</v>
      </c>
      <c r="R2427">
        <v>6.1740112906046702</v>
      </c>
      <c r="S2427">
        <v>40.367347618631399</v>
      </c>
      <c r="T2427">
        <v>527.37</v>
      </c>
      <c r="U2427">
        <v>649.15789473684197</v>
      </c>
      <c r="V2427">
        <v>71.680000000000007</v>
      </c>
      <c r="W2427">
        <v>679.07</v>
      </c>
      <c r="X2427">
        <v>8.41</v>
      </c>
      <c r="Y2427">
        <v>448.41562499999998</v>
      </c>
      <c r="Z2427">
        <v>504.46562499999999</v>
      </c>
      <c r="AA2427">
        <v>477.984375</v>
      </c>
      <c r="AB2427">
        <v>445.57187499999998</v>
      </c>
      <c r="AC2427">
        <v>446.25</v>
      </c>
      <c r="AD2427">
        <v>0.30099999999999999</v>
      </c>
      <c r="AE2427" t="s">
        <v>4856</v>
      </c>
      <c r="AF2427">
        <v>0.442</v>
      </c>
    </row>
    <row r="2428" spans="1:32" x14ac:dyDescent="0.25">
      <c r="A2428" t="s">
        <v>32</v>
      </c>
      <c r="B2428" t="s">
        <v>118</v>
      </c>
      <c r="C2428" t="s">
        <v>4857</v>
      </c>
      <c r="D2428">
        <v>3127602</v>
      </c>
      <c r="E2428">
        <v>0</v>
      </c>
      <c r="F2428" t="s">
        <v>43</v>
      </c>
      <c r="G2428" s="3">
        <v>12056</v>
      </c>
      <c r="H2428">
        <v>866.6</v>
      </c>
      <c r="I2428">
        <v>13.5</v>
      </c>
      <c r="J2428" s="2">
        <v>126166.56</v>
      </c>
      <c r="K2428" s="2">
        <v>10487.66</v>
      </c>
      <c r="L2428">
        <v>89</v>
      </c>
      <c r="M2428">
        <v>239</v>
      </c>
      <c r="N2428">
        <v>38</v>
      </c>
      <c r="O2428" s="1">
        <v>0.16</v>
      </c>
      <c r="P2428">
        <v>0.9</v>
      </c>
      <c r="Q2428">
        <v>0.15</v>
      </c>
      <c r="R2428">
        <v>6.0543440943076199</v>
      </c>
      <c r="S2428">
        <v>43.727493880554199</v>
      </c>
      <c r="T2428">
        <v>379.92</v>
      </c>
      <c r="U2428">
        <v>1337.6666666666699</v>
      </c>
      <c r="V2428">
        <v>74.98</v>
      </c>
      <c r="W2428">
        <v>341.05</v>
      </c>
      <c r="X2428">
        <v>10.3</v>
      </c>
      <c r="Y2428">
        <v>475.48521739130399</v>
      </c>
      <c r="Z2428">
        <v>539.68086956521699</v>
      </c>
      <c r="AA2428">
        <v>524.20350877192902</v>
      </c>
      <c r="AB2428">
        <v>487.27631578947302</v>
      </c>
      <c r="AC2428">
        <v>544.73684210526301</v>
      </c>
      <c r="AD2428">
        <v>0.56799999999999995</v>
      </c>
      <c r="AE2428" t="s">
        <v>4858</v>
      </c>
      <c r="AF2428">
        <v>0.442</v>
      </c>
    </row>
    <row r="2429" spans="1:32" x14ac:dyDescent="0.25">
      <c r="A2429" t="s">
        <v>183</v>
      </c>
      <c r="B2429" t="s">
        <v>2318</v>
      </c>
      <c r="C2429" t="s">
        <v>4859</v>
      </c>
      <c r="D2429">
        <v>2706406</v>
      </c>
      <c r="E2429">
        <v>0</v>
      </c>
      <c r="F2429" t="s">
        <v>35</v>
      </c>
      <c r="G2429" s="3">
        <v>24834</v>
      </c>
      <c r="H2429">
        <v>693.69</v>
      </c>
      <c r="I2429">
        <v>34.9</v>
      </c>
      <c r="J2429" s="2">
        <v>169757.95</v>
      </c>
      <c r="K2429" s="2">
        <v>6797.12</v>
      </c>
      <c r="L2429">
        <v>83</v>
      </c>
      <c r="M2429">
        <v>675</v>
      </c>
      <c r="N2429">
        <v>130</v>
      </c>
      <c r="O2429" s="1">
        <v>0.19</v>
      </c>
      <c r="P2429">
        <v>0.71</v>
      </c>
      <c r="Q2429">
        <v>0.17</v>
      </c>
      <c r="R2429">
        <v>5.2683501048046404</v>
      </c>
      <c r="S2429">
        <v>36.385625134151297</v>
      </c>
      <c r="T2429">
        <v>430.56</v>
      </c>
      <c r="U2429">
        <v>2077</v>
      </c>
      <c r="V2429">
        <v>72.58</v>
      </c>
      <c r="W2429">
        <v>890.88</v>
      </c>
      <c r="X2429">
        <v>10.37</v>
      </c>
      <c r="Y2429">
        <v>445.00243902439001</v>
      </c>
      <c r="Z2429">
        <v>478.47463414634097</v>
      </c>
      <c r="AA2429">
        <v>464.59408866995</v>
      </c>
      <c r="AB2429">
        <v>435.71921182265999</v>
      </c>
      <c r="AC2429">
        <v>470.54187192118201</v>
      </c>
      <c r="AD2429">
        <v>0.35799999999999998</v>
      </c>
      <c r="AE2429" t="s">
        <v>4860</v>
      </c>
      <c r="AF2429">
        <v>0.442</v>
      </c>
    </row>
    <row r="2430" spans="1:32" x14ac:dyDescent="0.25">
      <c r="A2430" t="s">
        <v>32</v>
      </c>
      <c r="B2430" t="s">
        <v>33</v>
      </c>
      <c r="C2430" t="s">
        <v>4861</v>
      </c>
      <c r="D2430">
        <v>3516804</v>
      </c>
      <c r="E2430">
        <v>0</v>
      </c>
      <c r="F2430" t="s">
        <v>43</v>
      </c>
      <c r="G2430" s="3">
        <v>4634</v>
      </c>
      <c r="H2430">
        <v>180.57</v>
      </c>
      <c r="I2430">
        <v>23.2</v>
      </c>
      <c r="J2430" s="2">
        <v>50652.11</v>
      </c>
      <c r="K2430" s="2">
        <v>11301.23</v>
      </c>
      <c r="L2430">
        <v>77</v>
      </c>
      <c r="M2430">
        <v>191</v>
      </c>
      <c r="N2430">
        <v>4</v>
      </c>
      <c r="O2430" s="1">
        <v>0.02</v>
      </c>
      <c r="P2430">
        <v>1.1100000000000001</v>
      </c>
      <c r="Q2430">
        <v>0.1</v>
      </c>
      <c r="R2430">
        <v>9.0585627163214806</v>
      </c>
      <c r="S2430">
        <v>49.400496464720803</v>
      </c>
      <c r="T2430">
        <v>558.45000000000005</v>
      </c>
      <c r="U2430">
        <v>906.8</v>
      </c>
      <c r="V2430">
        <v>74.03</v>
      </c>
      <c r="W2430">
        <v>541.72</v>
      </c>
      <c r="X2430">
        <v>10.31</v>
      </c>
      <c r="Y2430">
        <v>440.42777777777701</v>
      </c>
      <c r="Z2430">
        <v>476.80555555555497</v>
      </c>
      <c r="AA2430">
        <v>473.45294117647001</v>
      </c>
      <c r="AB2430">
        <v>405.28823529411699</v>
      </c>
      <c r="AC2430">
        <v>450.588235294117</v>
      </c>
      <c r="AD2430">
        <v>0.66799999999999904</v>
      </c>
      <c r="AE2430" t="s">
        <v>4862</v>
      </c>
      <c r="AF2430">
        <v>0.442</v>
      </c>
    </row>
    <row r="2431" spans="1:32" x14ac:dyDescent="0.25">
      <c r="A2431" t="s">
        <v>32</v>
      </c>
      <c r="B2431" t="s">
        <v>118</v>
      </c>
      <c r="C2431" t="s">
        <v>4863</v>
      </c>
      <c r="D2431">
        <v>3160504</v>
      </c>
      <c r="E2431">
        <v>0</v>
      </c>
      <c r="F2431" t="s">
        <v>43</v>
      </c>
      <c r="G2431" s="3">
        <v>1815</v>
      </c>
      <c r="H2431">
        <v>107.27</v>
      </c>
      <c r="I2431">
        <v>16.600000000000001</v>
      </c>
      <c r="J2431" s="2">
        <v>20286.099999999999</v>
      </c>
      <c r="K2431" s="2">
        <v>11146.21</v>
      </c>
      <c r="L2431">
        <v>96</v>
      </c>
      <c r="M2431">
        <v>144</v>
      </c>
      <c r="N2431">
        <v>10</v>
      </c>
      <c r="O2431" s="1">
        <v>7.0000000000000007E-2</v>
      </c>
      <c r="P2431">
        <v>0.87</v>
      </c>
      <c r="Q2431">
        <v>0.23</v>
      </c>
      <c r="R2431">
        <v>6.3763344907083503</v>
      </c>
      <c r="S2431">
        <v>43.547547381262397</v>
      </c>
      <c r="T2431">
        <v>1263.5</v>
      </c>
      <c r="U2431">
        <v>909</v>
      </c>
      <c r="V2431">
        <v>74.39</v>
      </c>
      <c r="W2431">
        <v>796.15</v>
      </c>
      <c r="X2431">
        <v>7.88</v>
      </c>
      <c r="Y2431">
        <v>440.029411764705</v>
      </c>
      <c r="Z2431">
        <v>512.22941176470601</v>
      </c>
      <c r="AA2431">
        <v>496.56875000000002</v>
      </c>
      <c r="AB2431">
        <v>427.3</v>
      </c>
      <c r="AC2431">
        <v>563.75</v>
      </c>
      <c r="AD2431">
        <v>0.53900000000000003</v>
      </c>
      <c r="AE2431" t="s">
        <v>4864</v>
      </c>
      <c r="AF2431">
        <v>0.442</v>
      </c>
    </row>
    <row r="2432" spans="1:32" x14ac:dyDescent="0.25">
      <c r="A2432" t="s">
        <v>183</v>
      </c>
      <c r="B2432" t="s">
        <v>184</v>
      </c>
      <c r="C2432" t="s">
        <v>4865</v>
      </c>
      <c r="D2432">
        <v>2600104</v>
      </c>
      <c r="E2432">
        <v>0</v>
      </c>
      <c r="F2432" t="s">
        <v>35</v>
      </c>
      <c r="G2432" s="3">
        <v>36866</v>
      </c>
      <c r="H2432">
        <v>377.7</v>
      </c>
      <c r="I2432">
        <v>92.9</v>
      </c>
      <c r="J2432" s="2">
        <v>331352.17</v>
      </c>
      <c r="K2432" s="2">
        <v>9108.34</v>
      </c>
      <c r="L2432">
        <v>77</v>
      </c>
      <c r="M2432">
        <v>726</v>
      </c>
      <c r="N2432">
        <v>65</v>
      </c>
      <c r="O2432" s="1">
        <v>0.09</v>
      </c>
      <c r="P2432">
        <v>0.89</v>
      </c>
      <c r="Q2432">
        <v>0.27</v>
      </c>
      <c r="R2432">
        <v>6.3290447023406102</v>
      </c>
      <c r="S2432">
        <v>40.873548315912998</v>
      </c>
      <c r="T2432">
        <v>341.52</v>
      </c>
      <c r="U2432">
        <v>2811.3076923076901</v>
      </c>
      <c r="V2432">
        <v>73.39</v>
      </c>
      <c r="W2432">
        <v>547.71</v>
      </c>
      <c r="X2432">
        <v>9.67</v>
      </c>
      <c r="Y2432">
        <v>461.54381625441601</v>
      </c>
      <c r="Z2432">
        <v>506.38727915194301</v>
      </c>
      <c r="AA2432">
        <v>506.42051282051199</v>
      </c>
      <c r="AB2432">
        <v>469.60952380952398</v>
      </c>
      <c r="AC2432">
        <v>490.25641025640999</v>
      </c>
      <c r="AD2432">
        <v>0.51100000000000001</v>
      </c>
      <c r="AE2432" t="s">
        <v>4866</v>
      </c>
      <c r="AF2432">
        <v>0.442</v>
      </c>
    </row>
    <row r="2433" spans="1:32" x14ac:dyDescent="0.25">
      <c r="A2433" t="s">
        <v>183</v>
      </c>
      <c r="B2433" t="s">
        <v>538</v>
      </c>
      <c r="C2433" t="s">
        <v>4867</v>
      </c>
      <c r="D2433">
        <v>2516508</v>
      </c>
      <c r="E2433">
        <v>0</v>
      </c>
      <c r="F2433" t="s">
        <v>43</v>
      </c>
      <c r="G2433" s="3">
        <v>15193</v>
      </c>
      <c r="H2433">
        <v>644.16</v>
      </c>
      <c r="I2433">
        <v>22.5</v>
      </c>
      <c r="J2433" s="2">
        <v>93658.79</v>
      </c>
      <c r="K2433" s="2">
        <v>6165.82</v>
      </c>
      <c r="L2433">
        <v>82</v>
      </c>
      <c r="M2433">
        <v>435</v>
      </c>
      <c r="N2433">
        <v>104</v>
      </c>
      <c r="O2433" s="1">
        <v>0.24</v>
      </c>
      <c r="P2433">
        <v>0.85</v>
      </c>
      <c r="Q2433">
        <v>0.25</v>
      </c>
      <c r="R2433">
        <v>4.4621728648830601</v>
      </c>
      <c r="S2433">
        <v>37.986912057788899</v>
      </c>
      <c r="T2433">
        <v>411.82</v>
      </c>
      <c r="U2433">
        <v>727.80952380952397</v>
      </c>
      <c r="V2433">
        <v>69.92</v>
      </c>
      <c r="W2433">
        <v>508.92</v>
      </c>
      <c r="X2433">
        <v>8.14</v>
      </c>
      <c r="Y2433">
        <v>456.05937499999999</v>
      </c>
      <c r="Z2433">
        <v>487.44687499999901</v>
      </c>
      <c r="AA2433">
        <v>487.82631578947303</v>
      </c>
      <c r="AB2433">
        <v>445.722105263157</v>
      </c>
      <c r="AC2433">
        <v>508.63157894736798</v>
      </c>
      <c r="AD2433">
        <v>0.32200000000000001</v>
      </c>
      <c r="AE2433" t="s">
        <v>4868</v>
      </c>
      <c r="AF2433">
        <v>0.442</v>
      </c>
    </row>
    <row r="2434" spans="1:32" x14ac:dyDescent="0.25">
      <c r="A2434" t="s">
        <v>183</v>
      </c>
      <c r="B2434" t="s">
        <v>697</v>
      </c>
      <c r="C2434" t="s">
        <v>4869</v>
      </c>
      <c r="D2434">
        <v>2806305</v>
      </c>
      <c r="E2434">
        <v>0</v>
      </c>
      <c r="F2434" t="s">
        <v>43</v>
      </c>
      <c r="G2434" s="3">
        <v>13936</v>
      </c>
      <c r="H2434">
        <v>325.26</v>
      </c>
      <c r="I2434">
        <v>39.799999999999997</v>
      </c>
      <c r="J2434" s="2">
        <v>146106.39000000001</v>
      </c>
      <c r="K2434" s="2">
        <v>10721.04</v>
      </c>
      <c r="L2434">
        <v>92</v>
      </c>
      <c r="M2434">
        <v>513</v>
      </c>
      <c r="N2434">
        <v>176</v>
      </c>
      <c r="O2434" s="1">
        <v>0.34</v>
      </c>
      <c r="P2434">
        <v>0.76</v>
      </c>
      <c r="Q2434">
        <v>0.34</v>
      </c>
      <c r="R2434">
        <v>3.5874858221579302</v>
      </c>
      <c r="S2434">
        <v>35.935694855185702</v>
      </c>
      <c r="T2434">
        <v>465.14</v>
      </c>
      <c r="U2434">
        <v>2288.8333333333298</v>
      </c>
      <c r="V2434">
        <v>70.819999999999993</v>
      </c>
      <c r="W2434">
        <v>1316.62</v>
      </c>
      <c r="X2434">
        <v>8.5399999999999991</v>
      </c>
      <c r="Y2434">
        <v>434.50740740740702</v>
      </c>
      <c r="Z2434">
        <v>489.614814814814</v>
      </c>
      <c r="AA2434">
        <v>481.07083333333298</v>
      </c>
      <c r="AB2434">
        <v>433.51249999999999</v>
      </c>
      <c r="AC2434">
        <v>486.666666666666</v>
      </c>
      <c r="AD2434">
        <v>0.24299999999999999</v>
      </c>
      <c r="AE2434" t="s">
        <v>4870</v>
      </c>
      <c r="AF2434">
        <v>0.442</v>
      </c>
    </row>
    <row r="2435" spans="1:32" x14ac:dyDescent="0.25">
      <c r="A2435" t="s">
        <v>183</v>
      </c>
      <c r="B2435" t="s">
        <v>184</v>
      </c>
      <c r="C2435" t="s">
        <v>4871</v>
      </c>
      <c r="D2435">
        <v>2615003</v>
      </c>
      <c r="E2435">
        <v>0</v>
      </c>
      <c r="F2435" t="s">
        <v>35</v>
      </c>
      <c r="G2435" s="3">
        <v>27981</v>
      </c>
      <c r="H2435">
        <v>475.18</v>
      </c>
      <c r="I2435">
        <v>52.4</v>
      </c>
      <c r="J2435" s="2">
        <v>193871.86</v>
      </c>
      <c r="K2435" s="2">
        <v>7241.59</v>
      </c>
      <c r="L2435">
        <v>89</v>
      </c>
      <c r="M2435">
        <v>513</v>
      </c>
      <c r="N2435">
        <v>130</v>
      </c>
      <c r="O2435" s="1">
        <v>0.25</v>
      </c>
      <c r="P2435">
        <v>1.04</v>
      </c>
      <c r="Q2435">
        <v>0.28999999999999998</v>
      </c>
      <c r="R2435">
        <v>5.7672658038362403</v>
      </c>
      <c r="S2435">
        <v>39.422148900026997</v>
      </c>
      <c r="T2435">
        <v>266.51</v>
      </c>
      <c r="U2435">
        <v>3884</v>
      </c>
      <c r="V2435">
        <v>72.760000000000005</v>
      </c>
      <c r="W2435">
        <v>521.20000000000005</v>
      </c>
      <c r="X2435">
        <v>8.75</v>
      </c>
      <c r="Y2435">
        <v>453.60089285714201</v>
      </c>
      <c r="Z2435">
        <v>507.205357142857</v>
      </c>
      <c r="AA2435">
        <v>502.486486486486</v>
      </c>
      <c r="AB2435">
        <v>463.07567567567497</v>
      </c>
      <c r="AC2435">
        <v>504.32432432432398</v>
      </c>
      <c r="AD2435">
        <v>0.47299999999999998</v>
      </c>
      <c r="AE2435" t="s">
        <v>4872</v>
      </c>
      <c r="AF2435">
        <v>0.442</v>
      </c>
    </row>
    <row r="2436" spans="1:32" x14ac:dyDescent="0.25">
      <c r="A2436" t="s">
        <v>183</v>
      </c>
      <c r="B2436" t="s">
        <v>943</v>
      </c>
      <c r="C2436" t="s">
        <v>4873</v>
      </c>
      <c r="D2436">
        <v>2403004</v>
      </c>
      <c r="E2436">
        <v>0</v>
      </c>
      <c r="F2436" t="s">
        <v>43</v>
      </c>
      <c r="G2436" s="3">
        <v>8155</v>
      </c>
      <c r="H2436">
        <v>295.83</v>
      </c>
      <c r="I2436">
        <v>26.9</v>
      </c>
      <c r="J2436" s="2">
        <v>76598.080000000002</v>
      </c>
      <c r="K2436" s="2">
        <v>9361.7800000000007</v>
      </c>
      <c r="L2436">
        <v>79</v>
      </c>
      <c r="M2436">
        <v>358</v>
      </c>
      <c r="N2436">
        <v>21</v>
      </c>
      <c r="O2436" s="1">
        <v>0.06</v>
      </c>
      <c r="P2436">
        <v>1.01</v>
      </c>
      <c r="Q2436">
        <v>0.22</v>
      </c>
      <c r="R2436">
        <v>5.81018399814816</v>
      </c>
      <c r="S2436">
        <v>47.415101833164599</v>
      </c>
      <c r="T2436">
        <v>492.85</v>
      </c>
      <c r="U2436">
        <v>2043.25</v>
      </c>
      <c r="V2436">
        <v>69.89</v>
      </c>
      <c r="W2436">
        <v>667.07</v>
      </c>
      <c r="X2436">
        <v>9.9600000000000009</v>
      </c>
      <c r="Y2436">
        <v>441.74687499999902</v>
      </c>
      <c r="Z2436">
        <v>493.24374999999998</v>
      </c>
      <c r="AA2436">
        <v>492.43437499999902</v>
      </c>
      <c r="AB2436">
        <v>449.56562500000001</v>
      </c>
      <c r="AC2436">
        <v>506.25</v>
      </c>
      <c r="AD2436">
        <v>0.504</v>
      </c>
      <c r="AE2436" t="s">
        <v>4874</v>
      </c>
      <c r="AF2436">
        <v>0.442</v>
      </c>
    </row>
    <row r="2437" spans="1:32" x14ac:dyDescent="0.25">
      <c r="A2437" t="s">
        <v>32</v>
      </c>
      <c r="B2437" t="s">
        <v>118</v>
      </c>
      <c r="C2437" t="s">
        <v>4875</v>
      </c>
      <c r="D2437">
        <v>3167905</v>
      </c>
      <c r="E2437">
        <v>0</v>
      </c>
      <c r="F2437" t="s">
        <v>43</v>
      </c>
      <c r="G2437" s="3">
        <v>3991</v>
      </c>
      <c r="H2437">
        <v>211.08</v>
      </c>
      <c r="I2437">
        <v>19.3</v>
      </c>
      <c r="J2437" s="2">
        <v>35599.72</v>
      </c>
      <c r="K2437" s="2">
        <v>8714.74</v>
      </c>
      <c r="L2437">
        <v>93</v>
      </c>
      <c r="M2437">
        <v>89</v>
      </c>
      <c r="N2437">
        <v>26</v>
      </c>
      <c r="O2437" s="1">
        <v>0.28999999999999998</v>
      </c>
      <c r="P2437">
        <v>0.91</v>
      </c>
      <c r="Q2437">
        <v>0.27</v>
      </c>
      <c r="R2437">
        <v>6.7804798220948097</v>
      </c>
      <c r="S2437">
        <v>48.4729012778296</v>
      </c>
      <c r="T2437">
        <v>620.67999999999995</v>
      </c>
      <c r="U2437">
        <v>675.33333333333303</v>
      </c>
      <c r="V2437">
        <v>74.27</v>
      </c>
      <c r="W2437">
        <v>561.52</v>
      </c>
      <c r="X2437">
        <v>9.75</v>
      </c>
      <c r="Y2437">
        <v>437.66111111111098</v>
      </c>
      <c r="Z2437">
        <v>500.638888888888</v>
      </c>
      <c r="AA2437">
        <v>492.87058823529401</v>
      </c>
      <c r="AB2437">
        <v>441.39411764705801</v>
      </c>
      <c r="AC2437">
        <v>534.47058823529403</v>
      </c>
      <c r="AD2437">
        <v>0.56799999999999995</v>
      </c>
      <c r="AE2437" t="s">
        <v>4876</v>
      </c>
      <c r="AF2437">
        <v>0.442</v>
      </c>
    </row>
    <row r="2438" spans="1:32" x14ac:dyDescent="0.25">
      <c r="A2438" t="s">
        <v>32</v>
      </c>
      <c r="B2438" t="s">
        <v>118</v>
      </c>
      <c r="C2438" t="s">
        <v>4877</v>
      </c>
      <c r="D2438">
        <v>3169208</v>
      </c>
      <c r="E2438">
        <v>0</v>
      </c>
      <c r="F2438" t="s">
        <v>43</v>
      </c>
      <c r="G2438" s="3">
        <v>8899</v>
      </c>
      <c r="H2438">
        <v>285.13</v>
      </c>
      <c r="I2438">
        <v>33.5</v>
      </c>
      <c r="J2438" s="2">
        <v>83502.259999999995</v>
      </c>
      <c r="K2438" s="2">
        <v>8958.51</v>
      </c>
      <c r="L2438">
        <v>80</v>
      </c>
      <c r="M2438">
        <v>331</v>
      </c>
      <c r="N2438">
        <v>17</v>
      </c>
      <c r="O2438" s="1">
        <v>0.05</v>
      </c>
      <c r="P2438">
        <v>0.95</v>
      </c>
      <c r="Q2438">
        <v>0.27</v>
      </c>
      <c r="R2438">
        <v>6.8263994398651597</v>
      </c>
      <c r="S2438">
        <v>39.719407211412801</v>
      </c>
      <c r="T2438">
        <v>674.96</v>
      </c>
      <c r="U2438">
        <v>611.6</v>
      </c>
      <c r="V2438">
        <v>77.23</v>
      </c>
      <c r="W2438">
        <v>600</v>
      </c>
      <c r="X2438">
        <v>9.25</v>
      </c>
      <c r="Y2438">
        <v>438.14418604651098</v>
      </c>
      <c r="Z2438">
        <v>481.86976744186001</v>
      </c>
      <c r="AA2438">
        <v>480.244186046511</v>
      </c>
      <c r="AB2438">
        <v>425.76976744185998</v>
      </c>
      <c r="AC2438">
        <v>483.72093023255798</v>
      </c>
      <c r="AD2438">
        <v>0.65599999999999903</v>
      </c>
      <c r="AE2438" t="s">
        <v>4878</v>
      </c>
      <c r="AF2438">
        <v>0.441</v>
      </c>
    </row>
    <row r="2439" spans="1:32" x14ac:dyDescent="0.25">
      <c r="A2439" t="s">
        <v>32</v>
      </c>
      <c r="B2439" t="s">
        <v>118</v>
      </c>
      <c r="C2439" t="s">
        <v>4879</v>
      </c>
      <c r="D2439">
        <v>3119104</v>
      </c>
      <c r="E2439">
        <v>0</v>
      </c>
      <c r="F2439" t="s">
        <v>35</v>
      </c>
      <c r="G2439" s="3">
        <v>24407</v>
      </c>
      <c r="H2439">
        <v>2525.4</v>
      </c>
      <c r="I2439">
        <v>9.5</v>
      </c>
      <c r="J2439" s="2">
        <v>249102.3</v>
      </c>
      <c r="K2439" s="2">
        <v>10174.09</v>
      </c>
      <c r="L2439">
        <v>88</v>
      </c>
      <c r="M2439">
        <v>573</v>
      </c>
      <c r="N2439">
        <v>32</v>
      </c>
      <c r="O2439" s="1">
        <v>0.06</v>
      </c>
      <c r="P2439">
        <v>0.83</v>
      </c>
      <c r="Q2439">
        <v>0.22</v>
      </c>
      <c r="R2439">
        <v>7.5592981034003497</v>
      </c>
      <c r="S2439">
        <v>42.269415177860701</v>
      </c>
      <c r="T2439">
        <v>344.47</v>
      </c>
      <c r="U2439">
        <v>1063.3478260869599</v>
      </c>
      <c r="V2439">
        <v>75.489999999999995</v>
      </c>
      <c r="W2439">
        <v>475.28</v>
      </c>
      <c r="X2439">
        <v>8.4499999999999993</v>
      </c>
      <c r="Y2439">
        <v>451.93942307692299</v>
      </c>
      <c r="Z2439">
        <v>498.93269230769198</v>
      </c>
      <c r="AA2439">
        <v>504.97058823529397</v>
      </c>
      <c r="AB2439">
        <v>458.25686274509798</v>
      </c>
      <c r="AC2439">
        <v>496.07843137254901</v>
      </c>
      <c r="AD2439">
        <v>0.56599999999999995</v>
      </c>
      <c r="AE2439" t="s">
        <v>4880</v>
      </c>
      <c r="AF2439">
        <v>0.441</v>
      </c>
    </row>
    <row r="2440" spans="1:32" x14ac:dyDescent="0.25">
      <c r="A2440" t="s">
        <v>32</v>
      </c>
      <c r="B2440" t="s">
        <v>118</v>
      </c>
      <c r="C2440" t="s">
        <v>4881</v>
      </c>
      <c r="D2440">
        <v>3158409</v>
      </c>
      <c r="E2440">
        <v>0</v>
      </c>
      <c r="F2440" t="s">
        <v>43</v>
      </c>
      <c r="G2440" s="3">
        <v>3856</v>
      </c>
      <c r="H2440">
        <v>161.49</v>
      </c>
      <c r="I2440">
        <v>22.4</v>
      </c>
      <c r="J2440" s="2">
        <v>38550.65</v>
      </c>
      <c r="K2440" s="2">
        <v>10163.629999999999</v>
      </c>
      <c r="L2440">
        <v>93</v>
      </c>
      <c r="M2440">
        <v>187</v>
      </c>
      <c r="N2440">
        <v>33</v>
      </c>
      <c r="O2440" s="1">
        <v>0.18</v>
      </c>
      <c r="P2440">
        <v>0.89</v>
      </c>
      <c r="Q2440">
        <v>0.28000000000000003</v>
      </c>
      <c r="R2440">
        <v>6.4103713356245597</v>
      </c>
      <c r="S2440">
        <v>46.8822116686313</v>
      </c>
      <c r="T2440">
        <v>667.1</v>
      </c>
      <c r="U2440">
        <v>1907.5</v>
      </c>
      <c r="V2440">
        <v>72.58</v>
      </c>
      <c r="W2440">
        <v>785.61</v>
      </c>
      <c r="X2440">
        <v>9.99</v>
      </c>
      <c r="Y2440">
        <v>443.27083333333297</v>
      </c>
      <c r="Z2440">
        <v>492.01666666666603</v>
      </c>
      <c r="AA2440">
        <v>508.79545454545399</v>
      </c>
      <c r="AB2440">
        <v>505.677272727272</v>
      </c>
      <c r="AC2440">
        <v>480</v>
      </c>
      <c r="AD2440">
        <v>0.59899999999999998</v>
      </c>
      <c r="AE2440" t="s">
        <v>4882</v>
      </c>
      <c r="AF2440">
        <v>0.441</v>
      </c>
    </row>
    <row r="2441" spans="1:32" x14ac:dyDescent="0.25">
      <c r="A2441" t="s">
        <v>253</v>
      </c>
      <c r="B2441" t="s">
        <v>551</v>
      </c>
      <c r="C2441" t="s">
        <v>4883</v>
      </c>
      <c r="D2441">
        <v>1400233</v>
      </c>
      <c r="E2441">
        <v>0</v>
      </c>
      <c r="F2441" t="s">
        <v>43</v>
      </c>
      <c r="G2441" s="3">
        <v>9331</v>
      </c>
      <c r="H2441">
        <v>12066.04</v>
      </c>
      <c r="I2441">
        <v>0.7</v>
      </c>
      <c r="J2441" s="2">
        <v>125746.91</v>
      </c>
      <c r="K2441" s="2">
        <v>14247.33</v>
      </c>
      <c r="L2441">
        <v>67</v>
      </c>
      <c r="M2441">
        <v>297</v>
      </c>
      <c r="N2441">
        <v>63</v>
      </c>
      <c r="O2441" s="1">
        <v>0.21</v>
      </c>
      <c r="P2441">
        <v>0.87</v>
      </c>
      <c r="Q2441">
        <v>0.39</v>
      </c>
      <c r="R2441">
        <v>4.6664828413260002</v>
      </c>
      <c r="S2441">
        <v>37.673279518844197</v>
      </c>
      <c r="T2441">
        <v>272.69</v>
      </c>
      <c r="U2441">
        <v>2249.25</v>
      </c>
      <c r="V2441">
        <v>72.48</v>
      </c>
      <c r="W2441">
        <v>673.87</v>
      </c>
      <c r="X2441">
        <v>9.57</v>
      </c>
      <c r="Y2441">
        <v>453.94285714285701</v>
      </c>
      <c r="Z2441">
        <v>494.88367346938702</v>
      </c>
      <c r="AA2441">
        <v>485.49591836734601</v>
      </c>
      <c r="AB2441">
        <v>447.23877551020399</v>
      </c>
      <c r="AC2441">
        <v>493.46938775510199</v>
      </c>
      <c r="AD2441">
        <v>0.46800000000000003</v>
      </c>
      <c r="AE2441" t="s">
        <v>4884</v>
      </c>
      <c r="AF2441">
        <v>0.441</v>
      </c>
    </row>
    <row r="2442" spans="1:32" x14ac:dyDescent="0.25">
      <c r="A2442" t="s">
        <v>40</v>
      </c>
      <c r="B2442" t="s">
        <v>55</v>
      </c>
      <c r="C2442" t="s">
        <v>4885</v>
      </c>
      <c r="D2442">
        <v>4315404</v>
      </c>
      <c r="E2442">
        <v>0</v>
      </c>
      <c r="F2442" t="s">
        <v>43</v>
      </c>
      <c r="G2442" s="3">
        <v>11108</v>
      </c>
      <c r="H2442">
        <v>302.68</v>
      </c>
      <c r="I2442">
        <v>33.799999999999997</v>
      </c>
      <c r="J2442" s="2">
        <v>130147.34</v>
      </c>
      <c r="K2442" s="2">
        <v>12000.68</v>
      </c>
      <c r="L2442">
        <v>76</v>
      </c>
      <c r="M2442">
        <v>258</v>
      </c>
      <c r="N2442">
        <v>23</v>
      </c>
      <c r="O2442" s="1">
        <v>0.09</v>
      </c>
      <c r="P2442">
        <v>0.77</v>
      </c>
      <c r="Q2442">
        <v>0.33</v>
      </c>
      <c r="R2442">
        <v>5.9311124582165302</v>
      </c>
      <c r="S2442">
        <v>38.940908546996397</v>
      </c>
      <c r="T2442">
        <v>370.39</v>
      </c>
      <c r="U2442">
        <v>1562.57142857143</v>
      </c>
      <c r="V2442">
        <v>72.52</v>
      </c>
      <c r="W2442">
        <v>489.23</v>
      </c>
      <c r="X2442">
        <v>8.6199999999999992</v>
      </c>
      <c r="Y2442">
        <v>436.86969696969697</v>
      </c>
      <c r="Z2442">
        <v>496.09090909090901</v>
      </c>
      <c r="AA2442">
        <v>477.79142857142801</v>
      </c>
      <c r="AB2442">
        <v>464.431428571428</v>
      </c>
      <c r="AC2442">
        <v>462.85714285714198</v>
      </c>
      <c r="AD2442">
        <v>0.44900000000000001</v>
      </c>
      <c r="AE2442" t="s">
        <v>4886</v>
      </c>
      <c r="AF2442">
        <v>0.441</v>
      </c>
    </row>
    <row r="2443" spans="1:32" x14ac:dyDescent="0.25">
      <c r="A2443" t="s">
        <v>47</v>
      </c>
      <c r="B2443" t="s">
        <v>74</v>
      </c>
      <c r="C2443" t="s">
        <v>4798</v>
      </c>
      <c r="D2443">
        <v>5208103</v>
      </c>
      <c r="E2443">
        <v>0</v>
      </c>
      <c r="F2443" t="s">
        <v>43</v>
      </c>
      <c r="G2443" s="3">
        <v>4674</v>
      </c>
      <c r="H2443">
        <v>844.29</v>
      </c>
      <c r="I2443">
        <v>5.8</v>
      </c>
      <c r="J2443" s="2">
        <v>46043.25</v>
      </c>
      <c r="K2443" s="2">
        <v>9522.91</v>
      </c>
      <c r="L2443">
        <v>78</v>
      </c>
      <c r="M2443">
        <v>145</v>
      </c>
      <c r="N2443">
        <v>82</v>
      </c>
      <c r="O2443" s="1">
        <v>0.56999999999999995</v>
      </c>
      <c r="P2443">
        <v>0.85</v>
      </c>
      <c r="Q2443">
        <v>0.35</v>
      </c>
      <c r="R2443">
        <v>6.77137333354802</v>
      </c>
      <c r="S2443">
        <v>43.590412483671699</v>
      </c>
      <c r="T2443">
        <v>570.44000000000005</v>
      </c>
      <c r="U2443">
        <v>1195</v>
      </c>
      <c r="V2443">
        <v>75.03</v>
      </c>
      <c r="W2443">
        <v>556.84</v>
      </c>
      <c r="X2443">
        <v>10.09</v>
      </c>
      <c r="Y2443">
        <v>484.11071428571398</v>
      </c>
      <c r="Z2443">
        <v>527.93571428571397</v>
      </c>
      <c r="AA2443">
        <v>511.72142857142802</v>
      </c>
      <c r="AB2443">
        <v>466.25</v>
      </c>
      <c r="AC2443">
        <v>462.142857142857</v>
      </c>
      <c r="AD2443">
        <v>0.64900000000000002</v>
      </c>
      <c r="AE2443" t="s">
        <v>4887</v>
      </c>
      <c r="AF2443">
        <v>0.441</v>
      </c>
    </row>
    <row r="2444" spans="1:32" x14ac:dyDescent="0.25">
      <c r="A2444" t="s">
        <v>183</v>
      </c>
      <c r="B2444" t="s">
        <v>206</v>
      </c>
      <c r="C2444" t="s">
        <v>4888</v>
      </c>
      <c r="D2444">
        <v>2302602</v>
      </c>
      <c r="E2444">
        <v>0</v>
      </c>
      <c r="F2444" t="s">
        <v>61</v>
      </c>
      <c r="G2444" s="3">
        <v>62734</v>
      </c>
      <c r="H2444">
        <v>1124.78</v>
      </c>
      <c r="I2444">
        <v>53.5</v>
      </c>
      <c r="J2444" s="2">
        <v>456091.77</v>
      </c>
      <c r="K2444" s="2">
        <v>7366.06</v>
      </c>
      <c r="L2444">
        <v>84</v>
      </c>
      <c r="M2444">
        <v>1489</v>
      </c>
      <c r="N2444">
        <v>148</v>
      </c>
      <c r="O2444" s="1">
        <v>0.1</v>
      </c>
      <c r="P2444">
        <v>0.77</v>
      </c>
      <c r="Q2444">
        <v>0.23</v>
      </c>
      <c r="R2444">
        <v>5.21126515294364</v>
      </c>
      <c r="S2444">
        <v>43.008013131205701</v>
      </c>
      <c r="T2444">
        <v>404.12</v>
      </c>
      <c r="U2444">
        <v>3110.05</v>
      </c>
      <c r="V2444">
        <v>68.709999999999994</v>
      </c>
      <c r="W2444">
        <v>714.11</v>
      </c>
      <c r="X2444">
        <v>9.9499999999999993</v>
      </c>
      <c r="Y2444">
        <v>461.45119904076699</v>
      </c>
      <c r="Z2444">
        <v>501.860911270982</v>
      </c>
      <c r="AA2444">
        <v>491.108529048207</v>
      </c>
      <c r="AB2444">
        <v>453.37404202719301</v>
      </c>
      <c r="AC2444">
        <v>482.69468479604399</v>
      </c>
      <c r="AD2444">
        <v>0.42199999999999999</v>
      </c>
      <c r="AE2444" t="s">
        <v>4889</v>
      </c>
      <c r="AF2444">
        <v>0.441</v>
      </c>
    </row>
    <row r="2445" spans="1:32" x14ac:dyDescent="0.25">
      <c r="A2445" t="s">
        <v>183</v>
      </c>
      <c r="B2445" t="s">
        <v>943</v>
      </c>
      <c r="C2445" t="s">
        <v>4890</v>
      </c>
      <c r="D2445">
        <v>2410702</v>
      </c>
      <c r="E2445">
        <v>0</v>
      </c>
      <c r="F2445" t="s">
        <v>43</v>
      </c>
      <c r="G2445" s="3">
        <v>3526</v>
      </c>
      <c r="H2445">
        <v>127.22</v>
      </c>
      <c r="I2445">
        <v>24.9</v>
      </c>
      <c r="J2445" s="2">
        <v>21774.74</v>
      </c>
      <c r="K2445" s="2">
        <v>6406.22</v>
      </c>
      <c r="L2445">
        <v>92</v>
      </c>
      <c r="M2445">
        <v>155</v>
      </c>
      <c r="N2445">
        <v>49</v>
      </c>
      <c r="O2445" s="1">
        <v>0.32</v>
      </c>
      <c r="P2445">
        <v>0.91</v>
      </c>
      <c r="Q2445">
        <v>0.09</v>
      </c>
      <c r="R2445">
        <v>5.72615123939981</v>
      </c>
      <c r="S2445">
        <v>47.0965584395314</v>
      </c>
      <c r="T2445">
        <v>723.2</v>
      </c>
      <c r="U2445">
        <v>1147.3333333333301</v>
      </c>
      <c r="V2445">
        <v>70.03</v>
      </c>
      <c r="W2445">
        <v>965.18</v>
      </c>
      <c r="X2445">
        <v>8.52</v>
      </c>
      <c r="Y2445">
        <v>446.75714285714201</v>
      </c>
      <c r="Z2445">
        <v>484.46428571428498</v>
      </c>
      <c r="AA2445">
        <v>463.47333333333302</v>
      </c>
      <c r="AB2445">
        <v>420.67333333333301</v>
      </c>
      <c r="AC2445">
        <v>426.666666666666</v>
      </c>
      <c r="AD2445">
        <v>0.33700000000000002</v>
      </c>
      <c r="AE2445" t="s">
        <v>4891</v>
      </c>
      <c r="AF2445">
        <v>0.441</v>
      </c>
    </row>
    <row r="2446" spans="1:32" x14ac:dyDescent="0.25">
      <c r="A2446" t="s">
        <v>183</v>
      </c>
      <c r="B2446" t="s">
        <v>538</v>
      </c>
      <c r="C2446" t="s">
        <v>4892</v>
      </c>
      <c r="D2446">
        <v>2507408</v>
      </c>
      <c r="E2446">
        <v>0</v>
      </c>
      <c r="F2446" t="s">
        <v>43</v>
      </c>
      <c r="G2446" s="3">
        <v>7730</v>
      </c>
      <c r="H2446">
        <v>179.31</v>
      </c>
      <c r="I2446">
        <v>42</v>
      </c>
      <c r="J2446" s="2">
        <v>47013.02</v>
      </c>
      <c r="K2446" s="2">
        <v>6114.32</v>
      </c>
      <c r="L2446">
        <v>89</v>
      </c>
      <c r="M2446">
        <v>330</v>
      </c>
      <c r="N2446">
        <v>71</v>
      </c>
      <c r="O2446" s="1">
        <v>0.22</v>
      </c>
      <c r="P2446">
        <v>0.61</v>
      </c>
      <c r="Q2446">
        <v>0.2</v>
      </c>
      <c r="R2446">
        <v>9.12040227112381</v>
      </c>
      <c r="S2446">
        <v>39.569011532395301</v>
      </c>
      <c r="T2446">
        <v>540.45000000000005</v>
      </c>
      <c r="U2446">
        <v>2567.6666666666702</v>
      </c>
      <c r="V2446">
        <v>72.849999999999994</v>
      </c>
      <c r="W2446">
        <v>601.91999999999996</v>
      </c>
      <c r="X2446">
        <v>9.8800000000000008</v>
      </c>
      <c r="Y2446">
        <v>440.32826086956499</v>
      </c>
      <c r="Z2446">
        <v>501.154347826086</v>
      </c>
      <c r="AA2446">
        <v>482.58913043478202</v>
      </c>
      <c r="AB2446">
        <v>439.56086956521699</v>
      </c>
      <c r="AC2446">
        <v>504.34782608695599</v>
      </c>
      <c r="AD2446">
        <v>0.38200000000000001</v>
      </c>
      <c r="AE2446" t="s">
        <v>4893</v>
      </c>
      <c r="AF2446">
        <v>0.441</v>
      </c>
    </row>
    <row r="2447" spans="1:32" x14ac:dyDescent="0.25">
      <c r="A2447" t="s">
        <v>183</v>
      </c>
      <c r="B2447" t="s">
        <v>527</v>
      </c>
      <c r="C2447" t="s">
        <v>4894</v>
      </c>
      <c r="D2447">
        <v>2921708</v>
      </c>
      <c r="E2447">
        <v>0</v>
      </c>
      <c r="F2447" t="s">
        <v>35</v>
      </c>
      <c r="G2447" s="3">
        <v>36789</v>
      </c>
      <c r="H2447">
        <v>5744.97</v>
      </c>
      <c r="I2447">
        <v>6.1</v>
      </c>
      <c r="J2447" s="2">
        <v>318028.46000000002</v>
      </c>
      <c r="K2447" s="2">
        <v>8520.2900000000009</v>
      </c>
      <c r="L2447">
        <v>86</v>
      </c>
      <c r="M2447">
        <v>1050</v>
      </c>
      <c r="N2447">
        <v>194</v>
      </c>
      <c r="O2447" s="1">
        <v>0.18</v>
      </c>
      <c r="P2447">
        <v>0.87</v>
      </c>
      <c r="Q2447">
        <v>0.24</v>
      </c>
      <c r="R2447">
        <v>4.8137806899422397</v>
      </c>
      <c r="S2447">
        <v>36.4255166140086</v>
      </c>
      <c r="T2447">
        <v>403.7</v>
      </c>
      <c r="U2447">
        <v>1593.0869565217399</v>
      </c>
      <c r="V2447">
        <v>70.98</v>
      </c>
      <c r="W2447">
        <v>569</v>
      </c>
      <c r="X2447">
        <v>9.3800000000000008</v>
      </c>
      <c r="Y2447">
        <v>453.076129032258</v>
      </c>
      <c r="Z2447">
        <v>503.96774193548299</v>
      </c>
      <c r="AA2447">
        <v>494.99803921568599</v>
      </c>
      <c r="AB2447">
        <v>458.55098039215699</v>
      </c>
      <c r="AC2447">
        <v>506.40522875816902</v>
      </c>
      <c r="AD2447">
        <v>0.34599999999999997</v>
      </c>
      <c r="AE2447" t="s">
        <v>4895</v>
      </c>
      <c r="AF2447">
        <v>0.441</v>
      </c>
    </row>
    <row r="2448" spans="1:32" x14ac:dyDescent="0.25">
      <c r="A2448" t="s">
        <v>183</v>
      </c>
      <c r="B2448" t="s">
        <v>527</v>
      </c>
      <c r="C2448" t="s">
        <v>4896</v>
      </c>
      <c r="D2448">
        <v>2919306</v>
      </c>
      <c r="E2448">
        <v>0</v>
      </c>
      <c r="F2448" t="s">
        <v>43</v>
      </c>
      <c r="G2448" s="3">
        <v>11544</v>
      </c>
      <c r="H2448">
        <v>1283.33</v>
      </c>
      <c r="I2448">
        <v>8.1</v>
      </c>
      <c r="J2448" s="2">
        <v>79646.509999999995</v>
      </c>
      <c r="K2448" s="2">
        <v>7048.36</v>
      </c>
      <c r="L2448">
        <v>86</v>
      </c>
      <c r="M2448">
        <v>379</v>
      </c>
      <c r="N2448">
        <v>57</v>
      </c>
      <c r="O2448" s="1">
        <v>0.15</v>
      </c>
      <c r="P2448">
        <v>0.94</v>
      </c>
      <c r="Q2448">
        <v>0.26</v>
      </c>
      <c r="R2448">
        <v>7.0317506069291902</v>
      </c>
      <c r="S2448">
        <v>43.417086320254597</v>
      </c>
      <c r="T2448">
        <v>444.72</v>
      </c>
      <c r="U2448">
        <v>1417.5</v>
      </c>
      <c r="V2448">
        <v>71.510000000000005</v>
      </c>
      <c r="W2448">
        <v>759.95</v>
      </c>
      <c r="X2448">
        <v>8.31</v>
      </c>
      <c r="Y2448">
        <v>463.16818181818098</v>
      </c>
      <c r="Z2448">
        <v>514.99090909090899</v>
      </c>
      <c r="AA2448">
        <v>495.29545454545399</v>
      </c>
      <c r="AB2448">
        <v>459.86818181818097</v>
      </c>
      <c r="AC2448">
        <v>461.81818181818102</v>
      </c>
      <c r="AD2448">
        <v>0.43</v>
      </c>
      <c r="AE2448" t="s">
        <v>4897</v>
      </c>
      <c r="AF2448">
        <v>0.441</v>
      </c>
    </row>
    <row r="2449" spans="1:32" x14ac:dyDescent="0.25">
      <c r="A2449" t="s">
        <v>40</v>
      </c>
      <c r="B2449" t="s">
        <v>94</v>
      </c>
      <c r="C2449" t="s">
        <v>4898</v>
      </c>
      <c r="D2449">
        <v>4128633</v>
      </c>
      <c r="E2449">
        <v>0</v>
      </c>
      <c r="F2449" t="s">
        <v>43</v>
      </c>
      <c r="G2449" s="3">
        <v>5794</v>
      </c>
      <c r="H2449">
        <v>781.45</v>
      </c>
      <c r="I2449">
        <v>7.3</v>
      </c>
      <c r="J2449" s="2">
        <v>53677.4</v>
      </c>
      <c r="K2449" s="2">
        <v>9196.06</v>
      </c>
      <c r="L2449">
        <v>96</v>
      </c>
      <c r="M2449">
        <v>268</v>
      </c>
      <c r="N2449">
        <v>39</v>
      </c>
      <c r="O2449" s="1">
        <v>0.15</v>
      </c>
      <c r="P2449">
        <v>0.85</v>
      </c>
      <c r="Q2449">
        <v>0.33</v>
      </c>
      <c r="R2449">
        <v>3.5351653821795099</v>
      </c>
      <c r="S2449">
        <v>40.150668602149601</v>
      </c>
      <c r="T2449">
        <v>442.22</v>
      </c>
      <c r="U2449">
        <v>1940.6666666666699</v>
      </c>
      <c r="V2449">
        <v>72.45</v>
      </c>
      <c r="W2449">
        <v>622.16999999999996</v>
      </c>
      <c r="X2449">
        <v>7.91</v>
      </c>
      <c r="Y2449">
        <v>442.21562499999902</v>
      </c>
      <c r="Z2449">
        <v>495.68124999999901</v>
      </c>
      <c r="AA2449">
        <v>470.15666666666601</v>
      </c>
      <c r="AB2449">
        <v>435.58333333333297</v>
      </c>
      <c r="AC2449">
        <v>496</v>
      </c>
      <c r="AD2449">
        <v>0.246</v>
      </c>
      <c r="AE2449" t="s">
        <v>4899</v>
      </c>
      <c r="AF2449">
        <v>0.44</v>
      </c>
    </row>
    <row r="2450" spans="1:32" x14ac:dyDescent="0.25">
      <c r="A2450" t="s">
        <v>183</v>
      </c>
      <c r="B2450" t="s">
        <v>206</v>
      </c>
      <c r="C2450" t="s">
        <v>4900</v>
      </c>
      <c r="D2450">
        <v>2302057</v>
      </c>
      <c r="E2450">
        <v>0</v>
      </c>
      <c r="F2450" t="s">
        <v>43</v>
      </c>
      <c r="G2450" s="3">
        <v>14854</v>
      </c>
      <c r="H2450">
        <v>383.41</v>
      </c>
      <c r="I2450">
        <v>37.799999999999997</v>
      </c>
      <c r="J2450" s="2">
        <v>77659.16</v>
      </c>
      <c r="K2450" s="2">
        <v>5257.54</v>
      </c>
      <c r="L2450">
        <v>91</v>
      </c>
      <c r="M2450">
        <v>668</v>
      </c>
      <c r="N2450">
        <v>90</v>
      </c>
      <c r="O2450" s="1">
        <v>0.13</v>
      </c>
      <c r="P2450">
        <v>0.61</v>
      </c>
      <c r="Q2450">
        <v>0.28000000000000003</v>
      </c>
      <c r="R2450">
        <v>3.6029942541617102</v>
      </c>
      <c r="S2450">
        <v>41.036514614726798</v>
      </c>
      <c r="T2450">
        <v>435.45</v>
      </c>
      <c r="U2450">
        <v>2114.2857142857101</v>
      </c>
      <c r="V2450">
        <v>68.2</v>
      </c>
      <c r="W2450">
        <v>840.74</v>
      </c>
      <c r="X2450">
        <v>10.220000000000001</v>
      </c>
      <c r="Y2450">
        <v>465.01005025125602</v>
      </c>
      <c r="Z2450">
        <v>507.783417085427</v>
      </c>
      <c r="AA2450">
        <v>495.74489795918299</v>
      </c>
      <c r="AB2450">
        <v>456.19234693877502</v>
      </c>
      <c r="AC2450">
        <v>516.02040816326496</v>
      </c>
      <c r="AD2450">
        <v>0.30499999999999999</v>
      </c>
      <c r="AE2450" t="s">
        <v>4901</v>
      </c>
      <c r="AF2450">
        <v>0.44</v>
      </c>
    </row>
    <row r="2451" spans="1:32" x14ac:dyDescent="0.25">
      <c r="A2451" t="s">
        <v>183</v>
      </c>
      <c r="B2451" t="s">
        <v>674</v>
      </c>
      <c r="C2451" t="s">
        <v>4902</v>
      </c>
      <c r="D2451">
        <v>2204600</v>
      </c>
      <c r="E2451">
        <v>0</v>
      </c>
      <c r="F2451" t="s">
        <v>43</v>
      </c>
      <c r="G2451" s="3">
        <v>3815</v>
      </c>
      <c r="H2451">
        <v>224.46</v>
      </c>
      <c r="I2451">
        <v>16.8</v>
      </c>
      <c r="J2451" s="2">
        <v>19576.169999999998</v>
      </c>
      <c r="K2451" s="2">
        <v>5139.45</v>
      </c>
      <c r="L2451">
        <v>80</v>
      </c>
      <c r="M2451">
        <v>151</v>
      </c>
      <c r="N2451">
        <v>39</v>
      </c>
      <c r="O2451" s="1">
        <v>0.26</v>
      </c>
      <c r="P2451">
        <v>0.54</v>
      </c>
      <c r="Q2451">
        <v>0.1</v>
      </c>
      <c r="R2451">
        <v>4.1387057692388201</v>
      </c>
      <c r="S2451">
        <v>35.4008367153695</v>
      </c>
      <c r="T2451">
        <v>568.03</v>
      </c>
      <c r="U2451">
        <v>1905.5</v>
      </c>
      <c r="V2451">
        <v>71.569999999999993</v>
      </c>
      <c r="W2451">
        <v>726.93</v>
      </c>
      <c r="X2451">
        <v>9.69</v>
      </c>
      <c r="Y2451">
        <v>436.01724137931001</v>
      </c>
      <c r="Z2451">
        <v>465.39655172413802</v>
      </c>
      <c r="AA2451">
        <v>458.02068965517202</v>
      </c>
      <c r="AB2451">
        <v>411.179310344827</v>
      </c>
      <c r="AC2451">
        <v>471.72413793103402</v>
      </c>
      <c r="AD2451">
        <v>0.372</v>
      </c>
      <c r="AE2451" t="s">
        <v>4903</v>
      </c>
      <c r="AF2451">
        <v>0.44</v>
      </c>
    </row>
    <row r="2452" spans="1:32" x14ac:dyDescent="0.25">
      <c r="A2452" t="s">
        <v>183</v>
      </c>
      <c r="B2452" t="s">
        <v>527</v>
      </c>
      <c r="C2452" t="s">
        <v>4904</v>
      </c>
      <c r="D2452">
        <v>2930600</v>
      </c>
      <c r="E2452">
        <v>0</v>
      </c>
      <c r="F2452" t="s">
        <v>43</v>
      </c>
      <c r="G2452" s="3">
        <v>13774</v>
      </c>
      <c r="H2452">
        <v>295.85000000000002</v>
      </c>
      <c r="I2452">
        <v>41.7</v>
      </c>
      <c r="J2452" s="2">
        <v>68229.86</v>
      </c>
      <c r="K2452" s="2">
        <v>5154.09</v>
      </c>
      <c r="L2452">
        <v>94</v>
      </c>
      <c r="M2452">
        <v>575</v>
      </c>
      <c r="N2452">
        <v>83</v>
      </c>
      <c r="O2452" s="1">
        <v>0.14000000000000001</v>
      </c>
      <c r="P2452">
        <v>0.97</v>
      </c>
      <c r="Q2452">
        <v>0.22</v>
      </c>
      <c r="R2452">
        <v>5.3612214727448704</v>
      </c>
      <c r="S2452">
        <v>35.037855174587001</v>
      </c>
      <c r="T2452">
        <v>333.19</v>
      </c>
      <c r="V2452">
        <v>68.23</v>
      </c>
      <c r="W2452">
        <v>718.18</v>
      </c>
      <c r="X2452">
        <v>9.3000000000000007</v>
      </c>
      <c r="Y2452">
        <v>448.66346153846098</v>
      </c>
      <c r="Z2452">
        <v>507.89807692307602</v>
      </c>
      <c r="AA2452">
        <v>492.625</v>
      </c>
      <c r="AB2452">
        <v>437.78846153846098</v>
      </c>
      <c r="AC2452">
        <v>518.84615384615302</v>
      </c>
      <c r="AD2452">
        <v>0.35099999999999998</v>
      </c>
      <c r="AE2452" t="s">
        <v>4905</v>
      </c>
      <c r="AF2452">
        <v>0.44</v>
      </c>
    </row>
    <row r="2453" spans="1:32" x14ac:dyDescent="0.25">
      <c r="A2453" t="s">
        <v>183</v>
      </c>
      <c r="B2453" t="s">
        <v>527</v>
      </c>
      <c r="C2453" t="s">
        <v>4906</v>
      </c>
      <c r="D2453">
        <v>2900801</v>
      </c>
      <c r="E2453">
        <v>0</v>
      </c>
      <c r="F2453" t="s">
        <v>35</v>
      </c>
      <c r="G2453" s="3">
        <v>23331</v>
      </c>
      <c r="H2453">
        <v>1480.69</v>
      </c>
      <c r="I2453">
        <v>14.4</v>
      </c>
      <c r="J2453" s="2">
        <v>198499.13</v>
      </c>
      <c r="K2453" s="2">
        <v>8564.86</v>
      </c>
      <c r="L2453">
        <v>84</v>
      </c>
      <c r="M2453">
        <v>701</v>
      </c>
      <c r="N2453">
        <v>82</v>
      </c>
      <c r="O2453" s="1">
        <v>0.12</v>
      </c>
      <c r="P2453">
        <v>0.91</v>
      </c>
      <c r="Q2453">
        <v>0.39</v>
      </c>
      <c r="R2453">
        <v>5.4578957909246499</v>
      </c>
      <c r="S2453">
        <v>43.417903872365599</v>
      </c>
      <c r="T2453">
        <v>408.94</v>
      </c>
      <c r="U2453">
        <v>1935.9166666666699</v>
      </c>
      <c r="V2453">
        <v>71.28</v>
      </c>
      <c r="W2453">
        <v>1120.05</v>
      </c>
      <c r="X2453">
        <v>8.1</v>
      </c>
      <c r="Y2453">
        <v>444.32643678160798</v>
      </c>
      <c r="Z2453">
        <v>482.32528735632098</v>
      </c>
      <c r="AA2453">
        <v>474.91744186046401</v>
      </c>
      <c r="AB2453">
        <v>434.15348837209302</v>
      </c>
      <c r="AC2453">
        <v>472.32558139534802</v>
      </c>
      <c r="AD2453">
        <v>0.39400000000000002</v>
      </c>
      <c r="AE2453" t="s">
        <v>4907</v>
      </c>
      <c r="AF2453">
        <v>0.44</v>
      </c>
    </row>
    <row r="2454" spans="1:32" x14ac:dyDescent="0.25">
      <c r="A2454" t="s">
        <v>32</v>
      </c>
      <c r="B2454" t="s">
        <v>118</v>
      </c>
      <c r="C2454" t="s">
        <v>4908</v>
      </c>
      <c r="D2454">
        <v>3109451</v>
      </c>
      <c r="E2454">
        <v>0</v>
      </c>
      <c r="F2454" t="s">
        <v>43</v>
      </c>
      <c r="G2454" s="3">
        <v>6901</v>
      </c>
      <c r="H2454">
        <v>1031.4100000000001</v>
      </c>
      <c r="I2454">
        <v>6.3</v>
      </c>
      <c r="J2454" s="2">
        <v>167494.63</v>
      </c>
      <c r="K2454" s="2">
        <v>24726.1</v>
      </c>
      <c r="L2454">
        <v>70</v>
      </c>
      <c r="M2454">
        <v>385</v>
      </c>
      <c r="N2454">
        <v>27</v>
      </c>
      <c r="O2454" s="1">
        <v>7.0000000000000007E-2</v>
      </c>
      <c r="P2454">
        <v>0.95</v>
      </c>
      <c r="Q2454">
        <v>0.18</v>
      </c>
      <c r="R2454">
        <v>6.04072849429875</v>
      </c>
      <c r="S2454">
        <v>50.244249887153998</v>
      </c>
      <c r="T2454">
        <v>564.09</v>
      </c>
      <c r="U2454">
        <v>1704.5</v>
      </c>
      <c r="V2454">
        <v>72.25</v>
      </c>
      <c r="W2454">
        <v>916.02</v>
      </c>
      <c r="X2454">
        <v>8.8699999999999992</v>
      </c>
      <c r="Y2454">
        <v>453.73235294117598</v>
      </c>
      <c r="Z2454">
        <v>504.70882352941101</v>
      </c>
      <c r="AA2454">
        <v>491.95</v>
      </c>
      <c r="AB2454">
        <v>464.49117647058802</v>
      </c>
      <c r="AC2454">
        <v>493.529411764705</v>
      </c>
      <c r="AD2454">
        <v>0.48899999999999999</v>
      </c>
      <c r="AE2454" t="s">
        <v>4909</v>
      </c>
      <c r="AF2454">
        <v>0.44</v>
      </c>
    </row>
    <row r="2455" spans="1:32" x14ac:dyDescent="0.25">
      <c r="A2455" t="s">
        <v>183</v>
      </c>
      <c r="B2455" t="s">
        <v>206</v>
      </c>
      <c r="C2455" t="s">
        <v>4910</v>
      </c>
      <c r="D2455">
        <v>2313955</v>
      </c>
      <c r="E2455">
        <v>0</v>
      </c>
      <c r="F2455" t="s">
        <v>43</v>
      </c>
      <c r="G2455" s="3">
        <v>18188</v>
      </c>
      <c r="H2455">
        <v>179.4</v>
      </c>
      <c r="I2455">
        <v>98.1</v>
      </c>
      <c r="J2455" s="2">
        <v>132592.06</v>
      </c>
      <c r="K2455" s="2">
        <v>7356.42</v>
      </c>
      <c r="L2455">
        <v>88</v>
      </c>
      <c r="M2455">
        <v>840</v>
      </c>
      <c r="N2455">
        <v>207</v>
      </c>
      <c r="O2455" s="1">
        <v>0.25</v>
      </c>
      <c r="P2455">
        <v>0.76</v>
      </c>
      <c r="Q2455">
        <v>0.28000000000000003</v>
      </c>
      <c r="R2455">
        <v>5.0957367176854502</v>
      </c>
      <c r="S2455">
        <v>35.458644181162398</v>
      </c>
      <c r="T2455">
        <v>430.12</v>
      </c>
      <c r="U2455">
        <v>3013.5</v>
      </c>
      <c r="V2455">
        <v>68.650000000000006</v>
      </c>
      <c r="W2455">
        <v>824.33</v>
      </c>
      <c r="X2455">
        <v>9.4700000000000006</v>
      </c>
      <c r="Y2455">
        <v>451.88471615720499</v>
      </c>
      <c r="Z2455">
        <v>486.01790393012999</v>
      </c>
      <c r="AA2455">
        <v>479.89366515837099</v>
      </c>
      <c r="AB2455">
        <v>443.43438914027098</v>
      </c>
      <c r="AC2455">
        <v>470.334841628959</v>
      </c>
      <c r="AD2455">
        <v>0.40100000000000002</v>
      </c>
      <c r="AE2455" t="s">
        <v>4911</v>
      </c>
      <c r="AF2455">
        <v>0.44</v>
      </c>
    </row>
    <row r="2456" spans="1:32" x14ac:dyDescent="0.25">
      <c r="A2456" t="s">
        <v>183</v>
      </c>
      <c r="B2456" t="s">
        <v>943</v>
      </c>
      <c r="C2456" t="s">
        <v>4912</v>
      </c>
      <c r="D2456">
        <v>2405603</v>
      </c>
      <c r="E2456">
        <v>0</v>
      </c>
      <c r="F2456" t="s">
        <v>43</v>
      </c>
      <c r="G2456" s="3">
        <v>14734</v>
      </c>
      <c r="H2456">
        <v>330.53</v>
      </c>
      <c r="I2456">
        <v>40.9</v>
      </c>
      <c r="J2456" s="2">
        <v>332755.65999999997</v>
      </c>
      <c r="K2456" s="2">
        <v>23201.48</v>
      </c>
      <c r="L2456">
        <v>95</v>
      </c>
      <c r="M2456">
        <v>428</v>
      </c>
      <c r="N2456">
        <v>65</v>
      </c>
      <c r="O2456" s="1">
        <v>0.15</v>
      </c>
      <c r="P2456">
        <v>0.83</v>
      </c>
      <c r="Q2456">
        <v>0.21</v>
      </c>
      <c r="R2456">
        <v>5.59551947314523</v>
      </c>
      <c r="S2456">
        <v>41.6584157867077</v>
      </c>
      <c r="T2456">
        <v>390.18</v>
      </c>
      <c r="U2456">
        <v>1608.44444444444</v>
      </c>
      <c r="V2456">
        <v>72.489999999999995</v>
      </c>
      <c r="W2456">
        <v>627.11</v>
      </c>
      <c r="X2456">
        <v>8.9700000000000006</v>
      </c>
      <c r="Y2456">
        <v>459.53516483516501</v>
      </c>
      <c r="Z2456">
        <v>511.73516483516403</v>
      </c>
      <c r="AA2456">
        <v>493.97078651685302</v>
      </c>
      <c r="AB2456">
        <v>456.18202247190902</v>
      </c>
      <c r="AC2456">
        <v>545.617977528089</v>
      </c>
      <c r="AD2456">
        <v>0.38200000000000001</v>
      </c>
      <c r="AE2456" t="s">
        <v>4913</v>
      </c>
      <c r="AF2456">
        <v>0.44</v>
      </c>
    </row>
    <row r="2457" spans="1:32" x14ac:dyDescent="0.25">
      <c r="A2457" t="s">
        <v>47</v>
      </c>
      <c r="B2457" t="s">
        <v>74</v>
      </c>
      <c r="C2457" t="s">
        <v>4914</v>
      </c>
      <c r="D2457">
        <v>5219258</v>
      </c>
      <c r="E2457">
        <v>0</v>
      </c>
      <c r="F2457" t="s">
        <v>43</v>
      </c>
      <c r="G2457" s="3">
        <v>5253</v>
      </c>
      <c r="H2457">
        <v>1169.17</v>
      </c>
      <c r="I2457">
        <v>4.0999999999999996</v>
      </c>
      <c r="J2457" s="2">
        <v>211021.15</v>
      </c>
      <c r="K2457" s="2">
        <v>41596.910000000003</v>
      </c>
      <c r="L2457">
        <v>84</v>
      </c>
      <c r="M2457">
        <v>209</v>
      </c>
      <c r="N2457">
        <v>87</v>
      </c>
      <c r="O2457" s="1">
        <v>0.42</v>
      </c>
      <c r="P2457">
        <v>1.1000000000000001</v>
      </c>
      <c r="Q2457">
        <v>0.17</v>
      </c>
      <c r="R2457">
        <v>6.1541275773423196</v>
      </c>
      <c r="S2457">
        <v>46.583063729881196</v>
      </c>
      <c r="T2457">
        <v>751.3</v>
      </c>
      <c r="V2457">
        <v>75.84</v>
      </c>
      <c r="W2457">
        <v>725.44</v>
      </c>
      <c r="X2457">
        <v>11.07</v>
      </c>
      <c r="Y2457">
        <v>429.43783783783698</v>
      </c>
      <c r="Z2457">
        <v>468.07027027026999</v>
      </c>
      <c r="AA2457">
        <v>465.29210526315802</v>
      </c>
      <c r="AB2457">
        <v>440.84210526315701</v>
      </c>
      <c r="AC2457">
        <v>457.89473684210498</v>
      </c>
      <c r="AD2457">
        <v>0.64400000000000002</v>
      </c>
      <c r="AE2457" t="s">
        <v>4915</v>
      </c>
      <c r="AF2457">
        <v>0.44</v>
      </c>
    </row>
    <row r="2458" spans="1:32" x14ac:dyDescent="0.25">
      <c r="A2458" t="s">
        <v>183</v>
      </c>
      <c r="B2458" t="s">
        <v>527</v>
      </c>
      <c r="C2458" t="s">
        <v>4916</v>
      </c>
      <c r="D2458">
        <v>2909505</v>
      </c>
      <c r="E2458">
        <v>0</v>
      </c>
      <c r="F2458" t="s">
        <v>43</v>
      </c>
      <c r="G2458" s="3">
        <v>5568</v>
      </c>
      <c r="H2458">
        <v>182.59</v>
      </c>
      <c r="I2458">
        <v>31.1</v>
      </c>
      <c r="J2458" s="2">
        <v>31163.119999999999</v>
      </c>
      <c r="K2458" s="2">
        <v>5834.7</v>
      </c>
      <c r="L2458">
        <v>97</v>
      </c>
      <c r="M2458">
        <v>333</v>
      </c>
      <c r="N2458">
        <v>60</v>
      </c>
      <c r="O2458" s="1">
        <v>0.18</v>
      </c>
      <c r="P2458">
        <v>0.93</v>
      </c>
      <c r="Q2458">
        <v>0.3</v>
      </c>
      <c r="R2458">
        <v>3.6934883484128802</v>
      </c>
      <c r="S2458">
        <v>34.475173717442999</v>
      </c>
      <c r="T2458">
        <v>610.15</v>
      </c>
      <c r="U2458">
        <v>504.72727272727298</v>
      </c>
      <c r="V2458">
        <v>70.88</v>
      </c>
      <c r="W2458">
        <v>1066.31</v>
      </c>
      <c r="X2458">
        <v>8.92</v>
      </c>
      <c r="Y2458">
        <v>439.484210526315</v>
      </c>
      <c r="Z2458">
        <v>505</v>
      </c>
      <c r="AA2458">
        <v>482.07105263157899</v>
      </c>
      <c r="AB2458">
        <v>445.56052631578899</v>
      </c>
      <c r="AC2458">
        <v>494.73684210526301</v>
      </c>
      <c r="AD2458">
        <v>0.372</v>
      </c>
      <c r="AE2458" t="s">
        <v>4917</v>
      </c>
      <c r="AF2458">
        <v>0.44</v>
      </c>
    </row>
    <row r="2459" spans="1:32" x14ac:dyDescent="0.25">
      <c r="A2459" t="s">
        <v>32</v>
      </c>
      <c r="B2459" t="s">
        <v>118</v>
      </c>
      <c r="C2459" t="s">
        <v>4918</v>
      </c>
      <c r="D2459">
        <v>3131505</v>
      </c>
      <c r="E2459">
        <v>0</v>
      </c>
      <c r="F2459" t="s">
        <v>43</v>
      </c>
      <c r="G2459" s="3">
        <v>10082</v>
      </c>
      <c r="H2459">
        <v>298.2</v>
      </c>
      <c r="I2459">
        <v>31.9</v>
      </c>
      <c r="J2459" s="2">
        <v>144893.76000000001</v>
      </c>
      <c r="K2459" s="2">
        <v>14573.9</v>
      </c>
      <c r="L2459">
        <v>85</v>
      </c>
      <c r="M2459">
        <v>272</v>
      </c>
      <c r="N2459">
        <v>9</v>
      </c>
      <c r="O2459" s="1">
        <v>0.03</v>
      </c>
      <c r="P2459">
        <v>1.0900000000000001</v>
      </c>
      <c r="Q2459">
        <v>0.25</v>
      </c>
      <c r="R2459">
        <v>6.3605881752609896</v>
      </c>
      <c r="S2459">
        <v>48.438859623571602</v>
      </c>
      <c r="T2459">
        <v>427.08</v>
      </c>
      <c r="U2459">
        <v>1427.2857142857099</v>
      </c>
      <c r="V2459">
        <v>76.98</v>
      </c>
      <c r="W2459">
        <v>496.67</v>
      </c>
      <c r="X2459">
        <v>7.55</v>
      </c>
      <c r="Y2459">
        <v>497.53653846153799</v>
      </c>
      <c r="Z2459">
        <v>549.58846153846105</v>
      </c>
      <c r="AA2459">
        <v>529.67499999999995</v>
      </c>
      <c r="AB2459">
        <v>492.50576923076898</v>
      </c>
      <c r="AC2459">
        <v>532.30769230769204</v>
      </c>
      <c r="AD2459">
        <v>0.57999999999999996</v>
      </c>
      <c r="AE2459" t="s">
        <v>4919</v>
      </c>
      <c r="AF2459">
        <v>0.44</v>
      </c>
    </row>
    <row r="2460" spans="1:32" x14ac:dyDescent="0.25">
      <c r="A2460" t="s">
        <v>183</v>
      </c>
      <c r="B2460" t="s">
        <v>206</v>
      </c>
      <c r="C2460" t="s">
        <v>4920</v>
      </c>
      <c r="D2460">
        <v>2310506</v>
      </c>
      <c r="E2460">
        <v>0</v>
      </c>
      <c r="F2460" t="s">
        <v>35</v>
      </c>
      <c r="G2460" s="3">
        <v>42795</v>
      </c>
      <c r="H2460">
        <v>1303.29</v>
      </c>
      <c r="I2460">
        <v>32.1</v>
      </c>
      <c r="J2460" s="2">
        <v>197774.03</v>
      </c>
      <c r="K2460" s="2">
        <v>4637.8999999999996</v>
      </c>
      <c r="L2460">
        <v>82</v>
      </c>
      <c r="M2460">
        <v>1283</v>
      </c>
      <c r="N2460">
        <v>822</v>
      </c>
      <c r="O2460" s="1">
        <v>0.64</v>
      </c>
      <c r="P2460">
        <v>0.67</v>
      </c>
      <c r="Q2460">
        <v>0.26</v>
      </c>
      <c r="R2460">
        <v>4.6202334756302301</v>
      </c>
      <c r="S2460">
        <v>36.213060507217499</v>
      </c>
      <c r="T2460">
        <v>312.49</v>
      </c>
      <c r="U2460">
        <v>1255.76470588235</v>
      </c>
      <c r="V2460">
        <v>71.73</v>
      </c>
      <c r="W2460">
        <v>773.44</v>
      </c>
      <c r="X2460">
        <v>9.69</v>
      </c>
      <c r="Y2460">
        <v>454.79769736842002</v>
      </c>
      <c r="Z2460">
        <v>487.76414473684099</v>
      </c>
      <c r="AA2460">
        <v>481.49403973509902</v>
      </c>
      <c r="AB2460">
        <v>442.90248344370798</v>
      </c>
      <c r="AC2460">
        <v>443.90728476821101</v>
      </c>
      <c r="AD2460">
        <v>0.38200000000000001</v>
      </c>
      <c r="AE2460" t="s">
        <v>4921</v>
      </c>
      <c r="AF2460">
        <v>0.44</v>
      </c>
    </row>
    <row r="2461" spans="1:32" x14ac:dyDescent="0.25">
      <c r="A2461" t="s">
        <v>183</v>
      </c>
      <c r="B2461" t="s">
        <v>206</v>
      </c>
      <c r="C2461" t="s">
        <v>4922</v>
      </c>
      <c r="D2461">
        <v>2311264</v>
      </c>
      <c r="E2461">
        <v>0</v>
      </c>
      <c r="F2461" t="s">
        <v>35</v>
      </c>
      <c r="G2461" s="3">
        <v>20777</v>
      </c>
      <c r="H2461">
        <v>1040.99</v>
      </c>
      <c r="I2461">
        <v>19.100000000000001</v>
      </c>
      <c r="J2461" s="2">
        <v>100422.15</v>
      </c>
      <c r="K2461" s="2">
        <v>4897.45</v>
      </c>
      <c r="L2461">
        <v>80</v>
      </c>
      <c r="M2461">
        <v>899</v>
      </c>
      <c r="N2461">
        <v>35</v>
      </c>
      <c r="O2461" s="1">
        <v>0.04</v>
      </c>
      <c r="P2461">
        <v>0.8</v>
      </c>
      <c r="Q2461">
        <v>0.17</v>
      </c>
      <c r="R2461">
        <v>4.5991388977866396</v>
      </c>
      <c r="S2461">
        <v>34.905950991923099</v>
      </c>
      <c r="T2461">
        <v>314.49</v>
      </c>
      <c r="U2461">
        <v>1144.44444444444</v>
      </c>
      <c r="V2461">
        <v>71.459999999999994</v>
      </c>
      <c r="W2461">
        <v>853.51</v>
      </c>
      <c r="X2461">
        <v>10.039999999999999</v>
      </c>
      <c r="Y2461">
        <v>441.44186046511601</v>
      </c>
      <c r="Z2461">
        <v>462.51744186046398</v>
      </c>
      <c r="AA2461">
        <v>470.494545454545</v>
      </c>
      <c r="AB2461">
        <v>437.017575757575</v>
      </c>
      <c r="AC2461">
        <v>401.69696969696901</v>
      </c>
      <c r="AD2461">
        <v>0.36</v>
      </c>
      <c r="AE2461" t="s">
        <v>4923</v>
      </c>
      <c r="AF2461">
        <v>0.439</v>
      </c>
    </row>
    <row r="2462" spans="1:32" x14ac:dyDescent="0.25">
      <c r="A2462" t="s">
        <v>253</v>
      </c>
      <c r="B2462" t="s">
        <v>254</v>
      </c>
      <c r="C2462" t="s">
        <v>4924</v>
      </c>
      <c r="D2462">
        <v>1713809</v>
      </c>
      <c r="E2462">
        <v>0</v>
      </c>
      <c r="F2462" t="s">
        <v>43</v>
      </c>
      <c r="G2462" s="3">
        <v>6450</v>
      </c>
      <c r="H2462">
        <v>747.9</v>
      </c>
      <c r="I2462">
        <v>7.7</v>
      </c>
      <c r="J2462" s="2">
        <v>56568.62</v>
      </c>
      <c r="K2462" s="2">
        <v>9153.5</v>
      </c>
      <c r="L2462">
        <v>91</v>
      </c>
      <c r="M2462">
        <v>124</v>
      </c>
      <c r="N2462">
        <v>51</v>
      </c>
      <c r="O2462" s="1">
        <v>0.41</v>
      </c>
      <c r="P2462">
        <v>0.78</v>
      </c>
      <c r="Q2462">
        <v>0.21</v>
      </c>
      <c r="R2462">
        <v>5.8770963538673797</v>
      </c>
      <c r="S2462">
        <v>39.781064578039</v>
      </c>
      <c r="T2462">
        <v>352.85</v>
      </c>
      <c r="U2462">
        <v>6272</v>
      </c>
      <c r="V2462">
        <v>73.61</v>
      </c>
      <c r="W2462">
        <v>570.17999999999995</v>
      </c>
      <c r="X2462">
        <v>8.44</v>
      </c>
      <c r="Y2462">
        <v>440.41750000000002</v>
      </c>
      <c r="Z2462">
        <v>492.51249999999999</v>
      </c>
      <c r="AA2462">
        <v>463.72820512820499</v>
      </c>
      <c r="AB2462">
        <v>435.230769230769</v>
      </c>
      <c r="AC2462">
        <v>485.64102564102501</v>
      </c>
      <c r="AD2462">
        <v>0.442</v>
      </c>
      <c r="AE2462" t="s">
        <v>4925</v>
      </c>
      <c r="AF2462">
        <v>0.439</v>
      </c>
    </row>
    <row r="2463" spans="1:32" x14ac:dyDescent="0.25">
      <c r="A2463" t="s">
        <v>32</v>
      </c>
      <c r="B2463" t="s">
        <v>33</v>
      </c>
      <c r="C2463" t="s">
        <v>4926</v>
      </c>
      <c r="D2463">
        <v>3518107</v>
      </c>
      <c r="E2463">
        <v>0</v>
      </c>
      <c r="F2463" t="s">
        <v>43</v>
      </c>
      <c r="G2463" s="3">
        <v>6662</v>
      </c>
      <c r="H2463">
        <v>461.75</v>
      </c>
      <c r="I2463">
        <v>13.9</v>
      </c>
      <c r="J2463" s="2">
        <v>113642.72</v>
      </c>
      <c r="K2463" s="2">
        <v>17143.27</v>
      </c>
      <c r="L2463">
        <v>89</v>
      </c>
      <c r="M2463">
        <v>347</v>
      </c>
      <c r="N2463">
        <v>18</v>
      </c>
      <c r="O2463" s="1">
        <v>0.05</v>
      </c>
      <c r="P2463">
        <v>1</v>
      </c>
      <c r="Q2463">
        <v>0.15</v>
      </c>
      <c r="R2463">
        <v>7.3645869757957199</v>
      </c>
      <c r="S2463">
        <v>46.4521912084207</v>
      </c>
      <c r="T2463">
        <v>720.69</v>
      </c>
      <c r="U2463">
        <v>3320</v>
      </c>
      <c r="V2463">
        <v>74.930000000000007</v>
      </c>
      <c r="W2463">
        <v>656.07</v>
      </c>
      <c r="X2463">
        <v>11.74</v>
      </c>
      <c r="Y2463">
        <v>418.155555555555</v>
      </c>
      <c r="Z2463">
        <v>475.78888888888798</v>
      </c>
      <c r="AA2463">
        <v>484.02222222222201</v>
      </c>
      <c r="AB2463">
        <v>438.91111111111098</v>
      </c>
      <c r="AC2463">
        <v>397.77777777777698</v>
      </c>
      <c r="AD2463">
        <v>0.64400000000000002</v>
      </c>
      <c r="AE2463" t="s">
        <v>4927</v>
      </c>
      <c r="AF2463">
        <v>0.439</v>
      </c>
    </row>
    <row r="2464" spans="1:32" x14ac:dyDescent="0.25">
      <c r="A2464" t="s">
        <v>32</v>
      </c>
      <c r="B2464" t="s">
        <v>118</v>
      </c>
      <c r="C2464" t="s">
        <v>4928</v>
      </c>
      <c r="D2464">
        <v>3157377</v>
      </c>
      <c r="E2464">
        <v>0</v>
      </c>
      <c r="F2464" t="s">
        <v>43</v>
      </c>
      <c r="G2464" s="3">
        <v>4359</v>
      </c>
      <c r="H2464">
        <v>589.61</v>
      </c>
      <c r="I2464">
        <v>7.5</v>
      </c>
      <c r="J2464" s="2">
        <v>31377.7</v>
      </c>
      <c r="K2464" s="2">
        <v>7076.61</v>
      </c>
      <c r="L2464">
        <v>89</v>
      </c>
      <c r="M2464">
        <v>136</v>
      </c>
      <c r="N2464">
        <v>39</v>
      </c>
      <c r="O2464" s="1">
        <v>0.28999999999999998</v>
      </c>
      <c r="P2464">
        <v>1.03</v>
      </c>
      <c r="Q2464">
        <v>0.12</v>
      </c>
      <c r="R2464">
        <v>4.4177930954608797</v>
      </c>
      <c r="S2464">
        <v>36.839874899744601</v>
      </c>
      <c r="T2464">
        <v>650.85</v>
      </c>
      <c r="U2464">
        <v>1469.3333333333301</v>
      </c>
      <c r="V2464">
        <v>70.41</v>
      </c>
      <c r="W2464">
        <v>924.11</v>
      </c>
      <c r="X2464">
        <v>9.3699999999999992</v>
      </c>
      <c r="Y2464">
        <v>435.174193548387</v>
      </c>
      <c r="Z2464">
        <v>482.46129032258</v>
      </c>
      <c r="AA2464">
        <v>475.327586206896</v>
      </c>
      <c r="AB2464">
        <v>440.26551724137897</v>
      </c>
      <c r="AC2464">
        <v>421.37931034482699</v>
      </c>
      <c r="AD2464">
        <v>0.32</v>
      </c>
      <c r="AE2464" t="s">
        <v>4929</v>
      </c>
      <c r="AF2464">
        <v>0.439</v>
      </c>
    </row>
    <row r="2465" spans="1:32" x14ac:dyDescent="0.25">
      <c r="A2465" t="s">
        <v>32</v>
      </c>
      <c r="B2465" t="s">
        <v>118</v>
      </c>
      <c r="C2465" t="s">
        <v>4930</v>
      </c>
      <c r="D2465">
        <v>3129400</v>
      </c>
      <c r="E2465">
        <v>0</v>
      </c>
      <c r="F2465" t="s">
        <v>43</v>
      </c>
      <c r="G2465" s="3">
        <v>5153</v>
      </c>
      <c r="H2465">
        <v>346.24</v>
      </c>
      <c r="I2465">
        <v>14.5</v>
      </c>
      <c r="J2465" s="2">
        <v>48463.4</v>
      </c>
      <c r="K2465" s="2">
        <v>9386.67</v>
      </c>
      <c r="L2465">
        <v>90</v>
      </c>
      <c r="M2465">
        <v>152</v>
      </c>
      <c r="N2465">
        <v>57</v>
      </c>
      <c r="O2465" s="1">
        <v>0.38</v>
      </c>
      <c r="P2465">
        <v>0.84</v>
      </c>
      <c r="Q2465">
        <v>0.23</v>
      </c>
      <c r="R2465">
        <v>5.1341642285694498</v>
      </c>
      <c r="S2465">
        <v>53.452642764436099</v>
      </c>
      <c r="T2465">
        <v>773.52</v>
      </c>
      <c r="V2465">
        <v>75.010000000000005</v>
      </c>
      <c r="W2465">
        <v>492.84</v>
      </c>
      <c r="X2465">
        <v>8.5</v>
      </c>
      <c r="Y2465">
        <v>467.25666666666598</v>
      </c>
      <c r="Z2465">
        <v>509.20666666666602</v>
      </c>
      <c r="AA2465">
        <v>523.58999999999901</v>
      </c>
      <c r="AB2465">
        <v>452.51333333333298</v>
      </c>
      <c r="AC2465">
        <v>517.33333333333303</v>
      </c>
      <c r="AD2465">
        <v>0.51100000000000001</v>
      </c>
      <c r="AE2465" t="s">
        <v>4931</v>
      </c>
      <c r="AF2465">
        <v>0.439</v>
      </c>
    </row>
    <row r="2466" spans="1:32" x14ac:dyDescent="0.25">
      <c r="A2466" t="s">
        <v>183</v>
      </c>
      <c r="B2466" t="s">
        <v>184</v>
      </c>
      <c r="C2466" t="s">
        <v>4932</v>
      </c>
      <c r="D2466">
        <v>2606200</v>
      </c>
      <c r="E2466">
        <v>0</v>
      </c>
      <c r="F2466" t="s">
        <v>61</v>
      </c>
      <c r="G2466" s="3">
        <v>78940</v>
      </c>
      <c r="H2466">
        <v>445.81</v>
      </c>
      <c r="I2466">
        <v>150.69999999999999</v>
      </c>
      <c r="J2466" s="2">
        <v>1541134.48</v>
      </c>
      <c r="K2466" s="2">
        <v>19772.080000000002</v>
      </c>
      <c r="L2466">
        <v>61</v>
      </c>
      <c r="M2466">
        <v>1838</v>
      </c>
      <c r="N2466">
        <v>270</v>
      </c>
      <c r="O2466" s="1">
        <v>0.15</v>
      </c>
      <c r="P2466">
        <v>0.79</v>
      </c>
      <c r="Q2466">
        <v>0.23</v>
      </c>
      <c r="R2466">
        <v>6.5142260309409297</v>
      </c>
      <c r="S2466">
        <v>41.136676688416699</v>
      </c>
      <c r="T2466">
        <v>452.41</v>
      </c>
      <c r="U2466">
        <v>2609.5666666666698</v>
      </c>
      <c r="V2466">
        <v>71.75</v>
      </c>
      <c r="W2466">
        <v>616.98</v>
      </c>
      <c r="X2466">
        <v>9.86</v>
      </c>
      <c r="Y2466">
        <v>466.04013888888898</v>
      </c>
      <c r="Z2466">
        <v>512.981388888889</v>
      </c>
      <c r="AA2466">
        <v>502.38078541374398</v>
      </c>
      <c r="AB2466">
        <v>455.90855539971898</v>
      </c>
      <c r="AC2466">
        <v>516.26928471248198</v>
      </c>
      <c r="AD2466">
        <v>0.496</v>
      </c>
      <c r="AE2466" t="s">
        <v>4933</v>
      </c>
      <c r="AF2466">
        <v>0.439</v>
      </c>
    </row>
    <row r="2467" spans="1:32" x14ac:dyDescent="0.25">
      <c r="A2467" t="s">
        <v>183</v>
      </c>
      <c r="B2467" t="s">
        <v>674</v>
      </c>
      <c r="C2467" t="s">
        <v>4934</v>
      </c>
      <c r="D2467">
        <v>2211506</v>
      </c>
      <c r="E2467">
        <v>0</v>
      </c>
      <c r="F2467" t="s">
        <v>43</v>
      </c>
      <c r="G2467" s="3">
        <v>3028</v>
      </c>
      <c r="H2467">
        <v>341.97</v>
      </c>
      <c r="I2467">
        <v>8.6999999999999993</v>
      </c>
      <c r="J2467" s="2">
        <v>16122.11</v>
      </c>
      <c r="K2467" s="2">
        <v>5338.45</v>
      </c>
      <c r="L2467">
        <v>87</v>
      </c>
      <c r="M2467">
        <v>133</v>
      </c>
      <c r="N2467">
        <v>54</v>
      </c>
      <c r="O2467" s="1">
        <v>0.41</v>
      </c>
      <c r="P2467">
        <v>0.95</v>
      </c>
      <c r="Q2467">
        <v>0.19</v>
      </c>
      <c r="R2467">
        <v>3.7506331812362999</v>
      </c>
      <c r="S2467">
        <v>35.025647649335802</v>
      </c>
      <c r="T2467">
        <v>667.86</v>
      </c>
      <c r="V2467">
        <v>66.099999999999994</v>
      </c>
      <c r="W2467">
        <v>1113.98</v>
      </c>
      <c r="X2467">
        <v>8.5</v>
      </c>
      <c r="Y2467">
        <v>433.723809523809</v>
      </c>
      <c r="Z2467">
        <v>458.47142857142802</v>
      </c>
      <c r="AA2467">
        <v>459.02857142857101</v>
      </c>
      <c r="AB2467">
        <v>435.41428571428497</v>
      </c>
      <c r="AC2467">
        <v>459.04761904761898</v>
      </c>
      <c r="AD2467">
        <v>0.14299999999999999</v>
      </c>
      <c r="AE2467" t="s">
        <v>4935</v>
      </c>
      <c r="AF2467">
        <v>0.439</v>
      </c>
    </row>
    <row r="2468" spans="1:32" x14ac:dyDescent="0.25">
      <c r="A2468" t="s">
        <v>183</v>
      </c>
      <c r="B2468" t="s">
        <v>527</v>
      </c>
      <c r="C2468" t="s">
        <v>4936</v>
      </c>
      <c r="D2468">
        <v>2931103</v>
      </c>
      <c r="E2468">
        <v>0</v>
      </c>
      <c r="F2468" t="s">
        <v>43</v>
      </c>
      <c r="G2468" s="3">
        <v>8214</v>
      </c>
      <c r="H2468">
        <v>219.85</v>
      </c>
      <c r="I2468">
        <v>36.4</v>
      </c>
      <c r="J2468" s="2">
        <v>42612.84</v>
      </c>
      <c r="K2468" s="2">
        <v>5007.38</v>
      </c>
      <c r="L2468">
        <v>93</v>
      </c>
      <c r="M2468">
        <v>157</v>
      </c>
      <c r="N2468">
        <v>36</v>
      </c>
      <c r="O2468" s="1">
        <v>0.23</v>
      </c>
      <c r="P2468">
        <v>0.75</v>
      </c>
      <c r="Q2468">
        <v>0.16</v>
      </c>
      <c r="R2468">
        <v>6.8735276244710803</v>
      </c>
      <c r="S2468">
        <v>40.294295146886697</v>
      </c>
      <c r="T2468">
        <v>454.29</v>
      </c>
      <c r="V2468">
        <v>71.099999999999994</v>
      </c>
      <c r="W2468">
        <v>625.23</v>
      </c>
      <c r="X2468">
        <v>8.09</v>
      </c>
      <c r="Y2468">
        <v>442.47878787878801</v>
      </c>
      <c r="Z2468">
        <v>478.642424242424</v>
      </c>
      <c r="AA2468">
        <v>479.00625000000002</v>
      </c>
      <c r="AB2468">
        <v>423.44375000000002</v>
      </c>
      <c r="AC2468">
        <v>463.125</v>
      </c>
      <c r="AD2468">
        <v>0.36799999999999999</v>
      </c>
      <c r="AE2468" t="s">
        <v>4937</v>
      </c>
      <c r="AF2468">
        <v>0.439</v>
      </c>
    </row>
    <row r="2469" spans="1:32" x14ac:dyDescent="0.25">
      <c r="A2469" t="s">
        <v>32</v>
      </c>
      <c r="B2469" t="s">
        <v>118</v>
      </c>
      <c r="C2469" t="s">
        <v>4938</v>
      </c>
      <c r="D2469">
        <v>3129103</v>
      </c>
      <c r="E2469">
        <v>0</v>
      </c>
      <c r="F2469" t="s">
        <v>43</v>
      </c>
      <c r="G2469" s="3">
        <v>6002</v>
      </c>
      <c r="H2469">
        <v>1849.14</v>
      </c>
      <c r="I2469">
        <v>3.3</v>
      </c>
      <c r="J2469" s="2">
        <v>90373.39</v>
      </c>
      <c r="K2469" s="2">
        <v>14709.21</v>
      </c>
      <c r="L2469">
        <v>81</v>
      </c>
      <c r="M2469">
        <v>219</v>
      </c>
      <c r="N2469">
        <v>43</v>
      </c>
      <c r="O2469" s="1">
        <v>0.2</v>
      </c>
      <c r="P2469">
        <v>1.04</v>
      </c>
      <c r="Q2469">
        <v>0.23</v>
      </c>
      <c r="R2469">
        <v>5.8437022792106097</v>
      </c>
      <c r="S2469">
        <v>44.3402435793232</v>
      </c>
      <c r="T2469">
        <v>656.11</v>
      </c>
      <c r="V2469">
        <v>76.88</v>
      </c>
      <c r="W2469">
        <v>634.57000000000005</v>
      </c>
      <c r="X2469">
        <v>9.81</v>
      </c>
      <c r="Y2469">
        <v>461.80869565217398</v>
      </c>
      <c r="Z2469">
        <v>512.12173913043398</v>
      </c>
      <c r="AA2469">
        <v>503.952173913043</v>
      </c>
      <c r="AB2469">
        <v>485.56086956521699</v>
      </c>
      <c r="AC2469">
        <v>464.34782608695599</v>
      </c>
      <c r="AD2469">
        <v>0.56599999999999995</v>
      </c>
      <c r="AE2469" t="s">
        <v>4939</v>
      </c>
      <c r="AF2469">
        <v>0.439</v>
      </c>
    </row>
    <row r="2470" spans="1:32" x14ac:dyDescent="0.25">
      <c r="A2470" t="s">
        <v>32</v>
      </c>
      <c r="B2470" t="s">
        <v>118</v>
      </c>
      <c r="C2470" t="s">
        <v>4940</v>
      </c>
      <c r="D2470">
        <v>3117702</v>
      </c>
      <c r="E2470">
        <v>0</v>
      </c>
      <c r="F2470" t="s">
        <v>43</v>
      </c>
      <c r="G2470" s="3">
        <v>13672</v>
      </c>
      <c r="H2470">
        <v>369.68</v>
      </c>
      <c r="I2470">
        <v>35</v>
      </c>
      <c r="J2470" s="2">
        <v>151602.16</v>
      </c>
      <c r="K2470" s="2">
        <v>11230.62</v>
      </c>
      <c r="L2470">
        <v>85</v>
      </c>
      <c r="M2470">
        <v>374</v>
      </c>
      <c r="N2470">
        <v>39</v>
      </c>
      <c r="O2470" s="1">
        <v>0.1</v>
      </c>
      <c r="P2470">
        <v>1.01</v>
      </c>
      <c r="Q2470">
        <v>0.14000000000000001</v>
      </c>
      <c r="R2470">
        <v>7.0942385310180001</v>
      </c>
      <c r="S2470">
        <v>46.083500597434103</v>
      </c>
      <c r="T2470">
        <v>393.65</v>
      </c>
      <c r="U2470">
        <v>6779.5</v>
      </c>
      <c r="V2470">
        <v>75.010000000000005</v>
      </c>
      <c r="W2470">
        <v>480.32</v>
      </c>
      <c r="X2470">
        <v>9.09</v>
      </c>
      <c r="Y2470">
        <v>440.53670886075901</v>
      </c>
      <c r="Z2470">
        <v>500.23291139240399</v>
      </c>
      <c r="AA2470">
        <v>496.83037974683498</v>
      </c>
      <c r="AB2470">
        <v>454.324050632911</v>
      </c>
      <c r="AC2470">
        <v>487.341772151898</v>
      </c>
      <c r="AD2470">
        <v>0.53</v>
      </c>
      <c r="AE2470" t="s">
        <v>4941</v>
      </c>
      <c r="AF2470">
        <v>0.439</v>
      </c>
    </row>
    <row r="2471" spans="1:32" x14ac:dyDescent="0.25">
      <c r="A2471" t="s">
        <v>183</v>
      </c>
      <c r="B2471" t="s">
        <v>527</v>
      </c>
      <c r="C2471" t="s">
        <v>4942</v>
      </c>
      <c r="D2471">
        <v>2924058</v>
      </c>
      <c r="E2471">
        <v>0</v>
      </c>
      <c r="F2471" t="s">
        <v>43</v>
      </c>
      <c r="G2471" s="3">
        <v>14229</v>
      </c>
      <c r="H2471">
        <v>616.19000000000005</v>
      </c>
      <c r="I2471">
        <v>22.3</v>
      </c>
      <c r="J2471" s="2">
        <v>80548.070000000007</v>
      </c>
      <c r="K2471" s="2">
        <v>5563.48</v>
      </c>
      <c r="L2471">
        <v>92</v>
      </c>
      <c r="M2471">
        <v>488</v>
      </c>
      <c r="N2471">
        <v>51</v>
      </c>
      <c r="O2471" s="1">
        <v>0.1</v>
      </c>
      <c r="P2471">
        <v>0.94</v>
      </c>
      <c r="Q2471">
        <v>0.18</v>
      </c>
      <c r="R2471">
        <v>4.54777113967251</v>
      </c>
      <c r="S2471">
        <v>34.970114593445501</v>
      </c>
      <c r="T2471">
        <v>367.22</v>
      </c>
      <c r="U2471">
        <v>1447.4</v>
      </c>
      <c r="V2471">
        <v>71.739999999999995</v>
      </c>
      <c r="W2471">
        <v>847.22</v>
      </c>
      <c r="X2471">
        <v>8.92</v>
      </c>
      <c r="Y2471">
        <v>474.927906976744</v>
      </c>
      <c r="Z2471">
        <v>522.08023255813896</v>
      </c>
      <c r="AA2471">
        <v>504.47529411764702</v>
      </c>
      <c r="AB2471">
        <v>456.762352941176</v>
      </c>
      <c r="AC2471">
        <v>504.941176470588</v>
      </c>
      <c r="AD2471">
        <v>0.34399999999999997</v>
      </c>
      <c r="AE2471" t="s">
        <v>4943</v>
      </c>
      <c r="AF2471">
        <v>0.439</v>
      </c>
    </row>
    <row r="2472" spans="1:32" x14ac:dyDescent="0.25">
      <c r="A2472" t="s">
        <v>47</v>
      </c>
      <c r="B2472" t="s">
        <v>74</v>
      </c>
      <c r="C2472" t="s">
        <v>4944</v>
      </c>
      <c r="D2472">
        <v>5207600</v>
      </c>
      <c r="E2472">
        <v>0</v>
      </c>
      <c r="F2472" t="s">
        <v>43</v>
      </c>
      <c r="G2472" s="3">
        <v>6125</v>
      </c>
      <c r="H2472">
        <v>1281.42</v>
      </c>
      <c r="I2472">
        <v>4.9000000000000004</v>
      </c>
      <c r="J2472" s="2">
        <v>78946.61</v>
      </c>
      <c r="K2472" s="2">
        <v>12535.19</v>
      </c>
      <c r="L2472">
        <v>79</v>
      </c>
      <c r="M2472">
        <v>138</v>
      </c>
      <c r="N2472">
        <v>112</v>
      </c>
      <c r="O2472" s="1">
        <v>0.81</v>
      </c>
      <c r="P2472">
        <v>0.95</v>
      </c>
      <c r="Q2472">
        <v>0.32</v>
      </c>
      <c r="R2472">
        <v>6.2467807383648397</v>
      </c>
      <c r="S2472">
        <v>43.794167216030203</v>
      </c>
      <c r="T2472">
        <v>520.72</v>
      </c>
      <c r="V2472">
        <v>74.87</v>
      </c>
      <c r="W2472">
        <v>444.32</v>
      </c>
      <c r="X2472">
        <v>8.9499999999999993</v>
      </c>
      <c r="Y2472">
        <v>475.99038461538402</v>
      </c>
      <c r="Z2472">
        <v>519.336538461538</v>
      </c>
      <c r="AA2472">
        <v>507.98431372548998</v>
      </c>
      <c r="AB2472">
        <v>458.37647058823501</v>
      </c>
      <c r="AC2472">
        <v>534.50980392156805</v>
      </c>
      <c r="AD2472">
        <v>0.57799999999999996</v>
      </c>
      <c r="AE2472" t="s">
        <v>4945</v>
      </c>
      <c r="AF2472">
        <v>0.437999999999999</v>
      </c>
    </row>
    <row r="2473" spans="1:32" x14ac:dyDescent="0.25">
      <c r="A2473" t="s">
        <v>32</v>
      </c>
      <c r="B2473" t="s">
        <v>118</v>
      </c>
      <c r="C2473" t="s">
        <v>4946</v>
      </c>
      <c r="D2473">
        <v>3101300</v>
      </c>
      <c r="E2473">
        <v>0</v>
      </c>
      <c r="F2473" t="s">
        <v>43</v>
      </c>
      <c r="G2473" s="3">
        <v>2756</v>
      </c>
      <c r="H2473">
        <v>161.36000000000001</v>
      </c>
      <c r="I2473">
        <v>16.8</v>
      </c>
      <c r="J2473" s="2">
        <v>27093.14</v>
      </c>
      <c r="K2473" s="2">
        <v>9787.98</v>
      </c>
      <c r="L2473">
        <v>87</v>
      </c>
      <c r="M2473">
        <v>148</v>
      </c>
      <c r="N2473">
        <v>16</v>
      </c>
      <c r="O2473" s="1">
        <v>0.11</v>
      </c>
      <c r="P2473">
        <v>1.02</v>
      </c>
      <c r="Q2473">
        <v>0.38</v>
      </c>
      <c r="R2473">
        <v>4.8456761932010597</v>
      </c>
      <c r="S2473">
        <v>55.126185919480797</v>
      </c>
      <c r="T2473">
        <v>1142.04</v>
      </c>
      <c r="U2473">
        <v>921.33333333333303</v>
      </c>
      <c r="V2473">
        <v>74.930000000000007</v>
      </c>
      <c r="W2473">
        <v>742.63</v>
      </c>
      <c r="X2473">
        <v>9.16</v>
      </c>
      <c r="Y2473">
        <v>489.94285714285701</v>
      </c>
      <c r="Z2473">
        <v>562.31428571428501</v>
      </c>
      <c r="AA2473">
        <v>536.63571428571402</v>
      </c>
      <c r="AB2473">
        <v>522.11428571428496</v>
      </c>
      <c r="AC2473">
        <v>615.71428571428498</v>
      </c>
      <c r="AD2473">
        <v>0.49199999999999999</v>
      </c>
      <c r="AE2473" t="s">
        <v>4947</v>
      </c>
      <c r="AF2473">
        <v>0.437999999999999</v>
      </c>
    </row>
    <row r="2474" spans="1:32" x14ac:dyDescent="0.25">
      <c r="A2474" t="s">
        <v>183</v>
      </c>
      <c r="B2474" t="s">
        <v>674</v>
      </c>
      <c r="C2474" t="s">
        <v>4948</v>
      </c>
      <c r="D2474">
        <v>2205953</v>
      </c>
      <c r="E2474">
        <v>0</v>
      </c>
      <c r="F2474" t="s">
        <v>43</v>
      </c>
      <c r="G2474" s="3">
        <v>8299</v>
      </c>
      <c r="H2474">
        <v>139.97</v>
      </c>
      <c r="I2474">
        <v>54.3</v>
      </c>
      <c r="J2474" s="2">
        <v>40239.83</v>
      </c>
      <c r="K2474" s="2">
        <v>4955.03</v>
      </c>
      <c r="L2474">
        <v>83</v>
      </c>
      <c r="M2474">
        <v>209</v>
      </c>
      <c r="N2474">
        <v>68</v>
      </c>
      <c r="O2474" s="1">
        <v>0.33</v>
      </c>
      <c r="P2474">
        <v>0.92</v>
      </c>
      <c r="Q2474">
        <v>0.3</v>
      </c>
      <c r="R2474">
        <v>4.4154770783548001</v>
      </c>
      <c r="S2474">
        <v>42.229573436034698</v>
      </c>
      <c r="T2474">
        <v>386.3</v>
      </c>
      <c r="U2474">
        <v>1637.2</v>
      </c>
      <c r="V2474">
        <v>67.02</v>
      </c>
      <c r="W2474">
        <v>1087.8499999999999</v>
      </c>
      <c r="X2474">
        <v>8.6300000000000008</v>
      </c>
      <c r="Y2474">
        <v>435.16226415094297</v>
      </c>
      <c r="Z2474">
        <v>478.65094339622601</v>
      </c>
      <c r="AA2474">
        <v>480.21886792452801</v>
      </c>
      <c r="AB2474">
        <v>432.72075471698099</v>
      </c>
      <c r="AC2474">
        <v>443.01886792452802</v>
      </c>
      <c r="AD2474">
        <v>0.28399999999999997</v>
      </c>
      <c r="AE2474" t="s">
        <v>4949</v>
      </c>
      <c r="AF2474">
        <v>0.437999999999999</v>
      </c>
    </row>
    <row r="2475" spans="1:32" x14ac:dyDescent="0.25">
      <c r="A2475" t="s">
        <v>32</v>
      </c>
      <c r="B2475" t="s">
        <v>118</v>
      </c>
      <c r="C2475" t="s">
        <v>4950</v>
      </c>
      <c r="D2475">
        <v>3130051</v>
      </c>
      <c r="E2475">
        <v>0</v>
      </c>
      <c r="F2475" t="s">
        <v>43</v>
      </c>
      <c r="G2475" s="3">
        <v>11736</v>
      </c>
      <c r="H2475">
        <v>625.66</v>
      </c>
      <c r="I2475">
        <v>17.2</v>
      </c>
      <c r="J2475" s="2">
        <v>58845.45</v>
      </c>
      <c r="K2475" s="2">
        <v>5156.91</v>
      </c>
      <c r="L2475">
        <v>94</v>
      </c>
      <c r="M2475">
        <v>175</v>
      </c>
      <c r="N2475">
        <v>25</v>
      </c>
      <c r="O2475" s="1">
        <v>0.14000000000000001</v>
      </c>
      <c r="P2475">
        <v>0.98</v>
      </c>
      <c r="Q2475">
        <v>0.28999999999999998</v>
      </c>
      <c r="R2475">
        <v>5.22232872907641</v>
      </c>
      <c r="S2475">
        <v>41.5921047275042</v>
      </c>
      <c r="T2475">
        <v>372.79</v>
      </c>
      <c r="U2475">
        <v>1920.6666666666699</v>
      </c>
      <c r="V2475">
        <v>72.959999999999994</v>
      </c>
      <c r="W2475">
        <v>452.11</v>
      </c>
      <c r="X2475">
        <v>8.3000000000000007</v>
      </c>
      <c r="Y2475">
        <v>442.95694444444399</v>
      </c>
      <c r="Z2475">
        <v>493.93472222222198</v>
      </c>
      <c r="AA2475">
        <v>483.03</v>
      </c>
      <c r="AB2475">
        <v>446.23285714285697</v>
      </c>
      <c r="AC2475">
        <v>466.28571428571399</v>
      </c>
      <c r="AD2475">
        <v>0.432</v>
      </c>
      <c r="AE2475" t="s">
        <v>4951</v>
      </c>
      <c r="AF2475">
        <v>0.437999999999999</v>
      </c>
    </row>
    <row r="2476" spans="1:32" x14ac:dyDescent="0.25">
      <c r="A2476" t="s">
        <v>183</v>
      </c>
      <c r="B2476" t="s">
        <v>206</v>
      </c>
      <c r="C2476" t="s">
        <v>4952</v>
      </c>
      <c r="D2476">
        <v>2304806</v>
      </c>
      <c r="E2476">
        <v>0</v>
      </c>
      <c r="F2476" t="s">
        <v>43</v>
      </c>
      <c r="G2476" s="3">
        <v>4459</v>
      </c>
      <c r="H2476">
        <v>100.13</v>
      </c>
      <c r="I2476">
        <v>46.2</v>
      </c>
      <c r="J2476" s="2">
        <v>24639.1</v>
      </c>
      <c r="K2476" s="2">
        <v>5392.67</v>
      </c>
      <c r="L2476">
        <v>95</v>
      </c>
      <c r="M2476">
        <v>345</v>
      </c>
      <c r="N2476">
        <v>199</v>
      </c>
      <c r="O2476" s="1">
        <v>0.57999999999999996</v>
      </c>
      <c r="P2476">
        <v>0.87</v>
      </c>
      <c r="Q2476">
        <v>0.18</v>
      </c>
      <c r="R2476">
        <v>5.2589084322490303</v>
      </c>
      <c r="S2476">
        <v>33.893376781184301</v>
      </c>
      <c r="T2476">
        <v>713.08</v>
      </c>
      <c r="U2476">
        <v>1132.75</v>
      </c>
      <c r="V2476">
        <v>67.88</v>
      </c>
      <c r="W2476">
        <v>1285.44</v>
      </c>
      <c r="X2476">
        <v>9.31</v>
      </c>
      <c r="Y2476">
        <v>465.26499999999999</v>
      </c>
      <c r="Z2476">
        <v>504.90750000000003</v>
      </c>
      <c r="AA2476">
        <v>496.15249999999997</v>
      </c>
      <c r="AB2476">
        <v>472.73500000000001</v>
      </c>
      <c r="AC2476">
        <v>499.35</v>
      </c>
      <c r="AD2476">
        <v>0.33900000000000002</v>
      </c>
      <c r="AE2476" t="s">
        <v>4953</v>
      </c>
      <c r="AF2476">
        <v>0.437999999999999</v>
      </c>
    </row>
    <row r="2477" spans="1:32" x14ac:dyDescent="0.25">
      <c r="A2477" t="s">
        <v>183</v>
      </c>
      <c r="B2477" t="s">
        <v>184</v>
      </c>
      <c r="C2477" t="s">
        <v>4954</v>
      </c>
      <c r="D2477">
        <v>2605608</v>
      </c>
      <c r="E2477">
        <v>0</v>
      </c>
      <c r="F2477" t="s">
        <v>35</v>
      </c>
      <c r="G2477" s="3">
        <v>22577</v>
      </c>
      <c r="H2477">
        <v>995.56</v>
      </c>
      <c r="I2477">
        <v>22.3</v>
      </c>
      <c r="J2477" s="2">
        <v>108455.56</v>
      </c>
      <c r="K2477" s="2">
        <v>4796.8</v>
      </c>
      <c r="L2477">
        <v>87</v>
      </c>
      <c r="M2477">
        <v>395</v>
      </c>
      <c r="N2477">
        <v>49</v>
      </c>
      <c r="O2477" s="1">
        <v>0.12</v>
      </c>
      <c r="P2477">
        <v>0.71</v>
      </c>
      <c r="Q2477">
        <v>0.19</v>
      </c>
      <c r="R2477">
        <v>4.8816761807922999</v>
      </c>
      <c r="S2477">
        <v>31.768113667514299</v>
      </c>
      <c r="T2477">
        <v>368.93</v>
      </c>
      <c r="V2477">
        <v>69.67</v>
      </c>
      <c r="W2477">
        <v>703.1</v>
      </c>
      <c r="X2477">
        <v>8.82</v>
      </c>
      <c r="Y2477">
        <v>451.48636363636302</v>
      </c>
      <c r="Z2477">
        <v>494.70727272727203</v>
      </c>
      <c r="AA2477">
        <v>490.94311926605502</v>
      </c>
      <c r="AB2477">
        <v>453.01192660550402</v>
      </c>
      <c r="AC2477">
        <v>467.33944954128401</v>
      </c>
      <c r="AD2477">
        <v>0.27</v>
      </c>
      <c r="AE2477" t="s">
        <v>4955</v>
      </c>
      <c r="AF2477">
        <v>0.437999999999999</v>
      </c>
    </row>
    <row r="2478" spans="1:32" x14ac:dyDescent="0.25">
      <c r="A2478" t="s">
        <v>183</v>
      </c>
      <c r="B2478" t="s">
        <v>943</v>
      </c>
      <c r="C2478" t="s">
        <v>4956</v>
      </c>
      <c r="D2478">
        <v>2409902</v>
      </c>
      <c r="E2478">
        <v>0</v>
      </c>
      <c r="F2478" t="s">
        <v>43</v>
      </c>
      <c r="G2478" s="3">
        <v>14919</v>
      </c>
      <c r="H2478">
        <v>419.14</v>
      </c>
      <c r="I2478">
        <v>32.1</v>
      </c>
      <c r="J2478" s="2">
        <v>365883.96</v>
      </c>
      <c r="K2478" s="2">
        <v>25405.08</v>
      </c>
      <c r="L2478">
        <v>89</v>
      </c>
      <c r="M2478">
        <v>470</v>
      </c>
      <c r="N2478">
        <v>120</v>
      </c>
      <c r="O2478" s="1">
        <v>0.26</v>
      </c>
      <c r="P2478">
        <v>0.76</v>
      </c>
      <c r="Q2478">
        <v>0.14000000000000001</v>
      </c>
      <c r="R2478">
        <v>6.0082040500736902</v>
      </c>
      <c r="S2478">
        <v>44.251729525173303</v>
      </c>
      <c r="T2478">
        <v>582.63</v>
      </c>
      <c r="U2478">
        <v>2429.8333333333298</v>
      </c>
      <c r="V2478">
        <v>70.17</v>
      </c>
      <c r="W2478">
        <v>923.88</v>
      </c>
      <c r="X2478">
        <v>9.06</v>
      </c>
      <c r="Y2478">
        <v>441.654411764705</v>
      </c>
      <c r="Z2478">
        <v>487.57794117647001</v>
      </c>
      <c r="AA2478">
        <v>488.20909090908998</v>
      </c>
      <c r="AB2478">
        <v>438.32272727272698</v>
      </c>
      <c r="AC2478">
        <v>470.60606060606</v>
      </c>
      <c r="AD2478">
        <v>0.44900000000000001</v>
      </c>
      <c r="AE2478" t="s">
        <v>4957</v>
      </c>
      <c r="AF2478">
        <v>0.437999999999999</v>
      </c>
    </row>
    <row r="2479" spans="1:32" x14ac:dyDescent="0.25">
      <c r="A2479" t="s">
        <v>183</v>
      </c>
      <c r="B2479" t="s">
        <v>697</v>
      </c>
      <c r="C2479" t="s">
        <v>4958</v>
      </c>
      <c r="D2479">
        <v>2802304</v>
      </c>
      <c r="E2479">
        <v>0</v>
      </c>
      <c r="F2479" t="s">
        <v>43</v>
      </c>
      <c r="G2479" s="3">
        <v>15200</v>
      </c>
      <c r="H2479">
        <v>400.36</v>
      </c>
      <c r="I2479">
        <v>34.700000000000003</v>
      </c>
      <c r="J2479" s="2">
        <v>243265.44</v>
      </c>
      <c r="K2479" s="2">
        <v>16514.97</v>
      </c>
      <c r="L2479">
        <v>86</v>
      </c>
      <c r="M2479">
        <v>439</v>
      </c>
      <c r="N2479">
        <v>135</v>
      </c>
      <c r="O2479" s="1">
        <v>0.31</v>
      </c>
      <c r="P2479">
        <v>0.93</v>
      </c>
      <c r="Q2479">
        <v>0.17</v>
      </c>
      <c r="R2479">
        <v>4.7552978070341201</v>
      </c>
      <c r="S2479">
        <v>38.672850434875798</v>
      </c>
      <c r="T2479">
        <v>266.36</v>
      </c>
      <c r="U2479">
        <v>1353.6363636363601</v>
      </c>
      <c r="V2479">
        <v>71.09</v>
      </c>
      <c r="W2479">
        <v>720.92</v>
      </c>
      <c r="X2479">
        <v>7.1</v>
      </c>
      <c r="Y2479">
        <v>456.47804878048697</v>
      </c>
      <c r="Z2479">
        <v>520.44756097560901</v>
      </c>
      <c r="AA2479">
        <v>490.71874999999898</v>
      </c>
      <c r="AB2479">
        <v>457.76249999999999</v>
      </c>
      <c r="AC2479">
        <v>519.5</v>
      </c>
      <c r="AD2479">
        <v>0.34799999999999998</v>
      </c>
      <c r="AE2479" t="s">
        <v>4959</v>
      </c>
      <c r="AF2479">
        <v>0.437999999999999</v>
      </c>
    </row>
    <row r="2480" spans="1:32" x14ac:dyDescent="0.25">
      <c r="A2480" t="s">
        <v>183</v>
      </c>
      <c r="B2480" t="s">
        <v>206</v>
      </c>
      <c r="C2480" t="s">
        <v>4960</v>
      </c>
      <c r="D2480">
        <v>2300903</v>
      </c>
      <c r="E2480">
        <v>0</v>
      </c>
      <c r="F2480" t="s">
        <v>43</v>
      </c>
      <c r="G2480" s="3">
        <v>14644</v>
      </c>
      <c r="H2480">
        <v>545.16</v>
      </c>
      <c r="I2480">
        <v>25.5</v>
      </c>
      <c r="J2480" s="2">
        <v>66129.47</v>
      </c>
      <c r="K2480" s="2">
        <v>4593.28</v>
      </c>
      <c r="L2480">
        <v>89</v>
      </c>
      <c r="M2480">
        <v>441</v>
      </c>
      <c r="N2480">
        <v>111</v>
      </c>
      <c r="O2480" s="1">
        <v>0.25</v>
      </c>
      <c r="P2480">
        <v>0.72</v>
      </c>
      <c r="Q2480">
        <v>0.23</v>
      </c>
      <c r="R2480">
        <v>5.1645056036201504</v>
      </c>
      <c r="S2480">
        <v>38.497957574999901</v>
      </c>
      <c r="T2480">
        <v>447.51</v>
      </c>
      <c r="U2480">
        <v>2413.8333333333298</v>
      </c>
      <c r="V2480">
        <v>69.44</v>
      </c>
      <c r="W2480">
        <v>786.16</v>
      </c>
      <c r="X2480">
        <v>10.63</v>
      </c>
      <c r="Y2480">
        <v>444.24892086330902</v>
      </c>
      <c r="Z2480">
        <v>465.55827338129501</v>
      </c>
      <c r="AA2480">
        <v>459.28461538461499</v>
      </c>
      <c r="AB2480">
        <v>425.23846153846102</v>
      </c>
      <c r="AC2480">
        <v>397.53846153846098</v>
      </c>
      <c r="AD2480">
        <v>0.41799999999999998</v>
      </c>
      <c r="AE2480" t="s">
        <v>4961</v>
      </c>
      <c r="AF2480">
        <v>0.437</v>
      </c>
    </row>
    <row r="2481" spans="1:32" x14ac:dyDescent="0.25">
      <c r="A2481" t="s">
        <v>183</v>
      </c>
      <c r="B2481" t="s">
        <v>880</v>
      </c>
      <c r="C2481" t="s">
        <v>4962</v>
      </c>
      <c r="D2481">
        <v>2101608</v>
      </c>
      <c r="E2481">
        <v>0</v>
      </c>
      <c r="F2481" t="s">
        <v>61</v>
      </c>
      <c r="G2481" s="3">
        <v>86662</v>
      </c>
      <c r="H2481">
        <v>5190.34</v>
      </c>
      <c r="I2481">
        <v>15.9</v>
      </c>
      <c r="J2481" s="2">
        <v>497270.48</v>
      </c>
      <c r="K2481" s="2">
        <v>5848.73</v>
      </c>
      <c r="L2481">
        <v>96</v>
      </c>
      <c r="M2481">
        <v>2299</v>
      </c>
      <c r="N2481">
        <v>30</v>
      </c>
      <c r="O2481" s="1">
        <v>0.01</v>
      </c>
      <c r="P2481">
        <v>0.72</v>
      </c>
      <c r="Q2481">
        <v>0.32</v>
      </c>
      <c r="R2481">
        <v>5.29905274168601</v>
      </c>
      <c r="S2481">
        <v>37.548805903200098</v>
      </c>
      <c r="T2481">
        <v>276.52999999999997</v>
      </c>
      <c r="U2481">
        <v>2377.8611111111099</v>
      </c>
      <c r="V2481">
        <v>70.75</v>
      </c>
      <c r="W2481">
        <v>767.13</v>
      </c>
      <c r="X2481">
        <v>8.9499999999999993</v>
      </c>
      <c r="Y2481">
        <v>451.158038585209</v>
      </c>
      <c r="Z2481">
        <v>496.94308681671998</v>
      </c>
      <c r="AA2481">
        <v>486.18029315960899</v>
      </c>
      <c r="AB2481">
        <v>445.095114006514</v>
      </c>
      <c r="AC2481">
        <v>467.94788273615598</v>
      </c>
      <c r="AD2481">
        <v>0.38900000000000001</v>
      </c>
      <c r="AE2481" t="s">
        <v>4963</v>
      </c>
      <c r="AF2481">
        <v>0.437</v>
      </c>
    </row>
    <row r="2482" spans="1:32" x14ac:dyDescent="0.25">
      <c r="A2482" t="s">
        <v>32</v>
      </c>
      <c r="B2482" t="s">
        <v>118</v>
      </c>
      <c r="C2482" t="s">
        <v>4964</v>
      </c>
      <c r="D2482">
        <v>3140605</v>
      </c>
      <c r="E2482">
        <v>0</v>
      </c>
      <c r="F2482" t="s">
        <v>43</v>
      </c>
      <c r="G2482" s="3">
        <v>4631</v>
      </c>
      <c r="H2482">
        <v>280.52999999999997</v>
      </c>
      <c r="I2482">
        <v>16.399999999999999</v>
      </c>
      <c r="J2482" s="2">
        <v>33349.68</v>
      </c>
      <c r="K2482" s="2">
        <v>7136.68</v>
      </c>
      <c r="L2482">
        <v>94</v>
      </c>
      <c r="M2482">
        <v>125</v>
      </c>
      <c r="N2482">
        <v>24</v>
      </c>
      <c r="O2482" s="1">
        <v>0.19</v>
      </c>
      <c r="P2482">
        <v>0.67</v>
      </c>
      <c r="Q2482">
        <v>0.13</v>
      </c>
      <c r="R2482">
        <v>8.63365589837057</v>
      </c>
      <c r="S2482">
        <v>58.698597802159199</v>
      </c>
      <c r="T2482">
        <v>595.02</v>
      </c>
      <c r="U2482">
        <v>1164.75</v>
      </c>
      <c r="V2482">
        <v>71.16</v>
      </c>
      <c r="W2482">
        <v>749.84</v>
      </c>
      <c r="X2482">
        <v>9.61</v>
      </c>
      <c r="Y2482">
        <v>457.03953488372099</v>
      </c>
      <c r="Z2482">
        <v>499.99069767441802</v>
      </c>
      <c r="AA2482">
        <v>494.05581395348798</v>
      </c>
      <c r="AB2482">
        <v>457.20697674418602</v>
      </c>
      <c r="AC2482">
        <v>476.279069767441</v>
      </c>
      <c r="AD2482">
        <v>0.36799999999999999</v>
      </c>
      <c r="AE2482" t="s">
        <v>4965</v>
      </c>
      <c r="AF2482">
        <v>0.437</v>
      </c>
    </row>
    <row r="2483" spans="1:32" x14ac:dyDescent="0.25">
      <c r="A2483" t="s">
        <v>183</v>
      </c>
      <c r="B2483" t="s">
        <v>184</v>
      </c>
      <c r="C2483" t="s">
        <v>670</v>
      </c>
      <c r="D2483">
        <v>2611002</v>
      </c>
      <c r="E2483">
        <v>0</v>
      </c>
      <c r="F2483" t="s">
        <v>35</v>
      </c>
      <c r="G2483" s="3">
        <v>35731</v>
      </c>
      <c r="H2483">
        <v>1056.5999999999999</v>
      </c>
      <c r="I2483">
        <v>30.8</v>
      </c>
      <c r="J2483" s="2">
        <v>447543.85</v>
      </c>
      <c r="K2483" s="2">
        <v>12963.64</v>
      </c>
      <c r="L2483">
        <v>94</v>
      </c>
      <c r="M2483">
        <v>945</v>
      </c>
      <c r="N2483">
        <v>120</v>
      </c>
      <c r="O2483" s="1">
        <v>0.13</v>
      </c>
      <c r="P2483">
        <v>0.91</v>
      </c>
      <c r="Q2483">
        <v>0.23</v>
      </c>
      <c r="R2483">
        <v>5.5303968547408804</v>
      </c>
      <c r="S2483">
        <v>41.378000712314098</v>
      </c>
      <c r="T2483">
        <v>642.94000000000005</v>
      </c>
      <c r="U2483">
        <v>1204.7931034482799</v>
      </c>
      <c r="V2483">
        <v>70.3</v>
      </c>
      <c r="W2483">
        <v>733.09</v>
      </c>
      <c r="X2483">
        <v>8.61</v>
      </c>
      <c r="Y2483">
        <v>458.517391304348</v>
      </c>
      <c r="Z2483">
        <v>513.89446640316203</v>
      </c>
      <c r="AA2483">
        <v>503.98769841269802</v>
      </c>
      <c r="AB2483">
        <v>451.48888888888803</v>
      </c>
      <c r="AC2483">
        <v>515.15873015873001</v>
      </c>
      <c r="AD2483">
        <v>0.43</v>
      </c>
      <c r="AE2483" t="s">
        <v>4966</v>
      </c>
      <c r="AF2483">
        <v>0.437</v>
      </c>
    </row>
    <row r="2484" spans="1:32" x14ac:dyDescent="0.25">
      <c r="A2484" t="s">
        <v>253</v>
      </c>
      <c r="B2484" t="s">
        <v>254</v>
      </c>
      <c r="C2484" t="s">
        <v>4967</v>
      </c>
      <c r="D2484">
        <v>1722107</v>
      </c>
      <c r="E2484">
        <v>0</v>
      </c>
      <c r="F2484" t="s">
        <v>43</v>
      </c>
      <c r="G2484" s="3">
        <v>11695</v>
      </c>
      <c r="H2484">
        <v>1186.43</v>
      </c>
      <c r="I2484">
        <v>9.6999999999999993</v>
      </c>
      <c r="J2484" s="2">
        <v>284266.17</v>
      </c>
      <c r="K2484" s="2">
        <v>24221.73</v>
      </c>
      <c r="L2484">
        <v>88</v>
      </c>
      <c r="M2484">
        <v>390</v>
      </c>
      <c r="N2484">
        <v>181</v>
      </c>
      <c r="O2484" s="1">
        <v>0.46</v>
      </c>
      <c r="P2484">
        <v>0.86</v>
      </c>
      <c r="Q2484">
        <v>0.23</v>
      </c>
      <c r="R2484">
        <v>6.6396681281700296</v>
      </c>
      <c r="S2484">
        <v>38.949642939523102</v>
      </c>
      <c r="T2484">
        <v>369.91</v>
      </c>
      <c r="U2484">
        <v>1953.6666666666699</v>
      </c>
      <c r="V2484">
        <v>74.05</v>
      </c>
      <c r="W2484">
        <v>557.23</v>
      </c>
      <c r="X2484">
        <v>9.98</v>
      </c>
      <c r="Y2484">
        <v>450.06057692307598</v>
      </c>
      <c r="Z2484">
        <v>484.02499999999901</v>
      </c>
      <c r="AA2484">
        <v>473.92376237623699</v>
      </c>
      <c r="AB2484">
        <v>434.77227722772301</v>
      </c>
      <c r="AC2484">
        <v>420.99009900990097</v>
      </c>
      <c r="AD2484">
        <v>0.54400000000000004</v>
      </c>
      <c r="AE2484" t="s">
        <v>4968</v>
      </c>
      <c r="AF2484">
        <v>0.437</v>
      </c>
    </row>
    <row r="2485" spans="1:32" x14ac:dyDescent="0.25">
      <c r="A2485" t="s">
        <v>183</v>
      </c>
      <c r="B2485" t="s">
        <v>527</v>
      </c>
      <c r="C2485" t="s">
        <v>4969</v>
      </c>
      <c r="D2485">
        <v>2914505</v>
      </c>
      <c r="E2485">
        <v>0</v>
      </c>
      <c r="F2485" t="s">
        <v>35</v>
      </c>
      <c r="G2485" s="3">
        <v>29723</v>
      </c>
      <c r="H2485">
        <v>277.79000000000002</v>
      </c>
      <c r="I2485">
        <v>98.9</v>
      </c>
      <c r="J2485" s="2">
        <v>184010.49</v>
      </c>
      <c r="K2485" s="2">
        <v>6220.98</v>
      </c>
      <c r="L2485">
        <v>87</v>
      </c>
      <c r="M2485">
        <v>833</v>
      </c>
      <c r="N2485">
        <v>59</v>
      </c>
      <c r="O2485" s="1">
        <v>7.0000000000000007E-2</v>
      </c>
      <c r="P2485">
        <v>1.1000000000000001</v>
      </c>
      <c r="Q2485">
        <v>0.37</v>
      </c>
      <c r="R2485">
        <v>4.9231699214198601</v>
      </c>
      <c r="S2485">
        <v>30.514587702898499</v>
      </c>
      <c r="T2485">
        <v>316</v>
      </c>
      <c r="U2485">
        <v>2290</v>
      </c>
      <c r="V2485">
        <v>73.53</v>
      </c>
      <c r="W2485">
        <v>898.67</v>
      </c>
      <c r="X2485">
        <v>8.23</v>
      </c>
      <c r="Y2485">
        <v>447.00387096774102</v>
      </c>
      <c r="Z2485">
        <v>514.65419354838696</v>
      </c>
      <c r="AA2485">
        <v>495.05096774193498</v>
      </c>
      <c r="AB2485">
        <v>455.198709677419</v>
      </c>
      <c r="AC2485">
        <v>535.87096774193503</v>
      </c>
      <c r="AD2485">
        <v>0.42199999999999999</v>
      </c>
      <c r="AE2485" t="s">
        <v>4970</v>
      </c>
      <c r="AF2485">
        <v>0.437</v>
      </c>
    </row>
    <row r="2486" spans="1:32" x14ac:dyDescent="0.25">
      <c r="A2486" t="s">
        <v>183</v>
      </c>
      <c r="B2486" t="s">
        <v>184</v>
      </c>
      <c r="C2486" t="s">
        <v>4971</v>
      </c>
      <c r="D2486">
        <v>2611903</v>
      </c>
      <c r="E2486">
        <v>0</v>
      </c>
      <c r="F2486" t="s">
        <v>35</v>
      </c>
      <c r="G2486" s="3">
        <v>23282</v>
      </c>
      <c r="H2486">
        <v>227.46</v>
      </c>
      <c r="I2486">
        <v>97.4</v>
      </c>
      <c r="J2486" s="2">
        <v>216901.95</v>
      </c>
      <c r="K2486" s="2">
        <v>9442.84</v>
      </c>
      <c r="L2486">
        <v>93</v>
      </c>
      <c r="M2486">
        <v>616</v>
      </c>
      <c r="N2486">
        <v>92</v>
      </c>
      <c r="O2486" s="1">
        <v>0.15</v>
      </c>
      <c r="P2486">
        <v>0.71</v>
      </c>
      <c r="Q2486">
        <v>0.18</v>
      </c>
      <c r="R2486">
        <v>5.3522870262548796</v>
      </c>
      <c r="S2486">
        <v>39.148242650832401</v>
      </c>
      <c r="T2486">
        <v>382.66</v>
      </c>
      <c r="U2486">
        <v>769.26666666666699</v>
      </c>
      <c r="V2486">
        <v>73.56</v>
      </c>
      <c r="W2486">
        <v>824.8</v>
      </c>
      <c r="X2486">
        <v>8.7100000000000009</v>
      </c>
      <c r="Y2486">
        <v>452.469402985074</v>
      </c>
      <c r="Z2486">
        <v>495.618656716418</v>
      </c>
      <c r="AA2486">
        <v>478.33458646616498</v>
      </c>
      <c r="AB2486">
        <v>440.51503759398503</v>
      </c>
      <c r="AC2486">
        <v>471.42857142857099</v>
      </c>
      <c r="AD2486">
        <v>0.40600000000000003</v>
      </c>
      <c r="AE2486" t="s">
        <v>4972</v>
      </c>
      <c r="AF2486">
        <v>0.437</v>
      </c>
    </row>
    <row r="2487" spans="1:32" x14ac:dyDescent="0.25">
      <c r="A2487" t="s">
        <v>183</v>
      </c>
      <c r="B2487" t="s">
        <v>674</v>
      </c>
      <c r="C2487" t="s">
        <v>4973</v>
      </c>
      <c r="D2487">
        <v>2204709</v>
      </c>
      <c r="E2487">
        <v>0</v>
      </c>
      <c r="F2487" t="s">
        <v>43</v>
      </c>
      <c r="G2487" s="3">
        <v>15056</v>
      </c>
      <c r="H2487">
        <v>978.22</v>
      </c>
      <c r="I2487">
        <v>15.2</v>
      </c>
      <c r="J2487" s="2">
        <v>81804.23</v>
      </c>
      <c r="K2487" s="2">
        <v>5447.44</v>
      </c>
      <c r="L2487">
        <v>96</v>
      </c>
      <c r="M2487">
        <v>407</v>
      </c>
      <c r="N2487">
        <v>21</v>
      </c>
      <c r="O2487" s="1">
        <v>0.05</v>
      </c>
      <c r="P2487">
        <v>0.87</v>
      </c>
      <c r="Q2487">
        <v>0.26</v>
      </c>
      <c r="R2487">
        <v>5.4164047980462797</v>
      </c>
      <c r="S2487">
        <v>41.411667628928498</v>
      </c>
      <c r="T2487">
        <v>372.67</v>
      </c>
      <c r="U2487">
        <v>2147.4285714285702</v>
      </c>
      <c r="V2487">
        <v>71.33</v>
      </c>
      <c r="W2487">
        <v>601.48</v>
      </c>
      <c r="X2487">
        <v>9.4</v>
      </c>
      <c r="Y2487">
        <v>443.11249999999899</v>
      </c>
      <c r="Z2487">
        <v>496.13392857142799</v>
      </c>
      <c r="AA2487">
        <v>474.03423423423402</v>
      </c>
      <c r="AB2487">
        <v>447.23963963963899</v>
      </c>
      <c r="AC2487">
        <v>496.75675675675598</v>
      </c>
      <c r="AD2487">
        <v>0.432</v>
      </c>
      <c r="AE2487" t="s">
        <v>4974</v>
      </c>
      <c r="AF2487">
        <v>0.437</v>
      </c>
    </row>
    <row r="2488" spans="1:32" x14ac:dyDescent="0.25">
      <c r="A2488" t="s">
        <v>183</v>
      </c>
      <c r="B2488" t="s">
        <v>527</v>
      </c>
      <c r="C2488" t="s">
        <v>4975</v>
      </c>
      <c r="D2488">
        <v>2933109</v>
      </c>
      <c r="E2488">
        <v>0</v>
      </c>
      <c r="F2488" t="s">
        <v>43</v>
      </c>
      <c r="G2488" s="3">
        <v>9404</v>
      </c>
      <c r="H2488">
        <v>204.91</v>
      </c>
      <c r="I2488">
        <v>42.3</v>
      </c>
      <c r="J2488" s="2">
        <v>49604.59</v>
      </c>
      <c r="K2488" s="2">
        <v>5328.67</v>
      </c>
      <c r="L2488">
        <v>93</v>
      </c>
      <c r="M2488">
        <v>302</v>
      </c>
      <c r="N2488">
        <v>90</v>
      </c>
      <c r="O2488" s="1">
        <v>0.3</v>
      </c>
      <c r="P2488">
        <v>0.91</v>
      </c>
      <c r="Q2488">
        <v>0.27</v>
      </c>
      <c r="R2488">
        <v>5.0050292449905296</v>
      </c>
      <c r="S2488">
        <v>34.479610695180298</v>
      </c>
      <c r="T2488">
        <v>333.52</v>
      </c>
      <c r="U2488">
        <v>2341</v>
      </c>
      <c r="V2488">
        <v>67.430000000000007</v>
      </c>
      <c r="W2488">
        <v>587.27</v>
      </c>
      <c r="X2488">
        <v>8.8800000000000008</v>
      </c>
      <c r="Y2488">
        <v>460.97812499999998</v>
      </c>
      <c r="Z2488">
        <v>516.33124999999995</v>
      </c>
      <c r="AA2488">
        <v>498.72187500000001</v>
      </c>
      <c r="AB2488">
        <v>451.57499999999999</v>
      </c>
      <c r="AC2488">
        <v>510</v>
      </c>
      <c r="AD2488">
        <v>0.315</v>
      </c>
      <c r="AE2488" t="s">
        <v>4976</v>
      </c>
      <c r="AF2488">
        <v>0.437</v>
      </c>
    </row>
    <row r="2489" spans="1:32" x14ac:dyDescent="0.25">
      <c r="A2489" t="s">
        <v>183</v>
      </c>
      <c r="B2489" t="s">
        <v>527</v>
      </c>
      <c r="C2489" t="s">
        <v>4977</v>
      </c>
      <c r="D2489">
        <v>2923506</v>
      </c>
      <c r="E2489">
        <v>0</v>
      </c>
      <c r="F2489" t="s">
        <v>43</v>
      </c>
      <c r="G2489" s="3">
        <v>9191</v>
      </c>
      <c r="H2489">
        <v>737.45</v>
      </c>
      <c r="I2489">
        <v>12.8</v>
      </c>
      <c r="J2489" s="2">
        <v>54070.73</v>
      </c>
      <c r="K2489" s="2">
        <v>5927.51</v>
      </c>
      <c r="L2489">
        <v>95</v>
      </c>
      <c r="M2489">
        <v>276</v>
      </c>
      <c r="N2489">
        <v>42</v>
      </c>
      <c r="O2489" s="1">
        <v>0.15</v>
      </c>
      <c r="P2489">
        <v>0.92</v>
      </c>
      <c r="Q2489">
        <v>0.35</v>
      </c>
      <c r="R2489">
        <v>7.0389866589179899</v>
      </c>
      <c r="S2489">
        <v>35.1558377021721</v>
      </c>
      <c r="T2489">
        <v>363.07</v>
      </c>
      <c r="U2489">
        <v>1295.1428571428601</v>
      </c>
      <c r="V2489">
        <v>71.91</v>
      </c>
      <c r="W2489">
        <v>774.01</v>
      </c>
      <c r="X2489">
        <v>9.1199999999999992</v>
      </c>
      <c r="Y2489">
        <v>438.005</v>
      </c>
      <c r="Z2489">
        <v>493.82999999999902</v>
      </c>
      <c r="AA2489">
        <v>477.48</v>
      </c>
      <c r="AB2489">
        <v>438.96</v>
      </c>
      <c r="AC2489">
        <v>450.5</v>
      </c>
      <c r="AD2489">
        <v>0.47699999999999998</v>
      </c>
      <c r="AE2489" t="s">
        <v>4978</v>
      </c>
      <c r="AF2489">
        <v>0.437</v>
      </c>
    </row>
    <row r="2490" spans="1:32" x14ac:dyDescent="0.25">
      <c r="A2490" t="s">
        <v>32</v>
      </c>
      <c r="B2490" t="s">
        <v>118</v>
      </c>
      <c r="C2490" t="s">
        <v>691</v>
      </c>
      <c r="D2490">
        <v>3130705</v>
      </c>
      <c r="E2490">
        <v>0</v>
      </c>
      <c r="F2490" t="s">
        <v>43</v>
      </c>
      <c r="G2490" s="3">
        <v>6751</v>
      </c>
      <c r="H2490">
        <v>830.03</v>
      </c>
      <c r="I2490">
        <v>7.5</v>
      </c>
      <c r="J2490" s="2">
        <v>479608.15</v>
      </c>
      <c r="K2490" s="2">
        <v>73021.95</v>
      </c>
      <c r="L2490">
        <v>95</v>
      </c>
      <c r="M2490">
        <v>366</v>
      </c>
      <c r="N2490">
        <v>7</v>
      </c>
      <c r="O2490" s="1">
        <v>0.02</v>
      </c>
      <c r="P2490">
        <v>0.95</v>
      </c>
      <c r="Q2490">
        <v>0.21</v>
      </c>
      <c r="R2490">
        <v>6.5166096505870996</v>
      </c>
      <c r="S2490">
        <v>48.507152499422503</v>
      </c>
      <c r="T2490">
        <v>504.9</v>
      </c>
      <c r="U2490">
        <v>552.66666666666697</v>
      </c>
      <c r="V2490">
        <v>75.06</v>
      </c>
      <c r="W2490">
        <v>929.38</v>
      </c>
      <c r="X2490">
        <v>9.9499999999999993</v>
      </c>
      <c r="Y2490">
        <v>482.34444444444398</v>
      </c>
      <c r="Z2490">
        <v>535.46944444444398</v>
      </c>
      <c r="AA2490">
        <v>522.24571428571403</v>
      </c>
      <c r="AB2490">
        <v>490.168571428571</v>
      </c>
      <c r="AC2490">
        <v>566.28571428571399</v>
      </c>
      <c r="AD2490">
        <v>0.55100000000000005</v>
      </c>
      <c r="AE2490" t="s">
        <v>4979</v>
      </c>
      <c r="AF2490">
        <v>0.436</v>
      </c>
    </row>
    <row r="2491" spans="1:32" x14ac:dyDescent="0.25">
      <c r="A2491" t="s">
        <v>253</v>
      </c>
      <c r="B2491" t="s">
        <v>254</v>
      </c>
      <c r="C2491" t="s">
        <v>4980</v>
      </c>
      <c r="D2491">
        <v>1721208</v>
      </c>
      <c r="E2491">
        <v>0</v>
      </c>
      <c r="F2491" t="s">
        <v>35</v>
      </c>
      <c r="G2491" s="3">
        <v>23130</v>
      </c>
      <c r="H2491">
        <v>1077.07</v>
      </c>
      <c r="I2491">
        <v>21</v>
      </c>
      <c r="J2491" s="2">
        <v>210851.23</v>
      </c>
      <c r="K2491" s="2">
        <v>9102.15</v>
      </c>
      <c r="L2491">
        <v>86</v>
      </c>
      <c r="M2491">
        <v>552</v>
      </c>
      <c r="N2491">
        <v>82</v>
      </c>
      <c r="O2491" s="1">
        <v>0.15</v>
      </c>
      <c r="P2491">
        <v>0.83</v>
      </c>
      <c r="Q2491">
        <v>0.18</v>
      </c>
      <c r="R2491">
        <v>7.7449218737915597</v>
      </c>
      <c r="S2491">
        <v>40.480006713843601</v>
      </c>
      <c r="T2491">
        <v>421.44</v>
      </c>
      <c r="V2491">
        <v>73.069999999999993</v>
      </c>
      <c r="W2491">
        <v>436.97</v>
      </c>
      <c r="X2491">
        <v>9.8800000000000008</v>
      </c>
      <c r="Y2491">
        <v>451.99606741573001</v>
      </c>
      <c r="Z2491">
        <v>500.621348314606</v>
      </c>
      <c r="AA2491">
        <v>491.06590909090897</v>
      </c>
      <c r="AB2491">
        <v>445.43977272727301</v>
      </c>
      <c r="AC2491">
        <v>464.886363636363</v>
      </c>
      <c r="AD2491">
        <v>0.56799999999999995</v>
      </c>
      <c r="AE2491" t="s">
        <v>4981</v>
      </c>
      <c r="AF2491">
        <v>0.436</v>
      </c>
    </row>
    <row r="2492" spans="1:32" x14ac:dyDescent="0.25">
      <c r="A2492" t="s">
        <v>183</v>
      </c>
      <c r="B2492" t="s">
        <v>943</v>
      </c>
      <c r="C2492" t="s">
        <v>4982</v>
      </c>
      <c r="D2492">
        <v>2401909</v>
      </c>
      <c r="E2492">
        <v>0</v>
      </c>
      <c r="F2492" t="s">
        <v>43</v>
      </c>
      <c r="G2492" s="3">
        <v>3645</v>
      </c>
      <c r="H2492">
        <v>261.19</v>
      </c>
      <c r="I2492">
        <v>12.7</v>
      </c>
      <c r="J2492" s="2">
        <v>25569.599999999999</v>
      </c>
      <c r="K2492" s="2">
        <v>7241.46</v>
      </c>
      <c r="L2492">
        <v>93</v>
      </c>
      <c r="M2492">
        <v>171</v>
      </c>
      <c r="N2492">
        <v>27</v>
      </c>
      <c r="O2492" s="1">
        <v>0.16</v>
      </c>
      <c r="P2492">
        <v>0.59</v>
      </c>
      <c r="Q2492">
        <v>0.13</v>
      </c>
      <c r="R2492">
        <v>5.3484637441153602</v>
      </c>
      <c r="S2492">
        <v>39.899721279384899</v>
      </c>
      <c r="T2492">
        <v>835.86</v>
      </c>
      <c r="U2492">
        <v>1785</v>
      </c>
      <c r="V2492">
        <v>69.010000000000005</v>
      </c>
      <c r="W2492">
        <v>841</v>
      </c>
      <c r="X2492">
        <v>9.43</v>
      </c>
      <c r="Y2492">
        <v>437.832142857142</v>
      </c>
      <c r="Z2492">
        <v>468.19642857142799</v>
      </c>
      <c r="AA2492">
        <v>461.457142857142</v>
      </c>
      <c r="AB2492">
        <v>437.349999999999</v>
      </c>
      <c r="AC2492">
        <v>482.142857142857</v>
      </c>
      <c r="AD2492">
        <v>0.34399999999999997</v>
      </c>
      <c r="AE2492" t="s">
        <v>4983</v>
      </c>
      <c r="AF2492">
        <v>0.436</v>
      </c>
    </row>
    <row r="2493" spans="1:32" x14ac:dyDescent="0.25">
      <c r="A2493" t="s">
        <v>183</v>
      </c>
      <c r="B2493" t="s">
        <v>527</v>
      </c>
      <c r="C2493" t="s">
        <v>4984</v>
      </c>
      <c r="D2493">
        <v>2905107</v>
      </c>
      <c r="E2493">
        <v>0</v>
      </c>
      <c r="F2493" t="s">
        <v>43</v>
      </c>
      <c r="G2493" s="3">
        <v>10179</v>
      </c>
      <c r="H2493">
        <v>548.38</v>
      </c>
      <c r="I2493">
        <v>18.899999999999999</v>
      </c>
      <c r="J2493" s="2">
        <v>59971.839999999997</v>
      </c>
      <c r="K2493" s="2">
        <v>5750.49</v>
      </c>
      <c r="L2493">
        <v>97</v>
      </c>
      <c r="M2493">
        <v>434</v>
      </c>
      <c r="N2493">
        <v>148</v>
      </c>
      <c r="O2493" s="1">
        <v>0.34</v>
      </c>
      <c r="P2493">
        <v>0.82</v>
      </c>
      <c r="Q2493">
        <v>0.23</v>
      </c>
      <c r="R2493">
        <v>4.8241807803741699</v>
      </c>
      <c r="S2493">
        <v>35.633164906691697</v>
      </c>
      <c r="T2493">
        <v>494.85</v>
      </c>
      <c r="U2493">
        <v>571.22222222222194</v>
      </c>
      <c r="V2493">
        <v>67.08</v>
      </c>
      <c r="W2493">
        <v>1058.55</v>
      </c>
      <c r="X2493">
        <v>8.99</v>
      </c>
      <c r="Y2493">
        <v>448.71492537313401</v>
      </c>
      <c r="Z2493">
        <v>502.13432835820799</v>
      </c>
      <c r="AA2493">
        <v>484.96818181818202</v>
      </c>
      <c r="AB2493">
        <v>444.79545454545399</v>
      </c>
      <c r="AC2493">
        <v>490.30303030303003</v>
      </c>
      <c r="AD2493">
        <v>0.246</v>
      </c>
      <c r="AE2493" t="s">
        <v>4985</v>
      </c>
      <c r="AF2493">
        <v>0.436</v>
      </c>
    </row>
    <row r="2494" spans="1:32" x14ac:dyDescent="0.25">
      <c r="A2494" t="s">
        <v>32</v>
      </c>
      <c r="B2494" t="s">
        <v>118</v>
      </c>
      <c r="C2494" t="s">
        <v>4986</v>
      </c>
      <c r="D2494">
        <v>3101706</v>
      </c>
      <c r="E2494">
        <v>0</v>
      </c>
      <c r="F2494" t="s">
        <v>35</v>
      </c>
      <c r="G2494" s="3">
        <v>41552</v>
      </c>
      <c r="H2494">
        <v>2294.4299999999998</v>
      </c>
      <c r="I2494">
        <v>16.899999999999999</v>
      </c>
      <c r="J2494" s="2">
        <v>371755.99</v>
      </c>
      <c r="K2494" s="2">
        <v>9123.07</v>
      </c>
      <c r="L2494">
        <v>88</v>
      </c>
      <c r="M2494">
        <v>1034</v>
      </c>
      <c r="N2494">
        <v>21</v>
      </c>
      <c r="O2494" s="1">
        <v>0.02</v>
      </c>
      <c r="P2494">
        <v>0.95</v>
      </c>
      <c r="Q2494">
        <v>0.22</v>
      </c>
      <c r="R2494">
        <v>6.3259498279688504</v>
      </c>
      <c r="S2494">
        <v>38.635856146350299</v>
      </c>
      <c r="T2494">
        <v>347.05</v>
      </c>
      <c r="U2494">
        <v>13676</v>
      </c>
      <c r="V2494">
        <v>73.180000000000007</v>
      </c>
      <c r="W2494">
        <v>536.48</v>
      </c>
      <c r="X2494">
        <v>8.59</v>
      </c>
      <c r="Y2494">
        <v>473.454455445544</v>
      </c>
      <c r="Z2494">
        <v>523.25445544554395</v>
      </c>
      <c r="AA2494">
        <v>517.684797297297</v>
      </c>
      <c r="AB2494">
        <v>482.433108108108</v>
      </c>
      <c r="AC2494">
        <v>522.02702702702697</v>
      </c>
      <c r="AD2494">
        <v>0.47499999999999998</v>
      </c>
      <c r="AE2494" t="s">
        <v>4987</v>
      </c>
      <c r="AF2494">
        <v>0.436</v>
      </c>
    </row>
    <row r="2495" spans="1:32" x14ac:dyDescent="0.25">
      <c r="A2495" t="s">
        <v>32</v>
      </c>
      <c r="B2495" t="s">
        <v>33</v>
      </c>
      <c r="C2495" t="s">
        <v>4988</v>
      </c>
      <c r="D2495">
        <v>3507159</v>
      </c>
      <c r="E2495">
        <v>0</v>
      </c>
      <c r="F2495" t="s">
        <v>43</v>
      </c>
      <c r="G2495" s="3">
        <v>3860</v>
      </c>
      <c r="H2495">
        <v>133.58000000000001</v>
      </c>
      <c r="I2495">
        <v>26.7</v>
      </c>
      <c r="J2495" s="2">
        <v>50576.53</v>
      </c>
      <c r="K2495" s="2">
        <v>13408.41</v>
      </c>
      <c r="L2495">
        <v>92</v>
      </c>
      <c r="M2495">
        <v>150</v>
      </c>
      <c r="N2495">
        <v>31</v>
      </c>
      <c r="O2495" s="1">
        <v>0.21</v>
      </c>
      <c r="P2495">
        <v>0.89</v>
      </c>
      <c r="Q2495">
        <v>0.18</v>
      </c>
      <c r="R2495">
        <v>6.7961983546473599</v>
      </c>
      <c r="S2495">
        <v>44.695276511658101</v>
      </c>
      <c r="T2495">
        <v>608.01</v>
      </c>
      <c r="U2495">
        <v>3802</v>
      </c>
      <c r="V2495">
        <v>71.489999999999995</v>
      </c>
      <c r="W2495">
        <v>916.68</v>
      </c>
      <c r="X2495">
        <v>10.48</v>
      </c>
      <c r="Y2495">
        <v>450.26052631578898</v>
      </c>
      <c r="Z2495">
        <v>507.71578947368403</v>
      </c>
      <c r="AA2495">
        <v>517.55263157894694</v>
      </c>
      <c r="AB2495">
        <v>476.51052631578898</v>
      </c>
      <c r="AC2495">
        <v>465.78947368421001</v>
      </c>
      <c r="AD2495">
        <v>0.51800000000000002</v>
      </c>
      <c r="AE2495" t="s">
        <v>4989</v>
      </c>
      <c r="AF2495">
        <v>0.436</v>
      </c>
    </row>
    <row r="2496" spans="1:32" x14ac:dyDescent="0.25">
      <c r="A2496" t="s">
        <v>183</v>
      </c>
      <c r="B2496" t="s">
        <v>538</v>
      </c>
      <c r="C2496" t="s">
        <v>4990</v>
      </c>
      <c r="D2496">
        <v>2510907</v>
      </c>
      <c r="E2496">
        <v>0</v>
      </c>
      <c r="F2496" t="s">
        <v>43</v>
      </c>
      <c r="G2496" s="3">
        <v>12263</v>
      </c>
      <c r="H2496">
        <v>576.9</v>
      </c>
      <c r="I2496">
        <v>20.399999999999999</v>
      </c>
      <c r="J2496" s="2">
        <v>78446.58</v>
      </c>
      <c r="K2496" s="2">
        <v>6474.09</v>
      </c>
      <c r="L2496">
        <v>79</v>
      </c>
      <c r="M2496">
        <v>403</v>
      </c>
      <c r="N2496">
        <v>54</v>
      </c>
      <c r="O2496" s="1">
        <v>0.13</v>
      </c>
      <c r="P2496">
        <v>0.9</v>
      </c>
      <c r="Q2496">
        <v>0.26</v>
      </c>
      <c r="R2496">
        <v>5.5288454901257804</v>
      </c>
      <c r="S2496">
        <v>38.615776219235201</v>
      </c>
      <c r="T2496">
        <v>390.67</v>
      </c>
      <c r="U2496">
        <v>1738.1428571428601</v>
      </c>
      <c r="V2496">
        <v>69.790000000000006</v>
      </c>
      <c r="W2496">
        <v>619.41</v>
      </c>
      <c r="X2496">
        <v>9.25</v>
      </c>
      <c r="Y2496">
        <v>462.38437499999901</v>
      </c>
      <c r="Z2496">
        <v>498.52187500000002</v>
      </c>
      <c r="AA2496">
        <v>487.82096774193502</v>
      </c>
      <c r="AB2496">
        <v>456.69193548387102</v>
      </c>
      <c r="AC2496">
        <v>521.61290322580601</v>
      </c>
      <c r="AD2496">
        <v>0.34399999999999997</v>
      </c>
      <c r="AE2496" t="s">
        <v>4991</v>
      </c>
      <c r="AF2496">
        <v>0.436</v>
      </c>
    </row>
    <row r="2497" spans="1:32" x14ac:dyDescent="0.25">
      <c r="A2497" t="s">
        <v>32</v>
      </c>
      <c r="B2497" t="s">
        <v>118</v>
      </c>
      <c r="C2497" t="s">
        <v>4992</v>
      </c>
      <c r="D2497">
        <v>3112406</v>
      </c>
      <c r="E2497">
        <v>0</v>
      </c>
      <c r="F2497" t="s">
        <v>43</v>
      </c>
      <c r="G2497" s="3">
        <v>7168</v>
      </c>
      <c r="H2497">
        <v>297.94</v>
      </c>
      <c r="I2497">
        <v>23.8</v>
      </c>
      <c r="J2497" s="2">
        <v>75609.94</v>
      </c>
      <c r="K2497" s="2">
        <v>10469.39</v>
      </c>
      <c r="L2497">
        <v>88</v>
      </c>
      <c r="M2497">
        <v>161</v>
      </c>
      <c r="N2497">
        <v>13</v>
      </c>
      <c r="O2497" s="1">
        <v>0.08</v>
      </c>
      <c r="P2497">
        <v>1.01</v>
      </c>
      <c r="Q2497">
        <v>0.19</v>
      </c>
      <c r="R2497">
        <v>6.6437352805506098</v>
      </c>
      <c r="S2497">
        <v>42.454239281005897</v>
      </c>
      <c r="T2497">
        <v>599.27</v>
      </c>
      <c r="U2497">
        <v>900.375</v>
      </c>
      <c r="V2497">
        <v>75.88</v>
      </c>
      <c r="W2497">
        <v>512.88</v>
      </c>
      <c r="X2497">
        <v>9.44</v>
      </c>
      <c r="Y2497">
        <v>476.69999999999902</v>
      </c>
      <c r="Z2497">
        <v>529.81999999999903</v>
      </c>
      <c r="AA2497">
        <v>522.03333333333296</v>
      </c>
      <c r="AB2497">
        <v>489.45666666666602</v>
      </c>
      <c r="AC2497">
        <v>545.33333333333303</v>
      </c>
      <c r="AD2497">
        <v>0.55399999999999905</v>
      </c>
      <c r="AE2497" t="s">
        <v>4993</v>
      </c>
      <c r="AF2497">
        <v>0.436</v>
      </c>
    </row>
    <row r="2498" spans="1:32" x14ac:dyDescent="0.25">
      <c r="A2498" t="s">
        <v>32</v>
      </c>
      <c r="B2498" t="s">
        <v>118</v>
      </c>
      <c r="C2498" t="s">
        <v>4994</v>
      </c>
      <c r="D2498">
        <v>3167400</v>
      </c>
      <c r="E2498">
        <v>0</v>
      </c>
      <c r="F2498" t="s">
        <v>43</v>
      </c>
      <c r="G2498" s="3">
        <v>6299</v>
      </c>
      <c r="H2498">
        <v>312.17</v>
      </c>
      <c r="I2498">
        <v>19.3</v>
      </c>
      <c r="J2498" s="2">
        <v>78354.28</v>
      </c>
      <c r="K2498" s="2">
        <v>12538.69</v>
      </c>
      <c r="L2498">
        <v>90</v>
      </c>
      <c r="M2498">
        <v>268</v>
      </c>
      <c r="N2498">
        <v>8</v>
      </c>
      <c r="O2498" s="1">
        <v>0.03</v>
      </c>
      <c r="P2498">
        <v>1.07</v>
      </c>
      <c r="Q2498">
        <v>0.26</v>
      </c>
      <c r="R2498">
        <v>6.8502730035603001</v>
      </c>
      <c r="S2498">
        <v>50.238007614091899</v>
      </c>
      <c r="T2498">
        <v>393.07</v>
      </c>
      <c r="U2498">
        <v>3133</v>
      </c>
      <c r="V2498">
        <v>76.87</v>
      </c>
      <c r="W2498">
        <v>620.20000000000005</v>
      </c>
      <c r="X2498">
        <v>8.51</v>
      </c>
      <c r="Y2498">
        <v>480.95625000000001</v>
      </c>
      <c r="Z2498">
        <v>537.96249999999998</v>
      </c>
      <c r="AA2498">
        <v>512.10625000000005</v>
      </c>
      <c r="AB2498">
        <v>458.21249999999998</v>
      </c>
      <c r="AC2498">
        <v>461.25</v>
      </c>
      <c r="AD2498">
        <v>0.61099999999999999</v>
      </c>
      <c r="AE2498" t="s">
        <v>4995</v>
      </c>
      <c r="AF2498">
        <v>0.436</v>
      </c>
    </row>
    <row r="2499" spans="1:32" x14ac:dyDescent="0.25">
      <c r="A2499" t="s">
        <v>32</v>
      </c>
      <c r="B2499" t="s">
        <v>118</v>
      </c>
      <c r="C2499" t="s">
        <v>4996</v>
      </c>
      <c r="D2499">
        <v>3100906</v>
      </c>
      <c r="E2499">
        <v>0</v>
      </c>
      <c r="F2499" t="s">
        <v>43</v>
      </c>
      <c r="G2499" s="3">
        <v>19363</v>
      </c>
      <c r="H2499">
        <v>820.08</v>
      </c>
      <c r="I2499">
        <v>22.5</v>
      </c>
      <c r="J2499" s="2">
        <v>167049.34</v>
      </c>
      <c r="K2499" s="2">
        <v>8706.83</v>
      </c>
      <c r="L2499">
        <v>84</v>
      </c>
      <c r="M2499">
        <v>298</v>
      </c>
      <c r="N2499">
        <v>41</v>
      </c>
      <c r="O2499" s="1">
        <v>0.14000000000000001</v>
      </c>
      <c r="P2499">
        <v>0.96</v>
      </c>
      <c r="Q2499">
        <v>0.27</v>
      </c>
      <c r="R2499">
        <v>5.5391452485659096</v>
      </c>
      <c r="S2499">
        <v>32.068906651347397</v>
      </c>
      <c r="T2499">
        <v>480.67</v>
      </c>
      <c r="V2499">
        <v>73.63</v>
      </c>
      <c r="W2499">
        <v>345.79</v>
      </c>
      <c r="X2499">
        <v>9.11</v>
      </c>
      <c r="Y2499">
        <v>453.63333333333298</v>
      </c>
      <c r="Z2499">
        <v>504.13838383838402</v>
      </c>
      <c r="AA2499">
        <v>502.222222222222</v>
      </c>
      <c r="AB2499">
        <v>468.28383838383797</v>
      </c>
      <c r="AC2499">
        <v>499.39393939393898</v>
      </c>
      <c r="AD2499">
        <v>0.48199999999999998</v>
      </c>
      <c r="AE2499" t="s">
        <v>4997</v>
      </c>
      <c r="AF2499">
        <v>0.436</v>
      </c>
    </row>
    <row r="2500" spans="1:32" x14ac:dyDescent="0.25">
      <c r="A2500" t="s">
        <v>183</v>
      </c>
      <c r="B2500" t="s">
        <v>527</v>
      </c>
      <c r="C2500" t="s">
        <v>4998</v>
      </c>
      <c r="D2500">
        <v>2920205</v>
      </c>
      <c r="E2500">
        <v>0</v>
      </c>
      <c r="F2500" t="s">
        <v>43</v>
      </c>
      <c r="G2500" s="3">
        <v>17491</v>
      </c>
      <c r="H2500">
        <v>1971.72</v>
      </c>
      <c r="I2500">
        <v>8</v>
      </c>
      <c r="J2500" s="2">
        <v>107750.84</v>
      </c>
      <c r="K2500" s="2">
        <v>6201.49</v>
      </c>
      <c r="L2500">
        <v>98</v>
      </c>
      <c r="M2500">
        <v>577</v>
      </c>
      <c r="N2500">
        <v>13</v>
      </c>
      <c r="O2500" s="1">
        <v>0.02</v>
      </c>
      <c r="P2500">
        <v>0.78</v>
      </c>
      <c r="Q2500">
        <v>0.18</v>
      </c>
      <c r="R2500">
        <v>4.5016095687601698</v>
      </c>
      <c r="S2500">
        <v>36.054537031143802</v>
      </c>
      <c r="T2500">
        <v>381.41</v>
      </c>
      <c r="U2500">
        <v>1244</v>
      </c>
      <c r="V2500">
        <v>69.02</v>
      </c>
      <c r="W2500">
        <v>1025.58</v>
      </c>
      <c r="X2500">
        <v>8.02</v>
      </c>
      <c r="Y2500">
        <v>446.62388059701402</v>
      </c>
      <c r="Z2500">
        <v>472.63432835820799</v>
      </c>
      <c r="AA2500">
        <v>463.54776119402902</v>
      </c>
      <c r="AB2500">
        <v>432.43731343283503</v>
      </c>
      <c r="AC2500">
        <v>444.77611940298499</v>
      </c>
      <c r="AD2500">
        <v>0.28399999999999997</v>
      </c>
      <c r="AE2500" t="s">
        <v>4999</v>
      </c>
      <c r="AF2500">
        <v>0.436</v>
      </c>
    </row>
    <row r="2501" spans="1:32" x14ac:dyDescent="0.25">
      <c r="A2501" t="s">
        <v>32</v>
      </c>
      <c r="B2501" t="s">
        <v>118</v>
      </c>
      <c r="C2501" t="s">
        <v>5000</v>
      </c>
      <c r="D2501">
        <v>3169505</v>
      </c>
      <c r="E2501">
        <v>0</v>
      </c>
      <c r="F2501" t="s">
        <v>43</v>
      </c>
      <c r="G2501" s="3">
        <v>6705</v>
      </c>
      <c r="H2501">
        <v>500.07</v>
      </c>
      <c r="I2501">
        <v>12.6</v>
      </c>
      <c r="J2501" s="2">
        <v>43700.66</v>
      </c>
      <c r="K2501" s="2">
        <v>6628.34</v>
      </c>
      <c r="L2501">
        <v>80</v>
      </c>
      <c r="M2501">
        <v>131</v>
      </c>
      <c r="N2501">
        <v>18</v>
      </c>
      <c r="O2501" s="1">
        <v>0.14000000000000001</v>
      </c>
      <c r="P2501">
        <v>0.92</v>
      </c>
      <c r="Q2501">
        <v>0.22</v>
      </c>
      <c r="R2501">
        <v>5.3197599063274499</v>
      </c>
      <c r="S2501">
        <v>39.429759343579398</v>
      </c>
      <c r="T2501">
        <v>415.14</v>
      </c>
      <c r="U2501">
        <v>2210.6666666666702</v>
      </c>
      <c r="V2501">
        <v>74.63</v>
      </c>
      <c r="W2501">
        <v>555.97</v>
      </c>
      <c r="X2501">
        <v>8.2200000000000006</v>
      </c>
      <c r="Y2501">
        <v>456.06458333333302</v>
      </c>
      <c r="Z2501">
        <v>525.15625</v>
      </c>
      <c r="AA2501">
        <v>508.34693877551001</v>
      </c>
      <c r="AB2501">
        <v>459.94081632653001</v>
      </c>
      <c r="AC2501">
        <v>475.918367346938</v>
      </c>
      <c r="AD2501">
        <v>0.437</v>
      </c>
      <c r="AE2501" t="s">
        <v>5001</v>
      </c>
      <c r="AF2501">
        <v>0.436</v>
      </c>
    </row>
    <row r="2502" spans="1:32" x14ac:dyDescent="0.25">
      <c r="A2502" t="s">
        <v>183</v>
      </c>
      <c r="B2502" t="s">
        <v>527</v>
      </c>
      <c r="C2502" t="s">
        <v>5002</v>
      </c>
      <c r="D2502">
        <v>2930808</v>
      </c>
      <c r="E2502">
        <v>0</v>
      </c>
      <c r="F2502" t="s">
        <v>43</v>
      </c>
      <c r="G2502" s="3">
        <v>17419</v>
      </c>
      <c r="H2502">
        <v>1026.6400000000001</v>
      </c>
      <c r="I2502">
        <v>16</v>
      </c>
      <c r="J2502" s="2">
        <v>71269.41</v>
      </c>
      <c r="K2502" s="2">
        <v>4174.3900000000003</v>
      </c>
      <c r="L2502">
        <v>92</v>
      </c>
      <c r="M2502">
        <v>498</v>
      </c>
      <c r="N2502">
        <v>39</v>
      </c>
      <c r="O2502" s="1">
        <v>0.08</v>
      </c>
      <c r="P2502">
        <v>0.89</v>
      </c>
      <c r="Q2502">
        <v>0.36</v>
      </c>
      <c r="R2502">
        <v>4.3138640025802202</v>
      </c>
      <c r="S2502">
        <v>32.576927366833601</v>
      </c>
      <c r="T2502">
        <v>452.38</v>
      </c>
      <c r="V2502">
        <v>69.03</v>
      </c>
      <c r="W2502">
        <v>815.38</v>
      </c>
      <c r="X2502">
        <v>9.06</v>
      </c>
      <c r="Y2502">
        <v>437.086538461538</v>
      </c>
      <c r="Z2502">
        <v>497.692307692307</v>
      </c>
      <c r="AA2502">
        <v>488.008163265306</v>
      </c>
      <c r="AB2502">
        <v>428.57346938775498</v>
      </c>
      <c r="AC2502">
        <v>433.06122448979499</v>
      </c>
      <c r="AD2502">
        <v>0.35599999999999998</v>
      </c>
      <c r="AE2502" t="s">
        <v>5003</v>
      </c>
      <c r="AF2502">
        <v>0.436</v>
      </c>
    </row>
    <row r="2503" spans="1:32" x14ac:dyDescent="0.25">
      <c r="A2503" t="s">
        <v>183</v>
      </c>
      <c r="B2503" t="s">
        <v>527</v>
      </c>
      <c r="C2503" t="s">
        <v>5004</v>
      </c>
      <c r="D2503">
        <v>2916104</v>
      </c>
      <c r="E2503">
        <v>0</v>
      </c>
      <c r="F2503" t="s">
        <v>35</v>
      </c>
      <c r="G2503" s="3">
        <v>22744</v>
      </c>
      <c r="H2503">
        <v>118.04</v>
      </c>
      <c r="I2503">
        <v>175.6</v>
      </c>
      <c r="J2503" s="2">
        <v>182349.75</v>
      </c>
      <c r="K2503" s="2">
        <v>8166.5</v>
      </c>
      <c r="L2503">
        <v>87</v>
      </c>
      <c r="M2503">
        <v>513</v>
      </c>
      <c r="N2503">
        <v>190</v>
      </c>
      <c r="O2503" s="1">
        <v>0.37</v>
      </c>
      <c r="P2503">
        <v>0.89</v>
      </c>
      <c r="Q2503">
        <v>0.25</v>
      </c>
      <c r="R2503">
        <v>7.8131665676257001</v>
      </c>
      <c r="S2503">
        <v>38.914085196988303</v>
      </c>
      <c r="T2503">
        <v>181.24</v>
      </c>
      <c r="U2503">
        <v>2043.27272727273</v>
      </c>
      <c r="V2503">
        <v>74.56</v>
      </c>
      <c r="W2503">
        <v>709.4</v>
      </c>
      <c r="X2503">
        <v>8.2100000000000009</v>
      </c>
      <c r="Y2503">
        <v>483.38499999999902</v>
      </c>
      <c r="Z2503">
        <v>529.59071428571394</v>
      </c>
      <c r="AA2503">
        <v>500.52374100719402</v>
      </c>
      <c r="AB2503">
        <v>461.59352517985599</v>
      </c>
      <c r="AC2503">
        <v>520.57553956834499</v>
      </c>
      <c r="AD2503">
        <v>0.54200000000000004</v>
      </c>
      <c r="AE2503" t="s">
        <v>5005</v>
      </c>
      <c r="AF2503">
        <v>0.436</v>
      </c>
    </row>
    <row r="2504" spans="1:32" x14ac:dyDescent="0.25">
      <c r="A2504" t="s">
        <v>183</v>
      </c>
      <c r="B2504" t="s">
        <v>674</v>
      </c>
      <c r="C2504" t="s">
        <v>5006</v>
      </c>
      <c r="D2504">
        <v>2205003</v>
      </c>
      <c r="E2504">
        <v>0</v>
      </c>
      <c r="F2504" t="s">
        <v>43</v>
      </c>
      <c r="G2504" s="3">
        <v>11375</v>
      </c>
      <c r="H2504">
        <v>828.15</v>
      </c>
      <c r="I2504">
        <v>13.4</v>
      </c>
      <c r="J2504" s="2">
        <v>55415.32</v>
      </c>
      <c r="K2504" s="2">
        <v>4903.1400000000003</v>
      </c>
      <c r="L2504">
        <v>80</v>
      </c>
      <c r="M2504">
        <v>270</v>
      </c>
      <c r="N2504">
        <v>15</v>
      </c>
      <c r="O2504" s="1">
        <v>0.06</v>
      </c>
      <c r="P2504">
        <v>0.9</v>
      </c>
      <c r="Q2504">
        <v>0.16</v>
      </c>
      <c r="R2504">
        <v>3.75236781877833</v>
      </c>
      <c r="S2504">
        <v>36.822065040659297</v>
      </c>
      <c r="T2504">
        <v>446.97</v>
      </c>
      <c r="U2504">
        <v>1416.25</v>
      </c>
      <c r="V2504">
        <v>68.5</v>
      </c>
      <c r="W2504">
        <v>725.51</v>
      </c>
      <c r="X2504">
        <v>8.4700000000000006</v>
      </c>
      <c r="Y2504">
        <v>449.54218750000001</v>
      </c>
      <c r="Z2504">
        <v>480.14999999999901</v>
      </c>
      <c r="AA2504">
        <v>470.17538461538402</v>
      </c>
      <c r="AB2504">
        <v>444.26153846153801</v>
      </c>
      <c r="AC2504">
        <v>469.84615384615302</v>
      </c>
      <c r="AD2504">
        <v>0.23400000000000001</v>
      </c>
      <c r="AE2504" t="s">
        <v>5007</v>
      </c>
      <c r="AF2504">
        <v>0.436</v>
      </c>
    </row>
    <row r="2505" spans="1:32" x14ac:dyDescent="0.25">
      <c r="A2505" t="s">
        <v>183</v>
      </c>
      <c r="B2505" t="s">
        <v>184</v>
      </c>
      <c r="C2505" t="s">
        <v>5008</v>
      </c>
      <c r="D2505">
        <v>2614204</v>
      </c>
      <c r="E2505">
        <v>0</v>
      </c>
      <c r="F2505" t="s">
        <v>35</v>
      </c>
      <c r="G2505" s="3">
        <v>44734</v>
      </c>
      <c r="H2505">
        <v>374.61</v>
      </c>
      <c r="I2505">
        <v>107.6</v>
      </c>
      <c r="J2505" s="2">
        <v>426906.85</v>
      </c>
      <c r="K2505" s="2">
        <v>9919.76</v>
      </c>
      <c r="L2505">
        <v>84</v>
      </c>
      <c r="M2505">
        <v>775</v>
      </c>
      <c r="N2505">
        <v>132</v>
      </c>
      <c r="O2505" s="1">
        <v>0.17</v>
      </c>
      <c r="P2505">
        <v>0.75</v>
      </c>
      <c r="Q2505">
        <v>0.14000000000000001</v>
      </c>
      <c r="R2505">
        <v>5.4385151560819196</v>
      </c>
      <c r="S2505">
        <v>38.627473797689603</v>
      </c>
      <c r="T2505">
        <v>321.32</v>
      </c>
      <c r="U2505">
        <v>1677.6923076923099</v>
      </c>
      <c r="V2505">
        <v>70.760000000000005</v>
      </c>
      <c r="W2505">
        <v>579.75</v>
      </c>
      <c r="X2505">
        <v>8.7799999999999994</v>
      </c>
      <c r="Y2505">
        <v>458.02617801047103</v>
      </c>
      <c r="Z2505">
        <v>496.34554973821901</v>
      </c>
      <c r="AA2505">
        <v>491.85368421052601</v>
      </c>
      <c r="AB2505">
        <v>445.857368421052</v>
      </c>
      <c r="AC2505">
        <v>483.78947368421001</v>
      </c>
      <c r="AD2505">
        <v>0.36799999999999999</v>
      </c>
      <c r="AE2505" t="s">
        <v>5009</v>
      </c>
      <c r="AF2505">
        <v>0.436</v>
      </c>
    </row>
    <row r="2506" spans="1:32" x14ac:dyDescent="0.25">
      <c r="A2506" t="s">
        <v>32</v>
      </c>
      <c r="B2506" t="s">
        <v>118</v>
      </c>
      <c r="C2506" t="s">
        <v>5010</v>
      </c>
      <c r="D2506">
        <v>3109501</v>
      </c>
      <c r="E2506">
        <v>0</v>
      </c>
      <c r="F2506" t="s">
        <v>43</v>
      </c>
      <c r="G2506" s="3">
        <v>14314</v>
      </c>
      <c r="H2506">
        <v>368.21</v>
      </c>
      <c r="I2506">
        <v>37.5</v>
      </c>
      <c r="J2506" s="2">
        <v>145918.10999999999</v>
      </c>
      <c r="K2506" s="2">
        <v>10231.25</v>
      </c>
      <c r="L2506">
        <v>87</v>
      </c>
      <c r="M2506">
        <v>327</v>
      </c>
      <c r="N2506">
        <v>21</v>
      </c>
      <c r="O2506" s="1">
        <v>0.06</v>
      </c>
      <c r="P2506">
        <v>1.1100000000000001</v>
      </c>
      <c r="Q2506">
        <v>0.21</v>
      </c>
      <c r="R2506">
        <v>6.9781920997517499</v>
      </c>
      <c r="S2506">
        <v>47.652671501490403</v>
      </c>
      <c r="T2506">
        <v>383.68</v>
      </c>
      <c r="U2506">
        <v>1190</v>
      </c>
      <c r="V2506">
        <v>75.819999999999993</v>
      </c>
      <c r="W2506">
        <v>428.22</v>
      </c>
      <c r="X2506">
        <v>8</v>
      </c>
      <c r="Y2506">
        <v>434.625</v>
      </c>
      <c r="Z2506">
        <v>509.33846153846099</v>
      </c>
      <c r="AA2506">
        <v>515.421999999999</v>
      </c>
      <c r="AB2506">
        <v>454.774</v>
      </c>
      <c r="AC2506">
        <v>504</v>
      </c>
      <c r="AD2506">
        <v>0.55100000000000005</v>
      </c>
      <c r="AE2506" t="s">
        <v>5011</v>
      </c>
      <c r="AF2506">
        <v>0.436</v>
      </c>
    </row>
    <row r="2507" spans="1:32" x14ac:dyDescent="0.25">
      <c r="A2507" t="s">
        <v>183</v>
      </c>
      <c r="B2507" t="s">
        <v>184</v>
      </c>
      <c r="C2507" t="s">
        <v>5012</v>
      </c>
      <c r="D2507">
        <v>2614501</v>
      </c>
      <c r="E2507">
        <v>0</v>
      </c>
      <c r="F2507" t="s">
        <v>61</v>
      </c>
      <c r="G2507" s="3">
        <v>63780</v>
      </c>
      <c r="H2507">
        <v>252.86</v>
      </c>
      <c r="I2507">
        <v>231.4</v>
      </c>
      <c r="J2507" s="2">
        <v>595597.29</v>
      </c>
      <c r="K2507" s="2">
        <v>9625.81</v>
      </c>
      <c r="L2507">
        <v>89</v>
      </c>
      <c r="M2507">
        <v>1112</v>
      </c>
      <c r="N2507">
        <v>319</v>
      </c>
      <c r="O2507" s="1">
        <v>0.28999999999999998</v>
      </c>
      <c r="P2507">
        <v>0.84</v>
      </c>
      <c r="Q2507">
        <v>0.25</v>
      </c>
      <c r="R2507">
        <v>6.2982700275328796</v>
      </c>
      <c r="S2507">
        <v>38.754668484350603</v>
      </c>
      <c r="T2507">
        <v>432.18</v>
      </c>
      <c r="U2507">
        <v>1389.55555555556</v>
      </c>
      <c r="V2507">
        <v>70.37</v>
      </c>
      <c r="W2507">
        <v>514.85</v>
      </c>
      <c r="X2507">
        <v>8.85</v>
      </c>
      <c r="Y2507">
        <v>477.196330275229</v>
      </c>
      <c r="Z2507">
        <v>527.74183486238496</v>
      </c>
      <c r="AA2507">
        <v>519.629368029739</v>
      </c>
      <c r="AB2507">
        <v>482.175650557621</v>
      </c>
      <c r="AC2507">
        <v>563.34572490706296</v>
      </c>
      <c r="AD2507">
        <v>0.45800000000000002</v>
      </c>
      <c r="AE2507" t="s">
        <v>5013</v>
      </c>
      <c r="AF2507">
        <v>0.435</v>
      </c>
    </row>
    <row r="2508" spans="1:32" x14ac:dyDescent="0.25">
      <c r="A2508" t="s">
        <v>32</v>
      </c>
      <c r="B2508" t="s">
        <v>118</v>
      </c>
      <c r="C2508" t="s">
        <v>5014</v>
      </c>
      <c r="D2508">
        <v>3119203</v>
      </c>
      <c r="E2508">
        <v>0</v>
      </c>
      <c r="F2508" t="s">
        <v>43</v>
      </c>
      <c r="G2508" s="3">
        <v>10365</v>
      </c>
      <c r="H2508">
        <v>576.27</v>
      </c>
      <c r="I2508">
        <v>17.8</v>
      </c>
      <c r="J2508" s="2">
        <v>69031.19</v>
      </c>
      <c r="K2508" s="2">
        <v>6603.96</v>
      </c>
      <c r="L2508">
        <v>89</v>
      </c>
      <c r="M2508">
        <v>313</v>
      </c>
      <c r="N2508">
        <v>36</v>
      </c>
      <c r="O2508" s="1">
        <v>0.12</v>
      </c>
      <c r="P2508">
        <v>0.86</v>
      </c>
      <c r="Q2508">
        <v>0.16</v>
      </c>
      <c r="R2508">
        <v>5.95633968985402</v>
      </c>
      <c r="S2508">
        <v>44.447870186732501</v>
      </c>
      <c r="T2508">
        <v>415.54</v>
      </c>
      <c r="U2508">
        <v>2084.4</v>
      </c>
      <c r="V2508">
        <v>73.64</v>
      </c>
      <c r="W2508">
        <v>519.30999999999995</v>
      </c>
      <c r="X2508">
        <v>8.23</v>
      </c>
      <c r="Y2508">
        <v>466.00563380281602</v>
      </c>
      <c r="Z2508">
        <v>523.61971830985897</v>
      </c>
      <c r="AA2508">
        <v>524.57714285714201</v>
      </c>
      <c r="AB2508">
        <v>480.64857142857102</v>
      </c>
      <c r="AC2508">
        <v>489.42857142857099</v>
      </c>
      <c r="AD2508">
        <v>0.437</v>
      </c>
      <c r="AE2508" t="s">
        <v>5015</v>
      </c>
      <c r="AF2508">
        <v>0.435</v>
      </c>
    </row>
    <row r="2509" spans="1:32" x14ac:dyDescent="0.25">
      <c r="A2509" t="s">
        <v>183</v>
      </c>
      <c r="B2509" t="s">
        <v>527</v>
      </c>
      <c r="C2509" t="s">
        <v>5016</v>
      </c>
      <c r="D2509">
        <v>2923407</v>
      </c>
      <c r="E2509">
        <v>0</v>
      </c>
      <c r="F2509" t="s">
        <v>35</v>
      </c>
      <c r="G2509" s="3">
        <v>22487</v>
      </c>
      <c r="H2509">
        <v>2562.8200000000002</v>
      </c>
      <c r="I2509">
        <v>8.1999999999999993</v>
      </c>
      <c r="J2509" s="2">
        <v>115761.68</v>
      </c>
      <c r="K2509" s="2">
        <v>5200.43</v>
      </c>
      <c r="L2509">
        <v>92</v>
      </c>
      <c r="M2509">
        <v>658</v>
      </c>
      <c r="N2509">
        <v>70</v>
      </c>
      <c r="O2509" s="1">
        <v>0.11</v>
      </c>
      <c r="P2509">
        <v>0.89</v>
      </c>
      <c r="Q2509">
        <v>0.26</v>
      </c>
      <c r="R2509">
        <v>3.9294622241061199</v>
      </c>
      <c r="S2509">
        <v>38.221656539823101</v>
      </c>
      <c r="T2509">
        <v>285.7</v>
      </c>
      <c r="V2509">
        <v>71.61</v>
      </c>
      <c r="W2509">
        <v>670.88</v>
      </c>
      <c r="X2509">
        <v>8.6999999999999993</v>
      </c>
      <c r="Y2509">
        <v>455.655555555555</v>
      </c>
      <c r="Z2509">
        <v>511.17350427350402</v>
      </c>
      <c r="AA2509">
        <v>490.27777777777698</v>
      </c>
      <c r="AB2509">
        <v>448.19914529914502</v>
      </c>
      <c r="AC2509">
        <v>469.40170940170901</v>
      </c>
      <c r="AD2509">
        <v>0.34100000000000003</v>
      </c>
      <c r="AE2509" t="s">
        <v>5017</v>
      </c>
      <c r="AF2509">
        <v>0.435</v>
      </c>
    </row>
    <row r="2510" spans="1:32" x14ac:dyDescent="0.25">
      <c r="A2510" t="s">
        <v>32</v>
      </c>
      <c r="B2510" t="s">
        <v>33</v>
      </c>
      <c r="C2510" t="s">
        <v>5018</v>
      </c>
      <c r="D2510">
        <v>3515350</v>
      </c>
      <c r="E2510">
        <v>0</v>
      </c>
      <c r="F2510" t="s">
        <v>43</v>
      </c>
      <c r="G2510" s="3">
        <v>9600</v>
      </c>
      <c r="H2510">
        <v>573.89</v>
      </c>
      <c r="I2510">
        <v>16.7</v>
      </c>
      <c r="J2510" s="2">
        <v>96482.85</v>
      </c>
      <c r="K2510" s="2">
        <v>9917.0400000000009</v>
      </c>
      <c r="L2510">
        <v>90</v>
      </c>
      <c r="M2510">
        <v>409</v>
      </c>
      <c r="N2510">
        <v>20</v>
      </c>
      <c r="O2510" s="1">
        <v>0.05</v>
      </c>
      <c r="P2510">
        <v>0.99</v>
      </c>
      <c r="Q2510">
        <v>0.22</v>
      </c>
      <c r="R2510">
        <v>7.0690535869905498</v>
      </c>
      <c r="S2510">
        <v>38.328871117819702</v>
      </c>
      <c r="T2510">
        <v>569.04</v>
      </c>
      <c r="U2510">
        <v>2421.25</v>
      </c>
      <c r="V2510">
        <v>73.13</v>
      </c>
      <c r="W2510">
        <v>904.21</v>
      </c>
      <c r="X2510">
        <v>10.49</v>
      </c>
      <c r="Y2510">
        <v>449.15434782608702</v>
      </c>
      <c r="Z2510">
        <v>495.89021739130402</v>
      </c>
      <c r="AA2510">
        <v>488.16956521739098</v>
      </c>
      <c r="AB2510">
        <v>451.95760869565203</v>
      </c>
      <c r="AC2510">
        <v>489.13043478260801</v>
      </c>
      <c r="AD2510">
        <v>0.623</v>
      </c>
      <c r="AE2510" t="s">
        <v>5019</v>
      </c>
      <c r="AF2510">
        <v>0.435</v>
      </c>
    </row>
    <row r="2511" spans="1:32" x14ac:dyDescent="0.25">
      <c r="A2511" t="s">
        <v>183</v>
      </c>
      <c r="B2511" t="s">
        <v>184</v>
      </c>
      <c r="C2511" t="s">
        <v>5020</v>
      </c>
      <c r="D2511">
        <v>2608057</v>
      </c>
      <c r="E2511">
        <v>0</v>
      </c>
      <c r="F2511" t="s">
        <v>43</v>
      </c>
      <c r="G2511" s="3">
        <v>14646</v>
      </c>
      <c r="H2511">
        <v>277.86</v>
      </c>
      <c r="I2511">
        <v>50.3</v>
      </c>
      <c r="J2511" s="2">
        <v>94210.37</v>
      </c>
      <c r="K2511" s="2">
        <v>6513.44</v>
      </c>
      <c r="L2511">
        <v>91</v>
      </c>
      <c r="M2511">
        <v>396</v>
      </c>
      <c r="N2511">
        <v>101</v>
      </c>
      <c r="O2511" s="1">
        <v>0.26</v>
      </c>
      <c r="P2511">
        <v>0.82</v>
      </c>
      <c r="Q2511">
        <v>0.13</v>
      </c>
      <c r="R2511">
        <v>6.2668306347029201</v>
      </c>
      <c r="S2511">
        <v>46.710208947202602</v>
      </c>
      <c r="T2511">
        <v>431.87</v>
      </c>
      <c r="U2511">
        <v>726.3</v>
      </c>
      <c r="V2511">
        <v>71.52</v>
      </c>
      <c r="W2511">
        <v>462.56</v>
      </c>
      <c r="X2511">
        <v>9.4700000000000006</v>
      </c>
      <c r="Y2511">
        <v>454.77578947368397</v>
      </c>
      <c r="Z2511">
        <v>508.52315789473602</v>
      </c>
      <c r="AA2511">
        <v>505.84210526315701</v>
      </c>
      <c r="AB2511">
        <v>449.94421052631498</v>
      </c>
      <c r="AC2511">
        <v>516.21052631578902</v>
      </c>
      <c r="AD2511">
        <v>0.48199999999999998</v>
      </c>
      <c r="AE2511" t="s">
        <v>5021</v>
      </c>
      <c r="AF2511">
        <v>0.435</v>
      </c>
    </row>
    <row r="2512" spans="1:32" x14ac:dyDescent="0.25">
      <c r="A2512" t="s">
        <v>183</v>
      </c>
      <c r="B2512" t="s">
        <v>184</v>
      </c>
      <c r="C2512" t="s">
        <v>5022</v>
      </c>
      <c r="D2512">
        <v>2614006</v>
      </c>
      <c r="E2512">
        <v>0</v>
      </c>
      <c r="F2512" t="s">
        <v>43</v>
      </c>
      <c r="G2512" s="3">
        <v>19049</v>
      </c>
      <c r="H2512">
        <v>1538.44</v>
      </c>
      <c r="I2512">
        <v>11.9</v>
      </c>
      <c r="J2512" s="2">
        <v>105953.8</v>
      </c>
      <c r="K2512" s="2">
        <v>5590.93</v>
      </c>
      <c r="L2512">
        <v>89</v>
      </c>
      <c r="M2512">
        <v>484</v>
      </c>
      <c r="N2512">
        <v>105</v>
      </c>
      <c r="O2512" s="1">
        <v>0.22</v>
      </c>
      <c r="P2512">
        <v>0.7</v>
      </c>
      <c r="Q2512">
        <v>0.21</v>
      </c>
      <c r="R2512">
        <v>5.0619415664160403</v>
      </c>
      <c r="S2512">
        <v>38.549274313909102</v>
      </c>
      <c r="T2512">
        <v>446.07</v>
      </c>
      <c r="U2512">
        <v>862.95454545454595</v>
      </c>
      <c r="V2512">
        <v>70.62</v>
      </c>
      <c r="W2512">
        <v>692.34</v>
      </c>
      <c r="X2512">
        <v>10.220000000000001</v>
      </c>
      <c r="Y2512">
        <v>448.53888888888901</v>
      </c>
      <c r="Z2512">
        <v>491.66111111111002</v>
      </c>
      <c r="AA2512">
        <v>483.76952380952298</v>
      </c>
      <c r="AB2512">
        <v>424.59142857142803</v>
      </c>
      <c r="AC2512">
        <v>500.76190476190402</v>
      </c>
      <c r="AD2512">
        <v>0.36299999999999999</v>
      </c>
      <c r="AE2512" t="s">
        <v>5023</v>
      </c>
      <c r="AF2512">
        <v>0.435</v>
      </c>
    </row>
    <row r="2513" spans="1:32" x14ac:dyDescent="0.25">
      <c r="A2513" t="s">
        <v>253</v>
      </c>
      <c r="B2513" t="s">
        <v>254</v>
      </c>
      <c r="C2513" t="s">
        <v>5024</v>
      </c>
      <c r="D2513">
        <v>1720903</v>
      </c>
      <c r="E2513">
        <v>0</v>
      </c>
      <c r="F2513" t="s">
        <v>43</v>
      </c>
      <c r="G2513" s="3">
        <v>16386</v>
      </c>
      <c r="H2513">
        <v>2437.4</v>
      </c>
      <c r="I2513">
        <v>6.2</v>
      </c>
      <c r="J2513" s="2">
        <v>191119.15</v>
      </c>
      <c r="K2513" s="2">
        <v>11996.68</v>
      </c>
      <c r="L2513">
        <v>82</v>
      </c>
      <c r="M2513">
        <v>516</v>
      </c>
      <c r="N2513">
        <v>81</v>
      </c>
      <c r="O2513" s="1">
        <v>0.16</v>
      </c>
      <c r="P2513">
        <v>0.79</v>
      </c>
      <c r="Q2513">
        <v>0.21</v>
      </c>
      <c r="R2513">
        <v>6.3871254409919702</v>
      </c>
      <c r="S2513">
        <v>36.515574538395697</v>
      </c>
      <c r="T2513">
        <v>436.62</v>
      </c>
      <c r="U2513">
        <v>1072.4000000000001</v>
      </c>
      <c r="V2513">
        <v>74.069999999999993</v>
      </c>
      <c r="W2513">
        <v>452.53</v>
      </c>
      <c r="X2513">
        <v>8.52</v>
      </c>
      <c r="Y2513">
        <v>461.70875000000001</v>
      </c>
      <c r="Z2513">
        <v>493.42374999999902</v>
      </c>
      <c r="AA2513">
        <v>489.38125000000002</v>
      </c>
      <c r="AB2513">
        <v>439.28750000000002</v>
      </c>
      <c r="AC2513">
        <v>435</v>
      </c>
      <c r="AD2513">
        <v>0.45600000000000002</v>
      </c>
      <c r="AE2513" t="s">
        <v>5025</v>
      </c>
      <c r="AF2513">
        <v>0.435</v>
      </c>
    </row>
    <row r="2514" spans="1:32" x14ac:dyDescent="0.25">
      <c r="A2514" t="s">
        <v>32</v>
      </c>
      <c r="B2514" t="s">
        <v>118</v>
      </c>
      <c r="C2514" t="s">
        <v>5026</v>
      </c>
      <c r="D2514">
        <v>3138104</v>
      </c>
      <c r="E2514">
        <v>0</v>
      </c>
      <c r="F2514" t="s">
        <v>43</v>
      </c>
      <c r="G2514" s="3">
        <v>6663</v>
      </c>
      <c r="H2514">
        <v>3204.22</v>
      </c>
      <c r="I2514">
        <v>2</v>
      </c>
      <c r="J2514" s="2">
        <v>103749.75999999999</v>
      </c>
      <c r="K2514" s="2">
        <v>15571.03</v>
      </c>
      <c r="L2514">
        <v>85</v>
      </c>
      <c r="M2514">
        <v>253</v>
      </c>
      <c r="N2514">
        <v>36</v>
      </c>
      <c r="O2514" s="1">
        <v>0.14000000000000001</v>
      </c>
      <c r="P2514">
        <v>1</v>
      </c>
      <c r="Q2514">
        <v>0.19</v>
      </c>
      <c r="R2514">
        <v>5.3224187105432996</v>
      </c>
      <c r="S2514">
        <v>45.664038678459299</v>
      </c>
      <c r="T2514">
        <v>692.93</v>
      </c>
      <c r="U2514">
        <v>1110.5</v>
      </c>
      <c r="V2514">
        <v>72.709999999999994</v>
      </c>
      <c r="W2514">
        <v>644.75</v>
      </c>
      <c r="X2514">
        <v>9.1999999999999993</v>
      </c>
      <c r="Y2514">
        <v>442.36923076923</v>
      </c>
      <c r="Z2514">
        <v>490</v>
      </c>
      <c r="AA2514">
        <v>491.60384615384601</v>
      </c>
      <c r="AB2514">
        <v>455.46923076923002</v>
      </c>
      <c r="AC2514">
        <v>459.230769230769</v>
      </c>
      <c r="AD2514">
        <v>0.44400000000000001</v>
      </c>
      <c r="AE2514" t="s">
        <v>5027</v>
      </c>
      <c r="AF2514">
        <v>0.435</v>
      </c>
    </row>
    <row r="2515" spans="1:32" x14ac:dyDescent="0.25">
      <c r="A2515" t="s">
        <v>183</v>
      </c>
      <c r="B2515" t="s">
        <v>527</v>
      </c>
      <c r="C2515" t="s">
        <v>5028</v>
      </c>
      <c r="D2515">
        <v>2918555</v>
      </c>
      <c r="E2515">
        <v>0</v>
      </c>
      <c r="F2515" t="s">
        <v>43</v>
      </c>
      <c r="G2515" s="3">
        <v>6324</v>
      </c>
      <c r="H2515">
        <v>329.19</v>
      </c>
      <c r="I2515">
        <v>18.100000000000001</v>
      </c>
      <c r="J2515" s="2">
        <v>46042.12</v>
      </c>
      <c r="K2515" s="2">
        <v>7091.04</v>
      </c>
      <c r="L2515">
        <v>97</v>
      </c>
      <c r="M2515">
        <v>336</v>
      </c>
      <c r="N2515">
        <v>48</v>
      </c>
      <c r="O2515" s="1">
        <v>0.14000000000000001</v>
      </c>
      <c r="P2515">
        <v>0.74</v>
      </c>
      <c r="Q2515">
        <v>0.18</v>
      </c>
      <c r="R2515">
        <v>4.9906071999265</v>
      </c>
      <c r="S2515">
        <v>36.830153887564201</v>
      </c>
      <c r="T2515">
        <v>473.08</v>
      </c>
      <c r="U2515">
        <v>2144.6666666666702</v>
      </c>
      <c r="V2515">
        <v>66.930000000000007</v>
      </c>
      <c r="W2515">
        <v>1057.43</v>
      </c>
      <c r="X2515">
        <v>7.43</v>
      </c>
      <c r="Y2515">
        <v>448.63529411764699</v>
      </c>
      <c r="Z2515">
        <v>487.91764705882298</v>
      </c>
      <c r="AA2515">
        <v>479.51111111111101</v>
      </c>
      <c r="AB2515">
        <v>444.57222222222202</v>
      </c>
      <c r="AC2515">
        <v>515.55555555555497</v>
      </c>
      <c r="AD2515">
        <v>0.29599999999999999</v>
      </c>
      <c r="AE2515" t="s">
        <v>5029</v>
      </c>
      <c r="AF2515">
        <v>0.435</v>
      </c>
    </row>
    <row r="2516" spans="1:32" x14ac:dyDescent="0.25">
      <c r="A2516" t="s">
        <v>183</v>
      </c>
      <c r="B2516" t="s">
        <v>527</v>
      </c>
      <c r="C2516" t="s">
        <v>5030</v>
      </c>
      <c r="D2516">
        <v>2904001</v>
      </c>
      <c r="E2516">
        <v>0</v>
      </c>
      <c r="F2516" t="s">
        <v>43</v>
      </c>
      <c r="G2516" s="3">
        <v>14675</v>
      </c>
      <c r="H2516">
        <v>896.85</v>
      </c>
      <c r="I2516">
        <v>14.7</v>
      </c>
      <c r="J2516" s="2">
        <v>65338.61</v>
      </c>
      <c r="K2516" s="2">
        <v>4432.1400000000003</v>
      </c>
      <c r="L2516">
        <v>92</v>
      </c>
      <c r="M2516">
        <v>336</v>
      </c>
      <c r="N2516">
        <v>65</v>
      </c>
      <c r="O2516" s="1">
        <v>0.19</v>
      </c>
      <c r="P2516">
        <v>0.8</v>
      </c>
      <c r="Q2516">
        <v>0.16</v>
      </c>
      <c r="R2516">
        <v>4.4424065523909197</v>
      </c>
      <c r="S2516">
        <v>35.391040863256897</v>
      </c>
      <c r="T2516">
        <v>356.92</v>
      </c>
      <c r="U2516">
        <v>1317.27272727273</v>
      </c>
      <c r="V2516">
        <v>72.349999999999994</v>
      </c>
      <c r="W2516">
        <v>707.18</v>
      </c>
      <c r="X2516">
        <v>9.39</v>
      </c>
      <c r="Y2516">
        <v>439.91733333333298</v>
      </c>
      <c r="Z2516">
        <v>492.974666666666</v>
      </c>
      <c r="AA2516">
        <v>483.166666666666</v>
      </c>
      <c r="AB2516">
        <v>442.47733333333298</v>
      </c>
      <c r="AC2516">
        <v>487.46666666666601</v>
      </c>
      <c r="AD2516">
        <v>0.40300000000000002</v>
      </c>
      <c r="AE2516" t="s">
        <v>5031</v>
      </c>
      <c r="AF2516">
        <v>0.435</v>
      </c>
    </row>
    <row r="2517" spans="1:32" x14ac:dyDescent="0.25">
      <c r="A2517" t="s">
        <v>183</v>
      </c>
      <c r="B2517" t="s">
        <v>206</v>
      </c>
      <c r="C2517" t="s">
        <v>5032</v>
      </c>
      <c r="D2517">
        <v>2311504</v>
      </c>
      <c r="E2517">
        <v>0</v>
      </c>
      <c r="F2517" t="s">
        <v>35</v>
      </c>
      <c r="G2517" s="3">
        <v>21728</v>
      </c>
      <c r="H2517">
        <v>613.58000000000004</v>
      </c>
      <c r="I2517">
        <v>31.7</v>
      </c>
      <c r="J2517" s="2">
        <v>490028.29</v>
      </c>
      <c r="K2517" s="2">
        <v>23069.93</v>
      </c>
      <c r="L2517">
        <v>82</v>
      </c>
      <c r="M2517">
        <v>508</v>
      </c>
      <c r="N2517">
        <v>37</v>
      </c>
      <c r="O2517" s="1">
        <v>7.0000000000000007E-2</v>
      </c>
      <c r="P2517">
        <v>0.8</v>
      </c>
      <c r="Q2517">
        <v>0.2</v>
      </c>
      <c r="R2517">
        <v>4.8775574735159202</v>
      </c>
      <c r="S2517">
        <v>41.421969444869099</v>
      </c>
      <c r="T2517">
        <v>525.16</v>
      </c>
      <c r="U2517">
        <v>1646.9230769230801</v>
      </c>
      <c r="V2517">
        <v>71.44</v>
      </c>
      <c r="W2517">
        <v>690.26</v>
      </c>
      <c r="X2517">
        <v>9.73</v>
      </c>
      <c r="Y2517">
        <v>464.97632850241502</v>
      </c>
      <c r="Z2517">
        <v>490.21497584540998</v>
      </c>
      <c r="AA2517">
        <v>494.08358208955201</v>
      </c>
      <c r="AB2517">
        <v>464.292537313433</v>
      </c>
      <c r="AC2517">
        <v>481.29353233830801</v>
      </c>
      <c r="AD2517">
        <v>0.42699999999999999</v>
      </c>
      <c r="AE2517" t="s">
        <v>5033</v>
      </c>
      <c r="AF2517">
        <v>0.435</v>
      </c>
    </row>
    <row r="2518" spans="1:32" x14ac:dyDescent="0.25">
      <c r="A2518" t="s">
        <v>183</v>
      </c>
      <c r="B2518" t="s">
        <v>943</v>
      </c>
      <c r="C2518" t="s">
        <v>5034</v>
      </c>
      <c r="D2518">
        <v>2408904</v>
      </c>
      <c r="E2518">
        <v>0</v>
      </c>
      <c r="F2518" t="s">
        <v>35</v>
      </c>
      <c r="G2518" s="3">
        <v>21577</v>
      </c>
      <c r="H2518">
        <v>513.51</v>
      </c>
      <c r="I2518">
        <v>39.700000000000003</v>
      </c>
      <c r="J2518" s="2">
        <v>215453.08</v>
      </c>
      <c r="K2518" s="2">
        <v>10120.870000000001</v>
      </c>
      <c r="L2518">
        <v>91</v>
      </c>
      <c r="M2518">
        <v>609</v>
      </c>
      <c r="N2518">
        <v>57</v>
      </c>
      <c r="O2518" s="1">
        <v>0.09</v>
      </c>
      <c r="P2518">
        <v>0.89</v>
      </c>
      <c r="Q2518">
        <v>0.26</v>
      </c>
      <c r="R2518">
        <v>6.3600409408196699</v>
      </c>
      <c r="S2518">
        <v>42.029323734046102</v>
      </c>
      <c r="T2518">
        <v>430.34</v>
      </c>
      <c r="U2518">
        <v>2673.375</v>
      </c>
      <c r="V2518">
        <v>73.09</v>
      </c>
      <c r="W2518">
        <v>563.72</v>
      </c>
      <c r="X2518">
        <v>10.3</v>
      </c>
      <c r="Y2518">
        <v>459.30277777777701</v>
      </c>
      <c r="Z2518">
        <v>510.255</v>
      </c>
      <c r="AA2518">
        <v>494.141142857143</v>
      </c>
      <c r="AB2518">
        <v>470.47714285714198</v>
      </c>
      <c r="AC2518">
        <v>534.4</v>
      </c>
      <c r="AD2518">
        <v>0.55600000000000005</v>
      </c>
      <c r="AE2518" t="s">
        <v>5035</v>
      </c>
      <c r="AF2518">
        <v>0.435</v>
      </c>
    </row>
    <row r="2519" spans="1:32" x14ac:dyDescent="0.25">
      <c r="A2519" t="s">
        <v>183</v>
      </c>
      <c r="B2519" t="s">
        <v>943</v>
      </c>
      <c r="C2519" t="s">
        <v>5036</v>
      </c>
      <c r="D2519">
        <v>2408953</v>
      </c>
      <c r="E2519">
        <v>0</v>
      </c>
      <c r="F2519" t="s">
        <v>43</v>
      </c>
      <c r="G2519" s="3">
        <v>10830</v>
      </c>
      <c r="H2519">
        <v>150.26</v>
      </c>
      <c r="I2519">
        <v>66.900000000000006</v>
      </c>
      <c r="J2519" s="2">
        <v>92543.45</v>
      </c>
      <c r="K2519" s="2">
        <v>8724.75</v>
      </c>
      <c r="L2519">
        <v>91</v>
      </c>
      <c r="M2519">
        <v>327</v>
      </c>
      <c r="N2519">
        <v>119</v>
      </c>
      <c r="O2519" s="1">
        <v>0.36</v>
      </c>
      <c r="P2519">
        <v>0.73</v>
      </c>
      <c r="Q2519">
        <v>0.23</v>
      </c>
      <c r="R2519">
        <v>5.2548862840097996</v>
      </c>
      <c r="S2519">
        <v>41.800343352250202</v>
      </c>
      <c r="T2519">
        <v>508.28</v>
      </c>
      <c r="U2519">
        <v>971.27272727272702</v>
      </c>
      <c r="V2519">
        <v>69.28</v>
      </c>
      <c r="W2519">
        <v>1218.48</v>
      </c>
      <c r="X2519">
        <v>9.99</v>
      </c>
      <c r="Y2519">
        <v>440.672727272727</v>
      </c>
      <c r="Z2519">
        <v>480.76363636363601</v>
      </c>
      <c r="AA2519">
        <v>472.93720930232502</v>
      </c>
      <c r="AB2519">
        <v>426.48837209302297</v>
      </c>
      <c r="AC2519">
        <v>441.16279069767398</v>
      </c>
      <c r="AD2519">
        <v>0.30099999999999999</v>
      </c>
      <c r="AE2519" t="s">
        <v>5037</v>
      </c>
      <c r="AF2519">
        <v>0.435</v>
      </c>
    </row>
    <row r="2520" spans="1:32" x14ac:dyDescent="0.25">
      <c r="A2520" t="s">
        <v>183</v>
      </c>
      <c r="B2520" t="s">
        <v>527</v>
      </c>
      <c r="C2520" t="s">
        <v>5038</v>
      </c>
      <c r="D2520">
        <v>2933455</v>
      </c>
      <c r="E2520">
        <v>0</v>
      </c>
      <c r="F2520" t="s">
        <v>43</v>
      </c>
      <c r="G2520" s="3">
        <v>12971</v>
      </c>
      <c r="H2520">
        <v>2920.68</v>
      </c>
      <c r="I2520">
        <v>4.2</v>
      </c>
      <c r="J2520" s="2">
        <v>100519.64</v>
      </c>
      <c r="K2520" s="2">
        <v>7679.7</v>
      </c>
      <c r="L2520">
        <v>88</v>
      </c>
      <c r="M2520">
        <v>576</v>
      </c>
      <c r="N2520">
        <v>14</v>
      </c>
      <c r="O2520" s="1">
        <v>0.02</v>
      </c>
      <c r="P2520">
        <v>0.84</v>
      </c>
      <c r="Q2520">
        <v>0.17</v>
      </c>
      <c r="R2520">
        <v>5.4712784665222802</v>
      </c>
      <c r="S2520">
        <v>32.338367764917599</v>
      </c>
      <c r="T2520">
        <v>458.73</v>
      </c>
      <c r="U2520">
        <v>1863.8571428571399</v>
      </c>
      <c r="V2520">
        <v>70.819999999999993</v>
      </c>
      <c r="W2520">
        <v>901.57</v>
      </c>
      <c r="X2520">
        <v>7.94</v>
      </c>
      <c r="Y2520">
        <v>454.13970588235202</v>
      </c>
      <c r="Z2520">
        <v>500.25882352941198</v>
      </c>
      <c r="AA2520">
        <v>482.27499999999998</v>
      </c>
      <c r="AB2520">
        <v>462.72500000000002</v>
      </c>
      <c r="AC2520">
        <v>495.88235294117601</v>
      </c>
      <c r="AD2520">
        <v>0.375</v>
      </c>
      <c r="AE2520" t="s">
        <v>5039</v>
      </c>
      <c r="AF2520">
        <v>0.435</v>
      </c>
    </row>
    <row r="2521" spans="1:32" x14ac:dyDescent="0.25">
      <c r="A2521" t="s">
        <v>183</v>
      </c>
      <c r="B2521" t="s">
        <v>206</v>
      </c>
      <c r="C2521" t="s">
        <v>5040</v>
      </c>
      <c r="D2521">
        <v>2302909</v>
      </c>
      <c r="E2521">
        <v>0</v>
      </c>
      <c r="F2521" t="s">
        <v>43</v>
      </c>
      <c r="G2521" s="3">
        <v>17621</v>
      </c>
      <c r="H2521">
        <v>222.55</v>
      </c>
      <c r="I2521">
        <v>76.7</v>
      </c>
      <c r="J2521" s="2">
        <v>88043.62</v>
      </c>
      <c r="K2521" s="2">
        <v>5039.7</v>
      </c>
      <c r="L2521">
        <v>84</v>
      </c>
      <c r="M2521">
        <v>695</v>
      </c>
      <c r="N2521">
        <v>138</v>
      </c>
      <c r="O2521" s="1">
        <v>0.2</v>
      </c>
      <c r="P2521">
        <v>0.63</v>
      </c>
      <c r="Q2521">
        <v>0.18</v>
      </c>
      <c r="R2521">
        <v>5.5144065753686196</v>
      </c>
      <c r="S2521">
        <v>35.0940047577553</v>
      </c>
      <c r="T2521">
        <v>449.74</v>
      </c>
      <c r="U2521">
        <v>1168.2</v>
      </c>
      <c r="V2521">
        <v>68.819999999999993</v>
      </c>
      <c r="W2521">
        <v>778.54</v>
      </c>
      <c r="X2521">
        <v>10.31</v>
      </c>
      <c r="Y2521">
        <v>436.83308823529302</v>
      </c>
      <c r="Z2521">
        <v>458.81470588235197</v>
      </c>
      <c r="AA2521">
        <v>469.12089552238803</v>
      </c>
      <c r="AB2521">
        <v>426.629850746268</v>
      </c>
      <c r="AC2521">
        <v>372.83582089552198</v>
      </c>
      <c r="AD2521">
        <v>0.40100000000000002</v>
      </c>
      <c r="AE2521" t="s">
        <v>5041</v>
      </c>
      <c r="AF2521">
        <v>0.434</v>
      </c>
    </row>
    <row r="2522" spans="1:32" x14ac:dyDescent="0.25">
      <c r="A2522" t="s">
        <v>183</v>
      </c>
      <c r="B2522" t="s">
        <v>943</v>
      </c>
      <c r="C2522" t="s">
        <v>5042</v>
      </c>
      <c r="D2522">
        <v>2403806</v>
      </c>
      <c r="E2522">
        <v>0</v>
      </c>
      <c r="F2522" t="s">
        <v>43</v>
      </c>
      <c r="G2522" s="3">
        <v>9258</v>
      </c>
      <c r="H2522">
        <v>504.8</v>
      </c>
      <c r="I2522">
        <v>17.8</v>
      </c>
      <c r="J2522" s="2">
        <v>61320.74</v>
      </c>
      <c r="K2522" s="2">
        <v>6632.85</v>
      </c>
      <c r="L2522">
        <v>88</v>
      </c>
      <c r="M2522">
        <v>398</v>
      </c>
      <c r="N2522">
        <v>29</v>
      </c>
      <c r="O2522" s="1">
        <v>7.0000000000000007E-2</v>
      </c>
      <c r="P2522">
        <v>0.91</v>
      </c>
      <c r="Q2522">
        <v>0.19</v>
      </c>
      <c r="R2522">
        <v>6.91651364554194</v>
      </c>
      <c r="S2522">
        <v>45.466066498289301</v>
      </c>
      <c r="T2522">
        <v>450.81</v>
      </c>
      <c r="V2522">
        <v>71.510000000000005</v>
      </c>
      <c r="W2522">
        <v>878.76</v>
      </c>
      <c r="X2522">
        <v>9.2799999999999994</v>
      </c>
      <c r="Y2522">
        <v>460.13023255813903</v>
      </c>
      <c r="Z2522">
        <v>494.511627906976</v>
      </c>
      <c r="AA2522">
        <v>477.35238095237997</v>
      </c>
      <c r="AB2522">
        <v>456.95476190476103</v>
      </c>
      <c r="AC2522">
        <v>510</v>
      </c>
      <c r="AD2522">
        <v>0.47499999999999998</v>
      </c>
      <c r="AE2522" t="s">
        <v>5043</v>
      </c>
      <c r="AF2522">
        <v>0.434</v>
      </c>
    </row>
    <row r="2523" spans="1:32" x14ac:dyDescent="0.25">
      <c r="A2523" t="s">
        <v>253</v>
      </c>
      <c r="B2523" t="s">
        <v>1955</v>
      </c>
      <c r="C2523" t="s">
        <v>5044</v>
      </c>
      <c r="D2523">
        <v>1303809</v>
      </c>
      <c r="E2523">
        <v>0</v>
      </c>
      <c r="F2523" t="s">
        <v>35</v>
      </c>
      <c r="G2523" s="3">
        <v>43831</v>
      </c>
      <c r="H2523">
        <v>109181.24</v>
      </c>
      <c r="I2523">
        <v>0.4</v>
      </c>
      <c r="J2523" s="2">
        <v>216671.85</v>
      </c>
      <c r="K2523" s="2">
        <v>5211.59</v>
      </c>
      <c r="L2523">
        <v>93</v>
      </c>
      <c r="M2523">
        <v>560</v>
      </c>
      <c r="N2523">
        <v>100</v>
      </c>
      <c r="O2523" s="1">
        <v>0.18</v>
      </c>
      <c r="P2523">
        <v>0.57999999999999996</v>
      </c>
      <c r="Q2523">
        <v>0.14000000000000001</v>
      </c>
      <c r="R2523">
        <v>5.8498410907103802</v>
      </c>
      <c r="S2523">
        <v>46.731009108415002</v>
      </c>
      <c r="T2523">
        <v>301.24</v>
      </c>
      <c r="U2523">
        <v>3849.2727272727302</v>
      </c>
      <c r="V2523">
        <v>71.59</v>
      </c>
      <c r="W2523">
        <v>829.13</v>
      </c>
      <c r="X2523">
        <v>7.5</v>
      </c>
      <c r="Y2523">
        <v>442.80374999999901</v>
      </c>
      <c r="Z2523">
        <v>502.67781249999899</v>
      </c>
      <c r="AA2523">
        <v>485.51747572815498</v>
      </c>
      <c r="AB2523">
        <v>441.46278317152002</v>
      </c>
      <c r="AC2523">
        <v>484.59546925566298</v>
      </c>
      <c r="AD2523">
        <v>0.39600000000000002</v>
      </c>
      <c r="AE2523" t="s">
        <v>5045</v>
      </c>
      <c r="AF2523">
        <v>0.434</v>
      </c>
    </row>
    <row r="2524" spans="1:32" x14ac:dyDescent="0.25">
      <c r="A2524" t="s">
        <v>183</v>
      </c>
      <c r="B2524" t="s">
        <v>527</v>
      </c>
      <c r="C2524" t="s">
        <v>5046</v>
      </c>
      <c r="D2524">
        <v>2921104</v>
      </c>
      <c r="E2524">
        <v>0</v>
      </c>
      <c r="F2524" t="s">
        <v>35</v>
      </c>
      <c r="G2524" s="3">
        <v>23535</v>
      </c>
      <c r="H2524">
        <v>1311.74</v>
      </c>
      <c r="I2524">
        <v>17.399999999999999</v>
      </c>
      <c r="J2524" s="2">
        <v>213631.56</v>
      </c>
      <c r="K2524" s="2">
        <v>9145.9699999999993</v>
      </c>
      <c r="L2524">
        <v>95</v>
      </c>
      <c r="M2524">
        <v>633</v>
      </c>
      <c r="N2524">
        <v>26</v>
      </c>
      <c r="O2524" s="1">
        <v>0.04</v>
      </c>
      <c r="P2524">
        <v>0.85</v>
      </c>
      <c r="Q2524">
        <v>0.21</v>
      </c>
      <c r="R2524">
        <v>6.1276312266450397</v>
      </c>
      <c r="S2524">
        <v>38.0733068266061</v>
      </c>
      <c r="T2524">
        <v>445.22</v>
      </c>
      <c r="U2524">
        <v>867.40740740740705</v>
      </c>
      <c r="V2524">
        <v>71.61</v>
      </c>
      <c r="W2524">
        <v>696.46</v>
      </c>
      <c r="X2524">
        <v>7.89</v>
      </c>
      <c r="Y2524">
        <v>447.82019230769203</v>
      </c>
      <c r="Z2524">
        <v>504.754807692307</v>
      </c>
      <c r="AA2524">
        <v>495.71923076923002</v>
      </c>
      <c r="AB2524">
        <v>444.51923076922998</v>
      </c>
      <c r="AC2524">
        <v>484.80769230769198</v>
      </c>
      <c r="AD2524">
        <v>0.434</v>
      </c>
      <c r="AE2524" t="s">
        <v>5047</v>
      </c>
      <c r="AF2524">
        <v>0.434</v>
      </c>
    </row>
    <row r="2525" spans="1:32" x14ac:dyDescent="0.25">
      <c r="A2525" t="s">
        <v>183</v>
      </c>
      <c r="B2525" t="s">
        <v>538</v>
      </c>
      <c r="C2525" t="s">
        <v>5048</v>
      </c>
      <c r="D2525">
        <v>2504306</v>
      </c>
      <c r="E2525">
        <v>0</v>
      </c>
      <c r="F2525" t="s">
        <v>35</v>
      </c>
      <c r="G2525" s="3">
        <v>30360</v>
      </c>
      <c r="H2525">
        <v>552.11</v>
      </c>
      <c r="I2525">
        <v>52.1</v>
      </c>
      <c r="J2525" s="2">
        <v>253458.5</v>
      </c>
      <c r="K2525" s="2">
        <v>8507.0300000000007</v>
      </c>
      <c r="L2525">
        <v>88</v>
      </c>
      <c r="M2525">
        <v>790</v>
      </c>
      <c r="N2525">
        <v>49</v>
      </c>
      <c r="O2525" s="1">
        <v>0.06</v>
      </c>
      <c r="P2525">
        <v>0.82</v>
      </c>
      <c r="Q2525">
        <v>0.38</v>
      </c>
      <c r="R2525">
        <v>5.13032721591936</v>
      </c>
      <c r="S2525">
        <v>38.749332731253297</v>
      </c>
      <c r="T2525">
        <v>462.8</v>
      </c>
      <c r="U2525">
        <v>908.78787878787898</v>
      </c>
      <c r="V2525">
        <v>72.23</v>
      </c>
      <c r="W2525">
        <v>485.84</v>
      </c>
      <c r="X2525">
        <v>9.3800000000000008</v>
      </c>
      <c r="Y2525">
        <v>479.22687074829798</v>
      </c>
      <c r="Z2525">
        <v>523.90374149659795</v>
      </c>
      <c r="AA2525">
        <v>502.79522184300299</v>
      </c>
      <c r="AB2525">
        <v>478.42832764505101</v>
      </c>
      <c r="AC2525">
        <v>557.474402730375</v>
      </c>
      <c r="AD2525">
        <v>0.47</v>
      </c>
      <c r="AE2525" t="s">
        <v>5049</v>
      </c>
      <c r="AF2525">
        <v>0.434</v>
      </c>
    </row>
    <row r="2526" spans="1:32" x14ac:dyDescent="0.25">
      <c r="A2526" t="s">
        <v>32</v>
      </c>
      <c r="B2526" t="s">
        <v>118</v>
      </c>
      <c r="C2526" t="s">
        <v>5050</v>
      </c>
      <c r="D2526">
        <v>3148756</v>
      </c>
      <c r="E2526">
        <v>0</v>
      </c>
      <c r="F2526" t="s">
        <v>43</v>
      </c>
      <c r="G2526" s="3">
        <v>7085</v>
      </c>
      <c r="H2526">
        <v>173.93</v>
      </c>
      <c r="I2526">
        <v>38.4</v>
      </c>
      <c r="J2526" s="2">
        <v>48129.78</v>
      </c>
      <c r="K2526" s="2">
        <v>6897.36</v>
      </c>
      <c r="L2526">
        <v>90</v>
      </c>
      <c r="M2526">
        <v>194</v>
      </c>
      <c r="N2526">
        <v>41</v>
      </c>
      <c r="O2526" s="1">
        <v>0.21</v>
      </c>
      <c r="P2526">
        <v>1.06</v>
      </c>
      <c r="Q2526">
        <v>0.35</v>
      </c>
      <c r="R2526">
        <v>4.4413851160332696</v>
      </c>
      <c r="S2526">
        <v>39.603550681232697</v>
      </c>
      <c r="T2526">
        <v>449.07</v>
      </c>
      <c r="U2526">
        <v>1002.14285714286</v>
      </c>
      <c r="V2526">
        <v>69.41</v>
      </c>
      <c r="W2526">
        <v>745.01</v>
      </c>
      <c r="X2526">
        <v>7.96</v>
      </c>
      <c r="Y2526">
        <v>456.8</v>
      </c>
      <c r="Z2526">
        <v>507.84</v>
      </c>
      <c r="AA2526">
        <v>488.18947368420999</v>
      </c>
      <c r="AB2526">
        <v>454.02105263157898</v>
      </c>
      <c r="AC2526">
        <v>470.52631578947302</v>
      </c>
      <c r="AD2526">
        <v>0.31</v>
      </c>
      <c r="AE2526" t="s">
        <v>5051</v>
      </c>
      <c r="AF2526">
        <v>0.434</v>
      </c>
    </row>
    <row r="2527" spans="1:32" x14ac:dyDescent="0.25">
      <c r="A2527" t="s">
        <v>183</v>
      </c>
      <c r="B2527" t="s">
        <v>527</v>
      </c>
      <c r="C2527" t="s">
        <v>5052</v>
      </c>
      <c r="D2527">
        <v>2929008</v>
      </c>
      <c r="E2527">
        <v>0</v>
      </c>
      <c r="F2527" t="s">
        <v>43</v>
      </c>
      <c r="G2527" s="3">
        <v>15272</v>
      </c>
      <c r="H2527">
        <v>99.2</v>
      </c>
      <c r="I2527">
        <v>142.1</v>
      </c>
      <c r="J2527" s="2">
        <v>134789.04</v>
      </c>
      <c r="K2527" s="2">
        <v>8983.5400000000009</v>
      </c>
      <c r="L2527">
        <v>99</v>
      </c>
      <c r="M2527">
        <v>539</v>
      </c>
      <c r="N2527">
        <v>93</v>
      </c>
      <c r="O2527" s="1">
        <v>0.17</v>
      </c>
      <c r="P2527">
        <v>0.98</v>
      </c>
      <c r="Q2527">
        <v>0.3</v>
      </c>
      <c r="R2527">
        <v>6.0886380640341198</v>
      </c>
      <c r="S2527">
        <v>30.336421834144801</v>
      </c>
      <c r="T2527">
        <v>915.13</v>
      </c>
      <c r="U2527">
        <v>2149.8571428571399</v>
      </c>
      <c r="V2527">
        <v>71.11</v>
      </c>
      <c r="W2527">
        <v>485.13</v>
      </c>
      <c r="X2527">
        <v>9.49</v>
      </c>
      <c r="Y2527">
        <v>434.444776119403</v>
      </c>
      <c r="Z2527">
        <v>469.44179104477598</v>
      </c>
      <c r="AA2527">
        <v>466.67846153846102</v>
      </c>
      <c r="AB2527">
        <v>426.74615384615299</v>
      </c>
      <c r="AC2527">
        <v>437.230769230769</v>
      </c>
      <c r="AD2527">
        <v>0.46800000000000003</v>
      </c>
      <c r="AE2527" t="s">
        <v>5053</v>
      </c>
      <c r="AF2527">
        <v>0.434</v>
      </c>
    </row>
    <row r="2528" spans="1:32" x14ac:dyDescent="0.25">
      <c r="A2528" t="s">
        <v>32</v>
      </c>
      <c r="B2528" t="s">
        <v>118</v>
      </c>
      <c r="C2528" t="s">
        <v>5054</v>
      </c>
      <c r="D2528">
        <v>3104601</v>
      </c>
      <c r="E2528">
        <v>0</v>
      </c>
      <c r="F2528" t="s">
        <v>43</v>
      </c>
      <c r="G2528" s="3">
        <v>14030</v>
      </c>
      <c r="H2528">
        <v>158.88999999999999</v>
      </c>
      <c r="I2528">
        <v>82.1</v>
      </c>
      <c r="J2528" s="2">
        <v>226790.39</v>
      </c>
      <c r="K2528" s="2">
        <v>16508.25</v>
      </c>
      <c r="L2528">
        <v>93</v>
      </c>
      <c r="M2528">
        <v>152</v>
      </c>
      <c r="N2528">
        <v>26</v>
      </c>
      <c r="O2528" s="1">
        <v>0.17</v>
      </c>
      <c r="P2528">
        <v>1.02</v>
      </c>
      <c r="Q2528">
        <v>0.18</v>
      </c>
      <c r="R2528">
        <v>6.9775858987347403</v>
      </c>
      <c r="S2528">
        <v>43.565001081679299</v>
      </c>
      <c r="T2528">
        <v>398.14</v>
      </c>
      <c r="U2528">
        <v>1384</v>
      </c>
      <c r="V2528">
        <v>76.5</v>
      </c>
      <c r="W2528">
        <v>340.87</v>
      </c>
      <c r="X2528">
        <v>9.3699999999999992</v>
      </c>
      <c r="Y2528">
        <v>473.37666666666598</v>
      </c>
      <c r="Z2528">
        <v>520.07999999999902</v>
      </c>
      <c r="AA2528">
        <v>508.70350877192902</v>
      </c>
      <c r="AB2528">
        <v>497.35789473684201</v>
      </c>
      <c r="AC2528">
        <v>560</v>
      </c>
      <c r="AD2528">
        <v>0.59899999999999998</v>
      </c>
      <c r="AE2528" t="s">
        <v>5055</v>
      </c>
      <c r="AF2528">
        <v>0.434</v>
      </c>
    </row>
    <row r="2529" spans="1:32" x14ac:dyDescent="0.25">
      <c r="A2529" t="s">
        <v>183</v>
      </c>
      <c r="B2529" t="s">
        <v>674</v>
      </c>
      <c r="C2529" t="s">
        <v>5056</v>
      </c>
      <c r="D2529">
        <v>2209971</v>
      </c>
      <c r="E2529">
        <v>0</v>
      </c>
      <c r="F2529" t="s">
        <v>43</v>
      </c>
      <c r="G2529" s="3">
        <v>7804</v>
      </c>
      <c r="H2529">
        <v>213.36</v>
      </c>
      <c r="I2529">
        <v>34.4</v>
      </c>
      <c r="J2529" s="2">
        <v>37019.06</v>
      </c>
      <c r="K2529" s="2">
        <v>4847.96</v>
      </c>
      <c r="L2529">
        <v>82</v>
      </c>
      <c r="M2529">
        <v>256</v>
      </c>
      <c r="N2529">
        <v>45</v>
      </c>
      <c r="O2529" s="1">
        <v>0.18</v>
      </c>
      <c r="P2529">
        <v>0.66</v>
      </c>
      <c r="Q2529">
        <v>0.28999999999999998</v>
      </c>
      <c r="R2529">
        <v>3.1707963941346802</v>
      </c>
      <c r="S2529">
        <v>32.518918905689901</v>
      </c>
      <c r="T2529">
        <v>348.9</v>
      </c>
      <c r="U2529">
        <v>1925</v>
      </c>
      <c r="V2529">
        <v>68.2</v>
      </c>
      <c r="W2529">
        <v>1059.98</v>
      </c>
      <c r="X2529">
        <v>9.9</v>
      </c>
      <c r="Y2529">
        <v>452.67826086956501</v>
      </c>
      <c r="Z2529">
        <v>481.51449275362302</v>
      </c>
      <c r="AA2529">
        <v>474.42058823529402</v>
      </c>
      <c r="AB2529">
        <v>424.310294117647</v>
      </c>
      <c r="AC2529">
        <v>447.64705882352899</v>
      </c>
      <c r="AD2529">
        <v>0.191</v>
      </c>
      <c r="AE2529" t="s">
        <v>5057</v>
      </c>
      <c r="AF2529">
        <v>0.434</v>
      </c>
    </row>
    <row r="2530" spans="1:32" x14ac:dyDescent="0.25">
      <c r="A2530" t="s">
        <v>32</v>
      </c>
      <c r="B2530" t="s">
        <v>118</v>
      </c>
      <c r="C2530" t="s">
        <v>5058</v>
      </c>
      <c r="D2530">
        <v>3103009</v>
      </c>
      <c r="E2530">
        <v>0</v>
      </c>
      <c r="F2530" t="s">
        <v>43</v>
      </c>
      <c r="G2530" s="3">
        <v>9660</v>
      </c>
      <c r="H2530">
        <v>787.06</v>
      </c>
      <c r="I2530">
        <v>12.2</v>
      </c>
      <c r="J2530" s="2">
        <v>117755.35</v>
      </c>
      <c r="K2530" s="2">
        <v>12092.35</v>
      </c>
      <c r="L2530">
        <v>74</v>
      </c>
      <c r="M2530">
        <v>330</v>
      </c>
      <c r="N2530">
        <v>51</v>
      </c>
      <c r="O2530" s="1">
        <v>0.15</v>
      </c>
      <c r="P2530">
        <v>0.76</v>
      </c>
      <c r="Q2530">
        <v>0.14000000000000001</v>
      </c>
      <c r="R2530">
        <v>7.09884302091218</v>
      </c>
      <c r="S2530">
        <v>46.959358866558802</v>
      </c>
      <c r="T2530">
        <v>680.27</v>
      </c>
      <c r="V2530">
        <v>75.930000000000007</v>
      </c>
      <c r="W2530">
        <v>654.82000000000005</v>
      </c>
      <c r="X2530">
        <v>9.86</v>
      </c>
      <c r="Y2530">
        <v>455.36981132075402</v>
      </c>
      <c r="Z2530">
        <v>536.39245283018795</v>
      </c>
      <c r="AA2530">
        <v>515.93846153846096</v>
      </c>
      <c r="AB2530">
        <v>464.95192307692201</v>
      </c>
      <c r="AC2530">
        <v>496.15384615384602</v>
      </c>
      <c r="AD2530">
        <v>0.48199999999999998</v>
      </c>
      <c r="AE2530" t="s">
        <v>5059</v>
      </c>
      <c r="AF2530">
        <v>0.434</v>
      </c>
    </row>
    <row r="2531" spans="1:32" x14ac:dyDescent="0.25">
      <c r="A2531" t="s">
        <v>32</v>
      </c>
      <c r="B2531" t="s">
        <v>33</v>
      </c>
      <c r="C2531" t="s">
        <v>5060</v>
      </c>
      <c r="D2531">
        <v>3519006</v>
      </c>
      <c r="E2531">
        <v>0</v>
      </c>
      <c r="F2531" t="s">
        <v>43</v>
      </c>
      <c r="G2531" s="3">
        <v>9338</v>
      </c>
      <c r="H2531">
        <v>364.25</v>
      </c>
      <c r="I2531">
        <v>23.9</v>
      </c>
      <c r="J2531" s="2">
        <v>179961.72</v>
      </c>
      <c r="K2531" s="2">
        <v>19659.349999999999</v>
      </c>
      <c r="L2531">
        <v>78</v>
      </c>
      <c r="M2531">
        <v>6</v>
      </c>
      <c r="N2531">
        <v>28</v>
      </c>
      <c r="O2531" s="1">
        <v>4.67</v>
      </c>
      <c r="P2531">
        <v>0.93</v>
      </c>
      <c r="Q2531">
        <v>0.22</v>
      </c>
      <c r="R2531">
        <v>7.0020904565794604</v>
      </c>
      <c r="S2531">
        <v>46.158585631873798</v>
      </c>
      <c r="T2531">
        <v>598.64</v>
      </c>
      <c r="U2531">
        <v>1152.125</v>
      </c>
      <c r="V2531">
        <v>73.52</v>
      </c>
      <c r="W2531">
        <v>418.97</v>
      </c>
      <c r="X2531">
        <v>11.56</v>
      </c>
      <c r="Y2531">
        <v>440.737037037037</v>
      </c>
      <c r="Z2531">
        <v>502.93703703703602</v>
      </c>
      <c r="AA2531">
        <v>519.14615384615297</v>
      </c>
      <c r="AB2531">
        <v>460.942307692307</v>
      </c>
      <c r="AC2531">
        <v>533.07692307692298</v>
      </c>
      <c r="AD2531">
        <v>0.67799999999999905</v>
      </c>
      <c r="AE2531" t="s">
        <v>5061</v>
      </c>
      <c r="AF2531">
        <v>0.434</v>
      </c>
    </row>
    <row r="2532" spans="1:32" x14ac:dyDescent="0.25">
      <c r="A2532" t="s">
        <v>183</v>
      </c>
      <c r="B2532" t="s">
        <v>2318</v>
      </c>
      <c r="C2532" t="s">
        <v>5062</v>
      </c>
      <c r="D2532">
        <v>2703106</v>
      </c>
      <c r="E2532">
        <v>0</v>
      </c>
      <c r="F2532" t="s">
        <v>35</v>
      </c>
      <c r="G2532" s="3">
        <v>26031</v>
      </c>
      <c r="H2532">
        <v>334.75</v>
      </c>
      <c r="I2532">
        <v>75.3</v>
      </c>
      <c r="J2532" s="2">
        <v>153430.1</v>
      </c>
      <c r="K2532" s="2">
        <v>5889.6</v>
      </c>
      <c r="L2532">
        <v>74</v>
      </c>
      <c r="M2532">
        <v>948</v>
      </c>
      <c r="N2532">
        <v>79</v>
      </c>
      <c r="O2532" s="1">
        <v>0.08</v>
      </c>
      <c r="P2532">
        <v>0.83</v>
      </c>
      <c r="Q2532">
        <v>0.21</v>
      </c>
      <c r="R2532">
        <v>4.1484887526449903</v>
      </c>
      <c r="S2532">
        <v>34.888436766507397</v>
      </c>
      <c r="T2532">
        <v>491.39</v>
      </c>
      <c r="U2532">
        <v>1240.9523809523801</v>
      </c>
      <c r="V2532">
        <v>71.45</v>
      </c>
      <c r="W2532">
        <v>664.9</v>
      </c>
      <c r="X2532">
        <v>9.64</v>
      </c>
      <c r="Y2532">
        <v>439.81702127659503</v>
      </c>
      <c r="Z2532">
        <v>489.31702127659503</v>
      </c>
      <c r="AA2532">
        <v>485.30212765957401</v>
      </c>
      <c r="AB2532">
        <v>445.58404255319101</v>
      </c>
      <c r="AC2532">
        <v>483.191489361702</v>
      </c>
      <c r="AD2532">
        <v>0.28899999999999998</v>
      </c>
      <c r="AE2532" t="s">
        <v>5063</v>
      </c>
      <c r="AF2532">
        <v>0.434</v>
      </c>
    </row>
    <row r="2533" spans="1:32" x14ac:dyDescent="0.25">
      <c r="A2533" t="s">
        <v>32</v>
      </c>
      <c r="B2533" t="s">
        <v>118</v>
      </c>
      <c r="C2533" t="s">
        <v>5064</v>
      </c>
      <c r="D2533">
        <v>3164100</v>
      </c>
      <c r="E2533">
        <v>0</v>
      </c>
      <c r="F2533" t="s">
        <v>43</v>
      </c>
      <c r="G2533" s="3">
        <v>5522</v>
      </c>
      <c r="H2533">
        <v>308.11</v>
      </c>
      <c r="I2533">
        <v>18.100000000000001</v>
      </c>
      <c r="J2533" s="2">
        <v>47773.7</v>
      </c>
      <c r="K2533" s="2">
        <v>8506.7099999999991</v>
      </c>
      <c r="L2533">
        <v>92</v>
      </c>
      <c r="M2533">
        <v>204</v>
      </c>
      <c r="N2533">
        <v>16</v>
      </c>
      <c r="O2533" s="1">
        <v>0.08</v>
      </c>
      <c r="P2533">
        <v>0.77</v>
      </c>
      <c r="Q2533">
        <v>0.33</v>
      </c>
      <c r="R2533">
        <v>4.7658130295324597</v>
      </c>
      <c r="S2533">
        <v>46.629802080763497</v>
      </c>
      <c r="T2533">
        <v>570.54</v>
      </c>
      <c r="U2533">
        <v>1116.8</v>
      </c>
      <c r="V2533">
        <v>72.08</v>
      </c>
      <c r="W2533">
        <v>532.66999999999996</v>
      </c>
      <c r="X2533">
        <v>8.34</v>
      </c>
      <c r="Y2533">
        <v>428.36923076923</v>
      </c>
      <c r="Z2533">
        <v>478.46538461538398</v>
      </c>
      <c r="AA2533">
        <v>482.87692307692299</v>
      </c>
      <c r="AB2533">
        <v>426.46923076923002</v>
      </c>
      <c r="AC2533">
        <v>451.730769230769</v>
      </c>
      <c r="AD2533">
        <v>0.42699999999999999</v>
      </c>
      <c r="AE2533" t="s">
        <v>5065</v>
      </c>
      <c r="AF2533">
        <v>0.434</v>
      </c>
    </row>
    <row r="2534" spans="1:32" x14ac:dyDescent="0.25">
      <c r="A2534" t="s">
        <v>40</v>
      </c>
      <c r="B2534" t="s">
        <v>94</v>
      </c>
      <c r="C2534" t="s">
        <v>5066</v>
      </c>
      <c r="D2534">
        <v>4107009</v>
      </c>
      <c r="E2534">
        <v>0</v>
      </c>
      <c r="F2534" t="s">
        <v>43</v>
      </c>
      <c r="G2534" s="3">
        <v>14911</v>
      </c>
      <c r="H2534">
        <v>576.26</v>
      </c>
      <c r="I2534">
        <v>24.2</v>
      </c>
      <c r="J2534" s="2">
        <v>160802.75</v>
      </c>
      <c r="K2534" s="2">
        <v>10998.82</v>
      </c>
      <c r="L2534">
        <v>87</v>
      </c>
      <c r="M2534">
        <v>345</v>
      </c>
      <c r="N2534">
        <v>31</v>
      </c>
      <c r="O2534" s="1">
        <v>0.09</v>
      </c>
      <c r="P2534">
        <v>0.93</v>
      </c>
      <c r="Q2534">
        <v>0.21</v>
      </c>
      <c r="R2534">
        <v>5.3710279803364598</v>
      </c>
      <c r="S2534">
        <v>46.937879598376803</v>
      </c>
      <c r="T2534">
        <v>465.27</v>
      </c>
      <c r="U2534">
        <v>2453.3333333333298</v>
      </c>
      <c r="V2534">
        <v>72.7</v>
      </c>
      <c r="W2534">
        <v>537.25</v>
      </c>
      <c r="X2534">
        <v>10.95</v>
      </c>
      <c r="Y2534">
        <v>436.74444444444401</v>
      </c>
      <c r="Z2534">
        <v>495.53333333333302</v>
      </c>
      <c r="AA2534">
        <v>491.94305555555502</v>
      </c>
      <c r="AB2534">
        <v>446.65277777777698</v>
      </c>
      <c r="AC2534">
        <v>443.888888888888</v>
      </c>
      <c r="AD2534">
        <v>0.50800000000000001</v>
      </c>
      <c r="AE2534" t="s">
        <v>5067</v>
      </c>
      <c r="AF2534">
        <v>0.434</v>
      </c>
    </row>
    <row r="2535" spans="1:32" x14ac:dyDescent="0.25">
      <c r="A2535" t="s">
        <v>183</v>
      </c>
      <c r="B2535" t="s">
        <v>674</v>
      </c>
      <c r="C2535" t="s">
        <v>5068</v>
      </c>
      <c r="D2535">
        <v>2201101</v>
      </c>
      <c r="E2535">
        <v>0</v>
      </c>
      <c r="F2535" t="s">
        <v>43</v>
      </c>
      <c r="G2535" s="3">
        <v>11471</v>
      </c>
      <c r="H2535">
        <v>1305.52</v>
      </c>
      <c r="I2535">
        <v>8.5</v>
      </c>
      <c r="J2535" s="2">
        <v>50025.04</v>
      </c>
      <c r="K2535" s="2">
        <v>4410.99</v>
      </c>
      <c r="L2535">
        <v>59</v>
      </c>
      <c r="M2535">
        <v>389</v>
      </c>
      <c r="N2535">
        <v>44</v>
      </c>
      <c r="O2535" s="1">
        <v>0.11</v>
      </c>
      <c r="P2535">
        <v>0.59</v>
      </c>
      <c r="Q2535">
        <v>0.27</v>
      </c>
      <c r="R2535">
        <v>4.7028648648453899</v>
      </c>
      <c r="S2535">
        <v>40.597735525835098</v>
      </c>
      <c r="T2535">
        <v>417.62</v>
      </c>
      <c r="U2535">
        <v>1627.1428571428601</v>
      </c>
      <c r="V2535">
        <v>68.3</v>
      </c>
      <c r="W2535">
        <v>667.92</v>
      </c>
      <c r="X2535">
        <v>8.75</v>
      </c>
      <c r="Y2535">
        <v>454.93783783783698</v>
      </c>
      <c r="Z2535">
        <v>484.61081081080999</v>
      </c>
      <c r="AA2535">
        <v>471.11081081080999</v>
      </c>
      <c r="AB2535">
        <v>420.32972972972902</v>
      </c>
      <c r="AC2535">
        <v>491.89189189189102</v>
      </c>
      <c r="AD2535">
        <v>0.26500000000000001</v>
      </c>
      <c r="AE2535" t="s">
        <v>5069</v>
      </c>
      <c r="AF2535">
        <v>0.433</v>
      </c>
    </row>
    <row r="2536" spans="1:32" x14ac:dyDescent="0.25">
      <c r="A2536" t="s">
        <v>183</v>
      </c>
      <c r="B2536" t="s">
        <v>206</v>
      </c>
      <c r="C2536" t="s">
        <v>5070</v>
      </c>
      <c r="D2536">
        <v>2301851</v>
      </c>
      <c r="E2536">
        <v>0</v>
      </c>
      <c r="F2536" t="s">
        <v>43</v>
      </c>
      <c r="G2536" s="3">
        <v>17968</v>
      </c>
      <c r="H2536">
        <v>1080.33</v>
      </c>
      <c r="I2536">
        <v>16</v>
      </c>
      <c r="J2536" s="2">
        <v>107500.47</v>
      </c>
      <c r="K2536" s="2">
        <v>6047.85</v>
      </c>
      <c r="L2536">
        <v>87</v>
      </c>
      <c r="M2536">
        <v>499</v>
      </c>
      <c r="N2536">
        <v>44</v>
      </c>
      <c r="O2536" s="1">
        <v>0.09</v>
      </c>
      <c r="P2536">
        <v>0.67</v>
      </c>
      <c r="Q2536">
        <v>0.28000000000000003</v>
      </c>
      <c r="R2536">
        <v>4.1826552869530502</v>
      </c>
      <c r="S2536">
        <v>37.625551528944399</v>
      </c>
      <c r="T2536">
        <v>545.95000000000005</v>
      </c>
      <c r="U2536">
        <v>1486.8333333333301</v>
      </c>
      <c r="V2536">
        <v>71.709999999999994</v>
      </c>
      <c r="W2536">
        <v>851.36</v>
      </c>
      <c r="X2536">
        <v>9.9700000000000006</v>
      </c>
      <c r="Y2536">
        <v>450.73777777777701</v>
      </c>
      <c r="Z2536">
        <v>495.41407407407399</v>
      </c>
      <c r="AA2536">
        <v>479.96390977443599</v>
      </c>
      <c r="AB2536">
        <v>450.65563909774397</v>
      </c>
      <c r="AC2536">
        <v>478.79699248120301</v>
      </c>
      <c r="AD2536">
        <v>0.38900000000000001</v>
      </c>
      <c r="AE2536" t="s">
        <v>5071</v>
      </c>
      <c r="AF2536">
        <v>0.433</v>
      </c>
    </row>
    <row r="2537" spans="1:32" x14ac:dyDescent="0.25">
      <c r="A2537" t="s">
        <v>183</v>
      </c>
      <c r="B2537" t="s">
        <v>206</v>
      </c>
      <c r="C2537" t="s">
        <v>5072</v>
      </c>
      <c r="D2537">
        <v>2313104</v>
      </c>
      <c r="E2537">
        <v>0</v>
      </c>
      <c r="F2537" t="s">
        <v>35</v>
      </c>
      <c r="G2537" s="3">
        <v>30378</v>
      </c>
      <c r="H2537">
        <v>861.83</v>
      </c>
      <c r="I2537">
        <v>33.9</v>
      </c>
      <c r="J2537" s="2">
        <v>233016.52</v>
      </c>
      <c r="K2537" s="2">
        <v>7762.56</v>
      </c>
      <c r="L2537">
        <v>89</v>
      </c>
      <c r="M2537">
        <v>583</v>
      </c>
      <c r="N2537">
        <v>50</v>
      </c>
      <c r="O2537" s="1">
        <v>0.09</v>
      </c>
      <c r="P2537">
        <v>0.78</v>
      </c>
      <c r="Q2537">
        <v>0.21</v>
      </c>
      <c r="R2537">
        <v>5.8960192328699499</v>
      </c>
      <c r="S2537">
        <v>41.465889524380103</v>
      </c>
      <c r="T2537">
        <v>339.32</v>
      </c>
      <c r="U2537">
        <v>2153.0714285714298</v>
      </c>
      <c r="V2537">
        <v>72.430000000000007</v>
      </c>
      <c r="W2537">
        <v>508.51</v>
      </c>
      <c r="X2537">
        <v>9.19</v>
      </c>
      <c r="Y2537">
        <v>469.762619808306</v>
      </c>
      <c r="Z2537">
        <v>512.87060702875397</v>
      </c>
      <c r="AA2537">
        <v>499.60262295081901</v>
      </c>
      <c r="AB2537">
        <v>471.79278688524499</v>
      </c>
      <c r="AC2537">
        <v>512.72131147540904</v>
      </c>
      <c r="AD2537">
        <v>0.48199999999999998</v>
      </c>
      <c r="AE2537" t="s">
        <v>5073</v>
      </c>
      <c r="AF2537">
        <v>0.433</v>
      </c>
    </row>
    <row r="2538" spans="1:32" x14ac:dyDescent="0.25">
      <c r="A2538" t="s">
        <v>253</v>
      </c>
      <c r="B2538" t="s">
        <v>254</v>
      </c>
      <c r="C2538" t="s">
        <v>5074</v>
      </c>
      <c r="D2538">
        <v>1715101</v>
      </c>
      <c r="E2538">
        <v>0</v>
      </c>
      <c r="F2538" t="s">
        <v>43</v>
      </c>
      <c r="G2538" s="3">
        <v>4213</v>
      </c>
      <c r="H2538">
        <v>2674.68</v>
      </c>
      <c r="I2538">
        <v>1.4</v>
      </c>
      <c r="J2538" s="2">
        <v>32840.949999999997</v>
      </c>
      <c r="K2538" s="2">
        <v>8122.92</v>
      </c>
      <c r="L2538">
        <v>94</v>
      </c>
      <c r="M2538">
        <v>186</v>
      </c>
      <c r="N2538">
        <v>22</v>
      </c>
      <c r="O2538" s="1">
        <v>0.12</v>
      </c>
      <c r="P2538">
        <v>0.81</v>
      </c>
      <c r="Q2538">
        <v>0.24</v>
      </c>
      <c r="R2538">
        <v>6.4888953095710704</v>
      </c>
      <c r="S2538">
        <v>42.867673744912203</v>
      </c>
      <c r="T2538">
        <v>481.22</v>
      </c>
      <c r="U2538">
        <v>1367</v>
      </c>
      <c r="V2538">
        <v>72.81</v>
      </c>
      <c r="W2538">
        <v>614.55999999999995</v>
      </c>
      <c r="X2538">
        <v>9.07</v>
      </c>
      <c r="Y2538">
        <v>432.35918367346898</v>
      </c>
      <c r="Z2538">
        <v>472.45510204081597</v>
      </c>
      <c r="AA2538">
        <v>471.80208333333297</v>
      </c>
      <c r="AB2538">
        <v>435.8</v>
      </c>
      <c r="AC2538">
        <v>434.58333333333297</v>
      </c>
      <c r="AD2538">
        <v>0.46800000000000003</v>
      </c>
      <c r="AE2538" t="s">
        <v>5075</v>
      </c>
      <c r="AF2538">
        <v>0.433</v>
      </c>
    </row>
    <row r="2539" spans="1:32" x14ac:dyDescent="0.25">
      <c r="A2539" t="s">
        <v>183</v>
      </c>
      <c r="B2539" t="s">
        <v>527</v>
      </c>
      <c r="C2539" t="s">
        <v>5076</v>
      </c>
      <c r="D2539">
        <v>2922409</v>
      </c>
      <c r="E2539">
        <v>0</v>
      </c>
      <c r="F2539" t="s">
        <v>35</v>
      </c>
      <c r="G2539" s="3">
        <v>22917</v>
      </c>
      <c r="H2539">
        <v>275.83</v>
      </c>
      <c r="I2539">
        <v>75.7</v>
      </c>
      <c r="J2539" s="2">
        <v>149169.57</v>
      </c>
      <c r="K2539" s="2">
        <v>6506</v>
      </c>
      <c r="L2539">
        <v>91</v>
      </c>
      <c r="M2539">
        <v>626</v>
      </c>
      <c r="N2539">
        <v>66</v>
      </c>
      <c r="O2539" s="1">
        <v>0.11</v>
      </c>
      <c r="P2539">
        <v>0.96</v>
      </c>
      <c r="Q2539">
        <v>0.37</v>
      </c>
      <c r="R2539">
        <v>4.6251991969303603</v>
      </c>
      <c r="S2539">
        <v>33.594335702724599</v>
      </c>
      <c r="T2539">
        <v>381.59</v>
      </c>
      <c r="V2539">
        <v>70.08</v>
      </c>
      <c r="W2539">
        <v>677.88</v>
      </c>
      <c r="X2539">
        <v>8.31</v>
      </c>
      <c r="Y2539">
        <v>448.82698412698397</v>
      </c>
      <c r="Z2539">
        <v>500.16746031745998</v>
      </c>
      <c r="AA2539">
        <v>483.23709677419299</v>
      </c>
      <c r="AB2539">
        <v>447.73064516129</v>
      </c>
      <c r="AC2539">
        <v>462.41935483870901</v>
      </c>
      <c r="AD2539">
        <v>0.377</v>
      </c>
      <c r="AE2539" t="s">
        <v>5077</v>
      </c>
      <c r="AF2539">
        <v>0.433</v>
      </c>
    </row>
    <row r="2540" spans="1:32" x14ac:dyDescent="0.25">
      <c r="A2540" t="s">
        <v>32</v>
      </c>
      <c r="B2540" t="s">
        <v>118</v>
      </c>
      <c r="C2540" t="s">
        <v>5078</v>
      </c>
      <c r="D2540">
        <v>3108909</v>
      </c>
      <c r="E2540">
        <v>0</v>
      </c>
      <c r="F2540" t="s">
        <v>43</v>
      </c>
      <c r="G2540" s="3">
        <v>14911</v>
      </c>
      <c r="H2540">
        <v>367.69</v>
      </c>
      <c r="I2540">
        <v>39.9</v>
      </c>
      <c r="J2540" s="2">
        <v>99545.09</v>
      </c>
      <c r="K2540" s="2">
        <v>19553.150000000001</v>
      </c>
      <c r="L2540">
        <v>87</v>
      </c>
      <c r="M2540">
        <v>365</v>
      </c>
      <c r="N2540">
        <v>16</v>
      </c>
      <c r="O2540" s="1">
        <v>0.04</v>
      </c>
      <c r="P2540">
        <v>0.98</v>
      </c>
      <c r="Q2540">
        <v>0.28000000000000003</v>
      </c>
      <c r="R2540">
        <v>6.1071369255534904</v>
      </c>
      <c r="S2540">
        <v>43.925521409557</v>
      </c>
      <c r="T2540">
        <v>471.76</v>
      </c>
      <c r="V2540">
        <v>75.45</v>
      </c>
      <c r="W2540">
        <v>504.59</v>
      </c>
      <c r="X2540">
        <v>9.1199999999999992</v>
      </c>
      <c r="Y2540">
        <v>477.74907407407397</v>
      </c>
      <c r="Z2540">
        <v>541.63055555555502</v>
      </c>
      <c r="AA2540">
        <v>529.47641509433902</v>
      </c>
      <c r="AB2540">
        <v>533.978301886792</v>
      </c>
      <c r="AC2540">
        <v>568.86792452830105</v>
      </c>
      <c r="AD2540">
        <v>0.59399999999999997</v>
      </c>
      <c r="AE2540" t="s">
        <v>5079</v>
      </c>
      <c r="AF2540">
        <v>0.433</v>
      </c>
    </row>
    <row r="2541" spans="1:32" x14ac:dyDescent="0.25">
      <c r="A2541" t="s">
        <v>32</v>
      </c>
      <c r="B2541" t="s">
        <v>118</v>
      </c>
      <c r="C2541" t="s">
        <v>5080</v>
      </c>
      <c r="D2541">
        <v>3129657</v>
      </c>
      <c r="E2541">
        <v>0</v>
      </c>
      <c r="F2541" t="s">
        <v>43</v>
      </c>
      <c r="G2541" s="3">
        <v>6185</v>
      </c>
      <c r="H2541">
        <v>353.41</v>
      </c>
      <c r="I2541">
        <v>17.399999999999999</v>
      </c>
      <c r="J2541" s="2">
        <v>32710.03</v>
      </c>
      <c r="K2541" s="2">
        <v>5233.6000000000004</v>
      </c>
      <c r="L2541">
        <v>83</v>
      </c>
      <c r="M2541">
        <v>257</v>
      </c>
      <c r="N2541">
        <v>14</v>
      </c>
      <c r="O2541" s="1">
        <v>0.05</v>
      </c>
      <c r="P2541">
        <v>0.74</v>
      </c>
      <c r="Q2541">
        <v>0.2</v>
      </c>
      <c r="R2541">
        <v>4.6910360065344596</v>
      </c>
      <c r="S2541">
        <v>37.984056737949203</v>
      </c>
      <c r="T2541">
        <v>540.98</v>
      </c>
      <c r="U2541">
        <v>1245.5999999999999</v>
      </c>
      <c r="V2541">
        <v>72.17</v>
      </c>
      <c r="W2541">
        <v>838.96</v>
      </c>
      <c r="X2541">
        <v>9.17</v>
      </c>
      <c r="Y2541">
        <v>446.547368421052</v>
      </c>
      <c r="Z2541">
        <v>517.621052631579</v>
      </c>
      <c r="AA2541">
        <v>508.90526315789401</v>
      </c>
      <c r="AB2541">
        <v>450.668421052631</v>
      </c>
      <c r="AC2541">
        <v>555.78947368420995</v>
      </c>
      <c r="AD2541">
        <v>0.35299999999999998</v>
      </c>
      <c r="AE2541" t="s">
        <v>5081</v>
      </c>
      <c r="AF2541">
        <v>0.433</v>
      </c>
    </row>
    <row r="2542" spans="1:32" x14ac:dyDescent="0.25">
      <c r="A2542" t="s">
        <v>32</v>
      </c>
      <c r="B2542" t="s">
        <v>118</v>
      </c>
      <c r="C2542" t="s">
        <v>5082</v>
      </c>
      <c r="D2542">
        <v>3128808</v>
      </c>
      <c r="E2542">
        <v>0</v>
      </c>
      <c r="F2542" t="s">
        <v>43</v>
      </c>
      <c r="G2542" s="3">
        <v>7313</v>
      </c>
      <c r="H2542">
        <v>158.38</v>
      </c>
      <c r="I2542">
        <v>45.5</v>
      </c>
      <c r="J2542" s="2">
        <v>87163.32</v>
      </c>
      <c r="K2542" s="2">
        <v>11849.28</v>
      </c>
      <c r="L2542">
        <v>88</v>
      </c>
      <c r="M2542">
        <v>142</v>
      </c>
      <c r="N2542">
        <v>23</v>
      </c>
      <c r="O2542" s="1">
        <v>0.16</v>
      </c>
      <c r="P2542">
        <v>0.98</v>
      </c>
      <c r="Q2542">
        <v>0.24</v>
      </c>
      <c r="R2542">
        <v>5.8442164325969399</v>
      </c>
      <c r="S2542">
        <v>46.683569662824397</v>
      </c>
      <c r="T2542">
        <v>492.28</v>
      </c>
      <c r="U2542">
        <v>1223.5</v>
      </c>
      <c r="V2542">
        <v>75.22</v>
      </c>
      <c r="W2542">
        <v>439.45</v>
      </c>
      <c r="X2542">
        <v>9.83</v>
      </c>
      <c r="Y2542">
        <v>514.48</v>
      </c>
      <c r="Z2542">
        <v>520.13</v>
      </c>
      <c r="AA2542">
        <v>512.856666666666</v>
      </c>
      <c r="AB2542">
        <v>482.1</v>
      </c>
      <c r="AC2542">
        <v>579.33333333333303</v>
      </c>
      <c r="AD2542">
        <v>0.57299999999999995</v>
      </c>
      <c r="AE2542" t="s">
        <v>5083</v>
      </c>
      <c r="AF2542">
        <v>0.433</v>
      </c>
    </row>
    <row r="2543" spans="1:32" x14ac:dyDescent="0.25">
      <c r="A2543" t="s">
        <v>183</v>
      </c>
      <c r="B2543" t="s">
        <v>527</v>
      </c>
      <c r="C2543" t="s">
        <v>5084</v>
      </c>
      <c r="D2543">
        <v>2924306</v>
      </c>
      <c r="E2543">
        <v>0</v>
      </c>
      <c r="F2543" t="s">
        <v>43</v>
      </c>
      <c r="G2543" s="3">
        <v>18366</v>
      </c>
      <c r="H2543">
        <v>1825.86</v>
      </c>
      <c r="I2543">
        <v>10.5</v>
      </c>
      <c r="J2543" s="2">
        <v>88059.98</v>
      </c>
      <c r="K2543" s="2">
        <v>4780.41</v>
      </c>
      <c r="L2543">
        <v>91</v>
      </c>
      <c r="M2543">
        <v>501</v>
      </c>
      <c r="N2543">
        <v>81</v>
      </c>
      <c r="O2543" s="1">
        <v>0.16</v>
      </c>
      <c r="P2543">
        <v>0.79</v>
      </c>
      <c r="Q2543">
        <v>0.12</v>
      </c>
      <c r="R2543">
        <v>4.9662309954786998</v>
      </c>
      <c r="S2543">
        <v>37.966690572922602</v>
      </c>
      <c r="T2543">
        <v>411.04</v>
      </c>
      <c r="U2543">
        <v>2064.8888888888901</v>
      </c>
      <c r="V2543">
        <v>71.16</v>
      </c>
      <c r="W2543">
        <v>825.02</v>
      </c>
      <c r="X2543">
        <v>9.1199999999999992</v>
      </c>
      <c r="Y2543">
        <v>461.685483870967</v>
      </c>
      <c r="Z2543">
        <v>511.72983870967698</v>
      </c>
      <c r="AA2543">
        <v>495.11707317073098</v>
      </c>
      <c r="AB2543">
        <v>456.97235772357698</v>
      </c>
      <c r="AC2543">
        <v>535.60975609756099</v>
      </c>
      <c r="AD2543">
        <v>0.30499999999999999</v>
      </c>
      <c r="AE2543" t="s">
        <v>5085</v>
      </c>
      <c r="AF2543">
        <v>0.433</v>
      </c>
    </row>
    <row r="2544" spans="1:32" x14ac:dyDescent="0.25">
      <c r="A2544" t="s">
        <v>32</v>
      </c>
      <c r="B2544" t="s">
        <v>118</v>
      </c>
      <c r="C2544" t="s">
        <v>5086</v>
      </c>
      <c r="D2544">
        <v>3125952</v>
      </c>
      <c r="E2544">
        <v>0</v>
      </c>
      <c r="F2544" t="s">
        <v>43</v>
      </c>
      <c r="G2544" s="3">
        <v>10989</v>
      </c>
      <c r="H2544">
        <v>357.68</v>
      </c>
      <c r="I2544">
        <v>28.9</v>
      </c>
      <c r="J2544" s="2">
        <v>87697.08</v>
      </c>
      <c r="K2544" s="2">
        <v>8103.59</v>
      </c>
      <c r="L2544">
        <v>91</v>
      </c>
      <c r="M2544">
        <v>187</v>
      </c>
      <c r="N2544">
        <v>15</v>
      </c>
      <c r="O2544" s="1">
        <v>0.08</v>
      </c>
      <c r="P2544">
        <v>0.81</v>
      </c>
      <c r="Q2544">
        <v>0.26</v>
      </c>
      <c r="R2544">
        <v>4.6142019844374902</v>
      </c>
      <c r="S2544">
        <v>40.978451543306498</v>
      </c>
      <c r="T2544">
        <v>506.87</v>
      </c>
      <c r="U2544">
        <v>777.142857142857</v>
      </c>
      <c r="V2544">
        <v>72.73</v>
      </c>
      <c r="W2544">
        <v>411.64</v>
      </c>
      <c r="X2544">
        <v>8.01</v>
      </c>
      <c r="Y2544">
        <v>447.67368421052601</v>
      </c>
      <c r="Z2544">
        <v>506.65438596491202</v>
      </c>
      <c r="AA2544">
        <v>490.83333333333297</v>
      </c>
      <c r="AB2544">
        <v>465.37543859649099</v>
      </c>
      <c r="AC2544">
        <v>514.73684210526301</v>
      </c>
      <c r="AD2544">
        <v>0.32700000000000001</v>
      </c>
      <c r="AE2544" t="s">
        <v>5087</v>
      </c>
      <c r="AF2544">
        <v>0.432</v>
      </c>
    </row>
    <row r="2545" spans="1:32" x14ac:dyDescent="0.25">
      <c r="A2545" t="s">
        <v>183</v>
      </c>
      <c r="B2545" t="s">
        <v>184</v>
      </c>
      <c r="C2545" t="s">
        <v>5088</v>
      </c>
      <c r="D2545">
        <v>2615201</v>
      </c>
      <c r="E2545">
        <v>0</v>
      </c>
      <c r="F2545" t="s">
        <v>43</v>
      </c>
      <c r="G2545" s="3">
        <v>10313</v>
      </c>
      <c r="H2545">
        <v>296.18</v>
      </c>
      <c r="I2545">
        <v>29</v>
      </c>
      <c r="J2545" s="2">
        <v>53136.33</v>
      </c>
      <c r="K2545" s="2">
        <v>5358.65</v>
      </c>
      <c r="L2545">
        <v>80</v>
      </c>
      <c r="M2545">
        <v>354</v>
      </c>
      <c r="N2545">
        <v>32</v>
      </c>
      <c r="O2545" s="1">
        <v>0.09</v>
      </c>
      <c r="P2545">
        <v>0.7</v>
      </c>
      <c r="Q2545">
        <v>0.27</v>
      </c>
      <c r="R2545">
        <v>5.4920554400486701</v>
      </c>
      <c r="S2545">
        <v>39.990315662260201</v>
      </c>
      <c r="T2545">
        <v>403.79</v>
      </c>
      <c r="U2545">
        <v>1436</v>
      </c>
      <c r="V2545">
        <v>69.430000000000007</v>
      </c>
      <c r="W2545">
        <v>627.47</v>
      </c>
      <c r="X2545">
        <v>10.14</v>
      </c>
      <c r="Y2545">
        <v>452.73599999999902</v>
      </c>
      <c r="Z2545">
        <v>496.38</v>
      </c>
      <c r="AA2545">
        <v>485.53918918918902</v>
      </c>
      <c r="AB2545">
        <v>462.35810810810801</v>
      </c>
      <c r="AC2545">
        <v>523.51351351351298</v>
      </c>
      <c r="AD2545">
        <v>0.372</v>
      </c>
      <c r="AE2545" t="s">
        <v>5089</v>
      </c>
      <c r="AF2545">
        <v>0.432</v>
      </c>
    </row>
    <row r="2546" spans="1:32" x14ac:dyDescent="0.25">
      <c r="A2546" t="s">
        <v>32</v>
      </c>
      <c r="B2546" t="s">
        <v>118</v>
      </c>
      <c r="C2546" t="s">
        <v>5090</v>
      </c>
      <c r="D2546">
        <v>3144672</v>
      </c>
      <c r="E2546">
        <v>0</v>
      </c>
      <c r="F2546" t="s">
        <v>43</v>
      </c>
      <c r="G2546" s="3">
        <v>3511</v>
      </c>
      <c r="H2546">
        <v>146.78</v>
      </c>
      <c r="I2546">
        <v>25.4</v>
      </c>
      <c r="J2546" s="2">
        <v>33246.300000000003</v>
      </c>
      <c r="K2546" s="2">
        <v>9078.73</v>
      </c>
      <c r="L2546">
        <v>93</v>
      </c>
      <c r="M2546">
        <v>110</v>
      </c>
      <c r="N2546">
        <v>31</v>
      </c>
      <c r="O2546" s="1">
        <v>0.28000000000000003</v>
      </c>
      <c r="P2546">
        <v>0.85</v>
      </c>
      <c r="Q2546">
        <v>0.26</v>
      </c>
      <c r="R2546">
        <v>4.8617403652128797</v>
      </c>
      <c r="S2546">
        <v>39.6723281869765</v>
      </c>
      <c r="T2546">
        <v>846.69</v>
      </c>
      <c r="V2546">
        <v>71.06</v>
      </c>
      <c r="W2546">
        <v>823.09</v>
      </c>
      <c r="X2546">
        <v>8.65</v>
      </c>
      <c r="Y2546">
        <v>447.81052631578899</v>
      </c>
      <c r="Z2546">
        <v>484.07894736842002</v>
      </c>
      <c r="AA2546">
        <v>499.13499999999999</v>
      </c>
      <c r="AB2546">
        <v>458.43</v>
      </c>
      <c r="AC2546">
        <v>427</v>
      </c>
      <c r="AD2546">
        <v>0.35599999999999998</v>
      </c>
      <c r="AE2546" t="s">
        <v>5091</v>
      </c>
      <c r="AF2546">
        <v>0.432</v>
      </c>
    </row>
    <row r="2547" spans="1:32" x14ac:dyDescent="0.25">
      <c r="A2547" t="s">
        <v>183</v>
      </c>
      <c r="B2547" t="s">
        <v>880</v>
      </c>
      <c r="C2547" t="s">
        <v>5092</v>
      </c>
      <c r="D2547">
        <v>2102754</v>
      </c>
      <c r="E2547">
        <v>0</v>
      </c>
      <c r="F2547" t="s">
        <v>43</v>
      </c>
      <c r="G2547" s="3">
        <v>10716</v>
      </c>
      <c r="H2547">
        <v>590.53</v>
      </c>
      <c r="I2547">
        <v>18.100000000000001</v>
      </c>
      <c r="J2547" s="2">
        <v>63019.78</v>
      </c>
      <c r="K2547" s="2">
        <v>5873.78</v>
      </c>
      <c r="L2547">
        <v>79</v>
      </c>
      <c r="M2547">
        <v>323</v>
      </c>
      <c r="N2547">
        <v>49</v>
      </c>
      <c r="O2547" s="1">
        <v>0.15</v>
      </c>
      <c r="P2547">
        <v>0.61</v>
      </c>
      <c r="Q2547">
        <v>0.24</v>
      </c>
      <c r="R2547">
        <v>4.11335558148342</v>
      </c>
      <c r="S2547">
        <v>31.765158507718301</v>
      </c>
      <c r="T2547">
        <v>532.83000000000004</v>
      </c>
      <c r="U2547">
        <v>2145</v>
      </c>
      <c r="V2547">
        <v>66.900000000000006</v>
      </c>
      <c r="W2547">
        <v>986.5</v>
      </c>
      <c r="X2547">
        <v>8.35</v>
      </c>
      <c r="Y2547">
        <v>461.30566037735798</v>
      </c>
      <c r="Z2547">
        <v>484.21886792452801</v>
      </c>
      <c r="AA2547">
        <v>469.91509433962199</v>
      </c>
      <c r="AB2547">
        <v>443.39433962264098</v>
      </c>
      <c r="AC2547">
        <v>480</v>
      </c>
      <c r="AD2547">
        <v>0.224</v>
      </c>
      <c r="AE2547" t="s">
        <v>5093</v>
      </c>
      <c r="AF2547">
        <v>0.432</v>
      </c>
    </row>
    <row r="2548" spans="1:32" x14ac:dyDescent="0.25">
      <c r="A2548" t="s">
        <v>183</v>
      </c>
      <c r="B2548" t="s">
        <v>880</v>
      </c>
      <c r="C2548" t="s">
        <v>5094</v>
      </c>
      <c r="D2548">
        <v>2105708</v>
      </c>
      <c r="E2548">
        <v>0</v>
      </c>
      <c r="F2548" t="s">
        <v>35</v>
      </c>
      <c r="G2548" s="3">
        <v>49440</v>
      </c>
      <c r="H2548">
        <v>1240.45</v>
      </c>
      <c r="I2548">
        <v>37.200000000000003</v>
      </c>
      <c r="J2548" s="2">
        <v>254588.61</v>
      </c>
      <c r="K2548" s="2">
        <v>5303.71</v>
      </c>
      <c r="L2548">
        <v>92</v>
      </c>
      <c r="M2548">
        <v>1459</v>
      </c>
      <c r="N2548">
        <v>37</v>
      </c>
      <c r="O2548" s="1">
        <v>0.03</v>
      </c>
      <c r="P2548">
        <v>0.72</v>
      </c>
      <c r="Q2548">
        <v>0.31</v>
      </c>
      <c r="R2548">
        <v>4.7795960214015496</v>
      </c>
      <c r="S2548">
        <v>38.484179501073697</v>
      </c>
      <c r="T2548">
        <v>373.82</v>
      </c>
      <c r="U2548">
        <v>1311.1081081081099</v>
      </c>
      <c r="V2548">
        <v>68.45</v>
      </c>
      <c r="W2548">
        <v>622.92999999999995</v>
      </c>
      <c r="X2548">
        <v>9.5299999999999994</v>
      </c>
      <c r="Y2548">
        <v>453.672121212121</v>
      </c>
      <c r="Z2548">
        <v>501.36666666666599</v>
      </c>
      <c r="AA2548">
        <v>488.39287925696601</v>
      </c>
      <c r="AB2548">
        <v>454.26594427244498</v>
      </c>
      <c r="AC2548">
        <v>492.26006191950398</v>
      </c>
      <c r="AD2548">
        <v>0.34799999999999998</v>
      </c>
      <c r="AE2548" t="s">
        <v>5095</v>
      </c>
      <c r="AF2548">
        <v>0.432</v>
      </c>
    </row>
    <row r="2549" spans="1:32" x14ac:dyDescent="0.25">
      <c r="A2549" t="s">
        <v>183</v>
      </c>
      <c r="B2549" t="s">
        <v>674</v>
      </c>
      <c r="C2549" t="s">
        <v>5096</v>
      </c>
      <c r="D2549">
        <v>2200608</v>
      </c>
      <c r="E2549">
        <v>0</v>
      </c>
      <c r="F2549" t="s">
        <v>43</v>
      </c>
      <c r="G2549" s="3">
        <v>6688</v>
      </c>
      <c r="H2549">
        <v>223.44</v>
      </c>
      <c r="I2549">
        <v>29.9</v>
      </c>
      <c r="J2549" s="2">
        <v>40554.550000000003</v>
      </c>
      <c r="K2549" s="2">
        <v>6050.21</v>
      </c>
      <c r="L2549">
        <v>82</v>
      </c>
      <c r="M2549">
        <v>156</v>
      </c>
      <c r="N2549">
        <v>62</v>
      </c>
      <c r="O2549" s="1">
        <v>0.4</v>
      </c>
      <c r="P2549">
        <v>0.74</v>
      </c>
      <c r="Q2549">
        <v>0.24</v>
      </c>
      <c r="R2549">
        <v>5.2838005470512401</v>
      </c>
      <c r="S2549">
        <v>40.423466602932201</v>
      </c>
      <c r="T2549">
        <v>513.97</v>
      </c>
      <c r="U2549">
        <v>2232.3333333333298</v>
      </c>
      <c r="V2549">
        <v>69.2</v>
      </c>
      <c r="W2549">
        <v>649.53</v>
      </c>
      <c r="X2549">
        <v>9.81</v>
      </c>
      <c r="Y2549">
        <v>474.14999999999901</v>
      </c>
      <c r="Z2549">
        <v>524.90606060606001</v>
      </c>
      <c r="AA2549">
        <v>506.31374045801499</v>
      </c>
      <c r="AB2549">
        <v>466.11908396946501</v>
      </c>
      <c r="AC2549">
        <v>544.42748091603005</v>
      </c>
      <c r="AD2549">
        <v>0.44600000000000001</v>
      </c>
      <c r="AE2549" t="s">
        <v>5097</v>
      </c>
      <c r="AF2549">
        <v>0.432</v>
      </c>
    </row>
    <row r="2550" spans="1:32" x14ac:dyDescent="0.25">
      <c r="A2550" t="s">
        <v>183</v>
      </c>
      <c r="B2550" t="s">
        <v>527</v>
      </c>
      <c r="C2550" t="s">
        <v>5098</v>
      </c>
      <c r="D2550">
        <v>2931301</v>
      </c>
      <c r="E2550">
        <v>0</v>
      </c>
      <c r="F2550" t="s">
        <v>43</v>
      </c>
      <c r="G2550" s="3">
        <v>17855</v>
      </c>
      <c r="H2550">
        <v>729.5</v>
      </c>
      <c r="I2550">
        <v>24.9</v>
      </c>
      <c r="J2550" s="2">
        <v>99229.68</v>
      </c>
      <c r="K2550" s="2">
        <v>5720.94</v>
      </c>
      <c r="L2550">
        <v>80</v>
      </c>
      <c r="M2550">
        <v>554</v>
      </c>
      <c r="N2550">
        <v>72</v>
      </c>
      <c r="O2550" s="1">
        <v>0.13</v>
      </c>
      <c r="P2550">
        <v>0.77</v>
      </c>
      <c r="Q2550">
        <v>0.17</v>
      </c>
      <c r="R2550">
        <v>5.7629896167828996</v>
      </c>
      <c r="S2550">
        <v>34.510887243582602</v>
      </c>
      <c r="T2550">
        <v>413.85</v>
      </c>
      <c r="V2550">
        <v>70.14</v>
      </c>
      <c r="W2550">
        <v>781.52</v>
      </c>
      <c r="X2550">
        <v>8.8000000000000007</v>
      </c>
      <c r="Y2550">
        <v>436.63671875</v>
      </c>
      <c r="Z2550">
        <v>483.20624999999899</v>
      </c>
      <c r="AA2550">
        <v>471.78730158730099</v>
      </c>
      <c r="AB2550">
        <v>437.11190476190501</v>
      </c>
      <c r="AC2550">
        <v>432.53968253968202</v>
      </c>
      <c r="AD2550">
        <v>0.36</v>
      </c>
      <c r="AE2550" t="s">
        <v>5099</v>
      </c>
      <c r="AF2550">
        <v>0.43099999999999999</v>
      </c>
    </row>
    <row r="2551" spans="1:32" x14ac:dyDescent="0.25">
      <c r="A2551" t="s">
        <v>32</v>
      </c>
      <c r="B2551" t="s">
        <v>118</v>
      </c>
      <c r="C2551" t="s">
        <v>5100</v>
      </c>
      <c r="D2551">
        <v>3148202</v>
      </c>
      <c r="E2551">
        <v>0</v>
      </c>
      <c r="F2551" t="s">
        <v>43</v>
      </c>
      <c r="G2551" s="3">
        <v>5649</v>
      </c>
      <c r="H2551">
        <v>108.25</v>
      </c>
      <c r="I2551">
        <v>48.8</v>
      </c>
      <c r="J2551" s="2">
        <v>80032.259999999995</v>
      </c>
      <c r="K2551" s="2">
        <v>14425.43</v>
      </c>
      <c r="L2551">
        <v>95</v>
      </c>
      <c r="M2551">
        <v>152</v>
      </c>
      <c r="N2551">
        <v>32</v>
      </c>
      <c r="O2551" s="1">
        <v>0.21</v>
      </c>
      <c r="P2551">
        <v>0.98</v>
      </c>
      <c r="Q2551">
        <v>0.27</v>
      </c>
      <c r="R2551">
        <v>6.9287150456904998</v>
      </c>
      <c r="S2551">
        <v>43.489120065203601</v>
      </c>
      <c r="T2551">
        <v>487.62</v>
      </c>
      <c r="U2551">
        <v>558.29999999999995</v>
      </c>
      <c r="V2551">
        <v>72.78</v>
      </c>
      <c r="W2551">
        <v>418.39</v>
      </c>
      <c r="X2551">
        <v>9.57</v>
      </c>
      <c r="Y2551">
        <v>467.469696969697</v>
      </c>
      <c r="Z2551">
        <v>517.61818181818103</v>
      </c>
      <c r="AA2551">
        <v>508.15312499999999</v>
      </c>
      <c r="AB2551">
        <v>457.015625</v>
      </c>
      <c r="AC2551">
        <v>521.875</v>
      </c>
      <c r="AD2551">
        <v>0.56999999999999995</v>
      </c>
      <c r="AE2551" t="s">
        <v>5101</v>
      </c>
      <c r="AF2551">
        <v>0.43099999999999999</v>
      </c>
    </row>
    <row r="2552" spans="1:32" x14ac:dyDescent="0.25">
      <c r="A2552" t="s">
        <v>183</v>
      </c>
      <c r="B2552" t="s">
        <v>527</v>
      </c>
      <c r="C2552" t="s">
        <v>5102</v>
      </c>
      <c r="D2552">
        <v>2927200</v>
      </c>
      <c r="E2552">
        <v>0</v>
      </c>
      <c r="F2552" t="s">
        <v>35</v>
      </c>
      <c r="G2552" s="3">
        <v>31933</v>
      </c>
      <c r="H2552">
        <v>2023.93</v>
      </c>
      <c r="I2552">
        <v>13.8</v>
      </c>
      <c r="J2552" s="2">
        <v>235305.94</v>
      </c>
      <c r="K2552" s="2">
        <v>7399.79</v>
      </c>
      <c r="L2552">
        <v>94</v>
      </c>
      <c r="M2552">
        <v>446</v>
      </c>
      <c r="N2552">
        <v>55</v>
      </c>
      <c r="O2552" s="1">
        <v>0.12</v>
      </c>
      <c r="P2552">
        <v>0.85</v>
      </c>
      <c r="Q2552">
        <v>0.22</v>
      </c>
      <c r="R2552">
        <v>5.7894460537733998</v>
      </c>
      <c r="S2552">
        <v>36.999667385133399</v>
      </c>
      <c r="T2552">
        <v>287</v>
      </c>
      <c r="U2552">
        <v>3531.1111111111099</v>
      </c>
      <c r="V2552">
        <v>71.180000000000007</v>
      </c>
      <c r="W2552">
        <v>752.15</v>
      </c>
      <c r="X2552">
        <v>8.52</v>
      </c>
      <c r="Y2552">
        <v>456.52553191489301</v>
      </c>
      <c r="Z2552">
        <v>491.20425531914799</v>
      </c>
      <c r="AA2552">
        <v>483.09124087591198</v>
      </c>
      <c r="AB2552">
        <v>441.80072992700701</v>
      </c>
      <c r="AC2552">
        <v>453.72262773722599</v>
      </c>
      <c r="AD2552">
        <v>0.39900000000000002</v>
      </c>
      <c r="AE2552" t="s">
        <v>5103</v>
      </c>
      <c r="AF2552">
        <v>0.43099999999999999</v>
      </c>
    </row>
    <row r="2553" spans="1:32" x14ac:dyDescent="0.25">
      <c r="A2553" t="s">
        <v>183</v>
      </c>
      <c r="B2553" t="s">
        <v>538</v>
      </c>
      <c r="C2553" t="s">
        <v>5104</v>
      </c>
      <c r="D2553">
        <v>2512101</v>
      </c>
      <c r="E2553">
        <v>0</v>
      </c>
      <c r="F2553" t="s">
        <v>35</v>
      </c>
      <c r="G2553" s="3">
        <v>32739</v>
      </c>
      <c r="H2553">
        <v>888.81</v>
      </c>
      <c r="I2553">
        <v>36.1</v>
      </c>
      <c r="J2553" s="2">
        <v>268890.15999999997</v>
      </c>
      <c r="K2553" s="2">
        <v>8234.52</v>
      </c>
      <c r="L2553">
        <v>88</v>
      </c>
      <c r="M2553">
        <v>620</v>
      </c>
      <c r="N2553">
        <v>125</v>
      </c>
      <c r="O2553" s="1">
        <v>0.2</v>
      </c>
      <c r="P2553">
        <v>0.81</v>
      </c>
      <c r="Q2553">
        <v>0.25</v>
      </c>
      <c r="R2553">
        <v>5.1831065671980001</v>
      </c>
      <c r="S2553">
        <v>41.329290045836203</v>
      </c>
      <c r="T2553">
        <v>551.45000000000005</v>
      </c>
      <c r="U2553">
        <v>838.05128205128199</v>
      </c>
      <c r="V2553">
        <v>72.22</v>
      </c>
      <c r="W2553">
        <v>483.16</v>
      </c>
      <c r="X2553">
        <v>9.0299999999999994</v>
      </c>
      <c r="Y2553">
        <v>478.88018867924399</v>
      </c>
      <c r="Z2553">
        <v>529.22987421383596</v>
      </c>
      <c r="AA2553">
        <v>512.05126582278399</v>
      </c>
      <c r="AB2553">
        <v>501.45949367088599</v>
      </c>
      <c r="AC2553">
        <v>577.53164556961997</v>
      </c>
      <c r="AD2553">
        <v>0.45600000000000002</v>
      </c>
      <c r="AE2553" t="s">
        <v>5105</v>
      </c>
      <c r="AF2553">
        <v>0.43099999999999999</v>
      </c>
    </row>
    <row r="2554" spans="1:32" x14ac:dyDescent="0.25">
      <c r="A2554" t="s">
        <v>183</v>
      </c>
      <c r="B2554" t="s">
        <v>697</v>
      </c>
      <c r="C2554" t="s">
        <v>5106</v>
      </c>
      <c r="D2554">
        <v>2802601</v>
      </c>
      <c r="E2554">
        <v>0</v>
      </c>
      <c r="F2554" t="s">
        <v>43</v>
      </c>
      <c r="G2554" s="3">
        <v>5859</v>
      </c>
      <c r="H2554">
        <v>242.53</v>
      </c>
      <c r="I2554">
        <v>23.3</v>
      </c>
      <c r="J2554" s="2">
        <v>50521.37</v>
      </c>
      <c r="K2554" s="2">
        <v>8674.69</v>
      </c>
      <c r="L2554">
        <v>98</v>
      </c>
      <c r="M2554">
        <v>288</v>
      </c>
      <c r="N2554">
        <v>78</v>
      </c>
      <c r="O2554" s="1">
        <v>0.27</v>
      </c>
      <c r="P2554">
        <v>0.77</v>
      </c>
      <c r="Q2554">
        <v>0.17</v>
      </c>
      <c r="R2554">
        <v>4.3077551733918797</v>
      </c>
      <c r="S2554">
        <v>36.354557740132499</v>
      </c>
      <c r="T2554">
        <v>194.04</v>
      </c>
      <c r="U2554">
        <v>729.5</v>
      </c>
      <c r="V2554">
        <v>68.760000000000005</v>
      </c>
      <c r="W2554">
        <v>875.56</v>
      </c>
      <c r="X2554">
        <v>8.15</v>
      </c>
      <c r="Y2554">
        <v>448.89599999999899</v>
      </c>
      <c r="Z2554">
        <v>494.04399999999902</v>
      </c>
      <c r="AA2554">
        <v>480.479999999999</v>
      </c>
      <c r="AB2554">
        <v>439.23399999999998</v>
      </c>
      <c r="AC2554">
        <v>528.79999999999995</v>
      </c>
      <c r="AD2554">
        <v>0.32</v>
      </c>
      <c r="AE2554" t="s">
        <v>5107</v>
      </c>
      <c r="AF2554">
        <v>0.43099999999999999</v>
      </c>
    </row>
    <row r="2555" spans="1:32" x14ac:dyDescent="0.25">
      <c r="A2555" t="s">
        <v>32</v>
      </c>
      <c r="B2555" t="s">
        <v>118</v>
      </c>
      <c r="C2555" t="s">
        <v>5108</v>
      </c>
      <c r="D2555">
        <v>3137304</v>
      </c>
      <c r="E2555">
        <v>0</v>
      </c>
      <c r="F2555" t="s">
        <v>43</v>
      </c>
      <c r="G2555" s="3">
        <v>4260</v>
      </c>
      <c r="H2555">
        <v>600.54999999999995</v>
      </c>
      <c r="I2555">
        <v>7</v>
      </c>
      <c r="J2555" s="2">
        <v>35673.29</v>
      </c>
      <c r="K2555" s="2">
        <v>8299.9699999999993</v>
      </c>
      <c r="L2555">
        <v>91</v>
      </c>
      <c r="M2555">
        <v>146</v>
      </c>
      <c r="N2555">
        <v>18</v>
      </c>
      <c r="O2555" s="1">
        <v>0.12</v>
      </c>
      <c r="P2555">
        <v>1.03</v>
      </c>
      <c r="Q2555">
        <v>0.17</v>
      </c>
      <c r="R2555">
        <v>6.3873051918342796</v>
      </c>
      <c r="S2555">
        <v>44.768258674791298</v>
      </c>
      <c r="T2555">
        <v>597.98</v>
      </c>
      <c r="U2555">
        <v>857</v>
      </c>
      <c r="V2555">
        <v>71.36</v>
      </c>
      <c r="W2555">
        <v>657.1</v>
      </c>
      <c r="X2555">
        <v>8.93</v>
      </c>
      <c r="Y2555">
        <v>436.666666666666</v>
      </c>
      <c r="Z2555">
        <v>502.92777777777701</v>
      </c>
      <c r="AA2555">
        <v>472.10588235294102</v>
      </c>
      <c r="AB2555">
        <v>457.15294117646999</v>
      </c>
      <c r="AC2555">
        <v>478.82352941176401</v>
      </c>
      <c r="AD2555">
        <v>0.45600000000000002</v>
      </c>
      <c r="AE2555" t="s">
        <v>5109</v>
      </c>
      <c r="AF2555">
        <v>0.43099999999999999</v>
      </c>
    </row>
    <row r="2556" spans="1:32" x14ac:dyDescent="0.25">
      <c r="A2556" t="s">
        <v>32</v>
      </c>
      <c r="B2556" t="s">
        <v>118</v>
      </c>
      <c r="C2556" t="s">
        <v>5110</v>
      </c>
      <c r="D2556">
        <v>3100302</v>
      </c>
      <c r="E2556">
        <v>0</v>
      </c>
      <c r="F2556" t="s">
        <v>43</v>
      </c>
      <c r="G2556" s="3">
        <v>13726</v>
      </c>
      <c r="H2556">
        <v>470.55</v>
      </c>
      <c r="I2556">
        <v>28.3</v>
      </c>
      <c r="J2556" s="2">
        <v>136658.67000000001</v>
      </c>
      <c r="K2556" s="2">
        <v>9972.9</v>
      </c>
      <c r="L2556">
        <v>87</v>
      </c>
      <c r="M2556">
        <v>495</v>
      </c>
      <c r="N2556">
        <v>67</v>
      </c>
      <c r="O2556" s="1">
        <v>0.14000000000000001</v>
      </c>
      <c r="P2556">
        <v>0.96</v>
      </c>
      <c r="Q2556">
        <v>0.26</v>
      </c>
      <c r="R2556">
        <v>5.6141539555354996</v>
      </c>
      <c r="S2556">
        <v>45.147786063584299</v>
      </c>
      <c r="T2556">
        <v>429.27</v>
      </c>
      <c r="V2556">
        <v>74.36</v>
      </c>
      <c r="W2556">
        <v>429.12</v>
      </c>
      <c r="X2556">
        <v>9.34</v>
      </c>
      <c r="Y2556">
        <v>465.74166666666599</v>
      </c>
      <c r="Z2556">
        <v>510.3</v>
      </c>
      <c r="AA2556">
        <v>493.59166666666601</v>
      </c>
      <c r="AB2556">
        <v>468.60833333333301</v>
      </c>
      <c r="AC2556">
        <v>506.96428571428498</v>
      </c>
      <c r="AD2556">
        <v>0.504</v>
      </c>
      <c r="AE2556" t="s">
        <v>5111</v>
      </c>
      <c r="AF2556">
        <v>0.43</v>
      </c>
    </row>
    <row r="2557" spans="1:32" x14ac:dyDescent="0.25">
      <c r="A2557" t="s">
        <v>183</v>
      </c>
      <c r="B2557" t="s">
        <v>527</v>
      </c>
      <c r="C2557" t="s">
        <v>5112</v>
      </c>
      <c r="D2557">
        <v>2926004</v>
      </c>
      <c r="E2557">
        <v>0</v>
      </c>
      <c r="F2557" t="s">
        <v>35</v>
      </c>
      <c r="G2557" s="3">
        <v>42481</v>
      </c>
      <c r="H2557">
        <v>4683.41</v>
      </c>
      <c r="I2557">
        <v>8.3000000000000007</v>
      </c>
      <c r="J2557" s="2">
        <v>241284.01</v>
      </c>
      <c r="K2557" s="2">
        <v>5769.03</v>
      </c>
      <c r="L2557">
        <v>91</v>
      </c>
      <c r="M2557">
        <v>984</v>
      </c>
      <c r="N2557">
        <v>192</v>
      </c>
      <c r="O2557" s="1">
        <v>0.2</v>
      </c>
      <c r="P2557">
        <v>0.88</v>
      </c>
      <c r="Q2557">
        <v>0.36</v>
      </c>
      <c r="R2557">
        <v>4.1552090072303303</v>
      </c>
      <c r="S2557">
        <v>40.920764323637997</v>
      </c>
      <c r="T2557">
        <v>274.61</v>
      </c>
      <c r="U2557">
        <v>2628.5</v>
      </c>
      <c r="V2557">
        <v>70.41</v>
      </c>
      <c r="W2557">
        <v>818.51</v>
      </c>
      <c r="X2557">
        <v>7.4</v>
      </c>
      <c r="Y2557">
        <v>453.156476683937</v>
      </c>
      <c r="Z2557">
        <v>502.487564766839</v>
      </c>
      <c r="AA2557">
        <v>485.12916666666598</v>
      </c>
      <c r="AB2557">
        <v>458.29374999999999</v>
      </c>
      <c r="AC2557">
        <v>470.83333333333297</v>
      </c>
      <c r="AD2557">
        <v>0.32500000000000001</v>
      </c>
      <c r="AE2557" t="s">
        <v>5113</v>
      </c>
      <c r="AF2557">
        <v>0.43</v>
      </c>
    </row>
    <row r="2558" spans="1:32" x14ac:dyDescent="0.25">
      <c r="A2558" t="s">
        <v>183</v>
      </c>
      <c r="B2558" t="s">
        <v>943</v>
      </c>
      <c r="C2558" t="s">
        <v>5114</v>
      </c>
      <c r="D2558">
        <v>2412609</v>
      </c>
      <c r="E2558">
        <v>0</v>
      </c>
      <c r="F2558" t="s">
        <v>43</v>
      </c>
      <c r="G2558" s="3">
        <v>17407</v>
      </c>
      <c r="H2558">
        <v>240.43</v>
      </c>
      <c r="I2558">
        <v>65.900000000000006</v>
      </c>
      <c r="J2558" s="2">
        <v>120945.78</v>
      </c>
      <c r="K2558" s="2">
        <v>7161.64</v>
      </c>
      <c r="L2558">
        <v>88</v>
      </c>
      <c r="M2558">
        <v>281</v>
      </c>
      <c r="N2558">
        <v>154</v>
      </c>
      <c r="O2558" s="1">
        <v>0.55000000000000004</v>
      </c>
      <c r="P2558">
        <v>0.82</v>
      </c>
      <c r="Q2558">
        <v>0.24</v>
      </c>
      <c r="R2558">
        <v>5.79200212784</v>
      </c>
      <c r="S2558">
        <v>37.255404652392201</v>
      </c>
      <c r="T2558">
        <v>435.9</v>
      </c>
      <c r="U2558">
        <v>1219</v>
      </c>
      <c r="V2558">
        <v>69.63</v>
      </c>
      <c r="W2558">
        <v>635.61</v>
      </c>
      <c r="X2558">
        <v>9.19</v>
      </c>
      <c r="Y2558">
        <v>477.47904761904698</v>
      </c>
      <c r="Z2558">
        <v>503.429523809523</v>
      </c>
      <c r="AA2558">
        <v>491.59047619047601</v>
      </c>
      <c r="AB2558">
        <v>456.74</v>
      </c>
      <c r="AC2558">
        <v>523.04761904761904</v>
      </c>
      <c r="AD2558">
        <v>0.42699999999999999</v>
      </c>
      <c r="AE2558" t="s">
        <v>5115</v>
      </c>
      <c r="AF2558">
        <v>0.43</v>
      </c>
    </row>
    <row r="2559" spans="1:32" x14ac:dyDescent="0.25">
      <c r="A2559" t="s">
        <v>183</v>
      </c>
      <c r="B2559" t="s">
        <v>206</v>
      </c>
      <c r="C2559" t="s">
        <v>5116</v>
      </c>
      <c r="D2559">
        <v>2308807</v>
      </c>
      <c r="E2559">
        <v>0</v>
      </c>
      <c r="F2559" t="s">
        <v>43</v>
      </c>
      <c r="G2559" s="3">
        <v>8579</v>
      </c>
      <c r="H2559">
        <v>415.63</v>
      </c>
      <c r="I2559">
        <v>19.399999999999999</v>
      </c>
      <c r="J2559" s="2">
        <v>39996.18</v>
      </c>
      <c r="K2559" s="2">
        <v>4765.42</v>
      </c>
      <c r="L2559">
        <v>92</v>
      </c>
      <c r="M2559">
        <v>440</v>
      </c>
      <c r="N2559">
        <v>133</v>
      </c>
      <c r="O2559" s="1">
        <v>0.3</v>
      </c>
      <c r="P2559">
        <v>0.77</v>
      </c>
      <c r="Q2559">
        <v>0.2</v>
      </c>
      <c r="R2559">
        <v>4.77470222268866</v>
      </c>
      <c r="S2559">
        <v>35.245259105603999</v>
      </c>
      <c r="T2559">
        <v>353.97</v>
      </c>
      <c r="U2559">
        <v>1208.1428571428601</v>
      </c>
      <c r="V2559">
        <v>71.099999999999994</v>
      </c>
      <c r="W2559">
        <v>885.22</v>
      </c>
      <c r="X2559">
        <v>9.43</v>
      </c>
      <c r="Y2559">
        <v>457.55565217391199</v>
      </c>
      <c r="Z2559">
        <v>497.34782608695599</v>
      </c>
      <c r="AA2559">
        <v>489.63684210526299</v>
      </c>
      <c r="AB2559">
        <v>453.77982456140302</v>
      </c>
      <c r="AC2559">
        <v>516.31578947368405</v>
      </c>
      <c r="AD2559">
        <v>0.32900000000000001</v>
      </c>
      <c r="AE2559" t="s">
        <v>5117</v>
      </c>
      <c r="AF2559">
        <v>0.43</v>
      </c>
    </row>
    <row r="2560" spans="1:32" x14ac:dyDescent="0.25">
      <c r="A2560" t="s">
        <v>32</v>
      </c>
      <c r="B2560" t="s">
        <v>118</v>
      </c>
      <c r="C2560" t="s">
        <v>5118</v>
      </c>
      <c r="D2560">
        <v>3112653</v>
      </c>
      <c r="E2560">
        <v>0</v>
      </c>
      <c r="F2560" t="s">
        <v>43</v>
      </c>
      <c r="G2560" s="3">
        <v>5362</v>
      </c>
      <c r="H2560">
        <v>279.08999999999997</v>
      </c>
      <c r="I2560">
        <v>17.7</v>
      </c>
      <c r="J2560" s="2">
        <v>34891.47</v>
      </c>
      <c r="K2560" s="2">
        <v>6682.91</v>
      </c>
      <c r="L2560">
        <v>88</v>
      </c>
      <c r="M2560">
        <v>293</v>
      </c>
      <c r="N2560">
        <v>29</v>
      </c>
      <c r="O2560" s="1">
        <v>0.1</v>
      </c>
      <c r="P2560">
        <v>0.84</v>
      </c>
      <c r="Q2560">
        <v>0.21</v>
      </c>
      <c r="R2560">
        <v>5.3527947583215898</v>
      </c>
      <c r="S2560">
        <v>40.962855725259601</v>
      </c>
      <c r="T2560">
        <v>538.49</v>
      </c>
      <c r="U2560">
        <v>1317.5</v>
      </c>
      <c r="V2560">
        <v>73.28</v>
      </c>
      <c r="W2560">
        <v>622.80999999999995</v>
      </c>
      <c r="X2560">
        <v>8.1</v>
      </c>
      <c r="Y2560">
        <v>454.56388888888898</v>
      </c>
      <c r="Z2560">
        <v>502.23888888888803</v>
      </c>
      <c r="AA2560">
        <v>499.94999999999902</v>
      </c>
      <c r="AB2560">
        <v>485.23235294117598</v>
      </c>
      <c r="AC2560">
        <v>486.47058823529397</v>
      </c>
      <c r="AD2560">
        <v>0.432</v>
      </c>
      <c r="AE2560" t="s">
        <v>5119</v>
      </c>
      <c r="AF2560">
        <v>0.43</v>
      </c>
    </row>
    <row r="2561" spans="1:32" x14ac:dyDescent="0.25">
      <c r="A2561" t="s">
        <v>183</v>
      </c>
      <c r="B2561" t="s">
        <v>527</v>
      </c>
      <c r="C2561" t="s">
        <v>5120</v>
      </c>
      <c r="D2561">
        <v>2904803</v>
      </c>
      <c r="E2561">
        <v>0</v>
      </c>
      <c r="F2561" t="s">
        <v>43</v>
      </c>
      <c r="G2561" s="3">
        <v>10044</v>
      </c>
      <c r="H2561">
        <v>513.13</v>
      </c>
      <c r="I2561">
        <v>22.1</v>
      </c>
      <c r="J2561" s="2">
        <v>54044.78</v>
      </c>
      <c r="K2561" s="2">
        <v>4991.21</v>
      </c>
      <c r="L2561">
        <v>92</v>
      </c>
      <c r="M2561">
        <v>441</v>
      </c>
      <c r="N2561">
        <v>15</v>
      </c>
      <c r="O2561" s="1">
        <v>0.03</v>
      </c>
      <c r="P2561">
        <v>0.82</v>
      </c>
      <c r="Q2561">
        <v>0.13</v>
      </c>
      <c r="R2561">
        <v>3.57183896357866</v>
      </c>
      <c r="S2561">
        <v>34.125482163530897</v>
      </c>
      <c r="T2561">
        <v>398.66</v>
      </c>
      <c r="U2561">
        <v>806.61538461538498</v>
      </c>
      <c r="V2561">
        <v>70.09</v>
      </c>
      <c r="W2561">
        <v>735.83</v>
      </c>
      <c r="X2561">
        <v>7.94</v>
      </c>
      <c r="Y2561">
        <v>460.80526315789399</v>
      </c>
      <c r="Z2561">
        <v>516.59210526315701</v>
      </c>
      <c r="AA2561">
        <v>481.86842105263099</v>
      </c>
      <c r="AB2561">
        <v>427.53947368421001</v>
      </c>
      <c r="AC2561">
        <v>483.157894736841</v>
      </c>
      <c r="AD2561">
        <v>0.28199999999999997</v>
      </c>
      <c r="AE2561" t="s">
        <v>5121</v>
      </c>
      <c r="AF2561">
        <v>0.43</v>
      </c>
    </row>
    <row r="2562" spans="1:32" x14ac:dyDescent="0.25">
      <c r="A2562" t="s">
        <v>183</v>
      </c>
      <c r="B2562" t="s">
        <v>206</v>
      </c>
      <c r="C2562" t="s">
        <v>5122</v>
      </c>
      <c r="D2562">
        <v>2310704</v>
      </c>
      <c r="E2562">
        <v>0</v>
      </c>
      <c r="F2562" t="s">
        <v>35</v>
      </c>
      <c r="G2562" s="3">
        <v>36928</v>
      </c>
      <c r="H2562">
        <v>1378.26</v>
      </c>
      <c r="I2562">
        <v>25.7</v>
      </c>
      <c r="J2562" s="2">
        <v>349266.12</v>
      </c>
      <c r="K2562" s="2">
        <v>9584.16</v>
      </c>
      <c r="L2562">
        <v>93</v>
      </c>
      <c r="M2562">
        <v>1021</v>
      </c>
      <c r="N2562">
        <v>49</v>
      </c>
      <c r="O2562" s="1">
        <v>0.05</v>
      </c>
      <c r="P2562">
        <v>0.74</v>
      </c>
      <c r="Q2562">
        <v>0.28999999999999998</v>
      </c>
      <c r="R2562">
        <v>5.3435249068589696</v>
      </c>
      <c r="S2562">
        <v>38.2280308928501</v>
      </c>
      <c r="T2562">
        <v>506.08</v>
      </c>
      <c r="U2562">
        <v>2440.7333333333299</v>
      </c>
      <c r="V2562">
        <v>69.06</v>
      </c>
      <c r="W2562">
        <v>730.08</v>
      </c>
      <c r="X2562">
        <v>9.85</v>
      </c>
      <c r="Y2562">
        <v>460.519718309859</v>
      </c>
      <c r="Z2562">
        <v>495.29906103286299</v>
      </c>
      <c r="AA2562">
        <v>483.676428571428</v>
      </c>
      <c r="AB2562">
        <v>453.96833333333302</v>
      </c>
      <c r="AC2562">
        <v>458.96190476190401</v>
      </c>
      <c r="AD2562">
        <v>0.44400000000000001</v>
      </c>
      <c r="AE2562" t="s">
        <v>5123</v>
      </c>
      <c r="AF2562">
        <v>0.43</v>
      </c>
    </row>
    <row r="2563" spans="1:32" x14ac:dyDescent="0.25">
      <c r="A2563" t="s">
        <v>183</v>
      </c>
      <c r="B2563" t="s">
        <v>184</v>
      </c>
      <c r="C2563" t="s">
        <v>367</v>
      </c>
      <c r="D2563">
        <v>2602308</v>
      </c>
      <c r="E2563">
        <v>0</v>
      </c>
      <c r="F2563" t="s">
        <v>35</v>
      </c>
      <c r="G2563" s="3">
        <v>38069</v>
      </c>
      <c r="H2563">
        <v>389.98</v>
      </c>
      <c r="I2563">
        <v>95</v>
      </c>
      <c r="J2563" s="2">
        <v>271476.02</v>
      </c>
      <c r="K2563" s="2">
        <v>7090.55</v>
      </c>
      <c r="L2563">
        <v>83</v>
      </c>
      <c r="M2563">
        <v>805</v>
      </c>
      <c r="N2563">
        <v>119</v>
      </c>
      <c r="O2563" s="1">
        <v>0.15</v>
      </c>
      <c r="P2563">
        <v>0.66</v>
      </c>
      <c r="Q2563">
        <v>0.23</v>
      </c>
      <c r="R2563">
        <v>4.8392519589492</v>
      </c>
      <c r="S2563">
        <v>38.692237597341098</v>
      </c>
      <c r="T2563">
        <v>335.54</v>
      </c>
      <c r="U2563">
        <v>1191.3125</v>
      </c>
      <c r="V2563">
        <v>70.260000000000005</v>
      </c>
      <c r="W2563">
        <v>727.14</v>
      </c>
      <c r="X2563">
        <v>8.19</v>
      </c>
      <c r="Y2563">
        <v>458.79853372434002</v>
      </c>
      <c r="Z2563">
        <v>511.31202346040999</v>
      </c>
      <c r="AA2563">
        <v>497.16548672566302</v>
      </c>
      <c r="AB2563">
        <v>458.11592920354002</v>
      </c>
      <c r="AC2563">
        <v>490.855457227138</v>
      </c>
      <c r="AD2563">
        <v>0.28199999999999997</v>
      </c>
      <c r="AE2563" t="s">
        <v>5124</v>
      </c>
      <c r="AF2563">
        <v>0.43</v>
      </c>
    </row>
    <row r="2564" spans="1:32" x14ac:dyDescent="0.25">
      <c r="A2564" t="s">
        <v>183</v>
      </c>
      <c r="B2564" t="s">
        <v>206</v>
      </c>
      <c r="C2564" t="s">
        <v>5125</v>
      </c>
      <c r="D2564">
        <v>2312700</v>
      </c>
      <c r="E2564">
        <v>0</v>
      </c>
      <c r="F2564" t="s">
        <v>35</v>
      </c>
      <c r="G2564" s="3">
        <v>26496</v>
      </c>
      <c r="H2564">
        <v>1002.13</v>
      </c>
      <c r="I2564">
        <v>26.4</v>
      </c>
      <c r="J2564" s="2">
        <v>208066.46</v>
      </c>
      <c r="K2564" s="2">
        <v>7805.61</v>
      </c>
      <c r="L2564">
        <v>92</v>
      </c>
      <c r="M2564">
        <v>706</v>
      </c>
      <c r="N2564">
        <v>97</v>
      </c>
      <c r="O2564" s="1">
        <v>0.14000000000000001</v>
      </c>
      <c r="P2564">
        <v>0.84</v>
      </c>
      <c r="Q2564">
        <v>0.2</v>
      </c>
      <c r="R2564">
        <v>5.1819408345662996</v>
      </c>
      <c r="S2564">
        <v>38.741135704789102</v>
      </c>
      <c r="T2564">
        <v>484</v>
      </c>
      <c r="U2564">
        <v>1662.5</v>
      </c>
      <c r="V2564">
        <v>71.22</v>
      </c>
      <c r="W2564">
        <v>616.28</v>
      </c>
      <c r="X2564">
        <v>9.99</v>
      </c>
      <c r="Y2564">
        <v>462.60342465753399</v>
      </c>
      <c r="Z2564">
        <v>507.686643835616</v>
      </c>
      <c r="AA2564">
        <v>498.28965517241301</v>
      </c>
      <c r="AB2564">
        <v>460.53827586206802</v>
      </c>
      <c r="AC2564">
        <v>509.51724137931001</v>
      </c>
      <c r="AD2564">
        <v>0.42</v>
      </c>
      <c r="AE2564" t="s">
        <v>5126</v>
      </c>
      <c r="AF2564">
        <v>0.43</v>
      </c>
    </row>
    <row r="2565" spans="1:32" x14ac:dyDescent="0.25">
      <c r="A2565" t="s">
        <v>183</v>
      </c>
      <c r="B2565" t="s">
        <v>206</v>
      </c>
      <c r="C2565" t="s">
        <v>5127</v>
      </c>
      <c r="D2565">
        <v>2305803</v>
      </c>
      <c r="E2565">
        <v>0</v>
      </c>
      <c r="F2565" t="s">
        <v>35</v>
      </c>
      <c r="G2565" s="3">
        <v>41485</v>
      </c>
      <c r="H2565">
        <v>629.32000000000005</v>
      </c>
      <c r="I2565">
        <v>64</v>
      </c>
      <c r="J2565" s="2">
        <v>260113.1</v>
      </c>
      <c r="K2565" s="2">
        <v>6314.96</v>
      </c>
      <c r="L2565">
        <v>81</v>
      </c>
      <c r="M2565">
        <v>1630</v>
      </c>
      <c r="N2565">
        <v>36</v>
      </c>
      <c r="O2565" s="1">
        <v>0.02</v>
      </c>
      <c r="P2565">
        <v>0.77</v>
      </c>
      <c r="Q2565">
        <v>0.23</v>
      </c>
      <c r="R2565">
        <v>5.17745783414468</v>
      </c>
      <c r="S2565">
        <v>35.599975240102999</v>
      </c>
      <c r="T2565">
        <v>391.92</v>
      </c>
      <c r="U2565">
        <v>2752.8</v>
      </c>
      <c r="V2565">
        <v>70.69</v>
      </c>
      <c r="W2565">
        <v>730.74</v>
      </c>
      <c r="X2565">
        <v>8.82</v>
      </c>
      <c r="Y2565">
        <v>462.707311827956</v>
      </c>
      <c r="Z2565">
        <v>498.33247311827898</v>
      </c>
      <c r="AA2565">
        <v>493.04459161147901</v>
      </c>
      <c r="AB2565">
        <v>459.46666666666601</v>
      </c>
      <c r="AC2565">
        <v>510.24282560706399</v>
      </c>
      <c r="AD2565">
        <v>0.41799999999999998</v>
      </c>
      <c r="AE2565" t="s">
        <v>5128</v>
      </c>
      <c r="AF2565">
        <v>0.42899999999999999</v>
      </c>
    </row>
    <row r="2566" spans="1:32" x14ac:dyDescent="0.25">
      <c r="A2566" t="s">
        <v>183</v>
      </c>
      <c r="B2566" t="s">
        <v>674</v>
      </c>
      <c r="C2566" t="s">
        <v>5129</v>
      </c>
      <c r="D2566">
        <v>2206654</v>
      </c>
      <c r="E2566">
        <v>0</v>
      </c>
      <c r="F2566" t="s">
        <v>43</v>
      </c>
      <c r="G2566" s="3">
        <v>4070</v>
      </c>
      <c r="H2566">
        <v>2116.94</v>
      </c>
      <c r="I2566">
        <v>1.9</v>
      </c>
      <c r="J2566" s="2">
        <v>22080.080000000002</v>
      </c>
      <c r="K2566" s="2">
        <v>5409.13</v>
      </c>
      <c r="L2566">
        <v>91</v>
      </c>
      <c r="M2566">
        <v>175</v>
      </c>
      <c r="N2566">
        <v>8</v>
      </c>
      <c r="O2566" s="1">
        <v>0.05</v>
      </c>
      <c r="P2566">
        <v>0.63</v>
      </c>
      <c r="Q2566">
        <v>0.13</v>
      </c>
      <c r="R2566">
        <v>4.0266062411124901</v>
      </c>
      <c r="S2566">
        <v>32.686352351163798</v>
      </c>
      <c r="T2566">
        <v>473.81</v>
      </c>
      <c r="V2566">
        <v>71.459999999999994</v>
      </c>
      <c r="W2566">
        <v>1171.51</v>
      </c>
      <c r="X2566">
        <v>8.94</v>
      </c>
      <c r="Y2566">
        <v>433.58888888888799</v>
      </c>
      <c r="Z2566">
        <v>490.47777777777702</v>
      </c>
      <c r="AA2566">
        <v>439.55555555555497</v>
      </c>
      <c r="AB2566">
        <v>438.48888888888803</v>
      </c>
      <c r="AC2566">
        <v>466.666666666666</v>
      </c>
      <c r="AD2566">
        <v>0.23599999999999999</v>
      </c>
      <c r="AE2566" t="s">
        <v>5130</v>
      </c>
      <c r="AF2566">
        <v>0.42899999999999999</v>
      </c>
    </row>
    <row r="2567" spans="1:32" x14ac:dyDescent="0.25">
      <c r="A2567" t="s">
        <v>183</v>
      </c>
      <c r="B2567" t="s">
        <v>206</v>
      </c>
      <c r="C2567" t="s">
        <v>5131</v>
      </c>
      <c r="D2567">
        <v>2307809</v>
      </c>
      <c r="E2567">
        <v>0</v>
      </c>
      <c r="F2567" t="s">
        <v>35</v>
      </c>
      <c r="G2567" s="3">
        <v>26738</v>
      </c>
      <c r="H2567">
        <v>574.14</v>
      </c>
      <c r="I2567">
        <v>43</v>
      </c>
      <c r="J2567" s="2">
        <v>208521.3</v>
      </c>
      <c r="K2567" s="2">
        <v>8037.36</v>
      </c>
      <c r="L2567">
        <v>92</v>
      </c>
      <c r="M2567">
        <v>905</v>
      </c>
      <c r="N2567">
        <v>95</v>
      </c>
      <c r="O2567" s="1">
        <v>0.1</v>
      </c>
      <c r="P2567">
        <v>0.82</v>
      </c>
      <c r="Q2567">
        <v>0.19</v>
      </c>
      <c r="R2567">
        <v>5.4155459758783397</v>
      </c>
      <c r="S2567">
        <v>42.427721384654902</v>
      </c>
      <c r="T2567">
        <v>394.92</v>
      </c>
      <c r="U2567">
        <v>1747.93333333333</v>
      </c>
      <c r="V2567">
        <v>69.05</v>
      </c>
      <c r="W2567">
        <v>943.76</v>
      </c>
      <c r="X2567">
        <v>9.2799999999999994</v>
      </c>
      <c r="Y2567">
        <v>441.68009259259202</v>
      </c>
      <c r="Z2567">
        <v>466.65925925925899</v>
      </c>
      <c r="AA2567">
        <v>466.499514563106</v>
      </c>
      <c r="AB2567">
        <v>448.27864077669898</v>
      </c>
      <c r="AC2567">
        <v>370.388349514563</v>
      </c>
      <c r="AD2567">
        <v>0.40300000000000002</v>
      </c>
      <c r="AE2567" t="s">
        <v>5132</v>
      </c>
      <c r="AF2567">
        <v>0.42899999999999999</v>
      </c>
    </row>
    <row r="2568" spans="1:32" x14ac:dyDescent="0.25">
      <c r="A2568" t="s">
        <v>253</v>
      </c>
      <c r="B2568" t="s">
        <v>254</v>
      </c>
      <c r="C2568" t="s">
        <v>5133</v>
      </c>
      <c r="D2568">
        <v>1718006</v>
      </c>
      <c r="E2568">
        <v>0</v>
      </c>
      <c r="F2568" t="s">
        <v>43</v>
      </c>
      <c r="G2568" s="3">
        <v>3071</v>
      </c>
      <c r="H2568">
        <v>501.86</v>
      </c>
      <c r="I2568">
        <v>5.6</v>
      </c>
      <c r="J2568" s="2">
        <v>22547.8</v>
      </c>
      <c r="K2568" s="2">
        <v>7584.19</v>
      </c>
      <c r="L2568">
        <v>96</v>
      </c>
      <c r="M2568">
        <v>146</v>
      </c>
      <c r="N2568">
        <v>16</v>
      </c>
      <c r="O2568" s="1">
        <v>0.11</v>
      </c>
      <c r="P2568">
        <v>0.82</v>
      </c>
      <c r="Q2568">
        <v>0.18</v>
      </c>
      <c r="R2568">
        <v>5.5148184886522902</v>
      </c>
      <c r="S2568">
        <v>37.3330489843366</v>
      </c>
      <c r="T2568">
        <v>575.32000000000005</v>
      </c>
      <c r="U2568">
        <v>3007</v>
      </c>
      <c r="V2568">
        <v>72.09</v>
      </c>
      <c r="W2568">
        <v>748.38</v>
      </c>
      <c r="X2568">
        <v>9.43</v>
      </c>
      <c r="Y2568">
        <v>443.041666666666</v>
      </c>
      <c r="Z2568">
        <v>492.19583333333298</v>
      </c>
      <c r="AA2568">
        <v>462.85</v>
      </c>
      <c r="AB2568">
        <v>440.47272727272701</v>
      </c>
      <c r="AC2568">
        <v>480</v>
      </c>
      <c r="AD2568">
        <v>0.48199999999999998</v>
      </c>
      <c r="AE2568" t="s">
        <v>5134</v>
      </c>
      <c r="AF2568">
        <v>0.42899999999999999</v>
      </c>
    </row>
    <row r="2569" spans="1:32" x14ac:dyDescent="0.25">
      <c r="A2569" t="s">
        <v>183</v>
      </c>
      <c r="B2569" t="s">
        <v>206</v>
      </c>
      <c r="C2569" t="s">
        <v>3048</v>
      </c>
      <c r="D2569">
        <v>2305209</v>
      </c>
      <c r="E2569">
        <v>0</v>
      </c>
      <c r="F2569" t="s">
        <v>35</v>
      </c>
      <c r="G2569" s="3">
        <v>20136</v>
      </c>
      <c r="H2569">
        <v>966.85</v>
      </c>
      <c r="I2569">
        <v>20</v>
      </c>
      <c r="J2569" s="2">
        <v>102232.4</v>
      </c>
      <c r="K2569" s="2">
        <v>5141.96</v>
      </c>
      <c r="L2569">
        <v>97</v>
      </c>
      <c r="M2569">
        <v>979</v>
      </c>
      <c r="N2569">
        <v>31</v>
      </c>
      <c r="O2569" s="1">
        <v>0.03</v>
      </c>
      <c r="P2569">
        <v>0.71</v>
      </c>
      <c r="Q2569">
        <v>0.23</v>
      </c>
      <c r="R2569">
        <v>4.3942216627704704</v>
      </c>
      <c r="S2569">
        <v>33.738954702520203</v>
      </c>
      <c r="T2569">
        <v>316.24</v>
      </c>
      <c r="U2569">
        <v>1664.1666666666699</v>
      </c>
      <c r="V2569">
        <v>71.48</v>
      </c>
      <c r="W2569">
        <v>785.67</v>
      </c>
      <c r="X2569">
        <v>9.3800000000000008</v>
      </c>
      <c r="Y2569">
        <v>462.95402843601897</v>
      </c>
      <c r="Z2569">
        <v>499.14502369668202</v>
      </c>
      <c r="AA2569">
        <v>487.52884615384602</v>
      </c>
      <c r="AB2569">
        <v>455.39471153846102</v>
      </c>
      <c r="AC2569">
        <v>523.461538461538</v>
      </c>
      <c r="AD2569">
        <v>0.36799999999999999</v>
      </c>
      <c r="AE2569" t="s">
        <v>5135</v>
      </c>
      <c r="AF2569">
        <v>0.42899999999999999</v>
      </c>
    </row>
    <row r="2570" spans="1:32" x14ac:dyDescent="0.25">
      <c r="A2570" t="s">
        <v>183</v>
      </c>
      <c r="B2570" t="s">
        <v>206</v>
      </c>
      <c r="C2570" t="s">
        <v>5136</v>
      </c>
      <c r="D2570">
        <v>2304608</v>
      </c>
      <c r="E2570">
        <v>0</v>
      </c>
      <c r="F2570" t="s">
        <v>43</v>
      </c>
      <c r="G2570" s="3">
        <v>6845</v>
      </c>
      <c r="H2570">
        <v>205.81</v>
      </c>
      <c r="I2570">
        <v>30.2</v>
      </c>
      <c r="J2570" s="2">
        <v>37847.42</v>
      </c>
      <c r="K2570" s="2">
        <v>5742.29</v>
      </c>
      <c r="L2570">
        <v>85</v>
      </c>
      <c r="M2570">
        <v>379</v>
      </c>
      <c r="N2570">
        <v>80</v>
      </c>
      <c r="O2570" s="1">
        <v>0.21</v>
      </c>
      <c r="P2570">
        <v>0.72</v>
      </c>
      <c r="Q2570">
        <v>0.36</v>
      </c>
      <c r="R2570">
        <v>3.6775475798752</v>
      </c>
      <c r="S2570">
        <v>38.6531401856735</v>
      </c>
      <c r="T2570">
        <v>542.52</v>
      </c>
      <c r="U2570">
        <v>1113.1666666666699</v>
      </c>
      <c r="V2570">
        <v>69.650000000000006</v>
      </c>
      <c r="W2570">
        <v>994.32</v>
      </c>
      <c r="X2570">
        <v>9.61</v>
      </c>
      <c r="Y2570">
        <v>442.19782608695601</v>
      </c>
      <c r="Z2570">
        <v>468.70869565217299</v>
      </c>
      <c r="AA2570">
        <v>467.38735632183898</v>
      </c>
      <c r="AB2570">
        <v>431.05402298850498</v>
      </c>
      <c r="AC2570">
        <v>449.42528735632101</v>
      </c>
      <c r="AD2570">
        <v>0.29799999999999999</v>
      </c>
      <c r="AE2570" t="s">
        <v>5137</v>
      </c>
      <c r="AF2570">
        <v>0.42899999999999999</v>
      </c>
    </row>
    <row r="2571" spans="1:32" x14ac:dyDescent="0.25">
      <c r="A2571" t="s">
        <v>32</v>
      </c>
      <c r="B2571" t="s">
        <v>118</v>
      </c>
      <c r="C2571" t="s">
        <v>5138</v>
      </c>
      <c r="D2571">
        <v>3164209</v>
      </c>
      <c r="E2571">
        <v>0</v>
      </c>
      <c r="F2571" t="s">
        <v>43</v>
      </c>
      <c r="G2571" s="3">
        <v>11727</v>
      </c>
      <c r="H2571">
        <v>2434</v>
      </c>
      <c r="I2571">
        <v>4.2</v>
      </c>
      <c r="J2571" s="2">
        <v>110139.35</v>
      </c>
      <c r="K2571" s="2">
        <v>9852.34</v>
      </c>
      <c r="L2571">
        <v>81</v>
      </c>
      <c r="M2571">
        <v>289</v>
      </c>
      <c r="N2571">
        <v>70</v>
      </c>
      <c r="O2571" s="1">
        <v>0.24</v>
      </c>
      <c r="P2571">
        <v>0.95</v>
      </c>
      <c r="Q2571">
        <v>0.28999999999999998</v>
      </c>
      <c r="R2571">
        <v>5.7146572215108398</v>
      </c>
      <c r="S2571">
        <v>44.836968096383899</v>
      </c>
      <c r="T2571">
        <v>370.89</v>
      </c>
      <c r="V2571">
        <v>72.22</v>
      </c>
      <c r="W2571">
        <v>448.72</v>
      </c>
      <c r="X2571">
        <v>8.42</v>
      </c>
      <c r="Y2571">
        <v>428.19152542372802</v>
      </c>
      <c r="Z2571">
        <v>484.72203389830503</v>
      </c>
      <c r="AA2571">
        <v>480.665454545454</v>
      </c>
      <c r="AB2571">
        <v>430.814545454545</v>
      </c>
      <c r="AC2571">
        <v>448.36363636363598</v>
      </c>
      <c r="AD2571">
        <v>0.47</v>
      </c>
      <c r="AE2571" t="s">
        <v>5139</v>
      </c>
      <c r="AF2571">
        <v>0.42899999999999999</v>
      </c>
    </row>
    <row r="2572" spans="1:32" x14ac:dyDescent="0.25">
      <c r="A2572" t="s">
        <v>183</v>
      </c>
      <c r="B2572" t="s">
        <v>184</v>
      </c>
      <c r="C2572" t="s">
        <v>5140</v>
      </c>
      <c r="D2572">
        <v>2609709</v>
      </c>
      <c r="E2572">
        <v>0</v>
      </c>
      <c r="F2572" t="s">
        <v>35</v>
      </c>
      <c r="G2572" s="3">
        <v>23717</v>
      </c>
      <c r="H2572">
        <v>138.66</v>
      </c>
      <c r="I2572">
        <v>165</v>
      </c>
      <c r="J2572" s="2">
        <v>199820.42</v>
      </c>
      <c r="K2572" s="2">
        <v>8484.2199999999993</v>
      </c>
      <c r="L2572">
        <v>87</v>
      </c>
      <c r="M2572">
        <v>634</v>
      </c>
      <c r="N2572">
        <v>286</v>
      </c>
      <c r="O2572" s="1">
        <v>0.45</v>
      </c>
      <c r="P2572">
        <v>0.77</v>
      </c>
      <c r="Q2572">
        <v>0.22</v>
      </c>
      <c r="R2572">
        <v>5.4156208420294103</v>
      </c>
      <c r="S2572">
        <v>31.7291495114073</v>
      </c>
      <c r="T2572">
        <v>361.21</v>
      </c>
      <c r="U2572">
        <v>2360.8000000000002</v>
      </c>
      <c r="V2572">
        <v>72.19</v>
      </c>
      <c r="W2572">
        <v>852.14</v>
      </c>
      <c r="X2572">
        <v>9.9499999999999993</v>
      </c>
      <c r="Y2572">
        <v>457.12293577981598</v>
      </c>
      <c r="Z2572">
        <v>505.97706422018302</v>
      </c>
      <c r="AA2572">
        <v>502.076279069767</v>
      </c>
      <c r="AB2572">
        <v>453.606511627906</v>
      </c>
      <c r="AC2572">
        <v>538.88372093023202</v>
      </c>
      <c r="AD2572">
        <v>0.39900000000000002</v>
      </c>
      <c r="AE2572" t="s">
        <v>5141</v>
      </c>
      <c r="AF2572">
        <v>0.42899999999999999</v>
      </c>
    </row>
    <row r="2573" spans="1:32" x14ac:dyDescent="0.25">
      <c r="A2573" t="s">
        <v>183</v>
      </c>
      <c r="B2573" t="s">
        <v>674</v>
      </c>
      <c r="C2573" t="s">
        <v>5142</v>
      </c>
      <c r="D2573">
        <v>2205276</v>
      </c>
      <c r="E2573">
        <v>0</v>
      </c>
      <c r="F2573" t="s">
        <v>43</v>
      </c>
      <c r="G2573" s="3">
        <v>4777</v>
      </c>
      <c r="H2573">
        <v>653.23</v>
      </c>
      <c r="I2573">
        <v>7.1</v>
      </c>
      <c r="J2573" s="2">
        <v>27448.22</v>
      </c>
      <c r="K2573" s="2">
        <v>5787.1</v>
      </c>
      <c r="L2573">
        <v>92</v>
      </c>
      <c r="M2573">
        <v>190</v>
      </c>
      <c r="N2573">
        <v>21</v>
      </c>
      <c r="O2573" s="1">
        <v>0.11</v>
      </c>
      <c r="P2573">
        <v>0.76</v>
      </c>
      <c r="Q2573">
        <v>0.26</v>
      </c>
      <c r="R2573">
        <v>4.1809817363040196</v>
      </c>
      <c r="S2573">
        <v>32.415688261251503</v>
      </c>
      <c r="T2573">
        <v>440.14</v>
      </c>
      <c r="U2573">
        <v>1585.3333333333301</v>
      </c>
      <c r="V2573">
        <v>71.8</v>
      </c>
      <c r="W2573">
        <v>1198.8399999999999</v>
      </c>
      <c r="X2573">
        <v>9.32</v>
      </c>
      <c r="Y2573">
        <v>449.48857142857099</v>
      </c>
      <c r="Z2573">
        <v>478.02</v>
      </c>
      <c r="AA2573">
        <v>468.31764705882301</v>
      </c>
      <c r="AB2573">
        <v>430.58529411764698</v>
      </c>
      <c r="AC2573">
        <v>455.88235294117601</v>
      </c>
      <c r="AD2573">
        <v>0.29399999999999998</v>
      </c>
      <c r="AE2573" t="s">
        <v>5143</v>
      </c>
      <c r="AF2573">
        <v>0.42899999999999999</v>
      </c>
    </row>
    <row r="2574" spans="1:32" x14ac:dyDescent="0.25">
      <c r="A2574" t="s">
        <v>32</v>
      </c>
      <c r="B2574" t="s">
        <v>118</v>
      </c>
      <c r="C2574" t="s">
        <v>5144</v>
      </c>
      <c r="D2574">
        <v>3107901</v>
      </c>
      <c r="E2574">
        <v>0</v>
      </c>
      <c r="F2574" t="s">
        <v>43</v>
      </c>
      <c r="G2574" s="3">
        <v>10771</v>
      </c>
      <c r="H2574">
        <v>229.85</v>
      </c>
      <c r="I2574">
        <v>45.5</v>
      </c>
      <c r="J2574" s="2">
        <v>99705.61</v>
      </c>
      <c r="K2574" s="2">
        <v>9267.18</v>
      </c>
      <c r="L2574">
        <v>89</v>
      </c>
      <c r="M2574">
        <v>280</v>
      </c>
      <c r="N2574">
        <v>21</v>
      </c>
      <c r="O2574" s="1">
        <v>0.08</v>
      </c>
      <c r="P2574">
        <v>1.07</v>
      </c>
      <c r="Q2574">
        <v>0.56000000000000005</v>
      </c>
      <c r="R2574">
        <v>4.9393710026934299</v>
      </c>
      <c r="S2574">
        <v>44.949414607061101</v>
      </c>
      <c r="T2574">
        <v>487.43</v>
      </c>
      <c r="U2574">
        <v>1076.3</v>
      </c>
      <c r="V2574">
        <v>74.25</v>
      </c>
      <c r="W2574">
        <v>492.76</v>
      </c>
      <c r="X2574">
        <v>8.7200000000000006</v>
      </c>
      <c r="Y2574">
        <v>469.640625</v>
      </c>
      <c r="Z2574">
        <v>516.421875</v>
      </c>
      <c r="AA2574">
        <v>503.62343750000002</v>
      </c>
      <c r="AB2574">
        <v>486.303124999999</v>
      </c>
      <c r="AC2574">
        <v>515</v>
      </c>
      <c r="AD2574">
        <v>0.501</v>
      </c>
      <c r="AE2574" t="s">
        <v>5145</v>
      </c>
      <c r="AF2574">
        <v>0.42899999999999999</v>
      </c>
    </row>
    <row r="2575" spans="1:32" x14ac:dyDescent="0.25">
      <c r="A2575" t="s">
        <v>253</v>
      </c>
      <c r="B2575" t="s">
        <v>254</v>
      </c>
      <c r="C2575" t="s">
        <v>5146</v>
      </c>
      <c r="D2575">
        <v>1708205</v>
      </c>
      <c r="E2575">
        <v>0</v>
      </c>
      <c r="F2575" t="s">
        <v>43</v>
      </c>
      <c r="G2575" s="3">
        <v>18713</v>
      </c>
      <c r="H2575">
        <v>13423.39</v>
      </c>
      <c r="I2575">
        <v>1.4</v>
      </c>
      <c r="J2575" s="2">
        <v>329215.05</v>
      </c>
      <c r="K2575" s="2">
        <v>17507.71</v>
      </c>
      <c r="L2575">
        <v>90</v>
      </c>
      <c r="M2575">
        <v>508</v>
      </c>
      <c r="N2575">
        <v>40</v>
      </c>
      <c r="O2575" s="1">
        <v>0.08</v>
      </c>
      <c r="P2575">
        <v>0.88</v>
      </c>
      <c r="Q2575">
        <v>0.21</v>
      </c>
      <c r="R2575">
        <v>7.0693049981025498</v>
      </c>
      <c r="S2575">
        <v>44.245410627643302</v>
      </c>
      <c r="T2575">
        <v>458.49</v>
      </c>
      <c r="U2575">
        <v>2681.8571428571399</v>
      </c>
      <c r="V2575">
        <v>73.05</v>
      </c>
      <c r="W2575">
        <v>579.29</v>
      </c>
      <c r="X2575">
        <v>9.16</v>
      </c>
      <c r="Y2575">
        <v>470.385632183908</v>
      </c>
      <c r="Z2575">
        <v>508.77873563218401</v>
      </c>
      <c r="AA2575">
        <v>491.570930232558</v>
      </c>
      <c r="AB2575">
        <v>453.58081395348802</v>
      </c>
      <c r="AC2575">
        <v>500</v>
      </c>
      <c r="AD2575">
        <v>0.54200000000000004</v>
      </c>
      <c r="AE2575" t="s">
        <v>5147</v>
      </c>
      <c r="AF2575">
        <v>0.42899999999999999</v>
      </c>
    </row>
    <row r="2576" spans="1:32" x14ac:dyDescent="0.25">
      <c r="A2576" t="s">
        <v>183</v>
      </c>
      <c r="B2576" t="s">
        <v>184</v>
      </c>
      <c r="C2576" t="s">
        <v>5148</v>
      </c>
      <c r="D2576">
        <v>2607703</v>
      </c>
      <c r="E2576">
        <v>0</v>
      </c>
      <c r="F2576" t="s">
        <v>43</v>
      </c>
      <c r="G2576" s="3">
        <v>13708</v>
      </c>
      <c r="H2576">
        <v>404.85</v>
      </c>
      <c r="I2576">
        <v>34.299999999999997</v>
      </c>
      <c r="J2576" s="2">
        <v>66952.34</v>
      </c>
      <c r="K2576" s="2">
        <v>4805.6499999999996</v>
      </c>
      <c r="L2576">
        <v>82</v>
      </c>
      <c r="M2576">
        <v>168</v>
      </c>
      <c r="N2576">
        <v>70</v>
      </c>
      <c r="O2576" s="1">
        <v>0.42</v>
      </c>
      <c r="P2576">
        <v>0.94</v>
      </c>
      <c r="Q2576">
        <v>0.15</v>
      </c>
      <c r="R2576">
        <v>5.6675802165880702</v>
      </c>
      <c r="S2576">
        <v>38.861186295030699</v>
      </c>
      <c r="T2576">
        <v>471.66</v>
      </c>
      <c r="U2576">
        <v>989.642857142857</v>
      </c>
      <c r="V2576">
        <v>67.25</v>
      </c>
      <c r="W2576">
        <v>718.56</v>
      </c>
      <c r="X2576">
        <v>9.1300000000000008</v>
      </c>
      <c r="Y2576">
        <v>479.136231884057</v>
      </c>
      <c r="Z2576">
        <v>501.57246376811599</v>
      </c>
      <c r="AA2576">
        <v>498.136231884057</v>
      </c>
      <c r="AB2576">
        <v>461.22753623188402</v>
      </c>
      <c r="AC2576">
        <v>505.79710144927498</v>
      </c>
      <c r="AD2576">
        <v>0.35599999999999998</v>
      </c>
      <c r="AE2576" t="s">
        <v>5149</v>
      </c>
      <c r="AF2576">
        <v>0.42899999999999999</v>
      </c>
    </row>
    <row r="2577" spans="1:32" x14ac:dyDescent="0.25">
      <c r="A2577" t="s">
        <v>32</v>
      </c>
      <c r="B2577" t="s">
        <v>118</v>
      </c>
      <c r="C2577" t="s">
        <v>5150</v>
      </c>
      <c r="D2577">
        <v>3150158</v>
      </c>
      <c r="E2577">
        <v>0</v>
      </c>
      <c r="F2577" t="s">
        <v>43</v>
      </c>
      <c r="G2577" s="3">
        <v>8130</v>
      </c>
      <c r="H2577">
        <v>109.35</v>
      </c>
      <c r="I2577">
        <v>65</v>
      </c>
      <c r="J2577" s="2">
        <v>57362.16</v>
      </c>
      <c r="K2577" s="2">
        <v>7407.3</v>
      </c>
      <c r="L2577">
        <v>93</v>
      </c>
      <c r="M2577">
        <v>176</v>
      </c>
      <c r="N2577">
        <v>7</v>
      </c>
      <c r="O2577" s="1">
        <v>0.04</v>
      </c>
      <c r="P2577">
        <v>0.96</v>
      </c>
      <c r="Q2577">
        <v>0.31</v>
      </c>
      <c r="R2577">
        <v>4.6809919666099198</v>
      </c>
      <c r="S2577">
        <v>42.569495472363201</v>
      </c>
      <c r="T2577">
        <v>664.73</v>
      </c>
      <c r="U2577">
        <v>1969.5</v>
      </c>
      <c r="V2577">
        <v>71.37</v>
      </c>
      <c r="W2577">
        <v>565.1</v>
      </c>
      <c r="X2577">
        <v>9.7200000000000006</v>
      </c>
      <c r="Y2577">
        <v>475.23333333333301</v>
      </c>
      <c r="Z2577">
        <v>527.60555555555504</v>
      </c>
      <c r="AA2577">
        <v>519.13773584905596</v>
      </c>
      <c r="AB2577">
        <v>497.04339622641402</v>
      </c>
      <c r="AC2577">
        <v>510.35849056603701</v>
      </c>
      <c r="AD2577">
        <v>0.40300000000000002</v>
      </c>
      <c r="AE2577" t="s">
        <v>5151</v>
      </c>
      <c r="AF2577">
        <v>0.42899999999999999</v>
      </c>
    </row>
    <row r="2578" spans="1:32" x14ac:dyDescent="0.25">
      <c r="A2578" t="s">
        <v>253</v>
      </c>
      <c r="B2578" t="s">
        <v>1955</v>
      </c>
      <c r="C2578" t="s">
        <v>5152</v>
      </c>
      <c r="D2578">
        <v>1301159</v>
      </c>
      <c r="E2578">
        <v>0</v>
      </c>
      <c r="F2578" t="s">
        <v>35</v>
      </c>
      <c r="G2578" s="3">
        <v>28592</v>
      </c>
      <c r="H2578">
        <v>2631.14</v>
      </c>
      <c r="I2578">
        <v>9.1</v>
      </c>
      <c r="J2578" s="2">
        <v>234453.24</v>
      </c>
      <c r="K2578" s="2">
        <v>8773.7900000000009</v>
      </c>
      <c r="L2578">
        <v>84</v>
      </c>
      <c r="M2578">
        <v>554</v>
      </c>
      <c r="N2578">
        <v>122</v>
      </c>
      <c r="O2578" s="1">
        <v>0.22</v>
      </c>
      <c r="P2578">
        <v>0.71</v>
      </c>
      <c r="Q2578">
        <v>0.5</v>
      </c>
      <c r="R2578">
        <v>4.6195605975008798</v>
      </c>
      <c r="S2578">
        <v>32.309507241711003</v>
      </c>
      <c r="T2578">
        <v>271.18</v>
      </c>
      <c r="U2578">
        <v>3908.1428571428601</v>
      </c>
      <c r="V2578">
        <v>71.760000000000005</v>
      </c>
      <c r="W2578">
        <v>629.34</v>
      </c>
      <c r="X2578">
        <v>7.62</v>
      </c>
      <c r="Y2578">
        <v>438.28235294117599</v>
      </c>
      <c r="Z2578">
        <v>485.31176470588201</v>
      </c>
      <c r="AA2578">
        <v>473.99579831932698</v>
      </c>
      <c r="AB2578">
        <v>439.10840336134402</v>
      </c>
      <c r="AC2578">
        <v>477.81512605042002</v>
      </c>
      <c r="AD2578">
        <v>0.29799999999999999</v>
      </c>
      <c r="AE2578" t="s">
        <v>5153</v>
      </c>
      <c r="AF2578">
        <v>0.42899999999999999</v>
      </c>
    </row>
    <row r="2579" spans="1:32" x14ac:dyDescent="0.25">
      <c r="A2579" t="s">
        <v>183</v>
      </c>
      <c r="B2579" t="s">
        <v>527</v>
      </c>
      <c r="C2579" t="s">
        <v>5154</v>
      </c>
      <c r="D2579">
        <v>2920106</v>
      </c>
      <c r="E2579">
        <v>0</v>
      </c>
      <c r="F2579" t="s">
        <v>43</v>
      </c>
      <c r="G2579" s="3">
        <v>19736</v>
      </c>
      <c r="H2579">
        <v>952.6</v>
      </c>
      <c r="I2579">
        <v>20.3</v>
      </c>
      <c r="J2579" s="2">
        <v>102798.24</v>
      </c>
      <c r="K2579" s="2">
        <v>5090.53</v>
      </c>
      <c r="L2579">
        <v>89</v>
      </c>
      <c r="M2579">
        <v>447</v>
      </c>
      <c r="N2579">
        <v>159</v>
      </c>
      <c r="O2579" s="1">
        <v>0.36</v>
      </c>
      <c r="P2579">
        <v>0.93</v>
      </c>
      <c r="Q2579">
        <v>0.18</v>
      </c>
      <c r="R2579">
        <v>4.6221196512142599</v>
      </c>
      <c r="S2579">
        <v>40.111392333462497</v>
      </c>
      <c r="T2579">
        <v>397.51</v>
      </c>
      <c r="U2579">
        <v>1549.5384615384601</v>
      </c>
      <c r="V2579">
        <v>69.63</v>
      </c>
      <c r="W2579">
        <v>751.36</v>
      </c>
      <c r="X2579">
        <v>8.06</v>
      </c>
      <c r="Y2579">
        <v>464.19107142857098</v>
      </c>
      <c r="Z2579">
        <v>514.71249999999998</v>
      </c>
      <c r="AA2579">
        <v>501.11454545454501</v>
      </c>
      <c r="AB2579">
        <v>462.56</v>
      </c>
      <c r="AC2579">
        <v>494.18181818181802</v>
      </c>
      <c r="AD2579">
        <v>0.308</v>
      </c>
      <c r="AE2579" t="s">
        <v>5155</v>
      </c>
      <c r="AF2579">
        <v>0.42899999999999999</v>
      </c>
    </row>
    <row r="2580" spans="1:32" x14ac:dyDescent="0.25">
      <c r="A2580" t="s">
        <v>183</v>
      </c>
      <c r="B2580" t="s">
        <v>184</v>
      </c>
      <c r="C2580" t="s">
        <v>5156</v>
      </c>
      <c r="D2580">
        <v>2602704</v>
      </c>
      <c r="E2580">
        <v>0</v>
      </c>
      <c r="F2580" t="s">
        <v>43</v>
      </c>
      <c r="G2580" s="3">
        <v>13050</v>
      </c>
      <c r="H2580">
        <v>93.19</v>
      </c>
      <c r="I2580">
        <v>134.5</v>
      </c>
      <c r="J2580" s="2">
        <v>69738.37</v>
      </c>
      <c r="K2580" s="2">
        <v>5391.86</v>
      </c>
      <c r="L2580">
        <v>85</v>
      </c>
      <c r="M2580">
        <v>392</v>
      </c>
      <c r="N2580">
        <v>51</v>
      </c>
      <c r="O2580" s="1">
        <v>0.13</v>
      </c>
      <c r="P2580">
        <v>0.77</v>
      </c>
      <c r="Q2580">
        <v>0.18</v>
      </c>
      <c r="R2580">
        <v>5.2643261807907402</v>
      </c>
      <c r="S2580">
        <v>49.522325936785002</v>
      </c>
      <c r="T2580">
        <v>445.28</v>
      </c>
      <c r="U2580">
        <v>998</v>
      </c>
      <c r="V2580">
        <v>71.66</v>
      </c>
      <c r="W2580">
        <v>647.79999999999995</v>
      </c>
      <c r="X2580">
        <v>8.92</v>
      </c>
      <c r="Y2580">
        <v>454.76133333333303</v>
      </c>
      <c r="Z2580">
        <v>501.16933333333299</v>
      </c>
      <c r="AA2580">
        <v>494.33783783783798</v>
      </c>
      <c r="AB2580">
        <v>440.59459459459401</v>
      </c>
      <c r="AC2580">
        <v>487.83783783783701</v>
      </c>
      <c r="AD2580">
        <v>0.35799999999999998</v>
      </c>
      <c r="AE2580" t="s">
        <v>5157</v>
      </c>
      <c r="AF2580">
        <v>0.42799999999999999</v>
      </c>
    </row>
    <row r="2581" spans="1:32" x14ac:dyDescent="0.25">
      <c r="A2581" t="s">
        <v>183</v>
      </c>
      <c r="B2581" t="s">
        <v>2318</v>
      </c>
      <c r="C2581" t="s">
        <v>5158</v>
      </c>
      <c r="D2581">
        <v>2705200</v>
      </c>
      <c r="E2581">
        <v>0</v>
      </c>
      <c r="F2581" t="s">
        <v>43</v>
      </c>
      <c r="G2581" s="3">
        <v>17789</v>
      </c>
      <c r="H2581">
        <v>114.16</v>
      </c>
      <c r="I2581">
        <v>137.80000000000001</v>
      </c>
      <c r="J2581" s="2">
        <v>119789.63</v>
      </c>
      <c r="K2581" s="2">
        <v>7001.15</v>
      </c>
      <c r="L2581">
        <v>85</v>
      </c>
      <c r="M2581">
        <v>639</v>
      </c>
      <c r="N2581">
        <v>37</v>
      </c>
      <c r="O2581" s="1">
        <v>0.06</v>
      </c>
      <c r="P2581">
        <v>0.61</v>
      </c>
      <c r="Q2581">
        <v>0.14000000000000001</v>
      </c>
      <c r="R2581">
        <v>5.9072730681882604</v>
      </c>
      <c r="S2581">
        <v>37.880170913068703</v>
      </c>
      <c r="T2581">
        <v>470.44</v>
      </c>
      <c r="U2581">
        <v>913.15789473684197</v>
      </c>
      <c r="V2581">
        <v>67.819999999999993</v>
      </c>
      <c r="W2581">
        <v>908.41</v>
      </c>
      <c r="X2581">
        <v>8.76</v>
      </c>
      <c r="Y2581">
        <v>438.13333333333298</v>
      </c>
      <c r="Z2581">
        <v>487.92533333333301</v>
      </c>
      <c r="AA2581">
        <v>470.33378378378302</v>
      </c>
      <c r="AB2581">
        <v>440.89999999999901</v>
      </c>
      <c r="AC2581">
        <v>480.81081081080998</v>
      </c>
      <c r="AD2581">
        <v>0.29799999999999999</v>
      </c>
      <c r="AE2581" t="s">
        <v>5159</v>
      </c>
      <c r="AF2581">
        <v>0.42799999999999999</v>
      </c>
    </row>
    <row r="2582" spans="1:32" x14ac:dyDescent="0.25">
      <c r="A2582" t="s">
        <v>183</v>
      </c>
      <c r="B2582" t="s">
        <v>527</v>
      </c>
      <c r="C2582" t="s">
        <v>5160</v>
      </c>
      <c r="D2582">
        <v>2922300</v>
      </c>
      <c r="E2582">
        <v>0</v>
      </c>
      <c r="F2582" t="s">
        <v>35</v>
      </c>
      <c r="G2582" s="3">
        <v>30585</v>
      </c>
      <c r="H2582">
        <v>89.31</v>
      </c>
      <c r="I2582">
        <v>323.60000000000002</v>
      </c>
      <c r="J2582" s="2">
        <v>214955.24</v>
      </c>
      <c r="K2582" s="2">
        <v>7016.66</v>
      </c>
      <c r="L2582">
        <v>90</v>
      </c>
      <c r="M2582">
        <v>852</v>
      </c>
      <c r="N2582">
        <v>128</v>
      </c>
      <c r="O2582" s="1">
        <v>0.15</v>
      </c>
      <c r="P2582">
        <v>0.9</v>
      </c>
      <c r="Q2582">
        <v>0.27</v>
      </c>
      <c r="R2582">
        <v>5.8382922283352103</v>
      </c>
      <c r="S2582">
        <v>37.515836788366499</v>
      </c>
      <c r="T2582">
        <v>383.45</v>
      </c>
      <c r="U2582">
        <v>767.27499999999998</v>
      </c>
      <c r="V2582">
        <v>72.739999999999995</v>
      </c>
      <c r="W2582">
        <v>568.20000000000005</v>
      </c>
      <c r="X2582">
        <v>8.41</v>
      </c>
      <c r="Y2582">
        <v>473.83399014778303</v>
      </c>
      <c r="Z2582">
        <v>513.40295566502402</v>
      </c>
      <c r="AA2582">
        <v>496.21534653465301</v>
      </c>
      <c r="AB2582">
        <v>474.49108910891101</v>
      </c>
      <c r="AC2582">
        <v>517.62376237623698</v>
      </c>
      <c r="AD2582">
        <v>0.51800000000000002</v>
      </c>
      <c r="AE2582" t="s">
        <v>5161</v>
      </c>
      <c r="AF2582">
        <v>0.42799999999999999</v>
      </c>
    </row>
    <row r="2583" spans="1:32" x14ac:dyDescent="0.25">
      <c r="A2583" t="s">
        <v>32</v>
      </c>
      <c r="B2583" t="s">
        <v>118</v>
      </c>
      <c r="C2583" t="s">
        <v>5162</v>
      </c>
      <c r="D2583">
        <v>3109204</v>
      </c>
      <c r="E2583">
        <v>0</v>
      </c>
      <c r="F2583" t="s">
        <v>43</v>
      </c>
      <c r="G2583" s="3">
        <v>10592</v>
      </c>
      <c r="H2583">
        <v>1599.88</v>
      </c>
      <c r="I2583">
        <v>6.4</v>
      </c>
      <c r="J2583" s="2">
        <v>94151.85</v>
      </c>
      <c r="K2583" s="2">
        <v>8896.52</v>
      </c>
      <c r="L2583">
        <v>90</v>
      </c>
      <c r="M2583">
        <v>227</v>
      </c>
      <c r="N2583">
        <v>53</v>
      </c>
      <c r="O2583" s="1">
        <v>0.23</v>
      </c>
      <c r="P2583">
        <v>0.96</v>
      </c>
      <c r="Q2583">
        <v>0.25</v>
      </c>
      <c r="R2583">
        <v>6.8736726611549601</v>
      </c>
      <c r="S2583">
        <v>47.326437232479996</v>
      </c>
      <c r="T2583">
        <v>533.38</v>
      </c>
      <c r="U2583">
        <v>2646.5</v>
      </c>
      <c r="V2583">
        <v>72.739999999999995</v>
      </c>
      <c r="W2583">
        <v>469.48</v>
      </c>
      <c r="X2583">
        <v>7.8</v>
      </c>
      <c r="Y2583">
        <v>460.525925925926</v>
      </c>
      <c r="Z2583">
        <v>506.46481481481402</v>
      </c>
      <c r="AA2583">
        <v>501.69056603773601</v>
      </c>
      <c r="AB2583">
        <v>458.32264150943399</v>
      </c>
      <c r="AC2583">
        <v>488.30188679245202</v>
      </c>
      <c r="AD2583">
        <v>0.53900000000000003</v>
      </c>
      <c r="AE2583" t="s">
        <v>5163</v>
      </c>
      <c r="AF2583">
        <v>0.42799999999999999</v>
      </c>
    </row>
    <row r="2584" spans="1:32" x14ac:dyDescent="0.25">
      <c r="A2584" t="s">
        <v>32</v>
      </c>
      <c r="B2584" t="s">
        <v>118</v>
      </c>
      <c r="C2584" t="s">
        <v>5164</v>
      </c>
      <c r="D2584">
        <v>3142106</v>
      </c>
      <c r="E2584">
        <v>0</v>
      </c>
      <c r="F2584" t="s">
        <v>43</v>
      </c>
      <c r="G2584" s="3">
        <v>10799</v>
      </c>
      <c r="H2584">
        <v>301.67</v>
      </c>
      <c r="I2584">
        <v>34</v>
      </c>
      <c r="J2584" s="2">
        <v>98617.18</v>
      </c>
      <c r="K2584" s="2">
        <v>9239.01</v>
      </c>
      <c r="L2584">
        <v>87</v>
      </c>
      <c r="M2584">
        <v>244</v>
      </c>
      <c r="N2584">
        <v>48</v>
      </c>
      <c r="O2584" s="1">
        <v>0.2</v>
      </c>
      <c r="P2584">
        <v>0.93</v>
      </c>
      <c r="Q2584">
        <v>0.27</v>
      </c>
      <c r="R2584">
        <v>5.4667849754661901</v>
      </c>
      <c r="S2584">
        <v>45.3350913154474</v>
      </c>
      <c r="T2584">
        <v>457.8</v>
      </c>
      <c r="U2584">
        <v>893.16666666666697</v>
      </c>
      <c r="V2584">
        <v>74.64</v>
      </c>
      <c r="W2584">
        <v>579.04999999999995</v>
      </c>
      <c r="X2584">
        <v>8.44</v>
      </c>
      <c r="Y2584">
        <v>477.62727272727199</v>
      </c>
      <c r="Z2584">
        <v>537.29272727272701</v>
      </c>
      <c r="AA2584">
        <v>524.06545454545403</v>
      </c>
      <c r="AB2584">
        <v>492.314545454545</v>
      </c>
      <c r="AC2584">
        <v>564</v>
      </c>
      <c r="AD2584">
        <v>0.52500000000000002</v>
      </c>
      <c r="AE2584" t="s">
        <v>5165</v>
      </c>
      <c r="AF2584">
        <v>0.42799999999999999</v>
      </c>
    </row>
    <row r="2585" spans="1:32" x14ac:dyDescent="0.25">
      <c r="A2585" t="s">
        <v>183</v>
      </c>
      <c r="B2585" t="s">
        <v>206</v>
      </c>
      <c r="C2585" t="s">
        <v>5166</v>
      </c>
      <c r="D2585">
        <v>2300804</v>
      </c>
      <c r="E2585">
        <v>0</v>
      </c>
      <c r="F2585" t="s">
        <v>43</v>
      </c>
      <c r="G2585" s="3">
        <v>7253</v>
      </c>
      <c r="H2585">
        <v>260.10000000000002</v>
      </c>
      <c r="I2585">
        <v>26.9</v>
      </c>
      <c r="J2585" s="2">
        <v>42113.04</v>
      </c>
      <c r="K2585" s="2">
        <v>5871.87</v>
      </c>
      <c r="L2585">
        <v>92</v>
      </c>
      <c r="M2585">
        <v>375</v>
      </c>
      <c r="N2585">
        <v>40</v>
      </c>
      <c r="O2585" s="1">
        <v>0.11</v>
      </c>
      <c r="P2585">
        <v>0.73</v>
      </c>
      <c r="Q2585">
        <v>0.21</v>
      </c>
      <c r="R2585">
        <v>4.16689859181992</v>
      </c>
      <c r="S2585">
        <v>35.051750397979603</v>
      </c>
      <c r="T2585">
        <v>507.21</v>
      </c>
      <c r="U2585">
        <v>2400</v>
      </c>
      <c r="V2585">
        <v>71.319999999999993</v>
      </c>
      <c r="W2585">
        <v>853.53</v>
      </c>
      <c r="X2585">
        <v>9.39</v>
      </c>
      <c r="Y2585">
        <v>461.94705882352901</v>
      </c>
      <c r="Z2585">
        <v>504.48352941176398</v>
      </c>
      <c r="AA2585">
        <v>497.47439024390201</v>
      </c>
      <c r="AB2585">
        <v>468.30121951219502</v>
      </c>
      <c r="AC2585">
        <v>491.46341463414598</v>
      </c>
      <c r="AD2585">
        <v>0.372</v>
      </c>
      <c r="AE2585" t="s">
        <v>5167</v>
      </c>
      <c r="AF2585">
        <v>0.42799999999999999</v>
      </c>
    </row>
    <row r="2586" spans="1:32" x14ac:dyDescent="0.25">
      <c r="A2586" t="s">
        <v>32</v>
      </c>
      <c r="B2586" t="s">
        <v>118</v>
      </c>
      <c r="C2586" t="s">
        <v>5168</v>
      </c>
      <c r="D2586">
        <v>3171154</v>
      </c>
      <c r="E2586">
        <v>0</v>
      </c>
      <c r="F2586" t="s">
        <v>43</v>
      </c>
      <c r="G2586" s="3">
        <v>4894</v>
      </c>
      <c r="H2586">
        <v>115.24</v>
      </c>
      <c r="I2586">
        <v>40.700000000000003</v>
      </c>
      <c r="J2586" s="2">
        <v>33588.15</v>
      </c>
      <c r="K2586" s="2">
        <v>6912.56</v>
      </c>
      <c r="L2586">
        <v>86</v>
      </c>
      <c r="M2586">
        <v>153</v>
      </c>
      <c r="N2586">
        <v>14</v>
      </c>
      <c r="O2586" s="1">
        <v>0.09</v>
      </c>
      <c r="P2586">
        <v>0.91</v>
      </c>
      <c r="Q2586">
        <v>0.34</v>
      </c>
      <c r="R2586">
        <v>5.59643802287178</v>
      </c>
      <c r="S2586">
        <v>40.357671296244902</v>
      </c>
      <c r="T2586">
        <v>630.34</v>
      </c>
      <c r="U2586">
        <v>811.83333333333303</v>
      </c>
      <c r="V2586">
        <v>72.37</v>
      </c>
      <c r="W2586">
        <v>586.05999999999995</v>
      </c>
      <c r="X2586">
        <v>8.77</v>
      </c>
      <c r="Y2586">
        <v>472.64222222222202</v>
      </c>
      <c r="Z2586">
        <v>513.96222222222195</v>
      </c>
      <c r="AA2586">
        <v>507.25111111111102</v>
      </c>
      <c r="AB2586">
        <v>453.31555555555502</v>
      </c>
      <c r="AC2586">
        <v>500.888888888888</v>
      </c>
      <c r="AD2586">
        <v>0.40300000000000002</v>
      </c>
      <c r="AE2586" t="s">
        <v>5169</v>
      </c>
      <c r="AF2586">
        <v>0.42699999999999999</v>
      </c>
    </row>
    <row r="2587" spans="1:32" x14ac:dyDescent="0.25">
      <c r="A2587" t="s">
        <v>183</v>
      </c>
      <c r="B2587" t="s">
        <v>206</v>
      </c>
      <c r="C2587" t="s">
        <v>5170</v>
      </c>
      <c r="D2587">
        <v>2306306</v>
      </c>
      <c r="E2587">
        <v>0</v>
      </c>
      <c r="F2587" t="s">
        <v>61</v>
      </c>
      <c r="G2587" s="3">
        <v>51538</v>
      </c>
      <c r="H2587">
        <v>430.57</v>
      </c>
      <c r="I2587">
        <v>110</v>
      </c>
      <c r="J2587" s="2">
        <v>450145.06</v>
      </c>
      <c r="K2587" s="2">
        <v>8965.07</v>
      </c>
      <c r="L2587">
        <v>81</v>
      </c>
      <c r="M2587">
        <v>1197</v>
      </c>
      <c r="N2587">
        <v>60</v>
      </c>
      <c r="O2587" s="1">
        <v>0.05</v>
      </c>
      <c r="P2587">
        <v>0.81</v>
      </c>
      <c r="Q2587">
        <v>0.22</v>
      </c>
      <c r="R2587">
        <v>6.3551056154574503</v>
      </c>
      <c r="S2587">
        <v>37.952489184984003</v>
      </c>
      <c r="T2587">
        <v>325.14999999999998</v>
      </c>
      <c r="U2587">
        <v>2533.5500000000002</v>
      </c>
      <c r="V2587">
        <v>70.569999999999993</v>
      </c>
      <c r="W2587">
        <v>590.36</v>
      </c>
      <c r="X2587">
        <v>9.56</v>
      </c>
      <c r="Y2587">
        <v>461.43081664098497</v>
      </c>
      <c r="Z2587">
        <v>505.52773497688599</v>
      </c>
      <c r="AA2587">
        <v>495.00452418096597</v>
      </c>
      <c r="AB2587">
        <v>464.55725429017099</v>
      </c>
      <c r="AC2587">
        <v>513.260530421216</v>
      </c>
      <c r="AD2587">
        <v>0.43</v>
      </c>
      <c r="AE2587" t="s">
        <v>5171</v>
      </c>
      <c r="AF2587">
        <v>0.42699999999999999</v>
      </c>
    </row>
    <row r="2588" spans="1:32" x14ac:dyDescent="0.25">
      <c r="A2588" t="s">
        <v>183</v>
      </c>
      <c r="B2588" t="s">
        <v>527</v>
      </c>
      <c r="C2588" t="s">
        <v>5172</v>
      </c>
      <c r="D2588">
        <v>2911857</v>
      </c>
      <c r="E2588">
        <v>0</v>
      </c>
      <c r="F2588" t="s">
        <v>43</v>
      </c>
      <c r="G2588" s="3">
        <v>13739</v>
      </c>
      <c r="H2588">
        <v>338.8</v>
      </c>
      <c r="I2588">
        <v>38.9</v>
      </c>
      <c r="J2588" s="2">
        <v>79566.509999999995</v>
      </c>
      <c r="K2588" s="2">
        <v>5760.68</v>
      </c>
      <c r="L2588">
        <v>91</v>
      </c>
      <c r="M2588">
        <v>512</v>
      </c>
      <c r="N2588">
        <v>129</v>
      </c>
      <c r="O2588" s="1">
        <v>0.25</v>
      </c>
      <c r="P2588">
        <v>0.97</v>
      </c>
      <c r="Q2588">
        <v>0.23</v>
      </c>
      <c r="R2588">
        <v>4.0802852865887598</v>
      </c>
      <c r="S2588">
        <v>33.574931732996198</v>
      </c>
      <c r="T2588">
        <v>315.64</v>
      </c>
      <c r="U2588">
        <v>4595.3333333333303</v>
      </c>
      <c r="V2588">
        <v>69.88</v>
      </c>
      <c r="W2588">
        <v>873.5</v>
      </c>
      <c r="X2588">
        <v>9.39</v>
      </c>
      <c r="Y2588">
        <v>448.19285714285701</v>
      </c>
      <c r="Z2588">
        <v>489.59081632652999</v>
      </c>
      <c r="AA2588">
        <v>487.080612244897</v>
      </c>
      <c r="AB2588">
        <v>438.59591836734597</v>
      </c>
      <c r="AC2588">
        <v>478.57142857142799</v>
      </c>
      <c r="AD2588">
        <v>0.28599999999999998</v>
      </c>
      <c r="AE2588" t="s">
        <v>5173</v>
      </c>
      <c r="AF2588">
        <v>0.42699999999999999</v>
      </c>
    </row>
    <row r="2589" spans="1:32" x14ac:dyDescent="0.25">
      <c r="A2589" t="s">
        <v>183</v>
      </c>
      <c r="B2589" t="s">
        <v>206</v>
      </c>
      <c r="C2589" t="s">
        <v>5174</v>
      </c>
      <c r="D2589">
        <v>2303105</v>
      </c>
      <c r="E2589">
        <v>0</v>
      </c>
      <c r="F2589" t="s">
        <v>43</v>
      </c>
      <c r="G2589" s="3">
        <v>18653</v>
      </c>
      <c r="H2589">
        <v>756.88</v>
      </c>
      <c r="I2589">
        <v>24.2</v>
      </c>
      <c r="J2589" s="2">
        <v>85753.81</v>
      </c>
      <c r="K2589" s="2">
        <v>4603.24</v>
      </c>
      <c r="L2589">
        <v>83</v>
      </c>
      <c r="M2589">
        <v>629</v>
      </c>
      <c r="N2589">
        <v>225</v>
      </c>
      <c r="O2589" s="1">
        <v>0.36</v>
      </c>
      <c r="P2589">
        <v>0.69</v>
      </c>
      <c r="Q2589">
        <v>0.19</v>
      </c>
      <c r="R2589">
        <v>5.3865052115935104</v>
      </c>
      <c r="S2589">
        <v>36.366638734911703</v>
      </c>
      <c r="T2589">
        <v>398.55</v>
      </c>
      <c r="U2589">
        <v>1433.61538461538</v>
      </c>
      <c r="V2589">
        <v>69.92</v>
      </c>
      <c r="W2589">
        <v>681.47</v>
      </c>
      <c r="X2589">
        <v>10.09</v>
      </c>
      <c r="Y2589">
        <v>454.97086614173202</v>
      </c>
      <c r="Z2589">
        <v>496.24763779527598</v>
      </c>
      <c r="AA2589">
        <v>492.19448818897598</v>
      </c>
      <c r="AB2589">
        <v>456.63740157480203</v>
      </c>
      <c r="AC2589">
        <v>490.62992125984198</v>
      </c>
      <c r="AD2589">
        <v>0.36499999999999999</v>
      </c>
      <c r="AE2589" t="s">
        <v>5175</v>
      </c>
      <c r="AF2589">
        <v>0.42699999999999999</v>
      </c>
    </row>
    <row r="2590" spans="1:32" x14ac:dyDescent="0.25">
      <c r="A2590" t="s">
        <v>183</v>
      </c>
      <c r="B2590" t="s">
        <v>527</v>
      </c>
      <c r="C2590" t="s">
        <v>5176</v>
      </c>
      <c r="D2590">
        <v>2909703</v>
      </c>
      <c r="E2590">
        <v>0</v>
      </c>
      <c r="F2590" t="s">
        <v>43</v>
      </c>
      <c r="G2590" s="3">
        <v>14354</v>
      </c>
      <c r="H2590">
        <v>1052.8399999999999</v>
      </c>
      <c r="I2590">
        <v>12.7</v>
      </c>
      <c r="J2590" s="2">
        <v>80112.77</v>
      </c>
      <c r="K2590" s="2">
        <v>5646.12</v>
      </c>
      <c r="L2590">
        <v>91</v>
      </c>
      <c r="M2590">
        <v>411</v>
      </c>
      <c r="N2590">
        <v>55</v>
      </c>
      <c r="O2590" s="1">
        <v>0.13</v>
      </c>
      <c r="P2590">
        <v>0.7</v>
      </c>
      <c r="Q2590">
        <v>0.28000000000000003</v>
      </c>
      <c r="R2590">
        <v>5.0744637494343996</v>
      </c>
      <c r="S2590">
        <v>39.852983957811297</v>
      </c>
      <c r="T2590">
        <v>460.55</v>
      </c>
      <c r="U2590">
        <v>1583</v>
      </c>
      <c r="V2590">
        <v>70.930000000000007</v>
      </c>
      <c r="W2590">
        <v>785.54</v>
      </c>
      <c r="X2590">
        <v>9.16</v>
      </c>
      <c r="Y2590">
        <v>446.98909090909098</v>
      </c>
      <c r="Z2590">
        <v>488.12</v>
      </c>
      <c r="AA2590">
        <v>480.71964285714199</v>
      </c>
      <c r="AB2590">
        <v>437.92321428571398</v>
      </c>
      <c r="AC2590">
        <v>521.07142857142799</v>
      </c>
      <c r="AD2590">
        <v>0.40799999999999997</v>
      </c>
      <c r="AE2590" t="s">
        <v>5177</v>
      </c>
      <c r="AF2590">
        <v>0.42699999999999999</v>
      </c>
    </row>
    <row r="2591" spans="1:32" x14ac:dyDescent="0.25">
      <c r="A2591" t="s">
        <v>32</v>
      </c>
      <c r="B2591" t="s">
        <v>118</v>
      </c>
      <c r="C2591" t="s">
        <v>5178</v>
      </c>
      <c r="D2591">
        <v>3141702</v>
      </c>
      <c r="E2591">
        <v>0</v>
      </c>
      <c r="F2591" t="s">
        <v>43</v>
      </c>
      <c r="G2591" s="3">
        <v>5951</v>
      </c>
      <c r="H2591">
        <v>274.94</v>
      </c>
      <c r="I2591">
        <v>22.1</v>
      </c>
      <c r="J2591" s="2">
        <v>34030.75</v>
      </c>
      <c r="K2591" s="2">
        <v>5593.48</v>
      </c>
      <c r="L2591">
        <v>88</v>
      </c>
      <c r="M2591">
        <v>292</v>
      </c>
      <c r="N2591">
        <v>18</v>
      </c>
      <c r="O2591" s="1">
        <v>0.06</v>
      </c>
      <c r="P2591">
        <v>0.91</v>
      </c>
      <c r="Q2591">
        <v>0.17</v>
      </c>
      <c r="R2591">
        <v>5.9219826346203996</v>
      </c>
      <c r="S2591">
        <v>44.1504575813901</v>
      </c>
      <c r="T2591">
        <v>495.5</v>
      </c>
      <c r="U2591">
        <v>754.75</v>
      </c>
      <c r="V2591">
        <v>72.760000000000005</v>
      </c>
      <c r="W2591">
        <v>680.21</v>
      </c>
      <c r="X2591">
        <v>10.029999999999999</v>
      </c>
      <c r="Y2591">
        <v>449.05238095238002</v>
      </c>
      <c r="Z2591">
        <v>498.55714285714203</v>
      </c>
      <c r="AA2591">
        <v>489.58499999999901</v>
      </c>
      <c r="AB2591">
        <v>456.93</v>
      </c>
      <c r="AC2591">
        <v>520</v>
      </c>
      <c r="AD2591">
        <v>0.50800000000000001</v>
      </c>
      <c r="AE2591" t="s">
        <v>5179</v>
      </c>
      <c r="AF2591">
        <v>0.42699999999999999</v>
      </c>
    </row>
    <row r="2592" spans="1:32" x14ac:dyDescent="0.25">
      <c r="A2592" t="s">
        <v>183</v>
      </c>
      <c r="B2592" t="s">
        <v>527</v>
      </c>
      <c r="C2592" t="s">
        <v>5180</v>
      </c>
      <c r="D2592">
        <v>2902302</v>
      </c>
      <c r="E2592">
        <v>0</v>
      </c>
      <c r="F2592" t="s">
        <v>43</v>
      </c>
      <c r="G2592" s="3">
        <v>9150</v>
      </c>
      <c r="H2592">
        <v>174.01</v>
      </c>
      <c r="I2592">
        <v>47.5</v>
      </c>
      <c r="J2592" s="2">
        <v>53475.22</v>
      </c>
      <c r="K2592" s="2">
        <v>5846.84</v>
      </c>
      <c r="L2592">
        <v>94</v>
      </c>
      <c r="M2592">
        <v>280</v>
      </c>
      <c r="N2592">
        <v>25</v>
      </c>
      <c r="O2592" s="1">
        <v>0.09</v>
      </c>
      <c r="P2592">
        <v>0.98</v>
      </c>
      <c r="Q2592">
        <v>0.47</v>
      </c>
      <c r="R2592">
        <v>4.6670014908400299</v>
      </c>
      <c r="S2592">
        <v>35.1134114101758</v>
      </c>
      <c r="T2592">
        <v>375.89</v>
      </c>
      <c r="U2592">
        <v>1517.3333333333301</v>
      </c>
      <c r="V2592">
        <v>70.2</v>
      </c>
      <c r="W2592">
        <v>744.88</v>
      </c>
      <c r="X2592">
        <v>7.43</v>
      </c>
      <c r="Y2592">
        <v>435.59591836734597</v>
      </c>
      <c r="Z2592">
        <v>491.76122448979601</v>
      </c>
      <c r="AA2592">
        <v>482.50217391304301</v>
      </c>
      <c r="AB2592">
        <v>425.38478260869499</v>
      </c>
      <c r="AC2592">
        <v>486.52173913043401</v>
      </c>
      <c r="AD2592">
        <v>0.315</v>
      </c>
      <c r="AE2592" t="s">
        <v>5181</v>
      </c>
      <c r="AF2592">
        <v>0.42699999999999999</v>
      </c>
    </row>
    <row r="2593" spans="1:32" x14ac:dyDescent="0.25">
      <c r="A2593" t="s">
        <v>183</v>
      </c>
      <c r="B2593" t="s">
        <v>527</v>
      </c>
      <c r="C2593" t="s">
        <v>5182</v>
      </c>
      <c r="D2593">
        <v>2902609</v>
      </c>
      <c r="E2593">
        <v>0</v>
      </c>
      <c r="F2593" t="s">
        <v>35</v>
      </c>
      <c r="G2593" s="3">
        <v>21393</v>
      </c>
      <c r="H2593">
        <v>946.65</v>
      </c>
      <c r="I2593">
        <v>21.2</v>
      </c>
      <c r="J2593" s="2">
        <v>113372.98</v>
      </c>
      <c r="K2593" s="2">
        <v>5354.35</v>
      </c>
      <c r="L2593">
        <v>89</v>
      </c>
      <c r="M2593">
        <v>561</v>
      </c>
      <c r="N2593">
        <v>64</v>
      </c>
      <c r="O2593" s="1">
        <v>0.11</v>
      </c>
      <c r="P2593">
        <v>0.87</v>
      </c>
      <c r="Q2593">
        <v>0.22</v>
      </c>
      <c r="R2593">
        <v>4.6760732334730104</v>
      </c>
      <c r="S2593">
        <v>34.048620025967999</v>
      </c>
      <c r="T2593">
        <v>344.91</v>
      </c>
      <c r="U2593">
        <v>1412.4</v>
      </c>
      <c r="V2593">
        <v>71.489999999999995</v>
      </c>
      <c r="W2593">
        <v>869.59</v>
      </c>
      <c r="X2593">
        <v>8.76</v>
      </c>
      <c r="Y2593">
        <v>451.37037037036998</v>
      </c>
      <c r="Z2593">
        <v>500.03333333333302</v>
      </c>
      <c r="AA2593">
        <v>485.84814814814803</v>
      </c>
      <c r="AB2593">
        <v>438.15</v>
      </c>
      <c r="AC2593">
        <v>490.37037037036998</v>
      </c>
      <c r="AD2593">
        <v>0.33900000000000002</v>
      </c>
      <c r="AE2593" t="s">
        <v>5183</v>
      </c>
      <c r="AF2593">
        <v>0.42699999999999999</v>
      </c>
    </row>
    <row r="2594" spans="1:32" x14ac:dyDescent="0.25">
      <c r="A2594" t="s">
        <v>183</v>
      </c>
      <c r="B2594" t="s">
        <v>674</v>
      </c>
      <c r="C2594" t="s">
        <v>5184</v>
      </c>
      <c r="D2594">
        <v>2210102</v>
      </c>
      <c r="E2594">
        <v>0</v>
      </c>
      <c r="F2594" t="s">
        <v>43</v>
      </c>
      <c r="G2594" s="3">
        <v>3692</v>
      </c>
      <c r="H2594">
        <v>1287.17</v>
      </c>
      <c r="I2594">
        <v>2.9</v>
      </c>
      <c r="J2594" s="2">
        <v>21354.09</v>
      </c>
      <c r="K2594" s="2">
        <v>5760.48</v>
      </c>
      <c r="L2594">
        <v>79</v>
      </c>
      <c r="M2594">
        <v>171</v>
      </c>
      <c r="N2594">
        <v>55</v>
      </c>
      <c r="O2594" s="1">
        <v>0.32</v>
      </c>
      <c r="P2594">
        <v>0.62</v>
      </c>
      <c r="Q2594">
        <v>0.27</v>
      </c>
      <c r="R2594">
        <v>4.9405964556350304</v>
      </c>
      <c r="S2594">
        <v>40.174712816584297</v>
      </c>
      <c r="T2594">
        <v>810.93</v>
      </c>
      <c r="U2594">
        <v>1851</v>
      </c>
      <c r="V2594">
        <v>70.959999999999994</v>
      </c>
      <c r="W2594">
        <v>1103.08</v>
      </c>
      <c r="X2594">
        <v>8.59</v>
      </c>
      <c r="Y2594">
        <v>446.59090909090799</v>
      </c>
      <c r="Z2594">
        <v>513.4</v>
      </c>
      <c r="AA2594">
        <v>489.72727272727201</v>
      </c>
      <c r="AB2594">
        <v>429.48181818181803</v>
      </c>
      <c r="AC2594">
        <v>500</v>
      </c>
      <c r="AD2594">
        <v>0.31</v>
      </c>
      <c r="AE2594" t="s">
        <v>5185</v>
      </c>
      <c r="AF2594">
        <v>0.42699999999999999</v>
      </c>
    </row>
    <row r="2595" spans="1:32" x14ac:dyDescent="0.25">
      <c r="A2595" t="s">
        <v>183</v>
      </c>
      <c r="B2595" t="s">
        <v>880</v>
      </c>
      <c r="C2595" t="s">
        <v>5186</v>
      </c>
      <c r="D2595">
        <v>2110807</v>
      </c>
      <c r="E2595">
        <v>0</v>
      </c>
      <c r="F2595" t="s">
        <v>43</v>
      </c>
      <c r="G2595" s="3">
        <v>4484</v>
      </c>
      <c r="H2595">
        <v>2032.36</v>
      </c>
      <c r="I2595">
        <v>2.2999999999999998</v>
      </c>
      <c r="J2595" s="2">
        <v>32033.9</v>
      </c>
      <c r="K2595" s="2">
        <v>6974.5</v>
      </c>
      <c r="L2595">
        <v>87</v>
      </c>
      <c r="M2595">
        <v>195</v>
      </c>
      <c r="N2595">
        <v>37</v>
      </c>
      <c r="O2595" s="1">
        <v>0.19</v>
      </c>
      <c r="P2595">
        <v>0.59</v>
      </c>
      <c r="Q2595">
        <v>0.17</v>
      </c>
      <c r="R2595">
        <v>4.0529544994173996</v>
      </c>
      <c r="S2595">
        <v>37.246659417754799</v>
      </c>
      <c r="T2595">
        <v>621.01</v>
      </c>
      <c r="U2595">
        <v>1138.5</v>
      </c>
      <c r="V2595">
        <v>71.650000000000006</v>
      </c>
      <c r="W2595">
        <v>854.67</v>
      </c>
      <c r="X2595">
        <v>8.25</v>
      </c>
      <c r="Y2595">
        <v>434.916666666666</v>
      </c>
      <c r="Z2595">
        <v>469.7</v>
      </c>
      <c r="AA2595">
        <v>442.85</v>
      </c>
      <c r="AB2595">
        <v>420.85</v>
      </c>
      <c r="AC2595">
        <v>433.33333333333297</v>
      </c>
      <c r="AD2595">
        <v>0.27200000000000002</v>
      </c>
      <c r="AE2595" t="s">
        <v>5187</v>
      </c>
      <c r="AF2595">
        <v>0.42699999999999999</v>
      </c>
    </row>
    <row r="2596" spans="1:32" x14ac:dyDescent="0.25">
      <c r="A2596" t="s">
        <v>32</v>
      </c>
      <c r="B2596" t="s">
        <v>118</v>
      </c>
      <c r="C2596" t="s">
        <v>5188</v>
      </c>
      <c r="D2596">
        <v>3149101</v>
      </c>
      <c r="E2596">
        <v>0</v>
      </c>
      <c r="F2596" t="s">
        <v>43</v>
      </c>
      <c r="G2596" s="3">
        <v>11596</v>
      </c>
      <c r="H2596">
        <v>217.99</v>
      </c>
      <c r="I2596">
        <v>52.6</v>
      </c>
      <c r="J2596" s="2">
        <v>103293.82</v>
      </c>
      <c r="K2596" s="2">
        <v>8841.3799999999992</v>
      </c>
      <c r="L2596">
        <v>93</v>
      </c>
      <c r="M2596">
        <v>276</v>
      </c>
      <c r="N2596">
        <v>22</v>
      </c>
      <c r="O2596" s="1">
        <v>0.08</v>
      </c>
      <c r="P2596">
        <v>0.95</v>
      </c>
      <c r="Q2596">
        <v>0.33</v>
      </c>
      <c r="R2596">
        <v>5.9276534072115599</v>
      </c>
      <c r="S2596">
        <v>44.235055909285997</v>
      </c>
      <c r="T2596">
        <v>429.18</v>
      </c>
      <c r="U2596">
        <v>1664.57142857143</v>
      </c>
      <c r="V2596">
        <v>73.39</v>
      </c>
      <c r="W2596">
        <v>432.71</v>
      </c>
      <c r="X2596">
        <v>10.31</v>
      </c>
      <c r="Y2596">
        <v>499.83289473684198</v>
      </c>
      <c r="Z2596">
        <v>552.28157894736796</v>
      </c>
      <c r="AA2596">
        <v>524.61066666666602</v>
      </c>
      <c r="AB2596">
        <v>505.83466666666601</v>
      </c>
      <c r="AC2596">
        <v>562.66666666666595</v>
      </c>
      <c r="AD2596">
        <v>0.55399999999999905</v>
      </c>
      <c r="AE2596" t="s">
        <v>5189</v>
      </c>
      <c r="AF2596">
        <v>0.42699999999999999</v>
      </c>
    </row>
    <row r="2597" spans="1:32" x14ac:dyDescent="0.25">
      <c r="A2597" t="s">
        <v>183</v>
      </c>
      <c r="B2597" t="s">
        <v>538</v>
      </c>
      <c r="C2597" t="s">
        <v>5190</v>
      </c>
      <c r="D2597">
        <v>2504702</v>
      </c>
      <c r="E2597">
        <v>0</v>
      </c>
      <c r="F2597" t="s">
        <v>43</v>
      </c>
      <c r="G2597" s="3">
        <v>4785</v>
      </c>
      <c r="H2597">
        <v>333.47</v>
      </c>
      <c r="I2597">
        <v>14.1</v>
      </c>
      <c r="J2597" s="2">
        <v>38752.699999999997</v>
      </c>
      <c r="K2597" s="2">
        <v>8124.25</v>
      </c>
      <c r="L2597">
        <v>88</v>
      </c>
      <c r="M2597">
        <v>193</v>
      </c>
      <c r="N2597">
        <v>76</v>
      </c>
      <c r="O2597" s="1">
        <v>0.39</v>
      </c>
      <c r="P2597">
        <v>0.78</v>
      </c>
      <c r="Q2597">
        <v>0.32</v>
      </c>
      <c r="R2597">
        <v>4.0479784660825304</v>
      </c>
      <c r="S2597">
        <v>41.545934396707899</v>
      </c>
      <c r="T2597">
        <v>602.82000000000005</v>
      </c>
      <c r="U2597">
        <v>4775</v>
      </c>
      <c r="V2597">
        <v>68.849999999999994</v>
      </c>
      <c r="W2597">
        <v>999.82</v>
      </c>
      <c r="X2597">
        <v>7.97</v>
      </c>
      <c r="Y2597">
        <v>448.034042553191</v>
      </c>
      <c r="Z2597">
        <v>499.90212765957398</v>
      </c>
      <c r="AA2597">
        <v>483.37608695652102</v>
      </c>
      <c r="AB2597">
        <v>426.31521739130397</v>
      </c>
      <c r="AC2597">
        <v>501.30434782608597</v>
      </c>
      <c r="AD2597">
        <v>0.32900000000000001</v>
      </c>
      <c r="AE2597" t="s">
        <v>5191</v>
      </c>
      <c r="AF2597">
        <v>0.42699999999999999</v>
      </c>
    </row>
    <row r="2598" spans="1:32" x14ac:dyDescent="0.25">
      <c r="A2598" t="s">
        <v>183</v>
      </c>
      <c r="B2598" t="s">
        <v>527</v>
      </c>
      <c r="C2598" t="s">
        <v>5192</v>
      </c>
      <c r="D2598">
        <v>2907004</v>
      </c>
      <c r="E2598">
        <v>0</v>
      </c>
      <c r="F2598" t="s">
        <v>43</v>
      </c>
      <c r="G2598" s="3">
        <v>9809</v>
      </c>
      <c r="H2598">
        <v>256.91000000000003</v>
      </c>
      <c r="I2598">
        <v>34.6</v>
      </c>
      <c r="J2598" s="2">
        <v>108282.52</v>
      </c>
      <c r="K2598" s="2">
        <v>11266.52</v>
      </c>
      <c r="L2598">
        <v>91</v>
      </c>
      <c r="M2598">
        <v>232</v>
      </c>
      <c r="N2598">
        <v>60</v>
      </c>
      <c r="O2598" s="1">
        <v>0.26</v>
      </c>
      <c r="P2598">
        <v>0.73</v>
      </c>
      <c r="Q2598">
        <v>0.09</v>
      </c>
      <c r="R2598">
        <v>4.5955497552546696</v>
      </c>
      <c r="S2598">
        <v>38.049892163120298</v>
      </c>
      <c r="T2598">
        <v>437.27</v>
      </c>
      <c r="U2598">
        <v>880.09090909090901</v>
      </c>
      <c r="V2598">
        <v>69.09</v>
      </c>
      <c r="W2598">
        <v>845.15</v>
      </c>
      <c r="X2598">
        <v>7.59</v>
      </c>
      <c r="Y2598">
        <v>443.82459016393398</v>
      </c>
      <c r="Z2598">
        <v>491.347540983606</v>
      </c>
      <c r="AA2598">
        <v>480.18833333333299</v>
      </c>
      <c r="AB2598">
        <v>437.16333333333301</v>
      </c>
      <c r="AC2598">
        <v>443.33333333333297</v>
      </c>
      <c r="AD2598">
        <v>0.26</v>
      </c>
      <c r="AE2598" t="s">
        <v>5193</v>
      </c>
      <c r="AF2598">
        <v>0.42699999999999999</v>
      </c>
    </row>
    <row r="2599" spans="1:32" x14ac:dyDescent="0.25">
      <c r="A2599" t="s">
        <v>253</v>
      </c>
      <c r="B2599" t="s">
        <v>724</v>
      </c>
      <c r="C2599" t="s">
        <v>5194</v>
      </c>
      <c r="D2599">
        <v>1508001</v>
      </c>
      <c r="E2599">
        <v>0</v>
      </c>
      <c r="F2599" t="s">
        <v>61</v>
      </c>
      <c r="G2599" s="3">
        <v>61095</v>
      </c>
      <c r="H2599">
        <v>5145.3599999999997</v>
      </c>
      <c r="I2599">
        <v>11</v>
      </c>
      <c r="J2599" s="2">
        <v>470690.06</v>
      </c>
      <c r="K2599" s="2">
        <v>7962.68</v>
      </c>
      <c r="L2599">
        <v>87</v>
      </c>
      <c r="M2599">
        <v>837</v>
      </c>
      <c r="N2599">
        <v>185</v>
      </c>
      <c r="O2599" s="1">
        <v>0.22</v>
      </c>
      <c r="P2599">
        <v>0.84</v>
      </c>
      <c r="Q2599">
        <v>0.25</v>
      </c>
      <c r="R2599">
        <v>5.1290443372910097</v>
      </c>
      <c r="S2599">
        <v>42.060163078779503</v>
      </c>
      <c r="T2599">
        <v>277.92</v>
      </c>
      <c r="U2599">
        <v>4982.9166666666697</v>
      </c>
      <c r="V2599">
        <v>72.87</v>
      </c>
      <c r="W2599">
        <v>1127.1400000000001</v>
      </c>
      <c r="X2599">
        <v>8.32</v>
      </c>
      <c r="Y2599">
        <v>446.75075757575797</v>
      </c>
      <c r="Z2599">
        <v>495.35189393939402</v>
      </c>
      <c r="AA2599">
        <v>481.92065637065599</v>
      </c>
      <c r="AB2599">
        <v>440.61042471042401</v>
      </c>
      <c r="AC2599">
        <v>450.30888030888002</v>
      </c>
      <c r="AD2599">
        <v>0.34100000000000003</v>
      </c>
      <c r="AE2599" t="s">
        <v>5195</v>
      </c>
      <c r="AF2599">
        <v>0.42699999999999999</v>
      </c>
    </row>
    <row r="2600" spans="1:32" x14ac:dyDescent="0.25">
      <c r="A2600" t="s">
        <v>183</v>
      </c>
      <c r="B2600" t="s">
        <v>527</v>
      </c>
      <c r="C2600" t="s">
        <v>5196</v>
      </c>
      <c r="D2600">
        <v>2924900</v>
      </c>
      <c r="E2600">
        <v>0</v>
      </c>
      <c r="F2600" t="s">
        <v>43</v>
      </c>
      <c r="G2600" s="3">
        <v>9529</v>
      </c>
      <c r="H2600">
        <v>955.36</v>
      </c>
      <c r="I2600">
        <v>9.5</v>
      </c>
      <c r="J2600" s="2">
        <v>47712.65</v>
      </c>
      <c r="K2600" s="2">
        <v>5013.9399999999996</v>
      </c>
      <c r="L2600">
        <v>94</v>
      </c>
      <c r="M2600">
        <v>258</v>
      </c>
      <c r="N2600">
        <v>23</v>
      </c>
      <c r="O2600" s="1">
        <v>0.09</v>
      </c>
      <c r="P2600">
        <v>0.97</v>
      </c>
      <c r="Q2600">
        <v>0.26</v>
      </c>
      <c r="R2600">
        <v>3.5610757090765199</v>
      </c>
      <c r="S2600">
        <v>35.182892668628803</v>
      </c>
      <c r="T2600">
        <v>419.77</v>
      </c>
      <c r="U2600">
        <v>2353.25</v>
      </c>
      <c r="V2600">
        <v>67.45</v>
      </c>
      <c r="W2600">
        <v>576.34</v>
      </c>
      <c r="X2600">
        <v>9.06</v>
      </c>
      <c r="Y2600">
        <v>445.86956521739103</v>
      </c>
      <c r="Z2600">
        <v>506.23478260869501</v>
      </c>
      <c r="AA2600">
        <v>489.04583333333301</v>
      </c>
      <c r="AB2600">
        <v>439.683333333333</v>
      </c>
      <c r="AC2600">
        <v>487.5</v>
      </c>
      <c r="AD2600">
        <v>0.308</v>
      </c>
      <c r="AE2600" t="s">
        <v>5197</v>
      </c>
      <c r="AF2600">
        <v>0.42699999999999999</v>
      </c>
    </row>
    <row r="2601" spans="1:32" x14ac:dyDescent="0.25">
      <c r="A2601" t="s">
        <v>183</v>
      </c>
      <c r="B2601" t="s">
        <v>184</v>
      </c>
      <c r="C2601" t="s">
        <v>5198</v>
      </c>
      <c r="D2601">
        <v>2600054</v>
      </c>
      <c r="E2601">
        <v>0</v>
      </c>
      <c r="F2601" t="s">
        <v>61</v>
      </c>
      <c r="G2601" s="3">
        <v>98990</v>
      </c>
      <c r="H2601">
        <v>126.19</v>
      </c>
      <c r="I2601">
        <v>748.3</v>
      </c>
      <c r="J2601" s="2">
        <v>1299975.8799999999</v>
      </c>
      <c r="K2601" s="2">
        <v>13294.09</v>
      </c>
      <c r="L2601">
        <v>87</v>
      </c>
      <c r="M2601">
        <v>545</v>
      </c>
      <c r="N2601">
        <v>486</v>
      </c>
      <c r="O2601" s="1">
        <v>0.89</v>
      </c>
      <c r="P2601">
        <v>0.91</v>
      </c>
      <c r="Q2601">
        <v>0.2</v>
      </c>
      <c r="R2601">
        <v>7.1864523267332903</v>
      </c>
      <c r="S2601">
        <v>39.773816080088103</v>
      </c>
      <c r="T2601">
        <v>398.89</v>
      </c>
      <c r="U2601">
        <v>825.21848739495795</v>
      </c>
      <c r="V2601">
        <v>72.459999999999994</v>
      </c>
      <c r="W2601">
        <v>289.99</v>
      </c>
      <c r="X2601">
        <v>10.01</v>
      </c>
      <c r="Y2601">
        <v>456.48362831858401</v>
      </c>
      <c r="Z2601">
        <v>512.27197640118004</v>
      </c>
      <c r="AA2601">
        <v>504.78890554722602</v>
      </c>
      <c r="AB2601">
        <v>449.47061469265299</v>
      </c>
      <c r="AC2601">
        <v>497.99100449775102</v>
      </c>
      <c r="AD2601">
        <v>0.56299999999999994</v>
      </c>
      <c r="AE2601" t="s">
        <v>5199</v>
      </c>
      <c r="AF2601">
        <v>0.42699999999999999</v>
      </c>
    </row>
    <row r="2602" spans="1:32" x14ac:dyDescent="0.25">
      <c r="A2602" t="s">
        <v>183</v>
      </c>
      <c r="B2602" t="s">
        <v>206</v>
      </c>
      <c r="C2602" t="s">
        <v>5200</v>
      </c>
      <c r="D2602">
        <v>2311355</v>
      </c>
      <c r="E2602">
        <v>0</v>
      </c>
      <c r="F2602" t="s">
        <v>43</v>
      </c>
      <c r="G2602" s="3">
        <v>14903</v>
      </c>
      <c r="H2602">
        <v>559.55999999999995</v>
      </c>
      <c r="I2602">
        <v>26.8</v>
      </c>
      <c r="J2602" s="2">
        <v>89882.99</v>
      </c>
      <c r="K2602" s="2">
        <v>5973.88</v>
      </c>
      <c r="L2602">
        <v>87</v>
      </c>
      <c r="M2602">
        <v>686</v>
      </c>
      <c r="N2602">
        <v>49</v>
      </c>
      <c r="O2602" s="1">
        <v>7.0000000000000007E-2</v>
      </c>
      <c r="P2602">
        <v>0.89</v>
      </c>
      <c r="Q2602">
        <v>0.3</v>
      </c>
      <c r="R2602">
        <v>4.2760573567747304</v>
      </c>
      <c r="S2602">
        <v>37.334918584129497</v>
      </c>
      <c r="T2602">
        <v>497.51</v>
      </c>
      <c r="U2602">
        <v>937.3125</v>
      </c>
      <c r="V2602">
        <v>68.489999999999995</v>
      </c>
      <c r="W2602">
        <v>813.06</v>
      </c>
      <c r="X2602">
        <v>10.34</v>
      </c>
      <c r="Y2602">
        <v>433.97882352941099</v>
      </c>
      <c r="Z2602">
        <v>481.54823529411698</v>
      </c>
      <c r="AA2602">
        <v>480.93414634146302</v>
      </c>
      <c r="AB2602">
        <v>443.58780487804802</v>
      </c>
      <c r="AC2602">
        <v>437.31707317073102</v>
      </c>
      <c r="AD2602">
        <v>0.35299999999999998</v>
      </c>
      <c r="AE2602" t="s">
        <v>5201</v>
      </c>
      <c r="AF2602">
        <v>0.42699999999999999</v>
      </c>
    </row>
    <row r="2603" spans="1:32" x14ac:dyDescent="0.25">
      <c r="A2603" t="s">
        <v>183</v>
      </c>
      <c r="B2603" t="s">
        <v>206</v>
      </c>
      <c r="C2603" t="s">
        <v>5202</v>
      </c>
      <c r="D2603">
        <v>2301307</v>
      </c>
      <c r="E2603">
        <v>0</v>
      </c>
      <c r="F2603" t="s">
        <v>35</v>
      </c>
      <c r="G2603" s="3">
        <v>21345</v>
      </c>
      <c r="H2603">
        <v>1099.93</v>
      </c>
      <c r="I2603">
        <v>18.8</v>
      </c>
      <c r="J2603" s="2">
        <v>121519.35</v>
      </c>
      <c r="K2603" s="2">
        <v>5740.17</v>
      </c>
      <c r="L2603">
        <v>81</v>
      </c>
      <c r="M2603">
        <v>826</v>
      </c>
      <c r="N2603">
        <v>140</v>
      </c>
      <c r="O2603" s="1">
        <v>0.17</v>
      </c>
      <c r="P2603">
        <v>0.69</v>
      </c>
      <c r="Q2603">
        <v>0.3</v>
      </c>
      <c r="R2603">
        <v>4.0407115986946298</v>
      </c>
      <c r="S2603">
        <v>36.100052072759098</v>
      </c>
      <c r="T2603">
        <v>411.32</v>
      </c>
      <c r="U2603">
        <v>1415.3333333333301</v>
      </c>
      <c r="V2603">
        <v>70.540000000000006</v>
      </c>
      <c r="W2603">
        <v>857.11</v>
      </c>
      <c r="X2603">
        <v>9.1199999999999992</v>
      </c>
      <c r="Y2603">
        <v>453.60308880308799</v>
      </c>
      <c r="Z2603">
        <v>501.113513513513</v>
      </c>
      <c r="AA2603">
        <v>492.11137254901899</v>
      </c>
      <c r="AB2603">
        <v>447.35176470588198</v>
      </c>
      <c r="AC2603">
        <v>535.29411764705799</v>
      </c>
      <c r="AD2603">
        <v>0.28899999999999998</v>
      </c>
      <c r="AE2603" t="s">
        <v>5203</v>
      </c>
      <c r="AF2603">
        <v>0.42699999999999999</v>
      </c>
    </row>
    <row r="2604" spans="1:32" x14ac:dyDescent="0.25">
      <c r="A2604" t="s">
        <v>183</v>
      </c>
      <c r="B2604" t="s">
        <v>674</v>
      </c>
      <c r="C2604" t="s">
        <v>5204</v>
      </c>
      <c r="D2604">
        <v>2211357</v>
      </c>
      <c r="E2604">
        <v>0</v>
      </c>
      <c r="F2604" t="s">
        <v>43</v>
      </c>
      <c r="G2604" s="3">
        <v>4881</v>
      </c>
      <c r="H2604">
        <v>450.76</v>
      </c>
      <c r="I2604">
        <v>10.9</v>
      </c>
      <c r="J2604" s="2">
        <v>22378.54</v>
      </c>
      <c r="K2604" s="2">
        <v>4557.75</v>
      </c>
      <c r="L2604">
        <v>85</v>
      </c>
      <c r="M2604">
        <v>134</v>
      </c>
      <c r="N2604">
        <v>105</v>
      </c>
      <c r="O2604" s="1">
        <v>0.78</v>
      </c>
      <c r="P2604">
        <v>0.92</v>
      </c>
      <c r="Q2604">
        <v>0.22</v>
      </c>
      <c r="R2604">
        <v>4.1192279486885397</v>
      </c>
      <c r="S2604">
        <v>45.623535322854003</v>
      </c>
      <c r="T2604">
        <v>383.96</v>
      </c>
      <c r="U2604">
        <v>979.8</v>
      </c>
      <c r="V2604">
        <v>69.569999999999993</v>
      </c>
      <c r="W2604">
        <v>995.1</v>
      </c>
      <c r="X2604">
        <v>7.94</v>
      </c>
      <c r="Y2604">
        <v>436.32608695652101</v>
      </c>
      <c r="Z2604">
        <v>503.13043478260801</v>
      </c>
      <c r="AA2604">
        <v>470.15652173913003</v>
      </c>
      <c r="AB2604">
        <v>436.29130434782599</v>
      </c>
      <c r="AC2604">
        <v>506.08695652173901</v>
      </c>
      <c r="AD2604">
        <v>0.26300000000000001</v>
      </c>
      <c r="AE2604" t="s">
        <v>5205</v>
      </c>
      <c r="AF2604">
        <v>0.42699999999999999</v>
      </c>
    </row>
    <row r="2605" spans="1:32" x14ac:dyDescent="0.25">
      <c r="A2605" t="s">
        <v>183</v>
      </c>
      <c r="B2605" t="s">
        <v>527</v>
      </c>
      <c r="C2605" t="s">
        <v>4247</v>
      </c>
      <c r="D2605">
        <v>2908606</v>
      </c>
      <c r="E2605">
        <v>0</v>
      </c>
      <c r="F2605" t="s">
        <v>35</v>
      </c>
      <c r="G2605" s="3">
        <v>26412</v>
      </c>
      <c r="H2605">
        <v>964.64</v>
      </c>
      <c r="I2605">
        <v>24.5</v>
      </c>
      <c r="J2605" s="2">
        <v>156544.81</v>
      </c>
      <c r="K2605" s="2">
        <v>6087.92</v>
      </c>
      <c r="L2605">
        <v>89</v>
      </c>
      <c r="M2605">
        <v>965</v>
      </c>
      <c r="N2605">
        <v>39</v>
      </c>
      <c r="O2605" s="1">
        <v>0.04</v>
      </c>
      <c r="P2605">
        <v>0.7</v>
      </c>
      <c r="Q2605">
        <v>0.28999999999999998</v>
      </c>
      <c r="R2605">
        <v>4.6660418681272597</v>
      </c>
      <c r="S2605">
        <v>33.171087551357097</v>
      </c>
      <c r="T2605">
        <v>337.05</v>
      </c>
      <c r="U2605">
        <v>1236.2380952381</v>
      </c>
      <c r="V2605">
        <v>67.31</v>
      </c>
      <c r="W2605">
        <v>973.23</v>
      </c>
      <c r="X2605">
        <v>7.8</v>
      </c>
      <c r="Y2605">
        <v>452.45229357798098</v>
      </c>
      <c r="Z2605">
        <v>495.08256880733899</v>
      </c>
      <c r="AA2605">
        <v>483.44036697247702</v>
      </c>
      <c r="AB2605">
        <v>439.76055045871499</v>
      </c>
      <c r="AC2605">
        <v>498.16513761467797</v>
      </c>
      <c r="AD2605">
        <v>0.27900000000000003</v>
      </c>
      <c r="AE2605" t="s">
        <v>5206</v>
      </c>
      <c r="AF2605">
        <v>0.42699999999999999</v>
      </c>
    </row>
    <row r="2606" spans="1:32" x14ac:dyDescent="0.25">
      <c r="A2606" t="s">
        <v>32</v>
      </c>
      <c r="B2606" t="s">
        <v>118</v>
      </c>
      <c r="C2606" t="s">
        <v>5207</v>
      </c>
      <c r="D2606">
        <v>3120870</v>
      </c>
      <c r="E2606">
        <v>0</v>
      </c>
      <c r="F2606" t="s">
        <v>43</v>
      </c>
      <c r="G2606" s="3">
        <v>7559</v>
      </c>
      <c r="H2606">
        <v>568.26</v>
      </c>
      <c r="I2606">
        <v>12.2</v>
      </c>
      <c r="J2606" s="2">
        <v>52449.22</v>
      </c>
      <c r="K2606" s="2">
        <v>7140.81</v>
      </c>
      <c r="L2606">
        <v>88</v>
      </c>
      <c r="M2606">
        <v>208</v>
      </c>
      <c r="N2606">
        <v>7</v>
      </c>
      <c r="O2606" s="1">
        <v>0.03</v>
      </c>
      <c r="P2606">
        <v>0.73</v>
      </c>
      <c r="Q2606">
        <v>0.17</v>
      </c>
      <c r="R2606">
        <v>4.9497619775857604</v>
      </c>
      <c r="S2606">
        <v>38.683533726204502</v>
      </c>
      <c r="T2606">
        <v>484.98</v>
      </c>
      <c r="U2606">
        <v>1855</v>
      </c>
      <c r="V2606">
        <v>70.510000000000005</v>
      </c>
      <c r="W2606">
        <v>613.39</v>
      </c>
      <c r="X2606">
        <v>8.48</v>
      </c>
      <c r="Y2606">
        <v>446.62452830188602</v>
      </c>
      <c r="Z2606">
        <v>504.67924528301899</v>
      </c>
      <c r="AA2606">
        <v>509.00192307692299</v>
      </c>
      <c r="AB2606">
        <v>458.52499999999998</v>
      </c>
      <c r="AC2606">
        <v>458.84615384615302</v>
      </c>
      <c r="AD2606">
        <v>0.33900000000000002</v>
      </c>
      <c r="AE2606" t="s">
        <v>5208</v>
      </c>
      <c r="AF2606">
        <v>0.42699999999999999</v>
      </c>
    </row>
    <row r="2607" spans="1:32" x14ac:dyDescent="0.25">
      <c r="A2607" t="s">
        <v>183</v>
      </c>
      <c r="B2607" t="s">
        <v>880</v>
      </c>
      <c r="C2607" t="s">
        <v>5209</v>
      </c>
      <c r="D2607">
        <v>2104107</v>
      </c>
      <c r="E2607">
        <v>0</v>
      </c>
      <c r="F2607" t="s">
        <v>43</v>
      </c>
      <c r="G2607" s="3">
        <v>12390</v>
      </c>
      <c r="H2607">
        <v>1854.01</v>
      </c>
      <c r="I2607">
        <v>7</v>
      </c>
      <c r="J2607" s="2">
        <v>122738.95</v>
      </c>
      <c r="K2607" s="2">
        <v>9944.01</v>
      </c>
      <c r="L2607">
        <v>74</v>
      </c>
      <c r="M2607">
        <v>640</v>
      </c>
      <c r="N2607">
        <v>53</v>
      </c>
      <c r="O2607" s="1">
        <v>0.08</v>
      </c>
      <c r="P2607">
        <v>0.73</v>
      </c>
      <c r="Q2607">
        <v>0.28000000000000003</v>
      </c>
      <c r="R2607">
        <v>4.3770194684952903</v>
      </c>
      <c r="S2607">
        <v>38.062966584847203</v>
      </c>
      <c r="T2607">
        <v>315.58999999999997</v>
      </c>
      <c r="U2607">
        <v>1236</v>
      </c>
      <c r="V2607">
        <v>71.38</v>
      </c>
      <c r="W2607">
        <v>936.82</v>
      </c>
      <c r="X2607">
        <v>8.65</v>
      </c>
      <c r="Y2607">
        <v>458.27407407407401</v>
      </c>
      <c r="Z2607">
        <v>489.45851851851802</v>
      </c>
      <c r="AA2607">
        <v>471.086029411764</v>
      </c>
      <c r="AB2607">
        <v>456.324264705882</v>
      </c>
      <c r="AC2607">
        <v>513.82352941176396</v>
      </c>
      <c r="AD2607">
        <v>0.41299999999999998</v>
      </c>
      <c r="AE2607" t="s">
        <v>5210</v>
      </c>
      <c r="AF2607">
        <v>0.42699999999999999</v>
      </c>
    </row>
    <row r="2608" spans="1:32" x14ac:dyDescent="0.25">
      <c r="A2608" t="s">
        <v>183</v>
      </c>
      <c r="B2608" t="s">
        <v>527</v>
      </c>
      <c r="C2608" t="s">
        <v>5211</v>
      </c>
      <c r="D2608">
        <v>2928406</v>
      </c>
      <c r="E2608">
        <v>0</v>
      </c>
      <c r="F2608" t="s">
        <v>35</v>
      </c>
      <c r="G2608" s="3">
        <v>28988</v>
      </c>
      <c r="H2608">
        <v>6030.09</v>
      </c>
      <c r="I2608">
        <v>4.4000000000000004</v>
      </c>
      <c r="J2608" s="2">
        <v>153231.43</v>
      </c>
      <c r="K2608" s="2">
        <v>5405.18</v>
      </c>
      <c r="L2608">
        <v>91</v>
      </c>
      <c r="M2608">
        <v>774</v>
      </c>
      <c r="N2608">
        <v>130</v>
      </c>
      <c r="O2608" s="1">
        <v>0.17</v>
      </c>
      <c r="P2608">
        <v>0.83</v>
      </c>
      <c r="Q2608">
        <v>0.26</v>
      </c>
      <c r="R2608">
        <v>5.4433332144969802</v>
      </c>
      <c r="S2608">
        <v>35.541942516768998</v>
      </c>
      <c r="T2608">
        <v>331.87</v>
      </c>
      <c r="U2608">
        <v>2386.8333333333298</v>
      </c>
      <c r="V2608">
        <v>70.930000000000007</v>
      </c>
      <c r="W2608">
        <v>577.88</v>
      </c>
      <c r="X2608">
        <v>8.66</v>
      </c>
      <c r="Y2608">
        <v>440.99056603773499</v>
      </c>
      <c r="Z2608">
        <v>486.93081761006198</v>
      </c>
      <c r="AA2608">
        <v>471.12812500000001</v>
      </c>
      <c r="AB2608">
        <v>448.24937499999902</v>
      </c>
      <c r="AC2608">
        <v>487.625</v>
      </c>
      <c r="AD2608">
        <v>0.38700000000000001</v>
      </c>
      <c r="AE2608" t="s">
        <v>5212</v>
      </c>
      <c r="AF2608">
        <v>0.42599999999999999</v>
      </c>
    </row>
    <row r="2609" spans="1:32" x14ac:dyDescent="0.25">
      <c r="A2609" t="s">
        <v>32</v>
      </c>
      <c r="B2609" t="s">
        <v>118</v>
      </c>
      <c r="C2609" t="s">
        <v>5213</v>
      </c>
      <c r="D2609">
        <v>3100500</v>
      </c>
      <c r="E2609">
        <v>0</v>
      </c>
      <c r="F2609" t="s">
        <v>43</v>
      </c>
      <c r="G2609" s="3">
        <v>10066</v>
      </c>
      <c r="H2609">
        <v>815.42</v>
      </c>
      <c r="I2609">
        <v>12.6</v>
      </c>
      <c r="J2609" s="2">
        <v>64554.17</v>
      </c>
      <c r="K2609" s="2">
        <v>6269.22</v>
      </c>
      <c r="L2609">
        <v>83</v>
      </c>
      <c r="M2609">
        <v>189</v>
      </c>
      <c r="N2609">
        <v>62</v>
      </c>
      <c r="O2609" s="1">
        <v>0.33</v>
      </c>
      <c r="P2609">
        <v>0.81</v>
      </c>
      <c r="Q2609">
        <v>0.2</v>
      </c>
      <c r="R2609">
        <v>5.0737083216907903</v>
      </c>
      <c r="S2609">
        <v>40.9668980252466</v>
      </c>
      <c r="T2609">
        <v>515.67999999999995</v>
      </c>
      <c r="U2609">
        <v>2043.2</v>
      </c>
      <c r="V2609">
        <v>75.66</v>
      </c>
      <c r="W2609">
        <v>497.43</v>
      </c>
      <c r="X2609">
        <v>8.49</v>
      </c>
      <c r="Y2609">
        <v>447.17857142857099</v>
      </c>
      <c r="Z2609">
        <v>499.898214285714</v>
      </c>
      <c r="AA2609">
        <v>490.16428571428497</v>
      </c>
      <c r="AB2609">
        <v>453.330357142857</v>
      </c>
      <c r="AC2609">
        <v>478.57142857142799</v>
      </c>
      <c r="AD2609">
        <v>0.39900000000000002</v>
      </c>
      <c r="AE2609" t="s">
        <v>5214</v>
      </c>
      <c r="AF2609">
        <v>0.42599999999999999</v>
      </c>
    </row>
    <row r="2610" spans="1:32" x14ac:dyDescent="0.25">
      <c r="A2610" t="s">
        <v>183</v>
      </c>
      <c r="B2610" t="s">
        <v>527</v>
      </c>
      <c r="C2610" t="s">
        <v>5215</v>
      </c>
      <c r="D2610">
        <v>2906204</v>
      </c>
      <c r="E2610">
        <v>0</v>
      </c>
      <c r="F2610" t="s">
        <v>35</v>
      </c>
      <c r="G2610" s="3">
        <v>26702</v>
      </c>
      <c r="H2610">
        <v>579.01</v>
      </c>
      <c r="I2610">
        <v>41.8</v>
      </c>
      <c r="J2610" s="2">
        <v>126780.24</v>
      </c>
      <c r="K2610" s="2">
        <v>4875.04</v>
      </c>
      <c r="L2610">
        <v>91</v>
      </c>
      <c r="M2610">
        <v>936</v>
      </c>
      <c r="N2610">
        <v>34</v>
      </c>
      <c r="O2610" s="1">
        <v>0.04</v>
      </c>
      <c r="P2610">
        <v>1.04</v>
      </c>
      <c r="Q2610">
        <v>0.3</v>
      </c>
      <c r="R2610">
        <v>5.7078653680135503</v>
      </c>
      <c r="S2610">
        <v>29.7036070835468</v>
      </c>
      <c r="T2610">
        <v>349.54</v>
      </c>
      <c r="U2610">
        <v>970.37037037036998</v>
      </c>
      <c r="V2610">
        <v>69.040000000000006</v>
      </c>
      <c r="W2610">
        <v>776.92</v>
      </c>
      <c r="X2610">
        <v>9.25</v>
      </c>
      <c r="Y2610">
        <v>447.09439252336398</v>
      </c>
      <c r="Z2610">
        <v>493.55607476635498</v>
      </c>
      <c r="AA2610">
        <v>490.25555555555502</v>
      </c>
      <c r="AB2610">
        <v>457.80370370370298</v>
      </c>
      <c r="AC2610">
        <v>480.55555555555497</v>
      </c>
      <c r="AD2610">
        <v>0.34399999999999997</v>
      </c>
      <c r="AE2610" t="s">
        <v>5216</v>
      </c>
      <c r="AF2610">
        <v>0.42499999999999999</v>
      </c>
    </row>
    <row r="2611" spans="1:32" x14ac:dyDescent="0.25">
      <c r="A2611" t="s">
        <v>183</v>
      </c>
      <c r="B2611" t="s">
        <v>880</v>
      </c>
      <c r="C2611" t="s">
        <v>5217</v>
      </c>
      <c r="D2611">
        <v>2103000</v>
      </c>
      <c r="E2611">
        <v>0</v>
      </c>
      <c r="F2611" t="s">
        <v>38</v>
      </c>
      <c r="G2611" s="3">
        <v>161926</v>
      </c>
      <c r="H2611">
        <v>5196.7700000000004</v>
      </c>
      <c r="I2611">
        <v>30.1</v>
      </c>
      <c r="J2611" s="2">
        <v>1324057.6000000001</v>
      </c>
      <c r="K2611" s="2">
        <v>8306.7199999999993</v>
      </c>
      <c r="L2611">
        <v>85</v>
      </c>
      <c r="M2611">
        <v>2922</v>
      </c>
      <c r="N2611">
        <v>227</v>
      </c>
      <c r="O2611" s="1">
        <v>0.08</v>
      </c>
      <c r="P2611">
        <v>0.8</v>
      </c>
      <c r="Q2611">
        <v>0.31</v>
      </c>
      <c r="R2611">
        <v>5.5083795550106798</v>
      </c>
      <c r="S2611">
        <v>38.184838505006198</v>
      </c>
      <c r="T2611">
        <v>616.65</v>
      </c>
      <c r="U2611">
        <v>839.21989528795802</v>
      </c>
      <c r="V2611">
        <v>70.16</v>
      </c>
      <c r="W2611">
        <v>669.59</v>
      </c>
      <c r="X2611">
        <v>9.66</v>
      </c>
      <c r="Y2611">
        <v>457.35873579545398</v>
      </c>
      <c r="Z2611">
        <v>501.91903409090799</v>
      </c>
      <c r="AA2611">
        <v>486.72022873481001</v>
      </c>
      <c r="AB2611">
        <v>448.16554681915602</v>
      </c>
      <c r="AC2611">
        <v>492.04360257326601</v>
      </c>
      <c r="AD2611">
        <v>0.432</v>
      </c>
      <c r="AE2611" t="s">
        <v>5218</v>
      </c>
      <c r="AF2611">
        <v>0.42499999999999999</v>
      </c>
    </row>
    <row r="2612" spans="1:32" x14ac:dyDescent="0.25">
      <c r="A2612" t="s">
        <v>253</v>
      </c>
      <c r="B2612" t="s">
        <v>1955</v>
      </c>
      <c r="C2612" t="s">
        <v>5219</v>
      </c>
      <c r="D2612">
        <v>1300144</v>
      </c>
      <c r="E2612">
        <v>0</v>
      </c>
      <c r="F2612" t="s">
        <v>35</v>
      </c>
      <c r="G2612" s="3">
        <v>21031</v>
      </c>
      <c r="H2612">
        <v>54244.92</v>
      </c>
      <c r="I2612">
        <v>0.3</v>
      </c>
      <c r="J2612" s="2">
        <v>164144.44</v>
      </c>
      <c r="K2612" s="2">
        <v>8265.08</v>
      </c>
      <c r="L2612">
        <v>85</v>
      </c>
      <c r="M2612">
        <v>423</v>
      </c>
      <c r="N2612">
        <v>99</v>
      </c>
      <c r="O2612" s="1">
        <v>0.23</v>
      </c>
      <c r="P2612">
        <v>0.91</v>
      </c>
      <c r="Q2612">
        <v>0.34</v>
      </c>
      <c r="R2612">
        <v>5.2416108281265803</v>
      </c>
      <c r="S2612">
        <v>38.046790088356602</v>
      </c>
      <c r="T2612">
        <v>381.26</v>
      </c>
      <c r="U2612">
        <v>2025.8</v>
      </c>
      <c r="V2612">
        <v>71.290000000000006</v>
      </c>
      <c r="W2612">
        <v>449.75</v>
      </c>
      <c r="X2612">
        <v>8.74</v>
      </c>
      <c r="Y2612">
        <v>443.14999999999901</v>
      </c>
      <c r="Z2612">
        <v>487.77749999999901</v>
      </c>
      <c r="AA2612">
        <v>477.26434782608698</v>
      </c>
      <c r="AB2612">
        <v>436.87391304347801</v>
      </c>
      <c r="AC2612">
        <v>443.82608695652101</v>
      </c>
      <c r="AD2612">
        <v>0.46300000000000002</v>
      </c>
      <c r="AE2612" t="s">
        <v>5220</v>
      </c>
      <c r="AF2612">
        <v>0.42499999999999999</v>
      </c>
    </row>
    <row r="2613" spans="1:32" x14ac:dyDescent="0.25">
      <c r="A2613" t="s">
        <v>32</v>
      </c>
      <c r="B2613" t="s">
        <v>118</v>
      </c>
      <c r="C2613" t="s">
        <v>5221</v>
      </c>
      <c r="D2613">
        <v>3171600</v>
      </c>
      <c r="E2613">
        <v>0</v>
      </c>
      <c r="F2613" t="s">
        <v>43</v>
      </c>
      <c r="G2613" s="3">
        <v>14037</v>
      </c>
      <c r="H2613">
        <v>868.91</v>
      </c>
      <c r="I2613">
        <v>15.7</v>
      </c>
      <c r="J2613" s="2">
        <v>86489.52</v>
      </c>
      <c r="K2613" s="2">
        <v>6170.77</v>
      </c>
      <c r="L2613">
        <v>76</v>
      </c>
      <c r="M2613">
        <v>272</v>
      </c>
      <c r="N2613">
        <v>27</v>
      </c>
      <c r="O2613" s="1">
        <v>0.1</v>
      </c>
      <c r="P2613">
        <v>0.9</v>
      </c>
      <c r="Q2613">
        <v>0.24</v>
      </c>
      <c r="R2613">
        <v>4.6575031499382096</v>
      </c>
      <c r="S2613">
        <v>34.648760469038699</v>
      </c>
      <c r="T2613">
        <v>425.9</v>
      </c>
      <c r="U2613">
        <v>2003.2857142857099</v>
      </c>
      <c r="V2613">
        <v>72.83</v>
      </c>
      <c r="W2613">
        <v>383.96</v>
      </c>
      <c r="X2613">
        <v>8.7899999999999991</v>
      </c>
      <c r="Y2613">
        <v>466.47464788732299</v>
      </c>
      <c r="Z2613">
        <v>540.41126760563304</v>
      </c>
      <c r="AA2613">
        <v>500.65616438356102</v>
      </c>
      <c r="AB2613">
        <v>468.71643835616402</v>
      </c>
      <c r="AC2613">
        <v>519.17808219178005</v>
      </c>
      <c r="AD2613">
        <v>0.39900000000000002</v>
      </c>
      <c r="AE2613" t="s">
        <v>5222</v>
      </c>
      <c r="AF2613">
        <v>0.42499999999999999</v>
      </c>
    </row>
    <row r="2614" spans="1:32" x14ac:dyDescent="0.25">
      <c r="A2614" t="s">
        <v>183</v>
      </c>
      <c r="B2614" t="s">
        <v>527</v>
      </c>
      <c r="C2614" t="s">
        <v>5223</v>
      </c>
      <c r="D2614">
        <v>2932903</v>
      </c>
      <c r="E2614">
        <v>0</v>
      </c>
      <c r="F2614" t="s">
        <v>61</v>
      </c>
      <c r="G2614" s="3">
        <v>98053</v>
      </c>
      <c r="H2614">
        <v>1124.6600000000001</v>
      </c>
      <c r="I2614">
        <v>74.400000000000006</v>
      </c>
      <c r="J2614" s="2">
        <v>1095913.93</v>
      </c>
      <c r="K2614" s="2">
        <v>11381.74</v>
      </c>
      <c r="L2614">
        <v>79</v>
      </c>
      <c r="M2614">
        <v>1918</v>
      </c>
      <c r="N2614">
        <v>135</v>
      </c>
      <c r="O2614" s="1">
        <v>7.0000000000000007E-2</v>
      </c>
      <c r="P2614">
        <v>0.99</v>
      </c>
      <c r="Q2614">
        <v>0.37</v>
      </c>
      <c r="R2614">
        <v>5.26668077220301</v>
      </c>
      <c r="S2614">
        <v>36.930935637784799</v>
      </c>
      <c r="T2614">
        <v>197.43</v>
      </c>
      <c r="U2614">
        <v>3711.8076923076901</v>
      </c>
      <c r="V2614">
        <v>71.650000000000006</v>
      </c>
      <c r="W2614">
        <v>566.53</v>
      </c>
      <c r="X2614">
        <v>8.01</v>
      </c>
      <c r="Y2614">
        <v>475.85217391304298</v>
      </c>
      <c r="Z2614">
        <v>530.27652173912998</v>
      </c>
      <c r="AA2614">
        <v>507.67132867132801</v>
      </c>
      <c r="AB2614">
        <v>463.79370629370601</v>
      </c>
      <c r="AC2614">
        <v>548.19230769230705</v>
      </c>
      <c r="AD2614">
        <v>0.43</v>
      </c>
      <c r="AE2614" t="s">
        <v>5224</v>
      </c>
      <c r="AF2614">
        <v>0.42499999999999999</v>
      </c>
    </row>
    <row r="2615" spans="1:32" x14ac:dyDescent="0.25">
      <c r="A2615" t="s">
        <v>183</v>
      </c>
      <c r="B2615" t="s">
        <v>206</v>
      </c>
      <c r="C2615" t="s">
        <v>5225</v>
      </c>
      <c r="D2615">
        <v>2307007</v>
      </c>
      <c r="E2615">
        <v>0</v>
      </c>
      <c r="F2615" t="s">
        <v>35</v>
      </c>
      <c r="G2615" s="3">
        <v>33607</v>
      </c>
      <c r="H2615">
        <v>867.56</v>
      </c>
      <c r="I2615">
        <v>37.200000000000003</v>
      </c>
      <c r="J2615" s="2">
        <v>291935.12</v>
      </c>
      <c r="K2615" s="2">
        <v>8800.1200000000008</v>
      </c>
      <c r="L2615">
        <v>85</v>
      </c>
      <c r="M2615">
        <v>1604</v>
      </c>
      <c r="N2615">
        <v>80</v>
      </c>
      <c r="O2615" s="1">
        <v>0.05</v>
      </c>
      <c r="P2615">
        <v>0.96</v>
      </c>
      <c r="Q2615">
        <v>0.21</v>
      </c>
      <c r="R2615">
        <v>5.4976209026520397</v>
      </c>
      <c r="S2615">
        <v>38.384691489349102</v>
      </c>
      <c r="T2615">
        <v>349.86</v>
      </c>
      <c r="U2615">
        <v>1586.8571428571399</v>
      </c>
      <c r="V2615">
        <v>71.72</v>
      </c>
      <c r="W2615">
        <v>590.78</v>
      </c>
      <c r="X2615">
        <v>9.84</v>
      </c>
      <c r="Y2615">
        <v>466.052195121951</v>
      </c>
      <c r="Z2615">
        <v>511.10536585365799</v>
      </c>
      <c r="AA2615">
        <v>495.61407407407302</v>
      </c>
      <c r="AB2615">
        <v>469.02123456790099</v>
      </c>
      <c r="AC2615">
        <v>487.98271604938202</v>
      </c>
      <c r="AD2615">
        <v>0.432</v>
      </c>
      <c r="AE2615" t="s">
        <v>5226</v>
      </c>
      <c r="AF2615">
        <v>0.42499999999999999</v>
      </c>
    </row>
    <row r="2616" spans="1:32" x14ac:dyDescent="0.25">
      <c r="A2616" t="s">
        <v>183</v>
      </c>
      <c r="B2616" t="s">
        <v>697</v>
      </c>
      <c r="C2616" t="s">
        <v>5227</v>
      </c>
      <c r="D2616">
        <v>2801009</v>
      </c>
      <c r="E2616">
        <v>0</v>
      </c>
      <c r="F2616" t="s">
        <v>43</v>
      </c>
      <c r="G2616" s="3">
        <v>17986</v>
      </c>
      <c r="H2616">
        <v>201.49</v>
      </c>
      <c r="I2616">
        <v>83</v>
      </c>
      <c r="J2616" s="2">
        <v>144665.04</v>
      </c>
      <c r="K2616" s="2">
        <v>8222.41</v>
      </c>
      <c r="L2616">
        <v>88</v>
      </c>
      <c r="M2616">
        <v>416</v>
      </c>
      <c r="N2616">
        <v>83</v>
      </c>
      <c r="O2616" s="1">
        <v>0.2</v>
      </c>
      <c r="P2616">
        <v>0.93</v>
      </c>
      <c r="Q2616">
        <v>0.35</v>
      </c>
      <c r="R2616">
        <v>4.4441592627675197</v>
      </c>
      <c r="S2616">
        <v>38.828614988346899</v>
      </c>
      <c r="T2616">
        <v>341.41</v>
      </c>
      <c r="U2616">
        <v>1477.25</v>
      </c>
      <c r="V2616">
        <v>72.569999999999993</v>
      </c>
      <c r="W2616">
        <v>756.79</v>
      </c>
      <c r="X2616">
        <v>9.02</v>
      </c>
      <c r="Y2616">
        <v>465.18482758620598</v>
      </c>
      <c r="Z2616">
        <v>505.95724137931001</v>
      </c>
      <c r="AA2616">
        <v>489.04520547945202</v>
      </c>
      <c r="AB2616">
        <v>465.04178082191697</v>
      </c>
      <c r="AC2616">
        <v>535.34246575342399</v>
      </c>
      <c r="AD2616">
        <v>0.42499999999999999</v>
      </c>
      <c r="AE2616" t="s">
        <v>5228</v>
      </c>
      <c r="AF2616">
        <v>0.42499999999999999</v>
      </c>
    </row>
    <row r="2617" spans="1:32" x14ac:dyDescent="0.25">
      <c r="A2617" t="s">
        <v>183</v>
      </c>
      <c r="B2617" t="s">
        <v>527</v>
      </c>
      <c r="C2617" t="s">
        <v>1087</v>
      </c>
      <c r="D2617">
        <v>2927507</v>
      </c>
      <c r="E2617">
        <v>0</v>
      </c>
      <c r="F2617" t="s">
        <v>35</v>
      </c>
      <c r="G2617" s="3">
        <v>21310</v>
      </c>
      <c r="H2617">
        <v>345.67</v>
      </c>
      <c r="I2617">
        <v>55.2</v>
      </c>
      <c r="J2617" s="2">
        <v>138714.04</v>
      </c>
      <c r="K2617" s="2">
        <v>6763.57</v>
      </c>
      <c r="L2617">
        <v>92</v>
      </c>
      <c r="M2617">
        <v>543</v>
      </c>
      <c r="N2617">
        <v>46</v>
      </c>
      <c r="O2617" s="1">
        <v>0.08</v>
      </c>
      <c r="P2617">
        <v>0.83</v>
      </c>
      <c r="Q2617">
        <v>0.24</v>
      </c>
      <c r="R2617">
        <v>5.3685093836098297</v>
      </c>
      <c r="S2617">
        <v>32.497189535170797</v>
      </c>
      <c r="T2617">
        <v>269.77999999999997</v>
      </c>
      <c r="U2617">
        <v>1289.6875</v>
      </c>
      <c r="V2617">
        <v>71.5</v>
      </c>
      <c r="W2617">
        <v>603.85</v>
      </c>
      <c r="X2617">
        <v>7.94</v>
      </c>
      <c r="Y2617">
        <v>453.83243243243197</v>
      </c>
      <c r="Z2617">
        <v>497.79099099099102</v>
      </c>
      <c r="AA2617">
        <v>477.18558558558499</v>
      </c>
      <c r="AB2617">
        <v>455.78108108108</v>
      </c>
      <c r="AC2617">
        <v>482.88288288288197</v>
      </c>
      <c r="AD2617">
        <v>0.33400000000000002</v>
      </c>
      <c r="AE2617" t="s">
        <v>5229</v>
      </c>
      <c r="AF2617">
        <v>0.42499999999999999</v>
      </c>
    </row>
    <row r="2618" spans="1:32" x14ac:dyDescent="0.25">
      <c r="A2618" t="s">
        <v>183</v>
      </c>
      <c r="B2618" t="s">
        <v>697</v>
      </c>
      <c r="C2618" t="s">
        <v>5230</v>
      </c>
      <c r="D2618">
        <v>2803203</v>
      </c>
      <c r="E2618">
        <v>0</v>
      </c>
      <c r="F2618" t="s">
        <v>35</v>
      </c>
      <c r="G2618" s="3">
        <v>33713</v>
      </c>
      <c r="H2618">
        <v>739.37</v>
      </c>
      <c r="I2618">
        <v>41.1</v>
      </c>
      <c r="J2618" s="2">
        <v>876322.02</v>
      </c>
      <c r="K2618" s="2">
        <v>26967.07</v>
      </c>
      <c r="L2618">
        <v>90</v>
      </c>
      <c r="M2618">
        <v>797</v>
      </c>
      <c r="N2618">
        <v>137</v>
      </c>
      <c r="O2618" s="1">
        <v>0.17</v>
      </c>
      <c r="P2618">
        <v>0.78</v>
      </c>
      <c r="Q2618">
        <v>0.19</v>
      </c>
      <c r="R2618">
        <v>4.4044714542821399</v>
      </c>
      <c r="S2618">
        <v>37.494594219782996</v>
      </c>
      <c r="T2618">
        <v>452.23</v>
      </c>
      <c r="U2618">
        <v>765.37209302325596</v>
      </c>
      <c r="V2618">
        <v>71.72</v>
      </c>
      <c r="W2618">
        <v>829.37</v>
      </c>
      <c r="X2618">
        <v>7.71</v>
      </c>
      <c r="Y2618">
        <v>455.70670731707298</v>
      </c>
      <c r="Z2618">
        <v>488.61341463414601</v>
      </c>
      <c r="AA2618">
        <v>465.474999999999</v>
      </c>
      <c r="AB2618">
        <v>428.34451219512198</v>
      </c>
      <c r="AC2618">
        <v>470.97560975609701</v>
      </c>
      <c r="AD2618">
        <v>0.28199999999999997</v>
      </c>
      <c r="AE2618" t="s">
        <v>5231</v>
      </c>
      <c r="AF2618">
        <v>0.42499999999999999</v>
      </c>
    </row>
    <row r="2619" spans="1:32" x14ac:dyDescent="0.25">
      <c r="A2619" t="s">
        <v>183</v>
      </c>
      <c r="B2619" t="s">
        <v>184</v>
      </c>
      <c r="C2619" t="s">
        <v>5232</v>
      </c>
      <c r="D2619">
        <v>2608909</v>
      </c>
      <c r="E2619">
        <v>0</v>
      </c>
      <c r="F2619" t="s">
        <v>61</v>
      </c>
      <c r="G2619" s="3">
        <v>56203</v>
      </c>
      <c r="H2619">
        <v>273.74</v>
      </c>
      <c r="I2619">
        <v>202.5</v>
      </c>
      <c r="J2619" s="2">
        <v>537342.31999999995</v>
      </c>
      <c r="K2619" s="2">
        <v>9526.16</v>
      </c>
      <c r="L2619">
        <v>79</v>
      </c>
      <c r="M2619">
        <v>1482</v>
      </c>
      <c r="N2619">
        <v>167</v>
      </c>
      <c r="O2619" s="1">
        <v>0.11</v>
      </c>
      <c r="P2619">
        <v>0.84</v>
      </c>
      <c r="Q2619">
        <v>0.25</v>
      </c>
      <c r="R2619">
        <v>6.5955665533439696</v>
      </c>
      <c r="S2619">
        <v>38.131506693488603</v>
      </c>
      <c r="T2619">
        <v>402.33</v>
      </c>
      <c r="U2619">
        <v>1707.15151515152</v>
      </c>
      <c r="V2619">
        <v>72.81</v>
      </c>
      <c r="W2619">
        <v>501.57</v>
      </c>
      <c r="X2619">
        <v>9.9</v>
      </c>
      <c r="Y2619">
        <v>502.50580551523899</v>
      </c>
      <c r="Z2619">
        <v>539.690275761973</v>
      </c>
      <c r="AA2619">
        <v>526.493144560357</v>
      </c>
      <c r="AB2619">
        <v>511.80804769001401</v>
      </c>
      <c r="AC2619">
        <v>593.29359165424705</v>
      </c>
      <c r="AD2619">
        <v>0.52500000000000002</v>
      </c>
      <c r="AE2619" t="s">
        <v>5233</v>
      </c>
      <c r="AF2619">
        <v>0.42499999999999999</v>
      </c>
    </row>
    <row r="2620" spans="1:32" x14ac:dyDescent="0.25">
      <c r="A2620" t="s">
        <v>183</v>
      </c>
      <c r="B2620" t="s">
        <v>538</v>
      </c>
      <c r="C2620" t="s">
        <v>5234</v>
      </c>
      <c r="D2620">
        <v>2512606</v>
      </c>
      <c r="E2620">
        <v>0</v>
      </c>
      <c r="F2620" t="s">
        <v>43</v>
      </c>
      <c r="G2620" s="3">
        <v>1933</v>
      </c>
      <c r="H2620">
        <v>156.68</v>
      </c>
      <c r="I2620">
        <v>10.8</v>
      </c>
      <c r="J2620" s="2">
        <v>14203.51</v>
      </c>
      <c r="K2620" s="2">
        <v>7744.56</v>
      </c>
      <c r="L2620">
        <v>98</v>
      </c>
      <c r="M2620">
        <v>121</v>
      </c>
      <c r="N2620">
        <v>60</v>
      </c>
      <c r="O2620" s="1">
        <v>0.5</v>
      </c>
      <c r="P2620">
        <v>0.89</v>
      </c>
      <c r="Q2620">
        <v>0.25</v>
      </c>
      <c r="R2620">
        <v>5.3923875372024099</v>
      </c>
      <c r="S2620">
        <v>38.943441750789702</v>
      </c>
      <c r="T2620">
        <v>1002.2</v>
      </c>
      <c r="U2620">
        <v>934</v>
      </c>
      <c r="V2620">
        <v>69.2</v>
      </c>
      <c r="W2620">
        <v>1388.07</v>
      </c>
      <c r="X2620">
        <v>10.48</v>
      </c>
      <c r="Y2620">
        <v>425.17500000000001</v>
      </c>
      <c r="Z2620">
        <v>480.45</v>
      </c>
      <c r="AA2620">
        <v>467.65</v>
      </c>
      <c r="AB2620">
        <v>369.27499999999998</v>
      </c>
      <c r="AC2620">
        <v>445</v>
      </c>
      <c r="AD2620">
        <v>0.42699999999999999</v>
      </c>
      <c r="AE2620" t="s">
        <v>5235</v>
      </c>
      <c r="AF2620">
        <v>0.42499999999999999</v>
      </c>
    </row>
    <row r="2621" spans="1:32" x14ac:dyDescent="0.25">
      <c r="A2621" t="s">
        <v>183</v>
      </c>
      <c r="B2621" t="s">
        <v>527</v>
      </c>
      <c r="C2621" t="s">
        <v>5236</v>
      </c>
      <c r="D2621">
        <v>2902005</v>
      </c>
      <c r="E2621">
        <v>0</v>
      </c>
      <c r="F2621" t="s">
        <v>43</v>
      </c>
      <c r="G2621" s="3">
        <v>14023</v>
      </c>
      <c r="H2621">
        <v>1489.8</v>
      </c>
      <c r="I2621">
        <v>9.1999999999999993</v>
      </c>
      <c r="J2621" s="2">
        <v>77650.8</v>
      </c>
      <c r="K2621" s="2">
        <v>5456.07</v>
      </c>
      <c r="L2621">
        <v>98</v>
      </c>
      <c r="M2621">
        <v>363</v>
      </c>
      <c r="N2621">
        <v>77</v>
      </c>
      <c r="O2621" s="1">
        <v>0.21</v>
      </c>
      <c r="P2621">
        <v>1.02</v>
      </c>
      <c r="Q2621">
        <v>0.17</v>
      </c>
      <c r="R2621">
        <v>3.5725385776816201</v>
      </c>
      <c r="S2621">
        <v>31.367801679381198</v>
      </c>
      <c r="T2621">
        <v>458.94</v>
      </c>
      <c r="V2621">
        <v>70.25</v>
      </c>
      <c r="W2621">
        <v>811.51</v>
      </c>
      <c r="X2621">
        <v>8.8699999999999992</v>
      </c>
      <c r="Y2621">
        <v>458.19130434782602</v>
      </c>
      <c r="Z2621">
        <v>490.258695652173</v>
      </c>
      <c r="AA2621">
        <v>481.32826086956499</v>
      </c>
      <c r="AB2621">
        <v>457.01521739130402</v>
      </c>
      <c r="AC2621">
        <v>474.78260869565202</v>
      </c>
      <c r="AD2621">
        <v>0.32900000000000001</v>
      </c>
      <c r="AE2621" t="s">
        <v>5237</v>
      </c>
      <c r="AF2621">
        <v>0.42499999999999999</v>
      </c>
    </row>
    <row r="2622" spans="1:32" x14ac:dyDescent="0.25">
      <c r="A2622" t="s">
        <v>183</v>
      </c>
      <c r="B2622" t="s">
        <v>880</v>
      </c>
      <c r="C2622" t="s">
        <v>5238</v>
      </c>
      <c r="D2622">
        <v>2104404</v>
      </c>
      <c r="E2622">
        <v>0</v>
      </c>
      <c r="F2622" t="s">
        <v>43</v>
      </c>
      <c r="G2622" s="3">
        <v>17583</v>
      </c>
      <c r="H2622">
        <v>883.59</v>
      </c>
      <c r="I2622">
        <v>19.8</v>
      </c>
      <c r="J2622" s="2">
        <v>82979.77</v>
      </c>
      <c r="K2622" s="2">
        <v>4722.2700000000004</v>
      </c>
      <c r="L2622">
        <v>92</v>
      </c>
      <c r="M2622">
        <v>557</v>
      </c>
      <c r="N2622">
        <v>110</v>
      </c>
      <c r="O2622" s="1">
        <v>0.2</v>
      </c>
      <c r="P2622">
        <v>0.63</v>
      </c>
      <c r="Q2622">
        <v>0.37</v>
      </c>
      <c r="R2622">
        <v>3.99670145969491</v>
      </c>
      <c r="S2622">
        <v>35.850370430348697</v>
      </c>
      <c r="T2622">
        <v>356.58</v>
      </c>
      <c r="U2622">
        <v>1757.6</v>
      </c>
      <c r="V2622">
        <v>70.459999999999994</v>
      </c>
      <c r="W2622">
        <v>889.6</v>
      </c>
      <c r="X2622">
        <v>8.86</v>
      </c>
      <c r="Y2622">
        <v>450.11521739130399</v>
      </c>
      <c r="Z2622">
        <v>492.165217391304</v>
      </c>
      <c r="AA2622">
        <v>478.35434782608598</v>
      </c>
      <c r="AB2622">
        <v>431.38260869565198</v>
      </c>
      <c r="AC2622">
        <v>486.52173913043401</v>
      </c>
      <c r="AD2622">
        <v>0.29799999999999999</v>
      </c>
      <c r="AE2622" t="s">
        <v>5239</v>
      </c>
      <c r="AF2622">
        <v>0.42499999999999999</v>
      </c>
    </row>
    <row r="2623" spans="1:32" x14ac:dyDescent="0.25">
      <c r="A2623" t="s">
        <v>32</v>
      </c>
      <c r="B2623" t="s">
        <v>118</v>
      </c>
      <c r="C2623" t="s">
        <v>5240</v>
      </c>
      <c r="D2623">
        <v>3113602</v>
      </c>
      <c r="E2623">
        <v>0</v>
      </c>
      <c r="F2623" t="s">
        <v>43</v>
      </c>
      <c r="G2623" s="3">
        <v>6721</v>
      </c>
      <c r="H2623">
        <v>181.01</v>
      </c>
      <c r="I2623">
        <v>34.799999999999997</v>
      </c>
      <c r="J2623" s="2">
        <v>87663.54</v>
      </c>
      <c r="K2623" s="2">
        <v>13274.31</v>
      </c>
      <c r="L2623">
        <v>86</v>
      </c>
      <c r="M2623">
        <v>188</v>
      </c>
      <c r="N2623">
        <v>29</v>
      </c>
      <c r="O2623" s="1">
        <v>0.15</v>
      </c>
      <c r="P2623">
        <v>0.96</v>
      </c>
      <c r="Q2623">
        <v>0.19</v>
      </c>
      <c r="R2623">
        <v>7.2788403854802297</v>
      </c>
      <c r="S2623">
        <v>46.970992200271297</v>
      </c>
      <c r="T2623">
        <v>498.41</v>
      </c>
      <c r="U2623">
        <v>1107.5</v>
      </c>
      <c r="V2623">
        <v>74.41</v>
      </c>
      <c r="W2623">
        <v>574.23</v>
      </c>
      <c r="X2623">
        <v>8.52</v>
      </c>
      <c r="Y2623">
        <v>447.93055555555497</v>
      </c>
      <c r="Z2623">
        <v>509.875</v>
      </c>
      <c r="AA2623">
        <v>504.78611111111098</v>
      </c>
      <c r="AB2623">
        <v>477.1</v>
      </c>
      <c r="AC2623">
        <v>486.11111111111097</v>
      </c>
      <c r="AD2623">
        <v>0.57299999999999995</v>
      </c>
      <c r="AE2623" t="s">
        <v>5241</v>
      </c>
      <c r="AF2623">
        <v>0.42399999999999999</v>
      </c>
    </row>
    <row r="2624" spans="1:32" x14ac:dyDescent="0.25">
      <c r="A2624" t="s">
        <v>183</v>
      </c>
      <c r="B2624" t="s">
        <v>674</v>
      </c>
      <c r="C2624" t="s">
        <v>5242</v>
      </c>
      <c r="D2624">
        <v>2202711</v>
      </c>
      <c r="E2624">
        <v>0</v>
      </c>
      <c r="F2624" t="s">
        <v>43</v>
      </c>
      <c r="G2624" s="3">
        <v>4805</v>
      </c>
      <c r="H2624">
        <v>282.11</v>
      </c>
      <c r="I2624">
        <v>16</v>
      </c>
      <c r="J2624" s="2">
        <v>26295.55</v>
      </c>
      <c r="K2624" s="2">
        <v>5715.18</v>
      </c>
      <c r="L2624">
        <v>84</v>
      </c>
      <c r="M2624">
        <v>216</v>
      </c>
      <c r="N2624">
        <v>26</v>
      </c>
      <c r="O2624" s="1">
        <v>0.12</v>
      </c>
      <c r="P2624">
        <v>0.68</v>
      </c>
      <c r="Q2624">
        <v>0.18</v>
      </c>
      <c r="R2624">
        <v>3.9994849801713199</v>
      </c>
      <c r="S2624">
        <v>42.4555244634657</v>
      </c>
      <c r="T2624">
        <v>572.12</v>
      </c>
      <c r="U2624">
        <v>1537</v>
      </c>
      <c r="V2624">
        <v>71.78</v>
      </c>
      <c r="W2624">
        <v>1030.8</v>
      </c>
      <c r="X2624">
        <v>8.41</v>
      </c>
      <c r="Y2624">
        <v>463.29591836734602</v>
      </c>
      <c r="Z2624">
        <v>514.51020408163197</v>
      </c>
      <c r="AA2624">
        <v>499.29183673469299</v>
      </c>
      <c r="AB2624">
        <v>458.56734693877502</v>
      </c>
      <c r="AC2624">
        <v>502.04081632652998</v>
      </c>
      <c r="AD2624">
        <v>0.26700000000000002</v>
      </c>
      <c r="AE2624" t="s">
        <v>5243</v>
      </c>
      <c r="AF2624">
        <v>0.42399999999999999</v>
      </c>
    </row>
    <row r="2625" spans="1:32" x14ac:dyDescent="0.25">
      <c r="A2625" t="s">
        <v>183</v>
      </c>
      <c r="B2625" t="s">
        <v>206</v>
      </c>
      <c r="C2625" t="s">
        <v>5244</v>
      </c>
      <c r="D2625">
        <v>2302008</v>
      </c>
      <c r="E2625">
        <v>0</v>
      </c>
      <c r="F2625" t="s">
        <v>35</v>
      </c>
      <c r="G2625" s="3">
        <v>22361</v>
      </c>
      <c r="H2625">
        <v>711.89</v>
      </c>
      <c r="I2625">
        <v>30.2</v>
      </c>
      <c r="J2625" s="2">
        <v>121581.85</v>
      </c>
      <c r="K2625" s="2">
        <v>5500.45</v>
      </c>
      <c r="L2625">
        <v>91</v>
      </c>
      <c r="M2625">
        <v>747</v>
      </c>
      <c r="N2625">
        <v>116</v>
      </c>
      <c r="O2625" s="1">
        <v>0.16</v>
      </c>
      <c r="P2625">
        <v>0.66</v>
      </c>
      <c r="Q2625">
        <v>0.24</v>
      </c>
      <c r="R2625">
        <v>5.31062394122982</v>
      </c>
      <c r="S2625">
        <v>34.893965662318699</v>
      </c>
      <c r="T2625">
        <v>397.45</v>
      </c>
      <c r="U2625">
        <v>2774.125</v>
      </c>
      <c r="V2625">
        <v>70.489999999999995</v>
      </c>
      <c r="W2625">
        <v>574.39</v>
      </c>
      <c r="X2625">
        <v>9.67</v>
      </c>
      <c r="Y2625">
        <v>456.162499999999</v>
      </c>
      <c r="Z2625">
        <v>498.34910714285598</v>
      </c>
      <c r="AA2625">
        <v>491.072850678733</v>
      </c>
      <c r="AB2625">
        <v>449.03710407239799</v>
      </c>
      <c r="AC2625">
        <v>489.14027149321203</v>
      </c>
      <c r="AD2625">
        <v>0.372</v>
      </c>
      <c r="AE2625" t="s">
        <v>5245</v>
      </c>
      <c r="AF2625">
        <v>0.42399999999999999</v>
      </c>
    </row>
    <row r="2626" spans="1:32" x14ac:dyDescent="0.25">
      <c r="A2626" t="s">
        <v>183</v>
      </c>
      <c r="B2626" t="s">
        <v>943</v>
      </c>
      <c r="C2626" t="s">
        <v>5246</v>
      </c>
      <c r="D2626">
        <v>2414100</v>
      </c>
      <c r="E2626">
        <v>0</v>
      </c>
      <c r="F2626" t="s">
        <v>43</v>
      </c>
      <c r="G2626" s="3">
        <v>10731</v>
      </c>
      <c r="H2626">
        <v>223.67</v>
      </c>
      <c r="I2626">
        <v>44.2</v>
      </c>
      <c r="J2626" s="2">
        <v>69672.78</v>
      </c>
      <c r="K2626" s="2">
        <v>6655.79</v>
      </c>
      <c r="L2626">
        <v>90</v>
      </c>
      <c r="M2626">
        <v>183</v>
      </c>
      <c r="N2626">
        <v>7</v>
      </c>
      <c r="O2626" s="1">
        <v>0.04</v>
      </c>
      <c r="P2626">
        <v>0.71</v>
      </c>
      <c r="Q2626">
        <v>0.15</v>
      </c>
      <c r="R2626">
        <v>5.1040373971745501</v>
      </c>
      <c r="S2626">
        <v>42.239874621274502</v>
      </c>
      <c r="T2626">
        <v>492.67</v>
      </c>
      <c r="U2626">
        <v>1759.6666666666699</v>
      </c>
      <c r="V2626">
        <v>71.73</v>
      </c>
      <c r="W2626">
        <v>615.53</v>
      </c>
      <c r="X2626">
        <v>8.43</v>
      </c>
      <c r="Y2626">
        <v>443.37058823529401</v>
      </c>
      <c r="Z2626">
        <v>483.11372549019597</v>
      </c>
      <c r="AA2626">
        <v>473.16862745098001</v>
      </c>
      <c r="AB2626">
        <v>446.8</v>
      </c>
      <c r="AC2626">
        <v>491.76470588235202</v>
      </c>
      <c r="AD2626">
        <v>0.35599999999999998</v>
      </c>
      <c r="AE2626" t="s">
        <v>5247</v>
      </c>
      <c r="AF2626">
        <v>0.42399999999999999</v>
      </c>
    </row>
    <row r="2627" spans="1:32" x14ac:dyDescent="0.25">
      <c r="A2627" t="s">
        <v>32</v>
      </c>
      <c r="B2627" t="s">
        <v>118</v>
      </c>
      <c r="C2627" t="s">
        <v>5248</v>
      </c>
      <c r="D2627">
        <v>3170503</v>
      </c>
      <c r="E2627">
        <v>0</v>
      </c>
      <c r="F2627" t="s">
        <v>43</v>
      </c>
      <c r="G2627" s="3">
        <v>10587</v>
      </c>
      <c r="H2627">
        <v>138.79</v>
      </c>
      <c r="I2627">
        <v>74.2</v>
      </c>
      <c r="J2627" s="2">
        <v>153503.04999999999</v>
      </c>
      <c r="K2627" s="2">
        <v>14507.42</v>
      </c>
      <c r="L2627">
        <v>93</v>
      </c>
      <c r="M2627">
        <v>240</v>
      </c>
      <c r="N2627">
        <v>20</v>
      </c>
      <c r="O2627" s="1">
        <v>0.08</v>
      </c>
      <c r="P2627">
        <v>0.93</v>
      </c>
      <c r="Q2627">
        <v>0.11</v>
      </c>
      <c r="R2627">
        <v>6.1365329473496901</v>
      </c>
      <c r="S2627">
        <v>42.998519644439803</v>
      </c>
      <c r="T2627">
        <v>480.42</v>
      </c>
      <c r="U2627">
        <v>1058.3</v>
      </c>
      <c r="V2627">
        <v>73.67</v>
      </c>
      <c r="W2627">
        <v>459.26</v>
      </c>
      <c r="X2627">
        <v>8.98</v>
      </c>
      <c r="Y2627">
        <v>455.70943396226397</v>
      </c>
      <c r="Z2627">
        <v>524.66415094339595</v>
      </c>
      <c r="AA2627">
        <v>508.054716981132</v>
      </c>
      <c r="AB2627">
        <v>470.06226415094301</v>
      </c>
      <c r="AC2627">
        <v>509.43396226415001</v>
      </c>
      <c r="AD2627">
        <v>0.45300000000000001</v>
      </c>
      <c r="AE2627" t="s">
        <v>5249</v>
      </c>
      <c r="AF2627">
        <v>0.42399999999999999</v>
      </c>
    </row>
    <row r="2628" spans="1:32" x14ac:dyDescent="0.25">
      <c r="A2628" t="s">
        <v>183</v>
      </c>
      <c r="B2628" t="s">
        <v>697</v>
      </c>
      <c r="C2628" t="s">
        <v>5250</v>
      </c>
      <c r="D2628">
        <v>2804607</v>
      </c>
      <c r="E2628">
        <v>0</v>
      </c>
      <c r="F2628" t="s">
        <v>35</v>
      </c>
      <c r="G2628" s="3">
        <v>26434</v>
      </c>
      <c r="H2628">
        <v>483.18</v>
      </c>
      <c r="I2628">
        <v>50.9</v>
      </c>
      <c r="J2628" s="2">
        <v>247590.93</v>
      </c>
      <c r="K2628" s="2">
        <v>9582.06</v>
      </c>
      <c r="L2628">
        <v>87</v>
      </c>
      <c r="M2628">
        <v>786</v>
      </c>
      <c r="N2628">
        <v>140</v>
      </c>
      <c r="O2628" s="1">
        <v>0.18</v>
      </c>
      <c r="P2628">
        <v>0.81</v>
      </c>
      <c r="Q2628">
        <v>0.31</v>
      </c>
      <c r="R2628">
        <v>5.2315753100512197</v>
      </c>
      <c r="S2628">
        <v>34.633191477300201</v>
      </c>
      <c r="T2628">
        <v>419.94</v>
      </c>
      <c r="U2628">
        <v>3255.25</v>
      </c>
      <c r="V2628">
        <v>69.930000000000007</v>
      </c>
      <c r="W2628">
        <v>727.96</v>
      </c>
      <c r="X2628">
        <v>9.3800000000000008</v>
      </c>
      <c r="Y2628">
        <v>461.53687150837902</v>
      </c>
      <c r="Z2628">
        <v>507.62458100558598</v>
      </c>
      <c r="AA2628">
        <v>492.646590909091</v>
      </c>
      <c r="AB2628">
        <v>451.47443181818198</v>
      </c>
      <c r="AC2628">
        <v>529.09090909090901</v>
      </c>
      <c r="AD2628">
        <v>0.375</v>
      </c>
      <c r="AE2628" t="s">
        <v>5251</v>
      </c>
      <c r="AF2628">
        <v>0.42399999999999999</v>
      </c>
    </row>
    <row r="2629" spans="1:32" x14ac:dyDescent="0.25">
      <c r="A2629" t="s">
        <v>183</v>
      </c>
      <c r="B2629" t="s">
        <v>206</v>
      </c>
      <c r="C2629" t="s">
        <v>5252</v>
      </c>
      <c r="D2629">
        <v>2309300</v>
      </c>
      <c r="E2629">
        <v>0</v>
      </c>
      <c r="F2629" t="s">
        <v>35</v>
      </c>
      <c r="G2629" s="3">
        <v>31954</v>
      </c>
      <c r="H2629">
        <v>742.77</v>
      </c>
      <c r="I2629">
        <v>41.7</v>
      </c>
      <c r="J2629" s="2">
        <v>195702.05</v>
      </c>
      <c r="K2629" s="2">
        <v>6175.12</v>
      </c>
      <c r="L2629">
        <v>90</v>
      </c>
      <c r="M2629">
        <v>1114</v>
      </c>
      <c r="N2629">
        <v>110</v>
      </c>
      <c r="O2629" s="1">
        <v>0.1</v>
      </c>
      <c r="P2629">
        <v>0.86</v>
      </c>
      <c r="Q2629">
        <v>0.36</v>
      </c>
      <c r="R2629">
        <v>5.19882509139115</v>
      </c>
      <c r="S2629">
        <v>33.2085397984333</v>
      </c>
      <c r="T2629">
        <v>353.36</v>
      </c>
      <c r="U2629">
        <v>1765.7222222222199</v>
      </c>
      <c r="V2629">
        <v>70.25</v>
      </c>
      <c r="W2629">
        <v>618.62</v>
      </c>
      <c r="X2629">
        <v>9.8699999999999992</v>
      </c>
      <c r="Y2629">
        <v>463.17820163487698</v>
      </c>
      <c r="Z2629">
        <v>499.82697547683898</v>
      </c>
      <c r="AA2629">
        <v>492.06446280991702</v>
      </c>
      <c r="AB2629">
        <v>455.88319559228597</v>
      </c>
      <c r="AC2629">
        <v>489.14600550964099</v>
      </c>
      <c r="AD2629">
        <v>0.40799999999999997</v>
      </c>
      <c r="AE2629" t="s">
        <v>5253</v>
      </c>
      <c r="AF2629">
        <v>0.42399999999999999</v>
      </c>
    </row>
    <row r="2630" spans="1:32" x14ac:dyDescent="0.25">
      <c r="A2630" t="s">
        <v>253</v>
      </c>
      <c r="B2630" t="s">
        <v>1955</v>
      </c>
      <c r="C2630" t="s">
        <v>5254</v>
      </c>
      <c r="D2630">
        <v>1301209</v>
      </c>
      <c r="E2630">
        <v>0</v>
      </c>
      <c r="F2630" t="s">
        <v>61</v>
      </c>
      <c r="G2630" s="3">
        <v>83929</v>
      </c>
      <c r="H2630">
        <v>57970.78</v>
      </c>
      <c r="I2630">
        <v>1.3</v>
      </c>
      <c r="J2630" s="2">
        <v>4552463.93</v>
      </c>
      <c r="K2630" s="2">
        <v>55978.65</v>
      </c>
      <c r="L2630">
        <v>84</v>
      </c>
      <c r="M2630">
        <v>2787</v>
      </c>
      <c r="N2630">
        <v>1374</v>
      </c>
      <c r="O2630" s="1">
        <v>0.49</v>
      </c>
      <c r="P2630">
        <v>0.77</v>
      </c>
      <c r="Q2630">
        <v>0.35</v>
      </c>
      <c r="R2630">
        <v>4.6966205473123601</v>
      </c>
      <c r="S2630">
        <v>44.9962562418891</v>
      </c>
      <c r="T2630">
        <v>533</v>
      </c>
      <c r="U2630">
        <v>1911.8372093023299</v>
      </c>
      <c r="V2630">
        <v>71.790000000000006</v>
      </c>
      <c r="W2630">
        <v>591.29999999999995</v>
      </c>
      <c r="X2630">
        <v>7.65</v>
      </c>
      <c r="Y2630">
        <v>442.150152439024</v>
      </c>
      <c r="Z2630">
        <v>487.317835365853</v>
      </c>
      <c r="AA2630">
        <v>478.18996865203701</v>
      </c>
      <c r="AB2630">
        <v>434.42037617554899</v>
      </c>
      <c r="AC2630">
        <v>473.753918495297</v>
      </c>
      <c r="AD2630">
        <v>0.34100000000000003</v>
      </c>
      <c r="AE2630" t="s">
        <v>5255</v>
      </c>
      <c r="AF2630">
        <v>0.42399999999999999</v>
      </c>
    </row>
    <row r="2631" spans="1:32" x14ac:dyDescent="0.25">
      <c r="A2631" t="s">
        <v>253</v>
      </c>
      <c r="B2631" t="s">
        <v>254</v>
      </c>
      <c r="C2631" t="s">
        <v>5256</v>
      </c>
      <c r="D2631">
        <v>1713601</v>
      </c>
      <c r="E2631">
        <v>0</v>
      </c>
      <c r="F2631" t="s">
        <v>43</v>
      </c>
      <c r="G2631" s="3">
        <v>7654</v>
      </c>
      <c r="H2631">
        <v>3616.67</v>
      </c>
      <c r="I2631">
        <v>1.9</v>
      </c>
      <c r="J2631" s="2">
        <v>81733.84</v>
      </c>
      <c r="K2631" s="2">
        <v>11217.93</v>
      </c>
      <c r="L2631">
        <v>80</v>
      </c>
      <c r="M2631">
        <v>260</v>
      </c>
      <c r="N2631">
        <v>63</v>
      </c>
      <c r="O2631" s="1">
        <v>0.24</v>
      </c>
      <c r="P2631">
        <v>0.69</v>
      </c>
      <c r="Q2631">
        <v>0.2</v>
      </c>
      <c r="R2631">
        <v>4.9642928778478996</v>
      </c>
      <c r="S2631">
        <v>40.775857993698601</v>
      </c>
      <c r="T2631">
        <v>432.02</v>
      </c>
      <c r="U2631">
        <v>3706</v>
      </c>
      <c r="V2631">
        <v>73.489999999999995</v>
      </c>
      <c r="W2631">
        <v>602.69000000000005</v>
      </c>
      <c r="X2631">
        <v>9.44</v>
      </c>
      <c r="Y2631">
        <v>428.55161290322502</v>
      </c>
      <c r="Z2631">
        <v>479.43870967741901</v>
      </c>
      <c r="AA2631">
        <v>465.39032258064498</v>
      </c>
      <c r="AB2631">
        <v>422.21935483870902</v>
      </c>
      <c r="AC2631">
        <v>477.41935483870901</v>
      </c>
      <c r="AD2631">
        <v>0.42699999999999999</v>
      </c>
      <c r="AE2631" t="s">
        <v>5257</v>
      </c>
      <c r="AF2631">
        <v>0.42299999999999999</v>
      </c>
    </row>
    <row r="2632" spans="1:32" x14ac:dyDescent="0.25">
      <c r="A2632" t="s">
        <v>183</v>
      </c>
      <c r="B2632" t="s">
        <v>538</v>
      </c>
      <c r="C2632" t="s">
        <v>834</v>
      </c>
      <c r="D2632">
        <v>2513406</v>
      </c>
      <c r="E2632">
        <v>0</v>
      </c>
      <c r="F2632" t="s">
        <v>43</v>
      </c>
      <c r="G2632" s="3">
        <v>15341</v>
      </c>
      <c r="H2632">
        <v>455.72</v>
      </c>
      <c r="I2632">
        <v>32.299999999999997</v>
      </c>
      <c r="J2632" s="2">
        <v>129591.61</v>
      </c>
      <c r="K2632" s="2">
        <v>8556.73</v>
      </c>
      <c r="L2632">
        <v>84</v>
      </c>
      <c r="M2632">
        <v>408</v>
      </c>
      <c r="N2632">
        <v>92</v>
      </c>
      <c r="O2632" s="1">
        <v>0.23</v>
      </c>
      <c r="P2632">
        <v>0.83</v>
      </c>
      <c r="Q2632">
        <v>0.21</v>
      </c>
      <c r="R2632">
        <v>5.9332440153921198</v>
      </c>
      <c r="S2632">
        <v>40.723014948522099</v>
      </c>
      <c r="T2632">
        <v>429.51</v>
      </c>
      <c r="U2632">
        <v>1267.75</v>
      </c>
      <c r="V2632">
        <v>73.23</v>
      </c>
      <c r="W2632">
        <v>353.22</v>
      </c>
      <c r="X2632">
        <v>9.7799999999999994</v>
      </c>
      <c r="Y2632">
        <v>448.39934210526297</v>
      </c>
      <c r="Z2632">
        <v>501.32697368420997</v>
      </c>
      <c r="AA2632">
        <v>490.54966887417203</v>
      </c>
      <c r="AB2632">
        <v>457.28344370860901</v>
      </c>
      <c r="AC2632">
        <v>474.83443708609201</v>
      </c>
      <c r="AD2632">
        <v>0.56999999999999995</v>
      </c>
      <c r="AE2632" t="s">
        <v>5258</v>
      </c>
      <c r="AF2632">
        <v>0.42299999999999999</v>
      </c>
    </row>
    <row r="2633" spans="1:32" x14ac:dyDescent="0.25">
      <c r="A2633" t="s">
        <v>183</v>
      </c>
      <c r="B2633" t="s">
        <v>943</v>
      </c>
      <c r="C2633" t="s">
        <v>5259</v>
      </c>
      <c r="D2633">
        <v>2411502</v>
      </c>
      <c r="E2633">
        <v>0</v>
      </c>
      <c r="F2633" t="s">
        <v>35</v>
      </c>
      <c r="G2633" s="3">
        <v>24045</v>
      </c>
      <c r="H2633">
        <v>301.08</v>
      </c>
      <c r="I2633">
        <v>73.8</v>
      </c>
      <c r="J2633" s="2">
        <v>164767.39000000001</v>
      </c>
      <c r="K2633" s="2">
        <v>7013.77</v>
      </c>
      <c r="L2633">
        <v>96</v>
      </c>
      <c r="M2633">
        <v>512</v>
      </c>
      <c r="N2633">
        <v>76</v>
      </c>
      <c r="O2633" s="1">
        <v>0.15</v>
      </c>
      <c r="P2633">
        <v>0.79</v>
      </c>
      <c r="Q2633">
        <v>0.27</v>
      </c>
      <c r="R2633">
        <v>5.5937917953042797</v>
      </c>
      <c r="S2633">
        <v>40.194046728800302</v>
      </c>
      <c r="T2633">
        <v>450.04</v>
      </c>
      <c r="U2633">
        <v>910.80769230769204</v>
      </c>
      <c r="V2633">
        <v>71.94</v>
      </c>
      <c r="W2633">
        <v>582.89</v>
      </c>
      <c r="X2633">
        <v>9.2899999999999991</v>
      </c>
      <c r="Y2633">
        <v>455.64363636363601</v>
      </c>
      <c r="Z2633">
        <v>506.61636363636302</v>
      </c>
      <c r="AA2633">
        <v>502.20280373831702</v>
      </c>
      <c r="AB2633">
        <v>464.78971962616799</v>
      </c>
      <c r="AC2633">
        <v>477.38317757009298</v>
      </c>
      <c r="AD2633">
        <v>0.42199999999999999</v>
      </c>
      <c r="AE2633" t="s">
        <v>5260</v>
      </c>
      <c r="AF2633">
        <v>0.42299999999999999</v>
      </c>
    </row>
    <row r="2634" spans="1:32" x14ac:dyDescent="0.25">
      <c r="A2634" t="s">
        <v>32</v>
      </c>
      <c r="B2634" t="s">
        <v>118</v>
      </c>
      <c r="C2634" t="s">
        <v>5261</v>
      </c>
      <c r="D2634">
        <v>3136801</v>
      </c>
      <c r="E2634">
        <v>0</v>
      </c>
      <c r="F2634" t="s">
        <v>43</v>
      </c>
      <c r="G2634" s="3">
        <v>4342</v>
      </c>
      <c r="H2634">
        <v>431.63</v>
      </c>
      <c r="I2634">
        <v>9.5</v>
      </c>
      <c r="J2634" s="2">
        <v>69742.509999999995</v>
      </c>
      <c r="K2634" s="2">
        <v>16264.58</v>
      </c>
      <c r="L2634">
        <v>89</v>
      </c>
      <c r="M2634">
        <v>164</v>
      </c>
      <c r="N2634">
        <v>21</v>
      </c>
      <c r="O2634" s="1">
        <v>0.13</v>
      </c>
      <c r="P2634">
        <v>1.03</v>
      </c>
      <c r="Q2634">
        <v>0.16</v>
      </c>
      <c r="R2634">
        <v>6.3583073935494596</v>
      </c>
      <c r="S2634">
        <v>43.542879265716998</v>
      </c>
      <c r="T2634">
        <v>609.42999999999995</v>
      </c>
      <c r="U2634">
        <v>1076.75</v>
      </c>
      <c r="V2634">
        <v>73.48</v>
      </c>
      <c r="W2634">
        <v>570.04999999999995</v>
      </c>
      <c r="X2634">
        <v>9.66</v>
      </c>
      <c r="Y2634">
        <v>444.617391304347</v>
      </c>
      <c r="Z2634">
        <v>512.04347826086905</v>
      </c>
      <c r="AA2634">
        <v>500.26521739130402</v>
      </c>
      <c r="AB2634">
        <v>437.46086956521702</v>
      </c>
      <c r="AC2634">
        <v>486.08695652173901</v>
      </c>
      <c r="AD2634">
        <v>0.53900000000000003</v>
      </c>
      <c r="AE2634" t="s">
        <v>5262</v>
      </c>
      <c r="AF2634">
        <v>0.42299999999999999</v>
      </c>
    </row>
    <row r="2635" spans="1:32" x14ac:dyDescent="0.25">
      <c r="A2635" t="s">
        <v>32</v>
      </c>
      <c r="B2635" t="s">
        <v>118</v>
      </c>
      <c r="C2635" t="s">
        <v>5263</v>
      </c>
      <c r="D2635">
        <v>3131158</v>
      </c>
      <c r="E2635">
        <v>0</v>
      </c>
      <c r="F2635" t="s">
        <v>43</v>
      </c>
      <c r="G2635" s="3">
        <v>18225</v>
      </c>
      <c r="H2635">
        <v>113.25</v>
      </c>
      <c r="I2635">
        <v>147.69999999999999</v>
      </c>
      <c r="J2635" s="2">
        <v>106844.01</v>
      </c>
      <c r="K2635" s="2">
        <v>6026.51</v>
      </c>
      <c r="L2635">
        <v>88</v>
      </c>
      <c r="M2635">
        <v>386</v>
      </c>
      <c r="N2635">
        <v>78</v>
      </c>
      <c r="O2635" s="1">
        <v>0.2</v>
      </c>
      <c r="P2635">
        <v>0.88</v>
      </c>
      <c r="Q2635">
        <v>0.18</v>
      </c>
      <c r="R2635">
        <v>6.0827490900629702</v>
      </c>
      <c r="S2635">
        <v>42.719859995434803</v>
      </c>
      <c r="T2635">
        <v>286.32</v>
      </c>
      <c r="U2635">
        <v>2237.75</v>
      </c>
      <c r="V2635">
        <v>74.72</v>
      </c>
      <c r="W2635">
        <v>281.64</v>
      </c>
      <c r="X2635">
        <v>8.86</v>
      </c>
      <c r="Y2635">
        <v>450.466037735849</v>
      </c>
      <c r="Z2635">
        <v>502.81509433962202</v>
      </c>
      <c r="AA2635">
        <v>496.81862745097999</v>
      </c>
      <c r="AB2635">
        <v>466.542156862745</v>
      </c>
      <c r="AC2635">
        <v>461.56862745097999</v>
      </c>
      <c r="AD2635">
        <v>0.53</v>
      </c>
      <c r="AE2635" t="s">
        <v>5264</v>
      </c>
      <c r="AF2635">
        <v>0.42299999999999999</v>
      </c>
    </row>
    <row r="2636" spans="1:32" x14ac:dyDescent="0.25">
      <c r="A2636" t="s">
        <v>183</v>
      </c>
      <c r="B2636" t="s">
        <v>880</v>
      </c>
      <c r="C2636" t="s">
        <v>5265</v>
      </c>
      <c r="D2636">
        <v>2109551</v>
      </c>
      <c r="E2636">
        <v>0</v>
      </c>
      <c r="F2636" t="s">
        <v>43</v>
      </c>
      <c r="G2636" s="3">
        <v>7652</v>
      </c>
      <c r="H2636">
        <v>750.55</v>
      </c>
      <c r="I2636">
        <v>9.8000000000000007</v>
      </c>
      <c r="J2636" s="2">
        <v>51362.28</v>
      </c>
      <c r="K2636" s="2">
        <v>6835.54</v>
      </c>
      <c r="L2636">
        <v>93</v>
      </c>
      <c r="M2636">
        <v>215</v>
      </c>
      <c r="N2636">
        <v>66</v>
      </c>
      <c r="O2636" s="1">
        <v>0.31</v>
      </c>
      <c r="P2636">
        <v>0.69</v>
      </c>
      <c r="Q2636">
        <v>0.19</v>
      </c>
      <c r="R2636">
        <v>5.4604418989692203</v>
      </c>
      <c r="S2636">
        <v>41.099052599224599</v>
      </c>
      <c r="T2636">
        <v>356.65</v>
      </c>
      <c r="U2636">
        <v>1512.6</v>
      </c>
      <c r="V2636">
        <v>69.650000000000006</v>
      </c>
      <c r="W2636">
        <v>1026.06</v>
      </c>
      <c r="X2636">
        <v>8.6199999999999992</v>
      </c>
      <c r="Y2636">
        <v>406.71428571428498</v>
      </c>
      <c r="Z2636">
        <v>484.36666666666599</v>
      </c>
      <c r="AA2636">
        <v>473.31666666666598</v>
      </c>
      <c r="AB2636">
        <v>421.11111111111097</v>
      </c>
      <c r="AC2636">
        <v>407.77777777777698</v>
      </c>
      <c r="AD2636">
        <v>0.41099999999999998</v>
      </c>
      <c r="AE2636" t="s">
        <v>5266</v>
      </c>
      <c r="AF2636">
        <v>0.42299999999999999</v>
      </c>
    </row>
    <row r="2637" spans="1:32" x14ac:dyDescent="0.25">
      <c r="A2637" t="s">
        <v>183</v>
      </c>
      <c r="B2637" t="s">
        <v>527</v>
      </c>
      <c r="C2637" t="s">
        <v>5267</v>
      </c>
      <c r="D2637">
        <v>2930907</v>
      </c>
      <c r="E2637">
        <v>0</v>
      </c>
      <c r="F2637" t="s">
        <v>43</v>
      </c>
      <c r="G2637" s="3">
        <v>13043</v>
      </c>
      <c r="H2637">
        <v>1437.19</v>
      </c>
      <c r="I2637">
        <v>8.3000000000000007</v>
      </c>
      <c r="J2637" s="2">
        <v>65840.78</v>
      </c>
      <c r="K2637" s="2">
        <v>5068.57</v>
      </c>
      <c r="L2637">
        <v>90</v>
      </c>
      <c r="M2637">
        <v>336</v>
      </c>
      <c r="N2637">
        <v>39</v>
      </c>
      <c r="O2637" s="1">
        <v>0.12</v>
      </c>
      <c r="P2637">
        <v>0.76</v>
      </c>
      <c r="Q2637">
        <v>0.12</v>
      </c>
      <c r="R2637">
        <v>6.54442474030333</v>
      </c>
      <c r="S2637">
        <v>34.568088270755098</v>
      </c>
      <c r="T2637">
        <v>446.26</v>
      </c>
      <c r="U2637">
        <v>2168</v>
      </c>
      <c r="V2637">
        <v>70.819999999999993</v>
      </c>
      <c r="W2637">
        <v>797.12</v>
      </c>
      <c r="X2637">
        <v>8.66</v>
      </c>
      <c r="Y2637">
        <v>451.46034482758603</v>
      </c>
      <c r="Z2637">
        <v>493.96379310344798</v>
      </c>
      <c r="AA2637">
        <v>484.80357142857099</v>
      </c>
      <c r="AB2637">
        <v>445.32678571428499</v>
      </c>
      <c r="AC2637">
        <v>512.85714285714198</v>
      </c>
      <c r="AD2637">
        <v>0.33700000000000002</v>
      </c>
      <c r="AE2637" t="s">
        <v>5268</v>
      </c>
      <c r="AF2637">
        <v>0.42299999999999999</v>
      </c>
    </row>
    <row r="2638" spans="1:32" x14ac:dyDescent="0.25">
      <c r="A2638" t="s">
        <v>183</v>
      </c>
      <c r="B2638" t="s">
        <v>538</v>
      </c>
      <c r="C2638" t="s">
        <v>5269</v>
      </c>
      <c r="D2638">
        <v>2500700</v>
      </c>
      <c r="E2638">
        <v>0</v>
      </c>
      <c r="F2638" t="s">
        <v>43</v>
      </c>
      <c r="G2638" s="3">
        <v>17934</v>
      </c>
      <c r="H2638">
        <v>473.75</v>
      </c>
      <c r="I2638">
        <v>38.4</v>
      </c>
      <c r="J2638" s="2">
        <v>127210.36</v>
      </c>
      <c r="K2638" s="2">
        <v>7099.98</v>
      </c>
      <c r="L2638">
        <v>78</v>
      </c>
      <c r="M2638">
        <v>510</v>
      </c>
      <c r="N2638">
        <v>125</v>
      </c>
      <c r="O2638" s="1">
        <v>0.25</v>
      </c>
      <c r="P2638">
        <v>0.83</v>
      </c>
      <c r="Q2638">
        <v>0.33</v>
      </c>
      <c r="R2638">
        <v>3.66271992582561</v>
      </c>
      <c r="S2638">
        <v>31.193770348360001</v>
      </c>
      <c r="T2638">
        <v>453.53</v>
      </c>
      <c r="U2638">
        <v>1378.6923076923099</v>
      </c>
      <c r="V2638">
        <v>71.94</v>
      </c>
      <c r="W2638">
        <v>578.29</v>
      </c>
      <c r="X2638">
        <v>9.4499999999999993</v>
      </c>
      <c r="Y2638">
        <v>449.19999999999902</v>
      </c>
      <c r="Z2638">
        <v>492.67499999999899</v>
      </c>
      <c r="AA2638">
        <v>474.727499999999</v>
      </c>
      <c r="AB2638">
        <v>448.23374999999902</v>
      </c>
      <c r="AC2638">
        <v>505.5</v>
      </c>
      <c r="AD2638">
        <v>0.39400000000000002</v>
      </c>
      <c r="AE2638" t="s">
        <v>5270</v>
      </c>
      <c r="AF2638">
        <v>0.42299999999999999</v>
      </c>
    </row>
    <row r="2639" spans="1:32" x14ac:dyDescent="0.25">
      <c r="A2639" t="s">
        <v>183</v>
      </c>
      <c r="B2639" t="s">
        <v>206</v>
      </c>
      <c r="C2639" t="s">
        <v>5271</v>
      </c>
      <c r="D2639">
        <v>2308609</v>
      </c>
      <c r="E2639">
        <v>0</v>
      </c>
      <c r="F2639" t="s">
        <v>43</v>
      </c>
      <c r="G2639" s="3">
        <v>17025</v>
      </c>
      <c r="H2639">
        <v>886.14</v>
      </c>
      <c r="I2639">
        <v>18.899999999999999</v>
      </c>
      <c r="J2639" s="2">
        <v>83728.28</v>
      </c>
      <c r="K2639" s="2">
        <v>4929.83</v>
      </c>
      <c r="L2639">
        <v>95</v>
      </c>
      <c r="M2639">
        <v>732</v>
      </c>
      <c r="N2639">
        <v>165</v>
      </c>
      <c r="O2639" s="1">
        <v>0.23</v>
      </c>
      <c r="P2639">
        <v>0.79</v>
      </c>
      <c r="Q2639">
        <v>0.17</v>
      </c>
      <c r="R2639">
        <v>4.9735724891771698</v>
      </c>
      <c r="S2639">
        <v>39.2836863941478</v>
      </c>
      <c r="T2639">
        <v>332.7</v>
      </c>
      <c r="U2639">
        <v>1545.27272727273</v>
      </c>
      <c r="V2639">
        <v>71.37</v>
      </c>
      <c r="W2639">
        <v>946.02</v>
      </c>
      <c r="X2639">
        <v>8.99</v>
      </c>
      <c r="Y2639">
        <v>446.37056074766298</v>
      </c>
      <c r="Z2639">
        <v>478.03130841121498</v>
      </c>
      <c r="AA2639">
        <v>474.90616113743999</v>
      </c>
      <c r="AB2639">
        <v>436.44170616113701</v>
      </c>
      <c r="AC2639">
        <v>428.625592417061</v>
      </c>
      <c r="AD2639">
        <v>0.39900000000000002</v>
      </c>
      <c r="AE2639" t="s">
        <v>5272</v>
      </c>
      <c r="AF2639">
        <v>0.42299999999999999</v>
      </c>
    </row>
    <row r="2640" spans="1:32" x14ac:dyDescent="0.25">
      <c r="A2640" t="s">
        <v>183</v>
      </c>
      <c r="B2640" t="s">
        <v>880</v>
      </c>
      <c r="C2640" t="s">
        <v>5273</v>
      </c>
      <c r="D2640">
        <v>2107704</v>
      </c>
      <c r="E2640">
        <v>0</v>
      </c>
      <c r="F2640" t="s">
        <v>35</v>
      </c>
      <c r="G2640" s="3">
        <v>21008</v>
      </c>
      <c r="H2640">
        <v>530.52</v>
      </c>
      <c r="I2640">
        <v>37.9</v>
      </c>
      <c r="J2640" s="2">
        <v>93707.77</v>
      </c>
      <c r="K2640" s="2">
        <v>4540.99</v>
      </c>
      <c r="L2640">
        <v>97</v>
      </c>
      <c r="M2640">
        <v>426</v>
      </c>
      <c r="N2640">
        <v>72</v>
      </c>
      <c r="O2640" s="1">
        <v>0.17</v>
      </c>
      <c r="P2640">
        <v>0.73</v>
      </c>
      <c r="Q2640">
        <v>0.21</v>
      </c>
      <c r="R2640">
        <v>5.1828699672344696</v>
      </c>
      <c r="S2640">
        <v>40.189160725694698</v>
      </c>
      <c r="T2640">
        <v>375.96</v>
      </c>
      <c r="U2640">
        <v>2307.5555555555602</v>
      </c>
      <c r="V2640">
        <v>68.37</v>
      </c>
      <c r="W2640">
        <v>799.08</v>
      </c>
      <c r="X2640">
        <v>9.1999999999999993</v>
      </c>
      <c r="Y2640">
        <v>458.33781512604997</v>
      </c>
      <c r="Z2640">
        <v>482.296638655462</v>
      </c>
      <c r="AA2640">
        <v>469.75462184873902</v>
      </c>
      <c r="AB2640">
        <v>446.726890756302</v>
      </c>
      <c r="AC2640">
        <v>475.96638655462101</v>
      </c>
      <c r="AD2640">
        <v>0.32700000000000001</v>
      </c>
      <c r="AE2640" t="s">
        <v>5274</v>
      </c>
      <c r="AF2640">
        <v>0.42199999999999999</v>
      </c>
    </row>
    <row r="2641" spans="1:32" x14ac:dyDescent="0.25">
      <c r="A2641" t="s">
        <v>183</v>
      </c>
      <c r="B2641" t="s">
        <v>880</v>
      </c>
      <c r="C2641" t="s">
        <v>5275</v>
      </c>
      <c r="D2641">
        <v>2102325</v>
      </c>
      <c r="E2641">
        <v>0</v>
      </c>
      <c r="F2641" t="s">
        <v>61</v>
      </c>
      <c r="G2641" s="3">
        <v>71227</v>
      </c>
      <c r="H2641">
        <v>2545.44</v>
      </c>
      <c r="I2641">
        <v>25.6</v>
      </c>
      <c r="J2641" s="2">
        <v>386339.36</v>
      </c>
      <c r="K2641" s="2">
        <v>5629.64</v>
      </c>
      <c r="L2641">
        <v>75</v>
      </c>
      <c r="M2641">
        <v>1426</v>
      </c>
      <c r="N2641">
        <v>144</v>
      </c>
      <c r="O2641" s="1">
        <v>0.1</v>
      </c>
      <c r="P2641">
        <v>0.66</v>
      </c>
      <c r="Q2641">
        <v>0.36</v>
      </c>
      <c r="R2641">
        <v>4.1131144444535996</v>
      </c>
      <c r="S2641">
        <v>39.705745829700298</v>
      </c>
      <c r="T2641">
        <v>316.92</v>
      </c>
      <c r="U2641">
        <v>2398.2068965517201</v>
      </c>
      <c r="V2641">
        <v>67.459999999999994</v>
      </c>
      <c r="W2641">
        <v>774.11</v>
      </c>
      <c r="X2641">
        <v>8.7200000000000006</v>
      </c>
      <c r="Y2641">
        <v>449.019949494949</v>
      </c>
      <c r="Z2641">
        <v>494.68813131313101</v>
      </c>
      <c r="AA2641">
        <v>477.24517766497399</v>
      </c>
      <c r="AB2641">
        <v>441.24746192893298</v>
      </c>
      <c r="AC2641">
        <v>444.82233502538003</v>
      </c>
      <c r="AD2641">
        <v>0.27</v>
      </c>
      <c r="AE2641" t="s">
        <v>5276</v>
      </c>
      <c r="AF2641">
        <v>0.42199999999999999</v>
      </c>
    </row>
    <row r="2642" spans="1:32" x14ac:dyDescent="0.25">
      <c r="A2642" t="s">
        <v>32</v>
      </c>
      <c r="B2642" t="s">
        <v>118</v>
      </c>
      <c r="C2642" t="s">
        <v>5277</v>
      </c>
      <c r="D2642">
        <v>3105707</v>
      </c>
      <c r="E2642">
        <v>0</v>
      </c>
      <c r="F2642" t="s">
        <v>43</v>
      </c>
      <c r="G2642" s="3">
        <v>5710</v>
      </c>
      <c r="H2642">
        <v>383.63</v>
      </c>
      <c r="I2642">
        <v>16</v>
      </c>
      <c r="J2642" s="2">
        <v>48677.11</v>
      </c>
      <c r="K2642" s="2">
        <v>8125.04</v>
      </c>
      <c r="L2642">
        <v>91</v>
      </c>
      <c r="M2642">
        <v>183</v>
      </c>
      <c r="N2642">
        <v>7</v>
      </c>
      <c r="O2642" s="1">
        <v>0.04</v>
      </c>
      <c r="P2642">
        <v>0.87</v>
      </c>
      <c r="Q2642">
        <v>0.16</v>
      </c>
      <c r="R2642">
        <v>5.3756869735493202</v>
      </c>
      <c r="S2642">
        <v>48.006975870215499</v>
      </c>
      <c r="T2642">
        <v>461.87</v>
      </c>
      <c r="V2642">
        <v>74.36</v>
      </c>
      <c r="W2642">
        <v>487.22</v>
      </c>
      <c r="X2642">
        <v>8.6999999999999993</v>
      </c>
      <c r="Y2642">
        <v>466.66363636363599</v>
      </c>
      <c r="Z2642">
        <v>504.25</v>
      </c>
      <c r="AA2642">
        <v>483.93636363636301</v>
      </c>
      <c r="AB2642">
        <v>442.713636363636</v>
      </c>
      <c r="AC2642">
        <v>493.636363636363</v>
      </c>
      <c r="AD2642">
        <v>0.432</v>
      </c>
      <c r="AE2642" t="s">
        <v>5278</v>
      </c>
      <c r="AF2642">
        <v>0.42199999999999999</v>
      </c>
    </row>
    <row r="2643" spans="1:32" x14ac:dyDescent="0.25">
      <c r="A2643" t="s">
        <v>183</v>
      </c>
      <c r="B2643" t="s">
        <v>674</v>
      </c>
      <c r="C2643" t="s">
        <v>5279</v>
      </c>
      <c r="D2643">
        <v>2205904</v>
      </c>
      <c r="E2643">
        <v>0</v>
      </c>
      <c r="F2643" t="s">
        <v>43</v>
      </c>
      <c r="G2643" s="3">
        <v>5265</v>
      </c>
      <c r="H2643">
        <v>1618.98</v>
      </c>
      <c r="I2643">
        <v>3.2</v>
      </c>
      <c r="J2643" s="2">
        <v>30535</v>
      </c>
      <c r="K2643" s="2">
        <v>5805.13</v>
      </c>
      <c r="L2643">
        <v>97</v>
      </c>
      <c r="M2643">
        <v>161</v>
      </c>
      <c r="N2643">
        <v>58</v>
      </c>
      <c r="O2643" s="1">
        <v>0.36</v>
      </c>
      <c r="P2643">
        <v>0.49</v>
      </c>
      <c r="Q2643">
        <v>0.15</v>
      </c>
      <c r="R2643">
        <v>6.0967055073671297</v>
      </c>
      <c r="S2643">
        <v>42.969961684327501</v>
      </c>
      <c r="T2643">
        <v>575.5</v>
      </c>
      <c r="U2643">
        <v>1754</v>
      </c>
      <c r="V2643">
        <v>70.47</v>
      </c>
      <c r="W2643">
        <v>843.03</v>
      </c>
      <c r="X2643">
        <v>8.7100000000000009</v>
      </c>
      <c r="Y2643">
        <v>445.60333333333301</v>
      </c>
      <c r="Z2643">
        <v>497.24666666666599</v>
      </c>
      <c r="AA2643">
        <v>470.55161290322502</v>
      </c>
      <c r="AB2643">
        <v>441.21612903225798</v>
      </c>
      <c r="AC2643">
        <v>423.87096774193498</v>
      </c>
      <c r="AD2643">
        <v>0.31</v>
      </c>
      <c r="AE2643" t="s">
        <v>5280</v>
      </c>
      <c r="AF2643">
        <v>0.42199999999999999</v>
      </c>
    </row>
    <row r="2644" spans="1:32" x14ac:dyDescent="0.25">
      <c r="A2644" t="s">
        <v>32</v>
      </c>
      <c r="B2644" t="s">
        <v>118</v>
      </c>
      <c r="C2644" t="s">
        <v>5281</v>
      </c>
      <c r="D2644">
        <v>3114808</v>
      </c>
      <c r="E2644">
        <v>0</v>
      </c>
      <c r="F2644" t="s">
        <v>43</v>
      </c>
      <c r="G2644" s="3">
        <v>4625</v>
      </c>
      <c r="H2644">
        <v>282.25</v>
      </c>
      <c r="I2644">
        <v>16.100000000000001</v>
      </c>
      <c r="J2644" s="2">
        <v>44098.49</v>
      </c>
      <c r="K2644" s="2">
        <v>9481.51</v>
      </c>
      <c r="L2644">
        <v>86</v>
      </c>
      <c r="M2644">
        <v>206</v>
      </c>
      <c r="N2644">
        <v>2</v>
      </c>
      <c r="O2644" s="1">
        <v>0.01</v>
      </c>
      <c r="P2644">
        <v>0.9</v>
      </c>
      <c r="Q2644">
        <v>0.28999999999999998</v>
      </c>
      <c r="R2644">
        <v>5.5525293659564596</v>
      </c>
      <c r="S2644">
        <v>46.360958603029196</v>
      </c>
      <c r="T2644">
        <v>584.33000000000004</v>
      </c>
      <c r="U2644">
        <v>1160.5</v>
      </c>
      <c r="V2644">
        <v>74.2</v>
      </c>
      <c r="W2644">
        <v>545.87</v>
      </c>
      <c r="X2644">
        <v>9.43</v>
      </c>
      <c r="Y2644">
        <v>461.870833333333</v>
      </c>
      <c r="Z2644">
        <v>562.41666666666595</v>
      </c>
      <c r="AA2644">
        <v>531.53333333333296</v>
      </c>
      <c r="AB2644">
        <v>542.64583333333303</v>
      </c>
      <c r="AC2644">
        <v>572.5</v>
      </c>
      <c r="AD2644">
        <v>0.48399999999999999</v>
      </c>
      <c r="AE2644" t="s">
        <v>5282</v>
      </c>
      <c r="AF2644">
        <v>0.42199999999999999</v>
      </c>
    </row>
    <row r="2645" spans="1:32" x14ac:dyDescent="0.25">
      <c r="A2645" t="s">
        <v>32</v>
      </c>
      <c r="B2645" t="s">
        <v>118</v>
      </c>
      <c r="C2645" t="s">
        <v>5283</v>
      </c>
      <c r="D2645">
        <v>3107208</v>
      </c>
      <c r="E2645">
        <v>0</v>
      </c>
      <c r="F2645" t="s">
        <v>43</v>
      </c>
      <c r="G2645" s="3">
        <v>5180</v>
      </c>
      <c r="H2645">
        <v>503.79</v>
      </c>
      <c r="I2645">
        <v>9.9</v>
      </c>
      <c r="J2645" s="2">
        <v>38913.25</v>
      </c>
      <c r="K2645" s="2">
        <v>7536.95</v>
      </c>
      <c r="L2645">
        <v>93</v>
      </c>
      <c r="M2645">
        <v>65</v>
      </c>
      <c r="N2645">
        <v>37</v>
      </c>
      <c r="O2645" s="1">
        <v>0.56999999999999995</v>
      </c>
      <c r="P2645">
        <v>1.08</v>
      </c>
      <c r="Q2645">
        <v>0.23</v>
      </c>
      <c r="R2645">
        <v>4.9840730007586096</v>
      </c>
      <c r="S2645">
        <v>47.429654530832003</v>
      </c>
      <c r="T2645">
        <v>429.76</v>
      </c>
      <c r="U2645">
        <v>1033.8</v>
      </c>
      <c r="V2645">
        <v>75.87</v>
      </c>
      <c r="W2645">
        <v>572.73</v>
      </c>
      <c r="X2645">
        <v>8.77</v>
      </c>
      <c r="Y2645">
        <v>449.8</v>
      </c>
      <c r="Z2645">
        <v>526.35333333333301</v>
      </c>
      <c r="AA2645">
        <v>502.67333333333301</v>
      </c>
      <c r="AB2645">
        <v>456.106666666666</v>
      </c>
      <c r="AC2645">
        <v>442.666666666666</v>
      </c>
      <c r="AD2645">
        <v>0.48199999999999998</v>
      </c>
      <c r="AE2645" t="s">
        <v>5284</v>
      </c>
      <c r="AF2645">
        <v>0.42199999999999999</v>
      </c>
    </row>
    <row r="2646" spans="1:32" x14ac:dyDescent="0.25">
      <c r="A2646" t="s">
        <v>183</v>
      </c>
      <c r="B2646" t="s">
        <v>527</v>
      </c>
      <c r="C2646" t="s">
        <v>5285</v>
      </c>
      <c r="D2646">
        <v>2918209</v>
      </c>
      <c r="E2646">
        <v>0</v>
      </c>
      <c r="F2646" t="s">
        <v>43</v>
      </c>
      <c r="G2646" s="3">
        <v>15071</v>
      </c>
      <c r="H2646">
        <v>238.6</v>
      </c>
      <c r="I2646">
        <v>59</v>
      </c>
      <c r="J2646" s="2">
        <v>83536.509999999995</v>
      </c>
      <c r="K2646" s="2">
        <v>5592.96</v>
      </c>
      <c r="L2646">
        <v>97</v>
      </c>
      <c r="M2646">
        <v>325</v>
      </c>
      <c r="N2646">
        <v>87</v>
      </c>
      <c r="O2646" s="1">
        <v>0.27</v>
      </c>
      <c r="P2646">
        <v>1</v>
      </c>
      <c r="Q2646">
        <v>0.43</v>
      </c>
      <c r="R2646">
        <v>3.9806307664848402</v>
      </c>
      <c r="S2646">
        <v>35.043183674528699</v>
      </c>
      <c r="T2646">
        <v>295.19</v>
      </c>
      <c r="U2646">
        <v>1363</v>
      </c>
      <c r="V2646">
        <v>70.75</v>
      </c>
      <c r="W2646">
        <v>589.26</v>
      </c>
      <c r="X2646">
        <v>7.78</v>
      </c>
      <c r="Y2646">
        <v>458.23548387096702</v>
      </c>
      <c r="Z2646">
        <v>491.72903225806402</v>
      </c>
      <c r="AA2646">
        <v>473.26721311475399</v>
      </c>
      <c r="AB2646">
        <v>435.69508196721301</v>
      </c>
      <c r="AC2646">
        <v>477.04918032786799</v>
      </c>
      <c r="AD2646">
        <v>0.26300000000000001</v>
      </c>
      <c r="AE2646" t="s">
        <v>5286</v>
      </c>
      <c r="AF2646">
        <v>0.42099999999999999</v>
      </c>
    </row>
    <row r="2647" spans="1:32" x14ac:dyDescent="0.25">
      <c r="A2647" t="s">
        <v>183</v>
      </c>
      <c r="B2647" t="s">
        <v>527</v>
      </c>
      <c r="C2647" t="s">
        <v>5287</v>
      </c>
      <c r="D2647">
        <v>2921609</v>
      </c>
      <c r="E2647">
        <v>0</v>
      </c>
      <c r="F2647" t="s">
        <v>43</v>
      </c>
      <c r="G2647" s="3">
        <v>8958</v>
      </c>
      <c r="H2647">
        <v>2090.9299999999998</v>
      </c>
      <c r="I2647">
        <v>4.9000000000000004</v>
      </c>
      <c r="J2647" s="2">
        <v>45029.77</v>
      </c>
      <c r="K2647" s="2">
        <v>5010.55</v>
      </c>
      <c r="L2647">
        <v>95</v>
      </c>
      <c r="M2647">
        <v>229</v>
      </c>
      <c r="N2647">
        <v>56</v>
      </c>
      <c r="O2647" s="1">
        <v>0.24</v>
      </c>
      <c r="P2647">
        <v>0.74</v>
      </c>
      <c r="Q2647">
        <v>0.19</v>
      </c>
      <c r="R2647">
        <v>4.8563044875537003</v>
      </c>
      <c r="S2647">
        <v>35.040145944611297</v>
      </c>
      <c r="T2647">
        <v>434.8</v>
      </c>
      <c r="U2647">
        <v>4488.5</v>
      </c>
      <c r="V2647">
        <v>68.900000000000006</v>
      </c>
      <c r="W2647">
        <v>746.31</v>
      </c>
      <c r="X2647">
        <v>9.0299999999999994</v>
      </c>
      <c r="Y2647">
        <v>426.60571428571399</v>
      </c>
      <c r="Z2647">
        <v>481.142857142857</v>
      </c>
      <c r="AA2647">
        <v>466.39090909090902</v>
      </c>
      <c r="AB2647">
        <v>419.83333333333297</v>
      </c>
      <c r="AC2647">
        <v>510.30303030303003</v>
      </c>
      <c r="AD2647">
        <v>0.27400000000000002</v>
      </c>
      <c r="AE2647" t="s">
        <v>5288</v>
      </c>
      <c r="AF2647">
        <v>0.42099999999999999</v>
      </c>
    </row>
    <row r="2648" spans="1:32" x14ac:dyDescent="0.25">
      <c r="A2648" t="s">
        <v>183</v>
      </c>
      <c r="B2648" t="s">
        <v>674</v>
      </c>
      <c r="C2648" t="s">
        <v>5289</v>
      </c>
      <c r="D2648">
        <v>2205508</v>
      </c>
      <c r="E2648">
        <v>0</v>
      </c>
      <c r="F2648" t="s">
        <v>35</v>
      </c>
      <c r="G2648" s="3">
        <v>38440</v>
      </c>
      <c r="H2648">
        <v>1538.18</v>
      </c>
      <c r="I2648">
        <v>24.1</v>
      </c>
      <c r="J2648" s="2">
        <v>236565.93</v>
      </c>
      <c r="K2648" s="2">
        <v>6224.6</v>
      </c>
      <c r="L2648">
        <v>89</v>
      </c>
      <c r="M2648">
        <v>769</v>
      </c>
      <c r="N2648">
        <v>275</v>
      </c>
      <c r="O2648" s="1">
        <v>0.36</v>
      </c>
      <c r="P2648">
        <v>0.83</v>
      </c>
      <c r="Q2648">
        <v>0.22</v>
      </c>
      <c r="R2648">
        <v>5.3311714087721196</v>
      </c>
      <c r="S2648">
        <v>35.497575064474702</v>
      </c>
      <c r="T2648">
        <v>331</v>
      </c>
      <c r="V2648">
        <v>71.86</v>
      </c>
      <c r="W2648">
        <v>638.54999999999995</v>
      </c>
      <c r="X2648">
        <v>9.08</v>
      </c>
      <c r="Y2648">
        <v>455.276206896551</v>
      </c>
      <c r="Z2648">
        <v>501.53620689655099</v>
      </c>
      <c r="AA2648">
        <v>488.05312500000002</v>
      </c>
      <c r="AB2648">
        <v>447.65347222222101</v>
      </c>
      <c r="AC2648">
        <v>477.43055555555497</v>
      </c>
      <c r="AD2648">
        <v>0.41799999999999998</v>
      </c>
      <c r="AE2648" t="s">
        <v>5290</v>
      </c>
      <c r="AF2648">
        <v>0.42099999999999999</v>
      </c>
    </row>
    <row r="2649" spans="1:32" x14ac:dyDescent="0.25">
      <c r="A2649" t="s">
        <v>183</v>
      </c>
      <c r="B2649" t="s">
        <v>184</v>
      </c>
      <c r="C2649" t="s">
        <v>5291</v>
      </c>
      <c r="D2649">
        <v>2616209</v>
      </c>
      <c r="E2649">
        <v>0</v>
      </c>
      <c r="F2649" t="s">
        <v>35</v>
      </c>
      <c r="G2649" s="3">
        <v>20222</v>
      </c>
      <c r="H2649">
        <v>196.33</v>
      </c>
      <c r="I2649">
        <v>92.8</v>
      </c>
      <c r="J2649" s="2">
        <v>126647.62</v>
      </c>
      <c r="K2649" s="2">
        <v>6509.1</v>
      </c>
      <c r="L2649">
        <v>93</v>
      </c>
      <c r="M2649">
        <v>343</v>
      </c>
      <c r="N2649">
        <v>64</v>
      </c>
      <c r="O2649" s="1">
        <v>0.19</v>
      </c>
      <c r="P2649">
        <v>1.02</v>
      </c>
      <c r="Q2649">
        <v>0.23</v>
      </c>
      <c r="R2649">
        <v>5.2173318279205798</v>
      </c>
      <c r="S2649">
        <v>41.530946966220803</v>
      </c>
      <c r="T2649">
        <v>367.14</v>
      </c>
      <c r="U2649">
        <v>1972</v>
      </c>
      <c r="V2649">
        <v>68.69</v>
      </c>
      <c r="W2649">
        <v>619.35</v>
      </c>
      <c r="X2649">
        <v>8.2100000000000009</v>
      </c>
      <c r="Y2649">
        <v>479.22583333333301</v>
      </c>
      <c r="Z2649">
        <v>508.745833333333</v>
      </c>
      <c r="AA2649">
        <v>509.49743589743503</v>
      </c>
      <c r="AB2649">
        <v>485.11452991452899</v>
      </c>
      <c r="AC2649">
        <v>527.008547008547</v>
      </c>
      <c r="AD2649">
        <v>0.33200000000000002</v>
      </c>
      <c r="AE2649" t="s">
        <v>5292</v>
      </c>
      <c r="AF2649">
        <v>0.42099999999999999</v>
      </c>
    </row>
    <row r="2650" spans="1:32" x14ac:dyDescent="0.25">
      <c r="A2650" t="s">
        <v>183</v>
      </c>
      <c r="B2650" t="s">
        <v>527</v>
      </c>
      <c r="C2650" t="s">
        <v>5293</v>
      </c>
      <c r="D2650">
        <v>2909901</v>
      </c>
      <c r="E2650">
        <v>0</v>
      </c>
      <c r="F2650" t="s">
        <v>35</v>
      </c>
      <c r="G2650" s="3">
        <v>35320</v>
      </c>
      <c r="H2650">
        <v>6079.02</v>
      </c>
      <c r="I2650">
        <v>5.3</v>
      </c>
      <c r="J2650" s="2">
        <v>216867.82</v>
      </c>
      <c r="K2650" s="2">
        <v>6245.29</v>
      </c>
      <c r="L2650">
        <v>89</v>
      </c>
      <c r="M2650">
        <v>1098</v>
      </c>
      <c r="N2650">
        <v>132</v>
      </c>
      <c r="O2650" s="1">
        <v>0.12</v>
      </c>
      <c r="P2650">
        <v>0.8</v>
      </c>
      <c r="Q2650">
        <v>0.3</v>
      </c>
      <c r="R2650">
        <v>4.3825063854048496</v>
      </c>
      <c r="S2650">
        <v>34.692033399127602</v>
      </c>
      <c r="T2650">
        <v>372.65</v>
      </c>
      <c r="V2650">
        <v>71.680000000000007</v>
      </c>
      <c r="W2650">
        <v>814.71</v>
      </c>
      <c r="X2650">
        <v>8.4700000000000006</v>
      </c>
      <c r="Y2650">
        <v>440.49887640449401</v>
      </c>
      <c r="Z2650">
        <v>489.66966292134703</v>
      </c>
      <c r="AA2650">
        <v>481.33505747126401</v>
      </c>
      <c r="AB2650">
        <v>432.46954022988501</v>
      </c>
      <c r="AC2650">
        <v>453.908045977011</v>
      </c>
      <c r="AD2650">
        <v>0.32900000000000001</v>
      </c>
      <c r="AE2650" t="s">
        <v>5294</v>
      </c>
      <c r="AF2650">
        <v>0.42099999999999999</v>
      </c>
    </row>
    <row r="2651" spans="1:32" x14ac:dyDescent="0.25">
      <c r="A2651" t="s">
        <v>32</v>
      </c>
      <c r="B2651" t="s">
        <v>118</v>
      </c>
      <c r="C2651" t="s">
        <v>5295</v>
      </c>
      <c r="D2651">
        <v>3114006</v>
      </c>
      <c r="E2651">
        <v>0</v>
      </c>
      <c r="F2651" t="s">
        <v>43</v>
      </c>
      <c r="G2651" s="3">
        <v>11518</v>
      </c>
      <c r="H2651">
        <v>357.18</v>
      </c>
      <c r="I2651">
        <v>30.6</v>
      </c>
      <c r="J2651" s="2">
        <v>141029.37</v>
      </c>
      <c r="K2651" s="2">
        <v>12390.56</v>
      </c>
      <c r="L2651">
        <v>72</v>
      </c>
      <c r="M2651">
        <v>222</v>
      </c>
      <c r="N2651">
        <v>38</v>
      </c>
      <c r="O2651" s="1">
        <v>0.17</v>
      </c>
      <c r="P2651">
        <v>1</v>
      </c>
      <c r="Q2651">
        <v>0.18</v>
      </c>
      <c r="R2651">
        <v>7.6197150276435002</v>
      </c>
      <c r="S2651">
        <v>44.160347154798004</v>
      </c>
      <c r="T2651">
        <v>434.93</v>
      </c>
      <c r="U2651">
        <v>816.357142857143</v>
      </c>
      <c r="V2651">
        <v>75.41</v>
      </c>
      <c r="W2651">
        <v>368.76</v>
      </c>
      <c r="X2651">
        <v>8.91</v>
      </c>
      <c r="Y2651">
        <v>478.92446808510601</v>
      </c>
      <c r="Z2651">
        <v>527.43617021276498</v>
      </c>
      <c r="AA2651">
        <v>513.79560439560396</v>
      </c>
      <c r="AB2651">
        <v>484.961538461538</v>
      </c>
      <c r="AC2651">
        <v>502.85714285714198</v>
      </c>
      <c r="AD2651">
        <v>0.58699999999999997</v>
      </c>
      <c r="AE2651" t="s">
        <v>5296</v>
      </c>
      <c r="AF2651">
        <v>0.42099999999999999</v>
      </c>
    </row>
    <row r="2652" spans="1:32" x14ac:dyDescent="0.25">
      <c r="A2652" t="s">
        <v>183</v>
      </c>
      <c r="B2652" t="s">
        <v>943</v>
      </c>
      <c r="C2652" t="s">
        <v>5297</v>
      </c>
      <c r="D2652">
        <v>2407401</v>
      </c>
      <c r="E2652">
        <v>0</v>
      </c>
      <c r="F2652" t="s">
        <v>43</v>
      </c>
      <c r="G2652" s="3">
        <v>8750</v>
      </c>
      <c r="H2652">
        <v>169.46</v>
      </c>
      <c r="I2652">
        <v>48.5</v>
      </c>
      <c r="J2652" s="2">
        <v>50359.24</v>
      </c>
      <c r="K2652" s="2">
        <v>5845.53</v>
      </c>
      <c r="L2652">
        <v>87</v>
      </c>
      <c r="M2652">
        <v>232</v>
      </c>
      <c r="N2652">
        <v>31</v>
      </c>
      <c r="O2652" s="1">
        <v>0.13</v>
      </c>
      <c r="P2652">
        <v>0.71</v>
      </c>
      <c r="Q2652">
        <v>0.19</v>
      </c>
      <c r="R2652">
        <v>6.4939116254067102</v>
      </c>
      <c r="S2652">
        <v>39.667709950975798</v>
      </c>
      <c r="T2652">
        <v>405.04</v>
      </c>
      <c r="U2652">
        <v>666.23076923076906</v>
      </c>
      <c r="V2652">
        <v>71.31</v>
      </c>
      <c r="W2652">
        <v>538.6</v>
      </c>
      <c r="X2652">
        <v>9.56</v>
      </c>
      <c r="Y2652">
        <v>464.53214285714199</v>
      </c>
      <c r="Z2652">
        <v>514.330357142857</v>
      </c>
      <c r="AA2652">
        <v>511.59818181818099</v>
      </c>
      <c r="AB2652">
        <v>453.37090909090898</v>
      </c>
      <c r="AC2652">
        <v>521.81818181818096</v>
      </c>
      <c r="AD2652">
        <v>0.42699999999999999</v>
      </c>
      <c r="AE2652" t="s">
        <v>5298</v>
      </c>
      <c r="AF2652">
        <v>0.42099999999999999</v>
      </c>
    </row>
    <row r="2653" spans="1:32" x14ac:dyDescent="0.25">
      <c r="A2653" t="s">
        <v>32</v>
      </c>
      <c r="B2653" t="s">
        <v>118</v>
      </c>
      <c r="C2653" t="s">
        <v>5299</v>
      </c>
      <c r="D2653">
        <v>3150901</v>
      </c>
      <c r="E2653">
        <v>0</v>
      </c>
      <c r="F2653" t="s">
        <v>43</v>
      </c>
      <c r="G2653" s="3">
        <v>5495</v>
      </c>
      <c r="H2653">
        <v>203.62</v>
      </c>
      <c r="I2653">
        <v>25.6</v>
      </c>
      <c r="J2653" s="2">
        <v>43727.34</v>
      </c>
      <c r="K2653" s="2">
        <v>8049.95</v>
      </c>
      <c r="L2653">
        <v>88</v>
      </c>
      <c r="M2653">
        <v>152</v>
      </c>
      <c r="N2653">
        <v>10</v>
      </c>
      <c r="O2653" s="1">
        <v>7.0000000000000007E-2</v>
      </c>
      <c r="P2653">
        <v>0.98</v>
      </c>
      <c r="Q2653">
        <v>0.27</v>
      </c>
      <c r="R2653">
        <v>6.2258608278421796</v>
      </c>
      <c r="S2653">
        <v>43.646854635685997</v>
      </c>
      <c r="T2653">
        <v>536.03</v>
      </c>
      <c r="U2653">
        <v>1818</v>
      </c>
      <c r="V2653">
        <v>73.36</v>
      </c>
      <c r="W2653">
        <v>597.78</v>
      </c>
      <c r="X2653">
        <v>10.32</v>
      </c>
      <c r="Y2653">
        <v>494.54827586206801</v>
      </c>
      <c r="Z2653">
        <v>553.17931034482694</v>
      </c>
      <c r="AA2653">
        <v>541.42222222222199</v>
      </c>
      <c r="AB2653">
        <v>540.72222222222194</v>
      </c>
      <c r="AC2653">
        <v>577.77777777777703</v>
      </c>
      <c r="AD2653">
        <v>0.57799999999999996</v>
      </c>
      <c r="AE2653" t="s">
        <v>5300</v>
      </c>
      <c r="AF2653">
        <v>0.42099999999999999</v>
      </c>
    </row>
    <row r="2654" spans="1:32" x14ac:dyDescent="0.25">
      <c r="A2654" t="s">
        <v>183</v>
      </c>
      <c r="B2654" t="s">
        <v>538</v>
      </c>
      <c r="C2654" t="s">
        <v>5301</v>
      </c>
      <c r="D2654">
        <v>2516706</v>
      </c>
      <c r="E2654">
        <v>0</v>
      </c>
      <c r="F2654" t="s">
        <v>43</v>
      </c>
      <c r="G2654" s="3">
        <v>15085</v>
      </c>
      <c r="H2654">
        <v>160.9</v>
      </c>
      <c r="I2654">
        <v>88</v>
      </c>
      <c r="J2654" s="2">
        <v>104834.61</v>
      </c>
      <c r="K2654" s="2">
        <v>7112.74</v>
      </c>
      <c r="L2654">
        <v>91</v>
      </c>
      <c r="M2654">
        <v>416</v>
      </c>
      <c r="N2654">
        <v>76</v>
      </c>
      <c r="O2654" s="1">
        <v>0.18</v>
      </c>
      <c r="P2654">
        <v>0.84</v>
      </c>
      <c r="Q2654">
        <v>0.22</v>
      </c>
      <c r="R2654">
        <v>6.13631900455312</v>
      </c>
      <c r="S2654">
        <v>37.048217960647897</v>
      </c>
      <c r="T2654">
        <v>404.54</v>
      </c>
      <c r="U2654">
        <v>1238.25</v>
      </c>
      <c r="V2654">
        <v>69.459999999999994</v>
      </c>
      <c r="W2654">
        <v>597.13</v>
      </c>
      <c r="X2654">
        <v>8.8699999999999992</v>
      </c>
      <c r="Y2654">
        <v>452.7</v>
      </c>
      <c r="Z2654">
        <v>519.05066666666596</v>
      </c>
      <c r="AA2654">
        <v>495.80945945945899</v>
      </c>
      <c r="AB2654">
        <v>451.09324324324302</v>
      </c>
      <c r="AC2654">
        <v>546.21621621621603</v>
      </c>
      <c r="AD2654">
        <v>0.38700000000000001</v>
      </c>
      <c r="AE2654" t="s">
        <v>5302</v>
      </c>
      <c r="AF2654">
        <v>0.42099999999999999</v>
      </c>
    </row>
    <row r="2655" spans="1:32" x14ac:dyDescent="0.25">
      <c r="A2655" t="s">
        <v>183</v>
      </c>
      <c r="B2655" t="s">
        <v>538</v>
      </c>
      <c r="C2655" t="s">
        <v>5303</v>
      </c>
      <c r="D2655">
        <v>2506202</v>
      </c>
      <c r="E2655">
        <v>0</v>
      </c>
      <c r="F2655" t="s">
        <v>43</v>
      </c>
      <c r="G2655" s="3">
        <v>2988</v>
      </c>
      <c r="H2655">
        <v>244.32</v>
      </c>
      <c r="I2655">
        <v>12</v>
      </c>
      <c r="J2655" s="2">
        <v>19733.810000000001</v>
      </c>
      <c r="K2655" s="2">
        <v>6619.86</v>
      </c>
      <c r="L2655">
        <v>84</v>
      </c>
      <c r="M2655">
        <v>183</v>
      </c>
      <c r="N2655">
        <v>48</v>
      </c>
      <c r="O2655" s="1">
        <v>0.26</v>
      </c>
      <c r="P2655">
        <v>0.88</v>
      </c>
      <c r="Q2655">
        <v>0.12</v>
      </c>
      <c r="R2655">
        <v>3.5258570946652501</v>
      </c>
      <c r="S2655">
        <v>38.714501100593701</v>
      </c>
      <c r="T2655">
        <v>977.88</v>
      </c>
      <c r="U2655">
        <v>1492</v>
      </c>
      <c r="V2655">
        <v>71.180000000000007</v>
      </c>
      <c r="W2655">
        <v>745.87</v>
      </c>
      <c r="X2655">
        <v>10.01</v>
      </c>
      <c r="Y2655">
        <v>451.77600000000001</v>
      </c>
      <c r="Z2655">
        <v>499.82400000000001</v>
      </c>
      <c r="AA2655">
        <v>479.33600000000001</v>
      </c>
      <c r="AB2655">
        <v>427.69600000000003</v>
      </c>
      <c r="AC2655">
        <v>470.4</v>
      </c>
      <c r="AD2655">
        <v>0.47299999999999998</v>
      </c>
      <c r="AE2655" t="s">
        <v>5304</v>
      </c>
      <c r="AF2655">
        <v>0.42099999999999999</v>
      </c>
    </row>
    <row r="2656" spans="1:32" x14ac:dyDescent="0.25">
      <c r="A2656" t="s">
        <v>183</v>
      </c>
      <c r="B2656" t="s">
        <v>527</v>
      </c>
      <c r="C2656" t="s">
        <v>5305</v>
      </c>
      <c r="D2656">
        <v>2932804</v>
      </c>
      <c r="E2656">
        <v>0</v>
      </c>
      <c r="F2656" t="s">
        <v>43</v>
      </c>
      <c r="G2656" s="3">
        <v>19688</v>
      </c>
      <c r="H2656">
        <v>633.76</v>
      </c>
      <c r="I2656">
        <v>28.5</v>
      </c>
      <c r="J2656" s="2">
        <v>114742.33</v>
      </c>
      <c r="K2656" s="2">
        <v>5879.4</v>
      </c>
      <c r="L2656">
        <v>92</v>
      </c>
      <c r="M2656">
        <v>891</v>
      </c>
      <c r="N2656">
        <v>68</v>
      </c>
      <c r="O2656" s="1">
        <v>0.08</v>
      </c>
      <c r="P2656">
        <v>0.88</v>
      </c>
      <c r="Q2656">
        <v>0.26</v>
      </c>
      <c r="R2656">
        <v>5.3166495714929702</v>
      </c>
      <c r="S2656">
        <v>39.188741065514101</v>
      </c>
      <c r="T2656">
        <v>458.12</v>
      </c>
      <c r="U2656">
        <v>1949</v>
      </c>
      <c r="V2656">
        <v>67.38</v>
      </c>
      <c r="W2656">
        <v>745.54</v>
      </c>
      <c r="X2656">
        <v>9.6</v>
      </c>
      <c r="Y2656">
        <v>466.18297872340401</v>
      </c>
      <c r="Z2656">
        <v>510.789361702127</v>
      </c>
      <c r="AA2656">
        <v>500.49462365591302</v>
      </c>
      <c r="AB2656">
        <v>457.89139784946201</v>
      </c>
      <c r="AC2656">
        <v>497.20430107526801</v>
      </c>
      <c r="AD2656">
        <v>0.35099999999999998</v>
      </c>
      <c r="AE2656" t="s">
        <v>5306</v>
      </c>
      <c r="AF2656">
        <v>0.42099999999999999</v>
      </c>
    </row>
    <row r="2657" spans="1:32" x14ac:dyDescent="0.25">
      <c r="A2657" t="s">
        <v>32</v>
      </c>
      <c r="B2657" t="s">
        <v>118</v>
      </c>
      <c r="C2657" t="s">
        <v>5307</v>
      </c>
      <c r="D2657">
        <v>3108503</v>
      </c>
      <c r="E2657">
        <v>0</v>
      </c>
      <c r="F2657" t="s">
        <v>43</v>
      </c>
      <c r="G2657" s="3">
        <v>6557</v>
      </c>
      <c r="H2657">
        <v>1568.88</v>
      </c>
      <c r="I2657">
        <v>4.0999999999999996</v>
      </c>
      <c r="J2657" s="2">
        <v>45595.71</v>
      </c>
      <c r="K2657" s="2">
        <v>6895.9</v>
      </c>
      <c r="L2657">
        <v>89</v>
      </c>
      <c r="M2657">
        <v>200</v>
      </c>
      <c r="N2657">
        <v>46</v>
      </c>
      <c r="O2657" s="1">
        <v>0.23</v>
      </c>
      <c r="P2657">
        <v>0.85</v>
      </c>
      <c r="Q2657">
        <v>0.14000000000000001</v>
      </c>
      <c r="R2657">
        <v>4.8064576987329604</v>
      </c>
      <c r="S2657">
        <v>42.6208564292048</v>
      </c>
      <c r="T2657">
        <v>458.04</v>
      </c>
      <c r="U2657">
        <v>2197.6666666666702</v>
      </c>
      <c r="V2657">
        <v>71.94</v>
      </c>
      <c r="W2657">
        <v>568.66</v>
      </c>
      <c r="X2657">
        <v>8.7799999999999994</v>
      </c>
      <c r="Y2657">
        <v>461.09302325581302</v>
      </c>
      <c r="Z2657">
        <v>515.89534883720899</v>
      </c>
      <c r="AA2657">
        <v>499.36363636363598</v>
      </c>
      <c r="AB2657">
        <v>467.68863636363602</v>
      </c>
      <c r="AC2657">
        <v>487.72727272727201</v>
      </c>
      <c r="AD2657">
        <v>0.379</v>
      </c>
      <c r="AE2657" t="s">
        <v>5308</v>
      </c>
      <c r="AF2657">
        <v>0.42</v>
      </c>
    </row>
    <row r="2658" spans="1:32" x14ac:dyDescent="0.25">
      <c r="A2658" t="s">
        <v>183</v>
      </c>
      <c r="B2658" t="s">
        <v>527</v>
      </c>
      <c r="C2658" t="s">
        <v>5309</v>
      </c>
      <c r="D2658">
        <v>2923357</v>
      </c>
      <c r="E2658">
        <v>0</v>
      </c>
      <c r="F2658" t="s">
        <v>43</v>
      </c>
      <c r="G2658" s="3">
        <v>17954</v>
      </c>
      <c r="H2658">
        <v>1540.94</v>
      </c>
      <c r="I2658">
        <v>11</v>
      </c>
      <c r="J2658" s="2">
        <v>95092.71</v>
      </c>
      <c r="K2658" s="2">
        <v>5402.07</v>
      </c>
      <c r="L2658">
        <v>92</v>
      </c>
      <c r="M2658">
        <v>592</v>
      </c>
      <c r="N2658">
        <v>316</v>
      </c>
      <c r="O2658" s="1">
        <v>0.53</v>
      </c>
      <c r="P2658">
        <v>0.9</v>
      </c>
      <c r="Q2658">
        <v>0.3</v>
      </c>
      <c r="R2658">
        <v>4.3139023128149097</v>
      </c>
      <c r="S2658">
        <v>31.334749883433901</v>
      </c>
      <c r="T2658">
        <v>427.29</v>
      </c>
      <c r="U2658">
        <v>1965.6666666666699</v>
      </c>
      <c r="V2658">
        <v>67.03</v>
      </c>
      <c r="W2658">
        <v>866.98</v>
      </c>
      <c r="X2658">
        <v>7.87</v>
      </c>
      <c r="Y2658">
        <v>436.45862068965499</v>
      </c>
      <c r="Z2658">
        <v>481.55</v>
      </c>
      <c r="AA2658">
        <v>481.12931034482699</v>
      </c>
      <c r="AB2658">
        <v>423.632758620689</v>
      </c>
      <c r="AC2658">
        <v>462.758620689655</v>
      </c>
      <c r="AD2658">
        <v>0.27900000000000003</v>
      </c>
      <c r="AE2658" t="s">
        <v>5310</v>
      </c>
      <c r="AF2658">
        <v>0.42</v>
      </c>
    </row>
    <row r="2659" spans="1:32" x14ac:dyDescent="0.25">
      <c r="A2659" t="s">
        <v>183</v>
      </c>
      <c r="B2659" t="s">
        <v>538</v>
      </c>
      <c r="C2659" t="s">
        <v>5311</v>
      </c>
      <c r="D2659">
        <v>2504801</v>
      </c>
      <c r="E2659">
        <v>0</v>
      </c>
      <c r="F2659" t="s">
        <v>43</v>
      </c>
      <c r="G2659" s="3">
        <v>15418</v>
      </c>
      <c r="H2659">
        <v>379.49</v>
      </c>
      <c r="I2659">
        <v>39.9</v>
      </c>
      <c r="J2659" s="2">
        <v>101940.31</v>
      </c>
      <c r="K2659" s="2">
        <v>6623.37</v>
      </c>
      <c r="L2659">
        <v>94</v>
      </c>
      <c r="M2659">
        <v>214</v>
      </c>
      <c r="N2659">
        <v>126</v>
      </c>
      <c r="O2659" s="1">
        <v>0.59</v>
      </c>
      <c r="P2659">
        <v>0.88</v>
      </c>
      <c r="Q2659">
        <v>0.11</v>
      </c>
      <c r="R2659">
        <v>5.39922246156112</v>
      </c>
      <c r="S2659">
        <v>33.612986413989603</v>
      </c>
      <c r="T2659">
        <v>534.99</v>
      </c>
      <c r="U2659">
        <v>810.52631578947398</v>
      </c>
      <c r="V2659">
        <v>72.650000000000006</v>
      </c>
      <c r="W2659">
        <v>482.87</v>
      </c>
      <c r="X2659">
        <v>8.94</v>
      </c>
      <c r="Y2659">
        <v>468.62568807339397</v>
      </c>
      <c r="Z2659">
        <v>511.53486238532099</v>
      </c>
      <c r="AA2659">
        <v>493.60545454545399</v>
      </c>
      <c r="AB2659">
        <v>453.83636363636299</v>
      </c>
      <c r="AC2659">
        <v>552.18181818181802</v>
      </c>
      <c r="AD2659">
        <v>0.35599999999999998</v>
      </c>
      <c r="AE2659" t="s">
        <v>5312</v>
      </c>
      <c r="AF2659">
        <v>0.42</v>
      </c>
    </row>
    <row r="2660" spans="1:32" x14ac:dyDescent="0.25">
      <c r="A2660" t="s">
        <v>183</v>
      </c>
      <c r="B2660" t="s">
        <v>880</v>
      </c>
      <c r="C2660" t="s">
        <v>5313</v>
      </c>
      <c r="D2660">
        <v>2101509</v>
      </c>
      <c r="E2660">
        <v>0</v>
      </c>
      <c r="F2660" t="s">
        <v>43</v>
      </c>
      <c r="G2660" s="3">
        <v>18496</v>
      </c>
      <c r="H2660">
        <v>2208.3200000000002</v>
      </c>
      <c r="I2660">
        <v>7.9</v>
      </c>
      <c r="J2660" s="2">
        <v>130055.74</v>
      </c>
      <c r="K2660" s="2">
        <v>7195.74</v>
      </c>
      <c r="L2660">
        <v>91</v>
      </c>
      <c r="M2660">
        <v>372</v>
      </c>
      <c r="N2660">
        <v>55</v>
      </c>
      <c r="O2660" s="1">
        <v>0.15</v>
      </c>
      <c r="P2660">
        <v>0.73</v>
      </c>
      <c r="Q2660">
        <v>0.25</v>
      </c>
      <c r="R2660">
        <v>4.4171359106082901</v>
      </c>
      <c r="S2660">
        <v>32.386032047628298</v>
      </c>
      <c r="T2660">
        <v>407.12</v>
      </c>
      <c r="U2660">
        <v>2603.2857142857101</v>
      </c>
      <c r="V2660">
        <v>69.58</v>
      </c>
      <c r="W2660">
        <v>671.65</v>
      </c>
      <c r="X2660">
        <v>8.82</v>
      </c>
      <c r="Y2660">
        <v>452.083125</v>
      </c>
      <c r="Z2660">
        <v>487.88062500000001</v>
      </c>
      <c r="AA2660">
        <v>479.98152866241998</v>
      </c>
      <c r="AB2660">
        <v>435.46942675159198</v>
      </c>
      <c r="AC2660">
        <v>489.554140127388</v>
      </c>
      <c r="AD2660">
        <v>0.35599999999999998</v>
      </c>
      <c r="AE2660" t="s">
        <v>5314</v>
      </c>
      <c r="AF2660">
        <v>0.42</v>
      </c>
    </row>
    <row r="2661" spans="1:32" x14ac:dyDescent="0.25">
      <c r="A2661" t="s">
        <v>183</v>
      </c>
      <c r="B2661" t="s">
        <v>674</v>
      </c>
      <c r="C2661" t="s">
        <v>5315</v>
      </c>
      <c r="D2661">
        <v>2209500</v>
      </c>
      <c r="E2661">
        <v>0</v>
      </c>
      <c r="F2661" t="s">
        <v>43</v>
      </c>
      <c r="G2661" s="3">
        <v>3726</v>
      </c>
      <c r="H2661">
        <v>852.89</v>
      </c>
      <c r="I2661">
        <v>4.3</v>
      </c>
      <c r="J2661" s="2">
        <v>18746.419999999998</v>
      </c>
      <c r="K2661" s="2">
        <v>5058.3999999999996</v>
      </c>
      <c r="L2661">
        <v>98</v>
      </c>
      <c r="M2661">
        <v>162</v>
      </c>
      <c r="N2661">
        <v>20</v>
      </c>
      <c r="O2661" s="1">
        <v>0.12</v>
      </c>
      <c r="P2661">
        <v>0.81</v>
      </c>
      <c r="Q2661">
        <v>0.14000000000000001</v>
      </c>
      <c r="R2661">
        <v>5.8147180089545802</v>
      </c>
      <c r="S2661">
        <v>42.278932664671601</v>
      </c>
      <c r="T2661">
        <v>629.16</v>
      </c>
      <c r="U2661">
        <v>1856.5</v>
      </c>
      <c r="V2661">
        <v>71.55</v>
      </c>
      <c r="W2661">
        <v>827.76</v>
      </c>
      <c r="X2661">
        <v>9.76</v>
      </c>
      <c r="Y2661">
        <v>439.02857142857101</v>
      </c>
      <c r="Z2661">
        <v>496.54285714285601</v>
      </c>
      <c r="AA2661">
        <v>496.98095238095198</v>
      </c>
      <c r="AB2661">
        <v>456.19047619047598</v>
      </c>
      <c r="AC2661">
        <v>483.809523809523</v>
      </c>
      <c r="AD2661">
        <v>0.40600000000000003</v>
      </c>
      <c r="AE2661" t="s">
        <v>5316</v>
      </c>
      <c r="AF2661">
        <v>0.42</v>
      </c>
    </row>
    <row r="2662" spans="1:32" x14ac:dyDescent="0.25">
      <c r="A2662" t="s">
        <v>183</v>
      </c>
      <c r="B2662" t="s">
        <v>206</v>
      </c>
      <c r="C2662" t="s">
        <v>5317</v>
      </c>
      <c r="D2662">
        <v>2313708</v>
      </c>
      <c r="E2662">
        <v>0</v>
      </c>
      <c r="F2662" t="s">
        <v>43</v>
      </c>
      <c r="G2662" s="3">
        <v>7668</v>
      </c>
      <c r="H2662">
        <v>263.93</v>
      </c>
      <c r="I2662">
        <v>28.6</v>
      </c>
      <c r="J2662" s="2">
        <v>36340.31</v>
      </c>
      <c r="K2662" s="2">
        <v>4744.17</v>
      </c>
      <c r="L2662">
        <v>96</v>
      </c>
      <c r="M2662">
        <v>319</v>
      </c>
      <c r="N2662">
        <v>88</v>
      </c>
      <c r="O2662" s="1">
        <v>0.28000000000000003</v>
      </c>
      <c r="P2662">
        <v>0.51</v>
      </c>
      <c r="Q2662">
        <v>0.2</v>
      </c>
      <c r="R2662">
        <v>5.6010139413682003</v>
      </c>
      <c r="S2662">
        <v>30.897376440285999</v>
      </c>
      <c r="T2662">
        <v>428.3</v>
      </c>
      <c r="U2662">
        <v>1915.5</v>
      </c>
      <c r="V2662">
        <v>71.650000000000006</v>
      </c>
      <c r="W2662">
        <v>810.12</v>
      </c>
      <c r="X2662">
        <v>8.51</v>
      </c>
      <c r="Y2662">
        <v>448.05555555555497</v>
      </c>
      <c r="Z2662">
        <v>502.737037037037</v>
      </c>
      <c r="AA2662">
        <v>486.64814814814798</v>
      </c>
      <c r="AB2662">
        <v>440.614814814814</v>
      </c>
      <c r="AC2662">
        <v>490</v>
      </c>
      <c r="AD2662">
        <v>0.35299999999999998</v>
      </c>
      <c r="AE2662" t="s">
        <v>5318</v>
      </c>
      <c r="AF2662">
        <v>0.42</v>
      </c>
    </row>
    <row r="2663" spans="1:32" x14ac:dyDescent="0.25">
      <c r="A2663" t="s">
        <v>183</v>
      </c>
      <c r="B2663" t="s">
        <v>206</v>
      </c>
      <c r="C2663" t="s">
        <v>5319</v>
      </c>
      <c r="D2663">
        <v>2307502</v>
      </c>
      <c r="E2663">
        <v>0</v>
      </c>
      <c r="F2663" t="s">
        <v>35</v>
      </c>
      <c r="G2663" s="3">
        <v>31359</v>
      </c>
      <c r="H2663">
        <v>947.97</v>
      </c>
      <c r="I2663">
        <v>32.799999999999997</v>
      </c>
      <c r="J2663" s="2">
        <v>157855.57999999999</v>
      </c>
      <c r="K2663" s="2">
        <v>5021.6499999999996</v>
      </c>
      <c r="L2663">
        <v>90</v>
      </c>
      <c r="M2663">
        <v>1087</v>
      </c>
      <c r="N2663">
        <v>125</v>
      </c>
      <c r="O2663" s="1">
        <v>0.11</v>
      </c>
      <c r="P2663">
        <v>0.65</v>
      </c>
      <c r="Q2663">
        <v>0.25</v>
      </c>
      <c r="R2663">
        <v>6.1473331838390797</v>
      </c>
      <c r="S2663">
        <v>37.536590449042997</v>
      </c>
      <c r="T2663">
        <v>419.87</v>
      </c>
      <c r="U2663">
        <v>5234.8333333333303</v>
      </c>
      <c r="V2663">
        <v>71.650000000000006</v>
      </c>
      <c r="W2663">
        <v>661.03</v>
      </c>
      <c r="X2663">
        <v>8.27</v>
      </c>
      <c r="Y2663">
        <v>449.80143884891999</v>
      </c>
      <c r="Z2663">
        <v>487.19064748201401</v>
      </c>
      <c r="AA2663">
        <v>476.67345454545398</v>
      </c>
      <c r="AB2663">
        <v>445.94218181818098</v>
      </c>
      <c r="AC2663">
        <v>455.927272727272</v>
      </c>
      <c r="AD2663">
        <v>0.40600000000000003</v>
      </c>
      <c r="AE2663" t="s">
        <v>5320</v>
      </c>
      <c r="AF2663">
        <v>0.42</v>
      </c>
    </row>
    <row r="2664" spans="1:32" x14ac:dyDescent="0.25">
      <c r="A2664" t="s">
        <v>32</v>
      </c>
      <c r="B2664" t="s">
        <v>118</v>
      </c>
      <c r="C2664" t="s">
        <v>5321</v>
      </c>
      <c r="D2664">
        <v>3132008</v>
      </c>
      <c r="E2664">
        <v>0</v>
      </c>
      <c r="F2664" t="s">
        <v>43</v>
      </c>
      <c r="G2664" s="3">
        <v>5343</v>
      </c>
      <c r="H2664">
        <v>1788.45</v>
      </c>
      <c r="I2664">
        <v>2.8</v>
      </c>
      <c r="J2664" s="2">
        <v>71442.92</v>
      </c>
      <c r="K2664" s="2">
        <v>13631.54</v>
      </c>
      <c r="L2664">
        <v>91</v>
      </c>
      <c r="M2664">
        <v>124</v>
      </c>
      <c r="N2664">
        <v>27</v>
      </c>
      <c r="O2664" s="1">
        <v>0.22</v>
      </c>
      <c r="P2664">
        <v>0.83</v>
      </c>
      <c r="Q2664">
        <v>0.16</v>
      </c>
      <c r="R2664">
        <v>6.1599516340766698</v>
      </c>
      <c r="S2664">
        <v>41.266755502043701</v>
      </c>
      <c r="T2664">
        <v>463.96</v>
      </c>
      <c r="U2664">
        <v>527.6</v>
      </c>
      <c r="V2664">
        <v>72.44</v>
      </c>
      <c r="W2664">
        <v>601.58000000000004</v>
      </c>
      <c r="X2664">
        <v>8.6300000000000008</v>
      </c>
      <c r="Y2664">
        <v>463.48444444444402</v>
      </c>
      <c r="Z2664">
        <v>501.51555555555501</v>
      </c>
      <c r="AA2664">
        <v>497.60465116278999</v>
      </c>
      <c r="AB2664">
        <v>455.60930232558098</v>
      </c>
      <c r="AC2664">
        <v>506.97674418604601</v>
      </c>
      <c r="AD2664">
        <v>0.442</v>
      </c>
      <c r="AE2664" t="s">
        <v>5322</v>
      </c>
      <c r="AF2664">
        <v>0.42</v>
      </c>
    </row>
    <row r="2665" spans="1:32" x14ac:dyDescent="0.25">
      <c r="A2665" t="s">
        <v>183</v>
      </c>
      <c r="B2665" t="s">
        <v>674</v>
      </c>
      <c r="C2665" t="s">
        <v>5323</v>
      </c>
      <c r="D2665">
        <v>2203602</v>
      </c>
      <c r="E2665">
        <v>0</v>
      </c>
      <c r="F2665" t="s">
        <v>43</v>
      </c>
      <c r="G2665" s="3">
        <v>4822</v>
      </c>
      <c r="H2665">
        <v>1090.45</v>
      </c>
      <c r="I2665">
        <v>4.3</v>
      </c>
      <c r="J2665" s="2">
        <v>29077.58</v>
      </c>
      <c r="K2665" s="2">
        <v>6092.1</v>
      </c>
      <c r="L2665">
        <v>88</v>
      </c>
      <c r="M2665">
        <v>186</v>
      </c>
      <c r="N2665">
        <v>61</v>
      </c>
      <c r="O2665" s="1">
        <v>0.33</v>
      </c>
      <c r="P2665">
        <v>0.73</v>
      </c>
      <c r="Q2665">
        <v>0.22</v>
      </c>
      <c r="R2665">
        <v>4.3291556865551204</v>
      </c>
      <c r="S2665">
        <v>38.806007413733298</v>
      </c>
      <c r="T2665">
        <v>621.79</v>
      </c>
      <c r="U2665">
        <v>1197.75</v>
      </c>
      <c r="V2665">
        <v>69.510000000000005</v>
      </c>
      <c r="W2665">
        <v>737.85</v>
      </c>
      <c r="X2665">
        <v>9.2899999999999991</v>
      </c>
      <c r="Y2665">
        <v>440.17222222222199</v>
      </c>
      <c r="Z2665">
        <v>497.97500000000002</v>
      </c>
      <c r="AA2665">
        <v>474.71388888888799</v>
      </c>
      <c r="AB2665">
        <v>439.28888888888798</v>
      </c>
      <c r="AC2665">
        <v>493.33333333333297</v>
      </c>
      <c r="AD2665">
        <v>0.36299999999999999</v>
      </c>
      <c r="AE2665" t="s">
        <v>5324</v>
      </c>
      <c r="AF2665">
        <v>0.41899999999999998</v>
      </c>
    </row>
    <row r="2666" spans="1:32" x14ac:dyDescent="0.25">
      <c r="A2666" t="s">
        <v>183</v>
      </c>
      <c r="B2666" t="s">
        <v>674</v>
      </c>
      <c r="C2666" t="s">
        <v>5325</v>
      </c>
      <c r="D2666">
        <v>2201507</v>
      </c>
      <c r="E2666">
        <v>0</v>
      </c>
      <c r="F2666" t="s">
        <v>35</v>
      </c>
      <c r="G2666" s="3">
        <v>26379</v>
      </c>
      <c r="H2666">
        <v>1588.9</v>
      </c>
      <c r="I2666">
        <v>16.2</v>
      </c>
      <c r="J2666" s="2">
        <v>127823.94</v>
      </c>
      <c r="K2666" s="2">
        <v>4875.9799999999996</v>
      </c>
      <c r="L2666">
        <v>92</v>
      </c>
      <c r="M2666">
        <v>802</v>
      </c>
      <c r="N2666">
        <v>63</v>
      </c>
      <c r="O2666" s="1">
        <v>0.08</v>
      </c>
      <c r="P2666">
        <v>0.73</v>
      </c>
      <c r="Q2666">
        <v>0.19</v>
      </c>
      <c r="R2666">
        <v>4.1898438229041197</v>
      </c>
      <c r="S2666">
        <v>34.554470348794098</v>
      </c>
      <c r="T2666">
        <v>388.51</v>
      </c>
      <c r="U2666">
        <v>2021.3076923076901</v>
      </c>
      <c r="V2666">
        <v>70.31</v>
      </c>
      <c r="W2666">
        <v>695.61</v>
      </c>
      <c r="X2666">
        <v>8.6</v>
      </c>
      <c r="Y2666">
        <v>451.272682926828</v>
      </c>
      <c r="Z2666">
        <v>475.19170731707197</v>
      </c>
      <c r="AA2666">
        <v>467.10248756218903</v>
      </c>
      <c r="AB2666">
        <v>438.73283582089499</v>
      </c>
      <c r="AC2666">
        <v>448.258706467661</v>
      </c>
      <c r="AD2666">
        <v>0.24299999999999999</v>
      </c>
      <c r="AE2666" t="s">
        <v>5326</v>
      </c>
      <c r="AF2666">
        <v>0.41899999999999998</v>
      </c>
    </row>
    <row r="2667" spans="1:32" x14ac:dyDescent="0.25">
      <c r="A2667" t="s">
        <v>183</v>
      </c>
      <c r="B2667" t="s">
        <v>184</v>
      </c>
      <c r="C2667" t="s">
        <v>5327</v>
      </c>
      <c r="D2667">
        <v>2602209</v>
      </c>
      <c r="E2667">
        <v>0</v>
      </c>
      <c r="F2667" t="s">
        <v>35</v>
      </c>
      <c r="G2667" s="3">
        <v>38976</v>
      </c>
      <c r="H2667">
        <v>218.43</v>
      </c>
      <c r="I2667">
        <v>169.5</v>
      </c>
      <c r="J2667" s="2">
        <v>216383.62</v>
      </c>
      <c r="K2667" s="2">
        <v>5574.6</v>
      </c>
      <c r="L2667">
        <v>85</v>
      </c>
      <c r="M2667">
        <v>751</v>
      </c>
      <c r="N2667">
        <v>120</v>
      </c>
      <c r="O2667" s="1">
        <v>0.16</v>
      </c>
      <c r="P2667">
        <v>0.79</v>
      </c>
      <c r="Q2667">
        <v>0.2</v>
      </c>
      <c r="R2667">
        <v>4.8090899339553701</v>
      </c>
      <c r="S2667">
        <v>30.103205500153798</v>
      </c>
      <c r="T2667">
        <v>334.15</v>
      </c>
      <c r="U2667">
        <v>925.5</v>
      </c>
      <c r="V2667">
        <v>70.989999999999995</v>
      </c>
      <c r="W2667">
        <v>571.21</v>
      </c>
      <c r="X2667">
        <v>9.5500000000000007</v>
      </c>
      <c r="Y2667">
        <v>462.55252918287903</v>
      </c>
      <c r="Z2667">
        <v>507.09416342412402</v>
      </c>
      <c r="AA2667">
        <v>499.98124999999999</v>
      </c>
      <c r="AB2667">
        <v>457.21328125000002</v>
      </c>
      <c r="AC2667">
        <v>518.03125</v>
      </c>
      <c r="AD2667">
        <v>0.379</v>
      </c>
      <c r="AE2667" t="s">
        <v>5328</v>
      </c>
      <c r="AF2667">
        <v>0.41899999999999998</v>
      </c>
    </row>
    <row r="2668" spans="1:32" x14ac:dyDescent="0.25">
      <c r="A2668" t="s">
        <v>183</v>
      </c>
      <c r="B2668" t="s">
        <v>184</v>
      </c>
      <c r="C2668" t="s">
        <v>5329</v>
      </c>
      <c r="D2668">
        <v>2610004</v>
      </c>
      <c r="E2668">
        <v>0</v>
      </c>
      <c r="F2668" t="s">
        <v>61</v>
      </c>
      <c r="G2668" s="3">
        <v>62571</v>
      </c>
      <c r="H2668">
        <v>339.29</v>
      </c>
      <c r="I2668">
        <v>175.4</v>
      </c>
      <c r="J2668" s="2">
        <v>742485.05</v>
      </c>
      <c r="K2668" s="2">
        <v>12027.75</v>
      </c>
      <c r="L2668">
        <v>74</v>
      </c>
      <c r="M2668">
        <v>1004</v>
      </c>
      <c r="N2668">
        <v>368</v>
      </c>
      <c r="O2668" s="1">
        <v>0.37</v>
      </c>
      <c r="P2668">
        <v>0.67</v>
      </c>
      <c r="Q2668">
        <v>0.23</v>
      </c>
      <c r="R2668">
        <v>6.5952158674903698</v>
      </c>
      <c r="S2668">
        <v>36.059256730199699</v>
      </c>
      <c r="T2668">
        <v>353.95</v>
      </c>
      <c r="U2668">
        <v>2385.3846153846198</v>
      </c>
      <c r="V2668">
        <v>69.62</v>
      </c>
      <c r="W2668">
        <v>504.9</v>
      </c>
      <c r="X2668">
        <v>8.7899999999999991</v>
      </c>
      <c r="Y2668">
        <v>469.00700525394001</v>
      </c>
      <c r="Z2668">
        <v>515.08686514886097</v>
      </c>
      <c r="AA2668">
        <v>509.63363148479402</v>
      </c>
      <c r="AB2668">
        <v>465.18336314847897</v>
      </c>
      <c r="AC2668">
        <v>530.01788908765604</v>
      </c>
      <c r="AD2668">
        <v>0.42699999999999999</v>
      </c>
      <c r="AE2668" t="s">
        <v>5330</v>
      </c>
      <c r="AF2668">
        <v>0.41899999999999998</v>
      </c>
    </row>
    <row r="2669" spans="1:32" x14ac:dyDescent="0.25">
      <c r="A2669" t="s">
        <v>183</v>
      </c>
      <c r="B2669" t="s">
        <v>674</v>
      </c>
      <c r="C2669" t="s">
        <v>5331</v>
      </c>
      <c r="D2669">
        <v>2211704</v>
      </c>
      <c r="E2669">
        <v>0</v>
      </c>
      <c r="F2669" t="s">
        <v>43</v>
      </c>
      <c r="G2669" s="3">
        <v>4383</v>
      </c>
      <c r="H2669">
        <v>269.99</v>
      </c>
      <c r="I2669">
        <v>15.9</v>
      </c>
      <c r="J2669" s="2">
        <v>21617.21</v>
      </c>
      <c r="K2669" s="2">
        <v>4963.7700000000004</v>
      </c>
      <c r="L2669">
        <v>95</v>
      </c>
      <c r="M2669">
        <v>164</v>
      </c>
      <c r="N2669">
        <v>13</v>
      </c>
      <c r="O2669" s="1">
        <v>0.08</v>
      </c>
      <c r="P2669">
        <v>0.68</v>
      </c>
      <c r="Q2669">
        <v>0.17</v>
      </c>
      <c r="R2669">
        <v>4.0755888591679996</v>
      </c>
      <c r="S2669">
        <v>36.128844822685103</v>
      </c>
      <c r="T2669">
        <v>431.94</v>
      </c>
      <c r="U2669">
        <v>1455</v>
      </c>
      <c r="V2669">
        <v>67.489999999999995</v>
      </c>
      <c r="W2669">
        <v>1064.1500000000001</v>
      </c>
      <c r="X2669">
        <v>9.3800000000000008</v>
      </c>
      <c r="Y2669">
        <v>433.93437499999902</v>
      </c>
      <c r="Z2669">
        <v>471.21562499999999</v>
      </c>
      <c r="AA2669">
        <v>465.17812500000002</v>
      </c>
      <c r="AB2669">
        <v>417.5</v>
      </c>
      <c r="AC2669">
        <v>459.375</v>
      </c>
      <c r="AD2669">
        <v>0.24099999999999999</v>
      </c>
      <c r="AE2669" t="s">
        <v>5332</v>
      </c>
      <c r="AF2669">
        <v>0.41899999999999998</v>
      </c>
    </row>
    <row r="2670" spans="1:32" x14ac:dyDescent="0.25">
      <c r="A2670" t="s">
        <v>32</v>
      </c>
      <c r="B2670" t="s">
        <v>118</v>
      </c>
      <c r="C2670" t="s">
        <v>5333</v>
      </c>
      <c r="D2670">
        <v>3136009</v>
      </c>
      <c r="E2670">
        <v>0</v>
      </c>
      <c r="F2670" t="s">
        <v>43</v>
      </c>
      <c r="G2670" s="3">
        <v>15599</v>
      </c>
      <c r="H2670">
        <v>1664.19</v>
      </c>
      <c r="I2670">
        <v>9</v>
      </c>
      <c r="J2670" s="2">
        <v>92138.93</v>
      </c>
      <c r="K2670" s="2">
        <v>5950.97</v>
      </c>
      <c r="L2670">
        <v>92</v>
      </c>
      <c r="M2670">
        <v>429</v>
      </c>
      <c r="N2670">
        <v>37</v>
      </c>
      <c r="O2670" s="1">
        <v>0.09</v>
      </c>
      <c r="P2670">
        <v>0.87</v>
      </c>
      <c r="Q2670">
        <v>0.2</v>
      </c>
      <c r="R2670">
        <v>5.2817180407715796</v>
      </c>
      <c r="S2670">
        <v>42.005726257170799</v>
      </c>
      <c r="T2670">
        <v>433.98</v>
      </c>
      <c r="U2670">
        <v>1724.7777777777801</v>
      </c>
      <c r="V2670">
        <v>72.36</v>
      </c>
      <c r="W2670">
        <v>597.67999999999995</v>
      </c>
      <c r="X2670">
        <v>8.69</v>
      </c>
      <c r="Y2670">
        <v>446.25</v>
      </c>
      <c r="Z2670">
        <v>489.68214285714203</v>
      </c>
      <c r="AA2670">
        <v>497.54074074073998</v>
      </c>
      <c r="AB2670">
        <v>455.97592592592503</v>
      </c>
      <c r="AC2670">
        <v>450</v>
      </c>
      <c r="AD2670">
        <v>0.34399999999999997</v>
      </c>
      <c r="AE2670" t="s">
        <v>5334</v>
      </c>
      <c r="AF2670">
        <v>0.41899999999999998</v>
      </c>
    </row>
    <row r="2671" spans="1:32" x14ac:dyDescent="0.25">
      <c r="A2671" t="s">
        <v>183</v>
      </c>
      <c r="B2671" t="s">
        <v>527</v>
      </c>
      <c r="C2671" t="s">
        <v>5335</v>
      </c>
      <c r="D2671">
        <v>2908804</v>
      </c>
      <c r="E2671">
        <v>0</v>
      </c>
      <c r="F2671" t="s">
        <v>43</v>
      </c>
      <c r="G2671" s="3">
        <v>4312</v>
      </c>
      <c r="H2671">
        <v>977.46</v>
      </c>
      <c r="I2671">
        <v>4.5</v>
      </c>
      <c r="J2671" s="2">
        <v>27175.39</v>
      </c>
      <c r="K2671" s="2">
        <v>6241.48</v>
      </c>
      <c r="L2671">
        <v>93</v>
      </c>
      <c r="M2671">
        <v>210</v>
      </c>
      <c r="N2671">
        <v>83</v>
      </c>
      <c r="O2671" s="1">
        <v>0.4</v>
      </c>
      <c r="P2671">
        <v>0.91</v>
      </c>
      <c r="Q2671">
        <v>0.22</v>
      </c>
      <c r="R2671">
        <v>4.4346462813869003</v>
      </c>
      <c r="S2671">
        <v>36.039258801754599</v>
      </c>
      <c r="T2671">
        <v>588.91</v>
      </c>
      <c r="U2671">
        <v>1446.6666666666699</v>
      </c>
      <c r="V2671">
        <v>66.7</v>
      </c>
      <c r="W2671">
        <v>1232.3900000000001</v>
      </c>
      <c r="X2671">
        <v>9.66</v>
      </c>
      <c r="Y2671">
        <v>441.42</v>
      </c>
      <c r="Z2671">
        <v>495.296666666666</v>
      </c>
      <c r="AA2671">
        <v>495.47500000000002</v>
      </c>
      <c r="AB2671">
        <v>434.11428571428502</v>
      </c>
      <c r="AC2671">
        <v>528.57142857142799</v>
      </c>
      <c r="AD2671">
        <v>0.32</v>
      </c>
      <c r="AE2671" t="s">
        <v>5336</v>
      </c>
      <c r="AF2671">
        <v>0.41899999999999998</v>
      </c>
    </row>
    <row r="2672" spans="1:32" x14ac:dyDescent="0.25">
      <c r="A2672" t="s">
        <v>183</v>
      </c>
      <c r="B2672" t="s">
        <v>184</v>
      </c>
      <c r="C2672" t="s">
        <v>5337</v>
      </c>
      <c r="D2672">
        <v>2609501</v>
      </c>
      <c r="E2672">
        <v>0</v>
      </c>
      <c r="F2672" t="s">
        <v>35</v>
      </c>
      <c r="G2672" s="3">
        <v>32174</v>
      </c>
      <c r="H2672">
        <v>130.57</v>
      </c>
      <c r="I2672">
        <v>205</v>
      </c>
      <c r="J2672" s="2">
        <v>326151.28000000003</v>
      </c>
      <c r="K2672" s="2">
        <v>10245.379999999999</v>
      </c>
      <c r="L2672">
        <v>88</v>
      </c>
      <c r="M2672">
        <v>786</v>
      </c>
      <c r="N2672">
        <v>153</v>
      </c>
      <c r="O2672" s="1">
        <v>0.19</v>
      </c>
      <c r="P2672">
        <v>0.73</v>
      </c>
      <c r="Q2672">
        <v>0.13</v>
      </c>
      <c r="R2672">
        <v>7.2334999156572</v>
      </c>
      <c r="S2672">
        <v>41.3357568467612</v>
      </c>
      <c r="T2672">
        <v>279.77999999999997</v>
      </c>
      <c r="U2672">
        <v>1389.1739130434801</v>
      </c>
      <c r="V2672">
        <v>72.31</v>
      </c>
      <c r="W2672">
        <v>463.79</v>
      </c>
      <c r="X2672">
        <v>9.58</v>
      </c>
      <c r="Y2672">
        <v>493.74124629080001</v>
      </c>
      <c r="Z2672">
        <v>539.22997032640899</v>
      </c>
      <c r="AA2672">
        <v>523.08493975903605</v>
      </c>
      <c r="AB2672">
        <v>491.49879518072203</v>
      </c>
      <c r="AC2672">
        <v>582.65060240963805</v>
      </c>
      <c r="AD2672">
        <v>0.52300000000000002</v>
      </c>
      <c r="AE2672" t="s">
        <v>5338</v>
      </c>
      <c r="AF2672">
        <v>0.41899999999999998</v>
      </c>
    </row>
    <row r="2673" spans="1:32" x14ac:dyDescent="0.25">
      <c r="A2673" t="s">
        <v>183</v>
      </c>
      <c r="B2673" t="s">
        <v>206</v>
      </c>
      <c r="C2673" t="s">
        <v>5339</v>
      </c>
      <c r="D2673">
        <v>2312007</v>
      </c>
      <c r="E2673">
        <v>0</v>
      </c>
      <c r="F2673" t="s">
        <v>35</v>
      </c>
      <c r="G2673" s="3">
        <v>31814</v>
      </c>
      <c r="H2673">
        <v>969.33</v>
      </c>
      <c r="I2673">
        <v>30.9</v>
      </c>
      <c r="J2673" s="2">
        <v>149319.14000000001</v>
      </c>
      <c r="K2673" s="2">
        <v>4796.17</v>
      </c>
      <c r="L2673">
        <v>93</v>
      </c>
      <c r="M2673">
        <v>1223</v>
      </c>
      <c r="N2673">
        <v>41</v>
      </c>
      <c r="O2673" s="1">
        <v>0.03</v>
      </c>
      <c r="P2673">
        <v>0.65</v>
      </c>
      <c r="Q2673">
        <v>0.22</v>
      </c>
      <c r="R2673">
        <v>5.5513638228931299</v>
      </c>
      <c r="S2673">
        <v>37.124450846679601</v>
      </c>
      <c r="T2673">
        <v>370.95</v>
      </c>
      <c r="U2673">
        <v>1307.0416666666699</v>
      </c>
      <c r="V2673">
        <v>70.28</v>
      </c>
      <c r="W2673">
        <v>779</v>
      </c>
      <c r="X2673">
        <v>8.84</v>
      </c>
      <c r="Y2673">
        <v>452.88660436137002</v>
      </c>
      <c r="Z2673">
        <v>498.37601246105902</v>
      </c>
      <c r="AA2673">
        <v>486.40981012658199</v>
      </c>
      <c r="AB2673">
        <v>448.93164556962</v>
      </c>
      <c r="AC2673">
        <v>472.59493670886002</v>
      </c>
      <c r="AD2673">
        <v>0.34399999999999997</v>
      </c>
      <c r="AE2673" t="s">
        <v>5340</v>
      </c>
      <c r="AF2673">
        <v>0.41899999999999998</v>
      </c>
    </row>
    <row r="2674" spans="1:32" x14ac:dyDescent="0.25">
      <c r="A2674" t="s">
        <v>183</v>
      </c>
      <c r="B2674" t="s">
        <v>206</v>
      </c>
      <c r="C2674" t="s">
        <v>5341</v>
      </c>
      <c r="D2674">
        <v>2301406</v>
      </c>
      <c r="E2674">
        <v>0</v>
      </c>
      <c r="F2674" t="s">
        <v>43</v>
      </c>
      <c r="G2674" s="3">
        <v>11300</v>
      </c>
      <c r="H2674">
        <v>114.79</v>
      </c>
      <c r="I2674">
        <v>100.4</v>
      </c>
      <c r="J2674" s="2">
        <v>65040.44</v>
      </c>
      <c r="K2674" s="2">
        <v>5664.56</v>
      </c>
      <c r="L2674">
        <v>97</v>
      </c>
      <c r="M2674">
        <v>663</v>
      </c>
      <c r="N2674">
        <v>53</v>
      </c>
      <c r="O2674" s="1">
        <v>0.08</v>
      </c>
      <c r="P2674">
        <v>0.84</v>
      </c>
      <c r="Q2674">
        <v>0.2</v>
      </c>
      <c r="R2674">
        <v>5.0711071957292599</v>
      </c>
      <c r="S2674">
        <v>38.580596756463201</v>
      </c>
      <c r="T2674">
        <v>471.94</v>
      </c>
      <c r="U2674">
        <v>1631.2857142857099</v>
      </c>
      <c r="V2674">
        <v>71.489999999999995</v>
      </c>
      <c r="W2674">
        <v>1035.1600000000001</v>
      </c>
      <c r="X2674">
        <v>9.98</v>
      </c>
      <c r="Y2674">
        <v>456.04393063583802</v>
      </c>
      <c r="Z2674">
        <v>493.61040462427701</v>
      </c>
      <c r="AA2674">
        <v>485.82807017543797</v>
      </c>
      <c r="AB2674">
        <v>447.984210526315</v>
      </c>
      <c r="AC2674">
        <v>471.34502923976601</v>
      </c>
      <c r="AD2674">
        <v>0.42699999999999999</v>
      </c>
      <c r="AE2674" t="s">
        <v>5342</v>
      </c>
      <c r="AF2674">
        <v>0.41899999999999998</v>
      </c>
    </row>
    <row r="2675" spans="1:32" x14ac:dyDescent="0.25">
      <c r="A2675" t="s">
        <v>183</v>
      </c>
      <c r="B2675" t="s">
        <v>674</v>
      </c>
      <c r="C2675" t="s">
        <v>5343</v>
      </c>
      <c r="D2675">
        <v>2202406</v>
      </c>
      <c r="E2675">
        <v>0</v>
      </c>
      <c r="F2675" t="s">
        <v>43</v>
      </c>
      <c r="G2675" s="3">
        <v>11205</v>
      </c>
      <c r="H2675">
        <v>592.16999999999996</v>
      </c>
      <c r="I2675">
        <v>18.5</v>
      </c>
      <c r="J2675" s="2">
        <v>50551.89</v>
      </c>
      <c r="K2675" s="2">
        <v>4524.47</v>
      </c>
      <c r="L2675">
        <v>86</v>
      </c>
      <c r="M2675">
        <v>307</v>
      </c>
      <c r="N2675">
        <v>72</v>
      </c>
      <c r="O2675" s="1">
        <v>0.23</v>
      </c>
      <c r="P2675">
        <v>0.72</v>
      </c>
      <c r="Q2675">
        <v>0.22</v>
      </c>
      <c r="R2675">
        <v>4.1330030088543497</v>
      </c>
      <c r="S2675">
        <v>37.8820116983593</v>
      </c>
      <c r="T2675">
        <v>424.54</v>
      </c>
      <c r="U2675">
        <v>1868</v>
      </c>
      <c r="V2675">
        <v>71.349999999999994</v>
      </c>
      <c r="W2675">
        <v>857.23</v>
      </c>
      <c r="X2675">
        <v>8.94</v>
      </c>
      <c r="Y2675">
        <v>451.01830985915399</v>
      </c>
      <c r="Z2675">
        <v>483.18732394366202</v>
      </c>
      <c r="AA2675">
        <v>468.47659574468003</v>
      </c>
      <c r="AB2675">
        <v>442.67943262411302</v>
      </c>
      <c r="AC2675">
        <v>444.82269503546098</v>
      </c>
      <c r="AD2675">
        <v>0.33400000000000002</v>
      </c>
      <c r="AE2675" t="s">
        <v>5344</v>
      </c>
      <c r="AF2675">
        <v>0.41899999999999998</v>
      </c>
    </row>
    <row r="2676" spans="1:32" x14ac:dyDescent="0.25">
      <c r="A2676" t="s">
        <v>183</v>
      </c>
      <c r="B2676" t="s">
        <v>674</v>
      </c>
      <c r="C2676" t="s">
        <v>5345</v>
      </c>
      <c r="D2676">
        <v>2210631</v>
      </c>
      <c r="E2676">
        <v>0</v>
      </c>
      <c r="F2676" t="s">
        <v>43</v>
      </c>
      <c r="G2676" s="3">
        <v>4217</v>
      </c>
      <c r="H2676">
        <v>3151.59</v>
      </c>
      <c r="I2676">
        <v>1.3</v>
      </c>
      <c r="J2676" s="2">
        <v>70208.179999999993</v>
      </c>
      <c r="K2676" s="2">
        <v>16760.13</v>
      </c>
      <c r="L2676">
        <v>97</v>
      </c>
      <c r="M2676">
        <v>159</v>
      </c>
      <c r="N2676">
        <v>38</v>
      </c>
      <c r="O2676" s="1">
        <v>0.24</v>
      </c>
      <c r="P2676">
        <v>0.5</v>
      </c>
      <c r="Q2676">
        <v>0.11</v>
      </c>
      <c r="R2676">
        <v>3.5521644302164002</v>
      </c>
      <c r="S2676">
        <v>40.2605607372262</v>
      </c>
      <c r="T2676">
        <v>628.9</v>
      </c>
      <c r="U2676">
        <v>2099.5</v>
      </c>
      <c r="V2676">
        <v>69.180000000000007</v>
      </c>
      <c r="W2676">
        <v>880.62</v>
      </c>
      <c r="X2676">
        <v>9.5399999999999991</v>
      </c>
      <c r="Y2676">
        <v>441.33333333333297</v>
      </c>
      <c r="Z2676">
        <v>469.75</v>
      </c>
      <c r="AA2676">
        <v>475.88333333333298</v>
      </c>
      <c r="AB2676">
        <v>447.13333333333298</v>
      </c>
      <c r="AC2676">
        <v>405</v>
      </c>
      <c r="AD2676">
        <v>0.28399999999999997</v>
      </c>
      <c r="AE2676" t="s">
        <v>5346</v>
      </c>
      <c r="AF2676">
        <v>0.41899999999999998</v>
      </c>
    </row>
    <row r="2677" spans="1:32" x14ac:dyDescent="0.25">
      <c r="A2677" t="s">
        <v>32</v>
      </c>
      <c r="B2677" t="s">
        <v>118</v>
      </c>
      <c r="C2677" t="s">
        <v>5347</v>
      </c>
      <c r="D2677">
        <v>3123809</v>
      </c>
      <c r="E2677">
        <v>0</v>
      </c>
      <c r="F2677" t="s">
        <v>43</v>
      </c>
      <c r="G2677" s="3">
        <v>7369</v>
      </c>
      <c r="H2677">
        <v>608.30999999999995</v>
      </c>
      <c r="I2677">
        <v>11.7</v>
      </c>
      <c r="J2677" s="2">
        <v>58729.56</v>
      </c>
      <c r="K2677" s="2">
        <v>7995.86</v>
      </c>
      <c r="L2677">
        <v>95</v>
      </c>
      <c r="M2677">
        <v>212</v>
      </c>
      <c r="N2677">
        <v>27</v>
      </c>
      <c r="O2677" s="1">
        <v>0.13</v>
      </c>
      <c r="P2677">
        <v>0.93</v>
      </c>
      <c r="Q2677">
        <v>0.18</v>
      </c>
      <c r="R2677">
        <v>6.3483247372620797</v>
      </c>
      <c r="S2677">
        <v>45.088175535295399</v>
      </c>
      <c r="T2677">
        <v>537.19000000000005</v>
      </c>
      <c r="U2677">
        <v>735.3</v>
      </c>
      <c r="V2677">
        <v>72.44</v>
      </c>
      <c r="W2677">
        <v>475.23</v>
      </c>
      <c r="X2677">
        <v>10.38</v>
      </c>
      <c r="Y2677">
        <v>438.47037037037001</v>
      </c>
      <c r="Z2677">
        <v>483.69999999999902</v>
      </c>
      <c r="AA2677">
        <v>499.48888888888803</v>
      </c>
      <c r="AB2677">
        <v>460.944444444444</v>
      </c>
      <c r="AC2677">
        <v>422.96296296296299</v>
      </c>
      <c r="AD2677">
        <v>0.50600000000000001</v>
      </c>
      <c r="AE2677" t="s">
        <v>5348</v>
      </c>
      <c r="AF2677">
        <v>0.41899999999999998</v>
      </c>
    </row>
    <row r="2678" spans="1:32" x14ac:dyDescent="0.25">
      <c r="A2678" t="s">
        <v>183</v>
      </c>
      <c r="B2678" t="s">
        <v>880</v>
      </c>
      <c r="C2678" t="s">
        <v>5349</v>
      </c>
      <c r="D2678">
        <v>2105104</v>
      </c>
      <c r="E2678">
        <v>0</v>
      </c>
      <c r="F2678" t="s">
        <v>35</v>
      </c>
      <c r="G2678" s="3">
        <v>26651</v>
      </c>
      <c r="H2678">
        <v>1448.78</v>
      </c>
      <c r="I2678">
        <v>17.399999999999999</v>
      </c>
      <c r="J2678" s="2">
        <v>94410.6</v>
      </c>
      <c r="K2678" s="2">
        <v>3629.22</v>
      </c>
      <c r="L2678">
        <v>97</v>
      </c>
      <c r="M2678">
        <v>588</v>
      </c>
      <c r="N2678">
        <v>106</v>
      </c>
      <c r="O2678" s="1">
        <v>0.18</v>
      </c>
      <c r="P2678">
        <v>0.59</v>
      </c>
      <c r="Q2678">
        <v>0.36</v>
      </c>
      <c r="R2678">
        <v>4.6564044638449698</v>
      </c>
      <c r="S2678">
        <v>34.354922614602799</v>
      </c>
      <c r="T2678">
        <v>321.58999999999997</v>
      </c>
      <c r="U2678">
        <v>1874.2857142857099</v>
      </c>
      <c r="V2678">
        <v>68.59</v>
      </c>
      <c r="W2678">
        <v>971.24</v>
      </c>
      <c r="X2678">
        <v>9.75</v>
      </c>
      <c r="Y2678">
        <v>436.16239999999999</v>
      </c>
      <c r="Z2678">
        <v>474.58319999999998</v>
      </c>
      <c r="AA2678">
        <v>465.45447154471498</v>
      </c>
      <c r="AB2678">
        <v>427.38943089430899</v>
      </c>
      <c r="AC2678">
        <v>453.17073170731697</v>
      </c>
      <c r="AD2678">
        <v>0.246</v>
      </c>
      <c r="AE2678" t="s">
        <v>5350</v>
      </c>
      <c r="AF2678">
        <v>0.41899999999999998</v>
      </c>
    </row>
    <row r="2679" spans="1:32" x14ac:dyDescent="0.25">
      <c r="A2679" t="s">
        <v>183</v>
      </c>
      <c r="B2679" t="s">
        <v>527</v>
      </c>
      <c r="C2679" t="s">
        <v>5351</v>
      </c>
      <c r="D2679">
        <v>2931509</v>
      </c>
      <c r="E2679">
        <v>0</v>
      </c>
      <c r="F2679" t="s">
        <v>35</v>
      </c>
      <c r="G2679" s="3">
        <v>23319</v>
      </c>
      <c r="H2679">
        <v>335.54</v>
      </c>
      <c r="I2679">
        <v>64</v>
      </c>
      <c r="J2679" s="2">
        <v>115950.88</v>
      </c>
      <c r="K2679" s="2">
        <v>5069.33</v>
      </c>
      <c r="L2679">
        <v>95</v>
      </c>
      <c r="M2679">
        <v>746</v>
      </c>
      <c r="N2679">
        <v>38</v>
      </c>
      <c r="O2679" s="1">
        <v>0.05</v>
      </c>
      <c r="P2679">
        <v>0.87</v>
      </c>
      <c r="Q2679">
        <v>0.11</v>
      </c>
      <c r="R2679">
        <v>4.6934312716591204</v>
      </c>
      <c r="S2679">
        <v>39.376204164141001</v>
      </c>
      <c r="T2679">
        <v>345.88</v>
      </c>
      <c r="U2679">
        <v>1207.5789473684199</v>
      </c>
      <c r="V2679">
        <v>69.22</v>
      </c>
      <c r="W2679">
        <v>969.85</v>
      </c>
      <c r="X2679">
        <v>8.24</v>
      </c>
      <c r="Y2679">
        <v>488.81574074074001</v>
      </c>
      <c r="Z2679">
        <v>537.52685185185101</v>
      </c>
      <c r="AA2679">
        <v>514.35188679245198</v>
      </c>
      <c r="AB2679">
        <v>485.95377358490498</v>
      </c>
      <c r="AC2679">
        <v>566.60377358490496</v>
      </c>
      <c r="AD2679">
        <v>0.29399999999999998</v>
      </c>
      <c r="AE2679" t="s">
        <v>5352</v>
      </c>
      <c r="AF2679">
        <v>0.41899999999999998</v>
      </c>
    </row>
    <row r="2680" spans="1:32" x14ac:dyDescent="0.25">
      <c r="A2680" t="s">
        <v>183</v>
      </c>
      <c r="B2680" t="s">
        <v>184</v>
      </c>
      <c r="C2680" t="s">
        <v>5353</v>
      </c>
      <c r="D2680">
        <v>2600906</v>
      </c>
      <c r="E2680">
        <v>0</v>
      </c>
      <c r="F2680" t="s">
        <v>35</v>
      </c>
      <c r="G2680" s="3">
        <v>22685</v>
      </c>
      <c r="H2680">
        <v>234.96</v>
      </c>
      <c r="I2680">
        <v>93.4</v>
      </c>
      <c r="J2680" s="2">
        <v>153096.41</v>
      </c>
      <c r="K2680" s="2">
        <v>6787.69</v>
      </c>
      <c r="L2680">
        <v>76</v>
      </c>
      <c r="M2680">
        <v>682</v>
      </c>
      <c r="N2680">
        <v>141</v>
      </c>
      <c r="O2680" s="1">
        <v>0.21</v>
      </c>
      <c r="P2680">
        <v>0.77</v>
      </c>
      <c r="Q2680">
        <v>0.26</v>
      </c>
      <c r="R2680">
        <v>4.7633841449584198</v>
      </c>
      <c r="S2680">
        <v>39.923137216271101</v>
      </c>
      <c r="T2680">
        <v>393.5</v>
      </c>
      <c r="U2680">
        <v>982.60869565217399</v>
      </c>
      <c r="V2680">
        <v>69.89</v>
      </c>
      <c r="W2680">
        <v>594.34</v>
      </c>
      <c r="X2680">
        <v>8.9</v>
      </c>
      <c r="Y2680">
        <v>446.23214285714198</v>
      </c>
      <c r="Z2680">
        <v>488.30535714285702</v>
      </c>
      <c r="AA2680">
        <v>500.01711711711698</v>
      </c>
      <c r="AB2680">
        <v>440.985585585585</v>
      </c>
      <c r="AC2680">
        <v>520.72072072072001</v>
      </c>
      <c r="AD2680">
        <v>0.32700000000000001</v>
      </c>
      <c r="AE2680" t="s">
        <v>5354</v>
      </c>
      <c r="AF2680">
        <v>0.41799999999999998</v>
      </c>
    </row>
    <row r="2681" spans="1:32" x14ac:dyDescent="0.25">
      <c r="A2681" t="s">
        <v>32</v>
      </c>
      <c r="B2681" t="s">
        <v>118</v>
      </c>
      <c r="C2681" t="s">
        <v>5355</v>
      </c>
      <c r="D2681">
        <v>3160603</v>
      </c>
      <c r="E2681">
        <v>0</v>
      </c>
      <c r="F2681" t="s">
        <v>43</v>
      </c>
      <c r="G2681" s="3">
        <v>3231</v>
      </c>
      <c r="H2681">
        <v>430.66</v>
      </c>
      <c r="I2681">
        <v>7.5</v>
      </c>
      <c r="J2681" s="2">
        <v>34504.78</v>
      </c>
      <c r="K2681" s="2">
        <v>10532.6</v>
      </c>
      <c r="L2681">
        <v>93</v>
      </c>
      <c r="M2681">
        <v>187</v>
      </c>
      <c r="N2681">
        <v>10</v>
      </c>
      <c r="O2681" s="1">
        <v>0.05</v>
      </c>
      <c r="P2681">
        <v>0.82</v>
      </c>
      <c r="Q2681">
        <v>0.15</v>
      </c>
      <c r="R2681">
        <v>5.9724656710358897</v>
      </c>
      <c r="S2681">
        <v>45.4742887640612</v>
      </c>
      <c r="T2681">
        <v>742.86</v>
      </c>
      <c r="U2681">
        <v>652.20000000000005</v>
      </c>
      <c r="V2681">
        <v>74.44</v>
      </c>
      <c r="W2681">
        <v>723.39</v>
      </c>
      <c r="X2681">
        <v>8.48</v>
      </c>
      <c r="Y2681">
        <v>468.01875000000001</v>
      </c>
      <c r="Z2681">
        <v>520.78125</v>
      </c>
      <c r="AA2681">
        <v>510.08749999999998</v>
      </c>
      <c r="AB2681">
        <v>456.48124999999999</v>
      </c>
      <c r="AC2681">
        <v>502.5</v>
      </c>
      <c r="AD2681">
        <v>0.51100000000000001</v>
      </c>
      <c r="AE2681" t="s">
        <v>5356</v>
      </c>
      <c r="AF2681">
        <v>0.41799999999999998</v>
      </c>
    </row>
    <row r="2682" spans="1:32" x14ac:dyDescent="0.25">
      <c r="A2682" t="s">
        <v>183</v>
      </c>
      <c r="B2682" t="s">
        <v>527</v>
      </c>
      <c r="C2682" t="s">
        <v>2231</v>
      </c>
      <c r="D2682">
        <v>2925006</v>
      </c>
      <c r="E2682">
        <v>0</v>
      </c>
      <c r="F2682" t="s">
        <v>35</v>
      </c>
      <c r="G2682" s="3">
        <v>26743</v>
      </c>
      <c r="H2682">
        <v>828.06</v>
      </c>
      <c r="I2682">
        <v>27.7</v>
      </c>
      <c r="J2682" s="2">
        <v>208155.16</v>
      </c>
      <c r="K2682" s="2">
        <v>7937.28</v>
      </c>
      <c r="L2682">
        <v>95</v>
      </c>
      <c r="M2682">
        <v>813</v>
      </c>
      <c r="N2682">
        <v>36</v>
      </c>
      <c r="O2682" s="1">
        <v>0.04</v>
      </c>
      <c r="P2682">
        <v>0.88</v>
      </c>
      <c r="Q2682">
        <v>0.18</v>
      </c>
      <c r="R2682">
        <v>4.8812542619191497</v>
      </c>
      <c r="S2682">
        <v>44.841639959559899</v>
      </c>
      <c r="T2682">
        <v>336.82</v>
      </c>
      <c r="U2682">
        <v>1762.4</v>
      </c>
      <c r="V2682">
        <v>69.25</v>
      </c>
      <c r="W2682">
        <v>668.35</v>
      </c>
      <c r="X2682">
        <v>8.01</v>
      </c>
      <c r="Y2682">
        <v>455.138732394366</v>
      </c>
      <c r="Z2682">
        <v>506.77676056337998</v>
      </c>
      <c r="AA2682">
        <v>499.07234042553102</v>
      </c>
      <c r="AB2682">
        <v>456.08723404255301</v>
      </c>
      <c r="AC2682">
        <v>541.70212765957399</v>
      </c>
      <c r="AD2682">
        <v>0.27900000000000003</v>
      </c>
      <c r="AE2682" t="s">
        <v>5357</v>
      </c>
      <c r="AF2682">
        <v>0.41799999999999998</v>
      </c>
    </row>
    <row r="2683" spans="1:32" x14ac:dyDescent="0.25">
      <c r="A2683" t="s">
        <v>183</v>
      </c>
      <c r="B2683" t="s">
        <v>184</v>
      </c>
      <c r="C2683" t="s">
        <v>5358</v>
      </c>
      <c r="D2683">
        <v>2609402</v>
      </c>
      <c r="E2683">
        <v>0</v>
      </c>
      <c r="F2683" t="s">
        <v>61</v>
      </c>
      <c r="G2683" s="3">
        <v>61577</v>
      </c>
      <c r="H2683">
        <v>196.07</v>
      </c>
      <c r="I2683">
        <v>289.2</v>
      </c>
      <c r="J2683" s="2">
        <v>489480.16</v>
      </c>
      <c r="K2683" s="2">
        <v>8180.36</v>
      </c>
      <c r="L2683">
        <v>80</v>
      </c>
      <c r="M2683">
        <v>1042</v>
      </c>
      <c r="N2683">
        <v>100</v>
      </c>
      <c r="O2683" s="1">
        <v>0.1</v>
      </c>
      <c r="P2683">
        <v>0.79</v>
      </c>
      <c r="Q2683">
        <v>0.18</v>
      </c>
      <c r="R2683">
        <v>6.4611778976420702</v>
      </c>
      <c r="S2683">
        <v>41.1676553918632</v>
      </c>
      <c r="T2683">
        <v>246.98</v>
      </c>
      <c r="U2683">
        <v>1041.98275862069</v>
      </c>
      <c r="V2683">
        <v>73.28</v>
      </c>
      <c r="W2683">
        <v>450.56</v>
      </c>
      <c r="X2683">
        <v>9.1999999999999993</v>
      </c>
      <c r="Y2683">
        <v>456.47186700767202</v>
      </c>
      <c r="Z2683">
        <v>504.857544757033</v>
      </c>
      <c r="AA2683">
        <v>498.57766233766199</v>
      </c>
      <c r="AB2683">
        <v>452.15480519480502</v>
      </c>
      <c r="AC2683">
        <v>482.493506493506</v>
      </c>
      <c r="AD2683">
        <v>0.499</v>
      </c>
      <c r="AE2683" t="s">
        <v>5359</v>
      </c>
      <c r="AF2683">
        <v>0.41799999999999998</v>
      </c>
    </row>
    <row r="2684" spans="1:32" x14ac:dyDescent="0.25">
      <c r="A2684" t="s">
        <v>183</v>
      </c>
      <c r="B2684" t="s">
        <v>527</v>
      </c>
      <c r="C2684" t="s">
        <v>5360</v>
      </c>
      <c r="D2684">
        <v>2925758</v>
      </c>
      <c r="E2684">
        <v>0</v>
      </c>
      <c r="F2684" t="s">
        <v>35</v>
      </c>
      <c r="G2684" s="3">
        <v>27803</v>
      </c>
      <c r="H2684">
        <v>441.89</v>
      </c>
      <c r="I2684">
        <v>57.2</v>
      </c>
      <c r="J2684" s="2">
        <v>171051.94</v>
      </c>
      <c r="K2684" s="2">
        <v>6519.24</v>
      </c>
      <c r="L2684">
        <v>93</v>
      </c>
      <c r="M2684">
        <v>715</v>
      </c>
      <c r="N2684">
        <v>30</v>
      </c>
      <c r="O2684" s="1">
        <v>0.04</v>
      </c>
      <c r="P2684">
        <v>0.98</v>
      </c>
      <c r="Q2684">
        <v>0.41</v>
      </c>
      <c r="R2684">
        <v>4.2493287718369297</v>
      </c>
      <c r="S2684">
        <v>31.269831090908799</v>
      </c>
      <c r="T2684">
        <v>322.41000000000003</v>
      </c>
      <c r="U2684">
        <v>1599.23529411765</v>
      </c>
      <c r="V2684">
        <v>68.63</v>
      </c>
      <c r="W2684">
        <v>778.33</v>
      </c>
      <c r="X2684">
        <v>7.67</v>
      </c>
      <c r="Y2684">
        <v>445.23884892086301</v>
      </c>
      <c r="Z2684">
        <v>490.38345323740998</v>
      </c>
      <c r="AA2684">
        <v>481.79927536231799</v>
      </c>
      <c r="AB2684">
        <v>448.647826086956</v>
      </c>
      <c r="AC2684">
        <v>485.21739130434702</v>
      </c>
      <c r="AD2684">
        <v>0.27700000000000002</v>
      </c>
      <c r="AE2684" t="s">
        <v>5361</v>
      </c>
      <c r="AF2684">
        <v>0.41799999999999998</v>
      </c>
    </row>
    <row r="2685" spans="1:32" x14ac:dyDescent="0.25">
      <c r="A2685" t="s">
        <v>183</v>
      </c>
      <c r="B2685" t="s">
        <v>206</v>
      </c>
      <c r="C2685" t="s">
        <v>5362</v>
      </c>
      <c r="D2685">
        <v>2307403</v>
      </c>
      <c r="E2685">
        <v>0</v>
      </c>
      <c r="F2685" t="s">
        <v>35</v>
      </c>
      <c r="G2685" s="3">
        <v>24540</v>
      </c>
      <c r="H2685">
        <v>937.19</v>
      </c>
      <c r="I2685">
        <v>25.4</v>
      </c>
      <c r="J2685" s="2">
        <v>139840.09</v>
      </c>
      <c r="K2685" s="2">
        <v>5742.68</v>
      </c>
      <c r="L2685">
        <v>85</v>
      </c>
      <c r="M2685">
        <v>503</v>
      </c>
      <c r="N2685">
        <v>105</v>
      </c>
      <c r="O2685" s="1">
        <v>0.21</v>
      </c>
      <c r="P2685">
        <v>0.64</v>
      </c>
      <c r="Q2685">
        <v>0.25</v>
      </c>
      <c r="R2685">
        <v>4.76245368706308</v>
      </c>
      <c r="S2685">
        <v>41.845841839357199</v>
      </c>
      <c r="T2685">
        <v>391.64</v>
      </c>
      <c r="U2685">
        <v>1162.7142857142901</v>
      </c>
      <c r="V2685">
        <v>71.319999999999993</v>
      </c>
      <c r="W2685">
        <v>679.56</v>
      </c>
      <c r="X2685">
        <v>9.82</v>
      </c>
      <c r="Y2685">
        <v>450.67716894977099</v>
      </c>
      <c r="Z2685">
        <v>492.06392694063902</v>
      </c>
      <c r="AA2685">
        <v>485.37009345794303</v>
      </c>
      <c r="AB2685">
        <v>461.04813084112101</v>
      </c>
      <c r="AC2685">
        <v>459.43925233644802</v>
      </c>
      <c r="AD2685">
        <v>0.37</v>
      </c>
      <c r="AE2685" t="s">
        <v>5363</v>
      </c>
      <c r="AF2685">
        <v>0.41799999999999998</v>
      </c>
    </row>
    <row r="2686" spans="1:32" x14ac:dyDescent="0.25">
      <c r="A2686" t="s">
        <v>183</v>
      </c>
      <c r="B2686" t="s">
        <v>538</v>
      </c>
      <c r="C2686" t="s">
        <v>5364</v>
      </c>
      <c r="D2686">
        <v>2508901</v>
      </c>
      <c r="E2686">
        <v>0</v>
      </c>
      <c r="F2686" t="s">
        <v>35</v>
      </c>
      <c r="G2686" s="3">
        <v>44694</v>
      </c>
      <c r="H2686">
        <v>340.48</v>
      </c>
      <c r="I2686">
        <v>124.2</v>
      </c>
      <c r="J2686" s="2">
        <v>418589.31</v>
      </c>
      <c r="K2686" s="2">
        <v>9583.5300000000007</v>
      </c>
      <c r="L2686">
        <v>94</v>
      </c>
      <c r="M2686">
        <v>1164</v>
      </c>
      <c r="N2686">
        <v>284</v>
      </c>
      <c r="O2686" s="1">
        <v>0.24</v>
      </c>
      <c r="P2686">
        <v>0.76</v>
      </c>
      <c r="Q2686">
        <v>0.2</v>
      </c>
      <c r="R2686">
        <v>4.7164248549285697</v>
      </c>
      <c r="S2686">
        <v>32.768724961600903</v>
      </c>
      <c r="T2686">
        <v>355.51</v>
      </c>
      <c r="U2686">
        <v>1190</v>
      </c>
      <c r="V2686">
        <v>70.33</v>
      </c>
      <c r="W2686">
        <v>521.57000000000005</v>
      </c>
      <c r="X2686">
        <v>8.5299999999999994</v>
      </c>
      <c r="Y2686">
        <v>451.49531914893601</v>
      </c>
      <c r="Z2686">
        <v>503.29531914893602</v>
      </c>
      <c r="AA2686">
        <v>492.77099567099498</v>
      </c>
      <c r="AB2686">
        <v>447.489177489177</v>
      </c>
      <c r="AC2686">
        <v>484.32900432900402</v>
      </c>
      <c r="AD2686">
        <v>0.33900000000000002</v>
      </c>
      <c r="AE2686" t="s">
        <v>5365</v>
      </c>
      <c r="AF2686">
        <v>0.41799999999999998</v>
      </c>
    </row>
    <row r="2687" spans="1:32" x14ac:dyDescent="0.25">
      <c r="A2687" t="s">
        <v>183</v>
      </c>
      <c r="B2687" t="s">
        <v>527</v>
      </c>
      <c r="C2687" t="s">
        <v>5366</v>
      </c>
      <c r="D2687">
        <v>2926608</v>
      </c>
      <c r="E2687">
        <v>0</v>
      </c>
      <c r="F2687" t="s">
        <v>61</v>
      </c>
      <c r="G2687" s="3">
        <v>54773</v>
      </c>
      <c r="H2687">
        <v>753.9</v>
      </c>
      <c r="I2687">
        <v>62.3</v>
      </c>
      <c r="J2687" s="2">
        <v>396941.44</v>
      </c>
      <c r="K2687" s="2">
        <v>7813.04</v>
      </c>
      <c r="L2687">
        <v>90</v>
      </c>
      <c r="M2687">
        <v>1362</v>
      </c>
      <c r="N2687">
        <v>395</v>
      </c>
      <c r="O2687" s="1">
        <v>0.28999999999999998</v>
      </c>
      <c r="P2687">
        <v>0.88</v>
      </c>
      <c r="Q2687">
        <v>0.28999999999999998</v>
      </c>
      <c r="R2687">
        <v>4.8460599282862598</v>
      </c>
      <c r="S2687">
        <v>38.294697038844099</v>
      </c>
      <c r="T2687">
        <v>219.45</v>
      </c>
      <c r="U2687">
        <v>2834.7777777777801</v>
      </c>
      <c r="V2687">
        <v>67.25</v>
      </c>
      <c r="W2687">
        <v>704.26</v>
      </c>
      <c r="X2687">
        <v>8.44</v>
      </c>
      <c r="Y2687">
        <v>469.89201183431902</v>
      </c>
      <c r="Z2687">
        <v>528.333727810651</v>
      </c>
      <c r="AA2687">
        <v>512.86290801186897</v>
      </c>
      <c r="AB2687">
        <v>475.36884272997003</v>
      </c>
      <c r="AC2687">
        <v>536.14243323442099</v>
      </c>
      <c r="AD2687">
        <v>0.377</v>
      </c>
      <c r="AE2687" t="s">
        <v>5367</v>
      </c>
      <c r="AF2687">
        <v>0.41799999999999998</v>
      </c>
    </row>
    <row r="2688" spans="1:32" x14ac:dyDescent="0.25">
      <c r="A2688" t="s">
        <v>183</v>
      </c>
      <c r="B2688" t="s">
        <v>880</v>
      </c>
      <c r="C2688" t="s">
        <v>5368</v>
      </c>
      <c r="D2688">
        <v>2106755</v>
      </c>
      <c r="E2688">
        <v>0</v>
      </c>
      <c r="F2688" t="s">
        <v>35</v>
      </c>
      <c r="G2688" s="3">
        <v>27999</v>
      </c>
      <c r="H2688">
        <v>341.11</v>
      </c>
      <c r="I2688">
        <v>71.599999999999994</v>
      </c>
      <c r="J2688" s="2">
        <v>262786.71999999997</v>
      </c>
      <c r="K2688" s="2">
        <v>9946.8799999999992</v>
      </c>
      <c r="L2688">
        <v>94</v>
      </c>
      <c r="M2688">
        <v>605</v>
      </c>
      <c r="N2688">
        <v>64</v>
      </c>
      <c r="O2688" s="1">
        <v>0.11</v>
      </c>
      <c r="P2688">
        <v>0.75</v>
      </c>
      <c r="Q2688">
        <v>0.35</v>
      </c>
      <c r="R2688">
        <v>5.4803880930764404</v>
      </c>
      <c r="S2688">
        <v>42.304564577639397</v>
      </c>
      <c r="T2688">
        <v>584.07000000000005</v>
      </c>
      <c r="U2688">
        <v>1587</v>
      </c>
      <c r="V2688">
        <v>70.040000000000006</v>
      </c>
      <c r="W2688">
        <v>862.32</v>
      </c>
      <c r="X2688">
        <v>8.48</v>
      </c>
      <c r="Y2688">
        <v>443.85339805825203</v>
      </c>
      <c r="Z2688">
        <v>482.72233009708702</v>
      </c>
      <c r="AA2688">
        <v>487.79117647058803</v>
      </c>
      <c r="AB2688">
        <v>439.969607843137</v>
      </c>
      <c r="AC2688">
        <v>444.31372549019602</v>
      </c>
      <c r="AD2688">
        <v>0.39900000000000002</v>
      </c>
      <c r="AE2688" t="s">
        <v>5369</v>
      </c>
      <c r="AF2688">
        <v>0.41799999999999998</v>
      </c>
    </row>
    <row r="2689" spans="1:32" x14ac:dyDescent="0.25">
      <c r="A2689" t="s">
        <v>183</v>
      </c>
      <c r="B2689" t="s">
        <v>880</v>
      </c>
      <c r="C2689" t="s">
        <v>5370</v>
      </c>
      <c r="D2689">
        <v>2109056</v>
      </c>
      <c r="E2689">
        <v>0</v>
      </c>
      <c r="F2689" t="s">
        <v>43</v>
      </c>
      <c r="G2689" s="3">
        <v>5847</v>
      </c>
      <c r="H2689">
        <v>218.83</v>
      </c>
      <c r="I2689">
        <v>27.6</v>
      </c>
      <c r="J2689" s="2">
        <v>27167.040000000001</v>
      </c>
      <c r="K2689" s="2">
        <v>4571.2700000000004</v>
      </c>
      <c r="L2689">
        <v>96</v>
      </c>
      <c r="M2689">
        <v>247</v>
      </c>
      <c r="N2689">
        <v>43</v>
      </c>
      <c r="O2689" s="1">
        <v>0.17</v>
      </c>
      <c r="P2689">
        <v>0.76</v>
      </c>
      <c r="Q2689">
        <v>0.53</v>
      </c>
      <c r="R2689">
        <v>5.5744522098681699</v>
      </c>
      <c r="S2689">
        <v>32.874597299364098</v>
      </c>
      <c r="T2689">
        <v>480.26</v>
      </c>
      <c r="U2689">
        <v>1181.8</v>
      </c>
      <c r="V2689">
        <v>71.31</v>
      </c>
      <c r="W2689">
        <v>1012.78</v>
      </c>
      <c r="X2689">
        <v>10.29</v>
      </c>
      <c r="Y2689">
        <v>455.76724137931001</v>
      </c>
      <c r="Z2689">
        <v>483.26551724137897</v>
      </c>
      <c r="AA2689">
        <v>468.64067796610101</v>
      </c>
      <c r="AB2689">
        <v>447.74067796610098</v>
      </c>
      <c r="AC2689">
        <v>493.898305084745</v>
      </c>
      <c r="AD2689">
        <v>0.41099999999999998</v>
      </c>
      <c r="AE2689" t="s">
        <v>5371</v>
      </c>
      <c r="AF2689">
        <v>0.41799999999999998</v>
      </c>
    </row>
    <row r="2690" spans="1:32" x14ac:dyDescent="0.25">
      <c r="A2690" t="s">
        <v>183</v>
      </c>
      <c r="B2690" t="s">
        <v>527</v>
      </c>
      <c r="C2690" t="s">
        <v>5372</v>
      </c>
      <c r="D2690">
        <v>2928109</v>
      </c>
      <c r="E2690">
        <v>0</v>
      </c>
      <c r="F2690" t="s">
        <v>35</v>
      </c>
      <c r="G2690" s="3">
        <v>41782</v>
      </c>
      <c r="H2690">
        <v>1984.91</v>
      </c>
      <c r="I2690">
        <v>20.5</v>
      </c>
      <c r="J2690" s="2">
        <v>319924.96000000002</v>
      </c>
      <c r="K2690" s="2">
        <v>7649.32</v>
      </c>
      <c r="L2690">
        <v>78</v>
      </c>
      <c r="M2690">
        <v>1202</v>
      </c>
      <c r="N2690">
        <v>149</v>
      </c>
      <c r="O2690" s="1">
        <v>0.12</v>
      </c>
      <c r="P2690">
        <v>0.86</v>
      </c>
      <c r="Q2690">
        <v>0.25</v>
      </c>
      <c r="R2690">
        <v>6.4155392503139197</v>
      </c>
      <c r="S2690">
        <v>38.346814850167902</v>
      </c>
      <c r="T2690">
        <v>466.78</v>
      </c>
      <c r="U2690">
        <v>2787.2666666666701</v>
      </c>
      <c r="V2690">
        <v>70.489999999999995</v>
      </c>
      <c r="W2690">
        <v>703.46</v>
      </c>
      <c r="X2690">
        <v>8.75</v>
      </c>
      <c r="Y2690">
        <v>470.74057971014503</v>
      </c>
      <c r="Z2690">
        <v>522.05507246376806</v>
      </c>
      <c r="AA2690">
        <v>508.59261083743797</v>
      </c>
      <c r="AB2690">
        <v>472.79458128078801</v>
      </c>
      <c r="AC2690">
        <v>517.73399014778295</v>
      </c>
      <c r="AD2690">
        <v>0.40799999999999997</v>
      </c>
      <c r="AE2690" t="s">
        <v>5373</v>
      </c>
      <c r="AF2690">
        <v>0.41699999999999998</v>
      </c>
    </row>
    <row r="2691" spans="1:32" x14ac:dyDescent="0.25">
      <c r="A2691" t="s">
        <v>183</v>
      </c>
      <c r="B2691" t="s">
        <v>674</v>
      </c>
      <c r="C2691" t="s">
        <v>5374</v>
      </c>
      <c r="D2691">
        <v>2204402</v>
      </c>
      <c r="E2691">
        <v>0</v>
      </c>
      <c r="F2691" t="s">
        <v>43</v>
      </c>
      <c r="G2691" s="3">
        <v>10518</v>
      </c>
      <c r="H2691">
        <v>3494.96</v>
      </c>
      <c r="I2691">
        <v>3</v>
      </c>
      <c r="J2691" s="2">
        <v>96070.77</v>
      </c>
      <c r="K2691" s="2">
        <v>9146.11</v>
      </c>
      <c r="L2691">
        <v>86</v>
      </c>
      <c r="M2691">
        <v>425</v>
      </c>
      <c r="N2691">
        <v>7</v>
      </c>
      <c r="O2691" s="1">
        <v>0.02</v>
      </c>
      <c r="P2691">
        <v>0.66</v>
      </c>
      <c r="Q2691">
        <v>0.25</v>
      </c>
      <c r="R2691">
        <v>6.7840370261336096</v>
      </c>
      <c r="S2691">
        <v>35.226562718779903</v>
      </c>
      <c r="T2691">
        <v>461.71</v>
      </c>
      <c r="U2691">
        <v>2101.8000000000002</v>
      </c>
      <c r="V2691">
        <v>70.180000000000007</v>
      </c>
      <c r="W2691">
        <v>888.08</v>
      </c>
      <c r="X2691">
        <v>6.81</v>
      </c>
      <c r="Y2691">
        <v>448.701388888888</v>
      </c>
      <c r="Z2691">
        <v>475.08194444444399</v>
      </c>
      <c r="AA2691">
        <v>471.00833333333298</v>
      </c>
      <c r="AB2691">
        <v>439.00555555555502</v>
      </c>
      <c r="AC2691">
        <v>444.722222222222</v>
      </c>
      <c r="AD2691">
        <v>0.251</v>
      </c>
      <c r="AE2691" t="s">
        <v>5375</v>
      </c>
      <c r="AF2691">
        <v>0.41699999999999998</v>
      </c>
    </row>
    <row r="2692" spans="1:32" x14ac:dyDescent="0.25">
      <c r="A2692" t="s">
        <v>253</v>
      </c>
      <c r="B2692" t="s">
        <v>254</v>
      </c>
      <c r="C2692" t="s">
        <v>5376</v>
      </c>
      <c r="D2692">
        <v>1702703</v>
      </c>
      <c r="E2692">
        <v>0</v>
      </c>
      <c r="F2692" t="s">
        <v>43</v>
      </c>
      <c r="G2692" s="3">
        <v>3709</v>
      </c>
      <c r="H2692">
        <v>752.83</v>
      </c>
      <c r="I2692">
        <v>4.5999999999999996</v>
      </c>
      <c r="J2692" s="2">
        <v>31716.28</v>
      </c>
      <c r="K2692" s="2">
        <v>8749.32</v>
      </c>
      <c r="L2692">
        <v>97</v>
      </c>
      <c r="M2692">
        <v>126</v>
      </c>
      <c r="N2692">
        <v>19</v>
      </c>
      <c r="O2692" s="1">
        <v>0.15</v>
      </c>
      <c r="P2692">
        <v>0.83</v>
      </c>
      <c r="Q2692">
        <v>0.14000000000000001</v>
      </c>
      <c r="R2692">
        <v>6.1077781762962298</v>
      </c>
      <c r="S2692">
        <v>38.150071735014002</v>
      </c>
      <c r="T2692">
        <v>598.04</v>
      </c>
      <c r="U2692">
        <v>1827</v>
      </c>
      <c r="V2692">
        <v>73.23</v>
      </c>
      <c r="W2692">
        <v>576.66</v>
      </c>
      <c r="X2692">
        <v>8.41</v>
      </c>
      <c r="Y2692">
        <v>455.33043478260799</v>
      </c>
      <c r="Z2692">
        <v>531.28695652173894</v>
      </c>
      <c r="AA2692">
        <v>505.43043478260802</v>
      </c>
      <c r="AB2692">
        <v>461.06086956521699</v>
      </c>
      <c r="AC2692">
        <v>482.60869565217303</v>
      </c>
      <c r="AD2692">
        <v>0.55799999999999905</v>
      </c>
      <c r="AE2692" t="s">
        <v>5377</v>
      </c>
      <c r="AF2692">
        <v>0.41699999999999998</v>
      </c>
    </row>
    <row r="2693" spans="1:32" x14ac:dyDescent="0.25">
      <c r="A2693" t="s">
        <v>183</v>
      </c>
      <c r="B2693" t="s">
        <v>2318</v>
      </c>
      <c r="C2693" t="s">
        <v>5378</v>
      </c>
      <c r="D2693">
        <v>2706448</v>
      </c>
      <c r="E2693">
        <v>0</v>
      </c>
      <c r="F2693" t="s">
        <v>43</v>
      </c>
      <c r="G2693" s="3">
        <v>13076</v>
      </c>
      <c r="H2693">
        <v>92.85</v>
      </c>
      <c r="I2693">
        <v>122.1</v>
      </c>
      <c r="J2693" s="2">
        <v>94141.05</v>
      </c>
      <c r="K2693" s="2">
        <v>7546.98</v>
      </c>
      <c r="L2693">
        <v>83</v>
      </c>
      <c r="M2693">
        <v>206</v>
      </c>
      <c r="N2693">
        <v>115</v>
      </c>
      <c r="O2693" s="1">
        <v>0.56000000000000005</v>
      </c>
      <c r="P2693">
        <v>0.84</v>
      </c>
      <c r="Q2693">
        <v>0.21</v>
      </c>
      <c r="R2693">
        <v>6.2179371906830703</v>
      </c>
      <c r="S2693">
        <v>42.877990868350203</v>
      </c>
      <c r="T2693">
        <v>412.09</v>
      </c>
      <c r="U2693">
        <v>906.21428571428601</v>
      </c>
      <c r="V2693">
        <v>71</v>
      </c>
      <c r="W2693">
        <v>807.26</v>
      </c>
      <c r="X2693">
        <v>8.82</v>
      </c>
      <c r="Y2693">
        <v>448.91604938271598</v>
      </c>
      <c r="Z2693">
        <v>477.81604938271499</v>
      </c>
      <c r="AA2693">
        <v>473.938271604938</v>
      </c>
      <c r="AB2693">
        <v>427.13333333333298</v>
      </c>
      <c r="AC2693">
        <v>432.34567901234499</v>
      </c>
      <c r="AD2693">
        <v>0.38700000000000001</v>
      </c>
      <c r="AE2693" t="s">
        <v>5379</v>
      </c>
      <c r="AF2693">
        <v>0.41699999999999998</v>
      </c>
    </row>
    <row r="2694" spans="1:32" x14ac:dyDescent="0.25">
      <c r="A2694" t="s">
        <v>253</v>
      </c>
      <c r="B2694" t="s">
        <v>254</v>
      </c>
      <c r="C2694" t="s">
        <v>5380</v>
      </c>
      <c r="D2694">
        <v>1705607</v>
      </c>
      <c r="E2694">
        <v>0</v>
      </c>
      <c r="F2694" t="s">
        <v>43</v>
      </c>
      <c r="G2694" s="3">
        <v>4194</v>
      </c>
      <c r="H2694">
        <v>2500.7399999999998</v>
      </c>
      <c r="I2694">
        <v>1.7</v>
      </c>
      <c r="J2694" s="2">
        <v>35709.29</v>
      </c>
      <c r="K2694" s="2">
        <v>8422</v>
      </c>
      <c r="L2694">
        <v>94</v>
      </c>
      <c r="M2694">
        <v>135</v>
      </c>
      <c r="N2694">
        <v>27</v>
      </c>
      <c r="O2694" s="1">
        <v>0.2</v>
      </c>
      <c r="P2694">
        <v>0.79</v>
      </c>
      <c r="Q2694">
        <v>0.23</v>
      </c>
      <c r="R2694">
        <v>5.16127438803779</v>
      </c>
      <c r="S2694">
        <v>44.539881104302196</v>
      </c>
      <c r="T2694">
        <v>622.16999999999996</v>
      </c>
      <c r="U2694">
        <v>2112</v>
      </c>
      <c r="V2694">
        <v>69.319999999999993</v>
      </c>
      <c r="W2694">
        <v>738.79</v>
      </c>
      <c r="X2694">
        <v>8.44</v>
      </c>
      <c r="Y2694">
        <v>440.27999999999901</v>
      </c>
      <c r="Z2694">
        <v>481.68999999999897</v>
      </c>
      <c r="AA2694">
        <v>479</v>
      </c>
      <c r="AB2694">
        <v>425.83793103448198</v>
      </c>
      <c r="AC2694">
        <v>466.20689655172401</v>
      </c>
      <c r="AD2694">
        <v>0.35599999999999998</v>
      </c>
      <c r="AE2694" t="s">
        <v>5381</v>
      </c>
      <c r="AF2694">
        <v>0.41699999999999998</v>
      </c>
    </row>
    <row r="2695" spans="1:32" x14ac:dyDescent="0.25">
      <c r="A2695" t="s">
        <v>253</v>
      </c>
      <c r="B2695" t="s">
        <v>254</v>
      </c>
      <c r="C2695" t="s">
        <v>5382</v>
      </c>
      <c r="D2695">
        <v>1702208</v>
      </c>
      <c r="E2695">
        <v>0</v>
      </c>
      <c r="F2695" t="s">
        <v>35</v>
      </c>
      <c r="G2695" s="3">
        <v>34810</v>
      </c>
      <c r="H2695">
        <v>2625.29</v>
      </c>
      <c r="I2695">
        <v>11.9</v>
      </c>
      <c r="J2695" s="2">
        <v>286373.78999999998</v>
      </c>
      <c r="K2695" s="2">
        <v>8542.35</v>
      </c>
      <c r="L2695">
        <v>80</v>
      </c>
      <c r="M2695">
        <v>803</v>
      </c>
      <c r="N2695">
        <v>43</v>
      </c>
      <c r="O2695" s="1">
        <v>0.05</v>
      </c>
      <c r="P2695">
        <v>0.75</v>
      </c>
      <c r="Q2695">
        <v>0.26</v>
      </c>
      <c r="R2695">
        <v>6.4089959988830101</v>
      </c>
      <c r="S2695">
        <v>42.185837116608703</v>
      </c>
      <c r="T2695">
        <v>236.99</v>
      </c>
      <c r="U2695">
        <v>3396.3</v>
      </c>
      <c r="V2695">
        <v>72.56</v>
      </c>
      <c r="W2695">
        <v>501.76</v>
      </c>
      <c r="X2695">
        <v>9.6199999999999992</v>
      </c>
      <c r="Y2695">
        <v>466.70204603580498</v>
      </c>
      <c r="Z2695">
        <v>511.59028132992199</v>
      </c>
      <c r="AA2695">
        <v>499.75116279069698</v>
      </c>
      <c r="AB2695">
        <v>463.19509043927599</v>
      </c>
      <c r="AC2695">
        <v>501.24031007751898</v>
      </c>
      <c r="AD2695">
        <v>0.44900000000000001</v>
      </c>
      <c r="AE2695" t="s">
        <v>5383</v>
      </c>
      <c r="AF2695">
        <v>0.41699999999999998</v>
      </c>
    </row>
    <row r="2696" spans="1:32" x14ac:dyDescent="0.25">
      <c r="A2696" t="s">
        <v>183</v>
      </c>
      <c r="B2696" t="s">
        <v>527</v>
      </c>
      <c r="C2696" t="s">
        <v>5384</v>
      </c>
      <c r="D2696">
        <v>2918100</v>
      </c>
      <c r="E2696">
        <v>0</v>
      </c>
      <c r="F2696" t="s">
        <v>35</v>
      </c>
      <c r="G2696" s="3">
        <v>41387</v>
      </c>
      <c r="H2696">
        <v>4656.2700000000004</v>
      </c>
      <c r="I2696">
        <v>8.1</v>
      </c>
      <c r="J2696" s="2">
        <v>253045.25</v>
      </c>
      <c r="K2696" s="2">
        <v>6234.64</v>
      </c>
      <c r="L2696">
        <v>89</v>
      </c>
      <c r="M2696">
        <v>1296</v>
      </c>
      <c r="N2696">
        <v>123</v>
      </c>
      <c r="O2696" s="1">
        <v>0.09</v>
      </c>
      <c r="P2696">
        <v>0.95</v>
      </c>
      <c r="Q2696">
        <v>0.26</v>
      </c>
      <c r="R2696">
        <v>4.1689455289742696</v>
      </c>
      <c r="S2696">
        <v>34.643434897898103</v>
      </c>
      <c r="T2696">
        <v>330.82</v>
      </c>
      <c r="U2696">
        <v>1945.2857142857099</v>
      </c>
      <c r="V2696">
        <v>66.36</v>
      </c>
      <c r="W2696">
        <v>825.83</v>
      </c>
      <c r="X2696">
        <v>8.58</v>
      </c>
      <c r="Y2696">
        <v>449.56536312849101</v>
      </c>
      <c r="Z2696">
        <v>499.83351955307199</v>
      </c>
      <c r="AA2696">
        <v>483.16214689265502</v>
      </c>
      <c r="AB2696">
        <v>444.68248587570599</v>
      </c>
      <c r="AC2696">
        <v>486.10169491525397</v>
      </c>
      <c r="AD2696">
        <v>0.248</v>
      </c>
      <c r="AE2696" t="s">
        <v>5385</v>
      </c>
      <c r="AF2696">
        <v>0.41699999999999998</v>
      </c>
    </row>
    <row r="2697" spans="1:32" x14ac:dyDescent="0.25">
      <c r="A2697" t="s">
        <v>183</v>
      </c>
      <c r="B2697" t="s">
        <v>527</v>
      </c>
      <c r="C2697" t="s">
        <v>5386</v>
      </c>
      <c r="D2697">
        <v>2924108</v>
      </c>
      <c r="E2697">
        <v>0</v>
      </c>
      <c r="F2697" t="s">
        <v>43</v>
      </c>
      <c r="G2697" s="3">
        <v>7486</v>
      </c>
      <c r="H2697">
        <v>159.80000000000001</v>
      </c>
      <c r="I2697">
        <v>43</v>
      </c>
      <c r="J2697" s="2">
        <v>32907.29</v>
      </c>
      <c r="K2697" s="2">
        <v>4417.09</v>
      </c>
      <c r="L2697">
        <v>93</v>
      </c>
      <c r="M2697">
        <v>257</v>
      </c>
      <c r="N2697">
        <v>80</v>
      </c>
      <c r="O2697" s="1">
        <v>0.31</v>
      </c>
      <c r="P2697">
        <v>0.86</v>
      </c>
      <c r="Q2697">
        <v>0.19</v>
      </c>
      <c r="R2697">
        <v>5.3280108915902504</v>
      </c>
      <c r="S2697">
        <v>28.524376231818199</v>
      </c>
      <c r="T2697">
        <v>504.46</v>
      </c>
      <c r="U2697">
        <v>2503.6666666666702</v>
      </c>
      <c r="V2697">
        <v>71.5</v>
      </c>
      <c r="W2697">
        <v>761.8</v>
      </c>
      <c r="X2697">
        <v>8.9499999999999993</v>
      </c>
      <c r="Y2697">
        <v>454.98888888888899</v>
      </c>
      <c r="Z2697">
        <v>492.96666666666601</v>
      </c>
      <c r="AA2697">
        <v>479.22592592592503</v>
      </c>
      <c r="AB2697">
        <v>426.55555555555497</v>
      </c>
      <c r="AC2697">
        <v>450.37037037036998</v>
      </c>
      <c r="AD2697">
        <v>0.34599999999999997</v>
      </c>
      <c r="AE2697" t="s">
        <v>5387</v>
      </c>
      <c r="AF2697">
        <v>0.41699999999999998</v>
      </c>
    </row>
    <row r="2698" spans="1:32" x14ac:dyDescent="0.25">
      <c r="A2698" t="s">
        <v>32</v>
      </c>
      <c r="B2698" t="s">
        <v>118</v>
      </c>
      <c r="C2698" t="s">
        <v>5388</v>
      </c>
      <c r="D2698">
        <v>3160207</v>
      </c>
      <c r="E2698">
        <v>0</v>
      </c>
      <c r="F2698" t="s">
        <v>43</v>
      </c>
      <c r="G2698" s="3">
        <v>4066</v>
      </c>
      <c r="H2698">
        <v>305.74</v>
      </c>
      <c r="I2698">
        <v>13.5</v>
      </c>
      <c r="J2698" s="2">
        <v>29641.22</v>
      </c>
      <c r="K2698" s="2">
        <v>7140.74</v>
      </c>
      <c r="L2698">
        <v>91</v>
      </c>
      <c r="M2698">
        <v>135</v>
      </c>
      <c r="N2698">
        <v>25</v>
      </c>
      <c r="O2698" s="1">
        <v>0.19</v>
      </c>
      <c r="P2698">
        <v>0.81</v>
      </c>
      <c r="Q2698">
        <v>0.16</v>
      </c>
      <c r="R2698">
        <v>4.3143373434653496</v>
      </c>
      <c r="S2698">
        <v>40.581990442623997</v>
      </c>
      <c r="T2698">
        <v>712.56</v>
      </c>
      <c r="U2698">
        <v>824.2</v>
      </c>
      <c r="V2698">
        <v>72.650000000000006</v>
      </c>
      <c r="W2698">
        <v>757.71</v>
      </c>
      <c r="X2698">
        <v>9.0299999999999994</v>
      </c>
      <c r="Y2698">
        <v>453.97241379310299</v>
      </c>
      <c r="Z2698">
        <v>481.648275862069</v>
      </c>
      <c r="AA2698">
        <v>488.62222222222198</v>
      </c>
      <c r="AB2698">
        <v>445.83703703703702</v>
      </c>
      <c r="AC2698">
        <v>405.18518518518499</v>
      </c>
      <c r="AD2698">
        <v>0.27400000000000002</v>
      </c>
      <c r="AE2698" t="s">
        <v>5389</v>
      </c>
      <c r="AF2698">
        <v>0.41599999999999998</v>
      </c>
    </row>
    <row r="2699" spans="1:32" x14ac:dyDescent="0.25">
      <c r="A2699" t="s">
        <v>32</v>
      </c>
      <c r="B2699" t="s">
        <v>118</v>
      </c>
      <c r="C2699" t="s">
        <v>5390</v>
      </c>
      <c r="D2699">
        <v>3140530</v>
      </c>
      <c r="E2699">
        <v>0</v>
      </c>
      <c r="F2699" t="s">
        <v>43</v>
      </c>
      <c r="G2699" s="3">
        <v>8073</v>
      </c>
      <c r="H2699">
        <v>113.27</v>
      </c>
      <c r="I2699">
        <v>63.3</v>
      </c>
      <c r="J2699" s="2">
        <v>81593.67</v>
      </c>
      <c r="K2699" s="2">
        <v>10536.37</v>
      </c>
      <c r="L2699">
        <v>94</v>
      </c>
      <c r="M2699">
        <v>169</v>
      </c>
      <c r="N2699">
        <v>27</v>
      </c>
      <c r="O2699" s="1">
        <v>0.16</v>
      </c>
      <c r="P2699">
        <v>1.05</v>
      </c>
      <c r="Q2699">
        <v>0.42</v>
      </c>
      <c r="R2699">
        <v>5.5858038690163303</v>
      </c>
      <c r="S2699">
        <v>32.114171374125199</v>
      </c>
      <c r="T2699">
        <v>518.76</v>
      </c>
      <c r="U2699">
        <v>1309.6666666666699</v>
      </c>
      <c r="V2699">
        <v>73.53</v>
      </c>
      <c r="W2699">
        <v>545.71</v>
      </c>
      <c r="X2699">
        <v>7.51</v>
      </c>
      <c r="Y2699">
        <v>478.57352941176401</v>
      </c>
      <c r="Z2699">
        <v>538.87647058823495</v>
      </c>
      <c r="AA2699">
        <v>523.44848484848399</v>
      </c>
      <c r="AB2699">
        <v>484.59090909090799</v>
      </c>
      <c r="AC2699">
        <v>496.36363636363598</v>
      </c>
      <c r="AD2699">
        <v>0.45800000000000002</v>
      </c>
      <c r="AE2699" t="s">
        <v>5391</v>
      </c>
      <c r="AF2699">
        <v>0.41599999999999998</v>
      </c>
    </row>
    <row r="2700" spans="1:32" x14ac:dyDescent="0.25">
      <c r="A2700" t="s">
        <v>183</v>
      </c>
      <c r="B2700" t="s">
        <v>184</v>
      </c>
      <c r="C2700" t="s">
        <v>5392</v>
      </c>
      <c r="D2700">
        <v>2613503</v>
      </c>
      <c r="E2700">
        <v>0</v>
      </c>
      <c r="F2700" t="s">
        <v>35</v>
      </c>
      <c r="G2700" s="3">
        <v>33742</v>
      </c>
      <c r="H2700">
        <v>1474.09</v>
      </c>
      <c r="I2700">
        <v>22.1</v>
      </c>
      <c r="J2700" s="2">
        <v>202834.55</v>
      </c>
      <c r="K2700" s="2">
        <v>6047.36</v>
      </c>
      <c r="L2700">
        <v>74</v>
      </c>
      <c r="M2700">
        <v>1030</v>
      </c>
      <c r="N2700">
        <v>104</v>
      </c>
      <c r="O2700" s="1">
        <v>0.1</v>
      </c>
      <c r="P2700">
        <v>0.8</v>
      </c>
      <c r="Q2700">
        <v>0.22</v>
      </c>
      <c r="R2700">
        <v>5.0235833977645798</v>
      </c>
      <c r="S2700">
        <v>38.186736209909498</v>
      </c>
      <c r="T2700">
        <v>276.45999999999998</v>
      </c>
      <c r="U2700">
        <v>1977.0588235294099</v>
      </c>
      <c r="V2700">
        <v>71.12</v>
      </c>
      <c r="W2700">
        <v>579.91999999999996</v>
      </c>
      <c r="X2700">
        <v>9.01</v>
      </c>
      <c r="Y2700">
        <v>465.362213740458</v>
      </c>
      <c r="Z2700">
        <v>508.613740458015</v>
      </c>
      <c r="AA2700">
        <v>500.55440613026798</v>
      </c>
      <c r="AB2700">
        <v>461.31264367816101</v>
      </c>
      <c r="AC2700">
        <v>507.50957854406101</v>
      </c>
      <c r="AD2700">
        <v>0.39900000000000002</v>
      </c>
      <c r="AE2700" t="s">
        <v>5393</v>
      </c>
      <c r="AF2700">
        <v>0.41599999999999998</v>
      </c>
    </row>
    <row r="2701" spans="1:32" x14ac:dyDescent="0.25">
      <c r="A2701" t="s">
        <v>183</v>
      </c>
      <c r="B2701" t="s">
        <v>184</v>
      </c>
      <c r="C2701" t="s">
        <v>5394</v>
      </c>
      <c r="D2701">
        <v>2612554</v>
      </c>
      <c r="E2701">
        <v>0</v>
      </c>
      <c r="F2701" t="s">
        <v>43</v>
      </c>
      <c r="G2701" s="3">
        <v>14265</v>
      </c>
      <c r="H2701">
        <v>1005.05</v>
      </c>
      <c r="I2701">
        <v>13.3</v>
      </c>
      <c r="J2701" s="2">
        <v>63297.62</v>
      </c>
      <c r="K2701" s="2">
        <v>4528.7</v>
      </c>
      <c r="L2701">
        <v>87</v>
      </c>
      <c r="M2701">
        <v>269</v>
      </c>
      <c r="N2701">
        <v>178</v>
      </c>
      <c r="O2701" s="1">
        <v>0.66</v>
      </c>
      <c r="P2701">
        <v>0.53</v>
      </c>
      <c r="Q2701">
        <v>0.23</v>
      </c>
      <c r="R2701">
        <v>4.1834458655817999</v>
      </c>
      <c r="S2701">
        <v>36.936493740354003</v>
      </c>
      <c r="T2701">
        <v>407.03</v>
      </c>
      <c r="U2701">
        <v>1759.5</v>
      </c>
      <c r="V2701">
        <v>70.099999999999994</v>
      </c>
      <c r="W2701">
        <v>725.2</v>
      </c>
      <c r="X2701">
        <v>8.35</v>
      </c>
      <c r="Y2701">
        <v>449.558333333333</v>
      </c>
      <c r="Z2701">
        <v>487.08333333333297</v>
      </c>
      <c r="AA2701">
        <v>489.563829787234</v>
      </c>
      <c r="AB2701">
        <v>448.31702127659503</v>
      </c>
      <c r="AC2701">
        <v>497.44680851063799</v>
      </c>
      <c r="AD2701">
        <v>0.215</v>
      </c>
      <c r="AE2701" t="s">
        <v>5395</v>
      </c>
      <c r="AF2701">
        <v>0.41599999999999998</v>
      </c>
    </row>
    <row r="2702" spans="1:32" x14ac:dyDescent="0.25">
      <c r="A2702" t="s">
        <v>32</v>
      </c>
      <c r="B2702" t="s">
        <v>118</v>
      </c>
      <c r="C2702" t="s">
        <v>5396</v>
      </c>
      <c r="D2702">
        <v>3138658</v>
      </c>
      <c r="E2702">
        <v>0</v>
      </c>
      <c r="F2702" t="s">
        <v>43</v>
      </c>
      <c r="G2702" s="3">
        <v>8992</v>
      </c>
      <c r="H2702">
        <v>258.87</v>
      </c>
      <c r="I2702">
        <v>32.4</v>
      </c>
      <c r="J2702" s="2">
        <v>45925.42</v>
      </c>
      <c r="K2702" s="2">
        <v>5206.37</v>
      </c>
      <c r="L2702">
        <v>85</v>
      </c>
      <c r="M2702">
        <v>425</v>
      </c>
      <c r="N2702">
        <v>48</v>
      </c>
      <c r="O2702" s="1">
        <v>0.11</v>
      </c>
      <c r="P2702">
        <v>0.88</v>
      </c>
      <c r="Q2702">
        <v>0.15</v>
      </c>
      <c r="R2702">
        <v>6.6291680153217696</v>
      </c>
      <c r="S2702">
        <v>43.2816205905118</v>
      </c>
      <c r="T2702">
        <v>496.1</v>
      </c>
      <c r="U2702">
        <v>2220.25</v>
      </c>
      <c r="V2702">
        <v>72.61</v>
      </c>
      <c r="W2702">
        <v>599.87</v>
      </c>
      <c r="X2702">
        <v>9.51</v>
      </c>
      <c r="Y2702">
        <v>462.21249999999901</v>
      </c>
      <c r="Z2702">
        <v>504.24107142857099</v>
      </c>
      <c r="AA2702">
        <v>493.84</v>
      </c>
      <c r="AB2702">
        <v>465.11636363636302</v>
      </c>
      <c r="AC2702">
        <v>473.81818181818102</v>
      </c>
      <c r="AD2702">
        <v>0.48399999999999999</v>
      </c>
      <c r="AE2702" t="s">
        <v>5397</v>
      </c>
      <c r="AF2702">
        <v>0.41599999999999998</v>
      </c>
    </row>
    <row r="2703" spans="1:32" x14ac:dyDescent="0.25">
      <c r="A2703" t="s">
        <v>253</v>
      </c>
      <c r="B2703" t="s">
        <v>1178</v>
      </c>
      <c r="C2703" t="s">
        <v>5398</v>
      </c>
      <c r="D2703">
        <v>1101807</v>
      </c>
      <c r="E2703">
        <v>0</v>
      </c>
      <c r="F2703" t="s">
        <v>43</v>
      </c>
      <c r="G2703" s="3">
        <v>8138</v>
      </c>
      <c r="H2703">
        <v>965.68</v>
      </c>
      <c r="I2703">
        <v>8.5</v>
      </c>
      <c r="J2703" s="2">
        <v>108168.22</v>
      </c>
      <c r="K2703" s="2">
        <v>12838.96</v>
      </c>
      <c r="L2703">
        <v>74</v>
      </c>
      <c r="M2703">
        <v>389</v>
      </c>
      <c r="N2703">
        <v>36</v>
      </c>
      <c r="O2703" s="1">
        <v>0.09</v>
      </c>
      <c r="P2703">
        <v>0.76</v>
      </c>
      <c r="Q2703">
        <v>0.38</v>
      </c>
      <c r="R2703">
        <v>4.7121467382358899</v>
      </c>
      <c r="S2703">
        <v>28.5653005714105</v>
      </c>
      <c r="T2703">
        <v>568.11</v>
      </c>
      <c r="U2703">
        <v>1040.875</v>
      </c>
      <c r="V2703">
        <v>72.5</v>
      </c>
      <c r="W2703">
        <v>746.31</v>
      </c>
      <c r="X2703">
        <v>9.2799999999999994</v>
      </c>
      <c r="Y2703">
        <v>458.66808510638299</v>
      </c>
      <c r="Z2703">
        <v>505.48085106382899</v>
      </c>
      <c r="AA2703">
        <v>492.94130434782602</v>
      </c>
      <c r="AB2703">
        <v>462.69347826086903</v>
      </c>
      <c r="AC2703">
        <v>456.95652173912998</v>
      </c>
      <c r="AD2703">
        <v>0.439</v>
      </c>
      <c r="AE2703" t="s">
        <v>5399</v>
      </c>
      <c r="AF2703">
        <v>0.41599999999999998</v>
      </c>
    </row>
    <row r="2704" spans="1:32" x14ac:dyDescent="0.25">
      <c r="A2704" t="s">
        <v>183</v>
      </c>
      <c r="B2704" t="s">
        <v>2318</v>
      </c>
      <c r="C2704" t="s">
        <v>5400</v>
      </c>
      <c r="D2704">
        <v>2706901</v>
      </c>
      <c r="E2704">
        <v>0</v>
      </c>
      <c r="F2704" t="s">
        <v>35</v>
      </c>
      <c r="G2704" s="3">
        <v>35428</v>
      </c>
      <c r="H2704">
        <v>251.07</v>
      </c>
      <c r="I2704">
        <v>133.4</v>
      </c>
      <c r="J2704" s="2">
        <v>640294.18000000005</v>
      </c>
      <c r="K2704" s="2">
        <v>18292.55</v>
      </c>
      <c r="L2704">
        <v>87</v>
      </c>
      <c r="M2704">
        <v>1654</v>
      </c>
      <c r="N2704">
        <v>338</v>
      </c>
      <c r="O2704" s="1">
        <v>0.2</v>
      </c>
      <c r="P2704">
        <v>0.69</v>
      </c>
      <c r="Q2704">
        <v>0.16</v>
      </c>
      <c r="R2704">
        <v>5.2298718352831202</v>
      </c>
      <c r="S2704">
        <v>30.250297260286601</v>
      </c>
      <c r="T2704">
        <v>630.65</v>
      </c>
      <c r="U2704">
        <v>1352.0384615384601</v>
      </c>
      <c r="V2704">
        <v>71.260000000000005</v>
      </c>
      <c r="W2704">
        <v>770.28</v>
      </c>
      <c r="X2704">
        <v>8.3000000000000007</v>
      </c>
      <c r="Y2704">
        <v>441.74666666666599</v>
      </c>
      <c r="Z2704">
        <v>493.32611111110998</v>
      </c>
      <c r="AA2704">
        <v>480.30169491525299</v>
      </c>
      <c r="AB2704">
        <v>428.63672316384202</v>
      </c>
      <c r="AC2704">
        <v>470.96610169491498</v>
      </c>
      <c r="AD2704">
        <v>0.39900000000000002</v>
      </c>
      <c r="AE2704" t="s">
        <v>5401</v>
      </c>
      <c r="AF2704">
        <v>0.41599999999999998</v>
      </c>
    </row>
    <row r="2705" spans="1:32" x14ac:dyDescent="0.25">
      <c r="A2705" t="s">
        <v>183</v>
      </c>
      <c r="B2705" t="s">
        <v>538</v>
      </c>
      <c r="C2705" t="s">
        <v>4920</v>
      </c>
      <c r="D2705">
        <v>2511004</v>
      </c>
      <c r="E2705">
        <v>0</v>
      </c>
      <c r="F2705" t="s">
        <v>43</v>
      </c>
      <c r="G2705" s="3">
        <v>3800</v>
      </c>
      <c r="H2705">
        <v>112.93</v>
      </c>
      <c r="I2705">
        <v>33</v>
      </c>
      <c r="J2705" s="2">
        <v>24044.05</v>
      </c>
      <c r="K2705" s="2">
        <v>6349.1</v>
      </c>
      <c r="L2705">
        <v>90</v>
      </c>
      <c r="M2705">
        <v>190</v>
      </c>
      <c r="N2705">
        <v>10</v>
      </c>
      <c r="O2705" s="1">
        <v>0.05</v>
      </c>
      <c r="P2705">
        <v>0.54</v>
      </c>
      <c r="Q2705">
        <v>0.19</v>
      </c>
      <c r="R2705">
        <v>5.05064626404228</v>
      </c>
      <c r="S2705">
        <v>40.025049608549999</v>
      </c>
      <c r="T2705">
        <v>615.04</v>
      </c>
      <c r="U2705">
        <v>947.75</v>
      </c>
      <c r="V2705">
        <v>70.680000000000007</v>
      </c>
      <c r="W2705">
        <v>876.71</v>
      </c>
      <c r="X2705">
        <v>9.34</v>
      </c>
      <c r="Y2705">
        <v>443.21052631578902</v>
      </c>
      <c r="Z2705">
        <v>486.97105263157903</v>
      </c>
      <c r="AA2705">
        <v>479.865789473684</v>
      </c>
      <c r="AB2705">
        <v>462.16578947368401</v>
      </c>
      <c r="AC2705">
        <v>443.68421052631498</v>
      </c>
      <c r="AD2705">
        <v>0.372</v>
      </c>
      <c r="AE2705" t="s">
        <v>5402</v>
      </c>
      <c r="AF2705">
        <v>0.41499999999999998</v>
      </c>
    </row>
    <row r="2706" spans="1:32" x14ac:dyDescent="0.25">
      <c r="A2706" t="s">
        <v>183</v>
      </c>
      <c r="B2706" t="s">
        <v>697</v>
      </c>
      <c r="C2706" t="s">
        <v>5403</v>
      </c>
      <c r="D2706">
        <v>2804102</v>
      </c>
      <c r="E2706">
        <v>0</v>
      </c>
      <c r="F2706" t="s">
        <v>43</v>
      </c>
      <c r="G2706" s="3">
        <v>11416</v>
      </c>
      <c r="H2706">
        <v>96.53</v>
      </c>
      <c r="I2706">
        <v>114.8</v>
      </c>
      <c r="J2706" s="2">
        <v>111795.82</v>
      </c>
      <c r="K2706" s="2">
        <v>9849.85</v>
      </c>
      <c r="L2706">
        <v>94</v>
      </c>
      <c r="M2706">
        <v>191</v>
      </c>
      <c r="N2706">
        <v>51</v>
      </c>
      <c r="O2706" s="1">
        <v>0.27</v>
      </c>
      <c r="P2706">
        <v>1.06</v>
      </c>
      <c r="Q2706">
        <v>0.52</v>
      </c>
      <c r="R2706">
        <v>3.9964939718328498</v>
      </c>
      <c r="S2706">
        <v>35.4850223264432</v>
      </c>
      <c r="T2706">
        <v>205.77</v>
      </c>
      <c r="U2706">
        <v>1263.55555555556</v>
      </c>
      <c r="V2706">
        <v>72.53</v>
      </c>
      <c r="W2706">
        <v>762.39</v>
      </c>
      <c r="X2706">
        <v>8.8000000000000007</v>
      </c>
      <c r="Y2706">
        <v>483.840259740259</v>
      </c>
      <c r="Z2706">
        <v>539.75584415584399</v>
      </c>
      <c r="AA2706">
        <v>510.85454545454502</v>
      </c>
      <c r="AB2706">
        <v>482.037662337661</v>
      </c>
      <c r="AC2706">
        <v>594.80519480519399</v>
      </c>
      <c r="AD2706">
        <v>0.34399999999999997</v>
      </c>
      <c r="AE2706" t="s">
        <v>5404</v>
      </c>
      <c r="AF2706">
        <v>0.41499999999999998</v>
      </c>
    </row>
    <row r="2707" spans="1:32" x14ac:dyDescent="0.25">
      <c r="A2707" t="s">
        <v>183</v>
      </c>
      <c r="B2707" t="s">
        <v>2318</v>
      </c>
      <c r="C2707" t="s">
        <v>1404</v>
      </c>
      <c r="D2707">
        <v>2709400</v>
      </c>
      <c r="E2707">
        <v>0</v>
      </c>
      <c r="F2707" t="s">
        <v>35</v>
      </c>
      <c r="G2707" s="3">
        <v>26176</v>
      </c>
      <c r="H2707">
        <v>371.61</v>
      </c>
      <c r="I2707">
        <v>74</v>
      </c>
      <c r="J2707" s="2">
        <v>172935.89</v>
      </c>
      <c r="K2707" s="2">
        <v>6578.26</v>
      </c>
      <c r="L2707">
        <v>81</v>
      </c>
      <c r="M2707">
        <v>1157</v>
      </c>
      <c r="N2707">
        <v>87</v>
      </c>
      <c r="O2707" s="1">
        <v>0.08</v>
      </c>
      <c r="P2707">
        <v>0.6</v>
      </c>
      <c r="Q2707">
        <v>0.24</v>
      </c>
      <c r="R2707">
        <v>5.4326251603803097</v>
      </c>
      <c r="S2707">
        <v>36.982451281764199</v>
      </c>
      <c r="T2707">
        <v>518.39</v>
      </c>
      <c r="U2707">
        <v>749.97142857142899</v>
      </c>
      <c r="V2707">
        <v>70.459999999999994</v>
      </c>
      <c r="W2707">
        <v>607.09</v>
      </c>
      <c r="X2707">
        <v>9.69</v>
      </c>
      <c r="Y2707">
        <v>454.21955307262499</v>
      </c>
      <c r="Z2707">
        <v>507.55027932960797</v>
      </c>
      <c r="AA2707">
        <v>488.335428571428</v>
      </c>
      <c r="AB2707">
        <v>452.28571428571399</v>
      </c>
      <c r="AC2707">
        <v>536.79999999999995</v>
      </c>
      <c r="AD2707">
        <v>0.34100000000000003</v>
      </c>
      <c r="AE2707" t="s">
        <v>5405</v>
      </c>
      <c r="AF2707">
        <v>0.41499999999999998</v>
      </c>
    </row>
    <row r="2708" spans="1:32" x14ac:dyDescent="0.25">
      <c r="A2708" t="s">
        <v>32</v>
      </c>
      <c r="B2708" t="s">
        <v>118</v>
      </c>
      <c r="C2708" t="s">
        <v>5406</v>
      </c>
      <c r="D2708">
        <v>3142700</v>
      </c>
      <c r="E2708">
        <v>0</v>
      </c>
      <c r="F2708" t="s">
        <v>43</v>
      </c>
      <c r="G2708" s="3">
        <v>15689</v>
      </c>
      <c r="H2708">
        <v>1503.79</v>
      </c>
      <c r="I2708">
        <v>10.6</v>
      </c>
      <c r="J2708" s="2">
        <v>99189.440000000002</v>
      </c>
      <c r="K2708" s="2">
        <v>6209.43</v>
      </c>
      <c r="L2708">
        <v>81</v>
      </c>
      <c r="M2708">
        <v>392</v>
      </c>
      <c r="N2708">
        <v>45</v>
      </c>
      <c r="O2708" s="1">
        <v>0.11</v>
      </c>
      <c r="P2708">
        <v>0.75</v>
      </c>
      <c r="Q2708">
        <v>0.21</v>
      </c>
      <c r="R2708">
        <v>5.4247583567595496</v>
      </c>
      <c r="S2708">
        <v>39.064562581126602</v>
      </c>
      <c r="T2708">
        <v>433.34</v>
      </c>
      <c r="U2708">
        <v>2645.8333333333298</v>
      </c>
      <c r="V2708">
        <v>72.959999999999994</v>
      </c>
      <c r="W2708">
        <v>363.76</v>
      </c>
      <c r="X2708">
        <v>8.6199999999999992</v>
      </c>
      <c r="Y2708">
        <v>460.24482758620599</v>
      </c>
      <c r="Z2708">
        <v>509.49770114942498</v>
      </c>
      <c r="AA2708">
        <v>506.20941176470501</v>
      </c>
      <c r="AB2708">
        <v>462.256470588235</v>
      </c>
      <c r="AC2708">
        <v>487.529411764705</v>
      </c>
      <c r="AD2708">
        <v>0.40600000000000003</v>
      </c>
      <c r="AE2708" t="s">
        <v>5407</v>
      </c>
      <c r="AF2708">
        <v>0.41499999999999998</v>
      </c>
    </row>
    <row r="2709" spans="1:32" x14ac:dyDescent="0.25">
      <c r="A2709" t="s">
        <v>183</v>
      </c>
      <c r="B2709" t="s">
        <v>527</v>
      </c>
      <c r="C2709" t="s">
        <v>5408</v>
      </c>
      <c r="D2709">
        <v>2917003</v>
      </c>
      <c r="E2709">
        <v>0</v>
      </c>
      <c r="F2709" t="s">
        <v>35</v>
      </c>
      <c r="G2709" s="3">
        <v>37500</v>
      </c>
      <c r="H2709">
        <v>1722.76</v>
      </c>
      <c r="I2709">
        <v>21</v>
      </c>
      <c r="J2709" s="2">
        <v>188528.64000000001</v>
      </c>
      <c r="K2709" s="2">
        <v>4918.57</v>
      </c>
      <c r="L2709">
        <v>95</v>
      </c>
      <c r="M2709">
        <v>1204</v>
      </c>
      <c r="N2709">
        <v>280</v>
      </c>
      <c r="O2709" s="1">
        <v>0.23</v>
      </c>
      <c r="P2709">
        <v>0.8</v>
      </c>
      <c r="Q2709">
        <v>0.28000000000000003</v>
      </c>
      <c r="R2709">
        <v>4.3084927925035501</v>
      </c>
      <c r="S2709">
        <v>31.7100965851117</v>
      </c>
      <c r="T2709">
        <v>286.91000000000003</v>
      </c>
      <c r="U2709">
        <v>1920.65</v>
      </c>
      <c r="V2709">
        <v>71.47</v>
      </c>
      <c r="W2709">
        <v>878.2</v>
      </c>
      <c r="X2709">
        <v>7.56</v>
      </c>
      <c r="Y2709">
        <v>439.24509803921501</v>
      </c>
      <c r="Z2709">
        <v>488.90392156862703</v>
      </c>
      <c r="AA2709">
        <v>463.551960784313</v>
      </c>
      <c r="AB2709">
        <v>431.32941176470501</v>
      </c>
      <c r="AC2709">
        <v>435.68627450980301</v>
      </c>
      <c r="AD2709">
        <v>0.24099999999999999</v>
      </c>
      <c r="AE2709" t="s">
        <v>5409</v>
      </c>
      <c r="AF2709">
        <v>0.41499999999999998</v>
      </c>
    </row>
    <row r="2710" spans="1:32" x14ac:dyDescent="0.25">
      <c r="A2710" t="s">
        <v>183</v>
      </c>
      <c r="B2710" t="s">
        <v>880</v>
      </c>
      <c r="C2710" t="s">
        <v>5410</v>
      </c>
      <c r="D2710">
        <v>2108306</v>
      </c>
      <c r="E2710">
        <v>0</v>
      </c>
      <c r="F2710" t="s">
        <v>35</v>
      </c>
      <c r="G2710" s="3">
        <v>37833</v>
      </c>
      <c r="H2710">
        <v>768.71</v>
      </c>
      <c r="I2710">
        <v>46.4</v>
      </c>
      <c r="J2710" s="2">
        <v>133466.38</v>
      </c>
      <c r="K2710" s="2">
        <v>3654.61</v>
      </c>
      <c r="L2710">
        <v>98</v>
      </c>
      <c r="M2710">
        <v>732</v>
      </c>
      <c r="N2710">
        <v>90</v>
      </c>
      <c r="O2710" s="1">
        <v>0.12</v>
      </c>
      <c r="P2710">
        <v>0.75</v>
      </c>
      <c r="Q2710">
        <v>0.43</v>
      </c>
      <c r="R2710">
        <v>4.6466166701465896</v>
      </c>
      <c r="S2710">
        <v>36.4594799488397</v>
      </c>
      <c r="T2710">
        <v>266.86</v>
      </c>
      <c r="U2710">
        <v>2049.9444444444398</v>
      </c>
      <c r="V2710">
        <v>66.569999999999993</v>
      </c>
      <c r="W2710">
        <v>850.24</v>
      </c>
      <c r="X2710">
        <v>8.56</v>
      </c>
      <c r="Y2710">
        <v>439.91530612244799</v>
      </c>
      <c r="Z2710">
        <v>491.35306122448901</v>
      </c>
      <c r="AA2710">
        <v>470.60799999999898</v>
      </c>
      <c r="AB2710">
        <v>429.606999999999</v>
      </c>
      <c r="AC2710">
        <v>438.8</v>
      </c>
      <c r="AD2710">
        <v>0.26500000000000001</v>
      </c>
      <c r="AE2710" t="s">
        <v>5411</v>
      </c>
      <c r="AF2710">
        <v>0.41499999999999998</v>
      </c>
    </row>
    <row r="2711" spans="1:32" x14ac:dyDescent="0.25">
      <c r="A2711" t="s">
        <v>183</v>
      </c>
      <c r="B2711" t="s">
        <v>943</v>
      </c>
      <c r="C2711" t="s">
        <v>5412</v>
      </c>
      <c r="D2711">
        <v>2403202</v>
      </c>
      <c r="E2711">
        <v>0</v>
      </c>
      <c r="F2711" t="s">
        <v>43</v>
      </c>
      <c r="G2711" s="3">
        <v>7187</v>
      </c>
      <c r="H2711">
        <v>113.74</v>
      </c>
      <c r="I2711">
        <v>60</v>
      </c>
      <c r="J2711" s="2">
        <v>42594.3</v>
      </c>
      <c r="K2711" s="2">
        <v>5934.01</v>
      </c>
      <c r="L2711">
        <v>80</v>
      </c>
      <c r="M2711">
        <v>278</v>
      </c>
      <c r="N2711">
        <v>40</v>
      </c>
      <c r="O2711" s="1">
        <v>0.14000000000000001</v>
      </c>
      <c r="P2711">
        <v>1.05</v>
      </c>
      <c r="Q2711">
        <v>0.22</v>
      </c>
      <c r="R2711">
        <v>5.0146631941515896</v>
      </c>
      <c r="S2711">
        <v>39.679394963321698</v>
      </c>
      <c r="T2711">
        <v>453.68</v>
      </c>
      <c r="U2711">
        <v>1795.25</v>
      </c>
      <c r="V2711">
        <v>69.790000000000006</v>
      </c>
      <c r="W2711">
        <v>782.52</v>
      </c>
      <c r="X2711">
        <v>9.99</v>
      </c>
      <c r="Y2711">
        <v>456.38260869565198</v>
      </c>
      <c r="Z2711">
        <v>489.45652173912998</v>
      </c>
      <c r="AA2711">
        <v>482.054347826087</v>
      </c>
      <c r="AB2711">
        <v>433.33260869565203</v>
      </c>
      <c r="AC2711">
        <v>519.56521739130403</v>
      </c>
      <c r="AD2711">
        <v>0.42499999999999999</v>
      </c>
      <c r="AE2711" t="s">
        <v>5413</v>
      </c>
      <c r="AF2711">
        <v>0.41499999999999998</v>
      </c>
    </row>
    <row r="2712" spans="1:32" x14ac:dyDescent="0.25">
      <c r="A2712" t="s">
        <v>32</v>
      </c>
      <c r="B2712" t="s">
        <v>118</v>
      </c>
      <c r="C2712" t="s">
        <v>5414</v>
      </c>
      <c r="D2712">
        <v>3160009</v>
      </c>
      <c r="E2712">
        <v>0</v>
      </c>
      <c r="F2712" t="s">
        <v>43</v>
      </c>
      <c r="G2712" s="3">
        <v>3664</v>
      </c>
      <c r="H2712">
        <v>202.03</v>
      </c>
      <c r="I2712">
        <v>17.5</v>
      </c>
      <c r="J2712" s="2">
        <v>35564.629999999997</v>
      </c>
      <c r="K2712" s="2">
        <v>9743.73</v>
      </c>
      <c r="L2712">
        <v>94</v>
      </c>
      <c r="M2712">
        <v>151</v>
      </c>
      <c r="N2712">
        <v>11</v>
      </c>
      <c r="O2712" s="1">
        <v>7.0000000000000007E-2</v>
      </c>
      <c r="P2712">
        <v>0.93</v>
      </c>
      <c r="Q2712">
        <v>0.32</v>
      </c>
      <c r="R2712">
        <v>5.5203862208078602</v>
      </c>
      <c r="S2712">
        <v>49.9312353162113</v>
      </c>
      <c r="T2712">
        <v>599.33000000000004</v>
      </c>
      <c r="U2712">
        <v>913.75</v>
      </c>
      <c r="V2712">
        <v>75.45</v>
      </c>
      <c r="W2712">
        <v>613.42999999999995</v>
      </c>
      <c r="X2712">
        <v>9.43</v>
      </c>
      <c r="Y2712">
        <v>448.9</v>
      </c>
      <c r="Z2712">
        <v>504.106666666666</v>
      </c>
      <c r="AA2712">
        <v>498.80666666666599</v>
      </c>
      <c r="AB2712">
        <v>480.5</v>
      </c>
      <c r="AC2712">
        <v>498.666666666666</v>
      </c>
      <c r="AD2712">
        <v>0.54400000000000004</v>
      </c>
      <c r="AE2712" t="s">
        <v>5415</v>
      </c>
      <c r="AF2712">
        <v>0.41499999999999998</v>
      </c>
    </row>
    <row r="2713" spans="1:32" x14ac:dyDescent="0.25">
      <c r="A2713" t="s">
        <v>183</v>
      </c>
      <c r="B2713" t="s">
        <v>184</v>
      </c>
      <c r="C2713" t="s">
        <v>4990</v>
      </c>
      <c r="D2713">
        <v>2610707</v>
      </c>
      <c r="E2713">
        <v>0</v>
      </c>
      <c r="F2713" t="s">
        <v>38</v>
      </c>
      <c r="G2713" s="3">
        <v>325590</v>
      </c>
      <c r="H2713">
        <v>97.31</v>
      </c>
      <c r="I2713">
        <v>3087.7</v>
      </c>
      <c r="J2713" s="2">
        <v>3701200.31</v>
      </c>
      <c r="K2713" s="2">
        <v>11686.25</v>
      </c>
      <c r="L2713">
        <v>63</v>
      </c>
      <c r="M2713">
        <v>3159</v>
      </c>
      <c r="N2713">
        <v>970</v>
      </c>
      <c r="O2713" s="1">
        <v>0.31</v>
      </c>
      <c r="P2713">
        <v>0.95</v>
      </c>
      <c r="Q2713">
        <v>0.2</v>
      </c>
      <c r="R2713">
        <v>8.2356299041634902</v>
      </c>
      <c r="S2713">
        <v>39.187009425004298</v>
      </c>
      <c r="T2713">
        <v>219.7</v>
      </c>
      <c r="U2713">
        <v>2368.6592592592601</v>
      </c>
      <c r="V2713">
        <v>74.77</v>
      </c>
      <c r="W2713">
        <v>262.05</v>
      </c>
      <c r="X2713">
        <v>9.83</v>
      </c>
      <c r="Y2713">
        <v>476.23667050249298</v>
      </c>
      <c r="Z2713">
        <v>529.27380130417998</v>
      </c>
      <c r="AA2713">
        <v>516.02233047544803</v>
      </c>
      <c r="AB2713">
        <v>474.69855806702901</v>
      </c>
      <c r="AC2713">
        <v>533.50740452065395</v>
      </c>
      <c r="AD2713">
        <v>0.69</v>
      </c>
      <c r="AE2713" t="s">
        <v>5416</v>
      </c>
      <c r="AF2713">
        <v>0.41499999999999998</v>
      </c>
    </row>
    <row r="2714" spans="1:32" x14ac:dyDescent="0.25">
      <c r="A2714" t="s">
        <v>183</v>
      </c>
      <c r="B2714" t="s">
        <v>697</v>
      </c>
      <c r="C2714" t="s">
        <v>5417</v>
      </c>
      <c r="D2714">
        <v>2806008</v>
      </c>
      <c r="E2714">
        <v>0</v>
      </c>
      <c r="F2714" t="s">
        <v>43</v>
      </c>
      <c r="G2714" s="3">
        <v>18503</v>
      </c>
      <c r="H2714">
        <v>258.52999999999997</v>
      </c>
      <c r="I2714">
        <v>66.400000000000006</v>
      </c>
      <c r="J2714" s="2">
        <v>188607.12</v>
      </c>
      <c r="K2714" s="2">
        <v>10437</v>
      </c>
      <c r="L2714">
        <v>87</v>
      </c>
      <c r="M2714">
        <v>548</v>
      </c>
      <c r="N2714">
        <v>121</v>
      </c>
      <c r="O2714" s="1">
        <v>0.22</v>
      </c>
      <c r="P2714">
        <v>1.03</v>
      </c>
      <c r="Q2714">
        <v>0.35</v>
      </c>
      <c r="R2714">
        <v>4.7062063416852604</v>
      </c>
      <c r="S2714">
        <v>37.589378824199599</v>
      </c>
      <c r="T2714">
        <v>439.08</v>
      </c>
      <c r="U2714">
        <v>2277.25</v>
      </c>
      <c r="V2714">
        <v>71.150000000000006</v>
      </c>
      <c r="W2714">
        <v>659.6</v>
      </c>
      <c r="X2714">
        <v>8.98</v>
      </c>
      <c r="Y2714">
        <v>493.248854961831</v>
      </c>
      <c r="Z2714">
        <v>530.74274809160295</v>
      </c>
      <c r="AA2714">
        <v>501.90551181102302</v>
      </c>
      <c r="AB2714">
        <v>478.03464566929102</v>
      </c>
      <c r="AC2714">
        <v>609.763779527559</v>
      </c>
      <c r="AD2714">
        <v>0.40600000000000003</v>
      </c>
      <c r="AE2714" t="s">
        <v>5418</v>
      </c>
      <c r="AF2714">
        <v>0.41499999999999998</v>
      </c>
    </row>
    <row r="2715" spans="1:32" x14ac:dyDescent="0.25">
      <c r="A2715" t="s">
        <v>183</v>
      </c>
      <c r="B2715" t="s">
        <v>184</v>
      </c>
      <c r="C2715" t="s">
        <v>5419</v>
      </c>
      <c r="D2715">
        <v>2611309</v>
      </c>
      <c r="E2715">
        <v>0</v>
      </c>
      <c r="F2715" t="s">
        <v>35</v>
      </c>
      <c r="G2715" s="3">
        <v>26902</v>
      </c>
      <c r="H2715">
        <v>239.88</v>
      </c>
      <c r="I2715">
        <v>118.4</v>
      </c>
      <c r="J2715" s="2">
        <v>250949.66</v>
      </c>
      <c r="K2715" s="2">
        <v>9393.23</v>
      </c>
      <c r="L2715">
        <v>84</v>
      </c>
      <c r="M2715">
        <v>570</v>
      </c>
      <c r="N2715">
        <v>49</v>
      </c>
      <c r="O2715" s="1">
        <v>0.09</v>
      </c>
      <c r="P2715">
        <v>0.85</v>
      </c>
      <c r="Q2715">
        <v>0.36</v>
      </c>
      <c r="R2715">
        <v>4.9899775517507496</v>
      </c>
      <c r="S2715">
        <v>37.240934215023998</v>
      </c>
      <c r="T2715">
        <v>369.9</v>
      </c>
      <c r="U2715">
        <v>2059.9230769230799</v>
      </c>
      <c r="V2715">
        <v>72.42</v>
      </c>
      <c r="W2715">
        <v>629.77</v>
      </c>
      <c r="X2715">
        <v>9.49</v>
      </c>
      <c r="Y2715">
        <v>456.18425925925902</v>
      </c>
      <c r="Z2715">
        <v>503.53611111111098</v>
      </c>
      <c r="AA2715">
        <v>493.97037037037001</v>
      </c>
      <c r="AB2715">
        <v>456.17222222222199</v>
      </c>
      <c r="AC2715">
        <v>524.81481481481399</v>
      </c>
      <c r="AD2715">
        <v>0.37</v>
      </c>
      <c r="AE2715" t="s">
        <v>5420</v>
      </c>
      <c r="AF2715">
        <v>0.41399999999999998</v>
      </c>
    </row>
    <row r="2716" spans="1:32" x14ac:dyDescent="0.25">
      <c r="A2716" t="s">
        <v>183</v>
      </c>
      <c r="B2716" t="s">
        <v>206</v>
      </c>
      <c r="C2716" t="s">
        <v>5421</v>
      </c>
      <c r="D2716">
        <v>2300408</v>
      </c>
      <c r="E2716">
        <v>0</v>
      </c>
      <c r="F2716" t="s">
        <v>43</v>
      </c>
      <c r="G2716" s="3">
        <v>17098</v>
      </c>
      <c r="H2716">
        <v>2434.42</v>
      </c>
      <c r="I2716">
        <v>6.7</v>
      </c>
      <c r="J2716" s="2">
        <v>78472.509999999995</v>
      </c>
      <c r="K2716" s="2">
        <v>4675.4399999999996</v>
      </c>
      <c r="L2716">
        <v>95</v>
      </c>
      <c r="M2716">
        <v>468</v>
      </c>
      <c r="N2716">
        <v>47</v>
      </c>
      <c r="O2716" s="1">
        <v>0.1</v>
      </c>
      <c r="P2716">
        <v>0.81</v>
      </c>
      <c r="Q2716">
        <v>0.22</v>
      </c>
      <c r="R2716">
        <v>4.0763321490268201</v>
      </c>
      <c r="S2716">
        <v>35.925736986220997</v>
      </c>
      <c r="T2716">
        <v>416.86</v>
      </c>
      <c r="U2716">
        <v>2111.625</v>
      </c>
      <c r="V2716">
        <v>69.959999999999994</v>
      </c>
      <c r="W2716">
        <v>774.59</v>
      </c>
      <c r="X2716">
        <v>8.7899999999999991</v>
      </c>
      <c r="Y2716">
        <v>453.23152173913002</v>
      </c>
      <c r="Z2716">
        <v>489.80652173913001</v>
      </c>
      <c r="AA2716">
        <v>493.31304347826</v>
      </c>
      <c r="AB2716">
        <v>450.75978260869499</v>
      </c>
      <c r="AC2716">
        <v>465.65217391304299</v>
      </c>
      <c r="AD2716">
        <v>0.30099999999999999</v>
      </c>
      <c r="AE2716" t="s">
        <v>5422</v>
      </c>
      <c r="AF2716">
        <v>0.41399999999999998</v>
      </c>
    </row>
    <row r="2717" spans="1:32" x14ac:dyDescent="0.25">
      <c r="A2717" t="s">
        <v>183</v>
      </c>
      <c r="B2717" t="s">
        <v>674</v>
      </c>
      <c r="C2717" t="s">
        <v>5423</v>
      </c>
      <c r="D2717">
        <v>2208809</v>
      </c>
      <c r="E2717">
        <v>0</v>
      </c>
      <c r="F2717" t="s">
        <v>43</v>
      </c>
      <c r="G2717" s="3">
        <v>17697</v>
      </c>
      <c r="H2717">
        <v>1251.04</v>
      </c>
      <c r="I2717">
        <v>14</v>
      </c>
      <c r="J2717" s="2">
        <v>100416.99</v>
      </c>
      <c r="K2717" s="2">
        <v>5674.56</v>
      </c>
      <c r="L2717">
        <v>78</v>
      </c>
      <c r="M2717">
        <v>426</v>
      </c>
      <c r="N2717">
        <v>49</v>
      </c>
      <c r="O2717" s="1">
        <v>0.12</v>
      </c>
      <c r="P2717">
        <v>0.76</v>
      </c>
      <c r="Q2717">
        <v>0.24</v>
      </c>
      <c r="R2717">
        <v>4.8685055375377599</v>
      </c>
      <c r="S2717">
        <v>39.488956905312499</v>
      </c>
      <c r="T2717">
        <v>483.77</v>
      </c>
      <c r="U2717">
        <v>1361.23076923077</v>
      </c>
      <c r="V2717">
        <v>67.849999999999994</v>
      </c>
      <c r="W2717">
        <v>693.73</v>
      </c>
      <c r="X2717">
        <v>9.36</v>
      </c>
      <c r="Y2717">
        <v>445.74351145038099</v>
      </c>
      <c r="Z2717">
        <v>488.62519083969403</v>
      </c>
      <c r="AA2717">
        <v>483.91221374045801</v>
      </c>
      <c r="AB2717">
        <v>436.71526717557202</v>
      </c>
      <c r="AC2717">
        <v>469.77099236641197</v>
      </c>
      <c r="AD2717">
        <v>0.35299999999999998</v>
      </c>
      <c r="AE2717" t="s">
        <v>5424</v>
      </c>
      <c r="AF2717">
        <v>0.41399999999999998</v>
      </c>
    </row>
    <row r="2718" spans="1:32" x14ac:dyDescent="0.25">
      <c r="A2718" t="s">
        <v>183</v>
      </c>
      <c r="B2718" t="s">
        <v>674</v>
      </c>
      <c r="C2718" t="s">
        <v>848</v>
      </c>
      <c r="D2718">
        <v>2207959</v>
      </c>
      <c r="E2718">
        <v>0</v>
      </c>
      <c r="F2718" t="s">
        <v>43</v>
      </c>
      <c r="G2718" s="3">
        <v>4295</v>
      </c>
      <c r="H2718">
        <v>909.74</v>
      </c>
      <c r="I2718">
        <v>4.5999999999999996</v>
      </c>
      <c r="J2718" s="2">
        <v>25449.89</v>
      </c>
      <c r="K2718" s="2">
        <v>5968.55</v>
      </c>
      <c r="L2718">
        <v>94</v>
      </c>
      <c r="M2718">
        <v>184</v>
      </c>
      <c r="N2718">
        <v>23</v>
      </c>
      <c r="O2718" s="1">
        <v>0.13</v>
      </c>
      <c r="P2718">
        <v>0.57999999999999996</v>
      </c>
      <c r="Q2718">
        <v>0.14000000000000001</v>
      </c>
      <c r="R2718">
        <v>4.4469798944837997</v>
      </c>
      <c r="S2718">
        <v>34.777306697445603</v>
      </c>
      <c r="T2718">
        <v>490.63</v>
      </c>
      <c r="U2718">
        <v>2138</v>
      </c>
      <c r="V2718">
        <v>71.17</v>
      </c>
      <c r="W2718">
        <v>1047.72</v>
      </c>
      <c r="X2718">
        <v>9.11</v>
      </c>
      <c r="Y2718">
        <v>430.57352941176401</v>
      </c>
      <c r="Z2718">
        <v>479.64705882352899</v>
      </c>
      <c r="AA2718">
        <v>475.08529411764698</v>
      </c>
      <c r="AB2718">
        <v>425.61764705882302</v>
      </c>
      <c r="AC2718">
        <v>446.47058823529397</v>
      </c>
      <c r="AD2718">
        <v>0.26500000000000001</v>
      </c>
      <c r="AE2718" t="s">
        <v>5425</v>
      </c>
      <c r="AF2718">
        <v>0.41399999999999998</v>
      </c>
    </row>
    <row r="2719" spans="1:32" x14ac:dyDescent="0.25">
      <c r="A2719" t="s">
        <v>183</v>
      </c>
      <c r="B2719" t="s">
        <v>184</v>
      </c>
      <c r="C2719" t="s">
        <v>5426</v>
      </c>
      <c r="D2719">
        <v>2603009</v>
      </c>
      <c r="E2719">
        <v>0</v>
      </c>
      <c r="F2719" t="s">
        <v>35</v>
      </c>
      <c r="G2719" s="3">
        <v>33557</v>
      </c>
      <c r="H2719">
        <v>1657.71</v>
      </c>
      <c r="I2719">
        <v>18.600000000000001</v>
      </c>
      <c r="J2719" s="2">
        <v>323508.64</v>
      </c>
      <c r="K2719" s="2">
        <v>9924.7999999999993</v>
      </c>
      <c r="L2719">
        <v>73</v>
      </c>
      <c r="M2719">
        <v>961</v>
      </c>
      <c r="N2719">
        <v>78</v>
      </c>
      <c r="O2719" s="1">
        <v>0.08</v>
      </c>
      <c r="P2719">
        <v>0.84</v>
      </c>
      <c r="Q2719">
        <v>0.3</v>
      </c>
      <c r="R2719">
        <v>5.3985675451770296</v>
      </c>
      <c r="S2719">
        <v>33.859147072636397</v>
      </c>
      <c r="T2719">
        <v>448.39</v>
      </c>
      <c r="U2719">
        <v>2195.13333333333</v>
      </c>
      <c r="V2719">
        <v>71.39</v>
      </c>
      <c r="W2719">
        <v>582.71</v>
      </c>
      <c r="X2719">
        <v>9.3800000000000008</v>
      </c>
      <c r="Y2719">
        <v>441.881272084805</v>
      </c>
      <c r="Z2719">
        <v>481.26961130742001</v>
      </c>
      <c r="AA2719">
        <v>477.35178571428497</v>
      </c>
      <c r="AB2719">
        <v>433.99749999999898</v>
      </c>
      <c r="AC2719">
        <v>461.21428571428498</v>
      </c>
      <c r="AD2719">
        <v>0.43</v>
      </c>
      <c r="AE2719" t="s">
        <v>5427</v>
      </c>
      <c r="AF2719">
        <v>0.41399999999999998</v>
      </c>
    </row>
    <row r="2720" spans="1:32" x14ac:dyDescent="0.25">
      <c r="A2720" t="s">
        <v>183</v>
      </c>
      <c r="B2720" t="s">
        <v>538</v>
      </c>
      <c r="C2720" t="s">
        <v>5428</v>
      </c>
      <c r="D2720">
        <v>2512705</v>
      </c>
      <c r="E2720">
        <v>0</v>
      </c>
      <c r="F2720" t="s">
        <v>43</v>
      </c>
      <c r="G2720" s="3">
        <v>19368</v>
      </c>
      <c r="H2720">
        <v>180.9</v>
      </c>
      <c r="I2720">
        <v>98.8</v>
      </c>
      <c r="J2720" s="2">
        <v>127647.36</v>
      </c>
      <c r="K2720" s="2">
        <v>6831.18</v>
      </c>
      <c r="L2720">
        <v>86</v>
      </c>
      <c r="M2720">
        <v>542</v>
      </c>
      <c r="N2720">
        <v>106</v>
      </c>
      <c r="O2720" s="1">
        <v>0.2</v>
      </c>
      <c r="P2720">
        <v>0.8</v>
      </c>
      <c r="Q2720">
        <v>0.08</v>
      </c>
      <c r="R2720">
        <v>3.7855863823814402</v>
      </c>
      <c r="S2720">
        <v>39.872748080045</v>
      </c>
      <c r="T2720">
        <v>389.41</v>
      </c>
      <c r="U2720">
        <v>756.88</v>
      </c>
      <c r="V2720">
        <v>72.83</v>
      </c>
      <c r="W2720">
        <v>649.6</v>
      </c>
      <c r="X2720">
        <v>9.31</v>
      </c>
      <c r="Y2720">
        <v>451.36904761904702</v>
      </c>
      <c r="Z2720">
        <v>497.37619047619</v>
      </c>
      <c r="AA2720">
        <v>486.37073170731702</v>
      </c>
      <c r="AB2720">
        <v>438.91626016260102</v>
      </c>
      <c r="AC2720">
        <v>499.67479674796698</v>
      </c>
      <c r="AD2720">
        <v>0.39100000000000001</v>
      </c>
      <c r="AE2720" t="s">
        <v>5429</v>
      </c>
      <c r="AF2720">
        <v>0.41399999999999998</v>
      </c>
    </row>
    <row r="2721" spans="1:32" x14ac:dyDescent="0.25">
      <c r="A2721" t="s">
        <v>253</v>
      </c>
      <c r="B2721" t="s">
        <v>254</v>
      </c>
      <c r="C2721" t="s">
        <v>5430</v>
      </c>
      <c r="D2721">
        <v>1705102</v>
      </c>
      <c r="E2721">
        <v>0</v>
      </c>
      <c r="F2721" t="s">
        <v>43</v>
      </c>
      <c r="G2721" s="3">
        <v>3363</v>
      </c>
      <c r="H2721">
        <v>659.25</v>
      </c>
      <c r="I2721">
        <v>2</v>
      </c>
      <c r="J2721" s="2">
        <v>43861.78</v>
      </c>
      <c r="K2721" s="2">
        <v>13046.34</v>
      </c>
      <c r="L2721">
        <v>93</v>
      </c>
      <c r="M2721">
        <v>117</v>
      </c>
      <c r="N2721">
        <v>53</v>
      </c>
      <c r="O2721" s="1">
        <v>0.45</v>
      </c>
      <c r="P2721">
        <v>0.64</v>
      </c>
      <c r="Q2721">
        <v>0.22</v>
      </c>
      <c r="R2721">
        <v>5.7756870869189401</v>
      </c>
      <c r="S2721">
        <v>46.929004241173203</v>
      </c>
      <c r="T2721">
        <v>422.69</v>
      </c>
      <c r="U2721">
        <v>3363</v>
      </c>
      <c r="V2721">
        <v>73.84</v>
      </c>
      <c r="W2721">
        <v>815.74</v>
      </c>
      <c r="X2721">
        <v>10.1</v>
      </c>
      <c r="Y2721">
        <v>454.02857142857101</v>
      </c>
      <c r="Z2721">
        <v>500.63809523809499</v>
      </c>
      <c r="AA2721">
        <v>471.75238095238001</v>
      </c>
      <c r="AB2721">
        <v>423.99047619047599</v>
      </c>
      <c r="AC2721">
        <v>396.19047619047598</v>
      </c>
      <c r="AD2721">
        <v>0.42199999999999999</v>
      </c>
      <c r="AE2721" t="s">
        <v>5431</v>
      </c>
      <c r="AF2721">
        <v>0.41399999999999998</v>
      </c>
    </row>
    <row r="2722" spans="1:32" x14ac:dyDescent="0.25">
      <c r="A2722" t="s">
        <v>183</v>
      </c>
      <c r="B2722" t="s">
        <v>538</v>
      </c>
      <c r="C2722" t="s">
        <v>5432</v>
      </c>
      <c r="D2722">
        <v>2501807</v>
      </c>
      <c r="E2722">
        <v>0</v>
      </c>
      <c r="F2722" t="s">
        <v>61</v>
      </c>
      <c r="G2722" s="3">
        <v>96583</v>
      </c>
      <c r="H2722">
        <v>27.54</v>
      </c>
      <c r="I2722">
        <v>3118.8</v>
      </c>
      <c r="J2722" s="2">
        <v>939768.79</v>
      </c>
      <c r="K2722" s="2">
        <v>9871.94</v>
      </c>
      <c r="L2722">
        <v>88</v>
      </c>
      <c r="M2722">
        <v>2320</v>
      </c>
      <c r="N2722">
        <v>304</v>
      </c>
      <c r="O2722" s="1">
        <v>0.13</v>
      </c>
      <c r="P2722">
        <v>0.86</v>
      </c>
      <c r="Q2722">
        <v>0.23</v>
      </c>
      <c r="R2722">
        <v>6.3905562874841602</v>
      </c>
      <c r="S2722">
        <v>41.482979548671899</v>
      </c>
      <c r="T2722">
        <v>250.26</v>
      </c>
      <c r="U2722">
        <v>1226.6282051282101</v>
      </c>
      <c r="V2722">
        <v>71.73</v>
      </c>
      <c r="W2722">
        <v>364.49</v>
      </c>
      <c r="X2722">
        <v>9.02</v>
      </c>
      <c r="Y2722">
        <v>470.477213352685</v>
      </c>
      <c r="Z2722">
        <v>525.55355587808401</v>
      </c>
      <c r="AA2722">
        <v>508.51054172767198</v>
      </c>
      <c r="AB2722">
        <v>463.43909224011702</v>
      </c>
      <c r="AC2722">
        <v>538.21376281112703</v>
      </c>
      <c r="AD2722">
        <v>0.49199999999999999</v>
      </c>
      <c r="AE2722" t="s">
        <v>5433</v>
      </c>
      <c r="AF2722">
        <v>0.41399999999999998</v>
      </c>
    </row>
    <row r="2723" spans="1:32" x14ac:dyDescent="0.25">
      <c r="A2723" t="s">
        <v>32</v>
      </c>
      <c r="B2723" t="s">
        <v>118</v>
      </c>
      <c r="C2723" t="s">
        <v>5434</v>
      </c>
      <c r="D2723">
        <v>3137700</v>
      </c>
      <c r="E2723">
        <v>0</v>
      </c>
      <c r="F2723" t="s">
        <v>35</v>
      </c>
      <c r="G2723" s="3">
        <v>20282</v>
      </c>
      <c r="H2723">
        <v>431.92</v>
      </c>
      <c r="I2723">
        <v>45.4</v>
      </c>
      <c r="J2723" s="2">
        <v>243622.89</v>
      </c>
      <c r="K2723" s="2">
        <v>12049.21</v>
      </c>
      <c r="L2723">
        <v>85</v>
      </c>
      <c r="M2723">
        <v>507</v>
      </c>
      <c r="N2723">
        <v>47</v>
      </c>
      <c r="O2723" s="1">
        <v>0.09</v>
      </c>
      <c r="P2723">
        <v>0.93</v>
      </c>
      <c r="Q2723">
        <v>0.24</v>
      </c>
      <c r="R2723">
        <v>6.9179581423167598</v>
      </c>
      <c r="S2723">
        <v>43.2171037448948</v>
      </c>
      <c r="T2723">
        <v>428.27</v>
      </c>
      <c r="U2723">
        <v>1349.4</v>
      </c>
      <c r="V2723">
        <v>73.599999999999994</v>
      </c>
      <c r="W2723">
        <v>420.4</v>
      </c>
      <c r="X2723">
        <v>9.36</v>
      </c>
      <c r="Y2723">
        <v>457.73333333333301</v>
      </c>
      <c r="Z2723">
        <v>518.46770833333301</v>
      </c>
      <c r="AA2723">
        <v>507.42421052631602</v>
      </c>
      <c r="AB2723">
        <v>468.88526315789397</v>
      </c>
      <c r="AC2723">
        <v>496.42105263157799</v>
      </c>
      <c r="AD2723">
        <v>0.52</v>
      </c>
      <c r="AE2723" t="s">
        <v>5435</v>
      </c>
      <c r="AF2723">
        <v>0.41299999999999998</v>
      </c>
    </row>
    <row r="2724" spans="1:32" x14ac:dyDescent="0.25">
      <c r="A2724" t="s">
        <v>183</v>
      </c>
      <c r="B2724" t="s">
        <v>527</v>
      </c>
      <c r="C2724" t="s">
        <v>5436</v>
      </c>
      <c r="D2724">
        <v>2922250</v>
      </c>
      <c r="E2724">
        <v>0</v>
      </c>
      <c r="F2724" t="s">
        <v>43</v>
      </c>
      <c r="G2724" s="3">
        <v>11571</v>
      </c>
      <c r="H2724">
        <v>3853.19</v>
      </c>
      <c r="I2724">
        <v>2.8</v>
      </c>
      <c r="J2724" s="2">
        <v>88465.74</v>
      </c>
      <c r="K2724" s="2">
        <v>7716.16</v>
      </c>
      <c r="L2724">
        <v>92</v>
      </c>
      <c r="M2724">
        <v>282</v>
      </c>
      <c r="N2724">
        <v>47</v>
      </c>
      <c r="O2724" s="1">
        <v>0.17</v>
      </c>
      <c r="P2724">
        <v>0.76</v>
      </c>
      <c r="Q2724">
        <v>0.15</v>
      </c>
      <c r="R2724">
        <v>3.7443554567191799</v>
      </c>
      <c r="S2724">
        <v>37.783325569765502</v>
      </c>
      <c r="T2724">
        <v>412.72</v>
      </c>
      <c r="U2724">
        <v>11552</v>
      </c>
      <c r="V2724">
        <v>70.63</v>
      </c>
      <c r="W2724">
        <v>1267.26</v>
      </c>
      <c r="X2724">
        <v>8.57</v>
      </c>
      <c r="Y2724">
        <v>422.62</v>
      </c>
      <c r="Z2724">
        <v>484.539999999999</v>
      </c>
      <c r="AA2724">
        <v>475.67666666666599</v>
      </c>
      <c r="AB2724">
        <v>452.106666666666</v>
      </c>
      <c r="AC2724">
        <v>438.666666666666</v>
      </c>
      <c r="AD2724">
        <v>0.253</v>
      </c>
      <c r="AE2724" t="s">
        <v>5437</v>
      </c>
      <c r="AF2724">
        <v>0.41299999999999998</v>
      </c>
    </row>
    <row r="2725" spans="1:32" x14ac:dyDescent="0.25">
      <c r="A2725" t="s">
        <v>183</v>
      </c>
      <c r="B2725" t="s">
        <v>538</v>
      </c>
      <c r="C2725" t="s">
        <v>5438</v>
      </c>
      <c r="D2725">
        <v>2512903</v>
      </c>
      <c r="E2725">
        <v>0</v>
      </c>
      <c r="F2725" t="s">
        <v>35</v>
      </c>
      <c r="G2725" s="3">
        <v>24090</v>
      </c>
      <c r="H2725">
        <v>465.67</v>
      </c>
      <c r="I2725">
        <v>49.4</v>
      </c>
      <c r="J2725" s="2">
        <v>194550.24</v>
      </c>
      <c r="K2725" s="2">
        <v>8145.97</v>
      </c>
      <c r="L2725">
        <v>91</v>
      </c>
      <c r="M2725">
        <v>804</v>
      </c>
      <c r="N2725">
        <v>102</v>
      </c>
      <c r="O2725" s="1">
        <v>0.13</v>
      </c>
      <c r="P2725">
        <v>0.78</v>
      </c>
      <c r="Q2725">
        <v>0.16</v>
      </c>
      <c r="R2725">
        <v>3.6341846098511601</v>
      </c>
      <c r="S2725">
        <v>38.490916924355297</v>
      </c>
      <c r="T2725">
        <v>437.6</v>
      </c>
      <c r="U2725">
        <v>921.34615384615404</v>
      </c>
      <c r="V2725">
        <v>69.510000000000005</v>
      </c>
      <c r="W2725">
        <v>619.42999999999995</v>
      </c>
      <c r="X2725">
        <v>8.68</v>
      </c>
      <c r="Y2725">
        <v>456.42121212121202</v>
      </c>
      <c r="Z2725">
        <v>506.23863636363598</v>
      </c>
      <c r="AA2725">
        <v>492.41439393939299</v>
      </c>
      <c r="AB2725">
        <v>443.06893939393899</v>
      </c>
      <c r="AC2725">
        <v>501.969696969697</v>
      </c>
      <c r="AD2725">
        <v>0.33900000000000002</v>
      </c>
      <c r="AE2725" t="s">
        <v>5439</v>
      </c>
      <c r="AF2725">
        <v>0.41299999999999998</v>
      </c>
    </row>
    <row r="2726" spans="1:32" x14ac:dyDescent="0.25">
      <c r="A2726" t="s">
        <v>183</v>
      </c>
      <c r="B2726" t="s">
        <v>184</v>
      </c>
      <c r="C2726" t="s">
        <v>5440</v>
      </c>
      <c r="D2726">
        <v>2605905</v>
      </c>
      <c r="E2726">
        <v>0</v>
      </c>
      <c r="F2726" t="s">
        <v>35</v>
      </c>
      <c r="G2726" s="3">
        <v>30426</v>
      </c>
      <c r="H2726">
        <v>255.96</v>
      </c>
      <c r="I2726">
        <v>109.1</v>
      </c>
      <c r="J2726" s="2">
        <v>167723.95000000001</v>
      </c>
      <c r="K2726" s="2">
        <v>5682.67</v>
      </c>
      <c r="L2726">
        <v>93</v>
      </c>
      <c r="M2726">
        <v>691</v>
      </c>
      <c r="N2726">
        <v>146</v>
      </c>
      <c r="O2726" s="1">
        <v>0.21</v>
      </c>
      <c r="P2726">
        <v>0.59</v>
      </c>
      <c r="Q2726">
        <v>0.17</v>
      </c>
      <c r="R2726">
        <v>4.4672725236358302</v>
      </c>
      <c r="S2726">
        <v>36.435275691238502</v>
      </c>
      <c r="T2726">
        <v>245.66</v>
      </c>
      <c r="U2726">
        <v>1988.6</v>
      </c>
      <c r="V2726">
        <v>70.540000000000006</v>
      </c>
      <c r="W2726">
        <v>436.68</v>
      </c>
      <c r="X2726">
        <v>9.24</v>
      </c>
      <c r="Y2726">
        <v>438.23296703296597</v>
      </c>
      <c r="Z2726">
        <v>475.45824175824202</v>
      </c>
      <c r="AA2726">
        <v>479.27954545454497</v>
      </c>
      <c r="AB2726">
        <v>425.49431818181802</v>
      </c>
      <c r="AC2726">
        <v>445.22727272727201</v>
      </c>
      <c r="AD2726">
        <v>0.379</v>
      </c>
      <c r="AE2726" t="s">
        <v>5441</v>
      </c>
      <c r="AF2726">
        <v>0.41299999999999998</v>
      </c>
    </row>
    <row r="2727" spans="1:32" x14ac:dyDescent="0.25">
      <c r="A2727" t="s">
        <v>32</v>
      </c>
      <c r="B2727" t="s">
        <v>118</v>
      </c>
      <c r="C2727" t="s">
        <v>5442</v>
      </c>
      <c r="D2727">
        <v>3158003</v>
      </c>
      <c r="E2727">
        <v>0</v>
      </c>
      <c r="F2727" t="s">
        <v>43</v>
      </c>
      <c r="G2727" s="3">
        <v>10986</v>
      </c>
      <c r="H2727">
        <v>597.44000000000005</v>
      </c>
      <c r="I2727">
        <v>17.7</v>
      </c>
      <c r="J2727" s="2">
        <v>136693.41</v>
      </c>
      <c r="K2727" s="2">
        <v>12520</v>
      </c>
      <c r="L2727">
        <v>90</v>
      </c>
      <c r="M2727">
        <v>255</v>
      </c>
      <c r="N2727">
        <v>19</v>
      </c>
      <c r="O2727" s="1">
        <v>7.0000000000000007E-2</v>
      </c>
      <c r="P2727">
        <v>0.86</v>
      </c>
      <c r="Q2727">
        <v>0.12</v>
      </c>
      <c r="R2727">
        <v>6.3906571945366499</v>
      </c>
      <c r="S2727">
        <v>47.1291067390327</v>
      </c>
      <c r="T2727">
        <v>385.02</v>
      </c>
      <c r="U2727">
        <v>2188.4</v>
      </c>
      <c r="V2727">
        <v>74.239999999999995</v>
      </c>
      <c r="W2727">
        <v>642.22</v>
      </c>
      <c r="X2727">
        <v>8.16</v>
      </c>
      <c r="Y2727">
        <v>456.27307692307602</v>
      </c>
      <c r="Z2727">
        <v>518.32692307692298</v>
      </c>
      <c r="AA2727">
        <v>512.84799999999996</v>
      </c>
      <c r="AB2727">
        <v>479.892</v>
      </c>
      <c r="AC2727">
        <v>512</v>
      </c>
      <c r="AD2727">
        <v>0.48899999999999999</v>
      </c>
      <c r="AE2727" t="s">
        <v>5443</v>
      </c>
      <c r="AF2727">
        <v>0.41299999999999998</v>
      </c>
    </row>
    <row r="2728" spans="1:32" x14ac:dyDescent="0.25">
      <c r="A2728" t="s">
        <v>183</v>
      </c>
      <c r="B2728" t="s">
        <v>943</v>
      </c>
      <c r="C2728" t="s">
        <v>5444</v>
      </c>
      <c r="D2728">
        <v>2411403</v>
      </c>
      <c r="E2728">
        <v>0</v>
      </c>
      <c r="F2728" t="s">
        <v>43</v>
      </c>
      <c r="G2728" s="3">
        <v>13445</v>
      </c>
      <c r="H2728">
        <v>1425.36</v>
      </c>
      <c r="I2728">
        <v>9.6999999999999993</v>
      </c>
      <c r="J2728" s="2">
        <v>100282.62</v>
      </c>
      <c r="K2728" s="2">
        <v>7326.32</v>
      </c>
      <c r="L2728">
        <v>91</v>
      </c>
      <c r="M2728">
        <v>485</v>
      </c>
      <c r="N2728">
        <v>56</v>
      </c>
      <c r="O2728" s="1">
        <v>0.12</v>
      </c>
      <c r="P2728">
        <v>0.77</v>
      </c>
      <c r="Q2728">
        <v>0.16</v>
      </c>
      <c r="R2728">
        <v>5.2749604620088997</v>
      </c>
      <c r="S2728">
        <v>39.753693106553797</v>
      </c>
      <c r="T2728">
        <v>470.84</v>
      </c>
      <c r="U2728">
        <v>1966.8571428571399</v>
      </c>
      <c r="V2728">
        <v>71.040000000000006</v>
      </c>
      <c r="W2728">
        <v>754.05</v>
      </c>
      <c r="X2728">
        <v>8.92</v>
      </c>
      <c r="Y2728">
        <v>447.41</v>
      </c>
      <c r="Z2728">
        <v>468.62599999999998</v>
      </c>
      <c r="AA2728">
        <v>483.20408163265199</v>
      </c>
      <c r="AB2728">
        <v>440.23469387755102</v>
      </c>
      <c r="AC2728">
        <v>455.51020408163203</v>
      </c>
      <c r="AD2728">
        <v>0.35299999999999998</v>
      </c>
      <c r="AE2728" t="s">
        <v>5445</v>
      </c>
      <c r="AF2728">
        <v>0.41299999999999998</v>
      </c>
    </row>
    <row r="2729" spans="1:32" x14ac:dyDescent="0.25">
      <c r="A2729" t="s">
        <v>183</v>
      </c>
      <c r="B2729" t="s">
        <v>538</v>
      </c>
      <c r="C2729" t="s">
        <v>5446</v>
      </c>
      <c r="D2729">
        <v>2514701</v>
      </c>
      <c r="E2729">
        <v>0</v>
      </c>
      <c r="F2729" t="s">
        <v>43</v>
      </c>
      <c r="G2729" s="3">
        <v>4135</v>
      </c>
      <c r="H2729">
        <v>206.92</v>
      </c>
      <c r="I2729">
        <v>19.399999999999999</v>
      </c>
      <c r="J2729" s="2">
        <v>30851.11</v>
      </c>
      <c r="K2729" s="2">
        <v>7520.99</v>
      </c>
      <c r="L2729">
        <v>95</v>
      </c>
      <c r="M2729">
        <v>206</v>
      </c>
      <c r="N2729">
        <v>40</v>
      </c>
      <c r="O2729" s="1">
        <v>0.19</v>
      </c>
      <c r="P2729">
        <v>0.87</v>
      </c>
      <c r="Q2729">
        <v>0.24</v>
      </c>
      <c r="R2729">
        <v>4.4484928322644501</v>
      </c>
      <c r="S2729">
        <v>38.380261176912001</v>
      </c>
      <c r="T2729">
        <v>533.4</v>
      </c>
      <c r="U2729">
        <v>2057</v>
      </c>
      <c r="V2729">
        <v>71.88</v>
      </c>
      <c r="W2729">
        <v>1025.22</v>
      </c>
      <c r="X2729">
        <v>10.199999999999999</v>
      </c>
      <c r="Y2729">
        <v>437.85862068965503</v>
      </c>
      <c r="Z2729">
        <v>490.79310344827502</v>
      </c>
      <c r="AA2729">
        <v>488.78928571428497</v>
      </c>
      <c r="AB2729">
        <v>450.43571428571403</v>
      </c>
      <c r="AC2729">
        <v>486.42857142857099</v>
      </c>
      <c r="AD2729">
        <v>0.41499999999999998</v>
      </c>
      <c r="AE2729" t="s">
        <v>5447</v>
      </c>
      <c r="AF2729">
        <v>0.41299999999999998</v>
      </c>
    </row>
    <row r="2730" spans="1:32" x14ac:dyDescent="0.25">
      <c r="A2730" t="s">
        <v>183</v>
      </c>
      <c r="B2730" t="s">
        <v>527</v>
      </c>
      <c r="C2730" t="s">
        <v>4311</v>
      </c>
      <c r="D2730">
        <v>2925600</v>
      </c>
      <c r="E2730">
        <v>0</v>
      </c>
      <c r="F2730" t="s">
        <v>43</v>
      </c>
      <c r="G2730" s="3">
        <v>15699</v>
      </c>
      <c r="H2730">
        <v>163.55000000000001</v>
      </c>
      <c r="I2730">
        <v>84.1</v>
      </c>
      <c r="J2730" s="2">
        <v>73124.23</v>
      </c>
      <c r="K2730" s="2">
        <v>4998.58</v>
      </c>
      <c r="L2730">
        <v>87</v>
      </c>
      <c r="M2730">
        <v>273</v>
      </c>
      <c r="N2730">
        <v>67</v>
      </c>
      <c r="O2730" s="1">
        <v>0.25</v>
      </c>
      <c r="P2730">
        <v>0.71</v>
      </c>
      <c r="Q2730">
        <v>0.26</v>
      </c>
      <c r="R2730">
        <v>5.72816240446521</v>
      </c>
      <c r="S2730">
        <v>30.287587367415799</v>
      </c>
      <c r="T2730">
        <v>446.76</v>
      </c>
      <c r="U2730">
        <v>733.6</v>
      </c>
      <c r="V2730">
        <v>68.77</v>
      </c>
      <c r="W2730">
        <v>743.2</v>
      </c>
      <c r="X2730">
        <v>9.1</v>
      </c>
      <c r="Y2730">
        <v>436.82299999999998</v>
      </c>
      <c r="Z2730">
        <v>490.582999999999</v>
      </c>
      <c r="AA2730">
        <v>485.11546391752501</v>
      </c>
      <c r="AB2730">
        <v>452.76288659793801</v>
      </c>
      <c r="AC2730">
        <v>472.78350515463899</v>
      </c>
      <c r="AD2730">
        <v>0.40799999999999997</v>
      </c>
      <c r="AE2730" t="s">
        <v>5448</v>
      </c>
      <c r="AF2730">
        <v>0.41299999999999998</v>
      </c>
    </row>
    <row r="2731" spans="1:32" x14ac:dyDescent="0.25">
      <c r="A2731" t="s">
        <v>183</v>
      </c>
      <c r="B2731" t="s">
        <v>206</v>
      </c>
      <c r="C2731" t="s">
        <v>5449</v>
      </c>
      <c r="D2731">
        <v>2313559</v>
      </c>
      <c r="E2731">
        <v>0</v>
      </c>
      <c r="F2731" t="s">
        <v>43</v>
      </c>
      <c r="G2731" s="3">
        <v>15768</v>
      </c>
      <c r="H2731">
        <v>202.28</v>
      </c>
      <c r="I2731">
        <v>71.2</v>
      </c>
      <c r="J2731" s="2">
        <v>68082.070000000007</v>
      </c>
      <c r="K2731" s="2">
        <v>4472.0200000000004</v>
      </c>
      <c r="L2731">
        <v>91</v>
      </c>
      <c r="M2731">
        <v>440</v>
      </c>
      <c r="N2731">
        <v>58</v>
      </c>
      <c r="O2731" s="1">
        <v>0.13</v>
      </c>
      <c r="P2731">
        <v>0.65</v>
      </c>
      <c r="Q2731">
        <v>0.32</v>
      </c>
      <c r="R2731">
        <v>5.7717098863146701</v>
      </c>
      <c r="S2731">
        <v>37.768617804966503</v>
      </c>
      <c r="T2731">
        <v>320.33</v>
      </c>
      <c r="U2731">
        <v>2568.8333333333298</v>
      </c>
      <c r="V2731">
        <v>70.569999999999993</v>
      </c>
      <c r="W2731">
        <v>911.18</v>
      </c>
      <c r="X2731">
        <v>9.89</v>
      </c>
      <c r="Y2731">
        <v>447.40956937799001</v>
      </c>
      <c r="Z2731">
        <v>471.40956937799001</v>
      </c>
      <c r="AA2731">
        <v>474.63217821782098</v>
      </c>
      <c r="AB2731">
        <v>434.15445544554399</v>
      </c>
      <c r="AC2731">
        <v>432.673267326732</v>
      </c>
      <c r="AD2731">
        <v>0.38900000000000001</v>
      </c>
      <c r="AE2731" t="s">
        <v>5450</v>
      </c>
      <c r="AF2731">
        <v>0.41299999999999998</v>
      </c>
    </row>
    <row r="2732" spans="1:32" x14ac:dyDescent="0.25">
      <c r="A2732" t="s">
        <v>183</v>
      </c>
      <c r="B2732" t="s">
        <v>527</v>
      </c>
      <c r="C2732" t="s">
        <v>5451</v>
      </c>
      <c r="D2732">
        <v>2901601</v>
      </c>
      <c r="E2732">
        <v>0</v>
      </c>
      <c r="F2732" t="s">
        <v>43</v>
      </c>
      <c r="G2732" s="3">
        <v>19382</v>
      </c>
      <c r="H2732">
        <v>321.61</v>
      </c>
      <c r="I2732">
        <v>53.1</v>
      </c>
      <c r="J2732" s="2">
        <v>83461.78</v>
      </c>
      <c r="K2732" s="2">
        <v>4452.72</v>
      </c>
      <c r="L2732">
        <v>98</v>
      </c>
      <c r="M2732">
        <v>413</v>
      </c>
      <c r="N2732">
        <v>124</v>
      </c>
      <c r="O2732" s="1">
        <v>0.3</v>
      </c>
      <c r="P2732">
        <v>0.74</v>
      </c>
      <c r="Q2732">
        <v>0.23</v>
      </c>
      <c r="R2732">
        <v>5.1199863327481596</v>
      </c>
      <c r="S2732">
        <v>34.350142729599597</v>
      </c>
      <c r="T2732">
        <v>283.2</v>
      </c>
      <c r="V2732">
        <v>69.349999999999994</v>
      </c>
      <c r="W2732">
        <v>480.27</v>
      </c>
      <c r="X2732">
        <v>8.5500000000000007</v>
      </c>
      <c r="Y2732">
        <v>455.30303030303003</v>
      </c>
      <c r="Z2732">
        <v>502.67575757575702</v>
      </c>
      <c r="AA2732">
        <v>494.47272727272701</v>
      </c>
      <c r="AB2732">
        <v>471.08484848484801</v>
      </c>
      <c r="AC2732">
        <v>470.30303030303003</v>
      </c>
      <c r="AD2732">
        <v>0.35599999999999998</v>
      </c>
      <c r="AE2732" t="s">
        <v>5452</v>
      </c>
      <c r="AF2732">
        <v>0.41299999999999998</v>
      </c>
    </row>
    <row r="2733" spans="1:32" x14ac:dyDescent="0.25">
      <c r="A2733" t="s">
        <v>183</v>
      </c>
      <c r="B2733" t="s">
        <v>527</v>
      </c>
      <c r="C2733" t="s">
        <v>5453</v>
      </c>
      <c r="D2733">
        <v>2910206</v>
      </c>
      <c r="E2733">
        <v>0</v>
      </c>
      <c r="F2733" t="s">
        <v>43</v>
      </c>
      <c r="G2733" s="3">
        <v>4201</v>
      </c>
      <c r="H2733">
        <v>84.76</v>
      </c>
      <c r="I2733">
        <v>45.7</v>
      </c>
      <c r="J2733" s="2">
        <v>25062.38</v>
      </c>
      <c r="K2733" s="2">
        <v>6072.78</v>
      </c>
      <c r="L2733">
        <v>96</v>
      </c>
      <c r="M2733">
        <v>163</v>
      </c>
      <c r="N2733">
        <v>40</v>
      </c>
      <c r="O2733" s="1">
        <v>0.25</v>
      </c>
      <c r="P2733">
        <v>0.91</v>
      </c>
      <c r="Q2733">
        <v>0.22</v>
      </c>
      <c r="R2733">
        <v>5.31833204467687</v>
      </c>
      <c r="S2733">
        <v>40.840006806572298</v>
      </c>
      <c r="T2733">
        <v>632.61</v>
      </c>
      <c r="U2733">
        <v>591.42857142857099</v>
      </c>
      <c r="V2733">
        <v>72.69</v>
      </c>
      <c r="W2733">
        <v>731.74</v>
      </c>
      <c r="X2733">
        <v>9.3000000000000007</v>
      </c>
      <c r="Y2733">
        <v>443.53513513513502</v>
      </c>
      <c r="Z2733">
        <v>490.254054054054</v>
      </c>
      <c r="AA2733">
        <v>464.93783783783698</v>
      </c>
      <c r="AB2733">
        <v>443.26756756756703</v>
      </c>
      <c r="AC2733">
        <v>500</v>
      </c>
      <c r="AD2733">
        <v>0.45100000000000001</v>
      </c>
      <c r="AE2733" t="s">
        <v>5454</v>
      </c>
      <c r="AF2733">
        <v>0.41299999999999998</v>
      </c>
    </row>
    <row r="2734" spans="1:32" x14ac:dyDescent="0.25">
      <c r="A2734" t="s">
        <v>183</v>
      </c>
      <c r="B2734" t="s">
        <v>527</v>
      </c>
      <c r="C2734" t="s">
        <v>5455</v>
      </c>
      <c r="D2734">
        <v>2929370</v>
      </c>
      <c r="E2734">
        <v>0</v>
      </c>
      <c r="F2734" t="s">
        <v>43</v>
      </c>
      <c r="G2734" s="3">
        <v>10735</v>
      </c>
      <c r="H2734">
        <v>402.43</v>
      </c>
      <c r="I2734">
        <v>25.3</v>
      </c>
      <c r="J2734" s="2">
        <v>58655.76</v>
      </c>
      <c r="K2734" s="2">
        <v>5362.57</v>
      </c>
      <c r="L2734">
        <v>87</v>
      </c>
      <c r="M2734">
        <v>459</v>
      </c>
      <c r="N2734">
        <v>103</v>
      </c>
      <c r="O2734" s="1">
        <v>0.22</v>
      </c>
      <c r="P2734">
        <v>0.9</v>
      </c>
      <c r="Q2734">
        <v>0.33</v>
      </c>
      <c r="R2734">
        <v>4.2168626977390398</v>
      </c>
      <c r="S2734">
        <v>37.215452638182299</v>
      </c>
      <c r="T2734">
        <v>287.27</v>
      </c>
      <c r="U2734">
        <v>1833.6666666666699</v>
      </c>
      <c r="V2734">
        <v>68.540000000000006</v>
      </c>
      <c r="W2734">
        <v>740.96</v>
      </c>
      <c r="X2734">
        <v>7.72</v>
      </c>
      <c r="Y2734">
        <v>436.09750000000003</v>
      </c>
      <c r="Z2734">
        <v>482.41250000000002</v>
      </c>
      <c r="AA2734">
        <v>469.27297297297201</v>
      </c>
      <c r="AB2734">
        <v>413.08648648648602</v>
      </c>
      <c r="AC2734">
        <v>426.486486486486</v>
      </c>
      <c r="AD2734">
        <v>0.26</v>
      </c>
      <c r="AE2734" t="s">
        <v>5456</v>
      </c>
      <c r="AF2734">
        <v>0.41199999999999998</v>
      </c>
    </row>
    <row r="2735" spans="1:32" x14ac:dyDescent="0.25">
      <c r="A2735" t="s">
        <v>183</v>
      </c>
      <c r="B2735" t="s">
        <v>527</v>
      </c>
      <c r="C2735" t="s">
        <v>5457</v>
      </c>
      <c r="D2735">
        <v>2902658</v>
      </c>
      <c r="E2735">
        <v>0</v>
      </c>
      <c r="F2735" t="s">
        <v>43</v>
      </c>
      <c r="G2735" s="3">
        <v>13738</v>
      </c>
      <c r="H2735">
        <v>409.51</v>
      </c>
      <c r="I2735">
        <v>51.9</v>
      </c>
      <c r="J2735" s="2">
        <v>59792.15</v>
      </c>
      <c r="K2735" s="2">
        <v>4770.3999999999996</v>
      </c>
      <c r="L2735">
        <v>87</v>
      </c>
      <c r="M2735">
        <v>464</v>
      </c>
      <c r="N2735">
        <v>34</v>
      </c>
      <c r="O2735" s="1">
        <v>7.0000000000000007E-2</v>
      </c>
      <c r="P2735">
        <v>0.82</v>
      </c>
      <c r="Q2735">
        <v>0.25</v>
      </c>
      <c r="R2735">
        <v>3.5026986763739498</v>
      </c>
      <c r="S2735">
        <v>33.676220798794098</v>
      </c>
      <c r="T2735">
        <v>321.51</v>
      </c>
      <c r="U2735">
        <v>1141.8181818181799</v>
      </c>
      <c r="V2735">
        <v>71.150000000000006</v>
      </c>
      <c r="W2735">
        <v>826.82</v>
      </c>
      <c r="X2735">
        <v>8.51</v>
      </c>
      <c r="Y2735">
        <v>441.81904761904701</v>
      </c>
      <c r="Z2735">
        <v>493.12698412698398</v>
      </c>
      <c r="AA2735">
        <v>475.15737704918001</v>
      </c>
      <c r="AB2735">
        <v>431.58852459016299</v>
      </c>
      <c r="AC2735">
        <v>479.01639344262202</v>
      </c>
      <c r="AD2735">
        <v>0.32500000000000001</v>
      </c>
      <c r="AE2735" t="s">
        <v>5458</v>
      </c>
      <c r="AF2735">
        <v>0.41199999999999998</v>
      </c>
    </row>
    <row r="2736" spans="1:32" x14ac:dyDescent="0.25">
      <c r="A2736" t="s">
        <v>253</v>
      </c>
      <c r="B2736" t="s">
        <v>254</v>
      </c>
      <c r="C2736" t="s">
        <v>5459</v>
      </c>
      <c r="D2736">
        <v>1701002</v>
      </c>
      <c r="E2736">
        <v>0</v>
      </c>
      <c r="F2736" t="s">
        <v>43</v>
      </c>
      <c r="G2736" s="3">
        <v>9798</v>
      </c>
      <c r="H2736">
        <v>1576.97</v>
      </c>
      <c r="I2736">
        <v>6.3</v>
      </c>
      <c r="J2736" s="2">
        <v>85916.81</v>
      </c>
      <c r="K2736" s="2">
        <v>8633.1200000000008</v>
      </c>
      <c r="L2736">
        <v>89</v>
      </c>
      <c r="M2736">
        <v>313</v>
      </c>
      <c r="N2736">
        <v>27</v>
      </c>
      <c r="O2736" s="1">
        <v>0.09</v>
      </c>
      <c r="P2736">
        <v>0.8</v>
      </c>
      <c r="Q2736">
        <v>0.2</v>
      </c>
      <c r="R2736">
        <v>6.9404103460265798</v>
      </c>
      <c r="S2736">
        <v>42.786229066545701</v>
      </c>
      <c r="T2736">
        <v>444.08</v>
      </c>
      <c r="U2736">
        <v>2475</v>
      </c>
      <c r="V2736">
        <v>73.23</v>
      </c>
      <c r="W2736">
        <v>538.97</v>
      </c>
      <c r="X2736">
        <v>11.24</v>
      </c>
      <c r="Y2736">
        <v>440.47356321838998</v>
      </c>
      <c r="Z2736">
        <v>486.66206896551699</v>
      </c>
      <c r="AA2736">
        <v>488.10941176470499</v>
      </c>
      <c r="AB2736">
        <v>433.343529411764</v>
      </c>
      <c r="AC2736">
        <v>473.88235294117601</v>
      </c>
      <c r="AD2736">
        <v>0.54400000000000004</v>
      </c>
      <c r="AE2736" t="s">
        <v>5460</v>
      </c>
      <c r="AF2736">
        <v>0.41199999999999998</v>
      </c>
    </row>
    <row r="2737" spans="1:32" x14ac:dyDescent="0.25">
      <c r="A2737" t="s">
        <v>32</v>
      </c>
      <c r="B2737" t="s">
        <v>118</v>
      </c>
      <c r="C2737" t="s">
        <v>5461</v>
      </c>
      <c r="D2737">
        <v>3127305</v>
      </c>
      <c r="E2737">
        <v>0</v>
      </c>
      <c r="F2737" t="s">
        <v>43</v>
      </c>
      <c r="G2737" s="3">
        <v>7047</v>
      </c>
      <c r="H2737">
        <v>720.36</v>
      </c>
      <c r="I2737">
        <v>9.6999999999999993</v>
      </c>
      <c r="J2737" s="2">
        <v>62469.85</v>
      </c>
      <c r="K2737" s="2">
        <v>8808.5</v>
      </c>
      <c r="L2737">
        <v>81</v>
      </c>
      <c r="M2737">
        <v>81</v>
      </c>
      <c r="N2737">
        <v>44</v>
      </c>
      <c r="O2737" s="1">
        <v>0.54</v>
      </c>
      <c r="P2737">
        <v>0.81</v>
      </c>
      <c r="Q2737">
        <v>0.21</v>
      </c>
      <c r="R2737">
        <v>6.7164414154026399</v>
      </c>
      <c r="S2737">
        <v>41.917443322626298</v>
      </c>
      <c r="T2737">
        <v>372.97</v>
      </c>
      <c r="V2737">
        <v>72.709999999999994</v>
      </c>
      <c r="W2737">
        <v>520.63</v>
      </c>
      <c r="X2737">
        <v>9.68</v>
      </c>
      <c r="Y2737">
        <v>448.606976744186</v>
      </c>
      <c r="Z2737">
        <v>490.09302325581302</v>
      </c>
      <c r="AA2737">
        <v>494.53571428571399</v>
      </c>
      <c r="AB2737">
        <v>452.86904761904702</v>
      </c>
      <c r="AC2737">
        <v>465.71428571428498</v>
      </c>
      <c r="AD2737">
        <v>0.504</v>
      </c>
      <c r="AE2737" t="s">
        <v>5462</v>
      </c>
      <c r="AF2737">
        <v>0.41199999999999998</v>
      </c>
    </row>
    <row r="2738" spans="1:32" x14ac:dyDescent="0.25">
      <c r="A2738" t="s">
        <v>183</v>
      </c>
      <c r="B2738" t="s">
        <v>943</v>
      </c>
      <c r="C2738" t="s">
        <v>5463</v>
      </c>
      <c r="D2738">
        <v>2410306</v>
      </c>
      <c r="E2738">
        <v>0</v>
      </c>
      <c r="F2738" t="s">
        <v>43</v>
      </c>
      <c r="G2738" s="3">
        <v>9958</v>
      </c>
      <c r="H2738">
        <v>167.345</v>
      </c>
      <c r="I2738">
        <v>52.39</v>
      </c>
      <c r="J2738" s="2">
        <v>55727.59</v>
      </c>
      <c r="K2738" s="2">
        <v>5856.81</v>
      </c>
      <c r="L2738">
        <v>90</v>
      </c>
      <c r="M2738">
        <v>316</v>
      </c>
      <c r="N2738">
        <v>74</v>
      </c>
      <c r="O2738" s="1">
        <v>0.23</v>
      </c>
      <c r="P2738">
        <v>0.79</v>
      </c>
      <c r="Q2738">
        <v>0.13</v>
      </c>
      <c r="R2738">
        <v>5.2396201752002698</v>
      </c>
      <c r="S2738">
        <v>40.2202710297436</v>
      </c>
      <c r="T2738">
        <v>497.8</v>
      </c>
      <c r="U2738">
        <v>1208.25</v>
      </c>
      <c r="V2738">
        <v>67.75</v>
      </c>
      <c r="W2738">
        <v>949.43</v>
      </c>
      <c r="X2738">
        <v>8.81</v>
      </c>
      <c r="Y2738">
        <v>447.28518518518501</v>
      </c>
      <c r="Z2738">
        <v>476.55185185185098</v>
      </c>
      <c r="AA2738">
        <v>469.85</v>
      </c>
      <c r="AB2738">
        <v>434.980769230769</v>
      </c>
      <c r="AC2738">
        <v>410</v>
      </c>
      <c r="AD2738">
        <v>0.28599999999999998</v>
      </c>
      <c r="AE2738" t="s">
        <v>5464</v>
      </c>
      <c r="AF2738">
        <v>0.41199999999999998</v>
      </c>
    </row>
    <row r="2739" spans="1:32" x14ac:dyDescent="0.25">
      <c r="A2739" t="s">
        <v>32</v>
      </c>
      <c r="B2739" t="s">
        <v>118</v>
      </c>
      <c r="C2739" t="s">
        <v>5465</v>
      </c>
      <c r="D2739">
        <v>3150208</v>
      </c>
      <c r="E2739">
        <v>0</v>
      </c>
      <c r="F2739" t="s">
        <v>43</v>
      </c>
      <c r="G2739" s="3">
        <v>4208</v>
      </c>
      <c r="H2739">
        <v>83.73</v>
      </c>
      <c r="I2739">
        <v>48.5</v>
      </c>
      <c r="J2739" s="2">
        <v>40764.81</v>
      </c>
      <c r="K2739" s="2">
        <v>9724.43</v>
      </c>
      <c r="L2739">
        <v>87</v>
      </c>
      <c r="M2739">
        <v>156</v>
      </c>
      <c r="N2739">
        <v>28</v>
      </c>
      <c r="O2739" s="1">
        <v>0.18</v>
      </c>
      <c r="P2739">
        <v>0.85</v>
      </c>
      <c r="Q2739">
        <v>0.14000000000000001</v>
      </c>
      <c r="R2739">
        <v>7.56123882217216</v>
      </c>
      <c r="S2739">
        <v>47.642318033147397</v>
      </c>
      <c r="T2739">
        <v>645.88</v>
      </c>
      <c r="U2739">
        <v>699.5</v>
      </c>
      <c r="V2739">
        <v>73.14</v>
      </c>
      <c r="W2739">
        <v>629.9</v>
      </c>
      <c r="X2739">
        <v>8.14</v>
      </c>
      <c r="Y2739">
        <v>469.32380952380902</v>
      </c>
      <c r="Z2739">
        <v>507.642857142857</v>
      </c>
      <c r="AA2739">
        <v>479.02857142857101</v>
      </c>
      <c r="AB2739">
        <v>475.27619047618998</v>
      </c>
      <c r="AC2739">
        <v>499.04761904761898</v>
      </c>
      <c r="AD2739">
        <v>0.46800000000000003</v>
      </c>
      <c r="AE2739" t="s">
        <v>5466</v>
      </c>
      <c r="AF2739">
        <v>0.41199999999999998</v>
      </c>
    </row>
    <row r="2740" spans="1:32" x14ac:dyDescent="0.25">
      <c r="A2740" t="s">
        <v>183</v>
      </c>
      <c r="B2740" t="s">
        <v>943</v>
      </c>
      <c r="C2740" t="s">
        <v>5102</v>
      </c>
      <c r="D2740">
        <v>2411106</v>
      </c>
      <c r="E2740">
        <v>0</v>
      </c>
      <c r="F2740" t="s">
        <v>43</v>
      </c>
      <c r="G2740" s="3">
        <v>3673</v>
      </c>
      <c r="H2740">
        <v>125.81</v>
      </c>
      <c r="I2740">
        <v>28.6</v>
      </c>
      <c r="J2740" s="2">
        <v>24083.360000000001</v>
      </c>
      <c r="K2740" s="2">
        <v>6528.43</v>
      </c>
      <c r="L2740">
        <v>94</v>
      </c>
      <c r="M2740">
        <v>215</v>
      </c>
      <c r="N2740">
        <v>93</v>
      </c>
      <c r="O2740" s="1">
        <v>0.43</v>
      </c>
      <c r="P2740">
        <v>0.76</v>
      </c>
      <c r="Q2740">
        <v>0.13</v>
      </c>
      <c r="R2740">
        <v>5.6627184644884796</v>
      </c>
      <c r="S2740">
        <v>40.395567872051203</v>
      </c>
      <c r="T2740">
        <v>836.37</v>
      </c>
      <c r="U2740">
        <v>920.75</v>
      </c>
      <c r="V2740">
        <v>71.8</v>
      </c>
      <c r="W2740">
        <v>1019.78</v>
      </c>
      <c r="X2740">
        <v>9.5399999999999991</v>
      </c>
      <c r="Y2740">
        <v>441.11666666666599</v>
      </c>
      <c r="Z2740">
        <v>444.03888888888798</v>
      </c>
      <c r="AA2740">
        <v>473.13157894736798</v>
      </c>
      <c r="AB2740">
        <v>407.221052631578</v>
      </c>
      <c r="AC2740">
        <v>437.89473684210498</v>
      </c>
      <c r="AD2740">
        <v>0.38700000000000001</v>
      </c>
      <c r="AE2740" t="s">
        <v>5467</v>
      </c>
      <c r="AF2740">
        <v>0.41199999999999998</v>
      </c>
    </row>
    <row r="2741" spans="1:32" x14ac:dyDescent="0.25">
      <c r="A2741" t="s">
        <v>32</v>
      </c>
      <c r="B2741" t="s">
        <v>118</v>
      </c>
      <c r="C2741" t="s">
        <v>5468</v>
      </c>
      <c r="D2741">
        <v>3170057</v>
      </c>
      <c r="E2741">
        <v>0</v>
      </c>
      <c r="F2741" t="s">
        <v>43</v>
      </c>
      <c r="G2741" s="3">
        <v>12591</v>
      </c>
      <c r="H2741">
        <v>189.05</v>
      </c>
      <c r="I2741">
        <v>63.7</v>
      </c>
      <c r="J2741" s="2">
        <v>89804.78</v>
      </c>
      <c r="K2741" s="2">
        <v>7191.86</v>
      </c>
      <c r="L2741">
        <v>89</v>
      </c>
      <c r="M2741">
        <v>307</v>
      </c>
      <c r="N2741">
        <v>31</v>
      </c>
      <c r="O2741" s="1">
        <v>0.1</v>
      </c>
      <c r="P2741">
        <v>0.91</v>
      </c>
      <c r="Q2741">
        <v>0.34</v>
      </c>
      <c r="R2741">
        <v>5.1398367670148604</v>
      </c>
      <c r="S2741">
        <v>43.084526579360798</v>
      </c>
      <c r="T2741">
        <v>320.86</v>
      </c>
      <c r="U2741">
        <v>1391.44444444444</v>
      </c>
      <c r="V2741">
        <v>73.319999999999993</v>
      </c>
      <c r="W2741">
        <v>432.69</v>
      </c>
      <c r="X2741">
        <v>8.7100000000000009</v>
      </c>
      <c r="Y2741">
        <v>472.34395604395598</v>
      </c>
      <c r="Z2741">
        <v>531.56923076922999</v>
      </c>
      <c r="AA2741">
        <v>512.33406593406596</v>
      </c>
      <c r="AB2741">
        <v>496.063736263735</v>
      </c>
      <c r="AC2741">
        <v>571.86813186813094</v>
      </c>
      <c r="AD2741">
        <v>0.40799999999999997</v>
      </c>
      <c r="AE2741" t="s">
        <v>5469</v>
      </c>
      <c r="AF2741">
        <v>0.41199999999999998</v>
      </c>
    </row>
    <row r="2742" spans="1:32" x14ac:dyDescent="0.25">
      <c r="A2742" t="s">
        <v>183</v>
      </c>
      <c r="B2742" t="s">
        <v>538</v>
      </c>
      <c r="C2742" t="s">
        <v>5470</v>
      </c>
      <c r="D2742">
        <v>2504074</v>
      </c>
      <c r="E2742">
        <v>0</v>
      </c>
      <c r="F2742" t="s">
        <v>43</v>
      </c>
      <c r="G2742" s="3">
        <v>4143</v>
      </c>
      <c r="H2742">
        <v>497.2</v>
      </c>
      <c r="I2742">
        <v>7.8</v>
      </c>
      <c r="J2742" s="2">
        <v>25242.11</v>
      </c>
      <c r="K2742" s="2">
        <v>6226.47</v>
      </c>
      <c r="L2742">
        <v>89</v>
      </c>
      <c r="M2742">
        <v>116</v>
      </c>
      <c r="N2742">
        <v>53</v>
      </c>
      <c r="O2742" s="1">
        <v>0.46</v>
      </c>
      <c r="P2742">
        <v>0.87</v>
      </c>
      <c r="Q2742">
        <v>0.23</v>
      </c>
      <c r="R2742">
        <v>3.7963629821203999</v>
      </c>
      <c r="S2742">
        <v>40.163689161887703</v>
      </c>
      <c r="T2742">
        <v>512.04</v>
      </c>
      <c r="U2742">
        <v>2042.5</v>
      </c>
      <c r="V2742">
        <v>67.61</v>
      </c>
      <c r="W2742">
        <v>840.06</v>
      </c>
      <c r="X2742">
        <v>8.73</v>
      </c>
      <c r="Y2742">
        <v>446.06176470588201</v>
      </c>
      <c r="Z2742">
        <v>510.70294117647001</v>
      </c>
      <c r="AA2742">
        <v>495.278787878787</v>
      </c>
      <c r="AB2742">
        <v>434.28787878787801</v>
      </c>
      <c r="AC2742">
        <v>549.09090909090901</v>
      </c>
      <c r="AD2742">
        <v>0.33900000000000002</v>
      </c>
      <c r="AE2742" t="s">
        <v>5471</v>
      </c>
      <c r="AF2742">
        <v>0.41099999999999998</v>
      </c>
    </row>
    <row r="2743" spans="1:32" x14ac:dyDescent="0.25">
      <c r="A2743" t="s">
        <v>183</v>
      </c>
      <c r="B2743" t="s">
        <v>880</v>
      </c>
      <c r="C2743" t="s">
        <v>5472</v>
      </c>
      <c r="D2743">
        <v>2105153</v>
      </c>
      <c r="E2743">
        <v>0</v>
      </c>
      <c r="F2743" t="s">
        <v>43</v>
      </c>
      <c r="G2743" s="3">
        <v>13968</v>
      </c>
      <c r="H2743">
        <v>368.69</v>
      </c>
      <c r="I2743">
        <v>34</v>
      </c>
      <c r="J2743" s="2">
        <v>165265.18</v>
      </c>
      <c r="K2743" s="2">
        <v>12382.2</v>
      </c>
      <c r="L2743">
        <v>95</v>
      </c>
      <c r="M2743">
        <v>380</v>
      </c>
      <c r="N2743">
        <v>56</v>
      </c>
      <c r="O2743" s="1">
        <v>0.15</v>
      </c>
      <c r="P2743">
        <v>0.78</v>
      </c>
      <c r="Q2743">
        <v>0.32</v>
      </c>
      <c r="R2743">
        <v>4.61779888414907</v>
      </c>
      <c r="S2743">
        <v>39.001651244675003</v>
      </c>
      <c r="T2743">
        <v>420.72</v>
      </c>
      <c r="U2743">
        <v>1233.3636363636399</v>
      </c>
      <c r="V2743">
        <v>66.209999999999994</v>
      </c>
      <c r="W2743">
        <v>1421.81</v>
      </c>
      <c r="X2743">
        <v>9.02</v>
      </c>
      <c r="Y2743">
        <v>433.68095238095202</v>
      </c>
      <c r="Z2743">
        <v>474.43174603174498</v>
      </c>
      <c r="AA2743">
        <v>470.15079365079299</v>
      </c>
      <c r="AB2743">
        <v>431.82857142857102</v>
      </c>
      <c r="AC2743">
        <v>428.888888888888</v>
      </c>
      <c r="AD2743">
        <v>0.30099999999999999</v>
      </c>
      <c r="AE2743" t="s">
        <v>5473</v>
      </c>
      <c r="AF2743">
        <v>0.41099999999999998</v>
      </c>
    </row>
    <row r="2744" spans="1:32" x14ac:dyDescent="0.25">
      <c r="A2744" t="s">
        <v>183</v>
      </c>
      <c r="B2744" t="s">
        <v>880</v>
      </c>
      <c r="C2744" t="s">
        <v>5474</v>
      </c>
      <c r="D2744">
        <v>2104503</v>
      </c>
      <c r="E2744">
        <v>0</v>
      </c>
      <c r="F2744" t="s">
        <v>43</v>
      </c>
      <c r="G2744" s="3">
        <v>10648</v>
      </c>
      <c r="H2744">
        <v>445.86</v>
      </c>
      <c r="I2744">
        <v>22.9</v>
      </c>
      <c r="J2744" s="2">
        <v>48796.76</v>
      </c>
      <c r="K2744" s="2">
        <v>4662.41</v>
      </c>
      <c r="L2744">
        <v>91</v>
      </c>
      <c r="M2744">
        <v>262</v>
      </c>
      <c r="N2744">
        <v>124</v>
      </c>
      <c r="O2744" s="1">
        <v>0.47</v>
      </c>
      <c r="P2744">
        <v>0.74</v>
      </c>
      <c r="Q2744">
        <v>0.36</v>
      </c>
      <c r="R2744">
        <v>3.4739791998680798</v>
      </c>
      <c r="S2744">
        <v>39.482915830255102</v>
      </c>
      <c r="T2744">
        <v>426.79</v>
      </c>
      <c r="U2744">
        <v>2106.1999999999998</v>
      </c>
      <c r="V2744">
        <v>66.209999999999994</v>
      </c>
      <c r="W2744">
        <v>1013.87</v>
      </c>
      <c r="X2744">
        <v>9.3000000000000007</v>
      </c>
      <c r="Y2744">
        <v>450.32142857142799</v>
      </c>
      <c r="Z2744">
        <v>483.73928571428502</v>
      </c>
      <c r="AA2744">
        <v>484.84727272727201</v>
      </c>
      <c r="AB2744">
        <v>431.56727272727198</v>
      </c>
      <c r="AC2744">
        <v>484</v>
      </c>
      <c r="AD2744">
        <v>0.29099999999999998</v>
      </c>
      <c r="AE2744" t="s">
        <v>5475</v>
      </c>
      <c r="AF2744">
        <v>0.41099999999999998</v>
      </c>
    </row>
    <row r="2745" spans="1:32" x14ac:dyDescent="0.25">
      <c r="A2745" t="s">
        <v>32</v>
      </c>
      <c r="B2745" t="s">
        <v>118</v>
      </c>
      <c r="C2745" t="s">
        <v>5476</v>
      </c>
      <c r="D2745">
        <v>3123528</v>
      </c>
      <c r="E2745">
        <v>0</v>
      </c>
      <c r="F2745" t="s">
        <v>43</v>
      </c>
      <c r="G2745" s="3">
        <v>7852</v>
      </c>
      <c r="H2745">
        <v>217.46</v>
      </c>
      <c r="I2745">
        <v>34.1</v>
      </c>
      <c r="J2745" s="2">
        <v>65699.22</v>
      </c>
      <c r="K2745" s="2">
        <v>8480.6</v>
      </c>
      <c r="L2745">
        <v>93</v>
      </c>
      <c r="M2745">
        <v>155</v>
      </c>
      <c r="N2745">
        <v>23</v>
      </c>
      <c r="O2745" s="1">
        <v>0.15</v>
      </c>
      <c r="P2745">
        <v>1.06</v>
      </c>
      <c r="Q2745">
        <v>0.23</v>
      </c>
      <c r="R2745">
        <v>5.3654978556585498</v>
      </c>
      <c r="S2745">
        <v>41.3598487829086</v>
      </c>
      <c r="T2745">
        <v>509.02</v>
      </c>
      <c r="U2745">
        <v>972.875</v>
      </c>
      <c r="V2745">
        <v>75.540000000000006</v>
      </c>
      <c r="W2745">
        <v>422.46</v>
      </c>
      <c r="X2745">
        <v>9.18</v>
      </c>
      <c r="Y2745">
        <v>460.45937500000002</v>
      </c>
      <c r="Z2745">
        <v>512.4</v>
      </c>
      <c r="AA2745">
        <v>506.40967741935401</v>
      </c>
      <c r="AB2745">
        <v>468.91612903225803</v>
      </c>
      <c r="AC2745">
        <v>511.61290322580601</v>
      </c>
      <c r="AD2745">
        <v>0.48199999999999998</v>
      </c>
      <c r="AE2745" t="s">
        <v>5477</v>
      </c>
      <c r="AF2745">
        <v>0.41099999999999998</v>
      </c>
    </row>
    <row r="2746" spans="1:32" x14ac:dyDescent="0.25">
      <c r="A2746" t="s">
        <v>183</v>
      </c>
      <c r="B2746" t="s">
        <v>2318</v>
      </c>
      <c r="C2746" t="s">
        <v>5478</v>
      </c>
      <c r="D2746">
        <v>2708402</v>
      </c>
      <c r="E2746">
        <v>0</v>
      </c>
      <c r="F2746" t="s">
        <v>35</v>
      </c>
      <c r="G2746" s="3">
        <v>32455</v>
      </c>
      <c r="H2746">
        <v>494.5</v>
      </c>
      <c r="I2746">
        <v>60.8</v>
      </c>
      <c r="J2746" s="2">
        <v>203135.79</v>
      </c>
      <c r="K2746" s="2">
        <v>6374.49</v>
      </c>
      <c r="L2746">
        <v>88</v>
      </c>
      <c r="M2746">
        <v>1420</v>
      </c>
      <c r="N2746">
        <v>115</v>
      </c>
      <c r="O2746" s="1">
        <v>0.08</v>
      </c>
      <c r="P2746">
        <v>0.84</v>
      </c>
      <c r="Q2746">
        <v>0.2</v>
      </c>
      <c r="R2746">
        <v>3.31681707324798</v>
      </c>
      <c r="S2746">
        <v>28.4133850900797</v>
      </c>
      <c r="T2746">
        <v>503.79</v>
      </c>
      <c r="V2746">
        <v>67.2</v>
      </c>
      <c r="W2746">
        <v>874.16</v>
      </c>
      <c r="X2746">
        <v>8.6300000000000008</v>
      </c>
      <c r="Y2746">
        <v>435.39779005524798</v>
      </c>
      <c r="Z2746">
        <v>474.095580110497</v>
      </c>
      <c r="AA2746">
        <v>471.70833333333297</v>
      </c>
      <c r="AB2746">
        <v>426.90944444444398</v>
      </c>
      <c r="AC2746">
        <v>468.444444444444</v>
      </c>
      <c r="AD2746">
        <v>0.2</v>
      </c>
      <c r="AE2746" t="s">
        <v>5479</v>
      </c>
      <c r="AF2746">
        <v>0.41099999999999998</v>
      </c>
    </row>
    <row r="2747" spans="1:32" x14ac:dyDescent="0.25">
      <c r="A2747" t="s">
        <v>183</v>
      </c>
      <c r="B2747" t="s">
        <v>697</v>
      </c>
      <c r="C2747" t="s">
        <v>5480</v>
      </c>
      <c r="D2747">
        <v>2803005</v>
      </c>
      <c r="E2747">
        <v>0</v>
      </c>
      <c r="F2747" t="s">
        <v>35</v>
      </c>
      <c r="G2747" s="3">
        <v>41686</v>
      </c>
      <c r="H2747">
        <v>493.31</v>
      </c>
      <c r="I2747">
        <v>78.900000000000006</v>
      </c>
      <c r="J2747" s="2">
        <v>326174.45</v>
      </c>
      <c r="K2747" s="2">
        <v>7990.36</v>
      </c>
      <c r="L2747">
        <v>91</v>
      </c>
      <c r="M2747">
        <v>1091</v>
      </c>
      <c r="N2747">
        <v>114</v>
      </c>
      <c r="O2747" s="1">
        <v>0.1</v>
      </c>
      <c r="P2747">
        <v>0.86</v>
      </c>
      <c r="Q2747">
        <v>0.28999999999999998</v>
      </c>
      <c r="R2747">
        <v>4.8709036799172001</v>
      </c>
      <c r="S2747">
        <v>37.319617495369201</v>
      </c>
      <c r="T2747">
        <v>340.46</v>
      </c>
      <c r="U2747">
        <v>3426.3333333333298</v>
      </c>
      <c r="V2747">
        <v>70.66</v>
      </c>
      <c r="W2747">
        <v>805.85</v>
      </c>
      <c r="X2747">
        <v>8.14</v>
      </c>
      <c r="Y2747">
        <v>458.97636887608098</v>
      </c>
      <c r="Z2747">
        <v>502.33544668587899</v>
      </c>
      <c r="AA2747">
        <v>482.61802325581402</v>
      </c>
      <c r="AB2747">
        <v>456.07296511627902</v>
      </c>
      <c r="AC2747">
        <v>515.23255813953404</v>
      </c>
      <c r="AD2747">
        <v>0.27</v>
      </c>
      <c r="AE2747" t="s">
        <v>5481</v>
      </c>
      <c r="AF2747">
        <v>0.41099999999999998</v>
      </c>
    </row>
    <row r="2748" spans="1:32" x14ac:dyDescent="0.25">
      <c r="A2748" t="s">
        <v>183</v>
      </c>
      <c r="B2748" t="s">
        <v>943</v>
      </c>
      <c r="C2748" t="s">
        <v>5482</v>
      </c>
      <c r="D2748">
        <v>2402907</v>
      </c>
      <c r="E2748">
        <v>0</v>
      </c>
      <c r="F2748" t="s">
        <v>43</v>
      </c>
      <c r="G2748" s="3">
        <v>4972</v>
      </c>
      <c r="H2748">
        <v>117.14</v>
      </c>
      <c r="I2748">
        <v>40.700000000000003</v>
      </c>
      <c r="J2748" s="2">
        <v>30261.87</v>
      </c>
      <c r="K2748" s="2">
        <v>6118.45</v>
      </c>
      <c r="L2748">
        <v>92</v>
      </c>
      <c r="M2748">
        <v>225</v>
      </c>
      <c r="N2748">
        <v>27</v>
      </c>
      <c r="O2748" s="1">
        <v>0.12</v>
      </c>
      <c r="P2748">
        <v>0.83</v>
      </c>
      <c r="Q2748">
        <v>0.1</v>
      </c>
      <c r="R2748">
        <v>4.0825417583726402</v>
      </c>
      <c r="S2748">
        <v>39.1705575756786</v>
      </c>
      <c r="T2748">
        <v>701.31</v>
      </c>
      <c r="U2748">
        <v>1651.6666666666699</v>
      </c>
      <c r="V2748">
        <v>69.86</v>
      </c>
      <c r="W2748">
        <v>1126.79</v>
      </c>
      <c r="X2748">
        <v>8.69</v>
      </c>
      <c r="Y2748">
        <v>436.39999999999901</v>
      </c>
      <c r="Z2748">
        <v>446.19615384615298</v>
      </c>
      <c r="AA2748">
        <v>452.33461538461501</v>
      </c>
      <c r="AB2748">
        <v>421.61923076923</v>
      </c>
      <c r="AC2748">
        <v>464.61538461538402</v>
      </c>
      <c r="AD2748">
        <v>0.32200000000000001</v>
      </c>
      <c r="AE2748" t="s">
        <v>5483</v>
      </c>
      <c r="AF2748">
        <v>0.41099999999999998</v>
      </c>
    </row>
    <row r="2749" spans="1:32" x14ac:dyDescent="0.25">
      <c r="A2749" t="s">
        <v>183</v>
      </c>
      <c r="B2749" t="s">
        <v>206</v>
      </c>
      <c r="C2749" t="s">
        <v>5484</v>
      </c>
      <c r="D2749">
        <v>2313252</v>
      </c>
      <c r="E2749">
        <v>0</v>
      </c>
      <c r="F2749" t="s">
        <v>43</v>
      </c>
      <c r="G2749" s="3">
        <v>8875</v>
      </c>
      <c r="H2749">
        <v>454.39</v>
      </c>
      <c r="I2749">
        <v>19.600000000000001</v>
      </c>
      <c r="J2749" s="2">
        <v>48264.23</v>
      </c>
      <c r="K2749" s="2">
        <v>5393.25</v>
      </c>
      <c r="L2749">
        <v>89</v>
      </c>
      <c r="M2749">
        <v>327</v>
      </c>
      <c r="N2749">
        <v>56</v>
      </c>
      <c r="O2749" s="1">
        <v>0.17</v>
      </c>
      <c r="P2749">
        <v>0.74</v>
      </c>
      <c r="Q2749">
        <v>0.16</v>
      </c>
      <c r="R2749">
        <v>3.6228771483237598</v>
      </c>
      <c r="S2749">
        <v>36.749797807220297</v>
      </c>
      <c r="T2749">
        <v>485.47</v>
      </c>
      <c r="U2749">
        <v>1784.6</v>
      </c>
      <c r="V2749">
        <v>70.040000000000006</v>
      </c>
      <c r="W2749">
        <v>1004.51</v>
      </c>
      <c r="X2749">
        <v>9.69</v>
      </c>
      <c r="Y2749">
        <v>455.63333333333298</v>
      </c>
      <c r="Z2749">
        <v>486.46410256410201</v>
      </c>
      <c r="AA2749">
        <v>489.52533333333298</v>
      </c>
      <c r="AB2749">
        <v>476.17200000000003</v>
      </c>
      <c r="AC2749">
        <v>513.86666666666599</v>
      </c>
      <c r="AD2749">
        <v>0.317</v>
      </c>
      <c r="AE2749" t="s">
        <v>5485</v>
      </c>
      <c r="AF2749">
        <v>0.41099999999999998</v>
      </c>
    </row>
    <row r="2750" spans="1:32" x14ac:dyDescent="0.25">
      <c r="A2750" t="s">
        <v>32</v>
      </c>
      <c r="B2750" t="s">
        <v>118</v>
      </c>
      <c r="C2750" t="s">
        <v>5486</v>
      </c>
      <c r="D2750">
        <v>3152402</v>
      </c>
      <c r="E2750">
        <v>0</v>
      </c>
      <c r="F2750" t="s">
        <v>43</v>
      </c>
      <c r="G2750" s="3">
        <v>16573</v>
      </c>
      <c r="H2750">
        <v>625.11</v>
      </c>
      <c r="I2750">
        <v>25.1</v>
      </c>
      <c r="J2750" s="2">
        <v>109437.79</v>
      </c>
      <c r="K2750" s="2">
        <v>6693.44</v>
      </c>
      <c r="L2750">
        <v>82</v>
      </c>
      <c r="M2750">
        <v>425</v>
      </c>
      <c r="N2750">
        <v>39</v>
      </c>
      <c r="O2750" s="1">
        <v>0.09</v>
      </c>
      <c r="P2750">
        <v>0.87</v>
      </c>
      <c r="Q2750">
        <v>0.26</v>
      </c>
      <c r="R2750">
        <v>5.7834060088656596</v>
      </c>
      <c r="S2750">
        <v>42.086893706640097</v>
      </c>
      <c r="T2750">
        <v>436.77</v>
      </c>
      <c r="U2750">
        <v>2346.8571428571399</v>
      </c>
      <c r="V2750">
        <v>73.52</v>
      </c>
      <c r="W2750">
        <v>520.91</v>
      </c>
      <c r="X2750">
        <v>10.14</v>
      </c>
      <c r="Y2750">
        <v>454.64565217391299</v>
      </c>
      <c r="Z2750">
        <v>516.28913043478201</v>
      </c>
      <c r="AA2750">
        <v>507.89555555555501</v>
      </c>
      <c r="AB2750">
        <v>459.24222222222198</v>
      </c>
      <c r="AC2750">
        <v>533.33333333333303</v>
      </c>
      <c r="AD2750">
        <v>0.432</v>
      </c>
      <c r="AE2750" t="s">
        <v>5487</v>
      </c>
      <c r="AF2750">
        <v>0.41099999999999998</v>
      </c>
    </row>
    <row r="2751" spans="1:32" x14ac:dyDescent="0.25">
      <c r="A2751" t="s">
        <v>183</v>
      </c>
      <c r="B2751" t="s">
        <v>527</v>
      </c>
      <c r="C2751" t="s">
        <v>5488</v>
      </c>
      <c r="D2751">
        <v>2919405</v>
      </c>
      <c r="E2751">
        <v>0</v>
      </c>
      <c r="F2751" t="s">
        <v>43</v>
      </c>
      <c r="G2751" s="3">
        <v>12967</v>
      </c>
      <c r="H2751">
        <v>856.62</v>
      </c>
      <c r="I2751">
        <v>14.6</v>
      </c>
      <c r="J2751" s="2">
        <v>71576.960000000006</v>
      </c>
      <c r="K2751" s="2">
        <v>5522.06</v>
      </c>
      <c r="L2751">
        <v>88</v>
      </c>
      <c r="M2751">
        <v>335</v>
      </c>
      <c r="N2751">
        <v>65</v>
      </c>
      <c r="O2751" s="1">
        <v>0.19</v>
      </c>
      <c r="P2751">
        <v>0.94</v>
      </c>
      <c r="Q2751">
        <v>0.24</v>
      </c>
      <c r="R2751">
        <v>4.6774749238437403</v>
      </c>
      <c r="S2751">
        <v>37.7275235719177</v>
      </c>
      <c r="T2751">
        <v>454.7</v>
      </c>
      <c r="U2751">
        <v>2160.8333333333298</v>
      </c>
      <c r="V2751">
        <v>71.489999999999995</v>
      </c>
      <c r="W2751">
        <v>724.88</v>
      </c>
      <c r="X2751">
        <v>9.5399999999999991</v>
      </c>
      <c r="Y2751">
        <v>456.52531645569599</v>
      </c>
      <c r="Z2751">
        <v>519.73670886075899</v>
      </c>
      <c r="AA2751">
        <v>506.82948717948699</v>
      </c>
      <c r="AB2751">
        <v>467.97820512820499</v>
      </c>
      <c r="AC2751">
        <v>541.61538461538396</v>
      </c>
      <c r="AD2751">
        <v>0.42499999999999999</v>
      </c>
      <c r="AE2751" t="s">
        <v>5489</v>
      </c>
      <c r="AF2751">
        <v>0.41099999999999998</v>
      </c>
    </row>
    <row r="2752" spans="1:32" x14ac:dyDescent="0.25">
      <c r="A2752" t="s">
        <v>183</v>
      </c>
      <c r="B2752" t="s">
        <v>206</v>
      </c>
      <c r="C2752" t="s">
        <v>5490</v>
      </c>
      <c r="D2752">
        <v>2308377</v>
      </c>
      <c r="E2752">
        <v>0</v>
      </c>
      <c r="F2752" t="s">
        <v>43</v>
      </c>
      <c r="G2752" s="3">
        <v>13507</v>
      </c>
      <c r="H2752">
        <v>699.96</v>
      </c>
      <c r="I2752">
        <v>18.3</v>
      </c>
      <c r="J2752" s="2">
        <v>58327.37</v>
      </c>
      <c r="K2752" s="2">
        <v>4399.08</v>
      </c>
      <c r="L2752">
        <v>90</v>
      </c>
      <c r="M2752">
        <v>614</v>
      </c>
      <c r="N2752">
        <v>49</v>
      </c>
      <c r="O2752" s="1">
        <v>0.08</v>
      </c>
      <c r="P2752">
        <v>0.55000000000000004</v>
      </c>
      <c r="Q2752">
        <v>0.25</v>
      </c>
      <c r="R2752">
        <v>4.8985057144666602</v>
      </c>
      <c r="S2752">
        <v>33.941052603975301</v>
      </c>
      <c r="T2752">
        <v>332.13</v>
      </c>
      <c r="U2752">
        <v>2224.1666666666702</v>
      </c>
      <c r="V2752">
        <v>71.7</v>
      </c>
      <c r="W2752">
        <v>891.51</v>
      </c>
      <c r="X2752">
        <v>10.09</v>
      </c>
      <c r="Y2752">
        <v>445.31084337349301</v>
      </c>
      <c r="Z2752">
        <v>461.50903614457798</v>
      </c>
      <c r="AA2752">
        <v>461.181595092024</v>
      </c>
      <c r="AB2752">
        <v>429.28773006134901</v>
      </c>
      <c r="AC2752">
        <v>415.46012269938598</v>
      </c>
      <c r="AD2752">
        <v>0.35599999999999998</v>
      </c>
      <c r="AE2752" t="s">
        <v>5491</v>
      </c>
      <c r="AF2752">
        <v>0.41099999999999998</v>
      </c>
    </row>
    <row r="2753" spans="1:32" x14ac:dyDescent="0.25">
      <c r="A2753" t="s">
        <v>32</v>
      </c>
      <c r="B2753" t="s">
        <v>118</v>
      </c>
      <c r="C2753" t="s">
        <v>5492</v>
      </c>
      <c r="D2753">
        <v>3128105</v>
      </c>
      <c r="E2753">
        <v>0</v>
      </c>
      <c r="F2753" t="s">
        <v>43</v>
      </c>
      <c r="G2753" s="3">
        <v>14435</v>
      </c>
      <c r="H2753">
        <v>934.35</v>
      </c>
      <c r="I2753">
        <v>14.9</v>
      </c>
      <c r="J2753" s="2">
        <v>160748.01999999999</v>
      </c>
      <c r="K2753" s="2">
        <v>11202.73</v>
      </c>
      <c r="L2753">
        <v>85</v>
      </c>
      <c r="M2753">
        <v>494</v>
      </c>
      <c r="N2753">
        <v>42</v>
      </c>
      <c r="O2753" s="1">
        <v>0.09</v>
      </c>
      <c r="P2753">
        <v>1.01</v>
      </c>
      <c r="Q2753">
        <v>0.33</v>
      </c>
      <c r="R2753">
        <v>5.4887481090030104</v>
      </c>
      <c r="S2753">
        <v>45.936743301086899</v>
      </c>
      <c r="T2753">
        <v>473.49</v>
      </c>
      <c r="U2753">
        <v>1797.375</v>
      </c>
      <c r="V2753">
        <v>74.86</v>
      </c>
      <c r="W2753">
        <v>459.24</v>
      </c>
      <c r="X2753">
        <v>8.57</v>
      </c>
      <c r="Y2753">
        <v>465.39487179487099</v>
      </c>
      <c r="Z2753">
        <v>519.99871794871797</v>
      </c>
      <c r="AA2753">
        <v>510.83896103896097</v>
      </c>
      <c r="AB2753">
        <v>482.080519480519</v>
      </c>
      <c r="AC2753">
        <v>505.97402597402601</v>
      </c>
      <c r="AD2753">
        <v>0.56299999999999994</v>
      </c>
      <c r="AE2753" t="s">
        <v>5493</v>
      </c>
      <c r="AF2753">
        <v>0.41099999999999998</v>
      </c>
    </row>
    <row r="2754" spans="1:32" x14ac:dyDescent="0.25">
      <c r="A2754" t="s">
        <v>183</v>
      </c>
      <c r="B2754" t="s">
        <v>527</v>
      </c>
      <c r="C2754" t="s">
        <v>5494</v>
      </c>
      <c r="D2754">
        <v>2928307</v>
      </c>
      <c r="E2754">
        <v>0</v>
      </c>
      <c r="F2754" t="s">
        <v>43</v>
      </c>
      <c r="G2754" s="3">
        <v>9232</v>
      </c>
      <c r="H2754">
        <v>230.84</v>
      </c>
      <c r="I2754">
        <v>38</v>
      </c>
      <c r="J2754" s="2">
        <v>46502.38</v>
      </c>
      <c r="K2754" s="2">
        <v>4962.8999999999996</v>
      </c>
      <c r="L2754">
        <v>92</v>
      </c>
      <c r="M2754">
        <v>318</v>
      </c>
      <c r="N2754">
        <v>18</v>
      </c>
      <c r="O2754" s="1">
        <v>0.06</v>
      </c>
      <c r="P2754">
        <v>0.97</v>
      </c>
      <c r="Q2754">
        <v>0.18</v>
      </c>
      <c r="R2754">
        <v>6.2625509490729998</v>
      </c>
      <c r="S2754">
        <v>32.012836556227398</v>
      </c>
      <c r="T2754">
        <v>482.62</v>
      </c>
      <c r="U2754">
        <v>940.7</v>
      </c>
      <c r="V2754">
        <v>69.760000000000005</v>
      </c>
      <c r="W2754">
        <v>900.99</v>
      </c>
      <c r="X2754">
        <v>9.3699999999999992</v>
      </c>
      <c r="Y2754">
        <v>450.38499999999902</v>
      </c>
      <c r="Z2754">
        <v>510.36750000000001</v>
      </c>
      <c r="AA2754">
        <v>496.57999999999902</v>
      </c>
      <c r="AB2754">
        <v>435.76249999999999</v>
      </c>
      <c r="AC2754">
        <v>517.5</v>
      </c>
      <c r="AD2754">
        <v>0.35599999999999998</v>
      </c>
      <c r="AE2754" t="s">
        <v>5495</v>
      </c>
      <c r="AF2754">
        <v>0.41099999999999998</v>
      </c>
    </row>
    <row r="2755" spans="1:32" x14ac:dyDescent="0.25">
      <c r="A2755" t="s">
        <v>183</v>
      </c>
      <c r="B2755" t="s">
        <v>674</v>
      </c>
      <c r="C2755" t="s">
        <v>5394</v>
      </c>
      <c r="D2755">
        <v>2209203</v>
      </c>
      <c r="E2755">
        <v>0</v>
      </c>
      <c r="F2755" t="s">
        <v>43</v>
      </c>
      <c r="G2755" s="3">
        <v>6155</v>
      </c>
      <c r="H2755">
        <v>5285.44</v>
      </c>
      <c r="I2755">
        <v>1.2</v>
      </c>
      <c r="J2755" s="2">
        <v>96921.37</v>
      </c>
      <c r="K2755" s="2">
        <v>15759.57</v>
      </c>
      <c r="L2755">
        <v>90</v>
      </c>
      <c r="M2755">
        <v>275</v>
      </c>
      <c r="N2755">
        <v>37</v>
      </c>
      <c r="O2755" s="1">
        <v>0.13</v>
      </c>
      <c r="P2755">
        <v>0.62</v>
      </c>
      <c r="Q2755">
        <v>0.25</v>
      </c>
      <c r="R2755">
        <v>3.43124858618188</v>
      </c>
      <c r="S2755">
        <v>42.128378820831301</v>
      </c>
      <c r="T2755">
        <v>439.03</v>
      </c>
      <c r="U2755">
        <v>1538</v>
      </c>
      <c r="V2755">
        <v>72.34</v>
      </c>
      <c r="W2755">
        <v>910.6</v>
      </c>
      <c r="X2755">
        <v>6.72</v>
      </c>
      <c r="Y2755">
        <v>460.40645161290303</v>
      </c>
      <c r="Z2755">
        <v>500.90322580645102</v>
      </c>
      <c r="AA2755">
        <v>495.59354838709601</v>
      </c>
      <c r="AB2755">
        <v>451.21290322580597</v>
      </c>
      <c r="AC2755">
        <v>506.451612903225</v>
      </c>
      <c r="AD2755">
        <v>0.24099999999999999</v>
      </c>
      <c r="AE2755" t="s">
        <v>5496</v>
      </c>
      <c r="AF2755">
        <v>0.41</v>
      </c>
    </row>
    <row r="2756" spans="1:32" x14ac:dyDescent="0.25">
      <c r="A2756" t="s">
        <v>32</v>
      </c>
      <c r="B2756" t="s">
        <v>118</v>
      </c>
      <c r="C2756" t="s">
        <v>5497</v>
      </c>
      <c r="D2756">
        <v>3122454</v>
      </c>
      <c r="E2756">
        <v>0</v>
      </c>
      <c r="F2756" t="s">
        <v>43</v>
      </c>
      <c r="G2756" s="3">
        <v>10382</v>
      </c>
      <c r="H2756">
        <v>572.92999999999995</v>
      </c>
      <c r="I2756">
        <v>15.7</v>
      </c>
      <c r="J2756" s="2">
        <v>53395.81</v>
      </c>
      <c r="K2756" s="2">
        <v>5427.51</v>
      </c>
      <c r="L2756">
        <v>87</v>
      </c>
      <c r="M2756">
        <v>231</v>
      </c>
      <c r="N2756">
        <v>21</v>
      </c>
      <c r="O2756" s="1">
        <v>0.09</v>
      </c>
      <c r="P2756">
        <v>0.92</v>
      </c>
      <c r="Q2756">
        <v>0.19</v>
      </c>
      <c r="R2756">
        <v>4.7783627718650301</v>
      </c>
      <c r="S2756">
        <v>41.215221386628997</v>
      </c>
      <c r="T2756">
        <v>305</v>
      </c>
      <c r="U2756">
        <v>2506.75</v>
      </c>
      <c r="V2756">
        <v>73.099999999999994</v>
      </c>
      <c r="W2756">
        <v>488.07</v>
      </c>
      <c r="X2756">
        <v>9.61</v>
      </c>
      <c r="Y2756">
        <v>451.06315789473598</v>
      </c>
      <c r="Z2756">
        <v>496.12807017543798</v>
      </c>
      <c r="AA2756">
        <v>482.38214285714201</v>
      </c>
      <c r="AB2756">
        <v>455.648214285714</v>
      </c>
      <c r="AC2756">
        <v>468.57142857142799</v>
      </c>
      <c r="AD2756">
        <v>0.39600000000000002</v>
      </c>
      <c r="AE2756" t="s">
        <v>5498</v>
      </c>
      <c r="AF2756">
        <v>0.41</v>
      </c>
    </row>
    <row r="2757" spans="1:32" x14ac:dyDescent="0.25">
      <c r="A2757" t="s">
        <v>32</v>
      </c>
      <c r="B2757" t="s">
        <v>118</v>
      </c>
      <c r="C2757" t="s">
        <v>5499</v>
      </c>
      <c r="D2757">
        <v>3170909</v>
      </c>
      <c r="E2757">
        <v>0</v>
      </c>
      <c r="F2757" t="s">
        <v>43</v>
      </c>
      <c r="G2757" s="3">
        <v>19712</v>
      </c>
      <c r="H2757">
        <v>814.99</v>
      </c>
      <c r="I2757">
        <v>23.5</v>
      </c>
      <c r="J2757" s="2">
        <v>121795.34</v>
      </c>
      <c r="K2757" s="2">
        <v>6189.42</v>
      </c>
      <c r="L2757">
        <v>88</v>
      </c>
      <c r="M2757">
        <v>505</v>
      </c>
      <c r="N2757">
        <v>77</v>
      </c>
      <c r="O2757" s="1">
        <v>0.15</v>
      </c>
      <c r="P2757">
        <v>0.86</v>
      </c>
      <c r="Q2757">
        <v>0.2</v>
      </c>
      <c r="R2757">
        <v>4.4256991336972096</v>
      </c>
      <c r="S2757">
        <v>42.246003400436798</v>
      </c>
      <c r="T2757">
        <v>442.66</v>
      </c>
      <c r="U2757">
        <v>1969</v>
      </c>
      <c r="V2757">
        <v>73.37</v>
      </c>
      <c r="W2757">
        <v>521.99</v>
      </c>
      <c r="X2757">
        <v>8.7200000000000006</v>
      </c>
      <c r="Y2757">
        <v>448.83389830508401</v>
      </c>
      <c r="Z2757">
        <v>499.98220338982998</v>
      </c>
      <c r="AA2757">
        <v>494.506837606837</v>
      </c>
      <c r="AB2757">
        <v>465.359829059829</v>
      </c>
      <c r="AC2757">
        <v>484.444444444444</v>
      </c>
      <c r="AD2757">
        <v>0.36</v>
      </c>
      <c r="AE2757" t="s">
        <v>5500</v>
      </c>
      <c r="AF2757">
        <v>0.41</v>
      </c>
    </row>
    <row r="2758" spans="1:32" x14ac:dyDescent="0.25">
      <c r="A2758" t="s">
        <v>183</v>
      </c>
      <c r="B2758" t="s">
        <v>527</v>
      </c>
      <c r="C2758" t="s">
        <v>5501</v>
      </c>
      <c r="D2758">
        <v>2907103</v>
      </c>
      <c r="E2758">
        <v>0</v>
      </c>
      <c r="F2758" t="s">
        <v>35</v>
      </c>
      <c r="G2758" s="3">
        <v>30041</v>
      </c>
      <c r="H2758">
        <v>2529.4499999999998</v>
      </c>
      <c r="I2758">
        <v>10.4</v>
      </c>
      <c r="J2758" s="2">
        <v>137614.76999999999</v>
      </c>
      <c r="K2758" s="2">
        <v>4622.91</v>
      </c>
      <c r="L2758">
        <v>93</v>
      </c>
      <c r="M2758">
        <v>839</v>
      </c>
      <c r="N2758">
        <v>66</v>
      </c>
      <c r="O2758" s="1">
        <v>0.08</v>
      </c>
      <c r="P2758">
        <v>0.84</v>
      </c>
      <c r="Q2758">
        <v>0.3</v>
      </c>
      <c r="R2758">
        <v>5.0958521249664104</v>
      </c>
      <c r="S2758">
        <v>34.212485572427802</v>
      </c>
      <c r="T2758">
        <v>364.88</v>
      </c>
      <c r="U2758">
        <v>1571.78947368421</v>
      </c>
      <c r="V2758">
        <v>70.77</v>
      </c>
      <c r="W2758">
        <v>953.34</v>
      </c>
      <c r="X2758">
        <v>8.7899999999999991</v>
      </c>
      <c r="Y2758">
        <v>440.17484276729499</v>
      </c>
      <c r="Z2758">
        <v>487.47924528301797</v>
      </c>
      <c r="AA2758">
        <v>483.99038461538402</v>
      </c>
      <c r="AB2758">
        <v>439.59935897435901</v>
      </c>
      <c r="AC2758">
        <v>464.48717948717899</v>
      </c>
      <c r="AD2758">
        <v>0.317</v>
      </c>
      <c r="AE2758" t="s">
        <v>5502</v>
      </c>
      <c r="AF2758">
        <v>0.41</v>
      </c>
    </row>
    <row r="2759" spans="1:32" x14ac:dyDescent="0.25">
      <c r="A2759" t="s">
        <v>183</v>
      </c>
      <c r="B2759" t="s">
        <v>184</v>
      </c>
      <c r="C2759" t="s">
        <v>5503</v>
      </c>
      <c r="D2759">
        <v>2600203</v>
      </c>
      <c r="E2759">
        <v>0</v>
      </c>
      <c r="F2759" t="s">
        <v>43</v>
      </c>
      <c r="G2759" s="3">
        <v>19225</v>
      </c>
      <c r="H2759">
        <v>1490.6</v>
      </c>
      <c r="I2759">
        <v>11.8</v>
      </c>
      <c r="J2759" s="2">
        <v>123849.73</v>
      </c>
      <c r="K2759" s="2">
        <v>6649.65</v>
      </c>
      <c r="L2759">
        <v>82</v>
      </c>
      <c r="M2759">
        <v>442</v>
      </c>
      <c r="N2759">
        <v>165</v>
      </c>
      <c r="O2759" s="1">
        <v>0.37</v>
      </c>
      <c r="P2759">
        <v>0.8</v>
      </c>
      <c r="Q2759">
        <v>0.15</v>
      </c>
      <c r="R2759">
        <v>5.06892127023709</v>
      </c>
      <c r="S2759">
        <v>38.479678578338699</v>
      </c>
      <c r="T2759">
        <v>450.94</v>
      </c>
      <c r="U2759">
        <v>1176.9375</v>
      </c>
      <c r="V2759">
        <v>70.680000000000007</v>
      </c>
      <c r="W2759">
        <v>830.4</v>
      </c>
      <c r="X2759">
        <v>10.09</v>
      </c>
      <c r="Y2759">
        <v>455.48736263736203</v>
      </c>
      <c r="Z2759">
        <v>497.01648351648299</v>
      </c>
      <c r="AA2759">
        <v>483.69833333333298</v>
      </c>
      <c r="AB2759">
        <v>450.92333333333301</v>
      </c>
      <c r="AC2759">
        <v>493.33333333333297</v>
      </c>
      <c r="AD2759">
        <v>0.34599999999999997</v>
      </c>
      <c r="AE2759" t="s">
        <v>5504</v>
      </c>
      <c r="AF2759">
        <v>0.41</v>
      </c>
    </row>
    <row r="2760" spans="1:32" x14ac:dyDescent="0.25">
      <c r="A2760" t="s">
        <v>183</v>
      </c>
      <c r="B2760" t="s">
        <v>538</v>
      </c>
      <c r="C2760" t="s">
        <v>5505</v>
      </c>
      <c r="D2760">
        <v>2513901</v>
      </c>
      <c r="E2760">
        <v>0</v>
      </c>
      <c r="F2760" t="s">
        <v>35</v>
      </c>
      <c r="G2760" s="3">
        <v>33847</v>
      </c>
      <c r="H2760">
        <v>248.2</v>
      </c>
      <c r="I2760">
        <v>124.4</v>
      </c>
      <c r="J2760" s="2">
        <v>258932.84</v>
      </c>
      <c r="K2760" s="2">
        <v>7930.32</v>
      </c>
      <c r="L2760">
        <v>87</v>
      </c>
      <c r="M2760">
        <v>855</v>
      </c>
      <c r="N2760">
        <v>103</v>
      </c>
      <c r="O2760" s="1">
        <v>0.12</v>
      </c>
      <c r="P2760">
        <v>1</v>
      </c>
      <c r="Q2760">
        <v>0.21</v>
      </c>
      <c r="R2760">
        <v>4.6786951347983603</v>
      </c>
      <c r="S2760">
        <v>43.9177751435777</v>
      </c>
      <c r="T2760">
        <v>503.96</v>
      </c>
      <c r="U2760">
        <v>1001.9696969697</v>
      </c>
      <c r="V2760">
        <v>71.16</v>
      </c>
      <c r="W2760">
        <v>656.48</v>
      </c>
      <c r="X2760">
        <v>8.32</v>
      </c>
      <c r="Y2760">
        <v>458.11009615384597</v>
      </c>
      <c r="Z2760">
        <v>505.89711538461501</v>
      </c>
      <c r="AA2760">
        <v>497.84805825242699</v>
      </c>
      <c r="AB2760">
        <v>467.66796116504798</v>
      </c>
      <c r="AC2760">
        <v>520.67961165048496</v>
      </c>
      <c r="AD2760">
        <v>0.32700000000000001</v>
      </c>
      <c r="AE2760" t="s">
        <v>5506</v>
      </c>
      <c r="AF2760">
        <v>0.41</v>
      </c>
    </row>
    <row r="2761" spans="1:32" x14ac:dyDescent="0.25">
      <c r="A2761" t="s">
        <v>183</v>
      </c>
      <c r="B2761" t="s">
        <v>674</v>
      </c>
      <c r="C2761" t="s">
        <v>5507</v>
      </c>
      <c r="D2761">
        <v>2208858</v>
      </c>
      <c r="E2761">
        <v>0</v>
      </c>
      <c r="F2761" t="s">
        <v>43</v>
      </c>
      <c r="G2761" s="3">
        <v>4248</v>
      </c>
      <c r="H2761">
        <v>2222.1</v>
      </c>
      <c r="I2761">
        <v>1.9</v>
      </c>
      <c r="J2761" s="2">
        <v>24211.759999999998</v>
      </c>
      <c r="K2761" s="2">
        <v>5684.85</v>
      </c>
      <c r="L2761">
        <v>93</v>
      </c>
      <c r="M2761">
        <v>197</v>
      </c>
      <c r="N2761">
        <v>12</v>
      </c>
      <c r="O2761" s="1">
        <v>0.06</v>
      </c>
      <c r="P2761">
        <v>0.67</v>
      </c>
      <c r="Q2761">
        <v>0.16</v>
      </c>
      <c r="R2761">
        <v>6.2571832804849699</v>
      </c>
      <c r="S2761">
        <v>35.900709123561597</v>
      </c>
      <c r="T2761">
        <v>536.41</v>
      </c>
      <c r="U2761">
        <v>1063.75</v>
      </c>
      <c r="V2761">
        <v>70.67</v>
      </c>
      <c r="W2761">
        <v>1247.8900000000001</v>
      </c>
      <c r="X2761">
        <v>7.71</v>
      </c>
      <c r="Y2761">
        <v>439.86428571428502</v>
      </c>
      <c r="Z2761">
        <v>467.728571428571</v>
      </c>
      <c r="AA2761">
        <v>463.95</v>
      </c>
      <c r="AB2761">
        <v>426.82142857142799</v>
      </c>
      <c r="AC2761">
        <v>464.28571428571399</v>
      </c>
      <c r="AD2761">
        <v>0.23400000000000001</v>
      </c>
      <c r="AE2761" t="s">
        <v>5508</v>
      </c>
      <c r="AF2761">
        <v>0.41</v>
      </c>
    </row>
    <row r="2762" spans="1:32" x14ac:dyDescent="0.25">
      <c r="A2762" t="s">
        <v>183</v>
      </c>
      <c r="B2762" t="s">
        <v>538</v>
      </c>
      <c r="C2762" t="s">
        <v>5509</v>
      </c>
      <c r="D2762">
        <v>2502805</v>
      </c>
      <c r="E2762">
        <v>0</v>
      </c>
      <c r="F2762" t="s">
        <v>43</v>
      </c>
      <c r="G2762" s="3">
        <v>14006</v>
      </c>
      <c r="H2762">
        <v>398.92</v>
      </c>
      <c r="I2762">
        <v>32.9</v>
      </c>
      <c r="J2762" s="2">
        <v>84582.62</v>
      </c>
      <c r="K2762" s="2">
        <v>6184.75</v>
      </c>
      <c r="L2762">
        <v>84</v>
      </c>
      <c r="M2762">
        <v>365</v>
      </c>
      <c r="N2762">
        <v>37</v>
      </c>
      <c r="O2762" s="1">
        <v>0.1</v>
      </c>
      <c r="P2762">
        <v>0.88</v>
      </c>
      <c r="Q2762">
        <v>0.24</v>
      </c>
      <c r="R2762">
        <v>5.0796488611030099</v>
      </c>
      <c r="S2762">
        <v>38.799890195175202</v>
      </c>
      <c r="T2762">
        <v>440.15</v>
      </c>
      <c r="V2762">
        <v>72.849999999999994</v>
      </c>
      <c r="W2762">
        <v>540.76</v>
      </c>
      <c r="X2762">
        <v>8.9499999999999993</v>
      </c>
      <c r="Y2762">
        <v>459.96764705882299</v>
      </c>
      <c r="Z2762">
        <v>501.71764705882299</v>
      </c>
      <c r="AA2762">
        <v>477.55588235294101</v>
      </c>
      <c r="AB2762">
        <v>445.02499999999998</v>
      </c>
      <c r="AC2762">
        <v>501.17647058823502</v>
      </c>
      <c r="AD2762">
        <v>0.36799999999999999</v>
      </c>
      <c r="AE2762" t="s">
        <v>5510</v>
      </c>
      <c r="AF2762">
        <v>0.41</v>
      </c>
    </row>
    <row r="2763" spans="1:32" x14ac:dyDescent="0.25">
      <c r="A2763" t="s">
        <v>183</v>
      </c>
      <c r="B2763" t="s">
        <v>527</v>
      </c>
      <c r="C2763" t="s">
        <v>5511</v>
      </c>
      <c r="D2763">
        <v>2921807</v>
      </c>
      <c r="E2763">
        <v>0</v>
      </c>
      <c r="F2763" t="s">
        <v>43</v>
      </c>
      <c r="G2763" s="3">
        <v>12505</v>
      </c>
      <c r="H2763">
        <v>528.21</v>
      </c>
      <c r="I2763">
        <v>20.399999999999999</v>
      </c>
      <c r="J2763" s="2">
        <v>63024.37</v>
      </c>
      <c r="K2763" s="2">
        <v>5074.0200000000004</v>
      </c>
      <c r="L2763">
        <v>90</v>
      </c>
      <c r="M2763">
        <v>408</v>
      </c>
      <c r="N2763">
        <v>20</v>
      </c>
      <c r="O2763" s="1">
        <v>0.05</v>
      </c>
      <c r="P2763">
        <v>1.05</v>
      </c>
      <c r="Q2763">
        <v>0.13</v>
      </c>
      <c r="R2763">
        <v>5.0190813743888896</v>
      </c>
      <c r="S2763">
        <v>39.599089471061703</v>
      </c>
      <c r="T2763">
        <v>470.49</v>
      </c>
      <c r="U2763">
        <v>2490</v>
      </c>
      <c r="V2763">
        <v>71.28</v>
      </c>
      <c r="W2763">
        <v>609.78</v>
      </c>
      <c r="X2763">
        <v>9.02</v>
      </c>
      <c r="Y2763">
        <v>490.34444444444398</v>
      </c>
      <c r="Z2763">
        <v>541.88222222222203</v>
      </c>
      <c r="AA2763">
        <v>513.91111111111104</v>
      </c>
      <c r="AB2763">
        <v>488.58666666666602</v>
      </c>
      <c r="AC2763">
        <v>566.22222222222194</v>
      </c>
      <c r="AD2763">
        <v>0.41799999999999998</v>
      </c>
      <c r="AE2763" t="s">
        <v>5512</v>
      </c>
      <c r="AF2763">
        <v>0.41</v>
      </c>
    </row>
    <row r="2764" spans="1:32" x14ac:dyDescent="0.25">
      <c r="A2764" t="s">
        <v>183</v>
      </c>
      <c r="B2764" t="s">
        <v>184</v>
      </c>
      <c r="C2764" t="s">
        <v>5513</v>
      </c>
      <c r="D2764">
        <v>2605806</v>
      </c>
      <c r="E2764">
        <v>0</v>
      </c>
      <c r="F2764" t="s">
        <v>43</v>
      </c>
      <c r="G2764" s="3">
        <v>15234</v>
      </c>
      <c r="H2764">
        <v>212.71</v>
      </c>
      <c r="I2764">
        <v>67.2</v>
      </c>
      <c r="J2764" s="2">
        <v>74097.11</v>
      </c>
      <c r="K2764" s="2">
        <v>4962.3</v>
      </c>
      <c r="L2764">
        <v>94</v>
      </c>
      <c r="M2764">
        <v>294</v>
      </c>
      <c r="N2764">
        <v>63</v>
      </c>
      <c r="O2764" s="1">
        <v>0.21</v>
      </c>
      <c r="P2764">
        <v>0.83</v>
      </c>
      <c r="Q2764">
        <v>0.2</v>
      </c>
      <c r="R2764">
        <v>4.1438434660795203</v>
      </c>
      <c r="S2764">
        <v>30.012585118816201</v>
      </c>
      <c r="T2764">
        <v>346.76</v>
      </c>
      <c r="U2764">
        <v>1253</v>
      </c>
      <c r="V2764">
        <v>70.47</v>
      </c>
      <c r="W2764">
        <v>613.73</v>
      </c>
      <c r="X2764">
        <v>8.48</v>
      </c>
      <c r="Y2764">
        <v>453.86835443037899</v>
      </c>
      <c r="Z2764">
        <v>498.50379746835398</v>
      </c>
      <c r="AA2764">
        <v>504.52784810126502</v>
      </c>
      <c r="AB2764">
        <v>466.83797468354402</v>
      </c>
      <c r="AC2764">
        <v>514.68354430379702</v>
      </c>
      <c r="AD2764">
        <v>0.317</v>
      </c>
      <c r="AE2764" t="s">
        <v>5514</v>
      </c>
      <c r="AF2764">
        <v>0.41</v>
      </c>
    </row>
    <row r="2765" spans="1:32" x14ac:dyDescent="0.25">
      <c r="A2765" t="s">
        <v>183</v>
      </c>
      <c r="B2765" t="s">
        <v>943</v>
      </c>
      <c r="C2765" t="s">
        <v>5515</v>
      </c>
      <c r="D2765">
        <v>2400406</v>
      </c>
      <c r="E2765">
        <v>0</v>
      </c>
      <c r="F2765" t="s">
        <v>43</v>
      </c>
      <c r="G2765" s="3">
        <v>3235</v>
      </c>
      <c r="H2765">
        <v>50.68</v>
      </c>
      <c r="I2765">
        <v>58.8</v>
      </c>
      <c r="J2765" s="2">
        <v>20234.53</v>
      </c>
      <c r="K2765" s="2">
        <v>6411.45</v>
      </c>
      <c r="L2765">
        <v>94</v>
      </c>
      <c r="M2765">
        <v>30</v>
      </c>
      <c r="N2765">
        <v>35</v>
      </c>
      <c r="O2765" s="1">
        <v>1.17</v>
      </c>
      <c r="P2765">
        <v>0.84</v>
      </c>
      <c r="Q2765">
        <v>0.12</v>
      </c>
      <c r="R2765">
        <v>5.46290584006233</v>
      </c>
      <c r="S2765">
        <v>36.472771766870402</v>
      </c>
      <c r="T2765">
        <v>658.67</v>
      </c>
      <c r="U2765">
        <v>1591.5</v>
      </c>
      <c r="V2765">
        <v>71.56</v>
      </c>
      <c r="W2765">
        <v>904.96</v>
      </c>
      <c r="X2765">
        <v>10.52</v>
      </c>
      <c r="Y2765">
        <v>445.46</v>
      </c>
      <c r="Z2765">
        <v>495.08499999999998</v>
      </c>
      <c r="AA2765">
        <v>507.26499999999999</v>
      </c>
      <c r="AB2765">
        <v>433.14499999999998</v>
      </c>
      <c r="AC2765">
        <v>506</v>
      </c>
      <c r="AD2765">
        <v>0.41299999999999998</v>
      </c>
      <c r="AE2765" t="s">
        <v>5516</v>
      </c>
      <c r="AF2765">
        <v>0.41</v>
      </c>
    </row>
    <row r="2766" spans="1:32" x14ac:dyDescent="0.25">
      <c r="A2766" t="s">
        <v>32</v>
      </c>
      <c r="B2766" t="s">
        <v>118</v>
      </c>
      <c r="C2766" t="s">
        <v>5517</v>
      </c>
      <c r="D2766">
        <v>3126901</v>
      </c>
      <c r="E2766">
        <v>0</v>
      </c>
      <c r="F2766" t="s">
        <v>43</v>
      </c>
      <c r="G2766" s="3">
        <v>9543</v>
      </c>
      <c r="H2766">
        <v>469.56</v>
      </c>
      <c r="I2766">
        <v>19</v>
      </c>
      <c r="J2766" s="2">
        <v>83393.48</v>
      </c>
      <c r="K2766" s="2">
        <v>8903.85</v>
      </c>
      <c r="L2766">
        <v>94</v>
      </c>
      <c r="M2766">
        <v>102</v>
      </c>
      <c r="N2766">
        <v>5</v>
      </c>
      <c r="O2766" s="1">
        <v>0.05</v>
      </c>
      <c r="P2766">
        <v>0.86</v>
      </c>
      <c r="Q2766">
        <v>0.18</v>
      </c>
      <c r="R2766">
        <v>6.6888397916692899</v>
      </c>
      <c r="S2766">
        <v>41.330558131594401</v>
      </c>
      <c r="T2766">
        <v>337.15</v>
      </c>
      <c r="U2766">
        <v>1885.6</v>
      </c>
      <c r="V2766">
        <v>71.72</v>
      </c>
      <c r="W2766">
        <v>300.66000000000003</v>
      </c>
      <c r="X2766">
        <v>10.16</v>
      </c>
      <c r="Y2766">
        <v>448.424324324324</v>
      </c>
      <c r="Z2766">
        <v>512.63243243243198</v>
      </c>
      <c r="AA2766">
        <v>499.77567567567502</v>
      </c>
      <c r="AB2766">
        <v>492.88648648648598</v>
      </c>
      <c r="AC2766">
        <v>501.62162162162099</v>
      </c>
      <c r="AD2766">
        <v>0.48899999999999999</v>
      </c>
      <c r="AE2766" t="s">
        <v>5518</v>
      </c>
      <c r="AF2766">
        <v>0.41</v>
      </c>
    </row>
    <row r="2767" spans="1:32" x14ac:dyDescent="0.25">
      <c r="A2767" t="s">
        <v>183</v>
      </c>
      <c r="B2767" t="s">
        <v>674</v>
      </c>
      <c r="C2767" t="s">
        <v>5519</v>
      </c>
      <c r="D2767">
        <v>2209708</v>
      </c>
      <c r="E2767">
        <v>0</v>
      </c>
      <c r="F2767" t="s">
        <v>43</v>
      </c>
      <c r="G2767" s="3">
        <v>6326</v>
      </c>
      <c r="H2767">
        <v>1340.67</v>
      </c>
      <c r="I2767">
        <v>4.7</v>
      </c>
      <c r="J2767" s="2">
        <v>35941.879999999997</v>
      </c>
      <c r="K2767" s="2">
        <v>5673.54</v>
      </c>
      <c r="L2767">
        <v>91</v>
      </c>
      <c r="M2767">
        <v>243</v>
      </c>
      <c r="N2767">
        <v>56</v>
      </c>
      <c r="O2767" s="1">
        <v>0.23</v>
      </c>
      <c r="P2767">
        <v>0.79</v>
      </c>
      <c r="Q2767">
        <v>0.2</v>
      </c>
      <c r="R2767">
        <v>4.2123212539485397</v>
      </c>
      <c r="S2767">
        <v>36.530446359320699</v>
      </c>
      <c r="T2767">
        <v>499.49</v>
      </c>
      <c r="U2767">
        <v>1583</v>
      </c>
      <c r="V2767">
        <v>69.64</v>
      </c>
      <c r="W2767">
        <v>1405.43</v>
      </c>
      <c r="X2767">
        <v>9.3800000000000008</v>
      </c>
      <c r="Y2767">
        <v>450.90238095238101</v>
      </c>
      <c r="Z2767">
        <v>505.78095238095199</v>
      </c>
      <c r="AA2767">
        <v>493.25476190476098</v>
      </c>
      <c r="AB2767">
        <v>437.43095238095202</v>
      </c>
      <c r="AC2767">
        <v>537.61904761904702</v>
      </c>
      <c r="AD2767">
        <v>0.30299999999999999</v>
      </c>
      <c r="AE2767" t="s">
        <v>5520</v>
      </c>
      <c r="AF2767">
        <v>0.41</v>
      </c>
    </row>
    <row r="2768" spans="1:32" x14ac:dyDescent="0.25">
      <c r="A2768" t="s">
        <v>183</v>
      </c>
      <c r="B2768" t="s">
        <v>527</v>
      </c>
      <c r="C2768" t="s">
        <v>5521</v>
      </c>
      <c r="D2768">
        <v>2925709</v>
      </c>
      <c r="E2768">
        <v>0</v>
      </c>
      <c r="F2768" t="s">
        <v>43</v>
      </c>
      <c r="G2768" s="3">
        <v>13456</v>
      </c>
      <c r="H2768">
        <v>1149.72</v>
      </c>
      <c r="I2768">
        <v>11.5</v>
      </c>
      <c r="J2768" s="2">
        <v>56204.81</v>
      </c>
      <c r="K2768" s="2">
        <v>4181.28</v>
      </c>
      <c r="L2768">
        <v>92</v>
      </c>
      <c r="M2768">
        <v>270</v>
      </c>
      <c r="N2768">
        <v>20</v>
      </c>
      <c r="O2768" s="1">
        <v>7.0000000000000007E-2</v>
      </c>
      <c r="P2768">
        <v>0.79</v>
      </c>
      <c r="Q2768">
        <v>0.38</v>
      </c>
      <c r="R2768">
        <v>2.9448014991240998</v>
      </c>
      <c r="S2768">
        <v>32.534551505625899</v>
      </c>
      <c r="T2768">
        <v>428.83</v>
      </c>
      <c r="V2768">
        <v>71.290000000000006</v>
      </c>
      <c r="W2768">
        <v>788.36</v>
      </c>
      <c r="X2768">
        <v>7.16</v>
      </c>
      <c r="Y2768">
        <v>445.08870967741899</v>
      </c>
      <c r="Z2768">
        <v>493.89193548386999</v>
      </c>
      <c r="AA2768">
        <v>482.24098360655699</v>
      </c>
      <c r="AB2768">
        <v>428.88360655737603</v>
      </c>
      <c r="AC2768">
        <v>479.01639344262202</v>
      </c>
      <c r="AD2768">
        <v>0.23599999999999999</v>
      </c>
      <c r="AE2768" t="s">
        <v>5522</v>
      </c>
      <c r="AF2768">
        <v>0.40899999999999997</v>
      </c>
    </row>
    <row r="2769" spans="1:32" x14ac:dyDescent="0.25">
      <c r="A2769" t="s">
        <v>183</v>
      </c>
      <c r="B2769" t="s">
        <v>527</v>
      </c>
      <c r="C2769" t="s">
        <v>5523</v>
      </c>
      <c r="D2769">
        <v>2933257</v>
      </c>
      <c r="E2769">
        <v>0</v>
      </c>
      <c r="F2769" t="s">
        <v>43</v>
      </c>
      <c r="G2769" s="3">
        <v>6657</v>
      </c>
      <c r="H2769">
        <v>782.14</v>
      </c>
      <c r="I2769">
        <v>7.8</v>
      </c>
      <c r="J2769" s="2">
        <v>60247.68</v>
      </c>
      <c r="K2769" s="2">
        <v>8884.7800000000007</v>
      </c>
      <c r="L2769">
        <v>93</v>
      </c>
      <c r="M2769">
        <v>270</v>
      </c>
      <c r="N2769">
        <v>39</v>
      </c>
      <c r="O2769" s="1">
        <v>0.14000000000000001</v>
      </c>
      <c r="P2769">
        <v>0.76</v>
      </c>
      <c r="Q2769">
        <v>0.2</v>
      </c>
      <c r="R2769">
        <v>4.88557823261353</v>
      </c>
      <c r="S2769">
        <v>36.4138515466461</v>
      </c>
      <c r="T2769">
        <v>482.89</v>
      </c>
      <c r="U2769">
        <v>842.125</v>
      </c>
      <c r="V2769">
        <v>71.599999999999994</v>
      </c>
      <c r="W2769">
        <v>955.3</v>
      </c>
      <c r="X2769">
        <v>7</v>
      </c>
      <c r="Y2769">
        <v>434.26799999999997</v>
      </c>
      <c r="Z2769">
        <v>484.82400000000001</v>
      </c>
      <c r="AA2769">
        <v>485.80454545454501</v>
      </c>
      <c r="AB2769">
        <v>457.91818181818098</v>
      </c>
      <c r="AC2769">
        <v>506.36363636363598</v>
      </c>
      <c r="AD2769">
        <v>0.32</v>
      </c>
      <c r="AE2769" t="s">
        <v>5524</v>
      </c>
      <c r="AF2769">
        <v>0.40899999999999997</v>
      </c>
    </row>
    <row r="2770" spans="1:32" x14ac:dyDescent="0.25">
      <c r="A2770" t="s">
        <v>183</v>
      </c>
      <c r="B2770" t="s">
        <v>206</v>
      </c>
      <c r="C2770" t="s">
        <v>5525</v>
      </c>
      <c r="D2770">
        <v>2300507</v>
      </c>
      <c r="E2770">
        <v>0</v>
      </c>
      <c r="F2770" t="s">
        <v>43</v>
      </c>
      <c r="G2770" s="3">
        <v>11391</v>
      </c>
      <c r="H2770">
        <v>138.61000000000001</v>
      </c>
      <c r="I2770">
        <v>77.7</v>
      </c>
      <c r="J2770" s="2">
        <v>47586.48</v>
      </c>
      <c r="K2770" s="2">
        <v>4259.82</v>
      </c>
      <c r="L2770">
        <v>98</v>
      </c>
      <c r="M2770">
        <v>508</v>
      </c>
      <c r="N2770">
        <v>56</v>
      </c>
      <c r="O2770" s="1">
        <v>0.11</v>
      </c>
      <c r="P2770">
        <v>0.74</v>
      </c>
      <c r="Q2770">
        <v>0.14000000000000001</v>
      </c>
      <c r="R2770">
        <v>5.2357410562336604</v>
      </c>
      <c r="S2770">
        <v>35.803912753196002</v>
      </c>
      <c r="T2770">
        <v>414.89</v>
      </c>
      <c r="U2770">
        <v>1606.7142857142901</v>
      </c>
      <c r="V2770">
        <v>70.069999999999993</v>
      </c>
      <c r="W2770">
        <v>836.36</v>
      </c>
      <c r="X2770">
        <v>9.43</v>
      </c>
      <c r="Y2770">
        <v>456.72522522522502</v>
      </c>
      <c r="Z2770">
        <v>500.08198198198198</v>
      </c>
      <c r="AA2770">
        <v>498.71181818181799</v>
      </c>
      <c r="AB2770">
        <v>447.77090909090902</v>
      </c>
      <c r="AC2770">
        <v>518.36363636363603</v>
      </c>
      <c r="AD2770">
        <v>0.375</v>
      </c>
      <c r="AE2770" t="s">
        <v>5526</v>
      </c>
      <c r="AF2770">
        <v>0.40899999999999997</v>
      </c>
    </row>
    <row r="2771" spans="1:32" x14ac:dyDescent="0.25">
      <c r="A2771" t="s">
        <v>183</v>
      </c>
      <c r="B2771" t="s">
        <v>674</v>
      </c>
      <c r="C2771" t="s">
        <v>5527</v>
      </c>
      <c r="D2771">
        <v>2202729</v>
      </c>
      <c r="E2771">
        <v>0</v>
      </c>
      <c r="F2771" t="s">
        <v>43</v>
      </c>
      <c r="G2771" s="3">
        <v>6042</v>
      </c>
      <c r="H2771">
        <v>324.86</v>
      </c>
      <c r="I2771">
        <v>15.6</v>
      </c>
      <c r="J2771" s="2">
        <v>26642.240000000002</v>
      </c>
      <c r="K2771" s="2">
        <v>4693.01</v>
      </c>
      <c r="L2771">
        <v>91</v>
      </c>
      <c r="M2771">
        <v>289</v>
      </c>
      <c r="N2771">
        <v>24</v>
      </c>
      <c r="O2771" s="1">
        <v>0.08</v>
      </c>
      <c r="P2771">
        <v>0.62</v>
      </c>
      <c r="Q2771">
        <v>0.12</v>
      </c>
      <c r="R2771">
        <v>2.7422991829976802</v>
      </c>
      <c r="S2771">
        <v>30.938954955074799</v>
      </c>
      <c r="T2771">
        <v>366.07</v>
      </c>
      <c r="U2771">
        <v>3007</v>
      </c>
      <c r="V2771">
        <v>71.73</v>
      </c>
      <c r="W2771">
        <v>824.73</v>
      </c>
      <c r="X2771">
        <v>6.25</v>
      </c>
      <c r="Y2771">
        <v>550.56666666666604</v>
      </c>
      <c r="Z2771">
        <v>577.92962962962895</v>
      </c>
      <c r="AA2771">
        <v>538.11111111111097</v>
      </c>
      <c r="AB2771">
        <v>554.57407407407402</v>
      </c>
      <c r="AC2771">
        <v>608.888888888888</v>
      </c>
      <c r="AD2771">
        <v>0.13100000000000001</v>
      </c>
      <c r="AE2771" t="s">
        <v>5528</v>
      </c>
      <c r="AF2771">
        <v>0.40899999999999997</v>
      </c>
    </row>
    <row r="2772" spans="1:32" x14ac:dyDescent="0.25">
      <c r="A2772" t="s">
        <v>183</v>
      </c>
      <c r="B2772" t="s">
        <v>697</v>
      </c>
      <c r="C2772" t="s">
        <v>5529</v>
      </c>
      <c r="D2772">
        <v>2802205</v>
      </c>
      <c r="E2772">
        <v>0</v>
      </c>
      <c r="F2772" t="s">
        <v>43</v>
      </c>
      <c r="G2772" s="3">
        <v>5595</v>
      </c>
      <c r="H2772">
        <v>183.27</v>
      </c>
      <c r="I2772">
        <v>28.8</v>
      </c>
      <c r="J2772" s="2">
        <v>45602.28</v>
      </c>
      <c r="K2772" s="2">
        <v>8247.84</v>
      </c>
      <c r="L2772">
        <v>91</v>
      </c>
      <c r="M2772">
        <v>260</v>
      </c>
      <c r="N2772">
        <v>51</v>
      </c>
      <c r="O2772" s="1">
        <v>0.2</v>
      </c>
      <c r="P2772">
        <v>0.71</v>
      </c>
      <c r="Q2772">
        <v>0.2</v>
      </c>
      <c r="R2772">
        <v>5.5059489881599699</v>
      </c>
      <c r="S2772">
        <v>36.754819424464102</v>
      </c>
      <c r="T2772">
        <v>472.52</v>
      </c>
      <c r="U2772">
        <v>925.16666666666697</v>
      </c>
      <c r="V2772">
        <v>71.39</v>
      </c>
      <c r="W2772">
        <v>886.58</v>
      </c>
      <c r="X2772">
        <v>9.35</v>
      </c>
      <c r="Y2772">
        <v>441.19807692307597</v>
      </c>
      <c r="Z2772">
        <v>503.43846153846101</v>
      </c>
      <c r="AA2772">
        <v>466.31923076922999</v>
      </c>
      <c r="AB2772">
        <v>442.61538461538402</v>
      </c>
      <c r="AC2772">
        <v>446.53846153846098</v>
      </c>
      <c r="AD2772">
        <v>0.33700000000000002</v>
      </c>
      <c r="AE2772" t="s">
        <v>5530</v>
      </c>
      <c r="AF2772">
        <v>0.40899999999999997</v>
      </c>
    </row>
    <row r="2773" spans="1:32" x14ac:dyDescent="0.25">
      <c r="A2773" t="s">
        <v>183</v>
      </c>
      <c r="B2773" t="s">
        <v>674</v>
      </c>
      <c r="C2773" t="s">
        <v>5531</v>
      </c>
      <c r="D2773">
        <v>2201572</v>
      </c>
      <c r="E2773">
        <v>0</v>
      </c>
      <c r="F2773" t="s">
        <v>43</v>
      </c>
      <c r="G2773" s="3">
        <v>3485</v>
      </c>
      <c r="H2773">
        <v>243.53</v>
      </c>
      <c r="I2773">
        <v>13.5</v>
      </c>
      <c r="J2773" s="2">
        <v>16832.05</v>
      </c>
      <c r="K2773" s="2">
        <v>4931.75</v>
      </c>
      <c r="L2773">
        <v>93</v>
      </c>
      <c r="M2773">
        <v>149</v>
      </c>
      <c r="N2773">
        <v>63</v>
      </c>
      <c r="O2773" s="1">
        <v>0.42</v>
      </c>
      <c r="P2773">
        <v>0.73</v>
      </c>
      <c r="Q2773">
        <v>0.31</v>
      </c>
      <c r="R2773">
        <v>3.3668577474203998</v>
      </c>
      <c r="S2773">
        <v>35.395722860892697</v>
      </c>
      <c r="T2773">
        <v>554.74</v>
      </c>
      <c r="U2773">
        <v>1146.6666666666699</v>
      </c>
      <c r="V2773">
        <v>66.77</v>
      </c>
      <c r="W2773">
        <v>986.3</v>
      </c>
      <c r="X2773">
        <v>9.39</v>
      </c>
      <c r="Y2773">
        <v>452.661904761904</v>
      </c>
      <c r="Z2773">
        <v>475.94761904761901</v>
      </c>
      <c r="AA2773">
        <v>475.42857142857099</v>
      </c>
      <c r="AB2773">
        <v>437.68095238095202</v>
      </c>
      <c r="AC2773">
        <v>483.809523809523</v>
      </c>
      <c r="AD2773">
        <v>0.25800000000000001</v>
      </c>
      <c r="AE2773" t="s">
        <v>5532</v>
      </c>
      <c r="AF2773">
        <v>0.40899999999999997</v>
      </c>
    </row>
    <row r="2774" spans="1:32" x14ac:dyDescent="0.25">
      <c r="A2774" t="s">
        <v>183</v>
      </c>
      <c r="B2774" t="s">
        <v>674</v>
      </c>
      <c r="C2774" t="s">
        <v>5533</v>
      </c>
      <c r="D2774">
        <v>2202251</v>
      </c>
      <c r="E2774">
        <v>0</v>
      </c>
      <c r="F2774" t="s">
        <v>43</v>
      </c>
      <c r="G2774" s="3">
        <v>3898</v>
      </c>
      <c r="H2774">
        <v>2162.87</v>
      </c>
      <c r="I2774">
        <v>1.8</v>
      </c>
      <c r="J2774" s="2">
        <v>22483.5</v>
      </c>
      <c r="K2774" s="2">
        <v>5735.59</v>
      </c>
      <c r="L2774">
        <v>95</v>
      </c>
      <c r="M2774">
        <v>144</v>
      </c>
      <c r="N2774">
        <v>16</v>
      </c>
      <c r="O2774" s="1">
        <v>0.11</v>
      </c>
      <c r="P2774">
        <v>0.73</v>
      </c>
      <c r="Q2774">
        <v>0.24</v>
      </c>
      <c r="R2774">
        <v>4.4498501862303401</v>
      </c>
      <c r="S2774">
        <v>34.103122351149999</v>
      </c>
      <c r="T2774">
        <v>618.38</v>
      </c>
      <c r="U2774">
        <v>1955.5</v>
      </c>
      <c r="V2774">
        <v>71.67</v>
      </c>
      <c r="W2774">
        <v>748.68</v>
      </c>
      <c r="X2774">
        <v>9.52</v>
      </c>
      <c r="Y2774">
        <v>411.97142857142802</v>
      </c>
      <c r="Z2774">
        <v>474.07142857142799</v>
      </c>
      <c r="AA2774">
        <v>445.34285714285699</v>
      </c>
      <c r="AB2774">
        <v>444.48571428571398</v>
      </c>
      <c r="AC2774">
        <v>445.71428571428498</v>
      </c>
      <c r="AD2774">
        <v>0.33400000000000002</v>
      </c>
      <c r="AE2774" t="s">
        <v>5534</v>
      </c>
      <c r="AF2774">
        <v>0.40899999999999997</v>
      </c>
    </row>
    <row r="2775" spans="1:32" x14ac:dyDescent="0.25">
      <c r="A2775" t="s">
        <v>183</v>
      </c>
      <c r="B2775" t="s">
        <v>674</v>
      </c>
      <c r="C2775" t="s">
        <v>5535</v>
      </c>
      <c r="D2775">
        <v>2206696</v>
      </c>
      <c r="E2775">
        <v>0</v>
      </c>
      <c r="F2775" t="s">
        <v>43</v>
      </c>
      <c r="G2775" s="3">
        <v>8954</v>
      </c>
      <c r="H2775">
        <v>481.71</v>
      </c>
      <c r="I2775">
        <v>17.600000000000001</v>
      </c>
      <c r="J2775" s="2">
        <v>42745.19</v>
      </c>
      <c r="K2775" s="2">
        <v>4867.92</v>
      </c>
      <c r="L2775">
        <v>84</v>
      </c>
      <c r="M2775">
        <v>348</v>
      </c>
      <c r="N2775">
        <v>30</v>
      </c>
      <c r="O2775" s="1">
        <v>0.09</v>
      </c>
      <c r="P2775">
        <v>0.53</v>
      </c>
      <c r="Q2775">
        <v>0.33</v>
      </c>
      <c r="R2775">
        <v>2.67334169541838</v>
      </c>
      <c r="S2775">
        <v>32.734896532222699</v>
      </c>
      <c r="T2775">
        <v>318.3</v>
      </c>
      <c r="U2775">
        <v>2211.5</v>
      </c>
      <c r="V2775">
        <v>71.61</v>
      </c>
      <c r="W2775">
        <v>859.57</v>
      </c>
      <c r="X2775">
        <v>8</v>
      </c>
      <c r="Y2775">
        <v>437.30555555555497</v>
      </c>
      <c r="Z2775">
        <v>498.09444444444398</v>
      </c>
      <c r="AA2775">
        <v>477.94166666666598</v>
      </c>
      <c r="AB2775">
        <v>417.41944444444403</v>
      </c>
      <c r="AC2775">
        <v>485.55555555555497</v>
      </c>
      <c r="AD2775">
        <v>0.20799999999999999</v>
      </c>
      <c r="AE2775" t="s">
        <v>5536</v>
      </c>
      <c r="AF2775">
        <v>0.40899999999999997</v>
      </c>
    </row>
    <row r="2776" spans="1:32" x14ac:dyDescent="0.25">
      <c r="A2776" t="s">
        <v>253</v>
      </c>
      <c r="B2776" t="s">
        <v>254</v>
      </c>
      <c r="C2776" t="s">
        <v>5537</v>
      </c>
      <c r="D2776">
        <v>1711951</v>
      </c>
      <c r="E2776">
        <v>0</v>
      </c>
      <c r="F2776" t="s">
        <v>43</v>
      </c>
      <c r="G2776" s="3">
        <v>4115</v>
      </c>
      <c r="H2776">
        <v>911.34</v>
      </c>
      <c r="I2776">
        <v>3.9</v>
      </c>
      <c r="J2776" s="2">
        <v>28519.87</v>
      </c>
      <c r="K2776" s="2">
        <v>7359.97</v>
      </c>
      <c r="L2776">
        <v>96</v>
      </c>
      <c r="M2776">
        <v>170</v>
      </c>
      <c r="N2776">
        <v>13</v>
      </c>
      <c r="O2776" s="1">
        <v>0.08</v>
      </c>
      <c r="P2776">
        <v>0.73</v>
      </c>
      <c r="Q2776">
        <v>0.21</v>
      </c>
      <c r="R2776">
        <v>5.9286153976610603</v>
      </c>
      <c r="S2776">
        <v>43.389407733772998</v>
      </c>
      <c r="T2776">
        <v>404.18</v>
      </c>
      <c r="U2776">
        <v>1319</v>
      </c>
      <c r="V2776">
        <v>70.5</v>
      </c>
      <c r="W2776">
        <v>878.22</v>
      </c>
      <c r="X2776">
        <v>8.3000000000000007</v>
      </c>
      <c r="Y2776">
        <v>429.77096774193501</v>
      </c>
      <c r="Z2776">
        <v>459.816129032258</v>
      </c>
      <c r="AA2776">
        <v>448.83548387096698</v>
      </c>
      <c r="AB2776">
        <v>424.87096774193498</v>
      </c>
      <c r="AC2776">
        <v>342.58064516129002</v>
      </c>
      <c r="AD2776">
        <v>0.32500000000000001</v>
      </c>
      <c r="AE2776" t="s">
        <v>5538</v>
      </c>
      <c r="AF2776">
        <v>0.40899999999999997</v>
      </c>
    </row>
    <row r="2777" spans="1:32" x14ac:dyDescent="0.25">
      <c r="A2777" t="s">
        <v>183</v>
      </c>
      <c r="B2777" t="s">
        <v>206</v>
      </c>
      <c r="C2777" t="s">
        <v>5539</v>
      </c>
      <c r="D2777">
        <v>2311306</v>
      </c>
      <c r="E2777">
        <v>0</v>
      </c>
      <c r="F2777" t="s">
        <v>61</v>
      </c>
      <c r="G2777" s="3">
        <v>85991</v>
      </c>
      <c r="H2777">
        <v>2019.83</v>
      </c>
      <c r="I2777">
        <v>39.9</v>
      </c>
      <c r="J2777" s="2">
        <v>729507.36</v>
      </c>
      <c r="K2777" s="2">
        <v>8685.65</v>
      </c>
      <c r="L2777">
        <v>84</v>
      </c>
      <c r="M2777">
        <v>1854</v>
      </c>
      <c r="N2777">
        <v>286</v>
      </c>
      <c r="O2777" s="1">
        <v>0.15</v>
      </c>
      <c r="P2777">
        <v>0.8</v>
      </c>
      <c r="Q2777">
        <v>0.24</v>
      </c>
      <c r="R2777">
        <v>5.8610607447096097</v>
      </c>
      <c r="S2777">
        <v>40.0030715766272</v>
      </c>
      <c r="T2777">
        <v>472.28</v>
      </c>
      <c r="U2777">
        <v>2228.5263157894701</v>
      </c>
      <c r="V2777">
        <v>71.52</v>
      </c>
      <c r="W2777">
        <v>521.91999999999996</v>
      </c>
      <c r="X2777">
        <v>9.69</v>
      </c>
      <c r="Y2777">
        <v>453.24999999999898</v>
      </c>
      <c r="Z2777">
        <v>497.723296703296</v>
      </c>
      <c r="AA2777">
        <v>489.30213483146002</v>
      </c>
      <c r="AB2777">
        <v>451.918764044944</v>
      </c>
      <c r="AC2777">
        <v>462.42696629213401</v>
      </c>
      <c r="AD2777">
        <v>0.51600000000000001</v>
      </c>
      <c r="AE2777" t="s">
        <v>5540</v>
      </c>
      <c r="AF2777">
        <v>0.40899999999999997</v>
      </c>
    </row>
    <row r="2778" spans="1:32" x14ac:dyDescent="0.25">
      <c r="A2778" t="s">
        <v>183</v>
      </c>
      <c r="B2778" t="s">
        <v>184</v>
      </c>
      <c r="C2778" t="s">
        <v>5541</v>
      </c>
      <c r="D2778">
        <v>2606903</v>
      </c>
      <c r="E2778">
        <v>0</v>
      </c>
      <c r="F2778" t="s">
        <v>43</v>
      </c>
      <c r="G2778" s="3">
        <v>12156</v>
      </c>
      <c r="H2778">
        <v>838.13</v>
      </c>
      <c r="I2778">
        <v>14.1</v>
      </c>
      <c r="J2778" s="2">
        <v>59863.12</v>
      </c>
      <c r="K2778" s="2">
        <v>4948.59</v>
      </c>
      <c r="L2778">
        <v>82</v>
      </c>
      <c r="M2778">
        <v>331</v>
      </c>
      <c r="N2778">
        <v>63</v>
      </c>
      <c r="O2778" s="1">
        <v>0.19</v>
      </c>
      <c r="P2778">
        <v>0.8</v>
      </c>
      <c r="Q2778">
        <v>0.26</v>
      </c>
      <c r="R2778">
        <v>4.5097641095211598</v>
      </c>
      <c r="S2778">
        <v>40.121550469636901</v>
      </c>
      <c r="T2778">
        <v>447.67</v>
      </c>
      <c r="U2778">
        <v>1731</v>
      </c>
      <c r="V2778">
        <v>71.19</v>
      </c>
      <c r="W2778">
        <v>614.77</v>
      </c>
      <c r="X2778">
        <v>8.1</v>
      </c>
      <c r="Y2778">
        <v>444.82602739726002</v>
      </c>
      <c r="Z2778">
        <v>503.59726027397198</v>
      </c>
      <c r="AA2778">
        <v>479.75138888888802</v>
      </c>
      <c r="AB2778">
        <v>434.05972222222198</v>
      </c>
      <c r="AC2778">
        <v>506.666666666666</v>
      </c>
      <c r="AD2778">
        <v>0.37</v>
      </c>
      <c r="AE2778" t="s">
        <v>5542</v>
      </c>
      <c r="AF2778">
        <v>0.40899999999999997</v>
      </c>
    </row>
    <row r="2779" spans="1:32" x14ac:dyDescent="0.25">
      <c r="A2779" t="s">
        <v>32</v>
      </c>
      <c r="B2779" t="s">
        <v>118</v>
      </c>
      <c r="C2779" t="s">
        <v>5543</v>
      </c>
      <c r="D2779">
        <v>3102852</v>
      </c>
      <c r="E2779">
        <v>0</v>
      </c>
      <c r="F2779" t="s">
        <v>43</v>
      </c>
      <c r="G2779" s="3">
        <v>8502</v>
      </c>
      <c r="H2779">
        <v>185.21</v>
      </c>
      <c r="I2779">
        <v>43.2</v>
      </c>
      <c r="J2779" s="2">
        <v>70779.41</v>
      </c>
      <c r="K2779" s="2">
        <v>8455.31</v>
      </c>
      <c r="L2779">
        <v>91</v>
      </c>
      <c r="M2779">
        <v>261</v>
      </c>
      <c r="N2779">
        <v>16</v>
      </c>
      <c r="O2779" s="1">
        <v>0.06</v>
      </c>
      <c r="P2779">
        <v>1.04</v>
      </c>
      <c r="Q2779">
        <v>0.14000000000000001</v>
      </c>
      <c r="R2779">
        <v>4.6258594725878703</v>
      </c>
      <c r="S2779">
        <v>39.889262764056603</v>
      </c>
      <c r="T2779">
        <v>477.25</v>
      </c>
      <c r="U2779">
        <v>1202.2857142857099</v>
      </c>
      <c r="V2779">
        <v>70.36</v>
      </c>
      <c r="W2779">
        <v>665.72</v>
      </c>
      <c r="X2779">
        <v>8.49</v>
      </c>
      <c r="Y2779">
        <v>442</v>
      </c>
      <c r="Z2779">
        <v>500.04651162790702</v>
      </c>
      <c r="AA2779">
        <v>500.21627906976698</v>
      </c>
      <c r="AB2779">
        <v>437.38372093023202</v>
      </c>
      <c r="AC2779">
        <v>465.58139534883702</v>
      </c>
      <c r="AD2779">
        <v>0.36799999999999999</v>
      </c>
      <c r="AE2779" t="s">
        <v>5544</v>
      </c>
      <c r="AF2779">
        <v>0.40899999999999997</v>
      </c>
    </row>
    <row r="2780" spans="1:32" x14ac:dyDescent="0.25">
      <c r="A2780" t="s">
        <v>183</v>
      </c>
      <c r="B2780" t="s">
        <v>184</v>
      </c>
      <c r="C2780" t="s">
        <v>5545</v>
      </c>
      <c r="D2780">
        <v>2602100</v>
      </c>
      <c r="E2780">
        <v>0</v>
      </c>
      <c r="F2780" t="s">
        <v>35</v>
      </c>
      <c r="G2780" s="3">
        <v>47991</v>
      </c>
      <c r="H2780">
        <v>792.04</v>
      </c>
      <c r="I2780">
        <v>57.4</v>
      </c>
      <c r="J2780" s="2">
        <v>338802.56</v>
      </c>
      <c r="K2780" s="2">
        <v>7166.94</v>
      </c>
      <c r="L2780">
        <v>79</v>
      </c>
      <c r="M2780">
        <v>897</v>
      </c>
      <c r="N2780">
        <v>43</v>
      </c>
      <c r="O2780" s="1">
        <v>0.05</v>
      </c>
      <c r="P2780">
        <v>0.85</v>
      </c>
      <c r="Q2780">
        <v>0.25</v>
      </c>
      <c r="R2780">
        <v>5.51953352037446</v>
      </c>
      <c r="S2780">
        <v>40.023174812784198</v>
      </c>
      <c r="T2780">
        <v>256.01</v>
      </c>
      <c r="U2780">
        <v>1440</v>
      </c>
      <c r="V2780">
        <v>67.22</v>
      </c>
      <c r="W2780">
        <v>702.35</v>
      </c>
      <c r="X2780">
        <v>8.4700000000000006</v>
      </c>
      <c r="Y2780">
        <v>455.835555555555</v>
      </c>
      <c r="Z2780">
        <v>506.14793650793598</v>
      </c>
      <c r="AA2780">
        <v>501.41451612903199</v>
      </c>
      <c r="AB2780">
        <v>450.33903225806398</v>
      </c>
      <c r="AC2780">
        <v>519.48387096774195</v>
      </c>
      <c r="AD2780">
        <v>0.28599999999999998</v>
      </c>
      <c r="AE2780" t="s">
        <v>5546</v>
      </c>
      <c r="AF2780">
        <v>0.40799999999999997</v>
      </c>
    </row>
    <row r="2781" spans="1:32" x14ac:dyDescent="0.25">
      <c r="A2781" t="s">
        <v>32</v>
      </c>
      <c r="B2781" t="s">
        <v>118</v>
      </c>
      <c r="C2781" t="s">
        <v>5547</v>
      </c>
      <c r="D2781">
        <v>3102704</v>
      </c>
      <c r="E2781">
        <v>0</v>
      </c>
      <c r="F2781" t="s">
        <v>43</v>
      </c>
      <c r="G2781" s="3">
        <v>9445</v>
      </c>
      <c r="H2781">
        <v>695.67</v>
      </c>
      <c r="I2781">
        <v>12.9</v>
      </c>
      <c r="J2781" s="2">
        <v>90587.839999999997</v>
      </c>
      <c r="K2781" s="2">
        <v>9706.19</v>
      </c>
      <c r="L2781">
        <v>84</v>
      </c>
      <c r="M2781">
        <v>178</v>
      </c>
      <c r="N2781">
        <v>29</v>
      </c>
      <c r="O2781" s="1">
        <v>0.16</v>
      </c>
      <c r="P2781">
        <v>0.8</v>
      </c>
      <c r="Q2781">
        <v>0.13</v>
      </c>
      <c r="R2781">
        <v>5.0675344389384698</v>
      </c>
      <c r="S2781">
        <v>44.379558843248901</v>
      </c>
      <c r="T2781">
        <v>436.33</v>
      </c>
      <c r="U2781">
        <v>1338.8571428571399</v>
      </c>
      <c r="V2781">
        <v>71.25</v>
      </c>
      <c r="W2781">
        <v>543.57000000000005</v>
      </c>
      <c r="X2781">
        <v>8.1999999999999993</v>
      </c>
      <c r="Y2781">
        <v>458.21538461538398</v>
      </c>
      <c r="Z2781">
        <v>511.942307692307</v>
      </c>
      <c r="AA2781">
        <v>503.92500000000001</v>
      </c>
      <c r="AB2781">
        <v>467.18076923076899</v>
      </c>
      <c r="AC2781">
        <v>480.38461538461502</v>
      </c>
      <c r="AD2781">
        <v>0.32200000000000001</v>
      </c>
      <c r="AE2781" t="s">
        <v>5548</v>
      </c>
      <c r="AF2781">
        <v>0.40799999999999997</v>
      </c>
    </row>
    <row r="2782" spans="1:32" x14ac:dyDescent="0.25">
      <c r="A2782" t="s">
        <v>183</v>
      </c>
      <c r="B2782" t="s">
        <v>538</v>
      </c>
      <c r="C2782" t="s">
        <v>5549</v>
      </c>
      <c r="D2782">
        <v>2510709</v>
      </c>
      <c r="E2782">
        <v>0</v>
      </c>
      <c r="F2782" t="s">
        <v>43</v>
      </c>
      <c r="G2782" s="3">
        <v>2404</v>
      </c>
      <c r="H2782">
        <v>111.88</v>
      </c>
      <c r="I2782">
        <v>20</v>
      </c>
      <c r="J2782" s="2">
        <v>17780.05</v>
      </c>
      <c r="K2782" s="2">
        <v>7604.81</v>
      </c>
      <c r="L2782">
        <v>92</v>
      </c>
      <c r="M2782">
        <v>203</v>
      </c>
      <c r="N2782">
        <v>61</v>
      </c>
      <c r="O2782" s="1">
        <v>0.3</v>
      </c>
      <c r="P2782">
        <v>0.64</v>
      </c>
      <c r="Q2782">
        <v>0.28000000000000003</v>
      </c>
      <c r="R2782">
        <v>6.7444828998249999</v>
      </c>
      <c r="S2782">
        <v>42.225032777332601</v>
      </c>
      <c r="T2782">
        <v>752.19</v>
      </c>
      <c r="U2782">
        <v>2361</v>
      </c>
      <c r="V2782">
        <v>72.41</v>
      </c>
      <c r="W2782">
        <v>1265.51</v>
      </c>
      <c r="X2782">
        <v>10.74</v>
      </c>
      <c r="Y2782">
        <v>455.01111111111101</v>
      </c>
      <c r="Z2782">
        <v>462.33333333333297</v>
      </c>
      <c r="AA2782">
        <v>454.27777777777698</v>
      </c>
      <c r="AB2782">
        <v>420.33333333333297</v>
      </c>
      <c r="AC2782">
        <v>460</v>
      </c>
      <c r="AD2782">
        <v>0.42199999999999999</v>
      </c>
      <c r="AE2782" t="s">
        <v>5550</v>
      </c>
      <c r="AF2782">
        <v>0.40799999999999997</v>
      </c>
    </row>
    <row r="2783" spans="1:32" x14ac:dyDescent="0.25">
      <c r="A2783" t="s">
        <v>183</v>
      </c>
      <c r="B2783" t="s">
        <v>880</v>
      </c>
      <c r="C2783" t="s">
        <v>5551</v>
      </c>
      <c r="D2783">
        <v>2100105</v>
      </c>
      <c r="E2783">
        <v>0</v>
      </c>
      <c r="F2783" t="s">
        <v>43</v>
      </c>
      <c r="G2783" s="3">
        <v>6421</v>
      </c>
      <c r="H2783">
        <v>371.34</v>
      </c>
      <c r="I2783">
        <v>15.9</v>
      </c>
      <c r="J2783" s="2">
        <v>27875.119999999999</v>
      </c>
      <c r="K2783" s="2">
        <v>4498.16</v>
      </c>
      <c r="L2783">
        <v>97</v>
      </c>
      <c r="M2783">
        <v>315</v>
      </c>
      <c r="N2783">
        <v>29</v>
      </c>
      <c r="O2783" s="1">
        <v>0.09</v>
      </c>
      <c r="P2783">
        <v>0.4</v>
      </c>
      <c r="Q2783">
        <v>0.18</v>
      </c>
      <c r="R2783">
        <v>3.9630600618376701</v>
      </c>
      <c r="S2783">
        <v>37.752596555630198</v>
      </c>
      <c r="T2783">
        <v>447.77</v>
      </c>
      <c r="U2783">
        <v>1046.1666666666699</v>
      </c>
      <c r="V2783">
        <v>68.48</v>
      </c>
      <c r="W2783">
        <v>1463.34</v>
      </c>
      <c r="X2783">
        <v>8.6199999999999992</v>
      </c>
      <c r="Y2783">
        <v>438.4375</v>
      </c>
      <c r="Z2783">
        <v>467.07187499999998</v>
      </c>
      <c r="AA2783">
        <v>447.28</v>
      </c>
      <c r="AB2783">
        <v>405.36666666666599</v>
      </c>
      <c r="AC2783">
        <v>407.33333333333297</v>
      </c>
      <c r="AD2783">
        <v>0.20499999999999999</v>
      </c>
      <c r="AE2783" t="s">
        <v>5552</v>
      </c>
      <c r="AF2783">
        <v>0.40799999999999997</v>
      </c>
    </row>
    <row r="2784" spans="1:32" x14ac:dyDescent="0.25">
      <c r="A2784" t="s">
        <v>32</v>
      </c>
      <c r="B2784" t="s">
        <v>118</v>
      </c>
      <c r="C2784" t="s">
        <v>5553</v>
      </c>
      <c r="D2784">
        <v>3106507</v>
      </c>
      <c r="E2784">
        <v>0</v>
      </c>
      <c r="F2784" t="s">
        <v>43</v>
      </c>
      <c r="G2784" s="3">
        <v>12394</v>
      </c>
      <c r="H2784">
        <v>587.11</v>
      </c>
      <c r="I2784">
        <v>21</v>
      </c>
      <c r="J2784" s="2">
        <v>79025.2</v>
      </c>
      <c r="K2784" s="2">
        <v>6317.97</v>
      </c>
      <c r="L2784">
        <v>87</v>
      </c>
      <c r="M2784">
        <v>212</v>
      </c>
      <c r="N2784">
        <v>27</v>
      </c>
      <c r="O2784" s="1">
        <v>0.13</v>
      </c>
      <c r="P2784">
        <v>0.82</v>
      </c>
      <c r="Q2784">
        <v>0.13</v>
      </c>
      <c r="R2784">
        <v>5.1968354880432299</v>
      </c>
      <c r="S2784">
        <v>33.377888901879203</v>
      </c>
      <c r="T2784">
        <v>464.73</v>
      </c>
      <c r="U2784">
        <v>959.15384615384596</v>
      </c>
      <c r="V2784">
        <v>73.97</v>
      </c>
      <c r="W2784">
        <v>451.69</v>
      </c>
      <c r="X2784">
        <v>9.4</v>
      </c>
      <c r="Y2784">
        <v>456.01595744680799</v>
      </c>
      <c r="Z2784">
        <v>501.50106382978697</v>
      </c>
      <c r="AA2784">
        <v>495.12340425531897</v>
      </c>
      <c r="AB2784">
        <v>469.47659574468003</v>
      </c>
      <c r="AC2784">
        <v>466.595744680851</v>
      </c>
      <c r="AD2784">
        <v>0.442</v>
      </c>
      <c r="AE2784" t="s">
        <v>5554</v>
      </c>
      <c r="AF2784">
        <v>0.40799999999999997</v>
      </c>
    </row>
    <row r="2785" spans="1:32" x14ac:dyDescent="0.25">
      <c r="A2785" t="s">
        <v>183</v>
      </c>
      <c r="B2785" t="s">
        <v>538</v>
      </c>
      <c r="C2785" t="s">
        <v>5555</v>
      </c>
      <c r="D2785">
        <v>2511103</v>
      </c>
      <c r="E2785">
        <v>0</v>
      </c>
      <c r="F2785" t="s">
        <v>43</v>
      </c>
      <c r="G2785" s="3">
        <v>8053</v>
      </c>
      <c r="H2785">
        <v>351.68</v>
      </c>
      <c r="I2785">
        <v>21.3</v>
      </c>
      <c r="J2785" s="2">
        <v>55777.14</v>
      </c>
      <c r="K2785" s="2">
        <v>7123.52</v>
      </c>
      <c r="L2785">
        <v>80</v>
      </c>
      <c r="M2785">
        <v>461</v>
      </c>
      <c r="N2785">
        <v>46</v>
      </c>
      <c r="O2785" s="1">
        <v>0.1</v>
      </c>
      <c r="P2785">
        <v>0.97</v>
      </c>
      <c r="Q2785">
        <v>0.3</v>
      </c>
      <c r="R2785">
        <v>4.7043962742979897</v>
      </c>
      <c r="S2785">
        <v>38.321906986407797</v>
      </c>
      <c r="T2785">
        <v>588.45000000000005</v>
      </c>
      <c r="U2785">
        <v>1976.75</v>
      </c>
      <c r="V2785">
        <v>68.959999999999994</v>
      </c>
      <c r="W2785">
        <v>1011.83</v>
      </c>
      <c r="X2785">
        <v>9.31</v>
      </c>
      <c r="Y2785">
        <v>473.02115384615303</v>
      </c>
      <c r="Z2785">
        <v>523.36153846153798</v>
      </c>
      <c r="AA2785">
        <v>516.051923076923</v>
      </c>
      <c r="AB2785">
        <v>503.36730769230701</v>
      </c>
      <c r="AC2785">
        <v>529.23076923076906</v>
      </c>
      <c r="AD2785">
        <v>0.313</v>
      </c>
      <c r="AE2785" t="s">
        <v>5556</v>
      </c>
      <c r="AF2785">
        <v>0.40799999999999997</v>
      </c>
    </row>
    <row r="2786" spans="1:32" x14ac:dyDescent="0.25">
      <c r="A2786" t="s">
        <v>183</v>
      </c>
      <c r="B2786" t="s">
        <v>206</v>
      </c>
      <c r="C2786" t="s">
        <v>5557</v>
      </c>
      <c r="D2786">
        <v>2313906</v>
      </c>
      <c r="E2786">
        <v>0</v>
      </c>
      <c r="F2786" t="s">
        <v>43</v>
      </c>
      <c r="G2786" s="3">
        <v>13600</v>
      </c>
      <c r="H2786">
        <v>696.75</v>
      </c>
      <c r="I2786">
        <v>18.5</v>
      </c>
      <c r="J2786" s="2">
        <v>65913.289999999994</v>
      </c>
      <c r="K2786" s="2">
        <v>4938.07</v>
      </c>
      <c r="L2786">
        <v>96</v>
      </c>
      <c r="M2786">
        <v>761</v>
      </c>
      <c r="N2786">
        <v>21</v>
      </c>
      <c r="O2786" s="1">
        <v>0.03</v>
      </c>
      <c r="P2786">
        <v>0.71</v>
      </c>
      <c r="Q2786">
        <v>0.25</v>
      </c>
      <c r="R2786">
        <v>4.17238823838274</v>
      </c>
      <c r="S2786">
        <v>38.456124665446701</v>
      </c>
      <c r="T2786">
        <v>297.64999999999998</v>
      </c>
      <c r="U2786">
        <v>1343.5</v>
      </c>
      <c r="V2786">
        <v>69.7</v>
      </c>
      <c r="W2786">
        <v>903.65</v>
      </c>
      <c r="X2786">
        <v>9.85</v>
      </c>
      <c r="Y2786">
        <v>458.87833333333299</v>
      </c>
      <c r="Z2786">
        <v>505.29500000000002</v>
      </c>
      <c r="AA2786">
        <v>490.81652173913</v>
      </c>
      <c r="AB2786">
        <v>448.00434782608698</v>
      </c>
      <c r="AC2786">
        <v>473.739130434782</v>
      </c>
      <c r="AD2786">
        <v>0.29399999999999998</v>
      </c>
      <c r="AE2786" t="s">
        <v>5558</v>
      </c>
      <c r="AF2786">
        <v>0.40799999999999997</v>
      </c>
    </row>
    <row r="2787" spans="1:32" x14ac:dyDescent="0.25">
      <c r="A2787" t="s">
        <v>183</v>
      </c>
      <c r="B2787" t="s">
        <v>527</v>
      </c>
      <c r="C2787" t="s">
        <v>5559</v>
      </c>
      <c r="D2787">
        <v>2919801</v>
      </c>
      <c r="E2787">
        <v>0</v>
      </c>
      <c r="F2787" t="s">
        <v>61</v>
      </c>
      <c r="G2787" s="3">
        <v>50637</v>
      </c>
      <c r="H2787">
        <v>2459.1</v>
      </c>
      <c r="I2787">
        <v>15.7</v>
      </c>
      <c r="J2787" s="2">
        <v>241936.04</v>
      </c>
      <c r="K2787" s="2">
        <v>4893.92</v>
      </c>
      <c r="L2787">
        <v>90</v>
      </c>
      <c r="M2787">
        <v>880</v>
      </c>
      <c r="N2787">
        <v>148</v>
      </c>
      <c r="O2787" s="1">
        <v>0.17</v>
      </c>
      <c r="P2787">
        <v>0.84</v>
      </c>
      <c r="Q2787">
        <v>0.17</v>
      </c>
      <c r="R2787">
        <v>4.8278759192749003</v>
      </c>
      <c r="S2787">
        <v>37.355434616681002</v>
      </c>
      <c r="T2787">
        <v>338.16</v>
      </c>
      <c r="U2787">
        <v>3561.5</v>
      </c>
      <c r="V2787">
        <v>72.430000000000007</v>
      </c>
      <c r="W2787">
        <v>598.51</v>
      </c>
      <c r="X2787">
        <v>8.6199999999999992</v>
      </c>
      <c r="Y2787">
        <v>472.87407407407397</v>
      </c>
      <c r="Z2787">
        <v>522.07272727272698</v>
      </c>
      <c r="AA2787">
        <v>499.81541095890401</v>
      </c>
      <c r="AB2787">
        <v>467.99657534246597</v>
      </c>
      <c r="AC2787">
        <v>569.93150684931504</v>
      </c>
      <c r="AD2787">
        <v>0.39600000000000002</v>
      </c>
      <c r="AE2787" t="s">
        <v>5560</v>
      </c>
      <c r="AF2787">
        <v>0.40799999999999997</v>
      </c>
    </row>
    <row r="2788" spans="1:32" x14ac:dyDescent="0.25">
      <c r="A2788" t="s">
        <v>32</v>
      </c>
      <c r="B2788" t="s">
        <v>118</v>
      </c>
      <c r="C2788" t="s">
        <v>5561</v>
      </c>
      <c r="D2788">
        <v>3102100</v>
      </c>
      <c r="E2788">
        <v>0</v>
      </c>
      <c r="F2788" t="s">
        <v>43</v>
      </c>
      <c r="G2788" s="3">
        <v>11792</v>
      </c>
      <c r="H2788">
        <v>518.04999999999995</v>
      </c>
      <c r="I2788">
        <v>23.5</v>
      </c>
      <c r="J2788" s="2">
        <v>105682.42</v>
      </c>
      <c r="K2788" s="2">
        <v>8719.67</v>
      </c>
      <c r="L2788">
        <v>91</v>
      </c>
      <c r="M2788">
        <v>285</v>
      </c>
      <c r="N2788">
        <v>29</v>
      </c>
      <c r="O2788" s="1">
        <v>0.1</v>
      </c>
      <c r="P2788">
        <v>0.85</v>
      </c>
      <c r="Q2788">
        <v>0.26</v>
      </c>
      <c r="R2788">
        <v>4.8211427638778899</v>
      </c>
      <c r="S2788">
        <v>46.108017222548199</v>
      </c>
      <c r="T2788">
        <v>507.26</v>
      </c>
      <c r="V2788">
        <v>74.7</v>
      </c>
      <c r="W2788">
        <v>396.6</v>
      </c>
      <c r="X2788">
        <v>9.0500000000000007</v>
      </c>
      <c r="Y2788">
        <v>470.05999999999898</v>
      </c>
      <c r="Z2788">
        <v>524.73466666666604</v>
      </c>
      <c r="AA2788">
        <v>511.07027027026999</v>
      </c>
      <c r="AB2788">
        <v>490.928378378378</v>
      </c>
      <c r="AC2788">
        <v>501.89189189189102</v>
      </c>
      <c r="AD2788">
        <v>0.42199999999999999</v>
      </c>
      <c r="AE2788" t="s">
        <v>5562</v>
      </c>
      <c r="AF2788">
        <v>0.40799999999999997</v>
      </c>
    </row>
    <row r="2789" spans="1:32" x14ac:dyDescent="0.25">
      <c r="A2789" t="s">
        <v>183</v>
      </c>
      <c r="B2789" t="s">
        <v>527</v>
      </c>
      <c r="C2789" t="s">
        <v>5563</v>
      </c>
      <c r="D2789">
        <v>2905909</v>
      </c>
      <c r="E2789">
        <v>0</v>
      </c>
      <c r="F2789" t="s">
        <v>35</v>
      </c>
      <c r="G2789" s="3">
        <v>29994</v>
      </c>
      <c r="H2789">
        <v>2781.17</v>
      </c>
      <c r="I2789">
        <v>10.1</v>
      </c>
      <c r="J2789" s="2">
        <v>138525.85</v>
      </c>
      <c r="K2789" s="2">
        <v>4646.6499999999996</v>
      </c>
      <c r="L2789">
        <v>92</v>
      </c>
      <c r="M2789">
        <v>598</v>
      </c>
      <c r="N2789">
        <v>9</v>
      </c>
      <c r="O2789" s="1">
        <v>0.02</v>
      </c>
      <c r="P2789">
        <v>0.72</v>
      </c>
      <c r="Q2789">
        <v>0.19</v>
      </c>
      <c r="R2789">
        <v>4.4328031295393897</v>
      </c>
      <c r="S2789">
        <v>37.185138279895803</v>
      </c>
      <c r="T2789">
        <v>329.1</v>
      </c>
      <c r="U2789">
        <v>2987.7</v>
      </c>
      <c r="V2789">
        <v>71.680000000000007</v>
      </c>
      <c r="W2789">
        <v>943.39</v>
      </c>
      <c r="X2789">
        <v>8.8800000000000008</v>
      </c>
      <c r="Y2789">
        <v>446.45178571428499</v>
      </c>
      <c r="Z2789">
        <v>487.03571428571399</v>
      </c>
      <c r="AA2789">
        <v>470.91428571428497</v>
      </c>
      <c r="AB2789">
        <v>441.66964285714198</v>
      </c>
      <c r="AC2789">
        <v>476.07142857142799</v>
      </c>
      <c r="AD2789">
        <v>0.27200000000000002</v>
      </c>
      <c r="AE2789" t="s">
        <v>5564</v>
      </c>
      <c r="AF2789">
        <v>0.40799999999999997</v>
      </c>
    </row>
    <row r="2790" spans="1:32" x14ac:dyDescent="0.25">
      <c r="A2790" t="s">
        <v>183</v>
      </c>
      <c r="B2790" t="s">
        <v>880</v>
      </c>
      <c r="C2790" t="s">
        <v>95</v>
      </c>
      <c r="D2790">
        <v>2109809</v>
      </c>
      <c r="E2790">
        <v>0</v>
      </c>
      <c r="F2790" t="s">
        <v>35</v>
      </c>
      <c r="G2790" s="3">
        <v>41466</v>
      </c>
      <c r="H2790">
        <v>2194.86</v>
      </c>
      <c r="I2790">
        <v>16.899999999999999</v>
      </c>
      <c r="J2790" s="2">
        <v>191976.15</v>
      </c>
      <c r="K2790" s="2">
        <v>4673.1099999999997</v>
      </c>
      <c r="L2790">
        <v>88</v>
      </c>
      <c r="M2790">
        <v>980</v>
      </c>
      <c r="N2790">
        <v>120</v>
      </c>
      <c r="O2790" s="1">
        <v>0.12</v>
      </c>
      <c r="P2790">
        <v>0.83</v>
      </c>
      <c r="Q2790">
        <v>0.45</v>
      </c>
      <c r="R2790">
        <v>3.9136513575730798</v>
      </c>
      <c r="S2790">
        <v>34.165769082764697</v>
      </c>
      <c r="T2790">
        <v>248.06</v>
      </c>
      <c r="V2790">
        <v>69.73</v>
      </c>
      <c r="W2790">
        <v>940.11</v>
      </c>
      <c r="X2790">
        <v>8.5299999999999994</v>
      </c>
      <c r="Y2790">
        <v>438.5804</v>
      </c>
      <c r="Z2790">
        <v>484.09559999999902</v>
      </c>
      <c r="AA2790">
        <v>472.50365853658502</v>
      </c>
      <c r="AB2790">
        <v>431.329268292682</v>
      </c>
      <c r="AC2790">
        <v>470.081300813008</v>
      </c>
      <c r="AD2790">
        <v>0.30499999999999999</v>
      </c>
      <c r="AE2790" t="s">
        <v>5565</v>
      </c>
      <c r="AF2790">
        <v>0.40799999999999997</v>
      </c>
    </row>
    <row r="2791" spans="1:32" x14ac:dyDescent="0.25">
      <c r="A2791" t="s">
        <v>183</v>
      </c>
      <c r="B2791" t="s">
        <v>184</v>
      </c>
      <c r="C2791" t="s">
        <v>5566</v>
      </c>
      <c r="D2791">
        <v>2601052</v>
      </c>
      <c r="E2791">
        <v>0</v>
      </c>
      <c r="F2791" t="s">
        <v>35</v>
      </c>
      <c r="G2791" s="3">
        <v>20046</v>
      </c>
      <c r="H2791">
        <v>96.38</v>
      </c>
      <c r="I2791">
        <v>188.4</v>
      </c>
      <c r="J2791" s="2">
        <v>96404.12</v>
      </c>
      <c r="K2791" s="2">
        <v>4986.51</v>
      </c>
      <c r="L2791">
        <v>89</v>
      </c>
      <c r="M2791">
        <v>385</v>
      </c>
      <c r="N2791">
        <v>126</v>
      </c>
      <c r="O2791" s="1">
        <v>0.33</v>
      </c>
      <c r="P2791">
        <v>0.71</v>
      </c>
      <c r="Q2791">
        <v>0.17</v>
      </c>
      <c r="R2791">
        <v>5.5307149764701604</v>
      </c>
      <c r="S2791">
        <v>44.9217017711658</v>
      </c>
      <c r="T2791">
        <v>364.08</v>
      </c>
      <c r="U2791">
        <v>1957.9</v>
      </c>
      <c r="V2791">
        <v>70.87</v>
      </c>
      <c r="W2791">
        <v>578.88</v>
      </c>
      <c r="X2791">
        <v>9.16</v>
      </c>
      <c r="Y2791">
        <v>441.507947019867</v>
      </c>
      <c r="Z2791">
        <v>470.25099337748298</v>
      </c>
      <c r="AA2791">
        <v>465.86979865771798</v>
      </c>
      <c r="AB2791">
        <v>418.701342281878</v>
      </c>
      <c r="AC2791">
        <v>404.69798657718098</v>
      </c>
      <c r="AD2791">
        <v>0.35599999999999998</v>
      </c>
      <c r="AE2791" t="s">
        <v>5567</v>
      </c>
      <c r="AF2791">
        <v>0.40799999999999997</v>
      </c>
    </row>
    <row r="2792" spans="1:32" x14ac:dyDescent="0.25">
      <c r="A2792" t="s">
        <v>32</v>
      </c>
      <c r="B2792" t="s">
        <v>118</v>
      </c>
      <c r="C2792" t="s">
        <v>5568</v>
      </c>
      <c r="D2792">
        <v>3142254</v>
      </c>
      <c r="E2792">
        <v>0</v>
      </c>
      <c r="F2792" t="s">
        <v>43</v>
      </c>
      <c r="G2792" s="3">
        <v>4859</v>
      </c>
      <c r="H2792">
        <v>602.13</v>
      </c>
      <c r="I2792">
        <v>7.6</v>
      </c>
      <c r="J2792" s="2">
        <v>27140.19</v>
      </c>
      <c r="K2792" s="2">
        <v>5687.38</v>
      </c>
      <c r="L2792">
        <v>93</v>
      </c>
      <c r="M2792">
        <v>141</v>
      </c>
      <c r="N2792">
        <v>32</v>
      </c>
      <c r="O2792" s="1">
        <v>0.23</v>
      </c>
      <c r="P2792">
        <v>0.78</v>
      </c>
      <c r="Q2792">
        <v>0.18</v>
      </c>
      <c r="R2792">
        <v>4.2576515248354703</v>
      </c>
      <c r="S2792">
        <v>37.646358946141603</v>
      </c>
      <c r="T2792">
        <v>532.88</v>
      </c>
      <c r="U2792">
        <v>2401.5</v>
      </c>
      <c r="V2792">
        <v>71.88</v>
      </c>
      <c r="W2792">
        <v>785</v>
      </c>
      <c r="X2792">
        <v>9.2200000000000006</v>
      </c>
      <c r="Y2792">
        <v>435.05909090909</v>
      </c>
      <c r="Z2792">
        <v>496.27272727272702</v>
      </c>
      <c r="AA2792">
        <v>489.83499999999998</v>
      </c>
      <c r="AB2792">
        <v>441.23500000000001</v>
      </c>
      <c r="AC2792">
        <v>431</v>
      </c>
      <c r="AD2792">
        <v>0.35799999999999998</v>
      </c>
      <c r="AE2792" t="s">
        <v>5569</v>
      </c>
      <c r="AF2792">
        <v>0.40799999999999997</v>
      </c>
    </row>
    <row r="2793" spans="1:32" x14ac:dyDescent="0.25">
      <c r="A2793" t="s">
        <v>183</v>
      </c>
      <c r="B2793" t="s">
        <v>206</v>
      </c>
      <c r="C2793" t="s">
        <v>5570</v>
      </c>
      <c r="D2793">
        <v>2304004</v>
      </c>
      <c r="E2793">
        <v>0</v>
      </c>
      <c r="F2793" t="s">
        <v>35</v>
      </c>
      <c r="G2793" s="3">
        <v>23000</v>
      </c>
      <c r="H2793">
        <v>775.8</v>
      </c>
      <c r="I2793">
        <v>28.3</v>
      </c>
      <c r="J2793" s="2">
        <v>102856.24</v>
      </c>
      <c r="K2793" s="2">
        <v>4540.51</v>
      </c>
      <c r="L2793">
        <v>89</v>
      </c>
      <c r="M2793">
        <v>857</v>
      </c>
      <c r="N2793">
        <v>133</v>
      </c>
      <c r="O2793" s="1">
        <v>0.16</v>
      </c>
      <c r="P2793">
        <v>0.74</v>
      </c>
      <c r="Q2793">
        <v>0.2</v>
      </c>
      <c r="R2793">
        <v>4.8483528086690102</v>
      </c>
      <c r="S2793">
        <v>38.0928241475969</v>
      </c>
      <c r="T2793">
        <v>366.27</v>
      </c>
      <c r="U2793">
        <v>1751.76923076923</v>
      </c>
      <c r="V2793">
        <v>70.5</v>
      </c>
      <c r="W2793">
        <v>767.89</v>
      </c>
      <c r="X2793">
        <v>10.039999999999999</v>
      </c>
      <c r="Y2793">
        <v>453.11672727272702</v>
      </c>
      <c r="Z2793">
        <v>495.15963636363603</v>
      </c>
      <c r="AA2793">
        <v>485.29227941176401</v>
      </c>
      <c r="AB2793">
        <v>458.81213235294001</v>
      </c>
      <c r="AC2793">
        <v>488.82352941176401</v>
      </c>
      <c r="AD2793">
        <v>0.39900000000000002</v>
      </c>
      <c r="AE2793" t="s">
        <v>5571</v>
      </c>
      <c r="AF2793">
        <v>0.40799999999999997</v>
      </c>
    </row>
    <row r="2794" spans="1:32" x14ac:dyDescent="0.25">
      <c r="A2794" t="s">
        <v>40</v>
      </c>
      <c r="B2794" t="s">
        <v>55</v>
      </c>
      <c r="C2794" t="s">
        <v>5572</v>
      </c>
      <c r="D2794">
        <v>4305132</v>
      </c>
      <c r="E2794">
        <v>0</v>
      </c>
      <c r="F2794" t="s">
        <v>43</v>
      </c>
      <c r="G2794" s="3">
        <v>4681</v>
      </c>
      <c r="H2794">
        <v>158.57</v>
      </c>
      <c r="I2794">
        <v>28.1</v>
      </c>
      <c r="J2794" s="2">
        <v>60614.58</v>
      </c>
      <c r="K2794" s="2">
        <v>13066.3</v>
      </c>
      <c r="L2794">
        <v>72</v>
      </c>
      <c r="M2794">
        <v>200</v>
      </c>
      <c r="N2794">
        <v>23</v>
      </c>
      <c r="O2794" s="1">
        <v>0.12</v>
      </c>
      <c r="P2794">
        <v>1.23</v>
      </c>
      <c r="Q2794">
        <v>0.56000000000000005</v>
      </c>
      <c r="R2794">
        <v>5.3803199523221101</v>
      </c>
      <c r="S2794">
        <v>44.072342080726898</v>
      </c>
      <c r="T2794">
        <v>560.58000000000004</v>
      </c>
      <c r="U2794">
        <v>4654</v>
      </c>
      <c r="V2794">
        <v>73.930000000000007</v>
      </c>
      <c r="W2794">
        <v>706.44</v>
      </c>
      <c r="X2794">
        <v>10.33</v>
      </c>
      <c r="Y2794">
        <v>444.19032258064499</v>
      </c>
      <c r="Z2794">
        <v>506.12258064516101</v>
      </c>
      <c r="AA2794">
        <v>490.41379310344797</v>
      </c>
      <c r="AB2794">
        <v>476.272413793103</v>
      </c>
      <c r="AC2794">
        <v>497.24137931034397</v>
      </c>
      <c r="AD2794">
        <v>0.52</v>
      </c>
      <c r="AE2794" t="s">
        <v>5573</v>
      </c>
      <c r="AF2794">
        <v>0.40799999999999997</v>
      </c>
    </row>
    <row r="2795" spans="1:32" x14ac:dyDescent="0.25">
      <c r="A2795" t="s">
        <v>183</v>
      </c>
      <c r="B2795" t="s">
        <v>184</v>
      </c>
      <c r="C2795" t="s">
        <v>5574</v>
      </c>
      <c r="D2795">
        <v>2606705</v>
      </c>
      <c r="E2795">
        <v>0</v>
      </c>
      <c r="F2795" t="s">
        <v>43</v>
      </c>
      <c r="G2795" s="3">
        <v>7730</v>
      </c>
      <c r="H2795">
        <v>189.6</v>
      </c>
      <c r="I2795">
        <v>39.700000000000003</v>
      </c>
      <c r="J2795" s="2">
        <v>41112.400000000001</v>
      </c>
      <c r="K2795" s="2">
        <v>5329.58</v>
      </c>
      <c r="L2795">
        <v>88</v>
      </c>
      <c r="M2795">
        <v>216</v>
      </c>
      <c r="N2795">
        <v>83</v>
      </c>
      <c r="O2795" s="1">
        <v>0.38</v>
      </c>
      <c r="P2795">
        <v>0.81</v>
      </c>
      <c r="Q2795">
        <v>0.43</v>
      </c>
      <c r="R2795">
        <v>4.39642682642849</v>
      </c>
      <c r="S2795">
        <v>41.316018900259699</v>
      </c>
      <c r="T2795">
        <v>391.25</v>
      </c>
      <c r="U2795">
        <v>643.25</v>
      </c>
      <c r="V2795">
        <v>70.16</v>
      </c>
      <c r="W2795">
        <v>709.2</v>
      </c>
      <c r="X2795">
        <v>9.8699999999999992</v>
      </c>
      <c r="Y2795">
        <v>442.59285714285699</v>
      </c>
      <c r="Z2795">
        <v>515.83571428571395</v>
      </c>
      <c r="AA2795">
        <v>512.585365853658</v>
      </c>
      <c r="AB2795">
        <v>464.52926829268199</v>
      </c>
      <c r="AC2795">
        <v>531.70731707316997</v>
      </c>
      <c r="AD2795">
        <v>0.32700000000000001</v>
      </c>
      <c r="AE2795" t="s">
        <v>5575</v>
      </c>
      <c r="AF2795">
        <v>0.40799999999999997</v>
      </c>
    </row>
    <row r="2796" spans="1:32" x14ac:dyDescent="0.25">
      <c r="A2796" t="s">
        <v>32</v>
      </c>
      <c r="B2796" t="s">
        <v>118</v>
      </c>
      <c r="C2796" t="s">
        <v>5576</v>
      </c>
      <c r="D2796">
        <v>3134707</v>
      </c>
      <c r="E2796">
        <v>0</v>
      </c>
      <c r="F2796" t="s">
        <v>43</v>
      </c>
      <c r="G2796" s="3">
        <v>12549</v>
      </c>
      <c r="H2796">
        <v>1393.61</v>
      </c>
      <c r="I2796">
        <v>8.6999999999999993</v>
      </c>
      <c r="J2796" s="2">
        <v>78369.070000000007</v>
      </c>
      <c r="K2796" s="2">
        <v>6264.01</v>
      </c>
      <c r="L2796">
        <v>88</v>
      </c>
      <c r="M2796">
        <v>301</v>
      </c>
      <c r="N2796">
        <v>19</v>
      </c>
      <c r="O2796" s="1">
        <v>0.06</v>
      </c>
      <c r="P2796">
        <v>0.79</v>
      </c>
      <c r="Q2796">
        <v>0.21</v>
      </c>
      <c r="R2796">
        <v>4.5435485907156199</v>
      </c>
      <c r="S2796">
        <v>39.560624524626</v>
      </c>
      <c r="T2796">
        <v>490.52</v>
      </c>
      <c r="U2796">
        <v>1789.1428571428601</v>
      </c>
      <c r="V2796">
        <v>73.400000000000006</v>
      </c>
      <c r="W2796">
        <v>506.16</v>
      </c>
      <c r="X2796">
        <v>9.16</v>
      </c>
      <c r="Y2796">
        <v>443.98</v>
      </c>
      <c r="Z2796">
        <v>488.62499999999898</v>
      </c>
      <c r="AA2796">
        <v>490.65499999999901</v>
      </c>
      <c r="AB2796">
        <v>442.62</v>
      </c>
      <c r="AC2796">
        <v>467</v>
      </c>
      <c r="AD2796">
        <v>0.42199999999999999</v>
      </c>
      <c r="AE2796" t="s">
        <v>5577</v>
      </c>
      <c r="AF2796">
        <v>0.40799999999999997</v>
      </c>
    </row>
    <row r="2797" spans="1:32" x14ac:dyDescent="0.25">
      <c r="A2797" t="s">
        <v>32</v>
      </c>
      <c r="B2797" t="s">
        <v>118</v>
      </c>
      <c r="C2797" t="s">
        <v>5578</v>
      </c>
      <c r="D2797">
        <v>3166006</v>
      </c>
      <c r="E2797">
        <v>0</v>
      </c>
      <c r="F2797" t="s">
        <v>43</v>
      </c>
      <c r="G2797" s="3">
        <v>5886</v>
      </c>
      <c r="H2797">
        <v>170.75</v>
      </c>
      <c r="I2797">
        <v>33.299999999999997</v>
      </c>
      <c r="J2797" s="2">
        <v>46298.11</v>
      </c>
      <c r="K2797" s="2">
        <v>7895.31</v>
      </c>
      <c r="L2797">
        <v>92</v>
      </c>
      <c r="M2797">
        <v>208</v>
      </c>
      <c r="N2797">
        <v>16</v>
      </c>
      <c r="O2797" s="1">
        <v>0.08</v>
      </c>
      <c r="P2797">
        <v>0.79</v>
      </c>
      <c r="Q2797">
        <v>0.16</v>
      </c>
      <c r="R2797">
        <v>6.3115295036610499</v>
      </c>
      <c r="S2797">
        <v>42.717082009505503</v>
      </c>
      <c r="T2797">
        <v>589.59</v>
      </c>
      <c r="U2797">
        <v>1174.2</v>
      </c>
      <c r="V2797">
        <v>73.03</v>
      </c>
      <c r="W2797">
        <v>449.28</v>
      </c>
      <c r="X2797">
        <v>8.99</v>
      </c>
      <c r="Y2797">
        <v>506.89655172413802</v>
      </c>
      <c r="Z2797">
        <v>549.77586206896501</v>
      </c>
      <c r="AA2797">
        <v>530.53103448275795</v>
      </c>
      <c r="AB2797">
        <v>522.33448275861997</v>
      </c>
      <c r="AC2797">
        <v>527.58620689655095</v>
      </c>
      <c r="AD2797">
        <v>0.44900000000000001</v>
      </c>
      <c r="AE2797" t="s">
        <v>5579</v>
      </c>
      <c r="AF2797">
        <v>0.40699999999999997</v>
      </c>
    </row>
    <row r="2798" spans="1:32" x14ac:dyDescent="0.25">
      <c r="A2798" t="s">
        <v>183</v>
      </c>
      <c r="B2798" t="s">
        <v>943</v>
      </c>
      <c r="C2798" t="s">
        <v>4064</v>
      </c>
      <c r="D2798">
        <v>2410801</v>
      </c>
      <c r="E2798">
        <v>0</v>
      </c>
      <c r="F2798" t="s">
        <v>43</v>
      </c>
      <c r="G2798" s="3">
        <v>4278</v>
      </c>
      <c r="H2798">
        <v>128.11000000000001</v>
      </c>
      <c r="I2798">
        <v>32.4</v>
      </c>
      <c r="J2798" s="2">
        <v>26883.56</v>
      </c>
      <c r="K2798" s="2">
        <v>6281.21</v>
      </c>
      <c r="L2798">
        <v>97</v>
      </c>
      <c r="M2798">
        <v>140</v>
      </c>
      <c r="N2798">
        <v>37</v>
      </c>
      <c r="O2798" s="1">
        <v>0.26</v>
      </c>
      <c r="P2798">
        <v>0.68</v>
      </c>
      <c r="Q2798">
        <v>0.17</v>
      </c>
      <c r="R2798">
        <v>6.3643247678386397</v>
      </c>
      <c r="S2798">
        <v>39.947275210537597</v>
      </c>
      <c r="T2798">
        <v>553.16999999999996</v>
      </c>
      <c r="U2798">
        <v>1426.3333333333301</v>
      </c>
      <c r="V2798">
        <v>71.56</v>
      </c>
      <c r="W2798">
        <v>741.36</v>
      </c>
      <c r="X2798">
        <v>9.23</v>
      </c>
      <c r="Y2798">
        <v>439.21599999999899</v>
      </c>
      <c r="Z2798">
        <v>501.44799999999998</v>
      </c>
      <c r="AA2798">
        <v>475.39600000000002</v>
      </c>
      <c r="AB2798">
        <v>434.61599999999902</v>
      </c>
      <c r="AC2798">
        <v>540</v>
      </c>
      <c r="AD2798">
        <v>0.35299999999999998</v>
      </c>
      <c r="AE2798" t="s">
        <v>5580</v>
      </c>
      <c r="AF2798">
        <v>0.40699999999999997</v>
      </c>
    </row>
    <row r="2799" spans="1:32" x14ac:dyDescent="0.25">
      <c r="A2799" t="s">
        <v>183</v>
      </c>
      <c r="B2799" t="s">
        <v>206</v>
      </c>
      <c r="C2799" t="s">
        <v>5581</v>
      </c>
      <c r="D2799">
        <v>2303931</v>
      </c>
      <c r="E2799">
        <v>0</v>
      </c>
      <c r="F2799" t="s">
        <v>43</v>
      </c>
      <c r="G2799" s="3">
        <v>13340</v>
      </c>
      <c r="H2799">
        <v>815.77</v>
      </c>
      <c r="I2799">
        <v>15.8</v>
      </c>
      <c r="J2799" s="2">
        <v>58855.27</v>
      </c>
      <c r="K2799" s="2">
        <v>4460.42</v>
      </c>
      <c r="L2799">
        <v>85</v>
      </c>
      <c r="M2799">
        <v>505</v>
      </c>
      <c r="N2799">
        <v>63</v>
      </c>
      <c r="O2799" s="1">
        <v>0.12</v>
      </c>
      <c r="P2799">
        <v>0.56000000000000005</v>
      </c>
      <c r="Q2799">
        <v>0.16</v>
      </c>
      <c r="R2799">
        <v>3.9481482563118102</v>
      </c>
      <c r="S2799">
        <v>35.140820572072798</v>
      </c>
      <c r="T2799">
        <v>505.33</v>
      </c>
      <c r="U2799">
        <v>1655.75</v>
      </c>
      <c r="V2799">
        <v>71.650000000000006</v>
      </c>
      <c r="W2799">
        <v>816.05</v>
      </c>
      <c r="X2799">
        <v>9.94</v>
      </c>
      <c r="Y2799">
        <v>452.02650602409602</v>
      </c>
      <c r="Z2799">
        <v>469.10240963855398</v>
      </c>
      <c r="AA2799">
        <v>473.34457831325301</v>
      </c>
      <c r="AB2799">
        <v>426.51204819277098</v>
      </c>
      <c r="AC2799">
        <v>460.72289156626499</v>
      </c>
      <c r="AD2799">
        <v>0.33900000000000002</v>
      </c>
      <c r="AE2799" t="s">
        <v>5582</v>
      </c>
      <c r="AF2799">
        <v>0.40699999999999997</v>
      </c>
    </row>
    <row r="2800" spans="1:32" x14ac:dyDescent="0.25">
      <c r="A2800" t="s">
        <v>183</v>
      </c>
      <c r="B2800" t="s">
        <v>943</v>
      </c>
      <c r="C2800" t="s">
        <v>4265</v>
      </c>
      <c r="D2800">
        <v>2409605</v>
      </c>
      <c r="E2800">
        <v>0</v>
      </c>
      <c r="F2800" t="s">
        <v>43</v>
      </c>
      <c r="G2800" s="3">
        <v>2550</v>
      </c>
      <c r="H2800">
        <v>294.99</v>
      </c>
      <c r="I2800">
        <v>8.8000000000000007</v>
      </c>
      <c r="J2800" s="2">
        <v>19233.55</v>
      </c>
      <c r="K2800" s="2">
        <v>7377.66</v>
      </c>
      <c r="L2800">
        <v>97</v>
      </c>
      <c r="M2800">
        <v>144</v>
      </c>
      <c r="N2800">
        <v>60</v>
      </c>
      <c r="O2800" s="1">
        <v>0.42</v>
      </c>
      <c r="P2800">
        <v>0.63</v>
      </c>
      <c r="Q2800">
        <v>0.16</v>
      </c>
      <c r="R2800">
        <v>6.8702035263720997</v>
      </c>
      <c r="S2800">
        <v>33.376442138499797</v>
      </c>
      <c r="T2800">
        <v>1030.56</v>
      </c>
      <c r="U2800">
        <v>517.4</v>
      </c>
      <c r="V2800">
        <v>70.099999999999994</v>
      </c>
      <c r="W2800">
        <v>1395.31</v>
      </c>
      <c r="X2800">
        <v>9.35</v>
      </c>
      <c r="Y2800">
        <v>436.3</v>
      </c>
      <c r="Z2800">
        <v>495.95454545454498</v>
      </c>
      <c r="AA2800">
        <v>469.709090909091</v>
      </c>
      <c r="AB2800">
        <v>457.41818181818098</v>
      </c>
      <c r="AC2800">
        <v>490.90909090909003</v>
      </c>
      <c r="AD2800">
        <v>0.27400000000000002</v>
      </c>
      <c r="AE2800" t="s">
        <v>5583</v>
      </c>
      <c r="AF2800">
        <v>0.40699999999999997</v>
      </c>
    </row>
    <row r="2801" spans="1:32" x14ac:dyDescent="0.25">
      <c r="A2801" t="s">
        <v>183</v>
      </c>
      <c r="B2801" t="s">
        <v>674</v>
      </c>
      <c r="C2801" t="s">
        <v>5584</v>
      </c>
      <c r="D2801">
        <v>2202554</v>
      </c>
      <c r="E2801">
        <v>0</v>
      </c>
      <c r="F2801" t="s">
        <v>43</v>
      </c>
      <c r="G2801" s="3">
        <v>5012</v>
      </c>
      <c r="H2801">
        <v>501.36</v>
      </c>
      <c r="I2801">
        <v>9.6</v>
      </c>
      <c r="J2801" s="2">
        <v>24038.65</v>
      </c>
      <c r="K2801" s="2">
        <v>4855.3100000000004</v>
      </c>
      <c r="L2801">
        <v>88</v>
      </c>
      <c r="M2801">
        <v>189</v>
      </c>
      <c r="N2801">
        <v>72</v>
      </c>
      <c r="O2801" s="1">
        <v>0.38</v>
      </c>
      <c r="P2801">
        <v>0.74</v>
      </c>
      <c r="Q2801">
        <v>0.28000000000000003</v>
      </c>
      <c r="R2801">
        <v>3.3913157723559699</v>
      </c>
      <c r="S2801">
        <v>34.895305336446903</v>
      </c>
      <c r="T2801">
        <v>433.01</v>
      </c>
      <c r="U2801">
        <v>1243.5</v>
      </c>
      <c r="V2801">
        <v>67.89</v>
      </c>
      <c r="W2801">
        <v>1034.8900000000001</v>
      </c>
      <c r="X2801">
        <v>8.5500000000000007</v>
      </c>
      <c r="Y2801">
        <v>430.86</v>
      </c>
      <c r="Z2801">
        <v>454.84</v>
      </c>
      <c r="AA2801">
        <v>489.74</v>
      </c>
      <c r="AB2801">
        <v>430.74</v>
      </c>
      <c r="AC2801">
        <v>504</v>
      </c>
      <c r="AD2801">
        <v>0.23400000000000001</v>
      </c>
      <c r="AE2801" t="s">
        <v>5585</v>
      </c>
      <c r="AF2801">
        <v>0.40699999999999997</v>
      </c>
    </row>
    <row r="2802" spans="1:32" x14ac:dyDescent="0.25">
      <c r="A2802" t="s">
        <v>32</v>
      </c>
      <c r="B2802" t="s">
        <v>118</v>
      </c>
      <c r="C2802" t="s">
        <v>5586</v>
      </c>
      <c r="D2802">
        <v>3123858</v>
      </c>
      <c r="E2802">
        <v>0</v>
      </c>
      <c r="F2802" t="s">
        <v>43</v>
      </c>
      <c r="G2802" s="3">
        <v>5397</v>
      </c>
      <c r="H2802">
        <v>85.21</v>
      </c>
      <c r="I2802">
        <v>60.7</v>
      </c>
      <c r="J2802" s="2">
        <v>38032.129999999997</v>
      </c>
      <c r="K2802" s="2">
        <v>7095.55</v>
      </c>
      <c r="L2802">
        <v>89</v>
      </c>
      <c r="M2802">
        <v>196</v>
      </c>
      <c r="N2802">
        <v>12</v>
      </c>
      <c r="O2802" s="1">
        <v>0.06</v>
      </c>
      <c r="P2802">
        <v>0.8</v>
      </c>
      <c r="Q2802">
        <v>0.19</v>
      </c>
      <c r="R2802">
        <v>5.5950144188228697</v>
      </c>
      <c r="S2802">
        <v>36.431008239387999</v>
      </c>
      <c r="T2802">
        <v>541.79</v>
      </c>
      <c r="U2802">
        <v>1074.5999999999999</v>
      </c>
      <c r="V2802">
        <v>72.5</v>
      </c>
      <c r="W2802">
        <v>518.82000000000005</v>
      </c>
      <c r="X2802">
        <v>10.07</v>
      </c>
      <c r="Y2802">
        <v>497.88727272727198</v>
      </c>
      <c r="Z2802">
        <v>555.55999999999904</v>
      </c>
      <c r="AA2802">
        <v>533.34181818181798</v>
      </c>
      <c r="AB2802">
        <v>529.22727272727195</v>
      </c>
      <c r="AC2802">
        <v>606.18181818181802</v>
      </c>
      <c r="AD2802">
        <v>0.45600000000000002</v>
      </c>
      <c r="AE2802" t="s">
        <v>5587</v>
      </c>
      <c r="AF2802">
        <v>0.40699999999999997</v>
      </c>
    </row>
    <row r="2803" spans="1:32" x14ac:dyDescent="0.25">
      <c r="A2803" t="s">
        <v>253</v>
      </c>
      <c r="B2803" t="s">
        <v>254</v>
      </c>
      <c r="C2803" t="s">
        <v>5588</v>
      </c>
      <c r="D2803">
        <v>1715259</v>
      </c>
      <c r="E2803">
        <v>0</v>
      </c>
      <c r="F2803" t="s">
        <v>43</v>
      </c>
      <c r="G2803" s="3">
        <v>2674</v>
      </c>
      <c r="H2803">
        <v>1309.67</v>
      </c>
      <c r="I2803">
        <v>1.9</v>
      </c>
      <c r="J2803" s="2">
        <v>26103.09</v>
      </c>
      <c r="K2803" s="2">
        <v>10039.65</v>
      </c>
      <c r="L2803">
        <v>86</v>
      </c>
      <c r="M2803">
        <v>121</v>
      </c>
      <c r="N2803">
        <v>28</v>
      </c>
      <c r="O2803" s="1">
        <v>0.23</v>
      </c>
      <c r="P2803">
        <v>0.87</v>
      </c>
      <c r="Q2803">
        <v>0.16</v>
      </c>
      <c r="R2803">
        <v>5.1369746027368297</v>
      </c>
      <c r="S2803">
        <v>39.589785844348498</v>
      </c>
      <c r="T2803">
        <v>577.21</v>
      </c>
      <c r="U2803">
        <v>2625</v>
      </c>
      <c r="V2803">
        <v>68.78</v>
      </c>
      <c r="W2803">
        <v>769.02</v>
      </c>
      <c r="X2803">
        <v>9.7200000000000006</v>
      </c>
      <c r="Y2803">
        <v>472.44999999999902</v>
      </c>
      <c r="Z2803">
        <v>466.621428571428</v>
      </c>
      <c r="AA2803">
        <v>470.12307692307701</v>
      </c>
      <c r="AB2803">
        <v>413.86923076923</v>
      </c>
      <c r="AC2803">
        <v>380</v>
      </c>
      <c r="AD2803">
        <v>0.36499999999999999</v>
      </c>
      <c r="AE2803" t="s">
        <v>5589</v>
      </c>
      <c r="AF2803">
        <v>0.40699999999999997</v>
      </c>
    </row>
    <row r="2804" spans="1:32" x14ac:dyDescent="0.25">
      <c r="A2804" t="s">
        <v>183</v>
      </c>
      <c r="B2804" t="s">
        <v>880</v>
      </c>
      <c r="C2804" t="s">
        <v>5590</v>
      </c>
      <c r="D2804">
        <v>2105401</v>
      </c>
      <c r="E2804">
        <v>0</v>
      </c>
      <c r="F2804" t="s">
        <v>61</v>
      </c>
      <c r="G2804" s="3">
        <v>67104</v>
      </c>
      <c r="H2804">
        <v>1471.44</v>
      </c>
      <c r="I2804">
        <v>42.2</v>
      </c>
      <c r="J2804" s="2">
        <v>395968.69</v>
      </c>
      <c r="K2804" s="2">
        <v>6096.42</v>
      </c>
      <c r="L2804">
        <v>91</v>
      </c>
      <c r="M2804">
        <v>1490</v>
      </c>
      <c r="N2804">
        <v>254</v>
      </c>
      <c r="O2804" s="1">
        <v>0.17</v>
      </c>
      <c r="P2804">
        <v>0.68</v>
      </c>
      <c r="Q2804">
        <v>0.28999999999999998</v>
      </c>
      <c r="R2804">
        <v>4.5216862894152499</v>
      </c>
      <c r="S2804">
        <v>38.161851110198697</v>
      </c>
      <c r="T2804">
        <v>253.58</v>
      </c>
      <c r="U2804">
        <v>2190.4333333333302</v>
      </c>
      <c r="V2804">
        <v>69.81</v>
      </c>
      <c r="W2804">
        <v>818.95</v>
      </c>
      <c r="X2804">
        <v>9.59</v>
      </c>
      <c r="Y2804">
        <v>443.53109243697401</v>
      </c>
      <c r="Z2804">
        <v>497.07983193277198</v>
      </c>
      <c r="AA2804">
        <v>477.78753541076497</v>
      </c>
      <c r="AB2804">
        <v>433.52039660056602</v>
      </c>
      <c r="AC2804">
        <v>452.91784702549501</v>
      </c>
      <c r="AD2804">
        <v>0.372</v>
      </c>
      <c r="AE2804" t="s">
        <v>5591</v>
      </c>
      <c r="AF2804">
        <v>0.40699999999999997</v>
      </c>
    </row>
    <row r="2805" spans="1:32" x14ac:dyDescent="0.25">
      <c r="A2805" t="s">
        <v>253</v>
      </c>
      <c r="B2805" t="s">
        <v>1345</v>
      </c>
      <c r="C2805" t="s">
        <v>5592</v>
      </c>
      <c r="D2805">
        <v>1200609</v>
      </c>
      <c r="E2805">
        <v>0</v>
      </c>
      <c r="F2805" t="s">
        <v>35</v>
      </c>
      <c r="G2805" s="3">
        <v>39427</v>
      </c>
      <c r="H2805">
        <v>20171.07</v>
      </c>
      <c r="I2805">
        <v>1.8</v>
      </c>
      <c r="J2805" s="2">
        <v>335400.69</v>
      </c>
      <c r="K2805" s="2">
        <v>8927.1200000000008</v>
      </c>
      <c r="L2805">
        <v>92</v>
      </c>
      <c r="M2805">
        <v>693</v>
      </c>
      <c r="N2805">
        <v>59</v>
      </c>
      <c r="O2805" s="1">
        <v>0.09</v>
      </c>
      <c r="P2805">
        <v>0.68</v>
      </c>
      <c r="Q2805">
        <v>0.16</v>
      </c>
      <c r="R2805">
        <v>4.3729878622068501</v>
      </c>
      <c r="S2805">
        <v>39.203793334111502</v>
      </c>
      <c r="T2805">
        <v>265.92</v>
      </c>
      <c r="U2805">
        <v>3820.1</v>
      </c>
      <c r="V2805">
        <v>68.209999999999994</v>
      </c>
      <c r="W2805">
        <v>835.55</v>
      </c>
      <c r="X2805">
        <v>7.19</v>
      </c>
      <c r="Y2805">
        <v>446.34226804123699</v>
      </c>
      <c r="Z2805">
        <v>498.05773195876202</v>
      </c>
      <c r="AA2805">
        <v>493.41467391304298</v>
      </c>
      <c r="AB2805">
        <v>442.66413043478298</v>
      </c>
      <c r="AC2805">
        <v>490.32608695652101</v>
      </c>
      <c r="AD2805">
        <v>0.22900000000000001</v>
      </c>
      <c r="AE2805" t="s">
        <v>5593</v>
      </c>
      <c r="AF2805">
        <v>0.40699999999999997</v>
      </c>
    </row>
    <row r="2806" spans="1:32" x14ac:dyDescent="0.25">
      <c r="A2806" t="s">
        <v>32</v>
      </c>
      <c r="B2806" t="s">
        <v>118</v>
      </c>
      <c r="C2806" t="s">
        <v>5594</v>
      </c>
      <c r="D2806">
        <v>3112208</v>
      </c>
      <c r="E2806">
        <v>0</v>
      </c>
      <c r="F2806" t="s">
        <v>43</v>
      </c>
      <c r="G2806" s="3">
        <v>4815</v>
      </c>
      <c r="H2806">
        <v>111.07</v>
      </c>
      <c r="I2806">
        <v>42.8</v>
      </c>
      <c r="J2806" s="2">
        <v>35802.54</v>
      </c>
      <c r="K2806" s="2">
        <v>7385.01</v>
      </c>
      <c r="L2806">
        <v>92</v>
      </c>
      <c r="M2806">
        <v>264</v>
      </c>
      <c r="N2806">
        <v>7</v>
      </c>
      <c r="O2806" s="1">
        <v>0.03</v>
      </c>
      <c r="P2806">
        <v>0.91</v>
      </c>
      <c r="Q2806">
        <v>0.26</v>
      </c>
      <c r="R2806">
        <v>5.5469552661539998</v>
      </c>
      <c r="S2806">
        <v>39.963436558151002</v>
      </c>
      <c r="T2806">
        <v>604.23</v>
      </c>
      <c r="U2806">
        <v>439.63636363636402</v>
      </c>
      <c r="V2806">
        <v>72.84</v>
      </c>
      <c r="W2806">
        <v>441.28</v>
      </c>
      <c r="X2806">
        <v>9.0399999999999991</v>
      </c>
      <c r="Y2806">
        <v>460.34074074073999</v>
      </c>
      <c r="Z2806">
        <v>543.68888888888796</v>
      </c>
      <c r="AA2806">
        <v>545.74074074073997</v>
      </c>
      <c r="AB2806">
        <v>518.98888888888803</v>
      </c>
      <c r="AC2806">
        <v>607.40740740740705</v>
      </c>
      <c r="AD2806">
        <v>0.48899999999999999</v>
      </c>
      <c r="AE2806" t="s">
        <v>5595</v>
      </c>
      <c r="AF2806">
        <v>0.40600000000000003</v>
      </c>
    </row>
    <row r="2807" spans="1:32" x14ac:dyDescent="0.25">
      <c r="A2807" t="s">
        <v>183</v>
      </c>
      <c r="B2807" t="s">
        <v>674</v>
      </c>
      <c r="C2807" t="s">
        <v>5596</v>
      </c>
      <c r="D2807">
        <v>2207355</v>
      </c>
      <c r="E2807">
        <v>0</v>
      </c>
      <c r="F2807" t="s">
        <v>43</v>
      </c>
      <c r="G2807" s="3">
        <v>3321</v>
      </c>
      <c r="H2807">
        <v>986.95</v>
      </c>
      <c r="I2807">
        <v>3.1</v>
      </c>
      <c r="J2807" s="2">
        <v>17505.29</v>
      </c>
      <c r="K2807" s="2">
        <v>5059.33</v>
      </c>
      <c r="L2807">
        <v>98</v>
      </c>
      <c r="M2807">
        <v>122</v>
      </c>
      <c r="N2807">
        <v>38</v>
      </c>
      <c r="O2807" s="1">
        <v>0.31</v>
      </c>
      <c r="P2807">
        <v>0.94</v>
      </c>
      <c r="Q2807">
        <v>0.2</v>
      </c>
      <c r="R2807">
        <v>4.2857894550846503</v>
      </c>
      <c r="S2807">
        <v>37.041743897486597</v>
      </c>
      <c r="T2807">
        <v>740.73</v>
      </c>
      <c r="U2807">
        <v>695.8</v>
      </c>
      <c r="V2807">
        <v>68.900000000000006</v>
      </c>
      <c r="W2807">
        <v>796.99</v>
      </c>
      <c r="X2807">
        <v>10.1</v>
      </c>
      <c r="Y2807">
        <v>460.039999999999</v>
      </c>
      <c r="Z2807">
        <v>506.90666666666601</v>
      </c>
      <c r="AA2807">
        <v>482.94333333333299</v>
      </c>
      <c r="AB2807">
        <v>446.62666666666598</v>
      </c>
      <c r="AC2807">
        <v>514</v>
      </c>
      <c r="AD2807">
        <v>0.27700000000000002</v>
      </c>
      <c r="AE2807" t="s">
        <v>5597</v>
      </c>
      <c r="AF2807">
        <v>0.40600000000000003</v>
      </c>
    </row>
    <row r="2808" spans="1:32" x14ac:dyDescent="0.25">
      <c r="A2808" t="s">
        <v>32</v>
      </c>
      <c r="B2808" t="s">
        <v>118</v>
      </c>
      <c r="C2808" t="s">
        <v>5598</v>
      </c>
      <c r="D2808">
        <v>3150000</v>
      </c>
      <c r="E2808">
        <v>0</v>
      </c>
      <c r="F2808" t="s">
        <v>43</v>
      </c>
      <c r="G2808" s="3">
        <v>4302</v>
      </c>
      <c r="H2808">
        <v>317.45999999999998</v>
      </c>
      <c r="I2808">
        <v>13</v>
      </c>
      <c r="J2808" s="2">
        <v>33459.57</v>
      </c>
      <c r="K2808" s="2">
        <v>7828.63</v>
      </c>
      <c r="L2808">
        <v>95</v>
      </c>
      <c r="M2808">
        <v>158</v>
      </c>
      <c r="N2808">
        <v>10</v>
      </c>
      <c r="O2808" s="1">
        <v>0.06</v>
      </c>
      <c r="P2808">
        <v>0.72</v>
      </c>
      <c r="Q2808">
        <v>0.18</v>
      </c>
      <c r="R2808">
        <v>6.5066500473959099</v>
      </c>
      <c r="S2808">
        <v>41.100219847504803</v>
      </c>
      <c r="T2808">
        <v>678.95</v>
      </c>
      <c r="U2808">
        <v>1428</v>
      </c>
      <c r="V2808">
        <v>74.849999999999994</v>
      </c>
      <c r="W2808">
        <v>571.24</v>
      </c>
      <c r="X2808">
        <v>9.0299999999999994</v>
      </c>
      <c r="Y2808">
        <v>444.10434782608598</v>
      </c>
      <c r="Z2808">
        <v>508.41739130434701</v>
      </c>
      <c r="AA2808">
        <v>499.76818181818101</v>
      </c>
      <c r="AB2808">
        <v>445.10454545454502</v>
      </c>
      <c r="AC2808">
        <v>524.54545454545405</v>
      </c>
      <c r="AD2808">
        <v>0.50800000000000001</v>
      </c>
      <c r="AE2808" t="s">
        <v>5599</v>
      </c>
      <c r="AF2808">
        <v>0.40600000000000003</v>
      </c>
    </row>
    <row r="2809" spans="1:32" x14ac:dyDescent="0.25">
      <c r="A2809" t="s">
        <v>183</v>
      </c>
      <c r="B2809" t="s">
        <v>880</v>
      </c>
      <c r="C2809" t="s">
        <v>5600</v>
      </c>
      <c r="D2809">
        <v>2105922</v>
      </c>
      <c r="E2809">
        <v>0</v>
      </c>
      <c r="F2809" t="s">
        <v>43</v>
      </c>
      <c r="G2809" s="3">
        <v>11034</v>
      </c>
      <c r="H2809">
        <v>1512.99</v>
      </c>
      <c r="I2809">
        <v>6.5</v>
      </c>
      <c r="J2809" s="2">
        <v>45820.54</v>
      </c>
      <c r="K2809" s="2">
        <v>4169.67</v>
      </c>
      <c r="L2809">
        <v>88</v>
      </c>
      <c r="M2809">
        <v>386</v>
      </c>
      <c r="N2809">
        <v>29</v>
      </c>
      <c r="O2809" s="1">
        <v>0.08</v>
      </c>
      <c r="P2809">
        <v>0.81</v>
      </c>
      <c r="Q2809">
        <v>0.28999999999999998</v>
      </c>
      <c r="R2809">
        <v>3.7267619550014999</v>
      </c>
      <c r="S2809">
        <v>36.157628177448203</v>
      </c>
      <c r="T2809">
        <v>238.7</v>
      </c>
      <c r="U2809">
        <v>2751.25</v>
      </c>
      <c r="V2809">
        <v>68.58</v>
      </c>
      <c r="W2809">
        <v>963.53</v>
      </c>
      <c r="X2809">
        <v>9.52</v>
      </c>
      <c r="Y2809">
        <v>451.711538461538</v>
      </c>
      <c r="Z2809">
        <v>478.29423076923001</v>
      </c>
      <c r="AA2809">
        <v>465.78653846153799</v>
      </c>
      <c r="AB2809">
        <v>425.39807692307602</v>
      </c>
      <c r="AC2809">
        <v>462.692307692307</v>
      </c>
      <c r="AD2809">
        <v>0.29399999999999998</v>
      </c>
      <c r="AE2809" t="s">
        <v>5601</v>
      </c>
      <c r="AF2809">
        <v>0.40600000000000003</v>
      </c>
    </row>
    <row r="2810" spans="1:32" x14ac:dyDescent="0.25">
      <c r="A2810" t="s">
        <v>183</v>
      </c>
      <c r="B2810" t="s">
        <v>943</v>
      </c>
      <c r="C2810" t="s">
        <v>3511</v>
      </c>
      <c r="D2810">
        <v>2412906</v>
      </c>
      <c r="E2810">
        <v>0</v>
      </c>
      <c r="F2810" t="s">
        <v>43</v>
      </c>
      <c r="G2810" s="3">
        <v>11214</v>
      </c>
      <c r="H2810">
        <v>862.59</v>
      </c>
      <c r="I2810">
        <v>12.6</v>
      </c>
      <c r="J2810" s="2">
        <v>67238.350000000006</v>
      </c>
      <c r="K2810" s="2">
        <v>6010.4</v>
      </c>
      <c r="L2810">
        <v>88</v>
      </c>
      <c r="M2810">
        <v>411</v>
      </c>
      <c r="N2810">
        <v>22</v>
      </c>
      <c r="O2810" s="1">
        <v>0.05</v>
      </c>
      <c r="P2810">
        <v>0.77</v>
      </c>
      <c r="Q2810">
        <v>0.2</v>
      </c>
      <c r="R2810">
        <v>5.2903381452153999</v>
      </c>
      <c r="S2810">
        <v>35.1700449641286</v>
      </c>
      <c r="T2810">
        <v>430.39</v>
      </c>
      <c r="V2810">
        <v>71.22</v>
      </c>
      <c r="W2810">
        <v>856.81</v>
      </c>
      <c r="X2810">
        <v>8.94</v>
      </c>
      <c r="Y2810">
        <v>451.24285714285702</v>
      </c>
      <c r="Z2810">
        <v>491.431428571428</v>
      </c>
      <c r="AA2810">
        <v>481.56764705882301</v>
      </c>
      <c r="AB2810">
        <v>444.87352941176403</v>
      </c>
      <c r="AC2810">
        <v>425.88235294117601</v>
      </c>
      <c r="AD2810">
        <v>0.33900000000000002</v>
      </c>
      <c r="AE2810" t="s">
        <v>5602</v>
      </c>
      <c r="AF2810">
        <v>0.40600000000000003</v>
      </c>
    </row>
    <row r="2811" spans="1:32" x14ac:dyDescent="0.25">
      <c r="A2811" t="s">
        <v>183</v>
      </c>
      <c r="B2811" t="s">
        <v>538</v>
      </c>
      <c r="C2811" t="s">
        <v>5603</v>
      </c>
      <c r="D2811">
        <v>2512804</v>
      </c>
      <c r="E2811">
        <v>0</v>
      </c>
      <c r="F2811" t="s">
        <v>43</v>
      </c>
      <c r="G2811" s="3">
        <v>8587</v>
      </c>
      <c r="H2811">
        <v>264.02999999999997</v>
      </c>
      <c r="I2811">
        <v>31.5</v>
      </c>
      <c r="J2811" s="2">
        <v>49258.25</v>
      </c>
      <c r="K2811" s="2">
        <v>5786.24</v>
      </c>
      <c r="L2811">
        <v>95</v>
      </c>
      <c r="M2811">
        <v>193</v>
      </c>
      <c r="N2811">
        <v>49</v>
      </c>
      <c r="O2811" s="1">
        <v>0.25</v>
      </c>
      <c r="P2811">
        <v>0.91</v>
      </c>
      <c r="Q2811">
        <v>0.21</v>
      </c>
      <c r="R2811">
        <v>5.5515433656636501</v>
      </c>
      <c r="S2811">
        <v>35.222887272081699</v>
      </c>
      <c r="T2811">
        <v>339.1</v>
      </c>
      <c r="U2811">
        <v>2134.5</v>
      </c>
      <c r="V2811">
        <v>70.14</v>
      </c>
      <c r="W2811">
        <v>682.87</v>
      </c>
      <c r="X2811">
        <v>7.89</v>
      </c>
      <c r="Y2811">
        <v>444.16341463414602</v>
      </c>
      <c r="Z2811">
        <v>506.856097560975</v>
      </c>
      <c r="AA2811">
        <v>483.058536585365</v>
      </c>
      <c r="AB2811">
        <v>447.95853658536601</v>
      </c>
      <c r="AC2811">
        <v>504.39024390243799</v>
      </c>
      <c r="AD2811">
        <v>0.29799999999999999</v>
      </c>
      <c r="AE2811" t="s">
        <v>5604</v>
      </c>
      <c r="AF2811">
        <v>0.40600000000000003</v>
      </c>
    </row>
    <row r="2812" spans="1:32" x14ac:dyDescent="0.25">
      <c r="A2812" t="s">
        <v>183</v>
      </c>
      <c r="B2812" t="s">
        <v>527</v>
      </c>
      <c r="C2812" t="s">
        <v>5605</v>
      </c>
      <c r="D2812">
        <v>2922706</v>
      </c>
      <c r="E2812">
        <v>0</v>
      </c>
      <c r="F2812" t="s">
        <v>43</v>
      </c>
      <c r="G2812" s="3">
        <v>17113</v>
      </c>
      <c r="H2812">
        <v>804.94</v>
      </c>
      <c r="I2812">
        <v>19.600000000000001</v>
      </c>
      <c r="J2812" s="2">
        <v>92819.520000000004</v>
      </c>
      <c r="K2812" s="2">
        <v>5455.8</v>
      </c>
      <c r="L2812">
        <v>95</v>
      </c>
      <c r="M2812">
        <v>526</v>
      </c>
      <c r="N2812">
        <v>47</v>
      </c>
      <c r="O2812" s="1">
        <v>0.09</v>
      </c>
      <c r="P2812">
        <v>0.84</v>
      </c>
      <c r="Q2812">
        <v>0.27</v>
      </c>
      <c r="R2812">
        <v>3.8661225757735802</v>
      </c>
      <c r="S2812">
        <v>34.7288716200758</v>
      </c>
      <c r="T2812">
        <v>300.32</v>
      </c>
      <c r="U2812">
        <v>1136.5333333333299</v>
      </c>
      <c r="V2812">
        <v>72.349999999999994</v>
      </c>
      <c r="W2812">
        <v>687.71</v>
      </c>
      <c r="X2812">
        <v>7.12</v>
      </c>
      <c r="Y2812">
        <v>443.52631578947302</v>
      </c>
      <c r="Z2812">
        <v>494.97368421052602</v>
      </c>
      <c r="AA2812">
        <v>480.81403508771899</v>
      </c>
      <c r="AB2812">
        <v>450.02105263157898</v>
      </c>
      <c r="AC2812">
        <v>493.68421052631498</v>
      </c>
      <c r="AD2812">
        <v>0.24299999999999999</v>
      </c>
      <c r="AE2812" t="s">
        <v>5606</v>
      </c>
      <c r="AF2812">
        <v>0.40600000000000003</v>
      </c>
    </row>
    <row r="2813" spans="1:32" x14ac:dyDescent="0.25">
      <c r="A2813" t="s">
        <v>183</v>
      </c>
      <c r="B2813" t="s">
        <v>674</v>
      </c>
      <c r="C2813" t="s">
        <v>5607</v>
      </c>
      <c r="D2813">
        <v>2200400</v>
      </c>
      <c r="E2813">
        <v>0</v>
      </c>
      <c r="F2813" t="s">
        <v>35</v>
      </c>
      <c r="G2813" s="3">
        <v>39795</v>
      </c>
      <c r="H2813">
        <v>957.66</v>
      </c>
      <c r="I2813">
        <v>40.5</v>
      </c>
      <c r="J2813" s="2">
        <v>238039.54</v>
      </c>
      <c r="K2813" s="2">
        <v>6022.96</v>
      </c>
      <c r="L2813">
        <v>93</v>
      </c>
      <c r="M2813">
        <v>977</v>
      </c>
      <c r="N2813">
        <v>118</v>
      </c>
      <c r="O2813" s="1">
        <v>0.12</v>
      </c>
      <c r="P2813">
        <v>0.85</v>
      </c>
      <c r="Q2813">
        <v>0.27</v>
      </c>
      <c r="R2813">
        <v>5.5304611638180798</v>
      </c>
      <c r="S2813">
        <v>35.247060349566702</v>
      </c>
      <c r="T2813">
        <v>313</v>
      </c>
      <c r="U2813">
        <v>1651.0416666666699</v>
      </c>
      <c r="V2813">
        <v>71.03</v>
      </c>
      <c r="W2813">
        <v>607.82000000000005</v>
      </c>
      <c r="X2813">
        <v>9.35</v>
      </c>
      <c r="Y2813">
        <v>443.39947643979002</v>
      </c>
      <c r="Z2813">
        <v>483.22146596858602</v>
      </c>
      <c r="AA2813">
        <v>477.17712765957401</v>
      </c>
      <c r="AB2813">
        <v>434.505319148936</v>
      </c>
      <c r="AC2813">
        <v>454.787234042553</v>
      </c>
      <c r="AD2813">
        <v>0.40799999999999997</v>
      </c>
      <c r="AE2813" t="s">
        <v>5608</v>
      </c>
      <c r="AF2813">
        <v>0.40600000000000003</v>
      </c>
    </row>
    <row r="2814" spans="1:32" x14ac:dyDescent="0.25">
      <c r="A2814" t="s">
        <v>183</v>
      </c>
      <c r="B2814" t="s">
        <v>697</v>
      </c>
      <c r="C2814" t="s">
        <v>5609</v>
      </c>
      <c r="D2814">
        <v>2804409</v>
      </c>
      <c r="E2814">
        <v>0</v>
      </c>
      <c r="F2814" t="s">
        <v>43</v>
      </c>
      <c r="G2814" s="3">
        <v>18956</v>
      </c>
      <c r="H2814">
        <v>265.95</v>
      </c>
      <c r="I2814">
        <v>69.599999999999994</v>
      </c>
      <c r="J2814" s="2">
        <v>205130.29</v>
      </c>
      <c r="K2814" s="2">
        <v>10816.83</v>
      </c>
      <c r="L2814">
        <v>88</v>
      </c>
      <c r="M2814">
        <v>611</v>
      </c>
      <c r="N2814">
        <v>82</v>
      </c>
      <c r="O2814" s="1">
        <v>0.13</v>
      </c>
      <c r="P2814">
        <v>0.72</v>
      </c>
      <c r="Q2814">
        <v>0.2</v>
      </c>
      <c r="R2814">
        <v>5.9872034320846099</v>
      </c>
      <c r="S2814">
        <v>35.169701068066303</v>
      </c>
      <c r="T2814">
        <v>459.48</v>
      </c>
      <c r="U2814">
        <v>1723.72727272727</v>
      </c>
      <c r="V2814">
        <v>67.13</v>
      </c>
      <c r="W2814">
        <v>785.36</v>
      </c>
      <c r="X2814">
        <v>8.15</v>
      </c>
      <c r="Y2814">
        <v>439.59391304347798</v>
      </c>
      <c r="Z2814">
        <v>504.11826086956501</v>
      </c>
      <c r="AA2814">
        <v>489.35929203539803</v>
      </c>
      <c r="AB2814">
        <v>451.947787610619</v>
      </c>
      <c r="AC2814">
        <v>480.53097345132699</v>
      </c>
      <c r="AD2814">
        <v>0.34799999999999998</v>
      </c>
      <c r="AE2814" t="s">
        <v>5610</v>
      </c>
      <c r="AF2814">
        <v>0.40600000000000003</v>
      </c>
    </row>
    <row r="2815" spans="1:32" x14ac:dyDescent="0.25">
      <c r="A2815" t="s">
        <v>183</v>
      </c>
      <c r="B2815" t="s">
        <v>527</v>
      </c>
      <c r="C2815" t="s">
        <v>5611</v>
      </c>
      <c r="D2815">
        <v>2907707</v>
      </c>
      <c r="E2815">
        <v>0</v>
      </c>
      <c r="F2815" t="s">
        <v>43</v>
      </c>
      <c r="G2815" s="3">
        <v>11558</v>
      </c>
      <c r="H2815">
        <v>3005.32</v>
      </c>
      <c r="I2815">
        <v>3.6</v>
      </c>
      <c r="J2815" s="2">
        <v>55708.29</v>
      </c>
      <c r="K2815" s="2">
        <v>4867.8999999999996</v>
      </c>
      <c r="L2815">
        <v>92</v>
      </c>
      <c r="M2815">
        <v>329</v>
      </c>
      <c r="N2815">
        <v>47</v>
      </c>
      <c r="O2815" s="1">
        <v>0.14000000000000001</v>
      </c>
      <c r="P2815">
        <v>0.74</v>
      </c>
      <c r="Q2815">
        <v>0.19</v>
      </c>
      <c r="R2815">
        <v>4.8537792987916699</v>
      </c>
      <c r="S2815">
        <v>37.405326456438203</v>
      </c>
      <c r="T2815">
        <v>454.2</v>
      </c>
      <c r="U2815">
        <v>2871</v>
      </c>
      <c r="V2815">
        <v>71.739999999999995</v>
      </c>
      <c r="W2815">
        <v>890.17</v>
      </c>
      <c r="X2815">
        <v>7.35</v>
      </c>
      <c r="Y2815">
        <v>439.01643835616397</v>
      </c>
      <c r="Z2815">
        <v>473.82739726027398</v>
      </c>
      <c r="AA2815">
        <v>455.22500000000002</v>
      </c>
      <c r="AB2815">
        <v>436.48611111111097</v>
      </c>
      <c r="AC2815">
        <v>440.55555555555497</v>
      </c>
      <c r="AD2815">
        <v>0.375</v>
      </c>
      <c r="AE2815" t="s">
        <v>5612</v>
      </c>
      <c r="AF2815">
        <v>0.40600000000000003</v>
      </c>
    </row>
    <row r="2816" spans="1:32" x14ac:dyDescent="0.25">
      <c r="A2816" t="s">
        <v>183</v>
      </c>
      <c r="B2816" t="s">
        <v>674</v>
      </c>
      <c r="C2816" t="s">
        <v>5613</v>
      </c>
      <c r="D2816">
        <v>2201705</v>
      </c>
      <c r="E2816">
        <v>0</v>
      </c>
      <c r="F2816" t="s">
        <v>43</v>
      </c>
      <c r="G2816" s="3">
        <v>5408</v>
      </c>
      <c r="H2816">
        <v>1225.3399999999999</v>
      </c>
      <c r="I2816">
        <v>4.3</v>
      </c>
      <c r="J2816" s="2">
        <v>35636.519999999997</v>
      </c>
      <c r="K2816" s="2">
        <v>6612.83</v>
      </c>
      <c r="L2816">
        <v>92</v>
      </c>
      <c r="M2816">
        <v>209</v>
      </c>
      <c r="N2816">
        <v>22</v>
      </c>
      <c r="O2816" s="1">
        <v>0.11</v>
      </c>
      <c r="P2816">
        <v>0.96</v>
      </c>
      <c r="Q2816">
        <v>0.22</v>
      </c>
      <c r="R2816">
        <v>5.4172701341977003</v>
      </c>
      <c r="S2816">
        <v>40.963888109663202</v>
      </c>
      <c r="T2816">
        <v>603.76</v>
      </c>
      <c r="V2816">
        <v>70.47</v>
      </c>
      <c r="W2816">
        <v>868.13</v>
      </c>
      <c r="X2816">
        <v>10.09</v>
      </c>
      <c r="Y2816">
        <v>462.99850746268601</v>
      </c>
      <c r="Z2816">
        <v>489.24179104477599</v>
      </c>
      <c r="AA2816">
        <v>472.56268656716401</v>
      </c>
      <c r="AB2816">
        <v>437.40895522388001</v>
      </c>
      <c r="AC2816">
        <v>469.25373134328299</v>
      </c>
      <c r="AD2816">
        <v>0.40300000000000002</v>
      </c>
      <c r="AE2816" t="s">
        <v>5614</v>
      </c>
      <c r="AF2816">
        <v>0.40600000000000003</v>
      </c>
    </row>
    <row r="2817" spans="1:32" x14ac:dyDescent="0.25">
      <c r="A2817" t="s">
        <v>253</v>
      </c>
      <c r="B2817" t="s">
        <v>1955</v>
      </c>
      <c r="C2817" t="s">
        <v>5615</v>
      </c>
      <c r="D2817">
        <v>1302702</v>
      </c>
      <c r="E2817">
        <v>0</v>
      </c>
      <c r="F2817" t="s">
        <v>61</v>
      </c>
      <c r="G2817" s="3">
        <v>53890</v>
      </c>
      <c r="H2817">
        <v>48299.25</v>
      </c>
      <c r="I2817">
        <v>1</v>
      </c>
      <c r="J2817" s="2">
        <v>403038.26</v>
      </c>
      <c r="K2817" s="2">
        <v>7851.75</v>
      </c>
      <c r="L2817">
        <v>90</v>
      </c>
      <c r="M2817">
        <v>868</v>
      </c>
      <c r="N2817">
        <v>190</v>
      </c>
      <c r="O2817" s="1">
        <v>0.22</v>
      </c>
      <c r="P2817">
        <v>0.79</v>
      </c>
      <c r="Q2817">
        <v>0.46</v>
      </c>
      <c r="R2817">
        <v>4.6751407170942203</v>
      </c>
      <c r="S2817">
        <v>37.0110381778536</v>
      </c>
      <c r="T2817">
        <v>256.2</v>
      </c>
      <c r="U2817">
        <v>5800</v>
      </c>
      <c r="V2817">
        <v>69.83</v>
      </c>
      <c r="W2817">
        <v>589.85</v>
      </c>
      <c r="X2817">
        <v>8.1999999999999993</v>
      </c>
      <c r="Y2817">
        <v>439.548039215686</v>
      </c>
      <c r="Z2817">
        <v>488.44852941176401</v>
      </c>
      <c r="AA2817">
        <v>476.96915422885502</v>
      </c>
      <c r="AB2817">
        <v>435.658706467662</v>
      </c>
      <c r="AC2817">
        <v>478.70646766169102</v>
      </c>
      <c r="AD2817">
        <v>0.33200000000000002</v>
      </c>
      <c r="AE2817" t="s">
        <v>5616</v>
      </c>
      <c r="AF2817">
        <v>0.40500000000000003</v>
      </c>
    </row>
    <row r="2818" spans="1:32" x14ac:dyDescent="0.25">
      <c r="A2818" t="s">
        <v>253</v>
      </c>
      <c r="B2818" t="s">
        <v>724</v>
      </c>
      <c r="C2818" t="s">
        <v>5617</v>
      </c>
      <c r="D2818">
        <v>1508126</v>
      </c>
      <c r="E2818">
        <v>0</v>
      </c>
      <c r="F2818" t="s">
        <v>61</v>
      </c>
      <c r="G2818" s="3">
        <v>55739</v>
      </c>
      <c r="H2818">
        <v>5088.47</v>
      </c>
      <c r="I2818">
        <v>8.5</v>
      </c>
      <c r="J2818" s="2">
        <v>1346759.18</v>
      </c>
      <c r="K2818" s="2">
        <v>26950.28</v>
      </c>
      <c r="L2818">
        <v>92</v>
      </c>
      <c r="M2818">
        <v>1150</v>
      </c>
      <c r="N2818">
        <v>89</v>
      </c>
      <c r="O2818" s="1">
        <v>0.08</v>
      </c>
      <c r="P2818">
        <v>0.72</v>
      </c>
      <c r="Q2818">
        <v>0.12</v>
      </c>
      <c r="R2818">
        <v>5.2964939895348397</v>
      </c>
      <c r="S2818">
        <v>44.873590465184499</v>
      </c>
      <c r="T2818">
        <v>302.88</v>
      </c>
      <c r="U2818">
        <v>7422.2857142857101</v>
      </c>
      <c r="V2818">
        <v>70.55</v>
      </c>
      <c r="W2818">
        <v>564.05999999999995</v>
      </c>
      <c r="X2818">
        <v>6.9</v>
      </c>
      <c r="Y2818">
        <v>448.44893617021199</v>
      </c>
      <c r="Z2818">
        <v>496.622340425532</v>
      </c>
      <c r="AA2818">
        <v>489.647826086956</v>
      </c>
      <c r="AB2818">
        <v>441.066304347825</v>
      </c>
      <c r="AC2818">
        <v>474.56521739130397</v>
      </c>
      <c r="AD2818">
        <v>0.38400000000000001</v>
      </c>
      <c r="AE2818" t="s">
        <v>5618</v>
      </c>
      <c r="AF2818">
        <v>0.40500000000000003</v>
      </c>
    </row>
    <row r="2819" spans="1:32" x14ac:dyDescent="0.25">
      <c r="A2819" t="s">
        <v>183</v>
      </c>
      <c r="B2819" t="s">
        <v>206</v>
      </c>
      <c r="C2819" t="s">
        <v>5619</v>
      </c>
      <c r="D2819">
        <v>2310209</v>
      </c>
      <c r="E2819">
        <v>0</v>
      </c>
      <c r="F2819" t="s">
        <v>35</v>
      </c>
      <c r="G2819" s="3">
        <v>33665</v>
      </c>
      <c r="H2819">
        <v>300.29000000000002</v>
      </c>
      <c r="I2819">
        <v>105.4</v>
      </c>
      <c r="J2819" s="2">
        <v>397692.12</v>
      </c>
      <c r="K2819" s="2">
        <v>12080.93</v>
      </c>
      <c r="L2819">
        <v>87</v>
      </c>
      <c r="M2819">
        <v>1364</v>
      </c>
      <c r="N2819">
        <v>174</v>
      </c>
      <c r="O2819" s="1">
        <v>0.13</v>
      </c>
      <c r="P2819">
        <v>0.84</v>
      </c>
      <c r="Q2819">
        <v>0.26</v>
      </c>
      <c r="R2819">
        <v>6.3095853957635999</v>
      </c>
      <c r="S2819">
        <v>38.389289962179298</v>
      </c>
      <c r="T2819">
        <v>490.53</v>
      </c>
      <c r="U2819">
        <v>1442.52173913043</v>
      </c>
      <c r="V2819">
        <v>69.73</v>
      </c>
      <c r="W2819">
        <v>815.71</v>
      </c>
      <c r="X2819">
        <v>10</v>
      </c>
      <c r="Y2819">
        <v>458.63308128544401</v>
      </c>
      <c r="Z2819">
        <v>491.44102079394997</v>
      </c>
      <c r="AA2819">
        <v>480.91115384615301</v>
      </c>
      <c r="AB2819">
        <v>451.10980769230702</v>
      </c>
      <c r="AC2819">
        <v>461</v>
      </c>
      <c r="AD2819">
        <v>0.46300000000000002</v>
      </c>
      <c r="AE2819" t="s">
        <v>5620</v>
      </c>
      <c r="AF2819">
        <v>0.40500000000000003</v>
      </c>
    </row>
    <row r="2820" spans="1:32" x14ac:dyDescent="0.25">
      <c r="A2820" t="s">
        <v>183</v>
      </c>
      <c r="B2820" t="s">
        <v>527</v>
      </c>
      <c r="C2820" t="s">
        <v>5621</v>
      </c>
      <c r="D2820">
        <v>2909406</v>
      </c>
      <c r="E2820">
        <v>0</v>
      </c>
      <c r="F2820" t="s">
        <v>43</v>
      </c>
      <c r="G2820" s="3">
        <v>14409</v>
      </c>
      <c r="H2820">
        <v>4282.78</v>
      </c>
      <c r="I2820">
        <v>3.3</v>
      </c>
      <c r="J2820" s="2">
        <v>96399.54</v>
      </c>
      <c r="K2820" s="2">
        <v>6699.06</v>
      </c>
      <c r="L2820">
        <v>93</v>
      </c>
      <c r="M2820">
        <v>594</v>
      </c>
      <c r="N2820">
        <v>38</v>
      </c>
      <c r="O2820" s="1">
        <v>0.06</v>
      </c>
      <c r="P2820">
        <v>0.83</v>
      </c>
      <c r="Q2820">
        <v>0.23</v>
      </c>
      <c r="R2820">
        <v>4.2555529564288204</v>
      </c>
      <c r="S2820">
        <v>34.945264523345898</v>
      </c>
      <c r="T2820">
        <v>413.88</v>
      </c>
      <c r="U2820">
        <v>2399.3333333333298</v>
      </c>
      <c r="V2820">
        <v>69.77</v>
      </c>
      <c r="W2820">
        <v>922.76</v>
      </c>
      <c r="X2820">
        <v>8.5299999999999994</v>
      </c>
      <c r="Y2820">
        <v>448.31833333333299</v>
      </c>
      <c r="Z2820">
        <v>493.17999999999898</v>
      </c>
      <c r="AA2820">
        <v>471.95499999999902</v>
      </c>
      <c r="AB2820">
        <v>442.38666666666597</v>
      </c>
      <c r="AC2820">
        <v>509.666666666666</v>
      </c>
      <c r="AD2820">
        <v>0.35099999999999998</v>
      </c>
      <c r="AE2820" t="s">
        <v>5622</v>
      </c>
      <c r="AF2820">
        <v>0.40500000000000003</v>
      </c>
    </row>
    <row r="2821" spans="1:32" x14ac:dyDescent="0.25">
      <c r="A2821" t="s">
        <v>253</v>
      </c>
      <c r="B2821" t="s">
        <v>724</v>
      </c>
      <c r="C2821" t="s">
        <v>5623</v>
      </c>
      <c r="D2821">
        <v>1507300</v>
      </c>
      <c r="E2821">
        <v>0</v>
      </c>
      <c r="F2821" t="s">
        <v>38</v>
      </c>
      <c r="G2821" s="3">
        <v>120580</v>
      </c>
      <c r="H2821">
        <v>84213.25</v>
      </c>
      <c r="I2821">
        <v>1.1000000000000001</v>
      </c>
      <c r="J2821" s="2">
        <v>826003.31</v>
      </c>
      <c r="K2821" s="2">
        <v>7723.99</v>
      </c>
      <c r="L2821">
        <v>90</v>
      </c>
      <c r="M2821">
        <v>1916</v>
      </c>
      <c r="N2821">
        <v>109</v>
      </c>
      <c r="O2821" s="1">
        <v>0.06</v>
      </c>
      <c r="P2821">
        <v>0.78</v>
      </c>
      <c r="Q2821">
        <v>0.32</v>
      </c>
      <c r="R2821">
        <v>4.5028336942050897</v>
      </c>
      <c r="S2821">
        <v>42.139762031986798</v>
      </c>
      <c r="T2821">
        <v>207.53</v>
      </c>
      <c r="U2821">
        <v>5315.8571428571404</v>
      </c>
      <c r="V2821">
        <v>72.87</v>
      </c>
      <c r="W2821">
        <v>449.66</v>
      </c>
      <c r="X2821">
        <v>6.45</v>
      </c>
      <c r="Y2821">
        <v>446.35421686746901</v>
      </c>
      <c r="Z2821">
        <v>490.91204819277101</v>
      </c>
      <c r="AA2821">
        <v>480.257324840764</v>
      </c>
      <c r="AB2821">
        <v>453.36815286624199</v>
      </c>
      <c r="AC2821">
        <v>465.47770700636897</v>
      </c>
      <c r="AD2821">
        <v>0.36</v>
      </c>
      <c r="AE2821" t="s">
        <v>5624</v>
      </c>
      <c r="AF2821">
        <v>0.40500000000000003</v>
      </c>
    </row>
    <row r="2822" spans="1:32" x14ac:dyDescent="0.25">
      <c r="A2822" t="s">
        <v>183</v>
      </c>
      <c r="B2822" t="s">
        <v>674</v>
      </c>
      <c r="C2822" t="s">
        <v>5625</v>
      </c>
      <c r="D2822">
        <v>2208700</v>
      </c>
      <c r="E2822">
        <v>0</v>
      </c>
      <c r="F2822" t="s">
        <v>43</v>
      </c>
      <c r="G2822" s="3">
        <v>8618</v>
      </c>
      <c r="H2822">
        <v>2468.0100000000002</v>
      </c>
      <c r="I2822">
        <v>3.4</v>
      </c>
      <c r="J2822" s="2">
        <v>48083.61</v>
      </c>
      <c r="K2822" s="2">
        <v>5619.87</v>
      </c>
      <c r="L2822">
        <v>92</v>
      </c>
      <c r="M2822">
        <v>331</v>
      </c>
      <c r="N2822">
        <v>84</v>
      </c>
      <c r="O2822" s="1">
        <v>0.25</v>
      </c>
      <c r="P2822">
        <v>0.8</v>
      </c>
      <c r="Q2822">
        <v>0.17</v>
      </c>
      <c r="R2822">
        <v>6.1214277902099399</v>
      </c>
      <c r="S2822">
        <v>39.899610583108597</v>
      </c>
      <c r="T2822">
        <v>335.05</v>
      </c>
      <c r="U2822">
        <v>1430</v>
      </c>
      <c r="V2822">
        <v>70.98</v>
      </c>
      <c r="W2822">
        <v>635.46</v>
      </c>
      <c r="X2822">
        <v>8.89</v>
      </c>
      <c r="Y2822">
        <v>443.142647058823</v>
      </c>
      <c r="Z2822">
        <v>473.43235294117602</v>
      </c>
      <c r="AA2822">
        <v>451.74117647058802</v>
      </c>
      <c r="AB2822">
        <v>430.78235294117599</v>
      </c>
      <c r="AC2822">
        <v>462.05882352941097</v>
      </c>
      <c r="AD2822">
        <v>0.34799999999999998</v>
      </c>
      <c r="AE2822" t="s">
        <v>5626</v>
      </c>
      <c r="AF2822">
        <v>0.40500000000000003</v>
      </c>
    </row>
    <row r="2823" spans="1:32" x14ac:dyDescent="0.25">
      <c r="A2823" t="s">
        <v>32</v>
      </c>
      <c r="B2823" t="s">
        <v>118</v>
      </c>
      <c r="C2823" t="s">
        <v>393</v>
      </c>
      <c r="D2823">
        <v>3100609</v>
      </c>
      <c r="E2823">
        <v>0</v>
      </c>
      <c r="F2823" t="s">
        <v>43</v>
      </c>
      <c r="G2823" s="3">
        <v>14524</v>
      </c>
      <c r="H2823">
        <v>1320.26</v>
      </c>
      <c r="I2823">
        <v>11.5</v>
      </c>
      <c r="J2823" s="2">
        <v>107339.12</v>
      </c>
      <c r="K2823" s="2">
        <v>7139.76</v>
      </c>
      <c r="L2823">
        <v>91</v>
      </c>
      <c r="M2823">
        <v>351</v>
      </c>
      <c r="N2823">
        <v>39</v>
      </c>
      <c r="O2823" s="1">
        <v>0.11</v>
      </c>
      <c r="P2823">
        <v>0.95</v>
      </c>
      <c r="Q2823">
        <v>0.22</v>
      </c>
      <c r="R2823">
        <v>5.0323291725318802</v>
      </c>
      <c r="S2823">
        <v>39.8761292666196</v>
      </c>
      <c r="T2823">
        <v>355.03</v>
      </c>
      <c r="U2823">
        <v>1650.6666666666699</v>
      </c>
      <c r="V2823">
        <v>72.94</v>
      </c>
      <c r="W2823">
        <v>448.49</v>
      </c>
      <c r="X2823">
        <v>7.87</v>
      </c>
      <c r="Y2823">
        <v>446.38955223880498</v>
      </c>
      <c r="Z2823">
        <v>512.89104477611897</v>
      </c>
      <c r="AA2823">
        <v>497.89218749999998</v>
      </c>
      <c r="AB2823">
        <v>468.25312500000001</v>
      </c>
      <c r="AC2823">
        <v>486.875</v>
      </c>
      <c r="AD2823">
        <v>0.317</v>
      </c>
      <c r="AE2823" t="s">
        <v>5627</v>
      </c>
      <c r="AF2823">
        <v>0.40500000000000003</v>
      </c>
    </row>
    <row r="2824" spans="1:32" x14ac:dyDescent="0.25">
      <c r="A2824" t="s">
        <v>183</v>
      </c>
      <c r="B2824" t="s">
        <v>943</v>
      </c>
      <c r="C2824" t="s">
        <v>5549</v>
      </c>
      <c r="D2824">
        <v>2409209</v>
      </c>
      <c r="E2824">
        <v>0</v>
      </c>
      <c r="F2824" t="s">
        <v>43</v>
      </c>
      <c r="G2824" s="3">
        <v>3092</v>
      </c>
      <c r="H2824">
        <v>41.22</v>
      </c>
      <c r="I2824">
        <v>70.2</v>
      </c>
      <c r="J2824" s="2">
        <v>23989.3</v>
      </c>
      <c r="K2824" s="2">
        <v>7891.22</v>
      </c>
      <c r="L2824">
        <v>96</v>
      </c>
      <c r="M2824">
        <v>150</v>
      </c>
      <c r="N2824">
        <v>129</v>
      </c>
      <c r="O2824" s="1">
        <v>0.86</v>
      </c>
      <c r="P2824">
        <v>0.66</v>
      </c>
      <c r="Q2824">
        <v>0.24</v>
      </c>
      <c r="R2824">
        <v>4.3212209753541604</v>
      </c>
      <c r="S2824">
        <v>18.231564435122099</v>
      </c>
      <c r="T2824">
        <v>672.59</v>
      </c>
      <c r="U2824">
        <v>3057</v>
      </c>
      <c r="V2824">
        <v>69.83</v>
      </c>
      <c r="W2824">
        <v>1106.83</v>
      </c>
      <c r="X2824">
        <v>9.6199999999999992</v>
      </c>
      <c r="Y2824">
        <v>449.77499999999998</v>
      </c>
      <c r="Z2824">
        <v>485.26071428571402</v>
      </c>
      <c r="AA2824">
        <v>466.17500000000001</v>
      </c>
      <c r="AB2824">
        <v>419.57499999999999</v>
      </c>
      <c r="AC2824">
        <v>409.28571428571399</v>
      </c>
      <c r="AD2824">
        <v>0.34799999999999998</v>
      </c>
      <c r="AE2824" t="s">
        <v>5628</v>
      </c>
      <c r="AF2824">
        <v>0.40500000000000003</v>
      </c>
    </row>
    <row r="2825" spans="1:32" x14ac:dyDescent="0.25">
      <c r="A2825" t="s">
        <v>183</v>
      </c>
      <c r="B2825" t="s">
        <v>943</v>
      </c>
      <c r="C2825" t="s">
        <v>5629</v>
      </c>
      <c r="D2825">
        <v>2401008</v>
      </c>
      <c r="E2825">
        <v>0</v>
      </c>
      <c r="F2825" t="s">
        <v>35</v>
      </c>
      <c r="G2825" s="3">
        <v>36257</v>
      </c>
      <c r="H2825">
        <v>1602.48</v>
      </c>
      <c r="I2825">
        <v>21.7</v>
      </c>
      <c r="J2825" s="2">
        <v>518440.63</v>
      </c>
      <c r="K2825" s="2">
        <v>14381.55</v>
      </c>
      <c r="L2825">
        <v>89</v>
      </c>
      <c r="M2825">
        <v>943</v>
      </c>
      <c r="N2825">
        <v>22</v>
      </c>
      <c r="O2825" s="1">
        <v>0.02</v>
      </c>
      <c r="P2825">
        <v>0.88</v>
      </c>
      <c r="Q2825">
        <v>0.28000000000000003</v>
      </c>
      <c r="R2825">
        <v>5.0808543221414197</v>
      </c>
      <c r="S2825">
        <v>37.819334902967498</v>
      </c>
      <c r="T2825">
        <v>332.12</v>
      </c>
      <c r="U2825">
        <v>3010</v>
      </c>
      <c r="V2825">
        <v>69.790000000000006</v>
      </c>
      <c r="W2825">
        <v>517.32000000000005</v>
      </c>
      <c r="X2825">
        <v>9.58</v>
      </c>
      <c r="Y2825">
        <v>481.16527331189701</v>
      </c>
      <c r="Z2825">
        <v>534.28553054662302</v>
      </c>
      <c r="AA2825">
        <v>517.08838709677298</v>
      </c>
      <c r="AB2825">
        <v>491.388709677419</v>
      </c>
      <c r="AC2825">
        <v>575.22580645161202</v>
      </c>
      <c r="AD2825">
        <v>0.46800000000000003</v>
      </c>
      <c r="AE2825" t="s">
        <v>5630</v>
      </c>
      <c r="AF2825">
        <v>0.40500000000000003</v>
      </c>
    </row>
    <row r="2826" spans="1:32" x14ac:dyDescent="0.25">
      <c r="A2826" t="s">
        <v>32</v>
      </c>
      <c r="B2826" t="s">
        <v>118</v>
      </c>
      <c r="C2826" t="s">
        <v>5631</v>
      </c>
      <c r="D2826">
        <v>3158102</v>
      </c>
      <c r="E2826">
        <v>0</v>
      </c>
      <c r="F2826" t="s">
        <v>43</v>
      </c>
      <c r="G2826" s="3">
        <v>5387</v>
      </c>
      <c r="H2826">
        <v>440.61</v>
      </c>
      <c r="I2826">
        <v>12</v>
      </c>
      <c r="J2826" s="2">
        <v>33733.69</v>
      </c>
      <c r="K2826" s="2">
        <v>6240.05</v>
      </c>
      <c r="L2826">
        <v>96</v>
      </c>
      <c r="M2826">
        <v>188</v>
      </c>
      <c r="N2826">
        <v>18</v>
      </c>
      <c r="O2826" s="1">
        <v>0.1</v>
      </c>
      <c r="P2826">
        <v>1.01</v>
      </c>
      <c r="Q2826">
        <v>0.19</v>
      </c>
      <c r="R2826">
        <v>4.7181104097423701</v>
      </c>
      <c r="S2826">
        <v>37.979674407403003</v>
      </c>
      <c r="T2826">
        <v>502.03</v>
      </c>
      <c r="U2826">
        <v>1800</v>
      </c>
      <c r="V2826">
        <v>70.92</v>
      </c>
      <c r="W2826">
        <v>547.47</v>
      </c>
      <c r="X2826">
        <v>9.82</v>
      </c>
      <c r="Y2826">
        <v>438.9</v>
      </c>
      <c r="Z2826">
        <v>479.08</v>
      </c>
      <c r="AA2826">
        <v>483.62222222222198</v>
      </c>
      <c r="AB2826">
        <v>447.91111111111098</v>
      </c>
      <c r="AC2826">
        <v>457.77777777777698</v>
      </c>
      <c r="AD2826">
        <v>0.40600000000000003</v>
      </c>
      <c r="AE2826" t="s">
        <v>5632</v>
      </c>
      <c r="AF2826">
        <v>0.40500000000000003</v>
      </c>
    </row>
    <row r="2827" spans="1:32" x14ac:dyDescent="0.25">
      <c r="A2827" t="s">
        <v>183</v>
      </c>
      <c r="B2827" t="s">
        <v>538</v>
      </c>
      <c r="C2827" t="s">
        <v>5633</v>
      </c>
      <c r="D2827">
        <v>2514453</v>
      </c>
      <c r="E2827">
        <v>0</v>
      </c>
      <c r="F2827" t="s">
        <v>43</v>
      </c>
      <c r="G2827" s="3">
        <v>5920</v>
      </c>
      <c r="H2827">
        <v>98.19</v>
      </c>
      <c r="I2827">
        <v>56.1</v>
      </c>
      <c r="J2827" s="2">
        <v>34014.51</v>
      </c>
      <c r="K2827" s="2">
        <v>5903.25</v>
      </c>
      <c r="L2827">
        <v>85</v>
      </c>
      <c r="M2827">
        <v>212</v>
      </c>
      <c r="N2827">
        <v>49</v>
      </c>
      <c r="O2827" s="1">
        <v>0.23</v>
      </c>
      <c r="P2827">
        <v>0.76</v>
      </c>
      <c r="Q2827">
        <v>0.23</v>
      </c>
      <c r="R2827">
        <v>6.0129150844653001</v>
      </c>
      <c r="S2827">
        <v>39.424181345497203</v>
      </c>
      <c r="T2827">
        <v>522.83000000000004</v>
      </c>
      <c r="U2827">
        <v>969.5</v>
      </c>
      <c r="V2827">
        <v>69.260000000000005</v>
      </c>
      <c r="W2827">
        <v>1117.1199999999999</v>
      </c>
      <c r="X2827">
        <v>8.61</v>
      </c>
      <c r="Y2827">
        <v>438.935</v>
      </c>
      <c r="Z2827">
        <v>496</v>
      </c>
      <c r="AA2827">
        <v>482.33499999999998</v>
      </c>
      <c r="AB2827">
        <v>433.98500000000001</v>
      </c>
      <c r="AC2827">
        <v>512</v>
      </c>
      <c r="AD2827">
        <v>0.23400000000000001</v>
      </c>
      <c r="AE2827" t="s">
        <v>5634</v>
      </c>
      <c r="AF2827">
        <v>0.40500000000000003</v>
      </c>
    </row>
    <row r="2828" spans="1:32" x14ac:dyDescent="0.25">
      <c r="A2828" t="s">
        <v>183</v>
      </c>
      <c r="B2828" t="s">
        <v>538</v>
      </c>
      <c r="C2828" t="s">
        <v>5635</v>
      </c>
      <c r="D2828">
        <v>2512002</v>
      </c>
      <c r="E2828">
        <v>0</v>
      </c>
      <c r="F2828" t="s">
        <v>43</v>
      </c>
      <c r="G2828" s="3">
        <v>18451</v>
      </c>
      <c r="H2828">
        <v>628.08000000000004</v>
      </c>
      <c r="I2828">
        <v>27.1</v>
      </c>
      <c r="J2828" s="2">
        <v>180021.7</v>
      </c>
      <c r="K2828" s="2">
        <v>10060.450000000001</v>
      </c>
      <c r="L2828">
        <v>90</v>
      </c>
      <c r="M2828">
        <v>651</v>
      </c>
      <c r="N2828">
        <v>123</v>
      </c>
      <c r="O2828" s="1">
        <v>0.19</v>
      </c>
      <c r="P2828">
        <v>0.85</v>
      </c>
      <c r="Q2828">
        <v>0.13</v>
      </c>
      <c r="R2828">
        <v>4.7818473831376096</v>
      </c>
      <c r="S2828">
        <v>38.166783357455898</v>
      </c>
      <c r="T2828">
        <v>502.16</v>
      </c>
      <c r="U2828">
        <v>822.13636363636397</v>
      </c>
      <c r="V2828">
        <v>71.73</v>
      </c>
      <c r="W2828">
        <v>840.29</v>
      </c>
      <c r="X2828">
        <v>9.1</v>
      </c>
      <c r="Y2828">
        <v>472.69489795918298</v>
      </c>
      <c r="Z2828">
        <v>514.61530612244803</v>
      </c>
      <c r="AA2828">
        <v>500.58979591836697</v>
      </c>
      <c r="AB2828">
        <v>463.67551020408098</v>
      </c>
      <c r="AC2828">
        <v>572.65306122448897</v>
      </c>
      <c r="AD2828">
        <v>0.35299999999999998</v>
      </c>
      <c r="AE2828" t="s">
        <v>5636</v>
      </c>
      <c r="AF2828">
        <v>0.40500000000000003</v>
      </c>
    </row>
    <row r="2829" spans="1:32" x14ac:dyDescent="0.25">
      <c r="A2829" t="s">
        <v>32</v>
      </c>
      <c r="B2829" t="s">
        <v>118</v>
      </c>
      <c r="C2829" t="s">
        <v>5637</v>
      </c>
      <c r="D2829">
        <v>3116506</v>
      </c>
      <c r="E2829">
        <v>0</v>
      </c>
      <c r="F2829" t="s">
        <v>43</v>
      </c>
      <c r="G2829" s="3">
        <v>7840</v>
      </c>
      <c r="H2829">
        <v>720.42</v>
      </c>
      <c r="I2829">
        <v>10.8</v>
      </c>
      <c r="J2829" s="2">
        <v>54676.63</v>
      </c>
      <c r="K2829" s="2">
        <v>6913.22</v>
      </c>
      <c r="L2829">
        <v>92</v>
      </c>
      <c r="M2829">
        <v>229</v>
      </c>
      <c r="N2829">
        <v>23</v>
      </c>
      <c r="O2829" s="1">
        <v>0.1</v>
      </c>
      <c r="P2829">
        <v>1.01</v>
      </c>
      <c r="Q2829">
        <v>0.19</v>
      </c>
      <c r="R2829">
        <v>6.41250739655099</v>
      </c>
      <c r="S2829">
        <v>45.057282477917603</v>
      </c>
      <c r="T2829">
        <v>441.47</v>
      </c>
      <c r="U2829">
        <v>1971.25</v>
      </c>
      <c r="V2829">
        <v>72.959999999999994</v>
      </c>
      <c r="W2829">
        <v>449.69</v>
      </c>
      <c r="X2829">
        <v>9.68</v>
      </c>
      <c r="Y2829">
        <v>464.74374999999901</v>
      </c>
      <c r="Z2829">
        <v>523.89166666666597</v>
      </c>
      <c r="AA2829">
        <v>516.280851063829</v>
      </c>
      <c r="AB2829">
        <v>452.063829787234</v>
      </c>
      <c r="AC2829">
        <v>505.95744680850999</v>
      </c>
      <c r="AD2829">
        <v>0.54200000000000004</v>
      </c>
      <c r="AE2829" t="s">
        <v>5638</v>
      </c>
      <c r="AF2829">
        <v>0.40500000000000003</v>
      </c>
    </row>
    <row r="2830" spans="1:32" x14ac:dyDescent="0.25">
      <c r="A2830" t="s">
        <v>183</v>
      </c>
      <c r="B2830" t="s">
        <v>697</v>
      </c>
      <c r="C2830" t="s">
        <v>5639</v>
      </c>
      <c r="D2830">
        <v>2802502</v>
      </c>
      <c r="E2830">
        <v>0</v>
      </c>
      <c r="F2830" t="s">
        <v>43</v>
      </c>
      <c r="G2830" s="3">
        <v>3274</v>
      </c>
      <c r="H2830">
        <v>19.79</v>
      </c>
      <c r="I2830">
        <v>146.6</v>
      </c>
      <c r="J2830" s="2">
        <v>25099.66</v>
      </c>
      <c r="K2830" s="2">
        <v>7985.89</v>
      </c>
      <c r="L2830">
        <v>95</v>
      </c>
      <c r="M2830">
        <v>226</v>
      </c>
      <c r="N2830">
        <v>81</v>
      </c>
      <c r="O2830" s="1">
        <v>0.36</v>
      </c>
      <c r="P2830">
        <v>0.8</v>
      </c>
      <c r="Q2830">
        <v>0.08</v>
      </c>
      <c r="R2830">
        <v>6.3879136841824602</v>
      </c>
      <c r="S2830">
        <v>33.748404058215201</v>
      </c>
      <c r="T2830">
        <v>702.66</v>
      </c>
      <c r="U2830">
        <v>1062.6666666666699</v>
      </c>
      <c r="V2830">
        <v>71.53</v>
      </c>
      <c r="W2830">
        <v>962.87</v>
      </c>
      <c r="X2830">
        <v>9.75</v>
      </c>
      <c r="Y2830">
        <v>456.68437499999999</v>
      </c>
      <c r="Z2830">
        <v>457.27499999999901</v>
      </c>
      <c r="AA2830">
        <v>463.409999999999</v>
      </c>
      <c r="AB2830">
        <v>433.79333333333301</v>
      </c>
      <c r="AC2830">
        <v>487.33333333333297</v>
      </c>
      <c r="AD2830">
        <v>0.48199999999999998</v>
      </c>
      <c r="AE2830" t="s">
        <v>5640</v>
      </c>
      <c r="AF2830">
        <v>0.40500000000000003</v>
      </c>
    </row>
    <row r="2831" spans="1:32" x14ac:dyDescent="0.25">
      <c r="A2831" t="s">
        <v>183</v>
      </c>
      <c r="B2831" t="s">
        <v>206</v>
      </c>
      <c r="C2831" t="s">
        <v>5641</v>
      </c>
      <c r="D2831">
        <v>2300150</v>
      </c>
      <c r="E2831">
        <v>0</v>
      </c>
      <c r="F2831" t="s">
        <v>43</v>
      </c>
      <c r="G2831" s="3">
        <v>16418</v>
      </c>
      <c r="H2831">
        <v>155.16999999999999</v>
      </c>
      <c r="I2831">
        <v>98.5</v>
      </c>
      <c r="J2831" s="2">
        <v>100236.74</v>
      </c>
      <c r="K2831" s="2">
        <v>6260.49</v>
      </c>
      <c r="L2831">
        <v>88</v>
      </c>
      <c r="M2831">
        <v>418</v>
      </c>
      <c r="N2831">
        <v>43</v>
      </c>
      <c r="O2831" s="1">
        <v>0.1</v>
      </c>
      <c r="P2831">
        <v>0.71</v>
      </c>
      <c r="Q2831">
        <v>0.19</v>
      </c>
      <c r="R2831">
        <v>6.0496043721375896</v>
      </c>
      <c r="S2831">
        <v>40.963530684880702</v>
      </c>
      <c r="T2831">
        <v>447.51</v>
      </c>
      <c r="U2831">
        <v>3230.6</v>
      </c>
      <c r="V2831">
        <v>67.56</v>
      </c>
      <c r="W2831">
        <v>613.44000000000005</v>
      </c>
      <c r="X2831">
        <v>9.14</v>
      </c>
      <c r="Y2831">
        <v>445.08545454545401</v>
      </c>
      <c r="Z2831">
        <v>494.69999999999902</v>
      </c>
      <c r="AA2831">
        <v>491.29545454545399</v>
      </c>
      <c r="AB2831">
        <v>431.97363636363599</v>
      </c>
      <c r="AC2831">
        <v>502.18181818181802</v>
      </c>
      <c r="AD2831">
        <v>0.38900000000000001</v>
      </c>
      <c r="AE2831" t="s">
        <v>5642</v>
      </c>
      <c r="AF2831">
        <v>0.40500000000000003</v>
      </c>
    </row>
    <row r="2832" spans="1:32" x14ac:dyDescent="0.25">
      <c r="A2832" t="s">
        <v>183</v>
      </c>
      <c r="B2832" t="s">
        <v>880</v>
      </c>
      <c r="C2832" t="s">
        <v>5643</v>
      </c>
      <c r="D2832">
        <v>2106631</v>
      </c>
      <c r="E2832">
        <v>0</v>
      </c>
      <c r="F2832" t="s">
        <v>43</v>
      </c>
      <c r="G2832" s="3">
        <v>16552</v>
      </c>
      <c r="H2832">
        <v>794.65</v>
      </c>
      <c r="I2832">
        <v>17.399999999999999</v>
      </c>
      <c r="J2832" s="2">
        <v>54946.68</v>
      </c>
      <c r="K2832" s="2">
        <v>3586.13</v>
      </c>
      <c r="L2832">
        <v>86</v>
      </c>
      <c r="M2832">
        <v>132</v>
      </c>
      <c r="N2832">
        <v>200</v>
      </c>
      <c r="O2832" s="1">
        <v>1.52</v>
      </c>
      <c r="P2832">
        <v>0.64</v>
      </c>
      <c r="Q2832">
        <v>0.27</v>
      </c>
      <c r="R2832">
        <v>3.8703123866947799</v>
      </c>
      <c r="S2832">
        <v>31.699784900509201</v>
      </c>
      <c r="T2832">
        <v>225.89</v>
      </c>
      <c r="U2832">
        <v>1750.8888888888901</v>
      </c>
      <c r="V2832">
        <v>71.099999999999994</v>
      </c>
      <c r="W2832">
        <v>892.86</v>
      </c>
      <c r="X2832">
        <v>8.14</v>
      </c>
      <c r="Y2832">
        <v>434.35849056603701</v>
      </c>
      <c r="Z2832">
        <v>475.34528301886797</v>
      </c>
      <c r="AA2832">
        <v>466.31764705882301</v>
      </c>
      <c r="AB2832">
        <v>432.60980392156802</v>
      </c>
      <c r="AC2832">
        <v>394.90196078431302</v>
      </c>
      <c r="AD2832">
        <v>0.215</v>
      </c>
      <c r="AE2832" t="s">
        <v>5644</v>
      </c>
      <c r="AF2832">
        <v>0.40399999999999903</v>
      </c>
    </row>
    <row r="2833" spans="1:32" x14ac:dyDescent="0.25">
      <c r="A2833" t="s">
        <v>32</v>
      </c>
      <c r="B2833" t="s">
        <v>118</v>
      </c>
      <c r="C2833" t="s">
        <v>5645</v>
      </c>
      <c r="D2833">
        <v>3145307</v>
      </c>
      <c r="E2833">
        <v>0</v>
      </c>
      <c r="F2833" t="s">
        <v>35</v>
      </c>
      <c r="G2833" s="3">
        <v>31844</v>
      </c>
      <c r="H2833">
        <v>1702.98</v>
      </c>
      <c r="I2833">
        <v>18</v>
      </c>
      <c r="J2833" s="2">
        <v>166220.66</v>
      </c>
      <c r="K2833" s="2">
        <v>5241.07</v>
      </c>
      <c r="L2833">
        <v>84</v>
      </c>
      <c r="M2833">
        <v>425</v>
      </c>
      <c r="N2833">
        <v>41</v>
      </c>
      <c r="O2833" s="1">
        <v>0.1</v>
      </c>
      <c r="P2833">
        <v>0.82</v>
      </c>
      <c r="Q2833">
        <v>0.24</v>
      </c>
      <c r="R2833">
        <v>4.2517234518314897</v>
      </c>
      <c r="S2833">
        <v>35.5384080152987</v>
      </c>
      <c r="T2833">
        <v>343.1</v>
      </c>
      <c r="U2833">
        <v>1512.38095238095</v>
      </c>
      <c r="V2833">
        <v>72.83</v>
      </c>
      <c r="W2833">
        <v>491.52</v>
      </c>
      <c r="X2833">
        <v>7.88</v>
      </c>
      <c r="Y2833">
        <v>451.27818930041099</v>
      </c>
      <c r="Z2833">
        <v>503.655555555555</v>
      </c>
      <c r="AA2833">
        <v>492.23029045643102</v>
      </c>
      <c r="AB2833">
        <v>444.36016597510297</v>
      </c>
      <c r="AC2833">
        <v>473.44398340248898</v>
      </c>
      <c r="AD2833">
        <v>0.30499999999999999</v>
      </c>
      <c r="AE2833" t="s">
        <v>5646</v>
      </c>
      <c r="AF2833">
        <v>0.40399999999999903</v>
      </c>
    </row>
    <row r="2834" spans="1:32" x14ac:dyDescent="0.25">
      <c r="A2834" t="s">
        <v>183</v>
      </c>
      <c r="B2834" t="s">
        <v>527</v>
      </c>
      <c r="C2834" t="s">
        <v>5647</v>
      </c>
      <c r="D2834">
        <v>2912400</v>
      </c>
      <c r="E2834">
        <v>0</v>
      </c>
      <c r="F2834" t="s">
        <v>43</v>
      </c>
      <c r="G2834" s="3">
        <v>18563</v>
      </c>
      <c r="H2834">
        <v>1383.53</v>
      </c>
      <c r="I2834">
        <v>12.3</v>
      </c>
      <c r="J2834" s="2">
        <v>80077.429999999993</v>
      </c>
      <c r="K2834" s="2">
        <v>4352.51</v>
      </c>
      <c r="L2834">
        <v>91</v>
      </c>
      <c r="M2834">
        <v>490</v>
      </c>
      <c r="N2834">
        <v>98</v>
      </c>
      <c r="O2834" s="1">
        <v>0.2</v>
      </c>
      <c r="P2834">
        <v>0.82</v>
      </c>
      <c r="Q2834">
        <v>0.28999999999999998</v>
      </c>
      <c r="R2834">
        <v>5.4390359153469303</v>
      </c>
      <c r="S2834">
        <v>32.285422377280497</v>
      </c>
      <c r="T2834">
        <v>269.76</v>
      </c>
      <c r="U2834">
        <v>1426.1538461538501</v>
      </c>
      <c r="V2834">
        <v>69.61</v>
      </c>
      <c r="W2834">
        <v>642.29999999999995</v>
      </c>
      <c r="X2834">
        <v>9.14</v>
      </c>
      <c r="Y2834">
        <v>433.36363636363598</v>
      </c>
      <c r="Z2834">
        <v>486.438961038961</v>
      </c>
      <c r="AA2834">
        <v>472.61184210526301</v>
      </c>
      <c r="AB2834">
        <v>429.619736842105</v>
      </c>
      <c r="AC2834">
        <v>493.42105263157799</v>
      </c>
      <c r="AD2834">
        <v>0.41299999999999998</v>
      </c>
      <c r="AE2834" t="s">
        <v>5648</v>
      </c>
      <c r="AF2834">
        <v>0.40399999999999903</v>
      </c>
    </row>
    <row r="2835" spans="1:32" x14ac:dyDescent="0.25">
      <c r="A2835" t="s">
        <v>183</v>
      </c>
      <c r="B2835" t="s">
        <v>527</v>
      </c>
      <c r="C2835" t="s">
        <v>5649</v>
      </c>
      <c r="D2835">
        <v>2919900</v>
      </c>
      <c r="E2835">
        <v>0</v>
      </c>
      <c r="F2835" t="s">
        <v>43</v>
      </c>
      <c r="G2835" s="3">
        <v>8288</v>
      </c>
      <c r="H2835">
        <v>2294.27</v>
      </c>
      <c r="I2835">
        <v>3.5</v>
      </c>
      <c r="J2835" s="2">
        <v>37807.78</v>
      </c>
      <c r="K2835" s="2">
        <v>4491.84</v>
      </c>
      <c r="L2835">
        <v>96</v>
      </c>
      <c r="M2835">
        <v>386</v>
      </c>
      <c r="N2835">
        <v>52</v>
      </c>
      <c r="O2835" s="1">
        <v>0.13</v>
      </c>
      <c r="P2835">
        <v>0.82</v>
      </c>
      <c r="Q2835">
        <v>0.11</v>
      </c>
      <c r="R2835">
        <v>6.1020619881086997</v>
      </c>
      <c r="S2835">
        <v>36.297195023767998</v>
      </c>
      <c r="T2835">
        <v>407.75</v>
      </c>
      <c r="U2835">
        <v>2097.5</v>
      </c>
      <c r="V2835">
        <v>69.900000000000006</v>
      </c>
      <c r="W2835">
        <v>836.37</v>
      </c>
      <c r="X2835">
        <v>9.61</v>
      </c>
      <c r="Y2835">
        <v>444.03846153846098</v>
      </c>
      <c r="Z2835">
        <v>485.23846153846102</v>
      </c>
      <c r="AA2835">
        <v>485.73461538461498</v>
      </c>
      <c r="AB2835">
        <v>429.16923076923001</v>
      </c>
      <c r="AC2835">
        <v>431.53846153846098</v>
      </c>
      <c r="AD2835">
        <v>0.38400000000000001</v>
      </c>
      <c r="AE2835" t="s">
        <v>5650</v>
      </c>
      <c r="AF2835">
        <v>0.40399999999999903</v>
      </c>
    </row>
    <row r="2836" spans="1:32" x14ac:dyDescent="0.25">
      <c r="A2836" t="s">
        <v>32</v>
      </c>
      <c r="B2836" t="s">
        <v>118</v>
      </c>
      <c r="C2836" t="s">
        <v>5651</v>
      </c>
      <c r="D2836">
        <v>3128253</v>
      </c>
      <c r="E2836">
        <v>0</v>
      </c>
      <c r="F2836" t="s">
        <v>43</v>
      </c>
      <c r="G2836" s="3">
        <v>4982</v>
      </c>
      <c r="H2836">
        <v>390.26</v>
      </c>
      <c r="I2836">
        <v>12.1</v>
      </c>
      <c r="J2836" s="2">
        <v>48823.15</v>
      </c>
      <c r="K2836" s="2">
        <v>9925.42</v>
      </c>
      <c r="L2836">
        <v>92</v>
      </c>
      <c r="M2836">
        <v>194</v>
      </c>
      <c r="N2836">
        <v>28</v>
      </c>
      <c r="O2836" s="1">
        <v>0.14000000000000001</v>
      </c>
      <c r="P2836">
        <v>0.95</v>
      </c>
      <c r="Q2836">
        <v>0.3</v>
      </c>
      <c r="R2836">
        <v>5.1088108087635797</v>
      </c>
      <c r="S2836">
        <v>46.008279486789696</v>
      </c>
      <c r="T2836">
        <v>572.48</v>
      </c>
      <c r="U2836">
        <v>1235.25</v>
      </c>
      <c r="V2836">
        <v>73.400000000000006</v>
      </c>
      <c r="W2836">
        <v>624.74</v>
      </c>
      <c r="X2836">
        <v>9.9499999999999993</v>
      </c>
      <c r="Y2836">
        <v>455.34500000000003</v>
      </c>
      <c r="Z2836">
        <v>509.72</v>
      </c>
      <c r="AA2836">
        <v>501.18</v>
      </c>
      <c r="AB2836">
        <v>450.15499999999997</v>
      </c>
      <c r="AC2836">
        <v>509</v>
      </c>
      <c r="AD2836">
        <v>0.55799999999999905</v>
      </c>
      <c r="AE2836" t="s">
        <v>5652</v>
      </c>
      <c r="AF2836">
        <v>0.40399999999999903</v>
      </c>
    </row>
    <row r="2837" spans="1:32" x14ac:dyDescent="0.25">
      <c r="A2837" t="s">
        <v>253</v>
      </c>
      <c r="B2837" t="s">
        <v>1955</v>
      </c>
      <c r="C2837" t="s">
        <v>5653</v>
      </c>
      <c r="D2837">
        <v>1300607</v>
      </c>
      <c r="E2837">
        <v>0</v>
      </c>
      <c r="F2837" t="s">
        <v>35</v>
      </c>
      <c r="G2837" s="3">
        <v>40417</v>
      </c>
      <c r="H2837">
        <v>8785.32</v>
      </c>
      <c r="I2837">
        <v>3.8</v>
      </c>
      <c r="J2837" s="2">
        <v>238055.89</v>
      </c>
      <c r="K2837" s="2">
        <v>6337.34</v>
      </c>
      <c r="L2837">
        <v>88</v>
      </c>
      <c r="M2837">
        <v>773</v>
      </c>
      <c r="N2837">
        <v>155</v>
      </c>
      <c r="O2837" s="1">
        <v>0.2</v>
      </c>
      <c r="P2837">
        <v>0.75</v>
      </c>
      <c r="Q2837">
        <v>0.32</v>
      </c>
      <c r="R2837">
        <v>4.7317570824812902</v>
      </c>
      <c r="S2837">
        <v>34.669970697094698</v>
      </c>
      <c r="T2837">
        <v>255.87</v>
      </c>
      <c r="U2837">
        <v>3503</v>
      </c>
      <c r="V2837">
        <v>70.78</v>
      </c>
      <c r="W2837">
        <v>810.34</v>
      </c>
      <c r="X2837">
        <v>8.7899999999999991</v>
      </c>
      <c r="Y2837">
        <v>433.74912280701699</v>
      </c>
      <c r="Z2837">
        <v>461.74035087719199</v>
      </c>
      <c r="AA2837">
        <v>456.28061674008802</v>
      </c>
      <c r="AB2837">
        <v>428.57004405286301</v>
      </c>
      <c r="AC2837">
        <v>416.12334801762103</v>
      </c>
      <c r="AD2837">
        <v>0.313</v>
      </c>
      <c r="AE2837" t="s">
        <v>5654</v>
      </c>
      <c r="AF2837">
        <v>0.40399999999999903</v>
      </c>
    </row>
    <row r="2838" spans="1:32" x14ac:dyDescent="0.25">
      <c r="A2838" t="s">
        <v>183</v>
      </c>
      <c r="B2838" t="s">
        <v>538</v>
      </c>
      <c r="C2838" t="s">
        <v>1057</v>
      </c>
      <c r="D2838">
        <v>2513968</v>
      </c>
      <c r="E2838">
        <v>0</v>
      </c>
      <c r="F2838" t="s">
        <v>43</v>
      </c>
      <c r="G2838" s="3">
        <v>3091</v>
      </c>
      <c r="H2838">
        <v>169.11</v>
      </c>
      <c r="I2838">
        <v>16.899999999999999</v>
      </c>
      <c r="J2838" s="2">
        <v>18891.009999999998</v>
      </c>
      <c r="K2838" s="2">
        <v>6299.1</v>
      </c>
      <c r="L2838">
        <v>95</v>
      </c>
      <c r="M2838">
        <v>152</v>
      </c>
      <c r="N2838">
        <v>56</v>
      </c>
      <c r="O2838" s="1">
        <v>0.37</v>
      </c>
      <c r="P2838">
        <v>0.83</v>
      </c>
      <c r="Q2838">
        <v>0.14000000000000001</v>
      </c>
      <c r="R2838">
        <v>4.14183781170395</v>
      </c>
      <c r="S2838">
        <v>36.4091581304939</v>
      </c>
      <c r="T2838">
        <v>813.78</v>
      </c>
      <c r="U2838">
        <v>1515.5</v>
      </c>
      <c r="V2838">
        <v>70.209999999999994</v>
      </c>
      <c r="W2838">
        <v>1142.97</v>
      </c>
      <c r="X2838">
        <v>8.93</v>
      </c>
      <c r="Y2838">
        <v>444.804347826087</v>
      </c>
      <c r="Z2838">
        <v>496.591304347826</v>
      </c>
      <c r="AA2838">
        <v>508.5</v>
      </c>
      <c r="AB2838">
        <v>448.99999999999898</v>
      </c>
      <c r="AC2838">
        <v>500</v>
      </c>
      <c r="AD2838">
        <v>0.251</v>
      </c>
      <c r="AE2838" t="s">
        <v>5655</v>
      </c>
      <c r="AF2838">
        <v>0.40399999999999903</v>
      </c>
    </row>
    <row r="2839" spans="1:32" x14ac:dyDescent="0.25">
      <c r="A2839" t="s">
        <v>32</v>
      </c>
      <c r="B2839" t="s">
        <v>118</v>
      </c>
      <c r="C2839" t="s">
        <v>5656</v>
      </c>
      <c r="D2839">
        <v>3162658</v>
      </c>
      <c r="E2839">
        <v>0</v>
      </c>
      <c r="F2839" t="s">
        <v>43</v>
      </c>
      <c r="G2839" s="3">
        <v>4369</v>
      </c>
      <c r="H2839">
        <v>415.92</v>
      </c>
      <c r="I2839">
        <v>9.8000000000000007</v>
      </c>
      <c r="J2839" s="2">
        <v>25274.87</v>
      </c>
      <c r="K2839" s="2">
        <v>5910.87</v>
      </c>
      <c r="L2839">
        <v>90</v>
      </c>
      <c r="M2839">
        <v>198</v>
      </c>
      <c r="N2839">
        <v>33</v>
      </c>
      <c r="O2839" s="1">
        <v>0.17</v>
      </c>
      <c r="P2839">
        <v>0.92</v>
      </c>
      <c r="Q2839">
        <v>0.21</v>
      </c>
      <c r="R2839">
        <v>4.3769650378244496</v>
      </c>
      <c r="S2839">
        <v>43.895177572077202</v>
      </c>
      <c r="T2839">
        <v>512.98</v>
      </c>
      <c r="U2839">
        <v>1077</v>
      </c>
      <c r="V2839">
        <v>72.849999999999994</v>
      </c>
      <c r="W2839">
        <v>787.48</v>
      </c>
      <c r="X2839">
        <v>7.05</v>
      </c>
      <c r="Y2839">
        <v>462.9</v>
      </c>
      <c r="Z2839">
        <v>509.35789473684099</v>
      </c>
      <c r="AA2839">
        <v>492.13684210526299</v>
      </c>
      <c r="AB2839">
        <v>466.72631578947301</v>
      </c>
      <c r="AC2839">
        <v>471.57894736842002</v>
      </c>
      <c r="AD2839">
        <v>0.434</v>
      </c>
      <c r="AE2839" t="s">
        <v>5657</v>
      </c>
      <c r="AF2839">
        <v>0.40399999999999903</v>
      </c>
    </row>
    <row r="2840" spans="1:32" x14ac:dyDescent="0.25">
      <c r="A2840" t="s">
        <v>183</v>
      </c>
      <c r="B2840" t="s">
        <v>527</v>
      </c>
      <c r="C2840" t="s">
        <v>5658</v>
      </c>
      <c r="D2840">
        <v>2925105</v>
      </c>
      <c r="E2840">
        <v>0</v>
      </c>
      <c r="F2840" t="s">
        <v>35</v>
      </c>
      <c r="G2840" s="3">
        <v>48798</v>
      </c>
      <c r="H2840">
        <v>937.27</v>
      </c>
      <c r="I2840">
        <v>54.1</v>
      </c>
      <c r="J2840" s="2">
        <v>346060.62</v>
      </c>
      <c r="K2840" s="2">
        <v>7124.11</v>
      </c>
      <c r="L2840">
        <v>90</v>
      </c>
      <c r="M2840">
        <v>1072</v>
      </c>
      <c r="N2840">
        <v>122</v>
      </c>
      <c r="O2840" s="1">
        <v>0.11</v>
      </c>
      <c r="P2840">
        <v>0.85</v>
      </c>
      <c r="Q2840">
        <v>0.27</v>
      </c>
      <c r="R2840">
        <v>5.4999961012256202</v>
      </c>
      <c r="S2840">
        <v>37.815735356831098</v>
      </c>
      <c r="T2840">
        <v>312.33999999999997</v>
      </c>
      <c r="U2840">
        <v>1621.8333333333301</v>
      </c>
      <c r="V2840">
        <v>72.849999999999994</v>
      </c>
      <c r="W2840">
        <v>813.55</v>
      </c>
      <c r="X2840">
        <v>8.81</v>
      </c>
      <c r="Y2840">
        <v>457.05999999999898</v>
      </c>
      <c r="Z2840">
        <v>514.91676470588197</v>
      </c>
      <c r="AA2840">
        <v>496.04501510573999</v>
      </c>
      <c r="AB2840">
        <v>455.61933534743201</v>
      </c>
      <c r="AC2840">
        <v>527.97583081570997</v>
      </c>
      <c r="AD2840">
        <v>0.38400000000000001</v>
      </c>
      <c r="AE2840" t="s">
        <v>5659</v>
      </c>
      <c r="AF2840">
        <v>0.40299999999999903</v>
      </c>
    </row>
    <row r="2841" spans="1:32" x14ac:dyDescent="0.25">
      <c r="A2841" t="s">
        <v>183</v>
      </c>
      <c r="B2841" t="s">
        <v>184</v>
      </c>
      <c r="C2841" t="s">
        <v>5660</v>
      </c>
      <c r="D2841">
        <v>2605202</v>
      </c>
      <c r="E2841">
        <v>0</v>
      </c>
      <c r="F2841" t="s">
        <v>61</v>
      </c>
      <c r="G2841" s="3">
        <v>67839</v>
      </c>
      <c r="H2841">
        <v>342.2</v>
      </c>
      <c r="I2841">
        <v>183.1</v>
      </c>
      <c r="J2841" s="2">
        <v>694011.5</v>
      </c>
      <c r="K2841" s="2">
        <v>10448.99</v>
      </c>
      <c r="L2841">
        <v>82</v>
      </c>
      <c r="M2841">
        <v>1174</v>
      </c>
      <c r="N2841">
        <v>224</v>
      </c>
      <c r="O2841" s="1">
        <v>0.19</v>
      </c>
      <c r="P2841">
        <v>0.75</v>
      </c>
      <c r="Q2841">
        <v>0.14000000000000001</v>
      </c>
      <c r="R2841">
        <v>6.5805022688239001</v>
      </c>
      <c r="S2841">
        <v>39.063310253842999</v>
      </c>
      <c r="T2841">
        <v>247.14</v>
      </c>
      <c r="U2841">
        <v>1115.11666666667</v>
      </c>
      <c r="V2841">
        <v>71.83</v>
      </c>
      <c r="W2841">
        <v>458.97</v>
      </c>
      <c r="X2841">
        <v>8.84</v>
      </c>
      <c r="Y2841">
        <v>457.765668202764</v>
      </c>
      <c r="Z2841">
        <v>505.658525345621</v>
      </c>
      <c r="AA2841">
        <v>495.907476635514</v>
      </c>
      <c r="AB2841">
        <v>440.67570093457903</v>
      </c>
      <c r="AC2841">
        <v>498.22429906541998</v>
      </c>
      <c r="AD2841">
        <v>0.45100000000000001</v>
      </c>
      <c r="AE2841" t="s">
        <v>5661</v>
      </c>
      <c r="AF2841">
        <v>0.40299999999999903</v>
      </c>
    </row>
    <row r="2842" spans="1:32" x14ac:dyDescent="0.25">
      <c r="A2842" t="s">
        <v>183</v>
      </c>
      <c r="B2842" t="s">
        <v>538</v>
      </c>
      <c r="C2842" t="s">
        <v>5662</v>
      </c>
      <c r="D2842">
        <v>2504405</v>
      </c>
      <c r="E2842">
        <v>0</v>
      </c>
      <c r="F2842" t="s">
        <v>43</v>
      </c>
      <c r="G2842" s="3">
        <v>18903</v>
      </c>
      <c r="H2842">
        <v>579.44000000000005</v>
      </c>
      <c r="I2842">
        <v>31.7</v>
      </c>
      <c r="J2842" s="2">
        <v>114572.57</v>
      </c>
      <c r="K2842" s="2">
        <v>6104.35</v>
      </c>
      <c r="L2842">
        <v>94</v>
      </c>
      <c r="M2842">
        <v>546</v>
      </c>
      <c r="N2842">
        <v>56</v>
      </c>
      <c r="O2842" s="1">
        <v>0.1</v>
      </c>
      <c r="P2842">
        <v>0.78</v>
      </c>
      <c r="Q2842">
        <v>0.24</v>
      </c>
      <c r="R2842">
        <v>4.9771363469458896</v>
      </c>
      <c r="S2842">
        <v>42.120715968838702</v>
      </c>
      <c r="T2842">
        <v>575.16</v>
      </c>
      <c r="U2842">
        <v>1106.8235294117601</v>
      </c>
      <c r="V2842">
        <v>70.23</v>
      </c>
      <c r="W2842">
        <v>577.61</v>
      </c>
      <c r="X2842">
        <v>8.4</v>
      </c>
      <c r="Y2842">
        <v>455.48428571428599</v>
      </c>
      <c r="Z2842">
        <v>492.28928571428497</v>
      </c>
      <c r="AA2842">
        <v>480.25611510791299</v>
      </c>
      <c r="AB2842">
        <v>450.299280575539</v>
      </c>
      <c r="AC2842">
        <v>491.94244604316498</v>
      </c>
      <c r="AD2842">
        <v>0.35599999999999998</v>
      </c>
      <c r="AE2842" t="s">
        <v>5663</v>
      </c>
      <c r="AF2842">
        <v>0.40299999999999903</v>
      </c>
    </row>
    <row r="2843" spans="1:32" x14ac:dyDescent="0.25">
      <c r="A2843" t="s">
        <v>183</v>
      </c>
      <c r="B2843" t="s">
        <v>527</v>
      </c>
      <c r="C2843" t="s">
        <v>5664</v>
      </c>
      <c r="D2843">
        <v>2913101</v>
      </c>
      <c r="E2843">
        <v>0</v>
      </c>
      <c r="F2843" t="s">
        <v>43</v>
      </c>
      <c r="G2843" s="3">
        <v>17957</v>
      </c>
      <c r="H2843">
        <v>623.08000000000004</v>
      </c>
      <c r="I2843">
        <v>28.6</v>
      </c>
      <c r="J2843" s="2">
        <v>84198.07</v>
      </c>
      <c r="K2843" s="2">
        <v>4490.08</v>
      </c>
      <c r="L2843">
        <v>88</v>
      </c>
      <c r="M2843">
        <v>532</v>
      </c>
      <c r="N2843">
        <v>143</v>
      </c>
      <c r="O2843" s="1">
        <v>0.27</v>
      </c>
      <c r="P2843">
        <v>0.85</v>
      </c>
      <c r="Q2843">
        <v>0.34</v>
      </c>
      <c r="R2843">
        <v>4.7373518934538597</v>
      </c>
      <c r="S2843">
        <v>32.986226450680199</v>
      </c>
      <c r="T2843">
        <v>292.56</v>
      </c>
      <c r="U2843">
        <v>3123.3333333333298</v>
      </c>
      <c r="V2843">
        <v>69.819999999999993</v>
      </c>
      <c r="W2843">
        <v>674.97</v>
      </c>
      <c r="X2843">
        <v>9.1</v>
      </c>
      <c r="Y2843">
        <v>446.97187499999899</v>
      </c>
      <c r="Z2843">
        <v>494.68541666666601</v>
      </c>
      <c r="AA2843">
        <v>486.63804347825999</v>
      </c>
      <c r="AB2843">
        <v>447.04130434782599</v>
      </c>
      <c r="AC2843">
        <v>470</v>
      </c>
      <c r="AD2843">
        <v>0.379</v>
      </c>
      <c r="AE2843" t="s">
        <v>5665</v>
      </c>
      <c r="AF2843">
        <v>0.40299999999999903</v>
      </c>
    </row>
    <row r="2844" spans="1:32" x14ac:dyDescent="0.25">
      <c r="A2844" t="s">
        <v>253</v>
      </c>
      <c r="B2844" t="s">
        <v>1178</v>
      </c>
      <c r="C2844" t="s">
        <v>5666</v>
      </c>
      <c r="D2844">
        <v>1100106</v>
      </c>
      <c r="E2844">
        <v>0</v>
      </c>
      <c r="F2844" t="s">
        <v>35</v>
      </c>
      <c r="G2844" s="3">
        <v>47048</v>
      </c>
      <c r="H2844">
        <v>24855.72</v>
      </c>
      <c r="I2844">
        <v>1.7</v>
      </c>
      <c r="J2844" s="2">
        <v>767599.93</v>
      </c>
      <c r="K2844" s="2">
        <v>16774.11</v>
      </c>
      <c r="L2844">
        <v>81</v>
      </c>
      <c r="M2844">
        <v>995</v>
      </c>
      <c r="N2844">
        <v>98</v>
      </c>
      <c r="O2844" s="1">
        <v>0.1</v>
      </c>
      <c r="P2844">
        <v>0.81</v>
      </c>
      <c r="Q2844">
        <v>0.26</v>
      </c>
      <c r="R2844">
        <v>6.4760176269684004</v>
      </c>
      <c r="S2844">
        <v>37.050975724578201</v>
      </c>
      <c r="T2844">
        <v>429.06</v>
      </c>
      <c r="U2844">
        <v>1050.0681818181799</v>
      </c>
      <c r="V2844">
        <v>74.39</v>
      </c>
      <c r="W2844">
        <v>397.59</v>
      </c>
      <c r="X2844">
        <v>8.17</v>
      </c>
      <c r="Y2844">
        <v>451.06163021868798</v>
      </c>
      <c r="Z2844">
        <v>497.22186878727598</v>
      </c>
      <c r="AA2844">
        <v>490.11738241308802</v>
      </c>
      <c r="AB2844">
        <v>448.375460122699</v>
      </c>
      <c r="AC2844">
        <v>469.85685071574602</v>
      </c>
      <c r="AD2844">
        <v>0.51100000000000001</v>
      </c>
      <c r="AE2844" t="s">
        <v>5667</v>
      </c>
      <c r="AF2844">
        <v>0.40299999999999903</v>
      </c>
    </row>
    <row r="2845" spans="1:32" x14ac:dyDescent="0.25">
      <c r="A2845" t="s">
        <v>183</v>
      </c>
      <c r="B2845" t="s">
        <v>184</v>
      </c>
      <c r="C2845" t="s">
        <v>5668</v>
      </c>
      <c r="D2845">
        <v>2600807</v>
      </c>
      <c r="E2845">
        <v>0</v>
      </c>
      <c r="F2845" t="s">
        <v>35</v>
      </c>
      <c r="G2845" s="3">
        <v>22886</v>
      </c>
      <c r="H2845">
        <v>452.52</v>
      </c>
      <c r="I2845">
        <v>49.2</v>
      </c>
      <c r="J2845" s="2">
        <v>118265.29</v>
      </c>
      <c r="K2845" s="2">
        <v>5175.04</v>
      </c>
      <c r="L2845">
        <v>87</v>
      </c>
      <c r="M2845">
        <v>306</v>
      </c>
      <c r="N2845">
        <v>51</v>
      </c>
      <c r="O2845" s="1">
        <v>0.17</v>
      </c>
      <c r="P2845">
        <v>0.8</v>
      </c>
      <c r="Q2845">
        <v>0.28999999999999998</v>
      </c>
      <c r="R2845">
        <v>5.0297402453252804</v>
      </c>
      <c r="S2845">
        <v>34.360595463490696</v>
      </c>
      <c r="T2845">
        <v>328.38</v>
      </c>
      <c r="U2845">
        <v>2078.6363636363599</v>
      </c>
      <c r="V2845">
        <v>72.540000000000006</v>
      </c>
      <c r="W2845">
        <v>445.04</v>
      </c>
      <c r="X2845">
        <v>9.98</v>
      </c>
      <c r="Y2845">
        <v>451.46</v>
      </c>
      <c r="Z2845">
        <v>499.70064516129003</v>
      </c>
      <c r="AA2845">
        <v>481.40067114093898</v>
      </c>
      <c r="AB2845">
        <v>461.55704697986499</v>
      </c>
      <c r="AC2845">
        <v>504.16107382550302</v>
      </c>
      <c r="AD2845">
        <v>0.37</v>
      </c>
      <c r="AE2845" t="s">
        <v>5669</v>
      </c>
      <c r="AF2845">
        <v>0.40299999999999903</v>
      </c>
    </row>
    <row r="2846" spans="1:32" x14ac:dyDescent="0.25">
      <c r="A2846" t="s">
        <v>183</v>
      </c>
      <c r="B2846" t="s">
        <v>184</v>
      </c>
      <c r="C2846" t="s">
        <v>5670</v>
      </c>
      <c r="D2846">
        <v>2609006</v>
      </c>
      <c r="E2846">
        <v>0</v>
      </c>
      <c r="F2846" t="s">
        <v>35</v>
      </c>
      <c r="G2846" s="3">
        <v>25114</v>
      </c>
      <c r="H2846">
        <v>108.05</v>
      </c>
      <c r="I2846">
        <v>221.4</v>
      </c>
      <c r="J2846" s="2">
        <v>185777.91</v>
      </c>
      <c r="K2846" s="2">
        <v>7493.16</v>
      </c>
      <c r="L2846">
        <v>83</v>
      </c>
      <c r="M2846">
        <v>587</v>
      </c>
      <c r="N2846">
        <v>129</v>
      </c>
      <c r="O2846" s="1">
        <v>0.22</v>
      </c>
      <c r="P2846">
        <v>0.76</v>
      </c>
      <c r="Q2846">
        <v>0.22</v>
      </c>
      <c r="R2846">
        <v>5.62746307805853</v>
      </c>
      <c r="S2846">
        <v>39.336120366768696</v>
      </c>
      <c r="T2846">
        <v>424.38</v>
      </c>
      <c r="U2846">
        <v>1660.2666666666701</v>
      </c>
      <c r="V2846">
        <v>71.7</v>
      </c>
      <c r="W2846">
        <v>579.19000000000005</v>
      </c>
      <c r="X2846">
        <v>9.2799999999999994</v>
      </c>
      <c r="Y2846">
        <v>479.06911764705802</v>
      </c>
      <c r="Z2846">
        <v>523.79950980392096</v>
      </c>
      <c r="AA2846">
        <v>515.27562189054697</v>
      </c>
      <c r="AB2846">
        <v>479.32487562188999</v>
      </c>
      <c r="AC2846">
        <v>579.20398009950202</v>
      </c>
      <c r="AD2846">
        <v>0.39600000000000002</v>
      </c>
      <c r="AE2846" t="s">
        <v>5671</v>
      </c>
      <c r="AF2846">
        <v>0.40299999999999903</v>
      </c>
    </row>
    <row r="2847" spans="1:32" x14ac:dyDescent="0.25">
      <c r="A2847" t="s">
        <v>32</v>
      </c>
      <c r="B2847" t="s">
        <v>118</v>
      </c>
      <c r="C2847" t="s">
        <v>5672</v>
      </c>
      <c r="D2847">
        <v>3150570</v>
      </c>
      <c r="E2847">
        <v>0</v>
      </c>
      <c r="F2847" t="s">
        <v>43</v>
      </c>
      <c r="G2847" s="3">
        <v>7563</v>
      </c>
      <c r="H2847">
        <v>1228.74</v>
      </c>
      <c r="I2847">
        <v>5.9</v>
      </c>
      <c r="J2847" s="2">
        <v>43217.19</v>
      </c>
      <c r="K2847" s="2">
        <v>5769.22</v>
      </c>
      <c r="L2847">
        <v>82</v>
      </c>
      <c r="M2847">
        <v>258</v>
      </c>
      <c r="N2847">
        <v>32</v>
      </c>
      <c r="O2847" s="1">
        <v>0.12</v>
      </c>
      <c r="P2847">
        <v>0.77</v>
      </c>
      <c r="Q2847">
        <v>0.27</v>
      </c>
      <c r="R2847">
        <v>5.2575568200857097</v>
      </c>
      <c r="S2847">
        <v>43.239462958780202</v>
      </c>
      <c r="T2847">
        <v>390.76</v>
      </c>
      <c r="U2847">
        <v>1503.2</v>
      </c>
      <c r="V2847">
        <v>72.959999999999994</v>
      </c>
      <c r="W2847">
        <v>670.61</v>
      </c>
      <c r="X2847">
        <v>8.7799999999999994</v>
      </c>
      <c r="Y2847">
        <v>433.63432835820799</v>
      </c>
      <c r="Z2847">
        <v>483.12686567164099</v>
      </c>
      <c r="AA2847">
        <v>472.55151515151499</v>
      </c>
      <c r="AB2847">
        <v>416.493939393939</v>
      </c>
      <c r="AC2847">
        <v>448.18181818181802</v>
      </c>
      <c r="AD2847">
        <v>0.36</v>
      </c>
      <c r="AE2847" t="s">
        <v>5673</v>
      </c>
      <c r="AF2847">
        <v>0.40299999999999903</v>
      </c>
    </row>
    <row r="2848" spans="1:32" x14ac:dyDescent="0.25">
      <c r="A2848" t="s">
        <v>183</v>
      </c>
      <c r="B2848" t="s">
        <v>880</v>
      </c>
      <c r="C2848" t="s">
        <v>5674</v>
      </c>
      <c r="D2848">
        <v>2101707</v>
      </c>
      <c r="E2848">
        <v>0</v>
      </c>
      <c r="F2848" t="s">
        <v>61</v>
      </c>
      <c r="G2848" s="3">
        <v>61621</v>
      </c>
      <c r="H2848">
        <v>3024.02</v>
      </c>
      <c r="I2848">
        <v>17.7</v>
      </c>
      <c r="J2848" s="2">
        <v>319400.40000000002</v>
      </c>
      <c r="K2848" s="2">
        <v>5450.61</v>
      </c>
      <c r="L2848">
        <v>87</v>
      </c>
      <c r="M2848">
        <v>1374</v>
      </c>
      <c r="N2848">
        <v>132</v>
      </c>
      <c r="O2848" s="1">
        <v>0.1</v>
      </c>
      <c r="P2848">
        <v>0.72</v>
      </c>
      <c r="Q2848">
        <v>0.27</v>
      </c>
      <c r="R2848">
        <v>5.0763861071146801</v>
      </c>
      <c r="S2848">
        <v>33.740641936812096</v>
      </c>
      <c r="T2848">
        <v>243.08</v>
      </c>
      <c r="U2848">
        <v>1528.79487179487</v>
      </c>
      <c r="V2848">
        <v>70.11</v>
      </c>
      <c r="W2848">
        <v>824.98</v>
      </c>
      <c r="X2848">
        <v>9.11</v>
      </c>
      <c r="Y2848">
        <v>460.95020242914899</v>
      </c>
      <c r="Z2848">
        <v>492.34048582996002</v>
      </c>
      <c r="AA2848">
        <v>485.29304703476402</v>
      </c>
      <c r="AB2848">
        <v>444.27464212679001</v>
      </c>
      <c r="AC2848">
        <v>467.280163599182</v>
      </c>
      <c r="AD2848">
        <v>0.30299999999999999</v>
      </c>
      <c r="AE2848" t="s">
        <v>5675</v>
      </c>
      <c r="AF2848">
        <v>0.40299999999999903</v>
      </c>
    </row>
    <row r="2849" spans="1:32" x14ac:dyDescent="0.25">
      <c r="A2849" t="s">
        <v>32</v>
      </c>
      <c r="B2849" t="s">
        <v>118</v>
      </c>
      <c r="C2849" t="s">
        <v>5676</v>
      </c>
      <c r="D2849">
        <v>3143450</v>
      </c>
      <c r="E2849">
        <v>0</v>
      </c>
      <c r="F2849" t="s">
        <v>43</v>
      </c>
      <c r="G2849" s="3">
        <v>8106</v>
      </c>
      <c r="H2849">
        <v>1130.42</v>
      </c>
      <c r="I2849">
        <v>6.6</v>
      </c>
      <c r="J2849" s="2">
        <v>43913.78</v>
      </c>
      <c r="K2849" s="2">
        <v>5558</v>
      </c>
      <c r="L2849">
        <v>93</v>
      </c>
      <c r="M2849">
        <v>208</v>
      </c>
      <c r="N2849">
        <v>27</v>
      </c>
      <c r="O2849" s="1">
        <v>0.13</v>
      </c>
      <c r="P2849">
        <v>1.02</v>
      </c>
      <c r="Q2849">
        <v>0.23</v>
      </c>
      <c r="R2849">
        <v>4.4235306406283303</v>
      </c>
      <c r="S2849">
        <v>37.172036054889297</v>
      </c>
      <c r="T2849">
        <v>444.86</v>
      </c>
      <c r="U2849">
        <v>1993.25</v>
      </c>
      <c r="V2849">
        <v>73.55</v>
      </c>
      <c r="W2849">
        <v>479.84</v>
      </c>
      <c r="X2849">
        <v>8.5299999999999994</v>
      </c>
      <c r="Y2849">
        <v>468.27083333333297</v>
      </c>
      <c r="Z2849">
        <v>520.82291666666595</v>
      </c>
      <c r="AA2849">
        <v>506.82916666666603</v>
      </c>
      <c r="AB2849">
        <v>478.714583333333</v>
      </c>
      <c r="AC2849">
        <v>518.75</v>
      </c>
      <c r="AD2849">
        <v>0.34399999999999997</v>
      </c>
      <c r="AE2849" t="s">
        <v>5677</v>
      </c>
      <c r="AF2849">
        <v>0.40299999999999903</v>
      </c>
    </row>
    <row r="2850" spans="1:32" x14ac:dyDescent="0.25">
      <c r="A2850" t="s">
        <v>183</v>
      </c>
      <c r="B2850" t="s">
        <v>943</v>
      </c>
      <c r="C2850" t="s">
        <v>5678</v>
      </c>
      <c r="D2850">
        <v>2411809</v>
      </c>
      <c r="E2850">
        <v>0</v>
      </c>
      <c r="F2850" t="s">
        <v>43</v>
      </c>
      <c r="G2850" s="3">
        <v>3603</v>
      </c>
      <c r="H2850">
        <v>404.43</v>
      </c>
      <c r="I2850">
        <v>8.4</v>
      </c>
      <c r="J2850" s="2">
        <v>38729.550000000003</v>
      </c>
      <c r="K2850" s="2">
        <v>10891.32</v>
      </c>
      <c r="L2850">
        <v>97</v>
      </c>
      <c r="M2850">
        <v>189</v>
      </c>
      <c r="N2850">
        <v>29</v>
      </c>
      <c r="O2850" s="1">
        <v>0.15</v>
      </c>
      <c r="P2850">
        <v>0.68</v>
      </c>
      <c r="Q2850">
        <v>0.14000000000000001</v>
      </c>
      <c r="R2850">
        <v>5.1532574180494404</v>
      </c>
      <c r="S2850">
        <v>42.606998772165198</v>
      </c>
      <c r="T2850">
        <v>647.11</v>
      </c>
      <c r="U2850">
        <v>714.4</v>
      </c>
      <c r="V2850">
        <v>69.98</v>
      </c>
      <c r="W2850">
        <v>899.8</v>
      </c>
      <c r="X2850">
        <v>9.4499999999999993</v>
      </c>
      <c r="Y2850">
        <v>453.66800000000001</v>
      </c>
      <c r="Z2850">
        <v>485.52</v>
      </c>
      <c r="AA2850">
        <v>486.50400000000002</v>
      </c>
      <c r="AB2850">
        <v>445.63200000000001</v>
      </c>
      <c r="AC2850">
        <v>576</v>
      </c>
      <c r="AD2850">
        <v>0.39400000000000002</v>
      </c>
      <c r="AE2850" t="s">
        <v>5679</v>
      </c>
      <c r="AF2850">
        <v>0.40200000000000002</v>
      </c>
    </row>
    <row r="2851" spans="1:32" x14ac:dyDescent="0.25">
      <c r="A2851" t="s">
        <v>183</v>
      </c>
      <c r="B2851" t="s">
        <v>527</v>
      </c>
      <c r="C2851" t="s">
        <v>5680</v>
      </c>
      <c r="D2851">
        <v>2931905</v>
      </c>
      <c r="E2851">
        <v>0</v>
      </c>
      <c r="F2851" t="s">
        <v>61</v>
      </c>
      <c r="G2851" s="3">
        <v>52381</v>
      </c>
      <c r="H2851">
        <v>2758.78</v>
      </c>
      <c r="I2851">
        <v>18.7</v>
      </c>
      <c r="J2851" s="2">
        <v>337093.55</v>
      </c>
      <c r="K2851" s="2">
        <v>6027.82</v>
      </c>
      <c r="L2851">
        <v>86</v>
      </c>
      <c r="M2851">
        <v>2123</v>
      </c>
      <c r="N2851">
        <v>67</v>
      </c>
      <c r="O2851" s="1">
        <v>0.03</v>
      </c>
      <c r="P2851">
        <v>0.89</v>
      </c>
      <c r="Q2851">
        <v>0.28999999999999998</v>
      </c>
      <c r="R2851">
        <v>4.6615378394492701</v>
      </c>
      <c r="S2851">
        <v>35.481746491880202</v>
      </c>
      <c r="T2851">
        <v>368.55</v>
      </c>
      <c r="U2851">
        <v>3742.0666666666698</v>
      </c>
      <c r="V2851">
        <v>67.69</v>
      </c>
      <c r="W2851">
        <v>839.33</v>
      </c>
      <c r="X2851">
        <v>8.3800000000000008</v>
      </c>
      <c r="Y2851">
        <v>463.86170212765899</v>
      </c>
      <c r="Z2851">
        <v>520.23957446808504</v>
      </c>
      <c r="AA2851">
        <v>508.42543103448202</v>
      </c>
      <c r="AB2851">
        <v>476.64525862069002</v>
      </c>
      <c r="AC2851">
        <v>510.94827586206799</v>
      </c>
      <c r="AD2851">
        <v>0.32500000000000001</v>
      </c>
      <c r="AE2851" t="s">
        <v>5681</v>
      </c>
      <c r="AF2851">
        <v>0.40200000000000002</v>
      </c>
    </row>
    <row r="2852" spans="1:32" x14ac:dyDescent="0.25">
      <c r="A2852" t="s">
        <v>183</v>
      </c>
      <c r="B2852" t="s">
        <v>880</v>
      </c>
      <c r="C2852" t="s">
        <v>4824</v>
      </c>
      <c r="D2852">
        <v>2110203</v>
      </c>
      <c r="E2852">
        <v>0</v>
      </c>
      <c r="F2852" t="s">
        <v>35</v>
      </c>
      <c r="G2852" s="3">
        <v>36556</v>
      </c>
      <c r="H2852">
        <v>706.39</v>
      </c>
      <c r="I2852">
        <v>45.8</v>
      </c>
      <c r="J2852" s="2">
        <v>162968.26</v>
      </c>
      <c r="K2852" s="2">
        <v>4695.1400000000003</v>
      </c>
      <c r="L2852">
        <v>90</v>
      </c>
      <c r="M2852">
        <v>882</v>
      </c>
      <c r="N2852">
        <v>298</v>
      </c>
      <c r="O2852" s="1">
        <v>0.34</v>
      </c>
      <c r="P2852">
        <v>0.77</v>
      </c>
      <c r="Q2852">
        <v>0.2</v>
      </c>
      <c r="R2852">
        <v>5.6739437315152399</v>
      </c>
      <c r="S2852">
        <v>34.717098818029598</v>
      </c>
      <c r="T2852">
        <v>356.09</v>
      </c>
      <c r="U2852">
        <v>1684</v>
      </c>
      <c r="V2852">
        <v>69.59</v>
      </c>
      <c r="W2852">
        <v>877.2</v>
      </c>
      <c r="X2852">
        <v>9.5399999999999991</v>
      </c>
      <c r="Y2852">
        <v>438.317619047618</v>
      </c>
      <c r="Z2852">
        <v>485.92809523809501</v>
      </c>
      <c r="AA2852">
        <v>472.5</v>
      </c>
      <c r="AB2852">
        <v>428.84497607655402</v>
      </c>
      <c r="AC2852">
        <v>431.291866028708</v>
      </c>
      <c r="AD2852">
        <v>0.39600000000000002</v>
      </c>
      <c r="AE2852" t="s">
        <v>5682</v>
      </c>
      <c r="AF2852">
        <v>0.40200000000000002</v>
      </c>
    </row>
    <row r="2853" spans="1:32" x14ac:dyDescent="0.25">
      <c r="A2853" t="s">
        <v>253</v>
      </c>
      <c r="B2853" t="s">
        <v>254</v>
      </c>
      <c r="C2853" t="s">
        <v>5683</v>
      </c>
      <c r="D2853">
        <v>1706506</v>
      </c>
      <c r="E2853">
        <v>0</v>
      </c>
      <c r="F2853" t="s">
        <v>43</v>
      </c>
      <c r="G2853" s="3">
        <v>5912</v>
      </c>
      <c r="H2853">
        <v>1639.16</v>
      </c>
      <c r="I2853">
        <v>3.2</v>
      </c>
      <c r="J2853" s="2">
        <v>66473.27</v>
      </c>
      <c r="K2853" s="2">
        <v>11723.68</v>
      </c>
      <c r="L2853">
        <v>86</v>
      </c>
      <c r="M2853">
        <v>161</v>
      </c>
      <c r="N2853">
        <v>44</v>
      </c>
      <c r="O2853" s="1">
        <v>0.27</v>
      </c>
      <c r="P2853">
        <v>0.8</v>
      </c>
      <c r="Q2853">
        <v>0.28999999999999998</v>
      </c>
      <c r="R2853">
        <v>4.1618987943448102</v>
      </c>
      <c r="S2853">
        <v>39.556801447472999</v>
      </c>
      <c r="T2853">
        <v>417.66</v>
      </c>
      <c r="U2853">
        <v>2876.5</v>
      </c>
      <c r="V2853">
        <v>70.83</v>
      </c>
      <c r="W2853">
        <v>604.26</v>
      </c>
      <c r="X2853">
        <v>8.64</v>
      </c>
      <c r="Y2853">
        <v>442.84285714285699</v>
      </c>
      <c r="Z2853">
        <v>501.25714285714201</v>
      </c>
      <c r="AA2853">
        <v>491.125925925925</v>
      </c>
      <c r="AB2853">
        <v>444.985185185185</v>
      </c>
      <c r="AC2853">
        <v>474.81481481481399</v>
      </c>
      <c r="AD2853">
        <v>0.32900000000000001</v>
      </c>
      <c r="AE2853" t="s">
        <v>5684</v>
      </c>
      <c r="AF2853">
        <v>0.40200000000000002</v>
      </c>
    </row>
    <row r="2854" spans="1:32" x14ac:dyDescent="0.25">
      <c r="A2854" t="s">
        <v>183</v>
      </c>
      <c r="B2854" t="s">
        <v>943</v>
      </c>
      <c r="C2854" t="s">
        <v>5685</v>
      </c>
      <c r="D2854">
        <v>2415008</v>
      </c>
      <c r="E2854">
        <v>0</v>
      </c>
      <c r="F2854" t="s">
        <v>43</v>
      </c>
      <c r="G2854" s="3">
        <v>3145</v>
      </c>
      <c r="H2854">
        <v>47.66</v>
      </c>
      <c r="I2854">
        <v>60.3</v>
      </c>
      <c r="J2854" s="2">
        <v>26134.16</v>
      </c>
      <c r="K2854" s="2">
        <v>8551.75</v>
      </c>
      <c r="L2854">
        <v>99</v>
      </c>
      <c r="M2854">
        <v>70</v>
      </c>
      <c r="N2854">
        <v>41</v>
      </c>
      <c r="O2854" s="1">
        <v>0.59</v>
      </c>
      <c r="P2854">
        <v>0.81</v>
      </c>
      <c r="Q2854">
        <v>0.11</v>
      </c>
      <c r="R2854">
        <v>6.5818696493352604</v>
      </c>
      <c r="S2854">
        <v>44.805140893408897</v>
      </c>
      <c r="T2854">
        <v>834.02</v>
      </c>
      <c r="U2854">
        <v>308.60000000000002</v>
      </c>
      <c r="V2854">
        <v>68.290000000000006</v>
      </c>
      <c r="W2854">
        <v>791.28</v>
      </c>
      <c r="X2854">
        <v>8.4499999999999993</v>
      </c>
      <c r="Y2854">
        <v>452.67894736842101</v>
      </c>
      <c r="Z2854">
        <v>488.431578947368</v>
      </c>
      <c r="AA2854">
        <v>478.35263157894701</v>
      </c>
      <c r="AB2854">
        <v>457.32105263157803</v>
      </c>
      <c r="AC2854">
        <v>450.52631578947302</v>
      </c>
      <c r="AD2854">
        <v>0.317</v>
      </c>
      <c r="AE2854" t="s">
        <v>5686</v>
      </c>
      <c r="AF2854">
        <v>0.40200000000000002</v>
      </c>
    </row>
    <row r="2855" spans="1:32" x14ac:dyDescent="0.25">
      <c r="A2855" t="s">
        <v>183</v>
      </c>
      <c r="B2855" t="s">
        <v>184</v>
      </c>
      <c r="C2855" t="s">
        <v>5687</v>
      </c>
      <c r="D2855">
        <v>2612471</v>
      </c>
      <c r="E2855">
        <v>0</v>
      </c>
      <c r="F2855" t="s">
        <v>43</v>
      </c>
      <c r="G2855" s="3">
        <v>12439</v>
      </c>
      <c r="H2855">
        <v>114.93</v>
      </c>
      <c r="I2855">
        <v>102.4</v>
      </c>
      <c r="J2855" s="2">
        <v>57885.66</v>
      </c>
      <c r="K2855" s="2">
        <v>4729.22</v>
      </c>
      <c r="L2855">
        <v>88</v>
      </c>
      <c r="M2855">
        <v>432</v>
      </c>
      <c r="N2855">
        <v>42</v>
      </c>
      <c r="O2855" s="1">
        <v>0.1</v>
      </c>
      <c r="P2855">
        <v>0.89</v>
      </c>
      <c r="Q2855">
        <v>0.26</v>
      </c>
      <c r="R2855">
        <v>5.1685556892228197</v>
      </c>
      <c r="S2855">
        <v>38.132884134982604</v>
      </c>
      <c r="T2855">
        <v>380.28</v>
      </c>
      <c r="U2855">
        <v>1758.2857142857099</v>
      </c>
      <c r="V2855">
        <v>72.14</v>
      </c>
      <c r="W2855">
        <v>611.71</v>
      </c>
      <c r="X2855">
        <v>10.47</v>
      </c>
      <c r="Y2855">
        <v>446.53523809523801</v>
      </c>
      <c r="Z2855">
        <v>499.26666666666603</v>
      </c>
      <c r="AA2855">
        <v>491.38269230769203</v>
      </c>
      <c r="AB2855">
        <v>444.63461538461502</v>
      </c>
      <c r="AC2855">
        <v>488.26923076922998</v>
      </c>
      <c r="AD2855">
        <v>0.40300000000000002</v>
      </c>
      <c r="AE2855" t="s">
        <v>5688</v>
      </c>
      <c r="AF2855">
        <v>0.40200000000000002</v>
      </c>
    </row>
    <row r="2856" spans="1:32" x14ac:dyDescent="0.25">
      <c r="A2856" t="s">
        <v>183</v>
      </c>
      <c r="B2856" t="s">
        <v>943</v>
      </c>
      <c r="C2856" t="s">
        <v>5689</v>
      </c>
      <c r="D2856">
        <v>2401800</v>
      </c>
      <c r="E2856">
        <v>0</v>
      </c>
      <c r="F2856" t="s">
        <v>43</v>
      </c>
      <c r="G2856" s="3">
        <v>12616</v>
      </c>
      <c r="H2856">
        <v>61.56</v>
      </c>
      <c r="I2856">
        <v>188.1</v>
      </c>
      <c r="J2856" s="2">
        <v>99834.19</v>
      </c>
      <c r="K2856" s="2">
        <v>8125.85</v>
      </c>
      <c r="L2856">
        <v>96</v>
      </c>
      <c r="M2856">
        <v>273</v>
      </c>
      <c r="N2856">
        <v>46</v>
      </c>
      <c r="O2856" s="1">
        <v>0.17</v>
      </c>
      <c r="P2856">
        <v>0.8</v>
      </c>
      <c r="Q2856">
        <v>0.24</v>
      </c>
      <c r="R2856">
        <v>4.7815021551796697</v>
      </c>
      <c r="S2856">
        <v>42.056774604045202</v>
      </c>
      <c r="T2856">
        <v>486.01</v>
      </c>
      <c r="U2856">
        <v>2479.8000000000002</v>
      </c>
      <c r="V2856">
        <v>68.290000000000006</v>
      </c>
      <c r="W2856">
        <v>628.17999999999995</v>
      </c>
      <c r="X2856">
        <v>8.44</v>
      </c>
      <c r="Y2856">
        <v>441.13055555555502</v>
      </c>
      <c r="Z2856">
        <v>493.381944444444</v>
      </c>
      <c r="AA2856">
        <v>481.15277777777698</v>
      </c>
      <c r="AB2856">
        <v>467.85833333333301</v>
      </c>
      <c r="AC2856">
        <v>466.388888888888</v>
      </c>
      <c r="AD2856">
        <v>0.35599999999999998</v>
      </c>
      <c r="AE2856" t="s">
        <v>5690</v>
      </c>
      <c r="AF2856">
        <v>0.40200000000000002</v>
      </c>
    </row>
    <row r="2857" spans="1:32" x14ac:dyDescent="0.25">
      <c r="A2857" t="s">
        <v>253</v>
      </c>
      <c r="B2857" t="s">
        <v>724</v>
      </c>
      <c r="C2857" t="s">
        <v>5691</v>
      </c>
      <c r="D2857">
        <v>1506161</v>
      </c>
      <c r="E2857">
        <v>0</v>
      </c>
      <c r="F2857" t="s">
        <v>43</v>
      </c>
      <c r="G2857" s="3">
        <v>17721</v>
      </c>
      <c r="H2857">
        <v>4114.6099999999997</v>
      </c>
      <c r="I2857">
        <v>4.3</v>
      </c>
      <c r="J2857" s="2">
        <v>272357.86</v>
      </c>
      <c r="K2857" s="2">
        <v>15323.39</v>
      </c>
      <c r="L2857">
        <v>87</v>
      </c>
      <c r="M2857">
        <v>540</v>
      </c>
      <c r="N2857">
        <v>155</v>
      </c>
      <c r="O2857" s="1">
        <v>0.28999999999999998</v>
      </c>
      <c r="P2857">
        <v>0.93</v>
      </c>
      <c r="Q2857">
        <v>0.27</v>
      </c>
      <c r="R2857">
        <v>5.6343687093192898</v>
      </c>
      <c r="S2857">
        <v>43.784024634410201</v>
      </c>
      <c r="T2857">
        <v>457.39</v>
      </c>
      <c r="U2857">
        <v>1614.0909090909099</v>
      </c>
      <c r="V2857">
        <v>73.23</v>
      </c>
      <c r="W2857">
        <v>625.11</v>
      </c>
      <c r="X2857">
        <v>8.7899999999999991</v>
      </c>
      <c r="Y2857">
        <v>431.26799999999901</v>
      </c>
      <c r="Z2857">
        <v>484.45599999999899</v>
      </c>
      <c r="AA2857">
        <v>478.54715447154399</v>
      </c>
      <c r="AB2857">
        <v>442.487804878048</v>
      </c>
      <c r="AC2857">
        <v>458.86178861788602</v>
      </c>
      <c r="AD2857">
        <v>0.46500000000000002</v>
      </c>
      <c r="AE2857" t="s">
        <v>5692</v>
      </c>
      <c r="AF2857">
        <v>0.40200000000000002</v>
      </c>
    </row>
    <row r="2858" spans="1:32" x14ac:dyDescent="0.25">
      <c r="A2858" t="s">
        <v>183</v>
      </c>
      <c r="B2858" t="s">
        <v>527</v>
      </c>
      <c r="C2858" t="s">
        <v>5693</v>
      </c>
      <c r="D2858">
        <v>2906402</v>
      </c>
      <c r="E2858">
        <v>0</v>
      </c>
      <c r="F2858" t="s">
        <v>43</v>
      </c>
      <c r="G2858" s="3">
        <v>8894</v>
      </c>
      <c r="H2858">
        <v>445.1</v>
      </c>
      <c r="I2858">
        <v>20</v>
      </c>
      <c r="J2858" s="2">
        <v>43900.81</v>
      </c>
      <c r="K2858" s="2">
        <v>4801.58</v>
      </c>
      <c r="L2858">
        <v>91</v>
      </c>
      <c r="M2858">
        <v>346</v>
      </c>
      <c r="N2858">
        <v>43</v>
      </c>
      <c r="O2858" s="1">
        <v>0.12</v>
      </c>
      <c r="P2858">
        <v>0.96</v>
      </c>
      <c r="Q2858">
        <v>0.1</v>
      </c>
      <c r="R2858">
        <v>5.5124039590355096</v>
      </c>
      <c r="S2858">
        <v>33.921304716262497</v>
      </c>
      <c r="T2858">
        <v>358.06</v>
      </c>
      <c r="U2858">
        <v>9075</v>
      </c>
      <c r="V2858">
        <v>72.19</v>
      </c>
      <c r="W2858">
        <v>566.39</v>
      </c>
      <c r="X2858">
        <v>8.44</v>
      </c>
      <c r="Y2858">
        <v>438.84642857142802</v>
      </c>
      <c r="Z2858">
        <v>489.17857142857099</v>
      </c>
      <c r="AA2858">
        <v>491.15357142857101</v>
      </c>
      <c r="AB2858">
        <v>443.42857142857099</v>
      </c>
      <c r="AC2858">
        <v>443.57142857142799</v>
      </c>
      <c r="AD2858">
        <v>0.34399999999999997</v>
      </c>
      <c r="AE2858" t="s">
        <v>5694</v>
      </c>
      <c r="AF2858">
        <v>0.40200000000000002</v>
      </c>
    </row>
    <row r="2859" spans="1:32" x14ac:dyDescent="0.25">
      <c r="A2859" t="s">
        <v>32</v>
      </c>
      <c r="B2859" t="s">
        <v>118</v>
      </c>
      <c r="C2859" t="s">
        <v>5695</v>
      </c>
      <c r="D2859">
        <v>3105509</v>
      </c>
      <c r="E2859">
        <v>0</v>
      </c>
      <c r="F2859" t="s">
        <v>43</v>
      </c>
      <c r="G2859" s="3">
        <v>5676</v>
      </c>
      <c r="H2859">
        <v>198.31</v>
      </c>
      <c r="I2859">
        <v>28.8</v>
      </c>
      <c r="J2859" s="2">
        <v>36974.36</v>
      </c>
      <c r="K2859" s="2">
        <v>6408.03</v>
      </c>
      <c r="L2859">
        <v>94</v>
      </c>
      <c r="M2859">
        <v>338</v>
      </c>
      <c r="N2859">
        <v>6</v>
      </c>
      <c r="O2859" s="1">
        <v>0.02</v>
      </c>
      <c r="P2859">
        <v>0.72</v>
      </c>
      <c r="Q2859">
        <v>0.18</v>
      </c>
      <c r="R2859">
        <v>6.52506977684149</v>
      </c>
      <c r="S2859">
        <v>52.451513778856203</v>
      </c>
      <c r="T2859">
        <v>540.01</v>
      </c>
      <c r="U2859">
        <v>1147.5999999999999</v>
      </c>
      <c r="V2859">
        <v>74.64</v>
      </c>
      <c r="W2859">
        <v>730.23</v>
      </c>
      <c r="X2859">
        <v>9.1</v>
      </c>
      <c r="Y2859">
        <v>450.96249999999998</v>
      </c>
      <c r="Z2859">
        <v>505.58249999999998</v>
      </c>
      <c r="AA2859">
        <v>484.297435897436</v>
      </c>
      <c r="AB2859">
        <v>450.03589743589703</v>
      </c>
      <c r="AC2859">
        <v>543.58974358974297</v>
      </c>
      <c r="AD2859">
        <v>0.49199999999999999</v>
      </c>
      <c r="AE2859" t="s">
        <v>5696</v>
      </c>
      <c r="AF2859">
        <v>0.40200000000000002</v>
      </c>
    </row>
    <row r="2860" spans="1:32" x14ac:dyDescent="0.25">
      <c r="A2860" t="s">
        <v>183</v>
      </c>
      <c r="B2860" t="s">
        <v>206</v>
      </c>
      <c r="C2860" t="s">
        <v>5697</v>
      </c>
      <c r="D2860">
        <v>2305332</v>
      </c>
      <c r="E2860">
        <v>0</v>
      </c>
      <c r="F2860" t="s">
        <v>43</v>
      </c>
      <c r="G2860" s="3">
        <v>12242</v>
      </c>
      <c r="H2860">
        <v>424.92</v>
      </c>
      <c r="I2860">
        <v>26.7</v>
      </c>
      <c r="J2860" s="2">
        <v>60610.43</v>
      </c>
      <c r="K2860" s="2">
        <v>5097.6000000000004</v>
      </c>
      <c r="L2860">
        <v>93</v>
      </c>
      <c r="M2860">
        <v>381</v>
      </c>
      <c r="N2860">
        <v>94</v>
      </c>
      <c r="O2860" s="1">
        <v>0.25</v>
      </c>
      <c r="P2860">
        <v>0.64</v>
      </c>
      <c r="Q2860">
        <v>0.23</v>
      </c>
      <c r="R2860">
        <v>5.1317145410336398</v>
      </c>
      <c r="S2860">
        <v>37.491054894490901</v>
      </c>
      <c r="T2860">
        <v>438.14</v>
      </c>
      <c r="U2860">
        <v>1092</v>
      </c>
      <c r="V2860">
        <v>70.5</v>
      </c>
      <c r="W2860">
        <v>859.96</v>
      </c>
      <c r="X2860">
        <v>9.94</v>
      </c>
      <c r="Y2860">
        <v>440.31578947368399</v>
      </c>
      <c r="Z2860">
        <v>482.57368421052598</v>
      </c>
      <c r="AA2860">
        <v>466.62121212121201</v>
      </c>
      <c r="AB2860">
        <v>445.765909090908</v>
      </c>
      <c r="AC2860">
        <v>433.93939393939303</v>
      </c>
      <c r="AD2860">
        <v>0.38900000000000001</v>
      </c>
      <c r="AE2860" t="s">
        <v>5698</v>
      </c>
      <c r="AF2860">
        <v>0.40200000000000002</v>
      </c>
    </row>
    <row r="2861" spans="1:32" x14ac:dyDescent="0.25">
      <c r="A2861" t="s">
        <v>183</v>
      </c>
      <c r="B2861" t="s">
        <v>184</v>
      </c>
      <c r="C2861" t="s">
        <v>5699</v>
      </c>
      <c r="D2861">
        <v>2612000</v>
      </c>
      <c r="E2861">
        <v>0</v>
      </c>
      <c r="F2861" t="s">
        <v>43</v>
      </c>
      <c r="G2861" s="3">
        <v>10247</v>
      </c>
      <c r="H2861">
        <v>189.37</v>
      </c>
      <c r="I2861">
        <v>59.4</v>
      </c>
      <c r="J2861" s="2">
        <v>102298.09</v>
      </c>
      <c r="K2861" s="2">
        <v>9441.4500000000007</v>
      </c>
      <c r="L2861">
        <v>92</v>
      </c>
      <c r="M2861">
        <v>337</v>
      </c>
      <c r="N2861">
        <v>63</v>
      </c>
      <c r="O2861" s="1">
        <v>0.19</v>
      </c>
      <c r="P2861">
        <v>0.76</v>
      </c>
      <c r="Q2861">
        <v>0.26</v>
      </c>
      <c r="R2861">
        <v>4.6296175378056397</v>
      </c>
      <c r="S2861">
        <v>41.8252897158319</v>
      </c>
      <c r="T2861">
        <v>502.29</v>
      </c>
      <c r="U2861">
        <v>759.5</v>
      </c>
      <c r="V2861">
        <v>72.05</v>
      </c>
      <c r="W2861">
        <v>855.59</v>
      </c>
      <c r="X2861">
        <v>9.06</v>
      </c>
      <c r="Y2861">
        <v>488.18759689922399</v>
      </c>
      <c r="Z2861">
        <v>537.60387596899102</v>
      </c>
      <c r="AA2861">
        <v>525.27716535433001</v>
      </c>
      <c r="AB2861">
        <v>481.05039370078703</v>
      </c>
      <c r="AC2861">
        <v>591.33858267716505</v>
      </c>
      <c r="AD2861">
        <v>0.33900000000000002</v>
      </c>
      <c r="AE2861" t="s">
        <v>5700</v>
      </c>
      <c r="AF2861">
        <v>0.40100000000000002</v>
      </c>
    </row>
    <row r="2862" spans="1:32" x14ac:dyDescent="0.25">
      <c r="A2862" t="s">
        <v>253</v>
      </c>
      <c r="B2862" t="s">
        <v>724</v>
      </c>
      <c r="C2862" t="s">
        <v>5701</v>
      </c>
      <c r="D2862">
        <v>1500107</v>
      </c>
      <c r="E2862">
        <v>0</v>
      </c>
      <c r="F2862" t="s">
        <v>38</v>
      </c>
      <c r="G2862" s="3">
        <v>151934</v>
      </c>
      <c r="H2862">
        <v>1610.41</v>
      </c>
      <c r="I2862">
        <v>87.6</v>
      </c>
      <c r="J2862" s="2">
        <v>954830.01</v>
      </c>
      <c r="K2862" s="2">
        <v>6483.67</v>
      </c>
      <c r="L2862">
        <v>90</v>
      </c>
      <c r="M2862">
        <v>3635</v>
      </c>
      <c r="N2862">
        <v>170</v>
      </c>
      <c r="O2862" s="1">
        <v>0.05</v>
      </c>
      <c r="P2862">
        <v>0.83</v>
      </c>
      <c r="Q2862">
        <v>0.38</v>
      </c>
      <c r="R2862">
        <v>5.2185327549706697</v>
      </c>
      <c r="S2862">
        <v>38.272135854944501</v>
      </c>
      <c r="T2862">
        <v>283.89</v>
      </c>
      <c r="U2862">
        <v>3167.5106382978702</v>
      </c>
      <c r="V2862">
        <v>72.89</v>
      </c>
      <c r="W2862">
        <v>593.52</v>
      </c>
      <c r="X2862">
        <v>8.99</v>
      </c>
      <c r="Y2862">
        <v>465.183987341771</v>
      </c>
      <c r="Z2862">
        <v>512.12145569620304</v>
      </c>
      <c r="AA2862">
        <v>491.51754945756301</v>
      </c>
      <c r="AB2862">
        <v>448.38500319080998</v>
      </c>
      <c r="AC2862">
        <v>523.52265475430704</v>
      </c>
      <c r="AD2862">
        <v>0.442</v>
      </c>
      <c r="AE2862" t="s">
        <v>5702</v>
      </c>
      <c r="AF2862">
        <v>0.40100000000000002</v>
      </c>
    </row>
    <row r="2863" spans="1:32" x14ac:dyDescent="0.25">
      <c r="A2863" t="s">
        <v>253</v>
      </c>
      <c r="B2863" t="s">
        <v>254</v>
      </c>
      <c r="C2863" t="s">
        <v>5703</v>
      </c>
      <c r="D2863">
        <v>1712405</v>
      </c>
      <c r="E2863">
        <v>0</v>
      </c>
      <c r="F2863" t="s">
        <v>43</v>
      </c>
      <c r="G2863" s="3">
        <v>3791</v>
      </c>
      <c r="H2863">
        <v>5723.23</v>
      </c>
      <c r="I2863">
        <v>0.7</v>
      </c>
      <c r="J2863" s="2">
        <v>24962.69</v>
      </c>
      <c r="K2863" s="2">
        <v>6558.77</v>
      </c>
      <c r="L2863">
        <v>93</v>
      </c>
      <c r="M2863">
        <v>91</v>
      </c>
      <c r="N2863">
        <v>31</v>
      </c>
      <c r="O2863" s="1">
        <v>0.34</v>
      </c>
      <c r="P2863">
        <v>0.55000000000000004</v>
      </c>
      <c r="Q2863">
        <v>0.18</v>
      </c>
      <c r="R2863">
        <v>5.1856242155243297</v>
      </c>
      <c r="S2863">
        <v>15.253563637798401</v>
      </c>
      <c r="T2863">
        <v>465.96</v>
      </c>
      <c r="U2863">
        <v>1900.5</v>
      </c>
      <c r="V2863">
        <v>70.87</v>
      </c>
      <c r="W2863">
        <v>659.53</v>
      </c>
      <c r="X2863">
        <v>9.06</v>
      </c>
      <c r="Y2863">
        <v>435.44</v>
      </c>
      <c r="Z2863">
        <v>458.72666666666601</v>
      </c>
      <c r="AA2863">
        <v>462.882758620689</v>
      </c>
      <c r="AB2863">
        <v>439.33448275862003</v>
      </c>
      <c r="AC2863">
        <v>506.20689655172401</v>
      </c>
      <c r="AD2863">
        <v>0.30299999999999999</v>
      </c>
      <c r="AE2863" t="s">
        <v>5704</v>
      </c>
      <c r="AF2863">
        <v>0.40100000000000002</v>
      </c>
    </row>
    <row r="2864" spans="1:32" x14ac:dyDescent="0.25">
      <c r="A2864" t="s">
        <v>183</v>
      </c>
      <c r="B2864" t="s">
        <v>674</v>
      </c>
      <c r="C2864" t="s">
        <v>5705</v>
      </c>
      <c r="D2864">
        <v>2204907</v>
      </c>
      <c r="E2864">
        <v>0</v>
      </c>
      <c r="F2864" t="s">
        <v>43</v>
      </c>
      <c r="G2864" s="3">
        <v>8424</v>
      </c>
      <c r="H2864">
        <v>776.05</v>
      </c>
      <c r="I2864">
        <v>10.6</v>
      </c>
      <c r="J2864" s="2">
        <v>37849.99</v>
      </c>
      <c r="K2864" s="2">
        <v>4523.18</v>
      </c>
      <c r="L2864">
        <v>93</v>
      </c>
      <c r="M2864">
        <v>207</v>
      </c>
      <c r="N2864">
        <v>25</v>
      </c>
      <c r="O2864" s="1">
        <v>0.12</v>
      </c>
      <c r="P2864">
        <v>0.62</v>
      </c>
      <c r="Q2864">
        <v>0.2</v>
      </c>
      <c r="R2864">
        <v>3.8405785504329502</v>
      </c>
      <c r="S2864">
        <v>34.022946682326896</v>
      </c>
      <c r="T2864">
        <v>397.77</v>
      </c>
      <c r="U2864">
        <v>2097.25</v>
      </c>
      <c r="V2864">
        <v>71</v>
      </c>
      <c r="W2864">
        <v>758.5</v>
      </c>
      <c r="X2864">
        <v>8.49</v>
      </c>
      <c r="Y2864">
        <v>424.80799999999999</v>
      </c>
      <c r="Z2864">
        <v>463.08800000000002</v>
      </c>
      <c r="AA2864">
        <v>470.33199999999999</v>
      </c>
      <c r="AB2864">
        <v>424.38400000000001</v>
      </c>
      <c r="AC2864">
        <v>479.2</v>
      </c>
      <c r="AD2864">
        <v>0.33200000000000002</v>
      </c>
      <c r="AE2864" t="s">
        <v>5706</v>
      </c>
      <c r="AF2864">
        <v>0.40100000000000002</v>
      </c>
    </row>
    <row r="2865" spans="1:32" x14ac:dyDescent="0.25">
      <c r="A2865" t="s">
        <v>183</v>
      </c>
      <c r="B2865" t="s">
        <v>674</v>
      </c>
      <c r="C2865" t="s">
        <v>5707</v>
      </c>
      <c r="D2865">
        <v>2211100</v>
      </c>
      <c r="E2865">
        <v>0</v>
      </c>
      <c r="F2865" t="s">
        <v>35</v>
      </c>
      <c r="G2865" s="3">
        <v>43689</v>
      </c>
      <c r="H2865">
        <v>1173.45</v>
      </c>
      <c r="I2865">
        <v>36.4</v>
      </c>
      <c r="J2865" s="2">
        <v>253511.67999999999</v>
      </c>
      <c r="K2865" s="2">
        <v>5840.88</v>
      </c>
      <c r="L2865">
        <v>82</v>
      </c>
      <c r="M2865">
        <v>977</v>
      </c>
      <c r="N2865">
        <v>118</v>
      </c>
      <c r="O2865" s="1">
        <v>0.12</v>
      </c>
      <c r="P2865">
        <v>0.69</v>
      </c>
      <c r="Q2865">
        <v>0.22</v>
      </c>
      <c r="R2865">
        <v>4.9505687362893296</v>
      </c>
      <c r="S2865">
        <v>34.387293115038702</v>
      </c>
      <c r="T2865">
        <v>332.73</v>
      </c>
      <c r="U2865">
        <v>1611.5185185185201</v>
      </c>
      <c r="V2865">
        <v>71.86</v>
      </c>
      <c r="W2865">
        <v>640.76</v>
      </c>
      <c r="X2865">
        <v>8.57</v>
      </c>
      <c r="Y2865">
        <v>454.02434554973797</v>
      </c>
      <c r="Z2865">
        <v>494.239790575916</v>
      </c>
      <c r="AA2865">
        <v>485.272031662269</v>
      </c>
      <c r="AB2865">
        <v>434.57229551451098</v>
      </c>
      <c r="AC2865">
        <v>505.38258575197801</v>
      </c>
      <c r="AD2865">
        <v>0.32</v>
      </c>
      <c r="AE2865" t="s">
        <v>5708</v>
      </c>
      <c r="AF2865">
        <v>0.40100000000000002</v>
      </c>
    </row>
    <row r="2866" spans="1:32" x14ac:dyDescent="0.25">
      <c r="A2866" t="s">
        <v>183</v>
      </c>
      <c r="B2866" t="s">
        <v>527</v>
      </c>
      <c r="C2866" t="s">
        <v>5709</v>
      </c>
      <c r="D2866">
        <v>2933174</v>
      </c>
      <c r="E2866">
        <v>0</v>
      </c>
      <c r="F2866" t="s">
        <v>43</v>
      </c>
      <c r="G2866" s="3">
        <v>9409</v>
      </c>
      <c r="H2866">
        <v>226.8</v>
      </c>
      <c r="I2866">
        <v>40.200000000000003</v>
      </c>
      <c r="J2866" s="2">
        <v>62079.63</v>
      </c>
      <c r="K2866" s="2">
        <v>6569.97</v>
      </c>
      <c r="L2866">
        <v>94</v>
      </c>
      <c r="M2866">
        <v>275</v>
      </c>
      <c r="N2866">
        <v>53</v>
      </c>
      <c r="O2866" s="1">
        <v>0.19</v>
      </c>
      <c r="P2866">
        <v>1</v>
      </c>
      <c r="Q2866">
        <v>0.28000000000000003</v>
      </c>
      <c r="R2866">
        <v>4.5566018746900001</v>
      </c>
      <c r="S2866">
        <v>37.887141929967598</v>
      </c>
      <c r="T2866">
        <v>424.15</v>
      </c>
      <c r="U2866">
        <v>1343.57142857143</v>
      </c>
      <c r="V2866">
        <v>70.180000000000007</v>
      </c>
      <c r="W2866">
        <v>734.82</v>
      </c>
      <c r="X2866">
        <v>8.4600000000000009</v>
      </c>
      <c r="Y2866">
        <v>448.32068965517198</v>
      </c>
      <c r="Z2866">
        <v>512.53793103448197</v>
      </c>
      <c r="AA2866">
        <v>487.82413793103399</v>
      </c>
      <c r="AB2866">
        <v>437.43620689655103</v>
      </c>
      <c r="AC2866">
        <v>507.93103448275798</v>
      </c>
      <c r="AD2866">
        <v>0.34100000000000003</v>
      </c>
      <c r="AE2866" t="s">
        <v>5710</v>
      </c>
      <c r="AF2866">
        <v>0.40100000000000002</v>
      </c>
    </row>
    <row r="2867" spans="1:32" x14ac:dyDescent="0.25">
      <c r="A2867" t="s">
        <v>32</v>
      </c>
      <c r="B2867" t="s">
        <v>118</v>
      </c>
      <c r="C2867" t="s">
        <v>5711</v>
      </c>
      <c r="D2867">
        <v>3161601</v>
      </c>
      <c r="E2867">
        <v>0</v>
      </c>
      <c r="F2867" t="s">
        <v>43</v>
      </c>
      <c r="G2867" s="3">
        <v>4251</v>
      </c>
      <c r="H2867">
        <v>152.34</v>
      </c>
      <c r="I2867">
        <v>28.8</v>
      </c>
      <c r="J2867" s="2">
        <v>36010.949999999997</v>
      </c>
      <c r="K2867" s="2">
        <v>8236.7199999999993</v>
      </c>
      <c r="L2867">
        <v>89</v>
      </c>
      <c r="M2867">
        <v>158</v>
      </c>
      <c r="N2867">
        <v>14</v>
      </c>
      <c r="O2867" s="1">
        <v>0.09</v>
      </c>
      <c r="P2867">
        <v>0.86</v>
      </c>
      <c r="Q2867">
        <v>0.27</v>
      </c>
      <c r="R2867">
        <v>4.5511533307276801</v>
      </c>
      <c r="S2867">
        <v>45.751888380767703</v>
      </c>
      <c r="T2867">
        <v>670.79</v>
      </c>
      <c r="U2867">
        <v>1443</v>
      </c>
      <c r="V2867">
        <v>71.430000000000007</v>
      </c>
      <c r="W2867">
        <v>767.29</v>
      </c>
      <c r="X2867">
        <v>8.08</v>
      </c>
      <c r="Y2867">
        <v>466.636363636363</v>
      </c>
      <c r="Z2867">
        <v>522.11818181818103</v>
      </c>
      <c r="AA2867">
        <v>501.26666666666603</v>
      </c>
      <c r="AB2867">
        <v>475.23809523809501</v>
      </c>
      <c r="AC2867">
        <v>543.80952380952294</v>
      </c>
      <c r="AD2867">
        <v>0.375</v>
      </c>
      <c r="AE2867" t="s">
        <v>5712</v>
      </c>
      <c r="AF2867">
        <v>0.40100000000000002</v>
      </c>
    </row>
    <row r="2868" spans="1:32" x14ac:dyDescent="0.25">
      <c r="A2868" t="s">
        <v>32</v>
      </c>
      <c r="B2868" t="s">
        <v>118</v>
      </c>
      <c r="C2868" t="s">
        <v>5713</v>
      </c>
      <c r="D2868">
        <v>3111002</v>
      </c>
      <c r="E2868">
        <v>0</v>
      </c>
      <c r="F2868" t="s">
        <v>35</v>
      </c>
      <c r="G2868" s="3">
        <v>21417</v>
      </c>
      <c r="H2868">
        <v>577.84</v>
      </c>
      <c r="I2868">
        <v>35.799999999999997</v>
      </c>
      <c r="J2868" s="2">
        <v>242674.28</v>
      </c>
      <c r="K2868" s="2">
        <v>11371.8</v>
      </c>
      <c r="L2868">
        <v>89</v>
      </c>
      <c r="M2868">
        <v>531</v>
      </c>
      <c r="N2868">
        <v>12</v>
      </c>
      <c r="O2868" s="1">
        <v>0.02</v>
      </c>
      <c r="P2868">
        <v>1.1599999999999999</v>
      </c>
      <c r="Q2868">
        <v>0.4</v>
      </c>
      <c r="R2868">
        <v>5.56978117149235</v>
      </c>
      <c r="S2868">
        <v>44.8973534286459</v>
      </c>
      <c r="T2868">
        <v>298.36</v>
      </c>
      <c r="U2868">
        <v>3052.4285714285702</v>
      </c>
      <c r="V2868">
        <v>75.59</v>
      </c>
      <c r="W2868">
        <v>551.59</v>
      </c>
      <c r="X2868">
        <v>8.32</v>
      </c>
      <c r="Y2868">
        <v>486.97500000000002</v>
      </c>
      <c r="Z2868">
        <v>559.47173913043503</v>
      </c>
      <c r="AA2868">
        <v>529.45434782608697</v>
      </c>
      <c r="AB2868">
        <v>490.38260869565198</v>
      </c>
      <c r="AC2868">
        <v>572.82608695652095</v>
      </c>
      <c r="AD2868">
        <v>0.60899999999999999</v>
      </c>
      <c r="AE2868" t="s">
        <v>5714</v>
      </c>
      <c r="AF2868">
        <v>0.40100000000000002</v>
      </c>
    </row>
    <row r="2869" spans="1:32" x14ac:dyDescent="0.25">
      <c r="A2869" t="s">
        <v>183</v>
      </c>
      <c r="B2869" t="s">
        <v>674</v>
      </c>
      <c r="C2869" t="s">
        <v>5715</v>
      </c>
      <c r="D2869">
        <v>2201919</v>
      </c>
      <c r="E2869">
        <v>0</v>
      </c>
      <c r="F2869" t="s">
        <v>43</v>
      </c>
      <c r="G2869" s="3">
        <v>5517</v>
      </c>
      <c r="H2869">
        <v>521.57000000000005</v>
      </c>
      <c r="I2869">
        <v>10.199999999999999</v>
      </c>
      <c r="J2869" s="2">
        <v>28638.15</v>
      </c>
      <c r="K2869" s="2">
        <v>5257.6</v>
      </c>
      <c r="L2869">
        <v>85</v>
      </c>
      <c r="M2869">
        <v>251</v>
      </c>
      <c r="N2869">
        <v>18</v>
      </c>
      <c r="O2869" s="1">
        <v>7.0000000000000007E-2</v>
      </c>
      <c r="P2869">
        <v>0.69</v>
      </c>
      <c r="Q2869">
        <v>0.26</v>
      </c>
      <c r="R2869">
        <v>4.0885490462572998</v>
      </c>
      <c r="S2869">
        <v>35.158610407442602</v>
      </c>
      <c r="T2869">
        <v>494.66</v>
      </c>
      <c r="U2869">
        <v>1368.5</v>
      </c>
      <c r="V2869">
        <v>71.19</v>
      </c>
      <c r="W2869">
        <v>1095.9000000000001</v>
      </c>
      <c r="X2869">
        <v>7.89</v>
      </c>
      <c r="Y2869">
        <v>448.39166666666603</v>
      </c>
      <c r="Z2869">
        <v>494.1</v>
      </c>
      <c r="AA2869">
        <v>474.457142857142</v>
      </c>
      <c r="AB2869">
        <v>449.37428571428501</v>
      </c>
      <c r="AC2869">
        <v>497.71428571428498</v>
      </c>
      <c r="AD2869">
        <v>0.21199999999999999</v>
      </c>
      <c r="AE2869" t="s">
        <v>5716</v>
      </c>
      <c r="AF2869">
        <v>0.40100000000000002</v>
      </c>
    </row>
    <row r="2870" spans="1:32" x14ac:dyDescent="0.25">
      <c r="A2870" t="s">
        <v>183</v>
      </c>
      <c r="B2870" t="s">
        <v>674</v>
      </c>
      <c r="C2870" t="s">
        <v>5717</v>
      </c>
      <c r="D2870">
        <v>2210938</v>
      </c>
      <c r="E2870">
        <v>0</v>
      </c>
      <c r="F2870" t="s">
        <v>43</v>
      </c>
      <c r="G2870" s="3">
        <v>6581</v>
      </c>
      <c r="H2870">
        <v>202.76</v>
      </c>
      <c r="I2870">
        <v>29.7</v>
      </c>
      <c r="J2870" s="2">
        <v>38176.6</v>
      </c>
      <c r="K2870" s="2">
        <v>5912.44</v>
      </c>
      <c r="L2870">
        <v>97</v>
      </c>
      <c r="M2870">
        <v>165</v>
      </c>
      <c r="N2870">
        <v>31</v>
      </c>
      <c r="O2870" s="1">
        <v>0.19</v>
      </c>
      <c r="P2870">
        <v>0.83</v>
      </c>
      <c r="Q2870">
        <v>0.31</v>
      </c>
      <c r="R2870">
        <v>3.1443124232395401</v>
      </c>
      <c r="S2870">
        <v>33.738080329388097</v>
      </c>
      <c r="T2870">
        <v>401.87</v>
      </c>
      <c r="U2870">
        <v>2168</v>
      </c>
      <c r="V2870">
        <v>69.94</v>
      </c>
      <c r="W2870">
        <v>660.3</v>
      </c>
      <c r="X2870">
        <v>8.43</v>
      </c>
      <c r="Y2870">
        <v>446.58688524590099</v>
      </c>
      <c r="Z2870">
        <v>493.97704918032701</v>
      </c>
      <c r="AA2870">
        <v>477.27966101694898</v>
      </c>
      <c r="AB2870">
        <v>429.37457627118602</v>
      </c>
      <c r="AC2870">
        <v>450.84745762711799</v>
      </c>
      <c r="AD2870">
        <v>0.34100000000000003</v>
      </c>
      <c r="AE2870" t="s">
        <v>5718</v>
      </c>
      <c r="AF2870">
        <v>0.40100000000000002</v>
      </c>
    </row>
    <row r="2871" spans="1:32" x14ac:dyDescent="0.25">
      <c r="A2871" t="s">
        <v>183</v>
      </c>
      <c r="B2871" t="s">
        <v>527</v>
      </c>
      <c r="C2871" t="s">
        <v>5719</v>
      </c>
      <c r="D2871">
        <v>2916203</v>
      </c>
      <c r="E2871">
        <v>0</v>
      </c>
      <c r="F2871" t="s">
        <v>43</v>
      </c>
      <c r="G2871" s="3">
        <v>10022</v>
      </c>
      <c r="H2871">
        <v>453.14</v>
      </c>
      <c r="I2871">
        <v>23.9</v>
      </c>
      <c r="J2871" s="2">
        <v>68749.789999999994</v>
      </c>
      <c r="K2871" s="2">
        <v>6436.04</v>
      </c>
      <c r="L2871">
        <v>96</v>
      </c>
      <c r="M2871">
        <v>417</v>
      </c>
      <c r="N2871">
        <v>103</v>
      </c>
      <c r="O2871" s="1">
        <v>0.25</v>
      </c>
      <c r="P2871">
        <v>0.79</v>
      </c>
      <c r="Q2871">
        <v>0.19</v>
      </c>
      <c r="R2871">
        <v>6.3849607831254902</v>
      </c>
      <c r="S2871">
        <v>41.395283742543498</v>
      </c>
      <c r="T2871">
        <v>385.48</v>
      </c>
      <c r="U2871">
        <v>1044.8</v>
      </c>
      <c r="V2871">
        <v>70.66</v>
      </c>
      <c r="W2871">
        <v>721.57</v>
      </c>
      <c r="X2871">
        <v>8.26</v>
      </c>
      <c r="Y2871">
        <v>447.09016393442602</v>
      </c>
      <c r="Z2871">
        <v>487.51147540983601</v>
      </c>
      <c r="AA2871">
        <v>477.03571428571399</v>
      </c>
      <c r="AB2871">
        <v>452.47142857142802</v>
      </c>
      <c r="AC2871">
        <v>486.42857142857099</v>
      </c>
      <c r="AD2871">
        <v>0.372</v>
      </c>
      <c r="AE2871" t="s">
        <v>5720</v>
      </c>
      <c r="AF2871">
        <v>0.40100000000000002</v>
      </c>
    </row>
    <row r="2872" spans="1:32" x14ac:dyDescent="0.25">
      <c r="A2872" t="s">
        <v>183</v>
      </c>
      <c r="B2872" t="s">
        <v>184</v>
      </c>
      <c r="C2872" t="s">
        <v>1059</v>
      </c>
      <c r="D2872">
        <v>2605707</v>
      </c>
      <c r="E2872">
        <v>0</v>
      </c>
      <c r="F2872" t="s">
        <v>35</v>
      </c>
      <c r="G2872" s="3">
        <v>32152</v>
      </c>
      <c r="H2872">
        <v>3644.17</v>
      </c>
      <c r="I2872">
        <v>8</v>
      </c>
      <c r="J2872" s="2">
        <v>354164.91</v>
      </c>
      <c r="K2872" s="2">
        <v>11392.34</v>
      </c>
      <c r="L2872">
        <v>86</v>
      </c>
      <c r="M2872">
        <v>504</v>
      </c>
      <c r="N2872">
        <v>94</v>
      </c>
      <c r="O2872" s="1">
        <v>0.19</v>
      </c>
      <c r="P2872">
        <v>0.91</v>
      </c>
      <c r="Q2872">
        <v>0.2</v>
      </c>
      <c r="R2872">
        <v>6.29684823557377</v>
      </c>
      <c r="S2872">
        <v>42.604947088736203</v>
      </c>
      <c r="T2872">
        <v>464.55</v>
      </c>
      <c r="U2872">
        <v>1310.5833333333301</v>
      </c>
      <c r="V2872">
        <v>71.52</v>
      </c>
      <c r="W2872">
        <v>889.48</v>
      </c>
      <c r="X2872">
        <v>9.02</v>
      </c>
      <c r="Y2872">
        <v>463.45076923076903</v>
      </c>
      <c r="Z2872">
        <v>516.88692307692304</v>
      </c>
      <c r="AA2872">
        <v>504</v>
      </c>
      <c r="AB2872">
        <v>469.365079365079</v>
      </c>
      <c r="AC2872">
        <v>544.68253968253896</v>
      </c>
      <c r="AD2872">
        <v>0.437</v>
      </c>
      <c r="AE2872" t="s">
        <v>5721</v>
      </c>
      <c r="AF2872">
        <v>0.40100000000000002</v>
      </c>
    </row>
    <row r="2873" spans="1:32" x14ac:dyDescent="0.25">
      <c r="A2873" t="s">
        <v>183</v>
      </c>
      <c r="B2873" t="s">
        <v>674</v>
      </c>
      <c r="C2873" t="s">
        <v>5722</v>
      </c>
      <c r="D2873">
        <v>2201200</v>
      </c>
      <c r="E2873">
        <v>0</v>
      </c>
      <c r="F2873" t="s">
        <v>35</v>
      </c>
      <c r="G2873" s="3">
        <v>46189</v>
      </c>
      <c r="H2873">
        <v>1719.8</v>
      </c>
      <c r="I2873">
        <v>26.1</v>
      </c>
      <c r="J2873" s="2">
        <v>255566.01</v>
      </c>
      <c r="K2873" s="2">
        <v>5581.75</v>
      </c>
      <c r="L2873">
        <v>94</v>
      </c>
      <c r="M2873">
        <v>1449</v>
      </c>
      <c r="N2873">
        <v>159</v>
      </c>
      <c r="O2873" s="1">
        <v>0.11</v>
      </c>
      <c r="P2873">
        <v>0.79</v>
      </c>
      <c r="Q2873">
        <v>0.27</v>
      </c>
      <c r="R2873">
        <v>4.0207253754920496</v>
      </c>
      <c r="S2873">
        <v>34.906529345638397</v>
      </c>
      <c r="T2873">
        <v>369.95</v>
      </c>
      <c r="U2873">
        <v>2296.9</v>
      </c>
      <c r="V2873">
        <v>71.739999999999995</v>
      </c>
      <c r="W2873">
        <v>841.36</v>
      </c>
      <c r="X2873">
        <v>8.56</v>
      </c>
      <c r="Y2873">
        <v>464.43150357995199</v>
      </c>
      <c r="Z2873">
        <v>504.39379474940301</v>
      </c>
      <c r="AA2873">
        <v>486.79999999999899</v>
      </c>
      <c r="AB2873">
        <v>448.94580335731399</v>
      </c>
      <c r="AC2873">
        <v>482.11031175059901</v>
      </c>
      <c r="AD2873">
        <v>0.36299999999999999</v>
      </c>
      <c r="AE2873" t="s">
        <v>5723</v>
      </c>
      <c r="AF2873">
        <v>0.4</v>
      </c>
    </row>
    <row r="2874" spans="1:32" x14ac:dyDescent="0.25">
      <c r="A2874" t="s">
        <v>183</v>
      </c>
      <c r="B2874" t="s">
        <v>527</v>
      </c>
      <c r="C2874" t="s">
        <v>5724</v>
      </c>
      <c r="D2874">
        <v>2924801</v>
      </c>
      <c r="E2874">
        <v>0</v>
      </c>
      <c r="F2874" t="s">
        <v>35</v>
      </c>
      <c r="G2874" s="3">
        <v>25002</v>
      </c>
      <c r="H2874">
        <v>966</v>
      </c>
      <c r="I2874">
        <v>23</v>
      </c>
      <c r="J2874" s="2">
        <v>113174.61</v>
      </c>
      <c r="K2874" s="2">
        <v>4626.55</v>
      </c>
      <c r="L2874">
        <v>87</v>
      </c>
      <c r="M2874">
        <v>447</v>
      </c>
      <c r="N2874">
        <v>82</v>
      </c>
      <c r="O2874" s="1">
        <v>0.18</v>
      </c>
      <c r="P2874">
        <v>0.82</v>
      </c>
      <c r="Q2874">
        <v>0.27</v>
      </c>
      <c r="R2874">
        <v>4.6322303654569597</v>
      </c>
      <c r="S2874">
        <v>30.407242799942601</v>
      </c>
      <c r="T2874">
        <v>310.74</v>
      </c>
      <c r="U2874">
        <v>4130.8333333333303</v>
      </c>
      <c r="V2874">
        <v>70.61</v>
      </c>
      <c r="W2874">
        <v>388.83</v>
      </c>
      <c r="X2874">
        <v>8.36</v>
      </c>
      <c r="Y2874">
        <v>450.27313432835803</v>
      </c>
      <c r="Z2874">
        <v>505.20149253731302</v>
      </c>
      <c r="AA2874">
        <v>496.67014925373098</v>
      </c>
      <c r="AB2874">
        <v>460.72388059701399</v>
      </c>
      <c r="AC2874">
        <v>522.38805970149201</v>
      </c>
      <c r="AD2874">
        <v>0.32200000000000001</v>
      </c>
      <c r="AE2874" t="s">
        <v>5725</v>
      </c>
      <c r="AF2874">
        <v>0.4</v>
      </c>
    </row>
    <row r="2875" spans="1:32" x14ac:dyDescent="0.25">
      <c r="A2875" t="s">
        <v>183</v>
      </c>
      <c r="B2875" t="s">
        <v>880</v>
      </c>
      <c r="C2875" t="s">
        <v>5726</v>
      </c>
      <c r="D2875">
        <v>2101103</v>
      </c>
      <c r="E2875">
        <v>0</v>
      </c>
      <c r="F2875" t="s">
        <v>43</v>
      </c>
      <c r="G2875" s="3">
        <v>11915</v>
      </c>
      <c r="H2875">
        <v>203.15</v>
      </c>
      <c r="I2875">
        <v>56.2</v>
      </c>
      <c r="J2875" s="2">
        <v>53646.22</v>
      </c>
      <c r="K2875" s="2">
        <v>4582.8</v>
      </c>
      <c r="L2875">
        <v>93</v>
      </c>
      <c r="M2875">
        <v>451</v>
      </c>
      <c r="N2875">
        <v>180</v>
      </c>
      <c r="O2875" s="1">
        <v>0.4</v>
      </c>
      <c r="P2875">
        <v>0.75</v>
      </c>
      <c r="Q2875">
        <v>0.46</v>
      </c>
      <c r="R2875">
        <v>5.7478551682336798</v>
      </c>
      <c r="S2875">
        <v>38.087481657738103</v>
      </c>
      <c r="T2875">
        <v>419.52</v>
      </c>
      <c r="U2875">
        <v>981.66666666666697</v>
      </c>
      <c r="V2875">
        <v>71.540000000000006</v>
      </c>
      <c r="W2875">
        <v>942.19</v>
      </c>
      <c r="X2875">
        <v>9.61</v>
      </c>
      <c r="Y2875">
        <v>448.370992366412</v>
      </c>
      <c r="Z2875">
        <v>477.41832061068698</v>
      </c>
      <c r="AA2875">
        <v>472.35343511450401</v>
      </c>
      <c r="AB2875">
        <v>426.99465648854903</v>
      </c>
      <c r="AC2875">
        <v>455.72519083969399</v>
      </c>
      <c r="AD2875">
        <v>0.47299999999999998</v>
      </c>
      <c r="AE2875" t="s">
        <v>5727</v>
      </c>
      <c r="AF2875">
        <v>0.4</v>
      </c>
    </row>
    <row r="2876" spans="1:32" x14ac:dyDescent="0.25">
      <c r="A2876" t="s">
        <v>183</v>
      </c>
      <c r="B2876" t="s">
        <v>527</v>
      </c>
      <c r="C2876" t="s">
        <v>5728</v>
      </c>
      <c r="D2876">
        <v>2921450</v>
      </c>
      <c r="E2876">
        <v>0</v>
      </c>
      <c r="F2876" t="s">
        <v>43</v>
      </c>
      <c r="G2876" s="3">
        <v>9735</v>
      </c>
      <c r="H2876">
        <v>1172.8599999999999</v>
      </c>
      <c r="I2876">
        <v>9.6999999999999993</v>
      </c>
      <c r="J2876" s="2">
        <v>43908.68</v>
      </c>
      <c r="K2876" s="2">
        <v>4275.43</v>
      </c>
      <c r="L2876">
        <v>93</v>
      </c>
      <c r="M2876">
        <v>298</v>
      </c>
      <c r="N2876">
        <v>66</v>
      </c>
      <c r="O2876" s="1">
        <v>0.22</v>
      </c>
      <c r="P2876">
        <v>0.81</v>
      </c>
      <c r="Q2876">
        <v>0.28999999999999998</v>
      </c>
      <c r="R2876">
        <v>3.7547206982861501</v>
      </c>
      <c r="S2876">
        <v>31.276928990483899</v>
      </c>
      <c r="T2876">
        <v>367.24</v>
      </c>
      <c r="U2876">
        <v>2520.25</v>
      </c>
      <c r="V2876">
        <v>68.33</v>
      </c>
      <c r="W2876">
        <v>807.89</v>
      </c>
      <c r="X2876">
        <v>8.89</v>
      </c>
      <c r="Y2876">
        <v>447.32999999999902</v>
      </c>
      <c r="Z2876">
        <v>519.73</v>
      </c>
      <c r="AA2876">
        <v>490.18666666666599</v>
      </c>
      <c r="AB2876">
        <v>450.06666666666598</v>
      </c>
      <c r="AC2876">
        <v>488</v>
      </c>
      <c r="AD2876">
        <v>0.2</v>
      </c>
      <c r="AE2876" t="s">
        <v>5729</v>
      </c>
      <c r="AF2876">
        <v>0.4</v>
      </c>
    </row>
    <row r="2877" spans="1:32" x14ac:dyDescent="0.25">
      <c r="A2877" t="s">
        <v>183</v>
      </c>
      <c r="B2877" t="s">
        <v>184</v>
      </c>
      <c r="C2877" t="s">
        <v>5730</v>
      </c>
      <c r="D2877">
        <v>2602605</v>
      </c>
      <c r="E2877">
        <v>0</v>
      </c>
      <c r="F2877" t="s">
        <v>35</v>
      </c>
      <c r="G2877" s="3">
        <v>49624</v>
      </c>
      <c r="H2877">
        <v>762.35</v>
      </c>
      <c r="I2877">
        <v>59.3</v>
      </c>
      <c r="J2877" s="2">
        <v>244218.32</v>
      </c>
      <c r="K2877" s="2">
        <v>5090.8500000000004</v>
      </c>
      <c r="L2877">
        <v>66</v>
      </c>
      <c r="M2877">
        <v>1245</v>
      </c>
      <c r="N2877">
        <v>89</v>
      </c>
      <c r="O2877" s="1">
        <v>7.0000000000000007E-2</v>
      </c>
      <c r="P2877">
        <v>0.93</v>
      </c>
      <c r="Q2877">
        <v>0.34</v>
      </c>
      <c r="R2877">
        <v>4.1963247575734197</v>
      </c>
      <c r="S2877">
        <v>39.3327232438848</v>
      </c>
      <c r="T2877">
        <v>288.25</v>
      </c>
      <c r="U2877">
        <v>3033.8125</v>
      </c>
      <c r="V2877">
        <v>69.06</v>
      </c>
      <c r="W2877">
        <v>745.98</v>
      </c>
      <c r="X2877">
        <v>7.98</v>
      </c>
      <c r="Y2877">
        <v>456.89575757575699</v>
      </c>
      <c r="Z2877">
        <v>510.40242424242399</v>
      </c>
      <c r="AA2877">
        <v>497.39454545454498</v>
      </c>
      <c r="AB2877">
        <v>459.785454545454</v>
      </c>
      <c r="AC2877">
        <v>515.75757575757495</v>
      </c>
      <c r="AD2877">
        <v>0.28399999999999997</v>
      </c>
      <c r="AE2877" t="s">
        <v>5731</v>
      </c>
      <c r="AF2877">
        <v>0.4</v>
      </c>
    </row>
    <row r="2878" spans="1:32" x14ac:dyDescent="0.25">
      <c r="A2878" t="s">
        <v>183</v>
      </c>
      <c r="B2878" t="s">
        <v>206</v>
      </c>
      <c r="C2878" t="s">
        <v>5732</v>
      </c>
      <c r="D2878">
        <v>2305407</v>
      </c>
      <c r="E2878">
        <v>0</v>
      </c>
      <c r="F2878" t="s">
        <v>61</v>
      </c>
      <c r="G2878" s="3">
        <v>67345</v>
      </c>
      <c r="H2878">
        <v>1872</v>
      </c>
      <c r="I2878">
        <v>35</v>
      </c>
      <c r="J2878" s="2">
        <v>414740.17</v>
      </c>
      <c r="K2878" s="2">
        <v>6200.79</v>
      </c>
      <c r="L2878">
        <v>86</v>
      </c>
      <c r="M2878">
        <v>1970</v>
      </c>
      <c r="N2878">
        <v>269</v>
      </c>
      <c r="O2878" s="1">
        <v>0.14000000000000001</v>
      </c>
      <c r="P2878">
        <v>0.71</v>
      </c>
      <c r="Q2878">
        <v>0.24</v>
      </c>
      <c r="R2878">
        <v>5.2544357488709998</v>
      </c>
      <c r="S2878">
        <v>38.9695556793245</v>
      </c>
      <c r="T2878">
        <v>345.27</v>
      </c>
      <c r="U2878">
        <v>1559.1860465116299</v>
      </c>
      <c r="V2878">
        <v>68.88</v>
      </c>
      <c r="W2878">
        <v>648.96</v>
      </c>
      <c r="X2878">
        <v>9</v>
      </c>
      <c r="Y2878">
        <v>451.91634615384498</v>
      </c>
      <c r="Z2878">
        <v>494.12275641025599</v>
      </c>
      <c r="AA2878">
        <v>485.69723577235698</v>
      </c>
      <c r="AB2878">
        <v>446.21170731707298</v>
      </c>
      <c r="AC2878">
        <v>466.48617886178801</v>
      </c>
      <c r="AD2878">
        <v>0.38900000000000001</v>
      </c>
      <c r="AE2878" t="s">
        <v>5733</v>
      </c>
      <c r="AF2878">
        <v>0.4</v>
      </c>
    </row>
    <row r="2879" spans="1:32" x14ac:dyDescent="0.25">
      <c r="A2879" t="s">
        <v>32</v>
      </c>
      <c r="B2879" t="s">
        <v>118</v>
      </c>
      <c r="C2879" t="s">
        <v>5734</v>
      </c>
      <c r="D2879">
        <v>3122355</v>
      </c>
      <c r="E2879">
        <v>0</v>
      </c>
      <c r="F2879" t="s">
        <v>43</v>
      </c>
      <c r="G2879" s="3">
        <v>6553</v>
      </c>
      <c r="H2879">
        <v>117.8</v>
      </c>
      <c r="I2879">
        <v>50</v>
      </c>
      <c r="J2879" s="2">
        <v>65650.759999999995</v>
      </c>
      <c r="K2879" s="2">
        <v>10396</v>
      </c>
      <c r="L2879">
        <v>94</v>
      </c>
      <c r="M2879">
        <v>270</v>
      </c>
      <c r="N2879">
        <v>38</v>
      </c>
      <c r="O2879" s="1">
        <v>0.14000000000000001</v>
      </c>
      <c r="P2879">
        <v>0.91</v>
      </c>
      <c r="Q2879">
        <v>0.22</v>
      </c>
      <c r="R2879">
        <v>5.6838612802143</v>
      </c>
      <c r="S2879">
        <v>42.817552300824701</v>
      </c>
      <c r="T2879">
        <v>460.62</v>
      </c>
      <c r="U2879">
        <v>2132.6666666666702</v>
      </c>
      <c r="V2879">
        <v>68.39</v>
      </c>
      <c r="W2879">
        <v>764.74</v>
      </c>
      <c r="X2879">
        <v>9.5500000000000007</v>
      </c>
      <c r="Y2879">
        <v>451.93404255319098</v>
      </c>
      <c r="Z2879">
        <v>527.07872340425502</v>
      </c>
      <c r="AA2879">
        <v>503.97446808510603</v>
      </c>
      <c r="AB2879">
        <v>471.63617021276502</v>
      </c>
      <c r="AC2879">
        <v>532.76595744680799</v>
      </c>
      <c r="AD2879">
        <v>0.39400000000000002</v>
      </c>
      <c r="AE2879" t="s">
        <v>5735</v>
      </c>
      <c r="AF2879">
        <v>0.4</v>
      </c>
    </row>
    <row r="2880" spans="1:32" x14ac:dyDescent="0.25">
      <c r="A2880" t="s">
        <v>183</v>
      </c>
      <c r="B2880" t="s">
        <v>943</v>
      </c>
      <c r="C2880" t="s">
        <v>5736</v>
      </c>
      <c r="D2880">
        <v>2404705</v>
      </c>
      <c r="E2880">
        <v>0</v>
      </c>
      <c r="F2880" t="s">
        <v>43</v>
      </c>
      <c r="G2880" s="3">
        <v>15308</v>
      </c>
      <c r="H2880">
        <v>374.25</v>
      </c>
      <c r="I2880">
        <v>37</v>
      </c>
      <c r="J2880" s="2">
        <v>111030.59</v>
      </c>
      <c r="K2880" s="2">
        <v>7494.98</v>
      </c>
      <c r="L2880">
        <v>95</v>
      </c>
      <c r="M2880">
        <v>381</v>
      </c>
      <c r="N2880">
        <v>146</v>
      </c>
      <c r="O2880" s="1">
        <v>0.38</v>
      </c>
      <c r="P2880">
        <v>0.74</v>
      </c>
      <c r="Q2880">
        <v>0.2</v>
      </c>
      <c r="R2880">
        <v>6.5006340041138699</v>
      </c>
      <c r="S2880">
        <v>44.575307662675201</v>
      </c>
      <c r="T2880">
        <v>391.01</v>
      </c>
      <c r="U2880">
        <v>1498.3</v>
      </c>
      <c r="V2880">
        <v>69.63</v>
      </c>
      <c r="W2880">
        <v>611.74</v>
      </c>
      <c r="X2880">
        <v>8.94</v>
      </c>
      <c r="Y2880">
        <v>500.58057142857098</v>
      </c>
      <c r="Z2880">
        <v>555.31428571428501</v>
      </c>
      <c r="AA2880">
        <v>535.125</v>
      </c>
      <c r="AB2880">
        <v>521.45755813953497</v>
      </c>
      <c r="AC2880">
        <v>622.44186046511595</v>
      </c>
      <c r="AD2880">
        <v>0.38200000000000001</v>
      </c>
      <c r="AE2880" t="s">
        <v>5737</v>
      </c>
      <c r="AF2880">
        <v>0.4</v>
      </c>
    </row>
    <row r="2881" spans="1:32" x14ac:dyDescent="0.25">
      <c r="A2881" t="s">
        <v>183</v>
      </c>
      <c r="B2881" t="s">
        <v>206</v>
      </c>
      <c r="C2881" t="s">
        <v>5738</v>
      </c>
      <c r="D2881">
        <v>2304954</v>
      </c>
      <c r="E2881">
        <v>0</v>
      </c>
      <c r="F2881" t="s">
        <v>35</v>
      </c>
      <c r="G2881" s="3">
        <v>26091</v>
      </c>
      <c r="H2881">
        <v>267.13</v>
      </c>
      <c r="I2881">
        <v>90.2</v>
      </c>
      <c r="J2881" s="2">
        <v>134992.56</v>
      </c>
      <c r="K2881" s="2">
        <v>5333.57</v>
      </c>
      <c r="L2881">
        <v>92</v>
      </c>
      <c r="M2881">
        <v>733</v>
      </c>
      <c r="N2881">
        <v>203</v>
      </c>
      <c r="O2881" s="1">
        <v>0.28000000000000003</v>
      </c>
      <c r="P2881">
        <v>0.77</v>
      </c>
      <c r="Q2881">
        <v>0.26</v>
      </c>
      <c r="R2881">
        <v>5.1707992791567499</v>
      </c>
      <c r="S2881">
        <v>35.016919425445103</v>
      </c>
      <c r="T2881">
        <v>416.44</v>
      </c>
      <c r="U2881">
        <v>1598.8125</v>
      </c>
      <c r="V2881">
        <v>71.05</v>
      </c>
      <c r="W2881">
        <v>704.68</v>
      </c>
      <c r="X2881">
        <v>9.3000000000000007</v>
      </c>
      <c r="Y2881">
        <v>462.02672955974799</v>
      </c>
      <c r="Z2881">
        <v>493.09622641509401</v>
      </c>
      <c r="AA2881">
        <v>489.22147435897398</v>
      </c>
      <c r="AB2881">
        <v>453.92115384615403</v>
      </c>
      <c r="AC2881">
        <v>479.423076923076</v>
      </c>
      <c r="AD2881">
        <v>0.41499999999999998</v>
      </c>
      <c r="AE2881" t="s">
        <v>5739</v>
      </c>
      <c r="AF2881">
        <v>0.4</v>
      </c>
    </row>
    <row r="2882" spans="1:32" x14ac:dyDescent="0.25">
      <c r="A2882" t="s">
        <v>183</v>
      </c>
      <c r="B2882" t="s">
        <v>527</v>
      </c>
      <c r="C2882" t="s">
        <v>5740</v>
      </c>
      <c r="D2882">
        <v>2913705</v>
      </c>
      <c r="E2882">
        <v>0</v>
      </c>
      <c r="F2882" t="s">
        <v>35</v>
      </c>
      <c r="G2882" s="3">
        <v>40908</v>
      </c>
      <c r="H2882">
        <v>1222.58</v>
      </c>
      <c r="I2882">
        <v>29.7</v>
      </c>
      <c r="J2882" s="2">
        <v>367739.82</v>
      </c>
      <c r="K2882" s="2">
        <v>9207.77</v>
      </c>
      <c r="L2882">
        <v>94</v>
      </c>
      <c r="M2882">
        <v>1185</v>
      </c>
      <c r="N2882">
        <v>88</v>
      </c>
      <c r="O2882" s="1">
        <v>7.0000000000000007E-2</v>
      </c>
      <c r="P2882">
        <v>0.94</v>
      </c>
      <c r="Q2882">
        <v>0.25</v>
      </c>
      <c r="R2882">
        <v>4.5905166360339598</v>
      </c>
      <c r="S2882">
        <v>32.821113464842497</v>
      </c>
      <c r="T2882">
        <v>265.01</v>
      </c>
      <c r="U2882">
        <v>1348.0333333333299</v>
      </c>
      <c r="V2882">
        <v>70.430000000000007</v>
      </c>
      <c r="W2882">
        <v>711.59</v>
      </c>
      <c r="X2882">
        <v>8.01</v>
      </c>
      <c r="Y2882">
        <v>445.83978494623602</v>
      </c>
      <c r="Z2882">
        <v>503.812903225806</v>
      </c>
      <c r="AA2882">
        <v>492.93978494623599</v>
      </c>
      <c r="AB2882">
        <v>431.84946236559102</v>
      </c>
      <c r="AC2882">
        <v>472.68817204301001</v>
      </c>
      <c r="AD2882">
        <v>0.29099999999999998</v>
      </c>
      <c r="AE2882" t="s">
        <v>5741</v>
      </c>
      <c r="AF2882">
        <v>0.4</v>
      </c>
    </row>
    <row r="2883" spans="1:32" x14ac:dyDescent="0.25">
      <c r="A2883" t="s">
        <v>183</v>
      </c>
      <c r="B2883" t="s">
        <v>538</v>
      </c>
      <c r="C2883" t="s">
        <v>5742</v>
      </c>
      <c r="D2883">
        <v>2509156</v>
      </c>
      <c r="E2883">
        <v>0</v>
      </c>
      <c r="F2883" t="s">
        <v>43</v>
      </c>
      <c r="G2883" s="3">
        <v>6569</v>
      </c>
      <c r="H2883">
        <v>63.61</v>
      </c>
      <c r="I2883">
        <v>97</v>
      </c>
      <c r="J2883" s="2">
        <v>35379.31</v>
      </c>
      <c r="K2883" s="2">
        <v>5508.22</v>
      </c>
      <c r="L2883">
        <v>94</v>
      </c>
      <c r="M2883">
        <v>190</v>
      </c>
      <c r="N2883">
        <v>130</v>
      </c>
      <c r="O2883" s="1">
        <v>0.68</v>
      </c>
      <c r="P2883">
        <v>0.65</v>
      </c>
      <c r="Q2883">
        <v>0.17</v>
      </c>
      <c r="R2883">
        <v>3.8856321199570001</v>
      </c>
      <c r="S2883">
        <v>39.703256672932199</v>
      </c>
      <c r="T2883">
        <v>551.64</v>
      </c>
      <c r="U2883">
        <v>1294.5999999999999</v>
      </c>
      <c r="V2883">
        <v>70.16</v>
      </c>
      <c r="W2883">
        <v>962.27</v>
      </c>
      <c r="X2883">
        <v>9.59</v>
      </c>
      <c r="Y2883">
        <v>437.330952380952</v>
      </c>
      <c r="Z2883">
        <v>468.45952380952298</v>
      </c>
      <c r="AA2883">
        <v>477.57560975609698</v>
      </c>
      <c r="AB2883">
        <v>444.78780487804801</v>
      </c>
      <c r="AC2883">
        <v>488.78048780487802</v>
      </c>
      <c r="AD2883">
        <v>0.39400000000000002</v>
      </c>
      <c r="AE2883" t="s">
        <v>5743</v>
      </c>
      <c r="AF2883">
        <v>0.4</v>
      </c>
    </row>
    <row r="2884" spans="1:32" x14ac:dyDescent="0.25">
      <c r="A2884" t="s">
        <v>183</v>
      </c>
      <c r="B2884" t="s">
        <v>184</v>
      </c>
      <c r="C2884" t="s">
        <v>5744</v>
      </c>
      <c r="D2884">
        <v>2603306</v>
      </c>
      <c r="E2884">
        <v>0</v>
      </c>
      <c r="F2884" t="s">
        <v>43</v>
      </c>
      <c r="G2884" s="3">
        <v>11094</v>
      </c>
      <c r="H2884">
        <v>121.95</v>
      </c>
      <c r="I2884">
        <v>91.2</v>
      </c>
      <c r="J2884" s="2">
        <v>69901.31</v>
      </c>
      <c r="K2884" s="2">
        <v>6228.4</v>
      </c>
      <c r="L2884">
        <v>80</v>
      </c>
      <c r="M2884">
        <v>538</v>
      </c>
      <c r="N2884">
        <v>37</v>
      </c>
      <c r="O2884" s="1">
        <v>7.0000000000000007E-2</v>
      </c>
      <c r="P2884">
        <v>1.02</v>
      </c>
      <c r="Q2884">
        <v>0.4</v>
      </c>
      <c r="R2884">
        <v>4.5362983150343403</v>
      </c>
      <c r="S2884">
        <v>35.888852345815103</v>
      </c>
      <c r="T2884">
        <v>608.19000000000005</v>
      </c>
      <c r="V2884">
        <v>68.84</v>
      </c>
      <c r="W2884">
        <v>875.34</v>
      </c>
      <c r="X2884">
        <v>9.83</v>
      </c>
      <c r="Y2884">
        <v>450.91940298507399</v>
      </c>
      <c r="Z2884">
        <v>502.85522388059599</v>
      </c>
      <c r="AA2884">
        <v>484.81044776119398</v>
      </c>
      <c r="AB2884">
        <v>467.11791044776101</v>
      </c>
      <c r="AC2884">
        <v>506.86567164179098</v>
      </c>
      <c r="AD2884">
        <v>0.29399999999999998</v>
      </c>
      <c r="AE2884" t="s">
        <v>5745</v>
      </c>
      <c r="AF2884">
        <v>0.4</v>
      </c>
    </row>
    <row r="2885" spans="1:32" x14ac:dyDescent="0.25">
      <c r="A2885" t="s">
        <v>183</v>
      </c>
      <c r="B2885" t="s">
        <v>538</v>
      </c>
      <c r="C2885" t="s">
        <v>3854</v>
      </c>
      <c r="D2885">
        <v>2507002</v>
      </c>
      <c r="E2885">
        <v>0</v>
      </c>
      <c r="F2885" t="s">
        <v>35</v>
      </c>
      <c r="G2885" s="3">
        <v>24674</v>
      </c>
      <c r="H2885">
        <v>468.06</v>
      </c>
      <c r="I2885">
        <v>49.6</v>
      </c>
      <c r="J2885" s="2">
        <v>194805.37</v>
      </c>
      <c r="K2885" s="2">
        <v>8073.83</v>
      </c>
      <c r="L2885">
        <v>89</v>
      </c>
      <c r="M2885">
        <v>584</v>
      </c>
      <c r="N2885">
        <v>76</v>
      </c>
      <c r="O2885" s="1">
        <v>0.13</v>
      </c>
      <c r="P2885">
        <v>0.89</v>
      </c>
      <c r="Q2885">
        <v>0.28000000000000003</v>
      </c>
      <c r="R2885">
        <v>3.8338687734109498</v>
      </c>
      <c r="S2885">
        <v>36.525813224315698</v>
      </c>
      <c r="T2885">
        <v>399.14</v>
      </c>
      <c r="U2885">
        <v>900.62962962963002</v>
      </c>
      <c r="V2885">
        <v>69.540000000000006</v>
      </c>
      <c r="W2885">
        <v>313.94</v>
      </c>
      <c r="X2885">
        <v>9.3699999999999992</v>
      </c>
      <c r="Y2885">
        <v>476.81958762886597</v>
      </c>
      <c r="Z2885">
        <v>521.00773195876195</v>
      </c>
      <c r="AA2885">
        <v>509.24739583333201</v>
      </c>
      <c r="AB2885">
        <v>485.39114583333298</v>
      </c>
      <c r="AC2885">
        <v>528.95833333333303</v>
      </c>
      <c r="AD2885">
        <v>0.41099999999999998</v>
      </c>
      <c r="AE2885" t="s">
        <v>5746</v>
      </c>
      <c r="AF2885">
        <v>0.4</v>
      </c>
    </row>
    <row r="2886" spans="1:32" x14ac:dyDescent="0.25">
      <c r="A2886" t="s">
        <v>183</v>
      </c>
      <c r="B2886" t="s">
        <v>943</v>
      </c>
      <c r="C2886" t="s">
        <v>5747</v>
      </c>
      <c r="D2886">
        <v>2401602</v>
      </c>
      <c r="E2886">
        <v>0</v>
      </c>
      <c r="F2886" t="s">
        <v>43</v>
      </c>
      <c r="G2886" s="3">
        <v>5493</v>
      </c>
      <c r="H2886">
        <v>301.07</v>
      </c>
      <c r="I2886">
        <v>17</v>
      </c>
      <c r="J2886" s="2">
        <v>34592.74</v>
      </c>
      <c r="K2886" s="2">
        <v>6423.91</v>
      </c>
      <c r="L2886">
        <v>91</v>
      </c>
      <c r="M2886">
        <v>296</v>
      </c>
      <c r="N2886">
        <v>80</v>
      </c>
      <c r="O2886" s="1">
        <v>0.27</v>
      </c>
      <c r="P2886">
        <v>0.75</v>
      </c>
      <c r="Q2886">
        <v>0.08</v>
      </c>
      <c r="R2886">
        <v>6.3635449667956498</v>
      </c>
      <c r="S2886">
        <v>34.167319849026001</v>
      </c>
      <c r="T2886">
        <v>529.52</v>
      </c>
      <c r="U2886">
        <v>1807.3333333333301</v>
      </c>
      <c r="V2886">
        <v>69.22</v>
      </c>
      <c r="W2886">
        <v>976.06</v>
      </c>
      <c r="X2886">
        <v>10.130000000000001</v>
      </c>
      <c r="Y2886">
        <v>441.80624999999998</v>
      </c>
      <c r="Z2886">
        <v>492.21875</v>
      </c>
      <c r="AA2886">
        <v>470.20937500000002</v>
      </c>
      <c r="AB2886">
        <v>435.86250000000001</v>
      </c>
      <c r="AC2886">
        <v>502.5</v>
      </c>
      <c r="AD2886">
        <v>0.33200000000000002</v>
      </c>
      <c r="AE2886" t="s">
        <v>5748</v>
      </c>
      <c r="AF2886">
        <v>0.39899999999999902</v>
      </c>
    </row>
    <row r="2887" spans="1:32" x14ac:dyDescent="0.25">
      <c r="A2887" t="s">
        <v>183</v>
      </c>
      <c r="B2887" t="s">
        <v>880</v>
      </c>
      <c r="C2887" t="s">
        <v>5749</v>
      </c>
      <c r="D2887">
        <v>2108702</v>
      </c>
      <c r="E2887">
        <v>0</v>
      </c>
      <c r="F2887" t="s">
        <v>35</v>
      </c>
      <c r="G2887" s="3">
        <v>21007</v>
      </c>
      <c r="H2887">
        <v>545.14</v>
      </c>
      <c r="I2887">
        <v>40.4</v>
      </c>
      <c r="J2887" s="2">
        <v>108046.34</v>
      </c>
      <c r="K2887" s="2">
        <v>5022.6099999999997</v>
      </c>
      <c r="L2887">
        <v>97</v>
      </c>
      <c r="M2887">
        <v>865</v>
      </c>
      <c r="N2887">
        <v>53</v>
      </c>
      <c r="O2887" s="1">
        <v>0.06</v>
      </c>
      <c r="P2887">
        <v>0.73</v>
      </c>
      <c r="Q2887">
        <v>0.42</v>
      </c>
      <c r="R2887">
        <v>3.3077903367622499</v>
      </c>
      <c r="S2887">
        <v>34.562264522044302</v>
      </c>
      <c r="T2887">
        <v>429.17</v>
      </c>
      <c r="U2887">
        <v>2666.625</v>
      </c>
      <c r="V2887">
        <v>68.64</v>
      </c>
      <c r="W2887">
        <v>1540.98</v>
      </c>
      <c r="X2887">
        <v>7.93</v>
      </c>
      <c r="Y2887">
        <v>442.68369565217398</v>
      </c>
      <c r="Z2887">
        <v>489.23043478260797</v>
      </c>
      <c r="AA2887">
        <v>471.21491712707098</v>
      </c>
      <c r="AB2887">
        <v>439.04033149171198</v>
      </c>
      <c r="AC2887">
        <v>475.02762430939202</v>
      </c>
      <c r="AD2887">
        <v>0.23400000000000001</v>
      </c>
      <c r="AE2887" t="s">
        <v>5750</v>
      </c>
      <c r="AF2887">
        <v>0.39899999999999902</v>
      </c>
    </row>
    <row r="2888" spans="1:32" x14ac:dyDescent="0.25">
      <c r="A2888" t="s">
        <v>183</v>
      </c>
      <c r="B2888" t="s">
        <v>206</v>
      </c>
      <c r="C2888" t="s">
        <v>5751</v>
      </c>
      <c r="D2888">
        <v>2309904</v>
      </c>
      <c r="E2888">
        <v>0</v>
      </c>
      <c r="F2888" t="s">
        <v>43</v>
      </c>
      <c r="G2888" s="3">
        <v>6186</v>
      </c>
      <c r="H2888">
        <v>76.13</v>
      </c>
      <c r="I2888">
        <v>78.599999999999994</v>
      </c>
      <c r="J2888" s="2">
        <v>32844.870000000003</v>
      </c>
      <c r="K2888" s="2">
        <v>5357.18</v>
      </c>
      <c r="L2888">
        <v>93</v>
      </c>
      <c r="M2888">
        <v>351</v>
      </c>
      <c r="N2888">
        <v>37</v>
      </c>
      <c r="O2888" s="1">
        <v>0.11</v>
      </c>
      <c r="P2888">
        <v>0.83</v>
      </c>
      <c r="Q2888">
        <v>0.2</v>
      </c>
      <c r="R2888">
        <v>5.0807796538084302</v>
      </c>
      <c r="S2888">
        <v>37.073267884611703</v>
      </c>
      <c r="T2888">
        <v>471.58</v>
      </c>
      <c r="U2888">
        <v>1537.5</v>
      </c>
      <c r="V2888">
        <v>69.7</v>
      </c>
      <c r="W2888">
        <v>806.48</v>
      </c>
      <c r="X2888">
        <v>9.99</v>
      </c>
      <c r="Y2888">
        <v>475.91243243243201</v>
      </c>
      <c r="Z2888">
        <v>517.48810810810801</v>
      </c>
      <c r="AA2888">
        <v>509.21243243243202</v>
      </c>
      <c r="AB2888">
        <v>497.27027027026998</v>
      </c>
      <c r="AC2888">
        <v>511.35135135135101</v>
      </c>
      <c r="AD2888">
        <v>0.42499999999999999</v>
      </c>
      <c r="AE2888" t="s">
        <v>5752</v>
      </c>
      <c r="AF2888">
        <v>0.39899999999999902</v>
      </c>
    </row>
    <row r="2889" spans="1:32" x14ac:dyDescent="0.25">
      <c r="A2889" t="s">
        <v>183</v>
      </c>
      <c r="B2889" t="s">
        <v>674</v>
      </c>
      <c r="C2889" t="s">
        <v>5753</v>
      </c>
      <c r="D2889">
        <v>2202133</v>
      </c>
      <c r="E2889">
        <v>0</v>
      </c>
      <c r="F2889" t="s">
        <v>43</v>
      </c>
      <c r="G2889" s="3">
        <v>5823</v>
      </c>
      <c r="H2889">
        <v>311.83</v>
      </c>
      <c r="I2889">
        <v>17.899999999999999</v>
      </c>
      <c r="J2889" s="2">
        <v>31000.53</v>
      </c>
      <c r="K2889" s="2">
        <v>5395.15</v>
      </c>
      <c r="L2889">
        <v>95</v>
      </c>
      <c r="M2889">
        <v>244</v>
      </c>
      <c r="N2889">
        <v>34</v>
      </c>
      <c r="O2889" s="1">
        <v>0.14000000000000001</v>
      </c>
      <c r="P2889">
        <v>0.82</v>
      </c>
      <c r="Q2889">
        <v>0.26</v>
      </c>
      <c r="R2889">
        <v>3.2394179096142199</v>
      </c>
      <c r="S2889">
        <v>32.7261535306802</v>
      </c>
      <c r="T2889">
        <v>486.05</v>
      </c>
      <c r="U2889">
        <v>1925</v>
      </c>
      <c r="V2889">
        <v>68.23</v>
      </c>
      <c r="W2889">
        <v>828.95</v>
      </c>
      <c r="X2889">
        <v>9.11</v>
      </c>
      <c r="Y2889">
        <v>449.75749999999903</v>
      </c>
      <c r="Z2889">
        <v>476.42250000000001</v>
      </c>
      <c r="AA2889">
        <v>470.22500000000002</v>
      </c>
      <c r="AB2889">
        <v>432.5575</v>
      </c>
      <c r="AC2889">
        <v>470</v>
      </c>
      <c r="AD2889">
        <v>0.27900000000000003</v>
      </c>
      <c r="AE2889" t="s">
        <v>5754</v>
      </c>
      <c r="AF2889">
        <v>0.39899999999999902</v>
      </c>
    </row>
    <row r="2890" spans="1:32" x14ac:dyDescent="0.25">
      <c r="A2890" t="s">
        <v>183</v>
      </c>
      <c r="B2890" t="s">
        <v>538</v>
      </c>
      <c r="C2890" t="s">
        <v>5755</v>
      </c>
      <c r="D2890">
        <v>2502409</v>
      </c>
      <c r="E2890">
        <v>0</v>
      </c>
      <c r="F2890" t="s">
        <v>43</v>
      </c>
      <c r="G2890" s="3">
        <v>11814</v>
      </c>
      <c r="H2890">
        <v>228.33</v>
      </c>
      <c r="I2890">
        <v>47.3</v>
      </c>
      <c r="J2890" s="2">
        <v>68342.11</v>
      </c>
      <c r="K2890" s="2">
        <v>5990.19</v>
      </c>
      <c r="L2890">
        <v>83</v>
      </c>
      <c r="M2890">
        <v>389</v>
      </c>
      <c r="N2890">
        <v>46</v>
      </c>
      <c r="O2890" s="1">
        <v>0.12</v>
      </c>
      <c r="P2890">
        <v>0.8</v>
      </c>
      <c r="Q2890">
        <v>0.26</v>
      </c>
      <c r="R2890">
        <v>4.5923951176852604</v>
      </c>
      <c r="S2890">
        <v>36.5697627808429</v>
      </c>
      <c r="T2890">
        <v>396</v>
      </c>
      <c r="U2890">
        <v>1924.8333333333301</v>
      </c>
      <c r="V2890">
        <v>72.180000000000007</v>
      </c>
      <c r="W2890">
        <v>536.33000000000004</v>
      </c>
      <c r="X2890">
        <v>7.48</v>
      </c>
      <c r="Y2890">
        <v>442.57600000000002</v>
      </c>
      <c r="Z2890">
        <v>501.35599999999999</v>
      </c>
      <c r="AA2890">
        <v>486.991836734694</v>
      </c>
      <c r="AB2890">
        <v>449.67346938775398</v>
      </c>
      <c r="AC2890">
        <v>488.97959183673402</v>
      </c>
      <c r="AD2890">
        <v>0.313</v>
      </c>
      <c r="AE2890" t="s">
        <v>5756</v>
      </c>
      <c r="AF2890">
        <v>0.39899999999999902</v>
      </c>
    </row>
    <row r="2891" spans="1:32" x14ac:dyDescent="0.25">
      <c r="A2891" t="s">
        <v>183</v>
      </c>
      <c r="B2891" t="s">
        <v>880</v>
      </c>
      <c r="C2891" t="s">
        <v>5757</v>
      </c>
      <c r="D2891">
        <v>2107407</v>
      </c>
      <c r="E2891">
        <v>0</v>
      </c>
      <c r="F2891" t="s">
        <v>43</v>
      </c>
      <c r="G2891" s="3">
        <v>19145</v>
      </c>
      <c r="H2891">
        <v>695.33</v>
      </c>
      <c r="I2891">
        <v>26.8</v>
      </c>
      <c r="J2891" s="2">
        <v>105877.39</v>
      </c>
      <c r="K2891" s="2">
        <v>5591.92</v>
      </c>
      <c r="L2891">
        <v>96</v>
      </c>
      <c r="M2891">
        <v>660</v>
      </c>
      <c r="N2891">
        <v>71</v>
      </c>
      <c r="O2891" s="1">
        <v>0.11</v>
      </c>
      <c r="P2891">
        <v>0.7</v>
      </c>
      <c r="Q2891">
        <v>0.31</v>
      </c>
      <c r="R2891">
        <v>4.0931756993352302</v>
      </c>
      <c r="S2891">
        <v>31.567004353487299</v>
      </c>
      <c r="T2891">
        <v>398.49</v>
      </c>
      <c r="U2891">
        <v>1267.2666666666701</v>
      </c>
      <c r="V2891">
        <v>70.239999999999995</v>
      </c>
      <c r="W2891">
        <v>1281.6600000000001</v>
      </c>
      <c r="X2891">
        <v>9.27</v>
      </c>
      <c r="Y2891">
        <v>436.84205607476599</v>
      </c>
      <c r="Z2891">
        <v>481.11121495327097</v>
      </c>
      <c r="AA2891">
        <v>475.02056074766301</v>
      </c>
      <c r="AB2891">
        <v>434.142056074766</v>
      </c>
      <c r="AC2891">
        <v>461.682242990654</v>
      </c>
      <c r="AD2891">
        <v>0.34799999999999998</v>
      </c>
      <c r="AE2891" t="s">
        <v>5758</v>
      </c>
      <c r="AF2891">
        <v>0.39899999999999902</v>
      </c>
    </row>
    <row r="2892" spans="1:32" x14ac:dyDescent="0.25">
      <c r="A2892" t="s">
        <v>253</v>
      </c>
      <c r="B2892" t="s">
        <v>1178</v>
      </c>
      <c r="C2892" t="s">
        <v>5759</v>
      </c>
      <c r="D2892">
        <v>1100080</v>
      </c>
      <c r="E2892">
        <v>0</v>
      </c>
      <c r="F2892" t="s">
        <v>43</v>
      </c>
      <c r="G2892" s="3">
        <v>17031</v>
      </c>
      <c r="H2892">
        <v>4987.18</v>
      </c>
      <c r="I2892">
        <v>2.7</v>
      </c>
      <c r="J2892" s="2">
        <v>149648.14000000001</v>
      </c>
      <c r="K2892" s="2">
        <v>9439.74</v>
      </c>
      <c r="L2892">
        <v>90</v>
      </c>
      <c r="M2892">
        <v>528</v>
      </c>
      <c r="N2892">
        <v>59</v>
      </c>
      <c r="O2892" s="1">
        <v>0.11</v>
      </c>
      <c r="P2892">
        <v>0.92</v>
      </c>
      <c r="Q2892">
        <v>0.37</v>
      </c>
      <c r="R2892">
        <v>4.5383282015720496</v>
      </c>
      <c r="S2892">
        <v>41.610574545023098</v>
      </c>
      <c r="T2892">
        <v>246.97</v>
      </c>
      <c r="U2892">
        <v>2709.6666666666702</v>
      </c>
      <c r="V2892">
        <v>70.040000000000006</v>
      </c>
      <c r="W2892">
        <v>684.69</v>
      </c>
      <c r="X2892">
        <v>9.2200000000000006</v>
      </c>
      <c r="Y2892">
        <v>446.35588235294</v>
      </c>
      <c r="Z2892">
        <v>493.60784313725401</v>
      </c>
      <c r="AA2892">
        <v>484.87171717171702</v>
      </c>
      <c r="AB2892">
        <v>454.91212121211998</v>
      </c>
      <c r="AC2892">
        <v>453.33333333333297</v>
      </c>
      <c r="AD2892">
        <v>0.40100000000000002</v>
      </c>
      <c r="AE2892" t="s">
        <v>5760</v>
      </c>
      <c r="AF2892">
        <v>0.39899999999999902</v>
      </c>
    </row>
    <row r="2893" spans="1:32" x14ac:dyDescent="0.25">
      <c r="A2893" t="s">
        <v>183</v>
      </c>
      <c r="B2893" t="s">
        <v>184</v>
      </c>
      <c r="C2893" t="s">
        <v>5761</v>
      </c>
      <c r="D2893">
        <v>2616506</v>
      </c>
      <c r="E2893">
        <v>0</v>
      </c>
      <c r="F2893" t="s">
        <v>43</v>
      </c>
      <c r="G2893" s="3">
        <v>14618</v>
      </c>
      <c r="H2893">
        <v>110.81</v>
      </c>
      <c r="I2893">
        <v>127.2</v>
      </c>
      <c r="J2893" s="2">
        <v>77278.38</v>
      </c>
      <c r="K2893" s="2">
        <v>5324.77</v>
      </c>
      <c r="L2893">
        <v>90</v>
      </c>
      <c r="M2893">
        <v>476</v>
      </c>
      <c r="N2893">
        <v>48</v>
      </c>
      <c r="O2893" s="1">
        <v>0.1</v>
      </c>
      <c r="P2893">
        <v>0.6</v>
      </c>
      <c r="Q2893">
        <v>0.17</v>
      </c>
      <c r="R2893">
        <v>6.0483989364658397</v>
      </c>
      <c r="S2893">
        <v>41.547834238109097</v>
      </c>
      <c r="T2893">
        <v>390.14</v>
      </c>
      <c r="U2893">
        <v>2078.4285714285702</v>
      </c>
      <c r="V2893">
        <v>67.150000000000006</v>
      </c>
      <c r="W2893">
        <v>1015.44</v>
      </c>
      <c r="X2893">
        <v>8.6999999999999993</v>
      </c>
      <c r="Y2893">
        <v>445.03142857142802</v>
      </c>
      <c r="Z2893">
        <v>483.91714285714198</v>
      </c>
      <c r="AA2893">
        <v>490.24264705882302</v>
      </c>
      <c r="AB2893">
        <v>431.011764705882</v>
      </c>
      <c r="AC2893">
        <v>456.17647058823502</v>
      </c>
      <c r="AD2893">
        <v>0.26</v>
      </c>
      <c r="AE2893" t="s">
        <v>5762</v>
      </c>
      <c r="AF2893">
        <v>0.39899999999999902</v>
      </c>
    </row>
    <row r="2894" spans="1:32" x14ac:dyDescent="0.25">
      <c r="A2894" t="s">
        <v>183</v>
      </c>
      <c r="B2894" t="s">
        <v>184</v>
      </c>
      <c r="C2894" t="s">
        <v>1021</v>
      </c>
      <c r="D2894">
        <v>2613206</v>
      </c>
      <c r="E2894">
        <v>0</v>
      </c>
      <c r="F2894" t="s">
        <v>35</v>
      </c>
      <c r="G2894" s="3">
        <v>22518</v>
      </c>
      <c r="H2894">
        <v>258.33</v>
      </c>
      <c r="I2894">
        <v>82.5</v>
      </c>
      <c r="J2894" s="2">
        <v>150326.93</v>
      </c>
      <c r="K2894" s="2">
        <v>6783.09</v>
      </c>
      <c r="L2894">
        <v>84</v>
      </c>
      <c r="M2894">
        <v>369</v>
      </c>
      <c r="N2894">
        <v>42</v>
      </c>
      <c r="O2894" s="1">
        <v>0.11</v>
      </c>
      <c r="P2894">
        <v>0.91</v>
      </c>
      <c r="Q2894">
        <v>0.44</v>
      </c>
      <c r="R2894">
        <v>4.3022909341004496</v>
      </c>
      <c r="S2894">
        <v>34.148743851946598</v>
      </c>
      <c r="T2894">
        <v>404.66</v>
      </c>
      <c r="U2894">
        <v>1238</v>
      </c>
      <c r="V2894">
        <v>71.09</v>
      </c>
      <c r="W2894">
        <v>696.58</v>
      </c>
      <c r="X2894">
        <v>8.34</v>
      </c>
      <c r="Y2894">
        <v>460.74878048780403</v>
      </c>
      <c r="Z2894">
        <v>497.00975609756</v>
      </c>
      <c r="AA2894">
        <v>496.04227642276402</v>
      </c>
      <c r="AB2894">
        <v>448.39674796747897</v>
      </c>
      <c r="AC2894">
        <v>481.78861788617797</v>
      </c>
      <c r="AD2894">
        <v>0.30299999999999999</v>
      </c>
      <c r="AE2894" t="s">
        <v>5763</v>
      </c>
      <c r="AF2894">
        <v>0.39899999999999902</v>
      </c>
    </row>
    <row r="2895" spans="1:32" x14ac:dyDescent="0.25">
      <c r="A2895" t="s">
        <v>183</v>
      </c>
      <c r="B2895" t="s">
        <v>527</v>
      </c>
      <c r="C2895" t="s">
        <v>5764</v>
      </c>
      <c r="D2895">
        <v>2906808</v>
      </c>
      <c r="E2895">
        <v>0</v>
      </c>
      <c r="F2895" t="s">
        <v>35</v>
      </c>
      <c r="G2895" s="3">
        <v>36105</v>
      </c>
      <c r="H2895">
        <v>1336.76</v>
      </c>
      <c r="I2895">
        <v>24.6</v>
      </c>
      <c r="J2895" s="2">
        <v>180144.58</v>
      </c>
      <c r="K2895" s="2">
        <v>5142.7299999999996</v>
      </c>
      <c r="L2895">
        <v>96</v>
      </c>
      <c r="M2895">
        <v>1113</v>
      </c>
      <c r="N2895">
        <v>77</v>
      </c>
      <c r="O2895" s="1">
        <v>7.0000000000000007E-2</v>
      </c>
      <c r="P2895">
        <v>0.88</v>
      </c>
      <c r="Q2895">
        <v>0.26</v>
      </c>
      <c r="R2895">
        <v>4.6852217819472397</v>
      </c>
      <c r="S2895">
        <v>32.132149494535298</v>
      </c>
      <c r="T2895">
        <v>302.58</v>
      </c>
      <c r="U2895">
        <v>1951.94444444444</v>
      </c>
      <c r="V2895">
        <v>69.69</v>
      </c>
      <c r="W2895">
        <v>811.75</v>
      </c>
      <c r="X2895">
        <v>8.7200000000000006</v>
      </c>
      <c r="Y2895">
        <v>448.82456140350803</v>
      </c>
      <c r="Z2895">
        <v>499.97368421052602</v>
      </c>
      <c r="AA2895">
        <v>480.39189189189102</v>
      </c>
      <c r="AB2895">
        <v>443.859459459459</v>
      </c>
      <c r="AC2895">
        <v>449.729729729729</v>
      </c>
      <c r="AD2895">
        <v>0.27200000000000002</v>
      </c>
      <c r="AE2895" t="s">
        <v>5765</v>
      </c>
      <c r="AF2895">
        <v>0.39899999999999902</v>
      </c>
    </row>
    <row r="2896" spans="1:32" x14ac:dyDescent="0.25">
      <c r="A2896" t="s">
        <v>183</v>
      </c>
      <c r="B2896" t="s">
        <v>880</v>
      </c>
      <c r="C2896" t="s">
        <v>5766</v>
      </c>
      <c r="D2896">
        <v>2101202</v>
      </c>
      <c r="E2896">
        <v>0</v>
      </c>
      <c r="F2896" t="s">
        <v>38</v>
      </c>
      <c r="G2896" s="3">
        <v>103020</v>
      </c>
      <c r="H2896">
        <v>1683.07</v>
      </c>
      <c r="I2896">
        <v>59.4</v>
      </c>
      <c r="J2896" s="2">
        <v>878295.96</v>
      </c>
      <c r="K2896" s="2">
        <v>8623.34</v>
      </c>
      <c r="L2896">
        <v>92</v>
      </c>
      <c r="M2896">
        <v>1167</v>
      </c>
      <c r="N2896">
        <v>120</v>
      </c>
      <c r="O2896" s="1">
        <v>0.1</v>
      </c>
      <c r="P2896">
        <v>0.83</v>
      </c>
      <c r="Q2896">
        <v>0.32</v>
      </c>
      <c r="R2896">
        <v>5.8232947052352504</v>
      </c>
      <c r="S2896">
        <v>40.388442552500599</v>
      </c>
      <c r="T2896">
        <v>450.18</v>
      </c>
      <c r="U2896">
        <v>4261.0416666666697</v>
      </c>
      <c r="V2896">
        <v>70.180000000000007</v>
      </c>
      <c r="W2896">
        <v>660.68</v>
      </c>
      <c r="X2896">
        <v>9.7899999999999991</v>
      </c>
      <c r="Y2896">
        <v>465.59408914728601</v>
      </c>
      <c r="Z2896">
        <v>509.88740310077401</v>
      </c>
      <c r="AA2896">
        <v>496.84583741429901</v>
      </c>
      <c r="AB2896">
        <v>458.66718903036201</v>
      </c>
      <c r="AC2896">
        <v>507.30656219392699</v>
      </c>
      <c r="AD2896">
        <v>0.496</v>
      </c>
      <c r="AE2896" t="s">
        <v>5767</v>
      </c>
      <c r="AF2896">
        <v>0.39899999999999902</v>
      </c>
    </row>
    <row r="2897" spans="1:32" x14ac:dyDescent="0.25">
      <c r="A2897" t="s">
        <v>253</v>
      </c>
      <c r="B2897" t="s">
        <v>724</v>
      </c>
      <c r="C2897" t="s">
        <v>5768</v>
      </c>
      <c r="D2897">
        <v>1502939</v>
      </c>
      <c r="E2897">
        <v>0</v>
      </c>
      <c r="F2897" t="s">
        <v>61</v>
      </c>
      <c r="G2897" s="3">
        <v>57251</v>
      </c>
      <c r="H2897">
        <v>5268.81</v>
      </c>
      <c r="I2897">
        <v>9.6999999999999993</v>
      </c>
      <c r="J2897" s="2">
        <v>455992.08</v>
      </c>
      <c r="K2897" s="2">
        <v>8351.2000000000007</v>
      </c>
      <c r="L2897">
        <v>75</v>
      </c>
      <c r="M2897">
        <v>1166</v>
      </c>
      <c r="N2897">
        <v>512</v>
      </c>
      <c r="O2897" s="1">
        <v>0.44</v>
      </c>
      <c r="P2897">
        <v>0.89</v>
      </c>
      <c r="Q2897">
        <v>0.22</v>
      </c>
      <c r="R2897">
        <v>5.6345148812230503</v>
      </c>
      <c r="S2897">
        <v>43.6716272758404</v>
      </c>
      <c r="T2897">
        <v>283.89999999999998</v>
      </c>
      <c r="U2897">
        <v>3265.4705882352901</v>
      </c>
      <c r="V2897">
        <v>70.8</v>
      </c>
      <c r="W2897">
        <v>660.08</v>
      </c>
      <c r="X2897">
        <v>8.4600000000000009</v>
      </c>
      <c r="Y2897">
        <v>448.463725490196</v>
      </c>
      <c r="Z2897">
        <v>507.207352941176</v>
      </c>
      <c r="AA2897">
        <v>492.62663316582899</v>
      </c>
      <c r="AB2897">
        <v>456.26482412060301</v>
      </c>
      <c r="AC2897">
        <v>471.658291457286</v>
      </c>
      <c r="AD2897">
        <v>0.41099999999999998</v>
      </c>
      <c r="AE2897" t="s">
        <v>5769</v>
      </c>
      <c r="AF2897">
        <v>0.39799999999999902</v>
      </c>
    </row>
    <row r="2898" spans="1:32" x14ac:dyDescent="0.25">
      <c r="A2898" t="s">
        <v>32</v>
      </c>
      <c r="B2898" t="s">
        <v>118</v>
      </c>
      <c r="C2898" t="s">
        <v>5770</v>
      </c>
      <c r="D2898">
        <v>3144904</v>
      </c>
      <c r="E2898">
        <v>0</v>
      </c>
      <c r="F2898" t="s">
        <v>43</v>
      </c>
      <c r="G2898" s="3">
        <v>3774</v>
      </c>
      <c r="H2898">
        <v>375.97</v>
      </c>
      <c r="I2898">
        <v>10.1</v>
      </c>
      <c r="J2898" s="2">
        <v>33926.31</v>
      </c>
      <c r="K2898" s="2">
        <v>8858.0400000000009</v>
      </c>
      <c r="L2898">
        <v>90</v>
      </c>
      <c r="M2898">
        <v>193</v>
      </c>
      <c r="N2898">
        <v>13</v>
      </c>
      <c r="O2898" s="1">
        <v>7.0000000000000007E-2</v>
      </c>
      <c r="P2898">
        <v>0.8</v>
      </c>
      <c r="Q2898">
        <v>0.15</v>
      </c>
      <c r="R2898">
        <v>6.6738244841832</v>
      </c>
      <c r="S2898">
        <v>37.4737842604438</v>
      </c>
      <c r="T2898">
        <v>721.62</v>
      </c>
      <c r="U2898">
        <v>1905.5</v>
      </c>
      <c r="V2898">
        <v>71.72</v>
      </c>
      <c r="W2898">
        <v>661.28</v>
      </c>
      <c r="X2898">
        <v>8.91</v>
      </c>
      <c r="Y2898">
        <v>472.97619047619003</v>
      </c>
      <c r="Z2898">
        <v>526.29523809523801</v>
      </c>
      <c r="AA2898">
        <v>527.19000000000005</v>
      </c>
      <c r="AB2898">
        <v>480.67500000000001</v>
      </c>
      <c r="AC2898">
        <v>509</v>
      </c>
      <c r="AD2898">
        <v>0.44600000000000001</v>
      </c>
      <c r="AE2898" t="s">
        <v>5771</v>
      </c>
      <c r="AF2898">
        <v>0.39799999999999902</v>
      </c>
    </row>
    <row r="2899" spans="1:32" x14ac:dyDescent="0.25">
      <c r="A2899" t="s">
        <v>183</v>
      </c>
      <c r="B2899" t="s">
        <v>2318</v>
      </c>
      <c r="C2899" t="s">
        <v>1461</v>
      </c>
      <c r="D2899">
        <v>2706109</v>
      </c>
      <c r="E2899">
        <v>0</v>
      </c>
      <c r="F2899" t="s">
        <v>43</v>
      </c>
      <c r="G2899" s="3">
        <v>11589</v>
      </c>
      <c r="H2899">
        <v>196.56</v>
      </c>
      <c r="I2899">
        <v>53.3</v>
      </c>
      <c r="J2899" s="2">
        <v>56482.22</v>
      </c>
      <c r="K2899" s="2">
        <v>4950.67</v>
      </c>
      <c r="L2899">
        <v>90</v>
      </c>
      <c r="M2899">
        <v>312</v>
      </c>
      <c r="N2899">
        <v>12</v>
      </c>
      <c r="O2899" s="1">
        <v>0.04</v>
      </c>
      <c r="P2899">
        <v>0.79</v>
      </c>
      <c r="Q2899">
        <v>0.25</v>
      </c>
      <c r="R2899">
        <v>4.9037069514423797</v>
      </c>
      <c r="S2899">
        <v>33.752648947381701</v>
      </c>
      <c r="T2899">
        <v>548.41999999999996</v>
      </c>
      <c r="U2899">
        <v>1914</v>
      </c>
      <c r="V2899">
        <v>66.989999999999995</v>
      </c>
      <c r="W2899">
        <v>906.29</v>
      </c>
      <c r="X2899">
        <v>8.27</v>
      </c>
      <c r="Y2899">
        <v>440.55416666666599</v>
      </c>
      <c r="Z2899">
        <v>491.77499999999998</v>
      </c>
      <c r="AA2899">
        <v>488.40454545454497</v>
      </c>
      <c r="AB2899">
        <v>431.43863636363602</v>
      </c>
      <c r="AC2899">
        <v>484.54545454545399</v>
      </c>
      <c r="AD2899">
        <v>0.248</v>
      </c>
      <c r="AE2899" t="s">
        <v>5772</v>
      </c>
      <c r="AF2899">
        <v>0.39799999999999902</v>
      </c>
    </row>
    <row r="2900" spans="1:32" x14ac:dyDescent="0.25">
      <c r="A2900" t="s">
        <v>183</v>
      </c>
      <c r="B2900" t="s">
        <v>674</v>
      </c>
      <c r="C2900" t="s">
        <v>5773</v>
      </c>
      <c r="D2900">
        <v>2209856</v>
      </c>
      <c r="E2900">
        <v>0</v>
      </c>
      <c r="F2900" t="s">
        <v>43</v>
      </c>
      <c r="G2900" s="3">
        <v>4529</v>
      </c>
      <c r="H2900">
        <v>480.28</v>
      </c>
      <c r="I2900">
        <v>9.3000000000000007</v>
      </c>
      <c r="J2900" s="2">
        <v>21314.36</v>
      </c>
      <c r="K2900" s="2">
        <v>4727.07</v>
      </c>
      <c r="L2900">
        <v>89</v>
      </c>
      <c r="M2900">
        <v>182</v>
      </c>
      <c r="N2900">
        <v>61</v>
      </c>
      <c r="O2900" s="1">
        <v>0.34</v>
      </c>
      <c r="P2900">
        <v>0.86</v>
      </c>
      <c r="Q2900">
        <v>0.2</v>
      </c>
      <c r="R2900">
        <v>4.1884936661958099</v>
      </c>
      <c r="S2900">
        <v>34.533141602668401</v>
      </c>
      <c r="T2900">
        <v>486.23</v>
      </c>
      <c r="U2900">
        <v>2258</v>
      </c>
      <c r="V2900">
        <v>68.55</v>
      </c>
      <c r="W2900">
        <v>928.05</v>
      </c>
      <c r="X2900">
        <v>7.84</v>
      </c>
      <c r="Y2900">
        <v>458.88928571428499</v>
      </c>
      <c r="Z2900">
        <v>494.16785714285697</v>
      </c>
      <c r="AA2900">
        <v>480.72142857142802</v>
      </c>
      <c r="AB2900">
        <v>457.75357142857098</v>
      </c>
      <c r="AC2900">
        <v>491.42857142857099</v>
      </c>
      <c r="AD2900">
        <v>0.27700000000000002</v>
      </c>
      <c r="AE2900" t="s">
        <v>5774</v>
      </c>
      <c r="AF2900">
        <v>0.39799999999999902</v>
      </c>
    </row>
    <row r="2901" spans="1:32" x14ac:dyDescent="0.25">
      <c r="A2901" t="s">
        <v>183</v>
      </c>
      <c r="B2901" t="s">
        <v>527</v>
      </c>
      <c r="C2901" t="s">
        <v>5775</v>
      </c>
      <c r="D2901">
        <v>2908903</v>
      </c>
      <c r="E2901">
        <v>0</v>
      </c>
      <c r="F2901" t="s">
        <v>35</v>
      </c>
      <c r="G2901" s="3">
        <v>23961</v>
      </c>
      <c r="H2901">
        <v>348.16</v>
      </c>
      <c r="I2901">
        <v>64.3</v>
      </c>
      <c r="J2901" s="2">
        <v>144847.78</v>
      </c>
      <c r="K2901" s="2">
        <v>6212.91</v>
      </c>
      <c r="L2901">
        <v>88</v>
      </c>
      <c r="M2901">
        <v>739</v>
      </c>
      <c r="N2901">
        <v>41</v>
      </c>
      <c r="O2901" s="1">
        <v>0.06</v>
      </c>
      <c r="P2901">
        <v>0.94</v>
      </c>
      <c r="Q2901">
        <v>0.19</v>
      </c>
      <c r="R2901">
        <v>5.7222628743378703</v>
      </c>
      <c r="S2901">
        <v>31.771230939042301</v>
      </c>
      <c r="T2901">
        <v>331.07</v>
      </c>
      <c r="U2901">
        <v>1659.1428571428601</v>
      </c>
      <c r="V2901">
        <v>70.739999999999995</v>
      </c>
      <c r="W2901">
        <v>695.95</v>
      </c>
      <c r="X2901">
        <v>9.31</v>
      </c>
      <c r="Y2901">
        <v>442.58216560509499</v>
      </c>
      <c r="Z2901">
        <v>500.18853503184602</v>
      </c>
      <c r="AA2901">
        <v>481.90709677419301</v>
      </c>
      <c r="AB2901">
        <v>435.97419354838598</v>
      </c>
      <c r="AC2901">
        <v>483.48387096774201</v>
      </c>
      <c r="AD2901">
        <v>0.35599999999999998</v>
      </c>
      <c r="AE2901" t="s">
        <v>5776</v>
      </c>
      <c r="AF2901">
        <v>0.39799999999999902</v>
      </c>
    </row>
    <row r="2902" spans="1:32" x14ac:dyDescent="0.25">
      <c r="A2902" t="s">
        <v>253</v>
      </c>
      <c r="B2902" t="s">
        <v>724</v>
      </c>
      <c r="C2902" t="s">
        <v>5777</v>
      </c>
      <c r="D2902">
        <v>1501782</v>
      </c>
      <c r="E2902">
        <v>0</v>
      </c>
      <c r="F2902" t="s">
        <v>61</v>
      </c>
      <c r="G2902" s="3">
        <v>62737</v>
      </c>
      <c r="H2902">
        <v>3941.91</v>
      </c>
      <c r="I2902">
        <v>13.3</v>
      </c>
      <c r="J2902" s="2">
        <v>564727.14</v>
      </c>
      <c r="K2902" s="2">
        <v>9731.14</v>
      </c>
      <c r="L2902">
        <v>90</v>
      </c>
      <c r="M2902">
        <v>1508</v>
      </c>
      <c r="N2902">
        <v>151</v>
      </c>
      <c r="O2902" s="1">
        <v>0.1</v>
      </c>
      <c r="P2902">
        <v>0.73</v>
      </c>
      <c r="Q2902">
        <v>0.34</v>
      </c>
      <c r="R2902">
        <v>4.7254320584301803</v>
      </c>
      <c r="S2902">
        <v>39.165081525455598</v>
      </c>
      <c r="T2902">
        <v>295.64</v>
      </c>
      <c r="U2902">
        <v>3139.5263157894701</v>
      </c>
      <c r="V2902">
        <v>71.87</v>
      </c>
      <c r="W2902">
        <v>753.53</v>
      </c>
      <c r="X2902">
        <v>8.0299999999999994</v>
      </c>
      <c r="Y2902">
        <v>441.53509615384502</v>
      </c>
      <c r="Z2902">
        <v>491.90624999999898</v>
      </c>
      <c r="AA2902">
        <v>481.92058823529402</v>
      </c>
      <c r="AB2902">
        <v>438.41911764705799</v>
      </c>
      <c r="AC2902">
        <v>450.49019607843098</v>
      </c>
      <c r="AD2902">
        <v>0.29799999999999999</v>
      </c>
      <c r="AE2902" t="s">
        <v>5778</v>
      </c>
      <c r="AF2902">
        <v>0.39799999999999902</v>
      </c>
    </row>
    <row r="2903" spans="1:32" x14ac:dyDescent="0.25">
      <c r="A2903" t="s">
        <v>183</v>
      </c>
      <c r="B2903" t="s">
        <v>674</v>
      </c>
      <c r="C2903" t="s">
        <v>5779</v>
      </c>
      <c r="D2903">
        <v>2209377</v>
      </c>
      <c r="E2903">
        <v>0</v>
      </c>
      <c r="F2903" t="s">
        <v>43</v>
      </c>
      <c r="G2903" s="3">
        <v>5177</v>
      </c>
      <c r="H2903">
        <v>340.2</v>
      </c>
      <c r="I2903">
        <v>15.1</v>
      </c>
      <c r="J2903" s="2">
        <v>25245.49</v>
      </c>
      <c r="K2903" s="2">
        <v>4871.7700000000004</v>
      </c>
      <c r="L2903">
        <v>94</v>
      </c>
      <c r="M2903">
        <v>126</v>
      </c>
      <c r="N2903">
        <v>11</v>
      </c>
      <c r="O2903" s="1">
        <v>0.09</v>
      </c>
      <c r="P2903">
        <v>0.78</v>
      </c>
      <c r="Q2903">
        <v>0.26</v>
      </c>
      <c r="R2903">
        <v>4.1160898251997899</v>
      </c>
      <c r="S2903">
        <v>34.681395557590299</v>
      </c>
      <c r="T2903">
        <v>447.81</v>
      </c>
      <c r="U2903">
        <v>1726.6666666666699</v>
      </c>
      <c r="V2903">
        <v>66.959999999999994</v>
      </c>
      <c r="W2903">
        <v>714.48</v>
      </c>
      <c r="X2903">
        <v>10.220000000000001</v>
      </c>
      <c r="Y2903">
        <v>434.625</v>
      </c>
      <c r="Z2903">
        <v>468.45555555555501</v>
      </c>
      <c r="AA2903">
        <v>459.56111111111102</v>
      </c>
      <c r="AB2903">
        <v>450.10833333333301</v>
      </c>
      <c r="AC2903">
        <v>404.444444444444</v>
      </c>
      <c r="AD2903">
        <v>0.29599999999999999</v>
      </c>
      <c r="AE2903" t="s">
        <v>5780</v>
      </c>
      <c r="AF2903">
        <v>0.39799999999999902</v>
      </c>
    </row>
    <row r="2904" spans="1:32" x14ac:dyDescent="0.25">
      <c r="A2904" t="s">
        <v>183</v>
      </c>
      <c r="B2904" t="s">
        <v>527</v>
      </c>
      <c r="C2904" t="s">
        <v>5781</v>
      </c>
      <c r="D2904">
        <v>2912509</v>
      </c>
      <c r="E2904">
        <v>0</v>
      </c>
      <c r="F2904" t="s">
        <v>43</v>
      </c>
      <c r="G2904" s="3">
        <v>15356</v>
      </c>
      <c r="H2904">
        <v>954.37</v>
      </c>
      <c r="I2904">
        <v>14.9</v>
      </c>
      <c r="J2904" s="2">
        <v>69307.13</v>
      </c>
      <c r="K2904" s="2">
        <v>4571.1099999999997</v>
      </c>
      <c r="L2904">
        <v>96</v>
      </c>
      <c r="M2904">
        <v>442</v>
      </c>
      <c r="N2904">
        <v>82</v>
      </c>
      <c r="O2904" s="1">
        <v>0.19</v>
      </c>
      <c r="P2904">
        <v>0.73</v>
      </c>
      <c r="Q2904">
        <v>0.21</v>
      </c>
      <c r="R2904">
        <v>4.5630995212133501</v>
      </c>
      <c r="S2904">
        <v>35.962431835307697</v>
      </c>
      <c r="T2904">
        <v>347.23</v>
      </c>
      <c r="U2904">
        <v>2538.5</v>
      </c>
      <c r="V2904">
        <v>70.42</v>
      </c>
      <c r="W2904">
        <v>835.08</v>
      </c>
      <c r="X2904">
        <v>9.36</v>
      </c>
      <c r="Y2904">
        <v>451.46190476190401</v>
      </c>
      <c r="Z2904">
        <v>488.81547619047598</v>
      </c>
      <c r="AA2904">
        <v>472.77283950617198</v>
      </c>
      <c r="AB2904">
        <v>453.55308641975301</v>
      </c>
      <c r="AC2904">
        <v>465.67901234567898</v>
      </c>
      <c r="AD2904">
        <v>0.33700000000000002</v>
      </c>
      <c r="AE2904" t="s">
        <v>5782</v>
      </c>
      <c r="AF2904">
        <v>0.39799999999999902</v>
      </c>
    </row>
    <row r="2905" spans="1:32" x14ac:dyDescent="0.25">
      <c r="A2905" t="s">
        <v>183</v>
      </c>
      <c r="B2905" t="s">
        <v>880</v>
      </c>
      <c r="C2905" t="s">
        <v>5783</v>
      </c>
      <c r="D2905">
        <v>2112308</v>
      </c>
      <c r="E2905">
        <v>0</v>
      </c>
      <c r="F2905" t="s">
        <v>35</v>
      </c>
      <c r="G2905" s="3">
        <v>41102</v>
      </c>
      <c r="H2905">
        <v>3369.12</v>
      </c>
      <c r="I2905">
        <v>11.6</v>
      </c>
      <c r="J2905" s="2">
        <v>214628.1</v>
      </c>
      <c r="K2905" s="2">
        <v>5329.33</v>
      </c>
      <c r="L2905">
        <v>93</v>
      </c>
      <c r="M2905">
        <v>835</v>
      </c>
      <c r="N2905">
        <v>35</v>
      </c>
      <c r="O2905" s="1">
        <v>0.04</v>
      </c>
      <c r="P2905">
        <v>0.82</v>
      </c>
      <c r="Q2905">
        <v>0.26</v>
      </c>
      <c r="R2905">
        <v>4.0117122144633299</v>
      </c>
      <c r="S2905">
        <v>32.283994326401597</v>
      </c>
      <c r="T2905">
        <v>457.08</v>
      </c>
      <c r="U2905">
        <v>1448.7857142857099</v>
      </c>
      <c r="V2905">
        <v>68.569999999999993</v>
      </c>
      <c r="W2905">
        <v>726.27</v>
      </c>
      <c r="X2905">
        <v>9.06</v>
      </c>
      <c r="Y2905">
        <v>447.96297872340398</v>
      </c>
      <c r="Z2905">
        <v>487.96425531914798</v>
      </c>
      <c r="AA2905">
        <v>478.200858369098</v>
      </c>
      <c r="AB2905">
        <v>436.03090128755298</v>
      </c>
      <c r="AC2905">
        <v>438.02575107296099</v>
      </c>
      <c r="AD2905">
        <v>0.308</v>
      </c>
      <c r="AE2905" t="s">
        <v>5784</v>
      </c>
      <c r="AF2905">
        <v>0.39799999999999902</v>
      </c>
    </row>
    <row r="2906" spans="1:32" x14ac:dyDescent="0.25">
      <c r="A2906" t="s">
        <v>32</v>
      </c>
      <c r="B2906" t="s">
        <v>118</v>
      </c>
      <c r="C2906" t="s">
        <v>5785</v>
      </c>
      <c r="D2906">
        <v>3118809</v>
      </c>
      <c r="E2906">
        <v>0</v>
      </c>
      <c r="F2906" t="s">
        <v>35</v>
      </c>
      <c r="G2906" s="3">
        <v>27014</v>
      </c>
      <c r="H2906">
        <v>2225.2199999999998</v>
      </c>
      <c r="I2906">
        <v>11.7</v>
      </c>
      <c r="J2906" s="2">
        <v>193411.05</v>
      </c>
      <c r="K2906" s="2">
        <v>7192.94</v>
      </c>
      <c r="L2906">
        <v>87</v>
      </c>
      <c r="M2906">
        <v>278</v>
      </c>
      <c r="N2906">
        <v>6</v>
      </c>
      <c r="O2906" s="1">
        <v>0.02</v>
      </c>
      <c r="P2906">
        <v>1.03</v>
      </c>
      <c r="Q2906">
        <v>0.28000000000000003</v>
      </c>
      <c r="R2906">
        <v>5.6924012209940598</v>
      </c>
      <c r="S2906">
        <v>40.293263584558602</v>
      </c>
      <c r="T2906">
        <v>498.52</v>
      </c>
      <c r="U2906">
        <v>1923.7857142857099</v>
      </c>
      <c r="V2906">
        <v>73.48</v>
      </c>
      <c r="W2906">
        <v>315.8</v>
      </c>
      <c r="X2906">
        <v>9.6199999999999992</v>
      </c>
      <c r="Y2906">
        <v>449.335031847133</v>
      </c>
      <c r="Z2906">
        <v>498.66815286624097</v>
      </c>
      <c r="AA2906">
        <v>489.61883116883098</v>
      </c>
      <c r="AB2906">
        <v>451.43961038960998</v>
      </c>
      <c r="AC2906">
        <v>480.51948051948</v>
      </c>
      <c r="AD2906">
        <v>0.47499999999999998</v>
      </c>
      <c r="AE2906" t="s">
        <v>5786</v>
      </c>
      <c r="AF2906">
        <v>0.39799999999999902</v>
      </c>
    </row>
    <row r="2907" spans="1:32" x14ac:dyDescent="0.25">
      <c r="A2907" t="s">
        <v>183</v>
      </c>
      <c r="B2907" t="s">
        <v>184</v>
      </c>
      <c r="C2907" t="s">
        <v>5787</v>
      </c>
      <c r="D2907">
        <v>2615805</v>
      </c>
      <c r="E2907">
        <v>0</v>
      </c>
      <c r="F2907" t="s">
        <v>35</v>
      </c>
      <c r="G2907" s="3">
        <v>26727</v>
      </c>
      <c r="H2907">
        <v>950.47</v>
      </c>
      <c r="I2907">
        <v>25.7</v>
      </c>
      <c r="J2907" s="2">
        <v>135106.43</v>
      </c>
      <c r="K2907" s="2">
        <v>5220.09</v>
      </c>
      <c r="L2907">
        <v>90</v>
      </c>
      <c r="M2907">
        <v>538</v>
      </c>
      <c r="N2907">
        <v>71</v>
      </c>
      <c r="O2907" s="1">
        <v>0.13</v>
      </c>
      <c r="P2907">
        <v>0.78</v>
      </c>
      <c r="Q2907">
        <v>0.22</v>
      </c>
      <c r="R2907">
        <v>4.0438257184660902</v>
      </c>
      <c r="S2907">
        <v>36.766092582839001</v>
      </c>
      <c r="T2907">
        <v>259.91000000000003</v>
      </c>
      <c r="U2907">
        <v>2617.1999999999998</v>
      </c>
      <c r="V2907">
        <v>69.819999999999993</v>
      </c>
      <c r="W2907">
        <v>779.99</v>
      </c>
      <c r="X2907">
        <v>8.4600000000000009</v>
      </c>
      <c r="Y2907">
        <v>454.21799999999899</v>
      </c>
      <c r="Z2907">
        <v>504.71199999999999</v>
      </c>
      <c r="AA2907">
        <v>494.77653061224402</v>
      </c>
      <c r="AB2907">
        <v>442.55</v>
      </c>
      <c r="AC2907">
        <v>512.04081632653003</v>
      </c>
      <c r="AD2907">
        <v>0.18099999999999999</v>
      </c>
      <c r="AE2907" t="s">
        <v>5788</v>
      </c>
      <c r="AF2907">
        <v>0.39799999999999902</v>
      </c>
    </row>
    <row r="2908" spans="1:32" x14ac:dyDescent="0.25">
      <c r="A2908" t="s">
        <v>32</v>
      </c>
      <c r="B2908" t="s">
        <v>118</v>
      </c>
      <c r="C2908" t="s">
        <v>5789</v>
      </c>
      <c r="D2908">
        <v>3146750</v>
      </c>
      <c r="E2908">
        <v>0</v>
      </c>
      <c r="F2908" t="s">
        <v>43</v>
      </c>
      <c r="G2908" s="3">
        <v>6280</v>
      </c>
      <c r="H2908">
        <v>433.15</v>
      </c>
      <c r="I2908">
        <v>16</v>
      </c>
      <c r="J2908" s="2">
        <v>37346.480000000003</v>
      </c>
      <c r="K2908" s="2">
        <v>5595.82</v>
      </c>
      <c r="L2908">
        <v>88</v>
      </c>
      <c r="M2908">
        <v>239</v>
      </c>
      <c r="N2908">
        <v>16</v>
      </c>
      <c r="O2908" s="1">
        <v>7.0000000000000007E-2</v>
      </c>
      <c r="P2908">
        <v>1.08</v>
      </c>
      <c r="Q2908">
        <v>0.22</v>
      </c>
      <c r="R2908">
        <v>4.1812027642852003</v>
      </c>
      <c r="S2908">
        <v>36.4874823446265</v>
      </c>
      <c r="T2908">
        <v>705.37</v>
      </c>
      <c r="U2908">
        <v>1307.4000000000001</v>
      </c>
      <c r="V2908">
        <v>69.290000000000006</v>
      </c>
      <c r="W2908">
        <v>503.73</v>
      </c>
      <c r="X2908">
        <v>7.97</v>
      </c>
      <c r="Y2908">
        <v>443.55500000000001</v>
      </c>
      <c r="Z2908">
        <v>509.88499999999902</v>
      </c>
      <c r="AA2908">
        <v>517.79999999999995</v>
      </c>
      <c r="AB2908">
        <v>466.03684210526302</v>
      </c>
      <c r="AC2908">
        <v>490.52631578947302</v>
      </c>
      <c r="AD2908">
        <v>0.29099999999999998</v>
      </c>
      <c r="AE2908" t="s">
        <v>5790</v>
      </c>
      <c r="AF2908">
        <v>0.39799999999999902</v>
      </c>
    </row>
    <row r="2909" spans="1:32" x14ac:dyDescent="0.25">
      <c r="A2909" t="s">
        <v>183</v>
      </c>
      <c r="B2909" t="s">
        <v>880</v>
      </c>
      <c r="C2909" t="s">
        <v>5791</v>
      </c>
      <c r="D2909">
        <v>2109502</v>
      </c>
      <c r="E2909">
        <v>0</v>
      </c>
      <c r="F2909" t="s">
        <v>43</v>
      </c>
      <c r="G2909" s="3">
        <v>19771</v>
      </c>
      <c r="H2909">
        <v>6373.02</v>
      </c>
      <c r="I2909">
        <v>3.2</v>
      </c>
      <c r="J2909" s="2">
        <v>250493.4</v>
      </c>
      <c r="K2909" s="2">
        <v>12517.79</v>
      </c>
      <c r="L2909">
        <v>88</v>
      </c>
      <c r="M2909">
        <v>647</v>
      </c>
      <c r="N2909">
        <v>175</v>
      </c>
      <c r="O2909" s="1">
        <v>0.27</v>
      </c>
      <c r="P2909">
        <v>0.68</v>
      </c>
      <c r="Q2909">
        <v>0.2</v>
      </c>
      <c r="R2909">
        <v>4.3475830854940396</v>
      </c>
      <c r="S2909">
        <v>32.6397660062594</v>
      </c>
      <c r="T2909">
        <v>420.96</v>
      </c>
      <c r="U2909">
        <v>2214</v>
      </c>
      <c r="V2909">
        <v>70.430000000000007</v>
      </c>
      <c r="W2909">
        <v>903.45</v>
      </c>
      <c r="X2909">
        <v>9.4</v>
      </c>
      <c r="Y2909">
        <v>444.39440993788799</v>
      </c>
      <c r="Z2909">
        <v>487.66149068323</v>
      </c>
      <c r="AA2909">
        <v>473.60943396226401</v>
      </c>
      <c r="AB2909">
        <v>438.67610062892999</v>
      </c>
      <c r="AC2909">
        <v>481.88679245282998</v>
      </c>
      <c r="AD2909">
        <v>0.317</v>
      </c>
      <c r="AE2909" t="s">
        <v>5792</v>
      </c>
      <c r="AF2909">
        <v>0.39799999999999902</v>
      </c>
    </row>
    <row r="2910" spans="1:32" x14ac:dyDescent="0.25">
      <c r="A2910" t="s">
        <v>183</v>
      </c>
      <c r="B2910" t="s">
        <v>943</v>
      </c>
      <c r="C2910" t="s">
        <v>5793</v>
      </c>
      <c r="D2910">
        <v>2409803</v>
      </c>
      <c r="E2910">
        <v>0</v>
      </c>
      <c r="F2910" t="s">
        <v>43</v>
      </c>
      <c r="G2910" s="3">
        <v>14900</v>
      </c>
      <c r="H2910">
        <v>192.71</v>
      </c>
      <c r="I2910">
        <v>73.2</v>
      </c>
      <c r="J2910" s="2">
        <v>89826.240000000005</v>
      </c>
      <c r="K2910" s="2">
        <v>6098.6</v>
      </c>
      <c r="L2910">
        <v>90</v>
      </c>
      <c r="M2910">
        <v>445</v>
      </c>
      <c r="N2910">
        <v>53</v>
      </c>
      <c r="O2910" s="1">
        <v>0.12</v>
      </c>
      <c r="P2910">
        <v>0.71</v>
      </c>
      <c r="Q2910">
        <v>0.2</v>
      </c>
      <c r="R2910">
        <v>5.2892698356405896</v>
      </c>
      <c r="S2910">
        <v>39.710619913039899</v>
      </c>
      <c r="T2910">
        <v>483.98</v>
      </c>
      <c r="U2910">
        <v>985.8</v>
      </c>
      <c r="V2910">
        <v>69.27</v>
      </c>
      <c r="W2910">
        <v>825.19</v>
      </c>
      <c r="X2910">
        <v>9.5</v>
      </c>
      <c r="Y2910">
        <v>446.26296296296198</v>
      </c>
      <c r="Z2910">
        <v>490.16913580246899</v>
      </c>
      <c r="AA2910">
        <v>483.187341772151</v>
      </c>
      <c r="AB2910">
        <v>443.43924050632899</v>
      </c>
      <c r="AC2910">
        <v>484.101265822784</v>
      </c>
      <c r="AD2910">
        <v>0.29799999999999999</v>
      </c>
      <c r="AE2910" t="s">
        <v>5794</v>
      </c>
      <c r="AF2910">
        <v>0.39700000000000002</v>
      </c>
    </row>
    <row r="2911" spans="1:32" x14ac:dyDescent="0.25">
      <c r="A2911" t="s">
        <v>32</v>
      </c>
      <c r="B2911" t="s">
        <v>118</v>
      </c>
      <c r="C2911" t="s">
        <v>5795</v>
      </c>
      <c r="D2911">
        <v>3120151</v>
      </c>
      <c r="E2911">
        <v>0</v>
      </c>
      <c r="F2911" t="s">
        <v>43</v>
      </c>
      <c r="G2911" s="3">
        <v>6579</v>
      </c>
      <c r="H2911">
        <v>966.2</v>
      </c>
      <c r="I2911">
        <v>6.3</v>
      </c>
      <c r="J2911" s="2">
        <v>42558.37</v>
      </c>
      <c r="K2911" s="2">
        <v>6641.44</v>
      </c>
      <c r="L2911">
        <v>97</v>
      </c>
      <c r="M2911">
        <v>223</v>
      </c>
      <c r="N2911">
        <v>24</v>
      </c>
      <c r="O2911" s="1">
        <v>0.11</v>
      </c>
      <c r="P2911">
        <v>0.81</v>
      </c>
      <c r="Q2911">
        <v>0.18</v>
      </c>
      <c r="R2911">
        <v>4.2043140479612298</v>
      </c>
      <c r="S2911">
        <v>34.837011021505802</v>
      </c>
      <c r="T2911">
        <v>455.42</v>
      </c>
      <c r="U2911">
        <v>2155.6666666666702</v>
      </c>
      <c r="V2911">
        <v>72.959999999999994</v>
      </c>
      <c r="W2911">
        <v>653.48</v>
      </c>
      <c r="X2911">
        <v>8.19</v>
      </c>
      <c r="Y2911">
        <v>430.36764705882302</v>
      </c>
      <c r="Z2911">
        <v>479.332352941176</v>
      </c>
      <c r="AA2911">
        <v>482.3</v>
      </c>
      <c r="AB2911">
        <v>439.844117647058</v>
      </c>
      <c r="AC2911">
        <v>407.64705882352899</v>
      </c>
      <c r="AD2911">
        <v>0.33900000000000002</v>
      </c>
      <c r="AE2911" t="s">
        <v>5796</v>
      </c>
      <c r="AF2911">
        <v>0.39700000000000002</v>
      </c>
    </row>
    <row r="2912" spans="1:32" x14ac:dyDescent="0.25">
      <c r="A2912" t="s">
        <v>183</v>
      </c>
      <c r="B2912" t="s">
        <v>674</v>
      </c>
      <c r="C2912" t="s">
        <v>5797</v>
      </c>
      <c r="D2912">
        <v>2201002</v>
      </c>
      <c r="E2912">
        <v>0</v>
      </c>
      <c r="F2912" t="s">
        <v>43</v>
      </c>
      <c r="G2912" s="3">
        <v>4662</v>
      </c>
      <c r="H2912">
        <v>682.76</v>
      </c>
      <c r="I2912">
        <v>6.9</v>
      </c>
      <c r="J2912" s="2">
        <v>22875.64</v>
      </c>
      <c r="K2912" s="2">
        <v>4879.62</v>
      </c>
      <c r="L2912">
        <v>94</v>
      </c>
      <c r="M2912">
        <v>195</v>
      </c>
      <c r="N2912">
        <v>22</v>
      </c>
      <c r="O2912" s="1">
        <v>0.11</v>
      </c>
      <c r="P2912">
        <v>0.42</v>
      </c>
      <c r="Q2912">
        <v>0.13</v>
      </c>
      <c r="R2912">
        <v>5.3957720007537997</v>
      </c>
      <c r="S2912">
        <v>37.568249085316801</v>
      </c>
      <c r="T2912">
        <v>532.72</v>
      </c>
      <c r="U2912">
        <v>1559.3333333333301</v>
      </c>
      <c r="V2912">
        <v>70.66</v>
      </c>
      <c r="W2912">
        <v>852.31</v>
      </c>
      <c r="X2912">
        <v>8.49</v>
      </c>
      <c r="Y2912">
        <v>431.69803921568598</v>
      </c>
      <c r="Z2912">
        <v>465.40392156862703</v>
      </c>
      <c r="AA2912">
        <v>465.59803921568601</v>
      </c>
      <c r="AB2912">
        <v>430.89607843137202</v>
      </c>
      <c r="AC2912">
        <v>409.01960784313701</v>
      </c>
      <c r="AD2912">
        <v>0.27900000000000003</v>
      </c>
      <c r="AE2912" t="s">
        <v>5798</v>
      </c>
      <c r="AF2912">
        <v>0.39700000000000002</v>
      </c>
    </row>
    <row r="2913" spans="1:32" x14ac:dyDescent="0.25">
      <c r="A2913" t="s">
        <v>183</v>
      </c>
      <c r="B2913" t="s">
        <v>184</v>
      </c>
      <c r="C2913" t="s">
        <v>2704</v>
      </c>
      <c r="D2913">
        <v>2612802</v>
      </c>
      <c r="E2913">
        <v>0</v>
      </c>
      <c r="F2913" t="s">
        <v>43</v>
      </c>
      <c r="G2913" s="3">
        <v>11682</v>
      </c>
      <c r="H2913">
        <v>200.32</v>
      </c>
      <c r="I2913">
        <v>56.2</v>
      </c>
      <c r="J2913" s="2">
        <v>53798.23</v>
      </c>
      <c r="K2913" s="2">
        <v>4714.59</v>
      </c>
      <c r="L2913">
        <v>83</v>
      </c>
      <c r="M2913">
        <v>306</v>
      </c>
      <c r="N2913">
        <v>55</v>
      </c>
      <c r="O2913" s="1">
        <v>0.18</v>
      </c>
      <c r="P2913">
        <v>0.8</v>
      </c>
      <c r="Q2913">
        <v>0.24</v>
      </c>
      <c r="R2913">
        <v>4.92765884717228</v>
      </c>
      <c r="S2913">
        <v>35.415017897439</v>
      </c>
      <c r="T2913">
        <v>409.87</v>
      </c>
      <c r="U2913">
        <v>1446.375</v>
      </c>
      <c r="V2913">
        <v>69.2</v>
      </c>
      <c r="W2913">
        <v>610.66999999999996</v>
      </c>
      <c r="X2913">
        <v>8.86</v>
      </c>
      <c r="Y2913">
        <v>446.92688172043</v>
      </c>
      <c r="Z2913">
        <v>497.93978494623599</v>
      </c>
      <c r="AA2913">
        <v>489.08241758241701</v>
      </c>
      <c r="AB2913">
        <v>447.07582417582398</v>
      </c>
      <c r="AC2913">
        <v>494.50549450549403</v>
      </c>
      <c r="AD2913">
        <v>0.35799999999999998</v>
      </c>
      <c r="AE2913" t="s">
        <v>5799</v>
      </c>
      <c r="AF2913">
        <v>0.39700000000000002</v>
      </c>
    </row>
    <row r="2914" spans="1:32" x14ac:dyDescent="0.25">
      <c r="A2914" t="s">
        <v>183</v>
      </c>
      <c r="B2914" t="s">
        <v>674</v>
      </c>
      <c r="C2914" t="s">
        <v>5800</v>
      </c>
      <c r="D2914">
        <v>2208106</v>
      </c>
      <c r="E2914">
        <v>0</v>
      </c>
      <c r="F2914" t="s">
        <v>43</v>
      </c>
      <c r="G2914" s="3">
        <v>11925</v>
      </c>
      <c r="H2914">
        <v>4563.07</v>
      </c>
      <c r="I2914">
        <v>2.6</v>
      </c>
      <c r="J2914" s="2">
        <v>55758.03</v>
      </c>
      <c r="K2914" s="2">
        <v>4691.8599999999997</v>
      </c>
      <c r="L2914">
        <v>99</v>
      </c>
      <c r="M2914">
        <v>335</v>
      </c>
      <c r="N2914">
        <v>13</v>
      </c>
      <c r="O2914" s="1">
        <v>0.04</v>
      </c>
      <c r="P2914">
        <v>0.78</v>
      </c>
      <c r="Q2914">
        <v>0.24</v>
      </c>
      <c r="R2914">
        <v>3.51550917296899</v>
      </c>
      <c r="S2914">
        <v>33.988560940396603</v>
      </c>
      <c r="T2914">
        <v>413.43</v>
      </c>
      <c r="U2914">
        <v>1983.3333333333301</v>
      </c>
      <c r="V2914">
        <v>71.430000000000007</v>
      </c>
      <c r="W2914">
        <v>662.37</v>
      </c>
      <c r="X2914">
        <v>8.39</v>
      </c>
      <c r="Y2914">
        <v>450.28947368421001</v>
      </c>
      <c r="Z2914">
        <v>487.049122807017</v>
      </c>
      <c r="AA2914">
        <v>481.36250000000001</v>
      </c>
      <c r="AB2914">
        <v>450.59821428571399</v>
      </c>
      <c r="AC2914">
        <v>480.35714285714198</v>
      </c>
      <c r="AD2914">
        <v>0.29399999999999998</v>
      </c>
      <c r="AE2914" t="s">
        <v>5801</v>
      </c>
      <c r="AF2914">
        <v>0.39700000000000002</v>
      </c>
    </row>
    <row r="2915" spans="1:32" x14ac:dyDescent="0.25">
      <c r="A2915" t="s">
        <v>183</v>
      </c>
      <c r="B2915" t="s">
        <v>697</v>
      </c>
      <c r="C2915" t="s">
        <v>5802</v>
      </c>
      <c r="D2915">
        <v>2801207</v>
      </c>
      <c r="E2915">
        <v>0</v>
      </c>
      <c r="F2915" t="s">
        <v>35</v>
      </c>
      <c r="G2915" s="3">
        <v>28832</v>
      </c>
      <c r="H2915">
        <v>902.25</v>
      </c>
      <c r="I2915">
        <v>27.4</v>
      </c>
      <c r="J2915" s="2">
        <v>540074.57999999996</v>
      </c>
      <c r="K2915" s="2">
        <v>19902.509999999998</v>
      </c>
      <c r="L2915">
        <v>94</v>
      </c>
      <c r="M2915">
        <v>1251</v>
      </c>
      <c r="N2915">
        <v>208</v>
      </c>
      <c r="O2915" s="1">
        <v>0.17</v>
      </c>
      <c r="P2915">
        <v>0.82</v>
      </c>
      <c r="Q2915">
        <v>0.2</v>
      </c>
      <c r="R2915">
        <v>4.5690106398598598</v>
      </c>
      <c r="S2915">
        <v>34.576593882566797</v>
      </c>
      <c r="T2915">
        <v>739.07</v>
      </c>
      <c r="U2915">
        <v>2309.5</v>
      </c>
      <c r="V2915">
        <v>69.48</v>
      </c>
      <c r="W2915">
        <v>1394.06</v>
      </c>
      <c r="X2915">
        <v>8.81</v>
      </c>
      <c r="Y2915">
        <v>457.29701492537299</v>
      </c>
      <c r="Z2915">
        <v>506.54676616915299</v>
      </c>
      <c r="AA2915">
        <v>482.94213197969401</v>
      </c>
      <c r="AB2915">
        <v>444.96598984771498</v>
      </c>
      <c r="AC2915">
        <v>506.497461928934</v>
      </c>
      <c r="AD2915">
        <v>0.29599999999999999</v>
      </c>
      <c r="AE2915" t="s">
        <v>5803</v>
      </c>
      <c r="AF2915">
        <v>0.39700000000000002</v>
      </c>
    </row>
    <row r="2916" spans="1:32" x14ac:dyDescent="0.25">
      <c r="A2916" t="s">
        <v>183</v>
      </c>
      <c r="B2916" t="s">
        <v>880</v>
      </c>
      <c r="C2916" t="s">
        <v>5804</v>
      </c>
      <c r="D2916">
        <v>2111409</v>
      </c>
      <c r="E2916">
        <v>0</v>
      </c>
      <c r="F2916" t="s">
        <v>43</v>
      </c>
      <c r="G2916" s="3">
        <v>18421</v>
      </c>
      <c r="H2916">
        <v>909.16</v>
      </c>
      <c r="I2916">
        <v>20.8</v>
      </c>
      <c r="J2916" s="2">
        <v>121523.58</v>
      </c>
      <c r="K2916" s="2">
        <v>6228.78</v>
      </c>
      <c r="L2916">
        <v>92</v>
      </c>
      <c r="M2916">
        <v>848</v>
      </c>
      <c r="N2916">
        <v>47</v>
      </c>
      <c r="O2916" s="1">
        <v>0.06</v>
      </c>
      <c r="P2916">
        <v>0.67</v>
      </c>
      <c r="Q2916">
        <v>0.42</v>
      </c>
      <c r="R2916">
        <v>3.65876088018643</v>
      </c>
      <c r="S2916">
        <v>30.939638604120301</v>
      </c>
      <c r="T2916">
        <v>408.49</v>
      </c>
      <c r="U2916">
        <v>2089.6666666666702</v>
      </c>
      <c r="V2916">
        <v>67.94</v>
      </c>
      <c r="W2916">
        <v>1243.4000000000001</v>
      </c>
      <c r="X2916">
        <v>8.56</v>
      </c>
      <c r="Y2916">
        <v>438.64083333333298</v>
      </c>
      <c r="Z2916">
        <v>475.02083333333297</v>
      </c>
      <c r="AA2916">
        <v>459.97777777777702</v>
      </c>
      <c r="AB2916">
        <v>424.035042735042</v>
      </c>
      <c r="AC2916">
        <v>410.25641025640999</v>
      </c>
      <c r="AD2916">
        <v>0.23200000000000001</v>
      </c>
      <c r="AE2916" t="s">
        <v>5805</v>
      </c>
      <c r="AF2916">
        <v>0.39700000000000002</v>
      </c>
    </row>
    <row r="2917" spans="1:32" x14ac:dyDescent="0.25">
      <c r="A2917" t="s">
        <v>183</v>
      </c>
      <c r="B2917" t="s">
        <v>943</v>
      </c>
      <c r="C2917" t="s">
        <v>5806</v>
      </c>
      <c r="D2917">
        <v>2407906</v>
      </c>
      <c r="E2917">
        <v>0</v>
      </c>
      <c r="F2917" t="s">
        <v>43</v>
      </c>
      <c r="G2917" s="3">
        <v>2198</v>
      </c>
      <c r="H2917">
        <v>71.95</v>
      </c>
      <c r="I2917">
        <v>31.4</v>
      </c>
      <c r="J2917" s="2">
        <v>18350.060000000001</v>
      </c>
      <c r="K2917" s="2">
        <v>8115.91</v>
      </c>
      <c r="L2917">
        <v>97</v>
      </c>
      <c r="M2917">
        <v>156</v>
      </c>
      <c r="N2917">
        <v>30</v>
      </c>
      <c r="O2917" s="1">
        <v>0.19</v>
      </c>
      <c r="P2917">
        <v>0.97</v>
      </c>
      <c r="Q2917">
        <v>7.0000000000000007E-2</v>
      </c>
      <c r="R2917">
        <v>6.1010458841467798</v>
      </c>
      <c r="S2917">
        <v>34.292457266397399</v>
      </c>
      <c r="T2917">
        <v>1129.6099999999999</v>
      </c>
      <c r="U2917">
        <v>1120</v>
      </c>
      <c r="V2917">
        <v>70.14</v>
      </c>
      <c r="W2917">
        <v>1525.98</v>
      </c>
      <c r="X2917">
        <v>9.7799999999999994</v>
      </c>
      <c r="Y2917">
        <v>413.51818181818101</v>
      </c>
      <c r="Z2917">
        <v>460.32727272727197</v>
      </c>
      <c r="AA2917">
        <v>466.4</v>
      </c>
      <c r="AB2917">
        <v>418.89090909090902</v>
      </c>
      <c r="AC2917">
        <v>401.81818181818102</v>
      </c>
      <c r="AD2917">
        <v>0.37</v>
      </c>
      <c r="AE2917" t="s">
        <v>5807</v>
      </c>
      <c r="AF2917">
        <v>0.39700000000000002</v>
      </c>
    </row>
    <row r="2918" spans="1:32" x14ac:dyDescent="0.25">
      <c r="A2918" t="s">
        <v>183</v>
      </c>
      <c r="B2918" t="s">
        <v>538</v>
      </c>
      <c r="C2918" t="s">
        <v>5808</v>
      </c>
      <c r="D2918">
        <v>2503001</v>
      </c>
      <c r="E2918">
        <v>0</v>
      </c>
      <c r="F2918" t="s">
        <v>35</v>
      </c>
      <c r="G2918" s="3">
        <v>21717</v>
      </c>
      <c r="H2918">
        <v>150.16999999999999</v>
      </c>
      <c r="I2918">
        <v>135.6</v>
      </c>
      <c r="J2918" s="2">
        <v>414685.18</v>
      </c>
      <c r="K2918" s="2">
        <v>19549.560000000001</v>
      </c>
      <c r="L2918">
        <v>85</v>
      </c>
      <c r="M2918">
        <v>1162</v>
      </c>
      <c r="N2918">
        <v>124</v>
      </c>
      <c r="O2918" s="1">
        <v>0.11</v>
      </c>
      <c r="P2918">
        <v>0.77</v>
      </c>
      <c r="Q2918">
        <v>0.15</v>
      </c>
      <c r="R2918">
        <v>5.2949637985608797</v>
      </c>
      <c r="S2918">
        <v>41.405953918323398</v>
      </c>
      <c r="T2918">
        <v>544.24</v>
      </c>
      <c r="U2918">
        <v>1336.6875</v>
      </c>
      <c r="V2918">
        <v>70.41</v>
      </c>
      <c r="W2918">
        <v>828.05</v>
      </c>
      <c r="X2918">
        <v>8.9700000000000006</v>
      </c>
      <c r="Y2918">
        <v>442.62037037036998</v>
      </c>
      <c r="Z2918">
        <v>486.03796296296298</v>
      </c>
      <c r="AA2918">
        <v>478.414953271027</v>
      </c>
      <c r="AB2918">
        <v>436.97570093457898</v>
      </c>
      <c r="AC2918">
        <v>513.08411214953196</v>
      </c>
      <c r="AD2918">
        <v>0.379</v>
      </c>
      <c r="AE2918" t="s">
        <v>5809</v>
      </c>
      <c r="AF2918">
        <v>0.39600000000000002</v>
      </c>
    </row>
    <row r="2919" spans="1:32" x14ac:dyDescent="0.25">
      <c r="A2919" t="s">
        <v>183</v>
      </c>
      <c r="B2919" t="s">
        <v>184</v>
      </c>
      <c r="C2919" t="s">
        <v>5810</v>
      </c>
      <c r="D2919">
        <v>2610202</v>
      </c>
      <c r="E2919">
        <v>0</v>
      </c>
      <c r="F2919" t="s">
        <v>35</v>
      </c>
      <c r="G2919" s="3">
        <v>26440</v>
      </c>
      <c r="H2919">
        <v>380.43</v>
      </c>
      <c r="I2919">
        <v>69.099999999999994</v>
      </c>
      <c r="J2919" s="2">
        <v>137560.20000000001</v>
      </c>
      <c r="K2919" s="2">
        <v>5188.01</v>
      </c>
      <c r="L2919">
        <v>85</v>
      </c>
      <c r="M2919">
        <v>504</v>
      </c>
      <c r="N2919">
        <v>118</v>
      </c>
      <c r="O2919" s="1">
        <v>0.23</v>
      </c>
      <c r="P2919">
        <v>0.85</v>
      </c>
      <c r="Q2919">
        <v>0.23</v>
      </c>
      <c r="R2919">
        <v>4.5559469830617001</v>
      </c>
      <c r="S2919">
        <v>33.258750164035597</v>
      </c>
      <c r="T2919">
        <v>332.69</v>
      </c>
      <c r="U2919">
        <v>1655.625</v>
      </c>
      <c r="V2919">
        <v>71.680000000000007</v>
      </c>
      <c r="W2919">
        <v>1064.8599999999999</v>
      </c>
      <c r="X2919">
        <v>9.4499999999999993</v>
      </c>
      <c r="Y2919">
        <v>462.63745318351999</v>
      </c>
      <c r="Z2919">
        <v>508.40486891385802</v>
      </c>
      <c r="AA2919">
        <v>495.927067669172</v>
      </c>
      <c r="AB2919">
        <v>461.086090225563</v>
      </c>
      <c r="AC2919">
        <v>561.42857142857099</v>
      </c>
      <c r="AD2919">
        <v>0.30099999999999999</v>
      </c>
      <c r="AE2919" t="s">
        <v>5811</v>
      </c>
      <c r="AF2919">
        <v>0.39600000000000002</v>
      </c>
    </row>
    <row r="2920" spans="1:32" x14ac:dyDescent="0.25">
      <c r="A2920" t="s">
        <v>253</v>
      </c>
      <c r="B2920" t="s">
        <v>254</v>
      </c>
      <c r="C2920" t="s">
        <v>5812</v>
      </c>
      <c r="D2920">
        <v>1700400</v>
      </c>
      <c r="E2920">
        <v>0</v>
      </c>
      <c r="F2920" t="s">
        <v>43</v>
      </c>
      <c r="G2920" s="3">
        <v>7340</v>
      </c>
      <c r="H2920">
        <v>4013.24</v>
      </c>
      <c r="I2920">
        <v>1.9</v>
      </c>
      <c r="J2920" s="2">
        <v>94010.34</v>
      </c>
      <c r="K2920" s="2">
        <v>12446.76</v>
      </c>
      <c r="L2920">
        <v>90</v>
      </c>
      <c r="M2920">
        <v>317</v>
      </c>
      <c r="N2920">
        <v>22</v>
      </c>
      <c r="O2920" s="1">
        <v>7.0000000000000007E-2</v>
      </c>
      <c r="P2920">
        <v>0.82</v>
      </c>
      <c r="Q2920">
        <v>0.19</v>
      </c>
      <c r="R2920">
        <v>6.59444926135013</v>
      </c>
      <c r="S2920">
        <v>38.684697849259202</v>
      </c>
      <c r="T2920">
        <v>406.47</v>
      </c>
      <c r="U2920">
        <v>1870</v>
      </c>
      <c r="V2920">
        <v>72.739999999999995</v>
      </c>
      <c r="W2920">
        <v>628.57000000000005</v>
      </c>
      <c r="X2920">
        <v>9.09</v>
      </c>
      <c r="Y2920">
        <v>448.64769230769201</v>
      </c>
      <c r="Z2920">
        <v>476.04</v>
      </c>
      <c r="AA2920">
        <v>467.77031249999999</v>
      </c>
      <c r="AB2920">
        <v>452.67968749999898</v>
      </c>
      <c r="AC2920">
        <v>464.375</v>
      </c>
      <c r="AD2920">
        <v>0.46100000000000002</v>
      </c>
      <c r="AE2920" t="s">
        <v>5813</v>
      </c>
      <c r="AF2920">
        <v>0.39600000000000002</v>
      </c>
    </row>
    <row r="2921" spans="1:32" x14ac:dyDescent="0.25">
      <c r="A2921" t="s">
        <v>183</v>
      </c>
      <c r="B2921" t="s">
        <v>184</v>
      </c>
      <c r="C2921" t="s">
        <v>5814</v>
      </c>
      <c r="D2921">
        <v>2604205</v>
      </c>
      <c r="E2921">
        <v>0</v>
      </c>
      <c r="F2921" t="s">
        <v>35</v>
      </c>
      <c r="G2921" s="3">
        <v>41865</v>
      </c>
      <c r="H2921">
        <v>207.24</v>
      </c>
      <c r="I2921">
        <v>182.5</v>
      </c>
      <c r="J2921" s="2">
        <v>222081.2</v>
      </c>
      <c r="K2921" s="2">
        <v>5506.87</v>
      </c>
      <c r="L2921">
        <v>91</v>
      </c>
      <c r="M2921">
        <v>856</v>
      </c>
      <c r="N2921">
        <v>116</v>
      </c>
      <c r="O2921" s="1">
        <v>0.14000000000000001</v>
      </c>
      <c r="P2921">
        <v>0.62</v>
      </c>
      <c r="Q2921">
        <v>0.25</v>
      </c>
      <c r="R2921">
        <v>6.9934180400116697</v>
      </c>
      <c r="S2921">
        <v>40.136739620385498</v>
      </c>
      <c r="T2921">
        <v>255.26</v>
      </c>
      <c r="U2921">
        <v>1857.1363636363601</v>
      </c>
      <c r="V2921">
        <v>70.59</v>
      </c>
      <c r="W2921">
        <v>560.4</v>
      </c>
      <c r="X2921">
        <v>8.8699999999999992</v>
      </c>
      <c r="Y2921">
        <v>445.126415094339</v>
      </c>
      <c r="Z2921">
        <v>500.713679245283</v>
      </c>
      <c r="AA2921">
        <v>498.41523809523699</v>
      </c>
      <c r="AB2921">
        <v>445.04857142857099</v>
      </c>
      <c r="AC2921">
        <v>492.19047619047598</v>
      </c>
      <c r="AD2921">
        <v>0.39600000000000002</v>
      </c>
      <c r="AE2921" t="s">
        <v>5815</v>
      </c>
      <c r="AF2921">
        <v>0.39600000000000002</v>
      </c>
    </row>
    <row r="2922" spans="1:32" x14ac:dyDescent="0.25">
      <c r="A2922" t="s">
        <v>183</v>
      </c>
      <c r="B2922" t="s">
        <v>538</v>
      </c>
      <c r="C2922" t="s">
        <v>5816</v>
      </c>
      <c r="D2922">
        <v>2511301</v>
      </c>
      <c r="E2922">
        <v>0</v>
      </c>
      <c r="F2922" t="s">
        <v>43</v>
      </c>
      <c r="G2922" s="3">
        <v>16039</v>
      </c>
      <c r="H2922">
        <v>564.74</v>
      </c>
      <c r="I2922">
        <v>27.4</v>
      </c>
      <c r="J2922" s="2">
        <v>129164.82</v>
      </c>
      <c r="K2922" s="2">
        <v>8138.93</v>
      </c>
      <c r="L2922">
        <v>93</v>
      </c>
      <c r="M2922">
        <v>691</v>
      </c>
      <c r="N2922">
        <v>314</v>
      </c>
      <c r="O2922" s="1">
        <v>0.45</v>
      </c>
      <c r="P2922">
        <v>0.81</v>
      </c>
      <c r="Q2922">
        <v>0.26</v>
      </c>
      <c r="R2922">
        <v>5.0732708634041499</v>
      </c>
      <c r="S2922">
        <v>40.707418168063803</v>
      </c>
      <c r="T2922">
        <v>1101.53</v>
      </c>
      <c r="U2922">
        <v>724.04545454545496</v>
      </c>
      <c r="V2922">
        <v>69.17</v>
      </c>
      <c r="W2922">
        <v>501.89</v>
      </c>
      <c r="X2922">
        <v>9.39</v>
      </c>
      <c r="Y2922">
        <v>458.3</v>
      </c>
      <c r="Z2922">
        <v>501.04273504273499</v>
      </c>
      <c r="AA2922">
        <v>491.07264957264903</v>
      </c>
      <c r="AB2922">
        <v>456.44102564102502</v>
      </c>
      <c r="AC2922">
        <v>526.32478632478603</v>
      </c>
      <c r="AD2922">
        <v>0.42499999999999999</v>
      </c>
      <c r="AE2922" t="s">
        <v>5817</v>
      </c>
      <c r="AF2922">
        <v>0.39600000000000002</v>
      </c>
    </row>
    <row r="2923" spans="1:32" x14ac:dyDescent="0.25">
      <c r="A2923" t="s">
        <v>183</v>
      </c>
      <c r="B2923" t="s">
        <v>880</v>
      </c>
      <c r="C2923" t="s">
        <v>5818</v>
      </c>
      <c r="D2923">
        <v>2104305</v>
      </c>
      <c r="E2923">
        <v>0</v>
      </c>
      <c r="F2923" t="s">
        <v>43</v>
      </c>
      <c r="G2923" s="3">
        <v>11654</v>
      </c>
      <c r="H2923">
        <v>667.33</v>
      </c>
      <c r="I2923">
        <v>15.8</v>
      </c>
      <c r="J2923" s="2">
        <v>122510.63</v>
      </c>
      <c r="K2923" s="2">
        <v>11090.95</v>
      </c>
      <c r="L2923">
        <v>91</v>
      </c>
      <c r="M2923">
        <v>391</v>
      </c>
      <c r="N2923">
        <v>69</v>
      </c>
      <c r="O2923" s="1">
        <v>0.18</v>
      </c>
      <c r="P2923">
        <v>0.9</v>
      </c>
      <c r="Q2923">
        <v>0.43</v>
      </c>
      <c r="R2923">
        <v>4.5268647762392602</v>
      </c>
      <c r="S2923">
        <v>42.356862955845699</v>
      </c>
      <c r="T2923">
        <v>404.74</v>
      </c>
      <c r="U2923">
        <v>2252.4</v>
      </c>
      <c r="V2923">
        <v>70.02</v>
      </c>
      <c r="W2923">
        <v>867.78</v>
      </c>
      <c r="X2923">
        <v>9.09</v>
      </c>
      <c r="Y2923">
        <v>448.87200000000001</v>
      </c>
      <c r="Z2923">
        <v>492.43400000000003</v>
      </c>
      <c r="AA2923">
        <v>477.54693877551</v>
      </c>
      <c r="AB2923">
        <v>446.142857142857</v>
      </c>
      <c r="AC2923">
        <v>471.42857142857099</v>
      </c>
      <c r="AD2923">
        <v>0.38400000000000001</v>
      </c>
      <c r="AE2923" t="s">
        <v>5819</v>
      </c>
      <c r="AF2923">
        <v>0.39500000000000002</v>
      </c>
    </row>
    <row r="2924" spans="1:32" x14ac:dyDescent="0.25">
      <c r="A2924" t="s">
        <v>183</v>
      </c>
      <c r="B2924" t="s">
        <v>674</v>
      </c>
      <c r="C2924" t="s">
        <v>5820</v>
      </c>
      <c r="D2924">
        <v>2208403</v>
      </c>
      <c r="E2924">
        <v>0</v>
      </c>
      <c r="F2924" t="s">
        <v>61</v>
      </c>
      <c r="G2924" s="3">
        <v>62695</v>
      </c>
      <c r="H2924">
        <v>1408.93</v>
      </c>
      <c r="I2924">
        <v>43.9</v>
      </c>
      <c r="J2924" s="2">
        <v>449318.99</v>
      </c>
      <c r="K2924" s="2">
        <v>7184.28</v>
      </c>
      <c r="L2924">
        <v>84</v>
      </c>
      <c r="M2924">
        <v>1830</v>
      </c>
      <c r="N2924">
        <v>277</v>
      </c>
      <c r="O2924" s="1">
        <v>0.15</v>
      </c>
      <c r="P2924">
        <v>0.82</v>
      </c>
      <c r="Q2924">
        <v>0.21</v>
      </c>
      <c r="R2924">
        <v>5.5312213844082398</v>
      </c>
      <c r="S2924">
        <v>38.129934912350201</v>
      </c>
      <c r="T2924">
        <v>337.13</v>
      </c>
      <c r="U2924">
        <v>1956.25</v>
      </c>
      <c r="V2924">
        <v>71.510000000000005</v>
      </c>
      <c r="W2924">
        <v>584.30999999999995</v>
      </c>
      <c r="X2924">
        <v>9.9600000000000009</v>
      </c>
      <c r="Y2924">
        <v>465.08724279835297</v>
      </c>
      <c r="Z2924">
        <v>517.03593964334698</v>
      </c>
      <c r="AA2924">
        <v>504.37440890125202</v>
      </c>
      <c r="AB2924">
        <v>454.73713490959602</v>
      </c>
      <c r="AC2924">
        <v>528.31710709318497</v>
      </c>
      <c r="AD2924">
        <v>0.45800000000000002</v>
      </c>
      <c r="AE2924" t="s">
        <v>5821</v>
      </c>
      <c r="AF2924">
        <v>0.39500000000000002</v>
      </c>
    </row>
    <row r="2925" spans="1:32" x14ac:dyDescent="0.25">
      <c r="A2925" t="s">
        <v>183</v>
      </c>
      <c r="B2925" t="s">
        <v>674</v>
      </c>
      <c r="C2925" t="s">
        <v>5822</v>
      </c>
      <c r="D2925">
        <v>2200905</v>
      </c>
      <c r="E2925">
        <v>0</v>
      </c>
      <c r="F2925" t="s">
        <v>43</v>
      </c>
      <c r="G2925" s="3">
        <v>5755</v>
      </c>
      <c r="H2925">
        <v>821.66</v>
      </c>
      <c r="I2925">
        <v>7</v>
      </c>
      <c r="J2925" s="2">
        <v>31730.49</v>
      </c>
      <c r="K2925" s="2">
        <v>5485.91</v>
      </c>
      <c r="L2925">
        <v>95</v>
      </c>
      <c r="M2925">
        <v>185</v>
      </c>
      <c r="N2925">
        <v>25</v>
      </c>
      <c r="O2925" s="1">
        <v>0.14000000000000001</v>
      </c>
      <c r="P2925">
        <v>0.66</v>
      </c>
      <c r="Q2925">
        <v>0.19</v>
      </c>
      <c r="R2925">
        <v>4.92174398319729</v>
      </c>
      <c r="S2925">
        <v>37.666893173365203</v>
      </c>
      <c r="T2925">
        <v>415.3</v>
      </c>
      <c r="U2925">
        <v>1924.3333333333301</v>
      </c>
      <c r="V2925">
        <v>70.11</v>
      </c>
      <c r="W2925">
        <v>743.92</v>
      </c>
      <c r="X2925">
        <v>8.9</v>
      </c>
      <c r="Y2925">
        <v>445.243137254901</v>
      </c>
      <c r="Z2925">
        <v>480.58039215686199</v>
      </c>
      <c r="AA2925">
        <v>466.10624999999999</v>
      </c>
      <c r="AB2925">
        <v>433.36874999999901</v>
      </c>
      <c r="AC2925">
        <v>448.75</v>
      </c>
      <c r="AD2925">
        <v>0.33400000000000002</v>
      </c>
      <c r="AE2925" t="s">
        <v>5823</v>
      </c>
      <c r="AF2925">
        <v>0.39500000000000002</v>
      </c>
    </row>
    <row r="2926" spans="1:32" x14ac:dyDescent="0.25">
      <c r="A2926" t="s">
        <v>32</v>
      </c>
      <c r="B2926" t="s">
        <v>118</v>
      </c>
      <c r="C2926" t="s">
        <v>5824</v>
      </c>
      <c r="D2926">
        <v>3120003</v>
      </c>
      <c r="E2926">
        <v>0</v>
      </c>
      <c r="F2926" t="s">
        <v>43</v>
      </c>
      <c r="G2926" s="3">
        <v>3000</v>
      </c>
      <c r="H2926">
        <v>205.39</v>
      </c>
      <c r="I2926">
        <v>15.2</v>
      </c>
      <c r="J2926" s="2">
        <v>23912.53</v>
      </c>
      <c r="K2926" s="2">
        <v>7713.72</v>
      </c>
      <c r="L2926">
        <v>89</v>
      </c>
      <c r="M2926">
        <v>221</v>
      </c>
      <c r="N2926">
        <v>43</v>
      </c>
      <c r="O2926" s="1">
        <v>0.19</v>
      </c>
      <c r="P2926">
        <v>0.72</v>
      </c>
      <c r="Q2926">
        <v>0.18</v>
      </c>
      <c r="R2926">
        <v>5.4723203036783996</v>
      </c>
      <c r="S2926">
        <v>42.325524637004897</v>
      </c>
      <c r="T2926">
        <v>713.57</v>
      </c>
      <c r="U2926">
        <v>3065</v>
      </c>
      <c r="V2926">
        <v>73.319999999999993</v>
      </c>
      <c r="W2926">
        <v>748.06</v>
      </c>
      <c r="X2926">
        <v>8.31</v>
      </c>
      <c r="Y2926">
        <v>449.40909090909003</v>
      </c>
      <c r="Z2926">
        <v>490.10909090909098</v>
      </c>
      <c r="AA2926">
        <v>472.936842105263</v>
      </c>
      <c r="AB2926">
        <v>455.24736842105199</v>
      </c>
      <c r="AC2926">
        <v>457.89473684210498</v>
      </c>
      <c r="AD2926">
        <v>0.45100000000000001</v>
      </c>
      <c r="AE2926" t="s">
        <v>5825</v>
      </c>
      <c r="AF2926">
        <v>0.39500000000000002</v>
      </c>
    </row>
    <row r="2927" spans="1:32" x14ac:dyDescent="0.25">
      <c r="A2927" t="s">
        <v>183</v>
      </c>
      <c r="B2927" t="s">
        <v>527</v>
      </c>
      <c r="C2927" t="s">
        <v>5826</v>
      </c>
      <c r="D2927">
        <v>2907558</v>
      </c>
      <c r="E2927">
        <v>0</v>
      </c>
      <c r="F2927" t="s">
        <v>43</v>
      </c>
      <c r="G2927" s="3">
        <v>9764</v>
      </c>
      <c r="H2927">
        <v>716.26</v>
      </c>
      <c r="I2927">
        <v>13.3</v>
      </c>
      <c r="J2927" s="2">
        <v>40903.230000000003</v>
      </c>
      <c r="K2927" s="2">
        <v>4190.8999999999996</v>
      </c>
      <c r="L2927">
        <v>86</v>
      </c>
      <c r="M2927">
        <v>202</v>
      </c>
      <c r="N2927">
        <v>24</v>
      </c>
      <c r="O2927" s="1">
        <v>0.12</v>
      </c>
      <c r="P2927">
        <v>0.84</v>
      </c>
      <c r="Q2927">
        <v>0.2</v>
      </c>
      <c r="R2927">
        <v>3.92790648019677</v>
      </c>
      <c r="S2927">
        <v>28.435931271965298</v>
      </c>
      <c r="T2927">
        <v>351.58</v>
      </c>
      <c r="U2927">
        <v>1220.25</v>
      </c>
      <c r="V2927">
        <v>71.22</v>
      </c>
      <c r="W2927">
        <v>646.87</v>
      </c>
      <c r="X2927">
        <v>8.08</v>
      </c>
      <c r="Y2927">
        <v>460.34199999999998</v>
      </c>
      <c r="Z2927">
        <v>505.70199999999897</v>
      </c>
      <c r="AA2927">
        <v>494.952</v>
      </c>
      <c r="AB2927">
        <v>469.147999999999</v>
      </c>
      <c r="AC2927">
        <v>533.20000000000005</v>
      </c>
      <c r="AD2927">
        <v>0.30499999999999999</v>
      </c>
      <c r="AE2927" t="s">
        <v>5827</v>
      </c>
      <c r="AF2927">
        <v>0.39500000000000002</v>
      </c>
    </row>
    <row r="2928" spans="1:32" x14ac:dyDescent="0.25">
      <c r="A2928" t="s">
        <v>183</v>
      </c>
      <c r="B2928" t="s">
        <v>880</v>
      </c>
      <c r="C2928" t="s">
        <v>5828</v>
      </c>
      <c r="D2928">
        <v>2112456</v>
      </c>
      <c r="E2928">
        <v>0</v>
      </c>
      <c r="F2928" t="s">
        <v>35</v>
      </c>
      <c r="G2928" s="3">
        <v>25232</v>
      </c>
      <c r="H2928">
        <v>1511.86</v>
      </c>
      <c r="I2928">
        <v>15.1</v>
      </c>
      <c r="J2928" s="2">
        <v>110026.32</v>
      </c>
      <c r="K2928" s="2">
        <v>4548.42</v>
      </c>
      <c r="L2928">
        <v>98</v>
      </c>
      <c r="M2928">
        <v>370</v>
      </c>
      <c r="N2928">
        <v>58</v>
      </c>
      <c r="O2928" s="1">
        <v>0.16</v>
      </c>
      <c r="P2928">
        <v>0.85</v>
      </c>
      <c r="Q2928">
        <v>0.39</v>
      </c>
      <c r="R2928">
        <v>3.2262954504659902</v>
      </c>
      <c r="S2928">
        <v>37.5536774959117</v>
      </c>
      <c r="T2928">
        <v>245.87</v>
      </c>
      <c r="U2928">
        <v>2046.5833333333301</v>
      </c>
      <c r="V2928">
        <v>71.45</v>
      </c>
      <c r="W2928">
        <v>934.29</v>
      </c>
      <c r="X2928">
        <v>7.09</v>
      </c>
      <c r="Y2928">
        <v>439.33437500000002</v>
      </c>
      <c r="Z2928">
        <v>507.125</v>
      </c>
      <c r="AA2928">
        <v>481.256249999999</v>
      </c>
      <c r="AB2928">
        <v>453.36249999999899</v>
      </c>
      <c r="AC2928">
        <v>487.5</v>
      </c>
      <c r="AD2928">
        <v>0.222</v>
      </c>
      <c r="AE2928" t="s">
        <v>5829</v>
      </c>
      <c r="AF2928">
        <v>0.39500000000000002</v>
      </c>
    </row>
    <row r="2929" spans="1:32" x14ac:dyDescent="0.25">
      <c r="A2929" t="s">
        <v>183</v>
      </c>
      <c r="B2929" t="s">
        <v>943</v>
      </c>
      <c r="C2929" t="s">
        <v>5830</v>
      </c>
      <c r="D2929">
        <v>2403509</v>
      </c>
      <c r="E2929">
        <v>0</v>
      </c>
      <c r="F2929" t="s">
        <v>43</v>
      </c>
      <c r="G2929" s="3">
        <v>10714</v>
      </c>
      <c r="H2929">
        <v>135.84</v>
      </c>
      <c r="I2929">
        <v>77.099999999999994</v>
      </c>
      <c r="J2929" s="2">
        <v>50927.519999999997</v>
      </c>
      <c r="K2929" s="2">
        <v>4736.12</v>
      </c>
      <c r="L2929">
        <v>95</v>
      </c>
      <c r="M2929">
        <v>206</v>
      </c>
      <c r="N2929">
        <v>179</v>
      </c>
      <c r="O2929" s="1">
        <v>0.87</v>
      </c>
      <c r="P2929">
        <v>0.63</v>
      </c>
      <c r="Q2929">
        <v>0.22</v>
      </c>
      <c r="R2929">
        <v>5.0203556966095197</v>
      </c>
      <c r="S2929">
        <v>38.096423378956104</v>
      </c>
      <c r="T2929">
        <v>497.37</v>
      </c>
      <c r="U2929">
        <v>1789.8333333333301</v>
      </c>
      <c r="V2929">
        <v>69.88</v>
      </c>
      <c r="W2929">
        <v>520.63</v>
      </c>
      <c r="X2929">
        <v>9.1999999999999993</v>
      </c>
      <c r="Y2929">
        <v>453.07799999999997</v>
      </c>
      <c r="Z2929">
        <v>487.36</v>
      </c>
      <c r="AA2929">
        <v>487.25510204081598</v>
      </c>
      <c r="AB2929">
        <v>436.28775510204002</v>
      </c>
      <c r="AC2929">
        <v>473.87755102040802</v>
      </c>
      <c r="AD2929">
        <v>0.27400000000000002</v>
      </c>
      <c r="AE2929" t="s">
        <v>5831</v>
      </c>
      <c r="AF2929">
        <v>0.39399999999999902</v>
      </c>
    </row>
    <row r="2930" spans="1:32" x14ac:dyDescent="0.25">
      <c r="A2930" t="s">
        <v>183</v>
      </c>
      <c r="B2930" t="s">
        <v>674</v>
      </c>
      <c r="C2930" t="s">
        <v>5832</v>
      </c>
      <c r="D2930">
        <v>2209872</v>
      </c>
      <c r="E2930">
        <v>0</v>
      </c>
      <c r="F2930" t="s">
        <v>43</v>
      </c>
      <c r="G2930" s="3">
        <v>5919</v>
      </c>
      <c r="H2930">
        <v>818.15</v>
      </c>
      <c r="I2930">
        <v>7.3</v>
      </c>
      <c r="J2930" s="2">
        <v>28277.06</v>
      </c>
      <c r="K2930" s="2">
        <v>4909.21</v>
      </c>
      <c r="L2930">
        <v>95</v>
      </c>
      <c r="M2930">
        <v>263</v>
      </c>
      <c r="N2930">
        <v>64</v>
      </c>
      <c r="O2930" s="1">
        <v>0.24</v>
      </c>
      <c r="P2930">
        <v>0.53</v>
      </c>
      <c r="Q2930">
        <v>0.33</v>
      </c>
      <c r="R2930">
        <v>3.3403431373146399</v>
      </c>
      <c r="S2930">
        <v>36.3178823027325</v>
      </c>
      <c r="T2930">
        <v>386.93</v>
      </c>
      <c r="U2930">
        <v>1174.5999999999999</v>
      </c>
      <c r="V2930">
        <v>70.180000000000007</v>
      </c>
      <c r="W2930">
        <v>926.64</v>
      </c>
      <c r="X2930">
        <v>8.0399999999999991</v>
      </c>
      <c r="Y2930">
        <v>439.98909090909098</v>
      </c>
      <c r="Z2930">
        <v>483.07090909090903</v>
      </c>
      <c r="AA2930">
        <v>475.82909090909101</v>
      </c>
      <c r="AB2930">
        <v>450.18909090909</v>
      </c>
      <c r="AC2930">
        <v>495.27272727272702</v>
      </c>
      <c r="AD2930">
        <v>0.17199999999999999</v>
      </c>
      <c r="AE2930" t="s">
        <v>5833</v>
      </c>
      <c r="AF2930">
        <v>0.39399999999999902</v>
      </c>
    </row>
    <row r="2931" spans="1:32" x14ac:dyDescent="0.25">
      <c r="A2931" t="s">
        <v>183</v>
      </c>
      <c r="B2931" t="s">
        <v>880</v>
      </c>
      <c r="C2931" t="s">
        <v>5834</v>
      </c>
      <c r="D2931">
        <v>2101905</v>
      </c>
      <c r="E2931">
        <v>0</v>
      </c>
      <c r="F2931" t="s">
        <v>35</v>
      </c>
      <c r="G2931" s="3">
        <v>20867</v>
      </c>
      <c r="H2931">
        <v>797.72</v>
      </c>
      <c r="I2931">
        <v>26.5</v>
      </c>
      <c r="J2931" s="2">
        <v>76588.350000000006</v>
      </c>
      <c r="K2931" s="2">
        <v>3678.42</v>
      </c>
      <c r="L2931">
        <v>93</v>
      </c>
      <c r="M2931">
        <v>473</v>
      </c>
      <c r="N2931">
        <v>10</v>
      </c>
      <c r="O2931" s="1">
        <v>0.02</v>
      </c>
      <c r="P2931">
        <v>0.69</v>
      </c>
      <c r="Q2931">
        <v>0.24</v>
      </c>
      <c r="R2931">
        <v>5.1553236501392501</v>
      </c>
      <c r="S2931">
        <v>36.101581732769397</v>
      </c>
      <c r="T2931">
        <v>388.44</v>
      </c>
      <c r="U2931">
        <v>1488.3571428571399</v>
      </c>
      <c r="V2931">
        <v>70.42</v>
      </c>
      <c r="W2931">
        <v>834.58</v>
      </c>
      <c r="X2931">
        <v>8.61</v>
      </c>
      <c r="Y2931">
        <v>443.09782608695599</v>
      </c>
      <c r="Z2931">
        <v>473.72246376811597</v>
      </c>
      <c r="AA2931">
        <v>467.782222222222</v>
      </c>
      <c r="AB2931">
        <v>426.11111111111001</v>
      </c>
      <c r="AC2931">
        <v>456.888888888888</v>
      </c>
      <c r="AD2931">
        <v>0.377</v>
      </c>
      <c r="AE2931" t="s">
        <v>5835</v>
      </c>
      <c r="AF2931">
        <v>0.39399999999999902</v>
      </c>
    </row>
    <row r="2932" spans="1:32" x14ac:dyDescent="0.25">
      <c r="A2932" t="s">
        <v>183</v>
      </c>
      <c r="B2932" t="s">
        <v>527</v>
      </c>
      <c r="C2932" t="s">
        <v>5836</v>
      </c>
      <c r="D2932">
        <v>2933059</v>
      </c>
      <c r="E2932">
        <v>0</v>
      </c>
      <c r="F2932" t="s">
        <v>43</v>
      </c>
      <c r="G2932" s="3">
        <v>14632</v>
      </c>
      <c r="H2932">
        <v>513.91999999999996</v>
      </c>
      <c r="I2932">
        <v>26.8</v>
      </c>
      <c r="J2932" s="2">
        <v>68156.149999999994</v>
      </c>
      <c r="K2932" s="2">
        <v>4651.03</v>
      </c>
      <c r="L2932">
        <v>94</v>
      </c>
      <c r="M2932">
        <v>395</v>
      </c>
      <c r="N2932">
        <v>186</v>
      </c>
      <c r="O2932" s="1">
        <v>0.47</v>
      </c>
      <c r="P2932">
        <v>0.96</v>
      </c>
      <c r="Q2932">
        <v>0.28999999999999998</v>
      </c>
      <c r="R2932">
        <v>3.7416500771044099</v>
      </c>
      <c r="S2932">
        <v>39.8735405446714</v>
      </c>
      <c r="T2932">
        <v>319.12</v>
      </c>
      <c r="U2932">
        <v>1130.23076923077</v>
      </c>
      <c r="V2932">
        <v>71.5</v>
      </c>
      <c r="W2932">
        <v>706.37</v>
      </c>
      <c r="X2932">
        <v>7.58</v>
      </c>
      <c r="Y2932">
        <v>453.51621621621598</v>
      </c>
      <c r="Z2932">
        <v>505.27567567567502</v>
      </c>
      <c r="AA2932">
        <v>501.43698630136902</v>
      </c>
      <c r="AB2932">
        <v>454.18493150684901</v>
      </c>
      <c r="AC2932">
        <v>547.12328767123199</v>
      </c>
      <c r="AD2932">
        <v>0.22900000000000001</v>
      </c>
      <c r="AE2932" t="s">
        <v>5837</v>
      </c>
      <c r="AF2932">
        <v>0.39399999999999902</v>
      </c>
    </row>
    <row r="2933" spans="1:32" x14ac:dyDescent="0.25">
      <c r="A2933" t="s">
        <v>32</v>
      </c>
      <c r="B2933" t="s">
        <v>118</v>
      </c>
      <c r="C2933" t="s">
        <v>5838</v>
      </c>
      <c r="D2933">
        <v>3154150</v>
      </c>
      <c r="E2933">
        <v>0</v>
      </c>
      <c r="F2933" t="s">
        <v>43</v>
      </c>
      <c r="G2933" s="3">
        <v>7071</v>
      </c>
      <c r="H2933">
        <v>151.86000000000001</v>
      </c>
      <c r="I2933">
        <v>43.3</v>
      </c>
      <c r="J2933" s="2">
        <v>61037.78</v>
      </c>
      <c r="K2933" s="2">
        <v>8820.49</v>
      </c>
      <c r="L2933">
        <v>89</v>
      </c>
      <c r="M2933">
        <v>308</v>
      </c>
      <c r="N2933">
        <v>17</v>
      </c>
      <c r="O2933" s="1">
        <v>0.06</v>
      </c>
      <c r="P2933">
        <v>1.02</v>
      </c>
      <c r="Q2933">
        <v>0.17</v>
      </c>
      <c r="R2933">
        <v>5.14840291137837</v>
      </c>
      <c r="S2933">
        <v>42.515792720662098</v>
      </c>
      <c r="T2933">
        <v>466.83</v>
      </c>
      <c r="U2933">
        <v>996.142857142857</v>
      </c>
      <c r="V2933">
        <v>73.08</v>
      </c>
      <c r="W2933">
        <v>564.22</v>
      </c>
      <c r="X2933">
        <v>9.43</v>
      </c>
      <c r="Y2933">
        <v>455.46842105263102</v>
      </c>
      <c r="Z2933">
        <v>519.25263157894699</v>
      </c>
      <c r="AA2933">
        <v>507.37027027027</v>
      </c>
      <c r="AB2933">
        <v>465.127027027027</v>
      </c>
      <c r="AC2933">
        <v>474.05405405405401</v>
      </c>
      <c r="AD2933">
        <v>0.44400000000000001</v>
      </c>
      <c r="AE2933" t="s">
        <v>5839</v>
      </c>
      <c r="AF2933">
        <v>0.39399999999999902</v>
      </c>
    </row>
    <row r="2934" spans="1:32" x14ac:dyDescent="0.25">
      <c r="A2934" t="s">
        <v>183</v>
      </c>
      <c r="B2934" t="s">
        <v>206</v>
      </c>
      <c r="C2934" t="s">
        <v>5840</v>
      </c>
      <c r="D2934">
        <v>2311702</v>
      </c>
      <c r="E2934">
        <v>0</v>
      </c>
      <c r="F2934" t="s">
        <v>43</v>
      </c>
      <c r="G2934" s="3">
        <v>18889</v>
      </c>
      <c r="H2934">
        <v>383.32</v>
      </c>
      <c r="I2934">
        <v>50.8</v>
      </c>
      <c r="J2934" s="2">
        <v>119659.75</v>
      </c>
      <c r="K2934" s="2">
        <v>6206.1</v>
      </c>
      <c r="L2934">
        <v>97</v>
      </c>
      <c r="M2934">
        <v>840</v>
      </c>
      <c r="N2934">
        <v>148</v>
      </c>
      <c r="O2934" s="1">
        <v>0.18</v>
      </c>
      <c r="P2934">
        <v>0.65</v>
      </c>
      <c r="Q2934">
        <v>0.21</v>
      </c>
      <c r="R2934">
        <v>5.8630745964807103</v>
      </c>
      <c r="S2934">
        <v>39.375125030519797</v>
      </c>
      <c r="T2934">
        <v>348.85</v>
      </c>
      <c r="U2934">
        <v>1367.5</v>
      </c>
      <c r="V2934">
        <v>70.63</v>
      </c>
      <c r="W2934">
        <v>832.38</v>
      </c>
      <c r="X2934">
        <v>9.7200000000000006</v>
      </c>
      <c r="Y2934">
        <v>462.80240549828102</v>
      </c>
      <c r="Z2934">
        <v>502.382130584192</v>
      </c>
      <c r="AA2934">
        <v>491.360481099656</v>
      </c>
      <c r="AB2934">
        <v>457.78384879725002</v>
      </c>
      <c r="AC2934">
        <v>497.73195876288599</v>
      </c>
      <c r="AD2934">
        <v>0.377</v>
      </c>
      <c r="AE2934" t="s">
        <v>5841</v>
      </c>
      <c r="AF2934">
        <v>0.39399999999999902</v>
      </c>
    </row>
    <row r="2935" spans="1:32" x14ac:dyDescent="0.25">
      <c r="A2935" t="s">
        <v>183</v>
      </c>
      <c r="B2935" t="s">
        <v>880</v>
      </c>
      <c r="C2935" t="s">
        <v>5842</v>
      </c>
      <c r="D2935">
        <v>2107902</v>
      </c>
      <c r="E2935">
        <v>0</v>
      </c>
      <c r="F2935" t="s">
        <v>43</v>
      </c>
      <c r="G2935" s="3">
        <v>18699</v>
      </c>
      <c r="H2935">
        <v>1358.33</v>
      </c>
      <c r="I2935">
        <v>12.9</v>
      </c>
      <c r="J2935" s="2">
        <v>82463.14</v>
      </c>
      <c r="K2935" s="2">
        <v>4526.96</v>
      </c>
      <c r="L2935">
        <v>83</v>
      </c>
      <c r="M2935">
        <v>384</v>
      </c>
      <c r="N2935">
        <v>37</v>
      </c>
      <c r="O2935" s="1">
        <v>0.1</v>
      </c>
      <c r="P2935">
        <v>0.65</v>
      </c>
      <c r="Q2935">
        <v>0.25</v>
      </c>
      <c r="R2935">
        <v>3.97983891408651</v>
      </c>
      <c r="S2935">
        <v>37.941877075781903</v>
      </c>
      <c r="T2935">
        <v>360.53</v>
      </c>
      <c r="U2935">
        <v>2043</v>
      </c>
      <c r="V2935">
        <v>68.040000000000006</v>
      </c>
      <c r="W2935">
        <v>875.79</v>
      </c>
      <c r="X2935">
        <v>8.15</v>
      </c>
      <c r="Y2935">
        <v>455.41789473684099</v>
      </c>
      <c r="Z2935">
        <v>474.68842105263099</v>
      </c>
      <c r="AA2935">
        <v>464.46631578947301</v>
      </c>
      <c r="AB2935">
        <v>435.52947368421002</v>
      </c>
      <c r="AC2935">
        <v>453.052631578947</v>
      </c>
      <c r="AD2935">
        <v>0.21199999999999999</v>
      </c>
      <c r="AE2935" t="s">
        <v>5843</v>
      </c>
      <c r="AF2935">
        <v>0.39399999999999902</v>
      </c>
    </row>
    <row r="2936" spans="1:32" x14ac:dyDescent="0.25">
      <c r="A2936" t="s">
        <v>183</v>
      </c>
      <c r="B2936" t="s">
        <v>206</v>
      </c>
      <c r="C2936" t="s">
        <v>5844</v>
      </c>
      <c r="D2936">
        <v>2308500</v>
      </c>
      <c r="E2936">
        <v>0</v>
      </c>
      <c r="F2936" t="s">
        <v>35</v>
      </c>
      <c r="G2936" s="3">
        <v>43678</v>
      </c>
      <c r="H2936">
        <v>2119.48</v>
      </c>
      <c r="I2936">
        <v>20.100000000000001</v>
      </c>
      <c r="J2936" s="2">
        <v>205817.48</v>
      </c>
      <c r="K2936" s="2">
        <v>4732.2</v>
      </c>
      <c r="L2936">
        <v>89</v>
      </c>
      <c r="M2936">
        <v>978</v>
      </c>
      <c r="N2936">
        <v>267</v>
      </c>
      <c r="O2936" s="1">
        <v>0.27</v>
      </c>
      <c r="P2936">
        <v>0.77</v>
      </c>
      <c r="Q2936">
        <v>0.18</v>
      </c>
      <c r="R2936">
        <v>5.4299057934969204</v>
      </c>
      <c r="S2936">
        <v>36.248009299516099</v>
      </c>
      <c r="T2936">
        <v>303.74</v>
      </c>
      <c r="U2936">
        <v>2903.8</v>
      </c>
      <c r="V2936">
        <v>69.09</v>
      </c>
      <c r="W2936">
        <v>748.54</v>
      </c>
      <c r="X2936">
        <v>9.2200000000000006</v>
      </c>
      <c r="Y2936">
        <v>449.707932692307</v>
      </c>
      <c r="Z2936">
        <v>493.10528846153801</v>
      </c>
      <c r="AA2936">
        <v>486.594430992735</v>
      </c>
      <c r="AB2936">
        <v>460.60024213075002</v>
      </c>
      <c r="AC2936">
        <v>482.03389830508399</v>
      </c>
      <c r="AD2936">
        <v>0.33200000000000002</v>
      </c>
      <c r="AE2936" t="s">
        <v>5845</v>
      </c>
      <c r="AF2936">
        <v>0.39399999999999902</v>
      </c>
    </row>
    <row r="2937" spans="1:32" x14ac:dyDescent="0.25">
      <c r="A2937" t="s">
        <v>253</v>
      </c>
      <c r="B2937" t="s">
        <v>254</v>
      </c>
      <c r="C2937" t="s">
        <v>5846</v>
      </c>
      <c r="D2937">
        <v>1718758</v>
      </c>
      <c r="E2937">
        <v>0</v>
      </c>
      <c r="F2937" t="s">
        <v>43</v>
      </c>
      <c r="G2937" s="3">
        <v>6500</v>
      </c>
      <c r="H2937">
        <v>6354.37</v>
      </c>
      <c r="I2937">
        <v>1</v>
      </c>
      <c r="J2937" s="2">
        <v>46435.19</v>
      </c>
      <c r="K2937" s="2">
        <v>7189.22</v>
      </c>
      <c r="L2937">
        <v>86</v>
      </c>
      <c r="M2937">
        <v>170</v>
      </c>
      <c r="N2937">
        <v>37</v>
      </c>
      <c r="O2937" s="1">
        <v>0.22</v>
      </c>
      <c r="P2937">
        <v>0.69</v>
      </c>
      <c r="Q2937">
        <v>0.24</v>
      </c>
      <c r="R2937">
        <v>5.9809302607087602</v>
      </c>
      <c r="S2937">
        <v>33.375311915259097</v>
      </c>
      <c r="T2937">
        <v>474.01</v>
      </c>
      <c r="U2937">
        <v>2157.6666666666702</v>
      </c>
      <c r="V2937">
        <v>71.739999999999995</v>
      </c>
      <c r="W2937">
        <v>616.89</v>
      </c>
      <c r="X2937">
        <v>9.4700000000000006</v>
      </c>
      <c r="Y2937">
        <v>444.04137931034398</v>
      </c>
      <c r="Z2937">
        <v>478.16206896551699</v>
      </c>
      <c r="AA2937">
        <v>464.871428571428</v>
      </c>
      <c r="AB2937">
        <v>413.960714285714</v>
      </c>
      <c r="AC2937">
        <v>437.85714285714198</v>
      </c>
      <c r="AD2937">
        <v>0.375</v>
      </c>
      <c r="AE2937" t="s">
        <v>5847</v>
      </c>
      <c r="AF2937">
        <v>0.39399999999999902</v>
      </c>
    </row>
    <row r="2938" spans="1:32" x14ac:dyDescent="0.25">
      <c r="A2938" t="s">
        <v>183</v>
      </c>
      <c r="B2938" t="s">
        <v>697</v>
      </c>
      <c r="C2938" t="s">
        <v>5848</v>
      </c>
      <c r="D2938">
        <v>2805307</v>
      </c>
      <c r="E2938">
        <v>0</v>
      </c>
      <c r="F2938" t="s">
        <v>43</v>
      </c>
      <c r="G2938" s="3">
        <v>9153</v>
      </c>
      <c r="H2938">
        <v>205.21</v>
      </c>
      <c r="I2938">
        <v>40.700000000000003</v>
      </c>
      <c r="J2938" s="2">
        <v>97296.3</v>
      </c>
      <c r="K2938" s="2">
        <v>10960.49</v>
      </c>
      <c r="L2938">
        <v>95</v>
      </c>
      <c r="M2938">
        <v>273</v>
      </c>
      <c r="N2938">
        <v>228</v>
      </c>
      <c r="O2938" s="1">
        <v>0.84</v>
      </c>
      <c r="P2938">
        <v>0.88</v>
      </c>
      <c r="Q2938">
        <v>0.34</v>
      </c>
      <c r="R2938">
        <v>5.4741128395245404</v>
      </c>
      <c r="S2938">
        <v>42.062281080233099</v>
      </c>
      <c r="T2938">
        <v>557.87</v>
      </c>
      <c r="U2938">
        <v>1794.2</v>
      </c>
      <c r="V2938">
        <v>70.86</v>
      </c>
      <c r="W2938">
        <v>1332.88</v>
      </c>
      <c r="X2938">
        <v>8.49</v>
      </c>
      <c r="Y2938">
        <v>460.5625</v>
      </c>
      <c r="Z2938">
        <v>505.13499999999999</v>
      </c>
      <c r="AA2938">
        <v>475.55500000000001</v>
      </c>
      <c r="AB2938">
        <v>434.27</v>
      </c>
      <c r="AC2938">
        <v>487.5</v>
      </c>
      <c r="AD2938">
        <v>0.38200000000000001</v>
      </c>
      <c r="AE2938" t="s">
        <v>5849</v>
      </c>
      <c r="AF2938">
        <v>0.39399999999999902</v>
      </c>
    </row>
    <row r="2939" spans="1:32" x14ac:dyDescent="0.25">
      <c r="A2939" t="s">
        <v>183</v>
      </c>
      <c r="B2939" t="s">
        <v>674</v>
      </c>
      <c r="C2939" t="s">
        <v>5850</v>
      </c>
      <c r="D2939">
        <v>2205151</v>
      </c>
      <c r="E2939">
        <v>0</v>
      </c>
      <c r="F2939" t="s">
        <v>43</v>
      </c>
      <c r="G2939" s="3">
        <v>5671</v>
      </c>
      <c r="H2939">
        <v>1370.7</v>
      </c>
      <c r="I2939">
        <v>4.2</v>
      </c>
      <c r="J2939" s="2">
        <v>30684.84</v>
      </c>
      <c r="K2939" s="2">
        <v>5373.88</v>
      </c>
      <c r="L2939">
        <v>96</v>
      </c>
      <c r="M2939">
        <v>325</v>
      </c>
      <c r="N2939">
        <v>44</v>
      </c>
      <c r="O2939" s="1">
        <v>0.14000000000000001</v>
      </c>
      <c r="P2939">
        <v>1.01</v>
      </c>
      <c r="Q2939">
        <v>0.13</v>
      </c>
      <c r="R2939">
        <v>2.8463492752794299</v>
      </c>
      <c r="S2939">
        <v>36.455193616169502</v>
      </c>
      <c r="T2939">
        <v>398.08</v>
      </c>
      <c r="U2939">
        <v>1139</v>
      </c>
      <c r="V2939">
        <v>68.45</v>
      </c>
      <c r="W2939">
        <v>954.26</v>
      </c>
      <c r="X2939">
        <v>8.64</v>
      </c>
      <c r="Y2939">
        <v>454.96428571428498</v>
      </c>
      <c r="Z2939">
        <v>465.960714285714</v>
      </c>
      <c r="AA2939">
        <v>470.55714285714203</v>
      </c>
      <c r="AB2939">
        <v>439.82142857142799</v>
      </c>
      <c r="AC2939">
        <v>398.57142857142799</v>
      </c>
      <c r="AD2939">
        <v>0.22</v>
      </c>
      <c r="AE2939" t="s">
        <v>5851</v>
      </c>
      <c r="AF2939">
        <v>0.39399999999999902</v>
      </c>
    </row>
    <row r="2940" spans="1:32" x14ac:dyDescent="0.25">
      <c r="A2940" t="s">
        <v>183</v>
      </c>
      <c r="B2940" t="s">
        <v>206</v>
      </c>
      <c r="C2940" t="s">
        <v>5852</v>
      </c>
      <c r="D2940">
        <v>2303600</v>
      </c>
      <c r="E2940">
        <v>0</v>
      </c>
      <c r="F2940" t="s">
        <v>35</v>
      </c>
      <c r="G2940" s="3">
        <v>20269</v>
      </c>
      <c r="H2940">
        <v>486.86</v>
      </c>
      <c r="I2940">
        <v>38.5</v>
      </c>
      <c r="J2940" s="2">
        <v>76527.91</v>
      </c>
      <c r="K2940" s="2">
        <v>3889.4</v>
      </c>
      <c r="L2940">
        <v>94</v>
      </c>
      <c r="M2940">
        <v>400</v>
      </c>
      <c r="N2940">
        <v>243</v>
      </c>
      <c r="O2940" s="1">
        <v>0.61</v>
      </c>
      <c r="P2940">
        <v>0.8</v>
      </c>
      <c r="Q2940">
        <v>0.34</v>
      </c>
      <c r="R2940">
        <v>4.8038363397114603</v>
      </c>
      <c r="S2940">
        <v>36.895160255890602</v>
      </c>
      <c r="T2940">
        <v>437.59</v>
      </c>
      <c r="U2940">
        <v>2209.1111111111099</v>
      </c>
      <c r="V2940">
        <v>70.849999999999994</v>
      </c>
      <c r="W2940">
        <v>474.6</v>
      </c>
      <c r="X2940">
        <v>8.93</v>
      </c>
      <c r="Y2940">
        <v>438.12672413793001</v>
      </c>
      <c r="Z2940">
        <v>452.36982758620599</v>
      </c>
      <c r="AA2940">
        <v>458.99210526315801</v>
      </c>
      <c r="AB2940">
        <v>434.71754385964903</v>
      </c>
      <c r="AC2940">
        <v>411.57894736842002</v>
      </c>
      <c r="AD2940">
        <v>0.41799999999999998</v>
      </c>
      <c r="AE2940" t="s">
        <v>5853</v>
      </c>
      <c r="AF2940">
        <v>0.39399999999999902</v>
      </c>
    </row>
    <row r="2941" spans="1:32" x14ac:dyDescent="0.25">
      <c r="A2941" t="s">
        <v>183</v>
      </c>
      <c r="B2941" t="s">
        <v>674</v>
      </c>
      <c r="C2941" t="s">
        <v>5854</v>
      </c>
      <c r="D2941">
        <v>2202539</v>
      </c>
      <c r="E2941">
        <v>0</v>
      </c>
      <c r="F2941" t="s">
        <v>43</v>
      </c>
      <c r="G2941" s="3">
        <v>5750</v>
      </c>
      <c r="H2941">
        <v>471.45</v>
      </c>
      <c r="I2941">
        <v>11.7</v>
      </c>
      <c r="J2941" s="2">
        <v>31287.18</v>
      </c>
      <c r="K2941" s="2">
        <v>5512.19</v>
      </c>
      <c r="L2941">
        <v>97</v>
      </c>
      <c r="M2941">
        <v>239</v>
      </c>
      <c r="N2941">
        <v>21</v>
      </c>
      <c r="O2941" s="1">
        <v>0.09</v>
      </c>
      <c r="P2941">
        <v>0.44</v>
      </c>
      <c r="Q2941">
        <v>0.27</v>
      </c>
      <c r="R2941">
        <v>3.0282162627852398</v>
      </c>
      <c r="S2941">
        <v>37.268070033728698</v>
      </c>
      <c r="T2941">
        <v>390.61</v>
      </c>
      <c r="U2941">
        <v>1901.3333333333301</v>
      </c>
      <c r="V2941">
        <v>71.510000000000005</v>
      </c>
      <c r="W2941">
        <v>1010.81</v>
      </c>
      <c r="X2941">
        <v>6.86</v>
      </c>
      <c r="Y2941">
        <v>448.82142857142799</v>
      </c>
      <c r="Z2941">
        <v>476.26071428571402</v>
      </c>
      <c r="AA2941">
        <v>464.75357142857098</v>
      </c>
      <c r="AB2941">
        <v>441.60714285714198</v>
      </c>
      <c r="AC2941">
        <v>392.142857142857</v>
      </c>
      <c r="AD2941">
        <v>0.14799999999999999</v>
      </c>
      <c r="AE2941" t="s">
        <v>5855</v>
      </c>
      <c r="AF2941">
        <v>0.39399999999999902</v>
      </c>
    </row>
    <row r="2942" spans="1:32" x14ac:dyDescent="0.25">
      <c r="A2942" t="s">
        <v>183</v>
      </c>
      <c r="B2942" t="s">
        <v>527</v>
      </c>
      <c r="C2942" t="s">
        <v>5856</v>
      </c>
      <c r="D2942">
        <v>2907301</v>
      </c>
      <c r="E2942">
        <v>0</v>
      </c>
      <c r="F2942" t="s">
        <v>35</v>
      </c>
      <c r="G2942" s="3">
        <v>27161</v>
      </c>
      <c r="H2942">
        <v>711.74</v>
      </c>
      <c r="I2942">
        <v>35.700000000000003</v>
      </c>
      <c r="J2942" s="2">
        <v>232277.79</v>
      </c>
      <c r="K2942" s="2">
        <v>8572.09</v>
      </c>
      <c r="L2942">
        <v>94</v>
      </c>
      <c r="M2942">
        <v>625</v>
      </c>
      <c r="N2942">
        <v>584</v>
      </c>
      <c r="O2942" s="1">
        <v>0.93</v>
      </c>
      <c r="P2942">
        <v>0.88</v>
      </c>
      <c r="Q2942">
        <v>0.21</v>
      </c>
      <c r="R2942">
        <v>5.3732664310139402</v>
      </c>
      <c r="S2942">
        <v>37.1132055681325</v>
      </c>
      <c r="T2942">
        <v>286.14</v>
      </c>
      <c r="U2942">
        <v>1812.93333333333</v>
      </c>
      <c r="V2942">
        <v>71.459999999999994</v>
      </c>
      <c r="W2942">
        <v>732.9</v>
      </c>
      <c r="X2942">
        <v>7.6</v>
      </c>
      <c r="Y2942">
        <v>444.40679611650398</v>
      </c>
      <c r="Z2942">
        <v>489.54368932038801</v>
      </c>
      <c r="AA2942">
        <v>475.94752475247498</v>
      </c>
      <c r="AB2942">
        <v>433.03168316831602</v>
      </c>
      <c r="AC2942">
        <v>473.26732673267298</v>
      </c>
      <c r="AD2942">
        <v>0.40600000000000003</v>
      </c>
      <c r="AE2942" t="s">
        <v>5857</v>
      </c>
      <c r="AF2942">
        <v>0.39299999999999902</v>
      </c>
    </row>
    <row r="2943" spans="1:32" x14ac:dyDescent="0.25">
      <c r="A2943" t="s">
        <v>183</v>
      </c>
      <c r="B2943" t="s">
        <v>538</v>
      </c>
      <c r="C2943" t="s">
        <v>5858</v>
      </c>
      <c r="D2943">
        <v>2505709</v>
      </c>
      <c r="E2943">
        <v>0</v>
      </c>
      <c r="F2943" t="s">
        <v>43</v>
      </c>
      <c r="G2943" s="3">
        <v>10419</v>
      </c>
      <c r="H2943">
        <v>166.17</v>
      </c>
      <c r="I2943">
        <v>63.3</v>
      </c>
      <c r="J2943" s="2">
        <v>59370.51</v>
      </c>
      <c r="K2943" s="2">
        <v>5635.55</v>
      </c>
      <c r="L2943">
        <v>85</v>
      </c>
      <c r="M2943">
        <v>328</v>
      </c>
      <c r="N2943">
        <v>69</v>
      </c>
      <c r="O2943" s="1">
        <v>0.21</v>
      </c>
      <c r="P2943">
        <v>0.75</v>
      </c>
      <c r="Q2943">
        <v>0.12</v>
      </c>
      <c r="R2943">
        <v>5.9661494471419596</v>
      </c>
      <c r="S2943">
        <v>40.525907088167003</v>
      </c>
      <c r="T2943">
        <v>444.68</v>
      </c>
      <c r="U2943">
        <v>954.09090909090901</v>
      </c>
      <c r="V2943">
        <v>66.41</v>
      </c>
      <c r="W2943">
        <v>822.66</v>
      </c>
      <c r="X2943">
        <v>9.5299999999999994</v>
      </c>
      <c r="Y2943">
        <v>448.683333333333</v>
      </c>
      <c r="Z2943">
        <v>514.18333333333305</v>
      </c>
      <c r="AA2943">
        <v>501.60833333333301</v>
      </c>
      <c r="AB2943">
        <v>450.80694444444401</v>
      </c>
      <c r="AC2943">
        <v>533.888888888888</v>
      </c>
      <c r="AD2943">
        <v>0.24299999999999999</v>
      </c>
      <c r="AE2943" t="s">
        <v>5859</v>
      </c>
      <c r="AF2943">
        <v>0.39299999999999902</v>
      </c>
    </row>
    <row r="2944" spans="1:32" x14ac:dyDescent="0.25">
      <c r="A2944" t="s">
        <v>32</v>
      </c>
      <c r="B2944" t="s">
        <v>118</v>
      </c>
      <c r="C2944" t="s">
        <v>5860</v>
      </c>
      <c r="D2944">
        <v>3170651</v>
      </c>
      <c r="E2944">
        <v>0</v>
      </c>
      <c r="F2944" t="s">
        <v>43</v>
      </c>
      <c r="G2944" s="3">
        <v>5011</v>
      </c>
      <c r="H2944">
        <v>491.51</v>
      </c>
      <c r="I2944">
        <v>9.6</v>
      </c>
      <c r="J2944" s="2">
        <v>32364.2</v>
      </c>
      <c r="K2944" s="2">
        <v>6548.81</v>
      </c>
      <c r="L2944">
        <v>89</v>
      </c>
      <c r="M2944">
        <v>270</v>
      </c>
      <c r="N2944">
        <v>23</v>
      </c>
      <c r="O2944" s="1">
        <v>0.09</v>
      </c>
      <c r="P2944">
        <v>1.05</v>
      </c>
      <c r="Q2944">
        <v>0.1</v>
      </c>
      <c r="R2944">
        <v>6.0690011264749097</v>
      </c>
      <c r="S2944">
        <v>37.914258231170201</v>
      </c>
      <c r="T2944">
        <v>475.5</v>
      </c>
      <c r="U2944">
        <v>1655.3333333333301</v>
      </c>
      <c r="V2944">
        <v>73.63</v>
      </c>
      <c r="W2944">
        <v>603.66</v>
      </c>
      <c r="X2944">
        <v>10.08</v>
      </c>
      <c r="Y2944">
        <v>447.24727272727199</v>
      </c>
      <c r="Z2944">
        <v>495.78909090909002</v>
      </c>
      <c r="AA2944">
        <v>491.41818181818201</v>
      </c>
      <c r="AB2944">
        <v>447.867272727272</v>
      </c>
      <c r="AC2944">
        <v>462.18181818181802</v>
      </c>
      <c r="AD2944">
        <v>0.45600000000000002</v>
      </c>
      <c r="AE2944" t="s">
        <v>5861</v>
      </c>
      <c r="AF2944">
        <v>0.39299999999999902</v>
      </c>
    </row>
    <row r="2945" spans="1:32" x14ac:dyDescent="0.25">
      <c r="A2945" t="s">
        <v>183</v>
      </c>
      <c r="B2945" t="s">
        <v>527</v>
      </c>
      <c r="C2945" t="s">
        <v>5862</v>
      </c>
      <c r="D2945">
        <v>2901700</v>
      </c>
      <c r="E2945">
        <v>0</v>
      </c>
      <c r="F2945" t="s">
        <v>43</v>
      </c>
      <c r="G2945" s="3">
        <v>12200</v>
      </c>
      <c r="H2945">
        <v>294.45</v>
      </c>
      <c r="I2945">
        <v>39.200000000000003</v>
      </c>
      <c r="J2945" s="2">
        <v>98977.56</v>
      </c>
      <c r="K2945" s="2">
        <v>8108.93</v>
      </c>
      <c r="L2945">
        <v>95</v>
      </c>
      <c r="M2945">
        <v>420</v>
      </c>
      <c r="N2945">
        <v>92</v>
      </c>
      <c r="O2945" s="1">
        <v>0.22</v>
      </c>
      <c r="P2945">
        <v>1.07</v>
      </c>
      <c r="Q2945">
        <v>0.2</v>
      </c>
      <c r="R2945">
        <v>4.10152188296086</v>
      </c>
      <c r="S2945">
        <v>32.267742482660097</v>
      </c>
      <c r="T2945">
        <v>331.41</v>
      </c>
      <c r="U2945">
        <v>1357.3333333333301</v>
      </c>
      <c r="V2945">
        <v>71.06</v>
      </c>
      <c r="W2945">
        <v>739.31</v>
      </c>
      <c r="X2945">
        <v>8.06</v>
      </c>
      <c r="Y2945">
        <v>435.672727272727</v>
      </c>
      <c r="Z2945">
        <v>480.024242424242</v>
      </c>
      <c r="AA2945">
        <v>461.771874999999</v>
      </c>
      <c r="AB2945">
        <v>443.47187500000001</v>
      </c>
      <c r="AC2945">
        <v>456.25</v>
      </c>
      <c r="AD2945">
        <v>0.28199999999999997</v>
      </c>
      <c r="AE2945" t="s">
        <v>5863</v>
      </c>
      <c r="AF2945">
        <v>0.39299999999999902</v>
      </c>
    </row>
    <row r="2946" spans="1:32" x14ac:dyDescent="0.25">
      <c r="A2946" t="s">
        <v>183</v>
      </c>
      <c r="B2946" t="s">
        <v>880</v>
      </c>
      <c r="C2946" t="s">
        <v>5864</v>
      </c>
      <c r="D2946">
        <v>2108454</v>
      </c>
      <c r="E2946">
        <v>0</v>
      </c>
      <c r="F2946" t="s">
        <v>35</v>
      </c>
      <c r="G2946" s="3">
        <v>22818</v>
      </c>
      <c r="H2946">
        <v>824.73</v>
      </c>
      <c r="I2946">
        <v>25.7</v>
      </c>
      <c r="J2946" s="2">
        <v>116083.58</v>
      </c>
      <c r="K2946" s="2">
        <v>5247.19</v>
      </c>
      <c r="L2946">
        <v>96</v>
      </c>
      <c r="M2946">
        <v>820</v>
      </c>
      <c r="N2946">
        <v>165</v>
      </c>
      <c r="O2946" s="1">
        <v>0.2</v>
      </c>
      <c r="P2946">
        <v>0.38</v>
      </c>
      <c r="Q2946">
        <v>0.25</v>
      </c>
      <c r="R2946">
        <v>4.6821174848607896</v>
      </c>
      <c r="S2946">
        <v>41.871200454279297</v>
      </c>
      <c r="T2946">
        <v>277.13</v>
      </c>
      <c r="U2946">
        <v>3195.5714285714298</v>
      </c>
      <c r="V2946">
        <v>71.44</v>
      </c>
      <c r="W2946">
        <v>1001.83</v>
      </c>
      <c r="X2946">
        <v>9.24</v>
      </c>
      <c r="Y2946">
        <v>436.61818181818097</v>
      </c>
      <c r="Z2946">
        <v>470.54090909090797</v>
      </c>
      <c r="AA2946">
        <v>463.84843749999999</v>
      </c>
      <c r="AB2946">
        <v>423.82343750000001</v>
      </c>
      <c r="AC2946">
        <v>450.625</v>
      </c>
      <c r="AD2946">
        <v>0.28899999999999998</v>
      </c>
      <c r="AE2946" t="s">
        <v>5865</v>
      </c>
      <c r="AF2946">
        <v>0.39299999999999902</v>
      </c>
    </row>
    <row r="2947" spans="1:32" x14ac:dyDescent="0.25">
      <c r="A2947" t="s">
        <v>253</v>
      </c>
      <c r="B2947" t="s">
        <v>724</v>
      </c>
      <c r="C2947" t="s">
        <v>5866</v>
      </c>
      <c r="D2947">
        <v>1505601</v>
      </c>
      <c r="E2947">
        <v>0</v>
      </c>
      <c r="F2947" t="s">
        <v>43</v>
      </c>
      <c r="G2947" s="3">
        <v>7867</v>
      </c>
      <c r="H2947">
        <v>450.22</v>
      </c>
      <c r="I2947">
        <v>17.399999999999999</v>
      </c>
      <c r="J2947" s="2">
        <v>64708.52</v>
      </c>
      <c r="K2947" s="2">
        <v>8202.3700000000008</v>
      </c>
      <c r="L2947">
        <v>93</v>
      </c>
      <c r="M2947">
        <v>242</v>
      </c>
      <c r="N2947">
        <v>9</v>
      </c>
      <c r="O2947" s="1">
        <v>0.04</v>
      </c>
      <c r="P2947">
        <v>0.7</v>
      </c>
      <c r="Q2947">
        <v>0.34</v>
      </c>
      <c r="R2947">
        <v>5.0241958651458196</v>
      </c>
      <c r="S2947">
        <v>38.335959209233799</v>
      </c>
      <c r="T2947">
        <v>388.56</v>
      </c>
      <c r="U2947">
        <v>1576.2</v>
      </c>
      <c r="V2947">
        <v>70.23</v>
      </c>
      <c r="W2947">
        <v>881.64</v>
      </c>
      <c r="X2947">
        <v>8.65</v>
      </c>
      <c r="Y2947">
        <v>448.37755102040802</v>
      </c>
      <c r="Z2947">
        <v>500.53469387755098</v>
      </c>
      <c r="AA2947">
        <v>471.871428571428</v>
      </c>
      <c r="AB2947">
        <v>437.21224489795901</v>
      </c>
      <c r="AC2947">
        <v>499.591836734693</v>
      </c>
      <c r="AD2947">
        <v>0.32900000000000001</v>
      </c>
      <c r="AE2947" t="s">
        <v>5867</v>
      </c>
      <c r="AF2947">
        <v>0.39299999999999902</v>
      </c>
    </row>
    <row r="2948" spans="1:32" x14ac:dyDescent="0.25">
      <c r="A2948" t="s">
        <v>183</v>
      </c>
      <c r="B2948" t="s">
        <v>184</v>
      </c>
      <c r="C2948" t="s">
        <v>5868</v>
      </c>
      <c r="D2948">
        <v>2613305</v>
      </c>
      <c r="E2948">
        <v>0</v>
      </c>
      <c r="F2948" t="s">
        <v>35</v>
      </c>
      <c r="G2948" s="3">
        <v>21215</v>
      </c>
      <c r="H2948">
        <v>232.07</v>
      </c>
      <c r="I2948">
        <v>88.4</v>
      </c>
      <c r="J2948" s="2">
        <v>119546.83</v>
      </c>
      <c r="K2948" s="2">
        <v>5671.37</v>
      </c>
      <c r="L2948">
        <v>93</v>
      </c>
      <c r="M2948">
        <v>499</v>
      </c>
      <c r="N2948">
        <v>57</v>
      </c>
      <c r="O2948" s="1">
        <v>0.11</v>
      </c>
      <c r="P2948">
        <v>0.69</v>
      </c>
      <c r="Q2948">
        <v>0.3</v>
      </c>
      <c r="R2948">
        <v>4.3600224912989702</v>
      </c>
      <c r="S2948">
        <v>37.678214582745497</v>
      </c>
      <c r="T2948">
        <v>467.75</v>
      </c>
      <c r="U2948">
        <v>754.5</v>
      </c>
      <c r="V2948">
        <v>69.47</v>
      </c>
      <c r="W2948">
        <v>709.21</v>
      </c>
      <c r="X2948">
        <v>7.85</v>
      </c>
      <c r="Y2948">
        <v>458.37031250000001</v>
      </c>
      <c r="Z2948">
        <v>495.27968750000002</v>
      </c>
      <c r="AA2948">
        <v>488.2192</v>
      </c>
      <c r="AB2948">
        <v>445.048</v>
      </c>
      <c r="AC2948">
        <v>441.6</v>
      </c>
      <c r="AD2948">
        <v>0.224</v>
      </c>
      <c r="AE2948" t="s">
        <v>5869</v>
      </c>
      <c r="AF2948">
        <v>0.39299999999999902</v>
      </c>
    </row>
    <row r="2949" spans="1:32" x14ac:dyDescent="0.25">
      <c r="A2949" t="s">
        <v>183</v>
      </c>
      <c r="B2949" t="s">
        <v>527</v>
      </c>
      <c r="C2949" t="s">
        <v>5870</v>
      </c>
      <c r="D2949">
        <v>2903953</v>
      </c>
      <c r="E2949">
        <v>0</v>
      </c>
      <c r="F2949" t="s">
        <v>43</v>
      </c>
      <c r="G2949" s="3">
        <v>10515</v>
      </c>
      <c r="H2949">
        <v>467.81</v>
      </c>
      <c r="I2949">
        <v>24</v>
      </c>
      <c r="J2949" s="2">
        <v>41106.81</v>
      </c>
      <c r="K2949" s="2">
        <v>3861.97</v>
      </c>
      <c r="L2949">
        <v>97</v>
      </c>
      <c r="M2949">
        <v>352</v>
      </c>
      <c r="N2949">
        <v>56</v>
      </c>
      <c r="O2949" s="1">
        <v>0.16</v>
      </c>
      <c r="P2949">
        <v>0.73</v>
      </c>
      <c r="Q2949">
        <v>0.14000000000000001</v>
      </c>
      <c r="R2949">
        <v>4.5094177348555204</v>
      </c>
      <c r="S2949">
        <v>35.087737793308499</v>
      </c>
      <c r="T2949">
        <v>479.41</v>
      </c>
      <c r="U2949">
        <v>1059.7</v>
      </c>
      <c r="V2949">
        <v>69.95</v>
      </c>
      <c r="W2949">
        <v>936.98</v>
      </c>
      <c r="X2949">
        <v>7.64</v>
      </c>
      <c r="Y2949">
        <v>430.07818181818101</v>
      </c>
      <c r="Z2949">
        <v>487.81090909090801</v>
      </c>
      <c r="AA2949">
        <v>471.02962962962903</v>
      </c>
      <c r="AB2949">
        <v>438.13518518518401</v>
      </c>
      <c r="AC2949">
        <v>508.888888888888</v>
      </c>
      <c r="AD2949">
        <v>0.246</v>
      </c>
      <c r="AE2949" t="s">
        <v>5871</v>
      </c>
      <c r="AF2949">
        <v>0.39299999999999902</v>
      </c>
    </row>
    <row r="2950" spans="1:32" x14ac:dyDescent="0.25">
      <c r="A2950" t="s">
        <v>32</v>
      </c>
      <c r="B2950" t="s">
        <v>118</v>
      </c>
      <c r="C2950" t="s">
        <v>5872</v>
      </c>
      <c r="D2950">
        <v>3115409</v>
      </c>
      <c r="E2950">
        <v>0</v>
      </c>
      <c r="F2950" t="s">
        <v>43</v>
      </c>
      <c r="G2950" s="3">
        <v>3652</v>
      </c>
      <c r="H2950">
        <v>141.62</v>
      </c>
      <c r="I2950">
        <v>24.5</v>
      </c>
      <c r="J2950" s="2">
        <v>24496.799999999999</v>
      </c>
      <c r="K2950" s="2">
        <v>6789.58</v>
      </c>
      <c r="L2950">
        <v>97</v>
      </c>
      <c r="M2950">
        <v>56</v>
      </c>
      <c r="N2950">
        <v>12</v>
      </c>
      <c r="O2950" s="1">
        <v>0.21</v>
      </c>
      <c r="P2950">
        <v>0.94</v>
      </c>
      <c r="Q2950">
        <v>0.23</v>
      </c>
      <c r="R2950">
        <v>4.3848411879507196</v>
      </c>
      <c r="S2950">
        <v>40.303371870339603</v>
      </c>
      <c r="T2950">
        <v>658.4</v>
      </c>
      <c r="U2950">
        <v>724.6</v>
      </c>
      <c r="V2950">
        <v>72.959999999999994</v>
      </c>
      <c r="W2950">
        <v>328.12</v>
      </c>
      <c r="X2950">
        <v>8.56</v>
      </c>
      <c r="Y2950">
        <v>450.091304347826</v>
      </c>
      <c r="Z2950">
        <v>507.67826086956501</v>
      </c>
      <c r="AA2950">
        <v>509.90476190476102</v>
      </c>
      <c r="AB2950">
        <v>484.09523809523802</v>
      </c>
      <c r="AC2950">
        <v>473.33333333333297</v>
      </c>
      <c r="AD2950">
        <v>0.375</v>
      </c>
      <c r="AE2950" t="s">
        <v>5873</v>
      </c>
      <c r="AF2950">
        <v>0.39299999999999902</v>
      </c>
    </row>
    <row r="2951" spans="1:32" x14ac:dyDescent="0.25">
      <c r="A2951" t="s">
        <v>253</v>
      </c>
      <c r="B2951" t="s">
        <v>724</v>
      </c>
      <c r="C2951" t="s">
        <v>5874</v>
      </c>
      <c r="D2951">
        <v>1507607</v>
      </c>
      <c r="E2951">
        <v>0</v>
      </c>
      <c r="F2951" t="s">
        <v>61</v>
      </c>
      <c r="G2951" s="3">
        <v>56667</v>
      </c>
      <c r="H2951">
        <v>1110.18</v>
      </c>
      <c r="I2951">
        <v>46.5</v>
      </c>
      <c r="J2951" s="2">
        <v>584884.11</v>
      </c>
      <c r="K2951" s="2">
        <v>10748.19</v>
      </c>
      <c r="L2951">
        <v>91</v>
      </c>
      <c r="M2951">
        <v>1313</v>
      </c>
      <c r="N2951">
        <v>193</v>
      </c>
      <c r="O2951" s="1">
        <v>0.15</v>
      </c>
      <c r="P2951">
        <v>0.83</v>
      </c>
      <c r="Q2951">
        <v>0.38</v>
      </c>
      <c r="R2951">
        <v>4.9398990252906101</v>
      </c>
      <c r="S2951">
        <v>37.037997815209799</v>
      </c>
      <c r="T2951">
        <v>252.2</v>
      </c>
      <c r="V2951">
        <v>70.099999999999994</v>
      </c>
      <c r="W2951">
        <v>825.42</v>
      </c>
      <c r="X2951">
        <v>7.82</v>
      </c>
      <c r="Y2951">
        <v>458.69</v>
      </c>
      <c r="Z2951">
        <v>512.14826086956498</v>
      </c>
      <c r="AA2951">
        <v>494.75296703296698</v>
      </c>
      <c r="AB2951">
        <v>449.54263736263698</v>
      </c>
      <c r="AC2951">
        <v>505.74945054944999</v>
      </c>
      <c r="AD2951">
        <v>0.35299999999999998</v>
      </c>
      <c r="AE2951" t="s">
        <v>5875</v>
      </c>
      <c r="AF2951">
        <v>0.39299999999999902</v>
      </c>
    </row>
    <row r="2952" spans="1:32" x14ac:dyDescent="0.25">
      <c r="A2952" t="s">
        <v>183</v>
      </c>
      <c r="B2952" t="s">
        <v>184</v>
      </c>
      <c r="C2952" t="s">
        <v>5876</v>
      </c>
      <c r="D2952">
        <v>2612703</v>
      </c>
      <c r="E2952">
        <v>0</v>
      </c>
      <c r="F2952" t="s">
        <v>43</v>
      </c>
      <c r="G2952" s="3">
        <v>13921</v>
      </c>
      <c r="H2952">
        <v>92.15</v>
      </c>
      <c r="I2952">
        <v>141.30000000000001</v>
      </c>
      <c r="J2952" s="2">
        <v>72010.899999999994</v>
      </c>
      <c r="K2952" s="2">
        <v>5284.82</v>
      </c>
      <c r="L2952">
        <v>93</v>
      </c>
      <c r="M2952">
        <v>242</v>
      </c>
      <c r="N2952">
        <v>128</v>
      </c>
      <c r="O2952" s="1">
        <v>0.53</v>
      </c>
      <c r="P2952">
        <v>0.94</v>
      </c>
      <c r="Q2952">
        <v>0.22</v>
      </c>
      <c r="R2952">
        <v>4.2744940258539303</v>
      </c>
      <c r="S2952">
        <v>40.924408143158701</v>
      </c>
      <c r="T2952">
        <v>390.36</v>
      </c>
      <c r="U2952">
        <v>858</v>
      </c>
      <c r="V2952">
        <v>69.08</v>
      </c>
      <c r="W2952">
        <v>720.23</v>
      </c>
      <c r="X2952">
        <v>8.6300000000000008</v>
      </c>
      <c r="Y2952">
        <v>462.72962962962902</v>
      </c>
      <c r="Z2952">
        <v>514.37407407407397</v>
      </c>
      <c r="AA2952">
        <v>510.32264150943399</v>
      </c>
      <c r="AB2952">
        <v>477.00188679245201</v>
      </c>
      <c r="AC2952">
        <v>503.01886792452802</v>
      </c>
      <c r="AD2952">
        <v>0.251</v>
      </c>
      <c r="AE2952" t="s">
        <v>5877</v>
      </c>
      <c r="AF2952">
        <v>0.39299999999999902</v>
      </c>
    </row>
    <row r="2953" spans="1:32" x14ac:dyDescent="0.25">
      <c r="A2953" t="s">
        <v>183</v>
      </c>
      <c r="B2953" t="s">
        <v>674</v>
      </c>
      <c r="C2953" t="s">
        <v>5878</v>
      </c>
      <c r="D2953">
        <v>2203453</v>
      </c>
      <c r="E2953">
        <v>0</v>
      </c>
      <c r="F2953" t="s">
        <v>43</v>
      </c>
      <c r="G2953" s="3">
        <v>9396</v>
      </c>
      <c r="H2953">
        <v>3870.17</v>
      </c>
      <c r="I2953">
        <v>2.4</v>
      </c>
      <c r="J2953" s="2">
        <v>37077.14</v>
      </c>
      <c r="K2953" s="2">
        <v>3959.54</v>
      </c>
      <c r="L2953">
        <v>98</v>
      </c>
      <c r="M2953">
        <v>217</v>
      </c>
      <c r="N2953">
        <v>79</v>
      </c>
      <c r="O2953" s="1">
        <v>0.36</v>
      </c>
      <c r="P2953">
        <v>0.89</v>
      </c>
      <c r="Q2953">
        <v>0.15</v>
      </c>
      <c r="R2953">
        <v>4.3887267271468904</v>
      </c>
      <c r="S2953">
        <v>33.1339513270932</v>
      </c>
      <c r="T2953">
        <v>356.85</v>
      </c>
      <c r="U2953">
        <v>1875.2</v>
      </c>
      <c r="V2953">
        <v>70.33</v>
      </c>
      <c r="W2953">
        <v>805.23</v>
      </c>
      <c r="X2953">
        <v>9.36</v>
      </c>
      <c r="Y2953">
        <v>430.52413793103398</v>
      </c>
      <c r="Z2953">
        <v>453.51724137931001</v>
      </c>
      <c r="AA2953">
        <v>479.76551724137897</v>
      </c>
      <c r="AB2953">
        <v>442.772413793103</v>
      </c>
      <c r="AC2953">
        <v>458.62068965517199</v>
      </c>
      <c r="AD2953">
        <v>0.253</v>
      </c>
      <c r="AE2953" t="s">
        <v>5879</v>
      </c>
      <c r="AF2953">
        <v>0.39299999999999902</v>
      </c>
    </row>
    <row r="2954" spans="1:32" x14ac:dyDescent="0.25">
      <c r="A2954" t="s">
        <v>183</v>
      </c>
      <c r="B2954" t="s">
        <v>943</v>
      </c>
      <c r="C2954" t="s">
        <v>5880</v>
      </c>
      <c r="D2954">
        <v>2408607</v>
      </c>
      <c r="E2954">
        <v>0</v>
      </c>
      <c r="F2954" t="s">
        <v>43</v>
      </c>
      <c r="G2954" s="3">
        <v>4249</v>
      </c>
      <c r="H2954">
        <v>81.39</v>
      </c>
      <c r="I2954">
        <v>48.6</v>
      </c>
      <c r="J2954" s="2">
        <v>26106.2</v>
      </c>
      <c r="K2954" s="2">
        <v>6267.99</v>
      </c>
      <c r="L2954">
        <v>96</v>
      </c>
      <c r="M2954">
        <v>164</v>
      </c>
      <c r="N2954">
        <v>58</v>
      </c>
      <c r="O2954" s="1">
        <v>0.35</v>
      </c>
      <c r="P2954">
        <v>0.63</v>
      </c>
      <c r="Q2954">
        <v>0.24</v>
      </c>
      <c r="R2954">
        <v>4.1601898018422201</v>
      </c>
      <c r="S2954">
        <v>35.766480817509098</v>
      </c>
      <c r="T2954">
        <v>666.08</v>
      </c>
      <c r="U2954">
        <v>699</v>
      </c>
      <c r="V2954">
        <v>71.56</v>
      </c>
      <c r="W2954">
        <v>947.36</v>
      </c>
      <c r="X2954">
        <v>9.27</v>
      </c>
      <c r="Y2954">
        <v>435.01818181818101</v>
      </c>
      <c r="Z2954">
        <v>461.65909090909099</v>
      </c>
      <c r="AA2954">
        <v>445.36818181818097</v>
      </c>
      <c r="AB2954">
        <v>437.70909090908998</v>
      </c>
      <c r="AC2954">
        <v>392.72727272727201</v>
      </c>
      <c r="AD2954">
        <v>0.34799999999999998</v>
      </c>
      <c r="AE2954" t="s">
        <v>5881</v>
      </c>
      <c r="AF2954">
        <v>0.39200000000000002</v>
      </c>
    </row>
    <row r="2955" spans="1:32" x14ac:dyDescent="0.25">
      <c r="A2955" t="s">
        <v>183</v>
      </c>
      <c r="B2955" t="s">
        <v>697</v>
      </c>
      <c r="C2955" t="s">
        <v>5882</v>
      </c>
      <c r="D2955">
        <v>2806602</v>
      </c>
      <c r="E2955">
        <v>0</v>
      </c>
      <c r="F2955" t="s">
        <v>43</v>
      </c>
      <c r="G2955" s="3">
        <v>12086</v>
      </c>
      <c r="H2955">
        <v>236.97</v>
      </c>
      <c r="I2955">
        <v>48.7</v>
      </c>
      <c r="J2955" s="2">
        <v>123368.57</v>
      </c>
      <c r="K2955" s="2">
        <v>10367.98</v>
      </c>
      <c r="L2955">
        <v>92</v>
      </c>
      <c r="M2955">
        <v>292</v>
      </c>
      <c r="N2955">
        <v>93</v>
      </c>
      <c r="O2955" s="1">
        <v>0.32</v>
      </c>
      <c r="P2955">
        <v>0.82</v>
      </c>
      <c r="Q2955">
        <v>0.22</v>
      </c>
      <c r="R2955">
        <v>5.5356981128388201</v>
      </c>
      <c r="S2955">
        <v>38.413177982404697</v>
      </c>
      <c r="T2955">
        <v>321.32</v>
      </c>
      <c r="U2955">
        <v>2392.6</v>
      </c>
      <c r="V2955">
        <v>71.7</v>
      </c>
      <c r="W2955">
        <v>690.3</v>
      </c>
      <c r="X2955">
        <v>8.4499999999999993</v>
      </c>
      <c r="Y2955">
        <v>454.05357142857099</v>
      </c>
      <c r="Z2955">
        <v>511.59107142857101</v>
      </c>
      <c r="AA2955">
        <v>496.04821428571398</v>
      </c>
      <c r="AB2955">
        <v>453.21964285714199</v>
      </c>
      <c r="AC2955">
        <v>503.92857142857099</v>
      </c>
      <c r="AD2955">
        <v>0.46300000000000002</v>
      </c>
      <c r="AE2955" t="s">
        <v>5883</v>
      </c>
      <c r="AF2955">
        <v>0.39200000000000002</v>
      </c>
    </row>
    <row r="2956" spans="1:32" x14ac:dyDescent="0.25">
      <c r="A2956" t="s">
        <v>32</v>
      </c>
      <c r="B2956" t="s">
        <v>118</v>
      </c>
      <c r="C2956" t="s">
        <v>5884</v>
      </c>
      <c r="D2956">
        <v>3136108</v>
      </c>
      <c r="E2956">
        <v>0</v>
      </c>
      <c r="F2956" t="s">
        <v>43</v>
      </c>
      <c r="G2956" s="3">
        <v>5067</v>
      </c>
      <c r="H2956">
        <v>233.29</v>
      </c>
      <c r="I2956">
        <v>23.3</v>
      </c>
      <c r="J2956" s="2">
        <v>50685.41</v>
      </c>
      <c r="K2956" s="2">
        <v>9554.27</v>
      </c>
      <c r="L2956">
        <v>95</v>
      </c>
      <c r="M2956">
        <v>167</v>
      </c>
      <c r="N2956">
        <v>67</v>
      </c>
      <c r="O2956" s="1">
        <v>0.4</v>
      </c>
      <c r="P2956">
        <v>0.82</v>
      </c>
      <c r="Q2956">
        <v>0.11</v>
      </c>
      <c r="R2956">
        <v>5.6921304940442496</v>
      </c>
      <c r="S2956">
        <v>43.667176363214303</v>
      </c>
      <c r="T2956">
        <v>641.9</v>
      </c>
      <c r="V2956">
        <v>73.2</v>
      </c>
      <c r="W2956">
        <v>595.28</v>
      </c>
      <c r="X2956">
        <v>9.66</v>
      </c>
      <c r="Y2956">
        <v>432.57222222222202</v>
      </c>
      <c r="Z2956">
        <v>496.01666666666603</v>
      </c>
      <c r="AA2956">
        <v>497.05</v>
      </c>
      <c r="AB2956">
        <v>442.43888888888898</v>
      </c>
      <c r="AC2956">
        <v>461.11111111111097</v>
      </c>
      <c r="AD2956">
        <v>0.437</v>
      </c>
      <c r="AE2956" t="s">
        <v>5885</v>
      </c>
      <c r="AF2956">
        <v>0.39200000000000002</v>
      </c>
    </row>
    <row r="2957" spans="1:32" x14ac:dyDescent="0.25">
      <c r="A2957" t="s">
        <v>32</v>
      </c>
      <c r="B2957" t="s">
        <v>118</v>
      </c>
      <c r="C2957" t="s">
        <v>5886</v>
      </c>
      <c r="D2957">
        <v>3117009</v>
      </c>
      <c r="E2957">
        <v>0</v>
      </c>
      <c r="F2957" t="s">
        <v>43</v>
      </c>
      <c r="G2957" s="3">
        <v>7714</v>
      </c>
      <c r="H2957">
        <v>654.96</v>
      </c>
      <c r="I2957">
        <v>12.7</v>
      </c>
      <c r="J2957" s="2">
        <v>50739.44</v>
      </c>
      <c r="K2957" s="2">
        <v>6268.77</v>
      </c>
      <c r="L2957">
        <v>93</v>
      </c>
      <c r="M2957">
        <v>297</v>
      </c>
      <c r="N2957">
        <v>10</v>
      </c>
      <c r="O2957" s="1">
        <v>0.03</v>
      </c>
      <c r="P2957">
        <v>0.91</v>
      </c>
      <c r="Q2957">
        <v>0.15</v>
      </c>
      <c r="R2957">
        <v>3.8493663318175999</v>
      </c>
      <c r="S2957">
        <v>36.6224594568084</v>
      </c>
      <c r="T2957">
        <v>444.68</v>
      </c>
      <c r="U2957">
        <v>1990.5</v>
      </c>
      <c r="V2957">
        <v>72.83</v>
      </c>
      <c r="W2957">
        <v>677.05</v>
      </c>
      <c r="X2957">
        <v>8.36</v>
      </c>
      <c r="Y2957">
        <v>452.27333333333303</v>
      </c>
      <c r="Z2957">
        <v>499.01555555555501</v>
      </c>
      <c r="AA2957">
        <v>479.86818181818097</v>
      </c>
      <c r="AB2957">
        <v>442.65227272727202</v>
      </c>
      <c r="AC2957">
        <v>489.54545454545399</v>
      </c>
      <c r="AD2957">
        <v>0.35799999999999998</v>
      </c>
      <c r="AE2957" t="s">
        <v>5887</v>
      </c>
      <c r="AF2957">
        <v>0.39200000000000002</v>
      </c>
    </row>
    <row r="2958" spans="1:32" x14ac:dyDescent="0.25">
      <c r="A2958" t="s">
        <v>32</v>
      </c>
      <c r="B2958" t="s">
        <v>118</v>
      </c>
      <c r="C2958" t="s">
        <v>5888</v>
      </c>
      <c r="D2958">
        <v>3135605</v>
      </c>
      <c r="E2958">
        <v>0</v>
      </c>
      <c r="F2958" t="s">
        <v>43</v>
      </c>
      <c r="G2958" s="3">
        <v>7932</v>
      </c>
      <c r="H2958">
        <v>1268.44</v>
      </c>
      <c r="I2958">
        <v>6.3</v>
      </c>
      <c r="J2958" s="2">
        <v>71460.83</v>
      </c>
      <c r="K2958" s="2">
        <v>8856.2199999999993</v>
      </c>
      <c r="L2958">
        <v>92</v>
      </c>
      <c r="M2958">
        <v>201</v>
      </c>
      <c r="N2958">
        <v>43</v>
      </c>
      <c r="O2958" s="1">
        <v>0.21</v>
      </c>
      <c r="P2958">
        <v>0.94</v>
      </c>
      <c r="Q2958">
        <v>0.24</v>
      </c>
      <c r="R2958">
        <v>5.1725096953531704</v>
      </c>
      <c r="S2958">
        <v>46.018408696972699</v>
      </c>
      <c r="T2958">
        <v>472.29</v>
      </c>
      <c r="U2958">
        <v>1002.625</v>
      </c>
      <c r="V2958">
        <v>72.790000000000006</v>
      </c>
      <c r="W2958">
        <v>511.49</v>
      </c>
      <c r="X2958">
        <v>9.0299999999999994</v>
      </c>
      <c r="Y2958">
        <v>457.87714285714202</v>
      </c>
      <c r="Z2958">
        <v>525.82571428571396</v>
      </c>
      <c r="AA2958">
        <v>518.28437499999995</v>
      </c>
      <c r="AB2958">
        <v>464.26249999999999</v>
      </c>
      <c r="AC2958">
        <v>514.375</v>
      </c>
      <c r="AD2958">
        <v>0.47699999999999998</v>
      </c>
      <c r="AE2958" t="s">
        <v>5889</v>
      </c>
      <c r="AF2958">
        <v>0.39200000000000002</v>
      </c>
    </row>
    <row r="2959" spans="1:32" x14ac:dyDescent="0.25">
      <c r="A2959" t="s">
        <v>183</v>
      </c>
      <c r="B2959" t="s">
        <v>943</v>
      </c>
      <c r="C2959" t="s">
        <v>5890</v>
      </c>
      <c r="D2959">
        <v>2412807</v>
      </c>
      <c r="E2959">
        <v>0</v>
      </c>
      <c r="F2959" t="s">
        <v>43</v>
      </c>
      <c r="G2959" s="3">
        <v>8345</v>
      </c>
      <c r="H2959">
        <v>469.1</v>
      </c>
      <c r="I2959">
        <v>17.3</v>
      </c>
      <c r="J2959" s="2">
        <v>57821.96</v>
      </c>
      <c r="K2959" s="2">
        <v>6923.96</v>
      </c>
      <c r="L2959">
        <v>92</v>
      </c>
      <c r="M2959">
        <v>224</v>
      </c>
      <c r="N2959">
        <v>72</v>
      </c>
      <c r="O2959" s="1">
        <v>0.32</v>
      </c>
      <c r="P2959">
        <v>0.71</v>
      </c>
      <c r="Q2959">
        <v>0.27</v>
      </c>
      <c r="R2959">
        <v>4.6903652362511696</v>
      </c>
      <c r="S2959">
        <v>36.339273600347099</v>
      </c>
      <c r="T2959">
        <v>556.49</v>
      </c>
      <c r="U2959">
        <v>2783</v>
      </c>
      <c r="V2959">
        <v>72.19</v>
      </c>
      <c r="W2959">
        <v>677.43</v>
      </c>
      <c r="X2959">
        <v>10.07</v>
      </c>
      <c r="Y2959">
        <v>436.22352941176399</v>
      </c>
      <c r="Z2959">
        <v>496.32352941176401</v>
      </c>
      <c r="AA2959">
        <v>478.72352941176399</v>
      </c>
      <c r="AB2959">
        <v>443.1</v>
      </c>
      <c r="AC2959">
        <v>498.82352941176401</v>
      </c>
      <c r="AD2959">
        <v>0.40100000000000002</v>
      </c>
      <c r="AE2959" t="s">
        <v>5891</v>
      </c>
      <c r="AF2959">
        <v>0.39200000000000002</v>
      </c>
    </row>
    <row r="2960" spans="1:32" x14ac:dyDescent="0.25">
      <c r="A2960" t="s">
        <v>253</v>
      </c>
      <c r="B2960" t="s">
        <v>254</v>
      </c>
      <c r="C2960" t="s">
        <v>5892</v>
      </c>
      <c r="D2960">
        <v>1703800</v>
      </c>
      <c r="E2960">
        <v>0</v>
      </c>
      <c r="F2960" t="s">
        <v>43</v>
      </c>
      <c r="G2960" s="3">
        <v>10988</v>
      </c>
      <c r="H2960">
        <v>251.92</v>
      </c>
      <c r="I2960">
        <v>38.799999999999997</v>
      </c>
      <c r="J2960" s="2">
        <v>68127.41</v>
      </c>
      <c r="K2960" s="2">
        <v>6474.76</v>
      </c>
      <c r="L2960">
        <v>95</v>
      </c>
      <c r="M2960">
        <v>344</v>
      </c>
      <c r="N2960">
        <v>49</v>
      </c>
      <c r="O2960" s="1">
        <v>0.14000000000000001</v>
      </c>
      <c r="P2960">
        <v>0.7</v>
      </c>
      <c r="Q2960">
        <v>0.22</v>
      </c>
      <c r="R2960">
        <v>6.05357237233207</v>
      </c>
      <c r="S2960">
        <v>35.773329969130202</v>
      </c>
      <c r="T2960">
        <v>311.37</v>
      </c>
      <c r="U2960">
        <v>2670.25</v>
      </c>
      <c r="V2960">
        <v>67.760000000000005</v>
      </c>
      <c r="W2960">
        <v>428.22</v>
      </c>
      <c r="X2960">
        <v>9.7899999999999991</v>
      </c>
      <c r="Y2960">
        <v>431.165217391304</v>
      </c>
      <c r="Z2960">
        <v>475.80434782608597</v>
      </c>
      <c r="AA2960">
        <v>467.838235294117</v>
      </c>
      <c r="AB2960">
        <v>434.38970588235202</v>
      </c>
      <c r="AC2960">
        <v>437.35294117646998</v>
      </c>
      <c r="AD2960">
        <v>0.439</v>
      </c>
      <c r="AE2960" t="s">
        <v>5893</v>
      </c>
      <c r="AF2960">
        <v>0.39200000000000002</v>
      </c>
    </row>
    <row r="2961" spans="1:32" x14ac:dyDescent="0.25">
      <c r="A2961" t="s">
        <v>32</v>
      </c>
      <c r="B2961" t="s">
        <v>118</v>
      </c>
      <c r="C2961" t="s">
        <v>5894</v>
      </c>
      <c r="D2961">
        <v>3146404</v>
      </c>
      <c r="E2961">
        <v>0</v>
      </c>
      <c r="F2961" t="s">
        <v>43</v>
      </c>
      <c r="G2961" s="3">
        <v>4663</v>
      </c>
      <c r="H2961">
        <v>637.30999999999995</v>
      </c>
      <c r="I2961">
        <v>7.3</v>
      </c>
      <c r="J2961" s="2">
        <v>54612.27</v>
      </c>
      <c r="K2961" s="2">
        <v>11599.89</v>
      </c>
      <c r="L2961">
        <v>82</v>
      </c>
      <c r="M2961">
        <v>234</v>
      </c>
      <c r="N2961">
        <v>15</v>
      </c>
      <c r="O2961" s="1">
        <v>0.06</v>
      </c>
      <c r="P2961">
        <v>1.04</v>
      </c>
      <c r="Q2961">
        <v>0.28000000000000003</v>
      </c>
      <c r="R2961">
        <v>6.1083116723217801</v>
      </c>
      <c r="S2961">
        <v>53.103717552632098</v>
      </c>
      <c r="T2961">
        <v>683.41</v>
      </c>
      <c r="U2961">
        <v>1564</v>
      </c>
      <c r="V2961">
        <v>74.41</v>
      </c>
      <c r="W2961">
        <v>579.11</v>
      </c>
      <c r="X2961">
        <v>9.59</v>
      </c>
      <c r="Y2961">
        <v>482.79444444444403</v>
      </c>
      <c r="Z2961">
        <v>524.85833333333301</v>
      </c>
      <c r="AA2961">
        <v>520.05882352941103</v>
      </c>
      <c r="AB2961">
        <v>502.74117647058802</v>
      </c>
      <c r="AC2961">
        <v>573.52941176470495</v>
      </c>
      <c r="AD2961">
        <v>0.53900000000000003</v>
      </c>
      <c r="AE2961" t="s">
        <v>5895</v>
      </c>
      <c r="AF2961">
        <v>0.39100000000000001</v>
      </c>
    </row>
    <row r="2962" spans="1:32" x14ac:dyDescent="0.25">
      <c r="A2962" t="s">
        <v>183</v>
      </c>
      <c r="B2962" t="s">
        <v>184</v>
      </c>
      <c r="C2962" t="s">
        <v>5896</v>
      </c>
      <c r="D2962">
        <v>2610400</v>
      </c>
      <c r="E2962">
        <v>0</v>
      </c>
      <c r="F2962" t="s">
        <v>35</v>
      </c>
      <c r="G2962" s="3">
        <v>21290</v>
      </c>
      <c r="H2962">
        <v>2621.4299999999998</v>
      </c>
      <c r="I2962">
        <v>7.8</v>
      </c>
      <c r="J2962" s="2">
        <v>143317.16</v>
      </c>
      <c r="K2962" s="2">
        <v>6827.88</v>
      </c>
      <c r="L2962">
        <v>76</v>
      </c>
      <c r="M2962">
        <v>603</v>
      </c>
      <c r="N2962">
        <v>39</v>
      </c>
      <c r="O2962" s="1">
        <v>0.06</v>
      </c>
      <c r="P2962">
        <v>0.68</v>
      </c>
      <c r="Q2962">
        <v>0.23</v>
      </c>
      <c r="R2962">
        <v>4.7878159415188799</v>
      </c>
      <c r="S2962">
        <v>39.258461697452397</v>
      </c>
      <c r="T2962">
        <v>329.02</v>
      </c>
      <c r="U2962">
        <v>1004.42857142857</v>
      </c>
      <c r="V2962">
        <v>71.58</v>
      </c>
      <c r="W2962">
        <v>644.64</v>
      </c>
      <c r="X2962">
        <v>9.5</v>
      </c>
      <c r="Y2962">
        <v>454.56258992805698</v>
      </c>
      <c r="Z2962">
        <v>493.24244604316499</v>
      </c>
      <c r="AA2962">
        <v>488.69044117647002</v>
      </c>
      <c r="AB2962">
        <v>446.56764705882301</v>
      </c>
      <c r="AC2962">
        <v>451.17647058823502</v>
      </c>
      <c r="AD2962">
        <v>0.372</v>
      </c>
      <c r="AE2962" t="s">
        <v>5897</v>
      </c>
      <c r="AF2962">
        <v>0.39100000000000001</v>
      </c>
    </row>
    <row r="2963" spans="1:32" x14ac:dyDescent="0.25">
      <c r="A2963" t="s">
        <v>183</v>
      </c>
      <c r="B2963" t="s">
        <v>206</v>
      </c>
      <c r="C2963" t="s">
        <v>5898</v>
      </c>
      <c r="D2963">
        <v>2311009</v>
      </c>
      <c r="E2963">
        <v>0</v>
      </c>
      <c r="F2963" t="s">
        <v>43</v>
      </c>
      <c r="G2963" s="3">
        <v>12234</v>
      </c>
      <c r="H2963">
        <v>1309.26</v>
      </c>
      <c r="I2963">
        <v>9.1999999999999993</v>
      </c>
      <c r="J2963" s="2">
        <v>53756.25</v>
      </c>
      <c r="K2963" s="2">
        <v>4405.17</v>
      </c>
      <c r="L2963">
        <v>96</v>
      </c>
      <c r="M2963">
        <v>642</v>
      </c>
      <c r="N2963">
        <v>45</v>
      </c>
      <c r="O2963" s="1">
        <v>7.0000000000000007E-2</v>
      </c>
      <c r="P2963">
        <v>0.68</v>
      </c>
      <c r="Q2963">
        <v>0.19</v>
      </c>
      <c r="R2963">
        <v>4.9924271954896398</v>
      </c>
      <c r="S2963">
        <v>33.724758004761298</v>
      </c>
      <c r="T2963">
        <v>178.89</v>
      </c>
      <c r="U2963">
        <v>1744.8571428571399</v>
      </c>
      <c r="V2963">
        <v>69.760000000000005</v>
      </c>
      <c r="W2963">
        <v>837.88</v>
      </c>
      <c r="X2963">
        <v>9.2799999999999994</v>
      </c>
      <c r="Y2963">
        <v>450.55984848484798</v>
      </c>
      <c r="Z2963">
        <v>488.01590909090902</v>
      </c>
      <c r="AA2963">
        <v>471.34538461538398</v>
      </c>
      <c r="AB2963">
        <v>447.27538461538398</v>
      </c>
      <c r="AC2963">
        <v>462.76923076922998</v>
      </c>
      <c r="AD2963">
        <v>0.32900000000000001</v>
      </c>
      <c r="AE2963" t="s">
        <v>5899</v>
      </c>
      <c r="AF2963">
        <v>0.39100000000000001</v>
      </c>
    </row>
    <row r="2964" spans="1:32" x14ac:dyDescent="0.25">
      <c r="A2964" t="s">
        <v>32</v>
      </c>
      <c r="B2964" t="s">
        <v>118</v>
      </c>
      <c r="C2964" t="s">
        <v>5900</v>
      </c>
      <c r="D2964">
        <v>3148400</v>
      </c>
      <c r="E2964">
        <v>0</v>
      </c>
      <c r="F2964" t="s">
        <v>43</v>
      </c>
      <c r="G2964" s="3">
        <v>4990</v>
      </c>
      <c r="H2964">
        <v>220.56</v>
      </c>
      <c r="I2964">
        <v>22.3</v>
      </c>
      <c r="J2964" s="2">
        <v>34541.230000000003</v>
      </c>
      <c r="K2964" s="2">
        <v>6880.72</v>
      </c>
      <c r="L2964">
        <v>93</v>
      </c>
      <c r="M2964">
        <v>202</v>
      </c>
      <c r="N2964">
        <v>10</v>
      </c>
      <c r="O2964" s="1">
        <v>0.05</v>
      </c>
      <c r="P2964">
        <v>0.96</v>
      </c>
      <c r="Q2964">
        <v>0.15</v>
      </c>
      <c r="R2964">
        <v>6.6760949591488998</v>
      </c>
      <c r="S2964">
        <v>42.857695201385901</v>
      </c>
      <c r="T2964">
        <v>445.76</v>
      </c>
      <c r="U2964">
        <v>2505</v>
      </c>
      <c r="V2964">
        <v>72.44</v>
      </c>
      <c r="W2964">
        <v>857.53</v>
      </c>
      <c r="X2964">
        <v>9.48</v>
      </c>
      <c r="Y2964">
        <v>453.20540540540497</v>
      </c>
      <c r="Z2964">
        <v>499.77027027026998</v>
      </c>
      <c r="AA2964">
        <v>500.06857142857098</v>
      </c>
      <c r="AB2964">
        <v>436.00571428571402</v>
      </c>
      <c r="AC2964">
        <v>444.57142857142799</v>
      </c>
      <c r="AD2964">
        <v>0.434</v>
      </c>
      <c r="AE2964" t="s">
        <v>5901</v>
      </c>
      <c r="AF2964">
        <v>0.39100000000000001</v>
      </c>
    </row>
    <row r="2965" spans="1:32" x14ac:dyDescent="0.25">
      <c r="A2965" t="s">
        <v>183</v>
      </c>
      <c r="B2965" t="s">
        <v>184</v>
      </c>
      <c r="C2965" t="s">
        <v>5902</v>
      </c>
      <c r="D2965">
        <v>2614709</v>
      </c>
      <c r="E2965">
        <v>0</v>
      </c>
      <c r="F2965" t="s">
        <v>43</v>
      </c>
      <c r="G2965" s="3">
        <v>12872</v>
      </c>
      <c r="H2965">
        <v>227.6</v>
      </c>
      <c r="I2965">
        <v>55.9</v>
      </c>
      <c r="J2965" s="2">
        <v>81956.59</v>
      </c>
      <c r="K2965" s="2">
        <v>6337.5</v>
      </c>
      <c r="L2965">
        <v>90</v>
      </c>
      <c r="M2965">
        <v>408</v>
      </c>
      <c r="N2965">
        <v>106</v>
      </c>
      <c r="O2965" s="1">
        <v>0.26</v>
      </c>
      <c r="P2965">
        <v>0.75</v>
      </c>
      <c r="Q2965">
        <v>0.32</v>
      </c>
      <c r="R2965">
        <v>3.8468002035030802</v>
      </c>
      <c r="S2965">
        <v>36.567707661237101</v>
      </c>
      <c r="T2965">
        <v>316.20999999999998</v>
      </c>
      <c r="U2965">
        <v>807</v>
      </c>
      <c r="V2965">
        <v>69.86</v>
      </c>
      <c r="W2965">
        <v>704.11</v>
      </c>
      <c r="X2965">
        <v>8.17</v>
      </c>
      <c r="Y2965">
        <v>448.80185185185098</v>
      </c>
      <c r="Z2965">
        <v>503.12962962962899</v>
      </c>
      <c r="AA2965">
        <v>490.84363636363599</v>
      </c>
      <c r="AB2965">
        <v>452.63999999999902</v>
      </c>
      <c r="AC2965">
        <v>513.09090909090901</v>
      </c>
      <c r="AD2965">
        <v>0.26500000000000001</v>
      </c>
      <c r="AE2965" t="s">
        <v>5903</v>
      </c>
      <c r="AF2965">
        <v>0.39100000000000001</v>
      </c>
    </row>
    <row r="2966" spans="1:32" x14ac:dyDescent="0.25">
      <c r="A2966" t="s">
        <v>32</v>
      </c>
      <c r="B2966" t="s">
        <v>118</v>
      </c>
      <c r="C2966" t="s">
        <v>5904</v>
      </c>
      <c r="D2966">
        <v>3118106</v>
      </c>
      <c r="E2966">
        <v>0</v>
      </c>
      <c r="F2966" t="s">
        <v>43</v>
      </c>
      <c r="G2966" s="3">
        <v>5128</v>
      </c>
      <c r="H2966">
        <v>398.85</v>
      </c>
      <c r="I2966">
        <v>12.4</v>
      </c>
      <c r="J2966" s="2">
        <v>30786.71</v>
      </c>
      <c r="K2966" s="2">
        <v>6033.06</v>
      </c>
      <c r="L2966">
        <v>88</v>
      </c>
      <c r="M2966">
        <v>160</v>
      </c>
      <c r="N2966">
        <v>14</v>
      </c>
      <c r="O2966" s="1">
        <v>0.09</v>
      </c>
      <c r="P2966">
        <v>0.52</v>
      </c>
      <c r="Q2966">
        <v>0.13</v>
      </c>
      <c r="R2966">
        <v>4.9538003898536296</v>
      </c>
      <c r="S2966">
        <v>39.690209851095602</v>
      </c>
      <c r="T2966">
        <v>541.92999999999995</v>
      </c>
      <c r="U2966">
        <v>2555.5</v>
      </c>
      <c r="V2966">
        <v>69.739999999999995</v>
      </c>
      <c r="W2966">
        <v>426.27</v>
      </c>
      <c r="X2966">
        <v>8.18</v>
      </c>
      <c r="Y2966">
        <v>457.33260869565203</v>
      </c>
      <c r="Z2966">
        <v>501.90217391304299</v>
      </c>
      <c r="AA2966">
        <v>493.691304347825</v>
      </c>
      <c r="AB2966">
        <v>459.21956521739099</v>
      </c>
      <c r="AC2966">
        <v>480.434782608695</v>
      </c>
      <c r="AD2966">
        <v>0.29799999999999999</v>
      </c>
      <c r="AE2966" t="s">
        <v>5905</v>
      </c>
      <c r="AF2966">
        <v>0.39100000000000001</v>
      </c>
    </row>
    <row r="2967" spans="1:32" x14ac:dyDescent="0.25">
      <c r="A2967" t="s">
        <v>183</v>
      </c>
      <c r="B2967" t="s">
        <v>674</v>
      </c>
      <c r="C2967" t="s">
        <v>4612</v>
      </c>
      <c r="D2967">
        <v>2210052</v>
      </c>
      <c r="E2967">
        <v>0</v>
      </c>
      <c r="F2967" t="s">
        <v>43</v>
      </c>
      <c r="G2967" s="3">
        <v>5253</v>
      </c>
      <c r="H2967">
        <v>319.13</v>
      </c>
      <c r="I2967">
        <v>16.100000000000001</v>
      </c>
      <c r="J2967" s="2">
        <v>32290.400000000001</v>
      </c>
      <c r="K2967" s="2">
        <v>6177.62</v>
      </c>
      <c r="L2967">
        <v>91</v>
      </c>
      <c r="M2967">
        <v>248</v>
      </c>
      <c r="N2967">
        <v>67</v>
      </c>
      <c r="O2967" s="1">
        <v>0.27</v>
      </c>
      <c r="P2967">
        <v>0.97</v>
      </c>
      <c r="Q2967">
        <v>0.15</v>
      </c>
      <c r="R2967">
        <v>3.8149860586550202</v>
      </c>
      <c r="S2967">
        <v>36.2594012083335</v>
      </c>
      <c r="T2967">
        <v>494.13</v>
      </c>
      <c r="U2967">
        <v>1309.25</v>
      </c>
      <c r="V2967">
        <v>71.5</v>
      </c>
      <c r="W2967">
        <v>898.2</v>
      </c>
      <c r="X2967">
        <v>8.81</v>
      </c>
      <c r="Y2967">
        <v>496.82195121951202</v>
      </c>
      <c r="Z2967">
        <v>535.42439024390205</v>
      </c>
      <c r="AA2967">
        <v>502.07</v>
      </c>
      <c r="AB2967">
        <v>462.37</v>
      </c>
      <c r="AC2967">
        <v>503</v>
      </c>
      <c r="AD2967">
        <v>0.29099999999999998</v>
      </c>
      <c r="AE2967" t="s">
        <v>5906</v>
      </c>
      <c r="AF2967">
        <v>0.39100000000000001</v>
      </c>
    </row>
    <row r="2968" spans="1:32" x14ac:dyDescent="0.25">
      <c r="A2968" t="s">
        <v>183</v>
      </c>
      <c r="B2968" t="s">
        <v>527</v>
      </c>
      <c r="C2968" t="s">
        <v>5907</v>
      </c>
      <c r="D2968">
        <v>2908705</v>
      </c>
      <c r="E2968">
        <v>0</v>
      </c>
      <c r="F2968" t="s">
        <v>43</v>
      </c>
      <c r="G2968" s="3">
        <v>18229</v>
      </c>
      <c r="H2968">
        <v>1348.44</v>
      </c>
      <c r="I2968">
        <v>13.1</v>
      </c>
      <c r="J2968" s="2">
        <v>97578.91</v>
      </c>
      <c r="K2968" s="2">
        <v>5315.05</v>
      </c>
      <c r="L2968">
        <v>93</v>
      </c>
      <c r="M2968">
        <v>699</v>
      </c>
      <c r="N2968">
        <v>25</v>
      </c>
      <c r="O2968" s="1">
        <v>0.04</v>
      </c>
      <c r="P2968">
        <v>0.78</v>
      </c>
      <c r="Q2968">
        <v>0.24</v>
      </c>
      <c r="R2968">
        <v>4.4520046753295102</v>
      </c>
      <c r="S2968">
        <v>34.482739682418398</v>
      </c>
      <c r="T2968">
        <v>403.82</v>
      </c>
      <c r="U2968">
        <v>1664.72727272727</v>
      </c>
      <c r="V2968">
        <v>72.319999999999993</v>
      </c>
      <c r="W2968">
        <v>870</v>
      </c>
      <c r="X2968">
        <v>8.3800000000000008</v>
      </c>
      <c r="Y2968">
        <v>456.11089108910897</v>
      </c>
      <c r="Z2968">
        <v>515.92178217821697</v>
      </c>
      <c r="AA2968">
        <v>501.32600000000002</v>
      </c>
      <c r="AB2968">
        <v>457.04500000000002</v>
      </c>
      <c r="AC2968">
        <v>551.20000000000005</v>
      </c>
      <c r="AD2968">
        <v>0.33200000000000002</v>
      </c>
      <c r="AE2968" t="s">
        <v>5908</v>
      </c>
      <c r="AF2968">
        <v>0.39100000000000001</v>
      </c>
    </row>
    <row r="2969" spans="1:32" x14ac:dyDescent="0.25">
      <c r="A2969" t="s">
        <v>32</v>
      </c>
      <c r="B2969" t="s">
        <v>118</v>
      </c>
      <c r="C2969" t="s">
        <v>5909</v>
      </c>
      <c r="D2969">
        <v>3135357</v>
      </c>
      <c r="E2969">
        <v>0</v>
      </c>
      <c r="F2969" t="s">
        <v>43</v>
      </c>
      <c r="G2969" s="3">
        <v>8664</v>
      </c>
      <c r="H2969">
        <v>375.23</v>
      </c>
      <c r="I2969">
        <v>22.1</v>
      </c>
      <c r="J2969" s="2">
        <v>52067.64</v>
      </c>
      <c r="K2969" s="2">
        <v>6055.08</v>
      </c>
      <c r="L2969">
        <v>81</v>
      </c>
      <c r="M2969">
        <v>168</v>
      </c>
      <c r="N2969">
        <v>24</v>
      </c>
      <c r="O2969" s="1">
        <v>0.14000000000000001</v>
      </c>
      <c r="P2969">
        <v>0.96</v>
      </c>
      <c r="Q2969">
        <v>0.13</v>
      </c>
      <c r="R2969">
        <v>4.2886347132223896</v>
      </c>
      <c r="S2969">
        <v>40.937478987947202</v>
      </c>
      <c r="T2969">
        <v>462.02</v>
      </c>
      <c r="U2969">
        <v>1077.75</v>
      </c>
      <c r="V2969">
        <v>72.17</v>
      </c>
      <c r="W2969">
        <v>522.88</v>
      </c>
      <c r="X2969">
        <v>9.6300000000000008</v>
      </c>
      <c r="Y2969">
        <v>454.09032258064502</v>
      </c>
      <c r="Z2969">
        <v>515.1</v>
      </c>
      <c r="AA2969">
        <v>498.83064516129002</v>
      </c>
      <c r="AB2969">
        <v>441.537096774193</v>
      </c>
      <c r="AC2969">
        <v>504.19354838709597</v>
      </c>
      <c r="AD2969">
        <v>0.39400000000000002</v>
      </c>
      <c r="AE2969" t="s">
        <v>5910</v>
      </c>
      <c r="AF2969">
        <v>0.39100000000000001</v>
      </c>
    </row>
    <row r="2970" spans="1:32" x14ac:dyDescent="0.25">
      <c r="A2970" t="s">
        <v>183</v>
      </c>
      <c r="B2970" t="s">
        <v>880</v>
      </c>
      <c r="C2970" t="s">
        <v>5911</v>
      </c>
      <c r="D2970">
        <v>2102309</v>
      </c>
      <c r="E2970">
        <v>0</v>
      </c>
      <c r="F2970" t="s">
        <v>35</v>
      </c>
      <c r="G2970" s="3">
        <v>23437</v>
      </c>
      <c r="H2970">
        <v>1582.55</v>
      </c>
      <c r="I2970">
        <v>14.5</v>
      </c>
      <c r="J2970" s="2">
        <v>98308.23</v>
      </c>
      <c r="K2970" s="2">
        <v>4230.49</v>
      </c>
      <c r="L2970">
        <v>98</v>
      </c>
      <c r="M2970">
        <v>491</v>
      </c>
      <c r="N2970">
        <v>173</v>
      </c>
      <c r="O2970" s="1">
        <v>0.35</v>
      </c>
      <c r="P2970">
        <v>0.68</v>
      </c>
      <c r="Q2970">
        <v>0.28000000000000003</v>
      </c>
      <c r="R2970">
        <v>4.7427556758303604</v>
      </c>
      <c r="S2970">
        <v>41.192924113267203</v>
      </c>
      <c r="T2970">
        <v>252.56</v>
      </c>
      <c r="V2970">
        <v>70.099999999999994</v>
      </c>
      <c r="W2970">
        <v>833.18</v>
      </c>
      <c r="X2970">
        <v>9.0399999999999991</v>
      </c>
      <c r="Y2970">
        <v>447.956934306569</v>
      </c>
      <c r="Z2970">
        <v>477.93138686131402</v>
      </c>
      <c r="AA2970">
        <v>472.665942028985</v>
      </c>
      <c r="AB2970">
        <v>435.14927536231801</v>
      </c>
      <c r="AC2970">
        <v>462.17391304347802</v>
      </c>
      <c r="AD2970">
        <v>0.35099999999999998</v>
      </c>
      <c r="AE2970" t="s">
        <v>5912</v>
      </c>
      <c r="AF2970">
        <v>0.39100000000000001</v>
      </c>
    </row>
    <row r="2971" spans="1:32" x14ac:dyDescent="0.25">
      <c r="A2971" t="s">
        <v>183</v>
      </c>
      <c r="B2971" t="s">
        <v>943</v>
      </c>
      <c r="C2971" t="s">
        <v>5913</v>
      </c>
      <c r="D2971">
        <v>2405702</v>
      </c>
      <c r="E2971">
        <v>0</v>
      </c>
      <c r="F2971" t="s">
        <v>43</v>
      </c>
      <c r="G2971" s="3">
        <v>12566</v>
      </c>
      <c r="H2971">
        <v>367.65</v>
      </c>
      <c r="I2971">
        <v>32.9</v>
      </c>
      <c r="J2971" s="2">
        <v>111401.05</v>
      </c>
      <c r="K2971" s="2">
        <v>8893.59</v>
      </c>
      <c r="L2971">
        <v>94</v>
      </c>
      <c r="M2971">
        <v>408</v>
      </c>
      <c r="N2971">
        <v>42</v>
      </c>
      <c r="O2971" s="1">
        <v>0.1</v>
      </c>
      <c r="P2971">
        <v>0.9</v>
      </c>
      <c r="Q2971">
        <v>0.27</v>
      </c>
      <c r="R2971">
        <v>6.2648801651458399</v>
      </c>
      <c r="S2971">
        <v>44.478478744345303</v>
      </c>
      <c r="T2971">
        <v>384.51</v>
      </c>
      <c r="U2971">
        <v>2508</v>
      </c>
      <c r="V2971">
        <v>71.31</v>
      </c>
      <c r="W2971">
        <v>507.58</v>
      </c>
      <c r="X2971">
        <v>10.130000000000001</v>
      </c>
      <c r="Y2971">
        <v>458.11265822784799</v>
      </c>
      <c r="Z2971">
        <v>509.87974683544297</v>
      </c>
      <c r="AA2971">
        <v>502.48734177215198</v>
      </c>
      <c r="AB2971">
        <v>462.64050632911398</v>
      </c>
      <c r="AC2971">
        <v>513.92405063291096</v>
      </c>
      <c r="AD2971">
        <v>0.52500000000000002</v>
      </c>
      <c r="AE2971" t="s">
        <v>5914</v>
      </c>
      <c r="AF2971">
        <v>0.39</v>
      </c>
    </row>
    <row r="2972" spans="1:32" x14ac:dyDescent="0.25">
      <c r="A2972" t="s">
        <v>32</v>
      </c>
      <c r="B2972" t="s">
        <v>118</v>
      </c>
      <c r="C2972" t="s">
        <v>5915</v>
      </c>
      <c r="D2972">
        <v>3136504</v>
      </c>
      <c r="E2972">
        <v>0</v>
      </c>
      <c r="F2972" t="s">
        <v>43</v>
      </c>
      <c r="G2972" s="3">
        <v>10865</v>
      </c>
      <c r="H2972">
        <v>546.71</v>
      </c>
      <c r="I2972">
        <v>18.899999999999999</v>
      </c>
      <c r="J2972" s="2">
        <v>64874.97</v>
      </c>
      <c r="K2972" s="2">
        <v>6038.25</v>
      </c>
      <c r="L2972">
        <v>92</v>
      </c>
      <c r="M2972">
        <v>308</v>
      </c>
      <c r="N2972">
        <v>13</v>
      </c>
      <c r="O2972" s="1">
        <v>0.04</v>
      </c>
      <c r="P2972">
        <v>0.9</v>
      </c>
      <c r="Q2972">
        <v>0.26</v>
      </c>
      <c r="R2972">
        <v>5.5951012028801301</v>
      </c>
      <c r="S2972">
        <v>42.9784767297608</v>
      </c>
      <c r="T2972">
        <v>361.31</v>
      </c>
      <c r="U2972">
        <v>2157.1999999999998</v>
      </c>
      <c r="V2972">
        <v>72.819999999999993</v>
      </c>
      <c r="W2972">
        <v>340.09</v>
      </c>
      <c r="X2972">
        <v>9.44</v>
      </c>
      <c r="Y2972">
        <v>458.56285714285701</v>
      </c>
      <c r="Z2972">
        <v>460.92857142857099</v>
      </c>
      <c r="AA2972">
        <v>470.94848484848399</v>
      </c>
      <c r="AB2972">
        <v>474.70606060606002</v>
      </c>
      <c r="AC2972">
        <v>429.69696969696901</v>
      </c>
      <c r="AD2972">
        <v>0.442</v>
      </c>
      <c r="AE2972" t="s">
        <v>5916</v>
      </c>
      <c r="AF2972">
        <v>0.39</v>
      </c>
    </row>
    <row r="2973" spans="1:32" x14ac:dyDescent="0.25">
      <c r="A2973" t="s">
        <v>183</v>
      </c>
      <c r="B2973" t="s">
        <v>527</v>
      </c>
      <c r="C2973" t="s">
        <v>4867</v>
      </c>
      <c r="D2973">
        <v>2931202</v>
      </c>
      <c r="E2973">
        <v>0</v>
      </c>
      <c r="F2973" t="s">
        <v>35</v>
      </c>
      <c r="G2973" s="3">
        <v>21282</v>
      </c>
      <c r="H2973">
        <v>452</v>
      </c>
      <c r="I2973">
        <v>45.6</v>
      </c>
      <c r="J2973" s="2">
        <v>145202.13</v>
      </c>
      <c r="K2973" s="2">
        <v>7092.03</v>
      </c>
      <c r="L2973">
        <v>94</v>
      </c>
      <c r="M2973">
        <v>419</v>
      </c>
      <c r="N2973">
        <v>44</v>
      </c>
      <c r="O2973" s="1">
        <v>0.11</v>
      </c>
      <c r="P2973">
        <v>0.89</v>
      </c>
      <c r="Q2973">
        <v>0.47</v>
      </c>
      <c r="R2973">
        <v>3.5162715976501602</v>
      </c>
      <c r="S2973">
        <v>28.713661301136899</v>
      </c>
      <c r="T2973">
        <v>216.51</v>
      </c>
      <c r="U2973">
        <v>2320.6666666666702</v>
      </c>
      <c r="V2973">
        <v>70.22</v>
      </c>
      <c r="W2973">
        <v>760.16</v>
      </c>
      <c r="X2973">
        <v>7.36</v>
      </c>
      <c r="Y2973">
        <v>436.40117647058798</v>
      </c>
      <c r="Z2973">
        <v>495.61647058823502</v>
      </c>
      <c r="AA2973">
        <v>467.46904761904699</v>
      </c>
      <c r="AB2973">
        <v>413.05</v>
      </c>
      <c r="AC2973">
        <v>486.19047619047598</v>
      </c>
      <c r="AD2973">
        <v>0.29399999999999998</v>
      </c>
      <c r="AE2973" t="s">
        <v>5917</v>
      </c>
      <c r="AF2973">
        <v>0.39</v>
      </c>
    </row>
    <row r="2974" spans="1:32" x14ac:dyDescent="0.25">
      <c r="A2974" t="s">
        <v>183</v>
      </c>
      <c r="B2974" t="s">
        <v>674</v>
      </c>
      <c r="C2974" t="s">
        <v>5918</v>
      </c>
      <c r="D2974">
        <v>2208551</v>
      </c>
      <c r="E2974">
        <v>0</v>
      </c>
      <c r="F2974" t="s">
        <v>43</v>
      </c>
      <c r="G2974" s="3">
        <v>2656</v>
      </c>
      <c r="H2974">
        <v>1169.44</v>
      </c>
      <c r="I2974">
        <v>2.2000000000000002</v>
      </c>
      <c r="J2974" s="2">
        <v>20614.330000000002</v>
      </c>
      <c r="K2974" s="2">
        <v>7853.08</v>
      </c>
      <c r="L2974">
        <v>95</v>
      </c>
      <c r="M2974">
        <v>111</v>
      </c>
      <c r="N2974">
        <v>28</v>
      </c>
      <c r="O2974" s="1">
        <v>0.25</v>
      </c>
      <c r="P2974">
        <v>0.73</v>
      </c>
      <c r="Q2974">
        <v>0.14000000000000001</v>
      </c>
      <c r="R2974">
        <v>3.7778738831754999</v>
      </c>
      <c r="S2974">
        <v>46.048585019794899</v>
      </c>
      <c r="T2974">
        <v>763.56</v>
      </c>
      <c r="U2974">
        <v>1318.5</v>
      </c>
      <c r="V2974">
        <v>68.930000000000007</v>
      </c>
      <c r="W2974">
        <v>1039.8699999999999</v>
      </c>
      <c r="X2974">
        <v>8.64</v>
      </c>
      <c r="Y2974">
        <v>460.45384615384597</v>
      </c>
      <c r="Z2974">
        <v>473.7</v>
      </c>
      <c r="AA2974">
        <v>466.01538461538399</v>
      </c>
      <c r="AB2974">
        <v>423.97692307692301</v>
      </c>
      <c r="AC2974">
        <v>513.84615384615302</v>
      </c>
      <c r="AD2974">
        <v>0.28599999999999998</v>
      </c>
      <c r="AE2974" t="s">
        <v>5919</v>
      </c>
      <c r="AF2974">
        <v>0.39</v>
      </c>
    </row>
    <row r="2975" spans="1:32" x14ac:dyDescent="0.25">
      <c r="A2975" t="s">
        <v>183</v>
      </c>
      <c r="B2975" t="s">
        <v>880</v>
      </c>
      <c r="C2975" t="s">
        <v>5920</v>
      </c>
      <c r="D2975">
        <v>2107258</v>
      </c>
      <c r="E2975">
        <v>0</v>
      </c>
      <c r="F2975" t="s">
        <v>43</v>
      </c>
      <c r="G2975" s="3">
        <v>5298</v>
      </c>
      <c r="H2975">
        <v>743.11</v>
      </c>
      <c r="I2975">
        <v>6.6</v>
      </c>
      <c r="J2975" s="2">
        <v>43995.360000000001</v>
      </c>
      <c r="K2975" s="2">
        <v>8592.84</v>
      </c>
      <c r="L2975">
        <v>92</v>
      </c>
      <c r="M2975">
        <v>237</v>
      </c>
      <c r="N2975">
        <v>22</v>
      </c>
      <c r="O2975" s="1">
        <v>0.09</v>
      </c>
      <c r="P2975">
        <v>0.55000000000000004</v>
      </c>
      <c r="Q2975">
        <v>0.24</v>
      </c>
      <c r="R2975">
        <v>5.5255617188377899</v>
      </c>
      <c r="S2975">
        <v>37.987766593673499</v>
      </c>
      <c r="T2975">
        <v>565.48</v>
      </c>
      <c r="U2975">
        <v>2591.5</v>
      </c>
      <c r="V2975">
        <v>69.959999999999994</v>
      </c>
      <c r="W2975">
        <v>1109.4100000000001</v>
      </c>
      <c r="X2975">
        <v>8.5299999999999994</v>
      </c>
      <c r="Y2975">
        <v>454.66935483870901</v>
      </c>
      <c r="Z2975">
        <v>492.64677419354803</v>
      </c>
      <c r="AA2975">
        <v>476.321311475409</v>
      </c>
      <c r="AB2975">
        <v>447.30655737704899</v>
      </c>
      <c r="AC2975">
        <v>494.098360655737</v>
      </c>
      <c r="AD2975">
        <v>0.29399999999999998</v>
      </c>
      <c r="AE2975" t="s">
        <v>5921</v>
      </c>
      <c r="AF2975">
        <v>0.39</v>
      </c>
    </row>
    <row r="2976" spans="1:32" x14ac:dyDescent="0.25">
      <c r="A2976" t="s">
        <v>183</v>
      </c>
      <c r="B2976" t="s">
        <v>538</v>
      </c>
      <c r="C2976" t="s">
        <v>5922</v>
      </c>
      <c r="D2976">
        <v>2505600</v>
      </c>
      <c r="E2976">
        <v>0</v>
      </c>
      <c r="F2976" t="s">
        <v>43</v>
      </c>
      <c r="G2976" s="3">
        <v>6570</v>
      </c>
      <c r="H2976">
        <v>269.11</v>
      </c>
      <c r="I2976">
        <v>24.6</v>
      </c>
      <c r="J2976" s="2">
        <v>41236.01</v>
      </c>
      <c r="K2976" s="2">
        <v>6213.99</v>
      </c>
      <c r="L2976">
        <v>86</v>
      </c>
      <c r="M2976">
        <v>193</v>
      </c>
      <c r="N2976">
        <v>80</v>
      </c>
      <c r="O2976" s="1">
        <v>0.41</v>
      </c>
      <c r="P2976">
        <v>0.71</v>
      </c>
      <c r="Q2976">
        <v>0.2</v>
      </c>
      <c r="R2976">
        <v>5.2363887890008698</v>
      </c>
      <c r="S2976">
        <v>37.730420472422203</v>
      </c>
      <c r="T2976">
        <v>428.37</v>
      </c>
      <c r="V2976">
        <v>69.89</v>
      </c>
      <c r="W2976">
        <v>594.6</v>
      </c>
      <c r="X2976">
        <v>8.74</v>
      </c>
      <c r="Y2976">
        <v>451.59666666666601</v>
      </c>
      <c r="Z2976">
        <v>500.04</v>
      </c>
      <c r="AA2976">
        <v>475.74666666666599</v>
      </c>
      <c r="AB2976">
        <v>437.34</v>
      </c>
      <c r="AC2976">
        <v>500.666666666666</v>
      </c>
      <c r="AD2976">
        <v>0.35799999999999998</v>
      </c>
      <c r="AE2976" t="s">
        <v>5923</v>
      </c>
      <c r="AF2976">
        <v>0.39</v>
      </c>
    </row>
    <row r="2977" spans="1:32" x14ac:dyDescent="0.25">
      <c r="A2977" t="s">
        <v>47</v>
      </c>
      <c r="B2977" t="s">
        <v>187</v>
      </c>
      <c r="C2977" t="s">
        <v>5924</v>
      </c>
      <c r="D2977">
        <v>5102694</v>
      </c>
      <c r="E2977">
        <v>0</v>
      </c>
      <c r="F2977" t="s">
        <v>43</v>
      </c>
      <c r="G2977" s="3">
        <v>4654</v>
      </c>
      <c r="H2977">
        <v>3452.68</v>
      </c>
      <c r="I2977">
        <v>1.4</v>
      </c>
      <c r="J2977" s="2">
        <v>82182.41</v>
      </c>
      <c r="K2977" s="2">
        <v>17382.07</v>
      </c>
      <c r="L2977">
        <v>88</v>
      </c>
      <c r="M2977">
        <v>204</v>
      </c>
      <c r="N2977">
        <v>30</v>
      </c>
      <c r="O2977" s="1">
        <v>0.15</v>
      </c>
      <c r="P2977">
        <v>0.94</v>
      </c>
      <c r="Q2977">
        <v>0.21</v>
      </c>
      <c r="R2977">
        <v>6.7432351597676803</v>
      </c>
      <c r="S2977">
        <v>43.6297736274662</v>
      </c>
      <c r="T2977">
        <v>754.16</v>
      </c>
      <c r="U2977">
        <v>1567.6666666666699</v>
      </c>
      <c r="V2977">
        <v>74.010000000000005</v>
      </c>
      <c r="W2977">
        <v>639.45000000000005</v>
      </c>
      <c r="X2977">
        <v>10.199999999999999</v>
      </c>
      <c r="Y2977">
        <v>436.55294117646997</v>
      </c>
      <c r="Z2977">
        <v>459.7</v>
      </c>
      <c r="AA2977">
        <v>469.345454545454</v>
      </c>
      <c r="AB2977">
        <v>437.21818181818099</v>
      </c>
      <c r="AC2977">
        <v>395.15151515151501</v>
      </c>
      <c r="AD2977">
        <v>0.53500000000000003</v>
      </c>
      <c r="AE2977" t="s">
        <v>5925</v>
      </c>
      <c r="AF2977">
        <v>0.39</v>
      </c>
    </row>
    <row r="2978" spans="1:32" x14ac:dyDescent="0.25">
      <c r="A2978" t="s">
        <v>183</v>
      </c>
      <c r="B2978" t="s">
        <v>538</v>
      </c>
      <c r="C2978" t="s">
        <v>5926</v>
      </c>
      <c r="D2978">
        <v>2508505</v>
      </c>
      <c r="E2978">
        <v>0</v>
      </c>
      <c r="F2978" t="s">
        <v>43</v>
      </c>
      <c r="G2978" s="3">
        <v>7371</v>
      </c>
      <c r="H2978">
        <v>270.75</v>
      </c>
      <c r="I2978">
        <v>27.5</v>
      </c>
      <c r="J2978" s="2">
        <v>39053.14</v>
      </c>
      <c r="K2978" s="2">
        <v>5335.13</v>
      </c>
      <c r="L2978">
        <v>95</v>
      </c>
      <c r="M2978">
        <v>320</v>
      </c>
      <c r="N2978">
        <v>61</v>
      </c>
      <c r="O2978" s="1">
        <v>0.19</v>
      </c>
      <c r="P2978">
        <v>0.93</v>
      </c>
      <c r="Q2978">
        <v>0.21</v>
      </c>
      <c r="R2978">
        <v>4.7267249043156001</v>
      </c>
      <c r="S2978">
        <v>35.245287013020203</v>
      </c>
      <c r="T2978">
        <v>449.11</v>
      </c>
      <c r="U2978">
        <v>1467.6</v>
      </c>
      <c r="V2978">
        <v>68.94</v>
      </c>
      <c r="W2978">
        <v>743.39</v>
      </c>
      <c r="X2978">
        <v>8.6999999999999993</v>
      </c>
      <c r="Y2978">
        <v>455.48148148148101</v>
      </c>
      <c r="Z2978">
        <v>510.66481481481401</v>
      </c>
      <c r="AA2978">
        <v>494.25925925925901</v>
      </c>
      <c r="AB2978">
        <v>465.77407407407401</v>
      </c>
      <c r="AC2978">
        <v>521.48148148148096</v>
      </c>
      <c r="AD2978">
        <v>0.29399999999999998</v>
      </c>
      <c r="AE2978" t="s">
        <v>5927</v>
      </c>
      <c r="AF2978">
        <v>0.38900000000000001</v>
      </c>
    </row>
    <row r="2979" spans="1:32" x14ac:dyDescent="0.25">
      <c r="A2979" t="s">
        <v>183</v>
      </c>
      <c r="B2979" t="s">
        <v>527</v>
      </c>
      <c r="C2979" t="s">
        <v>5928</v>
      </c>
      <c r="D2979">
        <v>2900405</v>
      </c>
      <c r="E2979">
        <v>0</v>
      </c>
      <c r="F2979" t="s">
        <v>43</v>
      </c>
      <c r="G2979" s="3">
        <v>17431</v>
      </c>
      <c r="H2979">
        <v>661.86</v>
      </c>
      <c r="I2979">
        <v>23.8</v>
      </c>
      <c r="J2979" s="2">
        <v>80009.47</v>
      </c>
      <c r="K2979" s="2">
        <v>4742.43</v>
      </c>
      <c r="L2979">
        <v>93</v>
      </c>
      <c r="M2979">
        <v>659</v>
      </c>
      <c r="N2979">
        <v>32</v>
      </c>
      <c r="O2979" s="1">
        <v>0.05</v>
      </c>
      <c r="P2979">
        <v>0.89</v>
      </c>
      <c r="Q2979">
        <v>0.16</v>
      </c>
      <c r="R2979">
        <v>4.6084428030281996</v>
      </c>
      <c r="S2979">
        <v>34.3116524703332</v>
      </c>
      <c r="T2979">
        <v>215.36</v>
      </c>
      <c r="U2979">
        <v>1211.3571428571399</v>
      </c>
      <c r="V2979">
        <v>69.790000000000006</v>
      </c>
      <c r="W2979">
        <v>812.05</v>
      </c>
      <c r="X2979">
        <v>7.56</v>
      </c>
      <c r="Y2979">
        <v>435.22195121951199</v>
      </c>
      <c r="Z2979">
        <v>487.79024390243899</v>
      </c>
      <c r="AA2979">
        <v>473.25</v>
      </c>
      <c r="AB2979">
        <v>424.55476190476099</v>
      </c>
      <c r="AC2979">
        <v>494.76190476190402</v>
      </c>
      <c r="AD2979">
        <v>0.255</v>
      </c>
      <c r="AE2979" t="s">
        <v>5929</v>
      </c>
      <c r="AF2979">
        <v>0.38900000000000001</v>
      </c>
    </row>
    <row r="2980" spans="1:32" x14ac:dyDescent="0.25">
      <c r="A2980" t="s">
        <v>32</v>
      </c>
      <c r="B2980" t="s">
        <v>118</v>
      </c>
      <c r="C2980" t="s">
        <v>5930</v>
      </c>
      <c r="D2980">
        <v>3170578</v>
      </c>
      <c r="E2980">
        <v>0</v>
      </c>
      <c r="F2980" t="s">
        <v>43</v>
      </c>
      <c r="G2980" s="3">
        <v>6633</v>
      </c>
      <c r="H2980">
        <v>116.66</v>
      </c>
      <c r="I2980">
        <v>55.4</v>
      </c>
      <c r="J2980" s="2">
        <v>42042.8</v>
      </c>
      <c r="K2980" s="2">
        <v>6336.52</v>
      </c>
      <c r="L2980">
        <v>91</v>
      </c>
      <c r="M2980">
        <v>159</v>
      </c>
      <c r="N2980">
        <v>16</v>
      </c>
      <c r="O2980" s="1">
        <v>0.1</v>
      </c>
      <c r="P2980">
        <v>0.78</v>
      </c>
      <c r="Q2980">
        <v>0.27</v>
      </c>
      <c r="R2980">
        <v>5.4052055488504998</v>
      </c>
      <c r="S2980">
        <v>37.8671962418722</v>
      </c>
      <c r="T2980">
        <v>434.36</v>
      </c>
      <c r="U2980">
        <v>2211.6666666666702</v>
      </c>
      <c r="V2980">
        <v>74.12</v>
      </c>
      <c r="W2980">
        <v>425.46</v>
      </c>
      <c r="X2980">
        <v>8.5299999999999994</v>
      </c>
      <c r="Y2980">
        <v>485.002777777777</v>
      </c>
      <c r="Z2980">
        <v>539.57499999999902</v>
      </c>
      <c r="AA2980">
        <v>513.88648648648598</v>
      </c>
      <c r="AB2980">
        <v>497.61081081080999</v>
      </c>
      <c r="AC2980">
        <v>537.29729729729695</v>
      </c>
      <c r="AD2980">
        <v>0.44900000000000001</v>
      </c>
      <c r="AE2980" t="s">
        <v>5931</v>
      </c>
      <c r="AF2980">
        <v>0.38900000000000001</v>
      </c>
    </row>
    <row r="2981" spans="1:32" x14ac:dyDescent="0.25">
      <c r="A2981" t="s">
        <v>183</v>
      </c>
      <c r="B2981" t="s">
        <v>538</v>
      </c>
      <c r="C2981" t="s">
        <v>3437</v>
      </c>
      <c r="D2981">
        <v>2501708</v>
      </c>
      <c r="E2981">
        <v>0</v>
      </c>
      <c r="F2981" t="s">
        <v>43</v>
      </c>
      <c r="G2981" s="3">
        <v>5943</v>
      </c>
      <c r="H2981">
        <v>595.21</v>
      </c>
      <c r="I2981">
        <v>9.4</v>
      </c>
      <c r="J2981" s="2">
        <v>35039.96</v>
      </c>
      <c r="K2981" s="2">
        <v>6016.48</v>
      </c>
      <c r="L2981">
        <v>97</v>
      </c>
      <c r="M2981">
        <v>206</v>
      </c>
      <c r="N2981">
        <v>33</v>
      </c>
      <c r="O2981" s="1">
        <v>0.16</v>
      </c>
      <c r="P2981">
        <v>0.83</v>
      </c>
      <c r="Q2981">
        <v>0.32</v>
      </c>
      <c r="R2981">
        <v>4.7953211232699902</v>
      </c>
      <c r="S2981">
        <v>42.312206418376597</v>
      </c>
      <c r="T2981">
        <v>419.79</v>
      </c>
      <c r="U2981">
        <v>5865</v>
      </c>
      <c r="V2981">
        <v>68.7</v>
      </c>
      <c r="W2981">
        <v>942.9</v>
      </c>
      <c r="X2981">
        <v>8.77</v>
      </c>
      <c r="Y2981">
        <v>453.75757575757501</v>
      </c>
      <c r="Z2981">
        <v>501.83939393939301</v>
      </c>
      <c r="AA2981">
        <v>503.42121212121202</v>
      </c>
      <c r="AB2981">
        <v>454.636363636363</v>
      </c>
      <c r="AC2981">
        <v>503.03030303030198</v>
      </c>
      <c r="AD2981">
        <v>0.308</v>
      </c>
      <c r="AE2981" t="s">
        <v>5932</v>
      </c>
      <c r="AF2981">
        <v>0.38900000000000001</v>
      </c>
    </row>
    <row r="2982" spans="1:32" x14ac:dyDescent="0.25">
      <c r="A2982" t="s">
        <v>183</v>
      </c>
      <c r="B2982" t="s">
        <v>697</v>
      </c>
      <c r="C2982" t="s">
        <v>5933</v>
      </c>
      <c r="D2982">
        <v>2807600</v>
      </c>
      <c r="E2982">
        <v>0</v>
      </c>
      <c r="F2982" t="s">
        <v>35</v>
      </c>
      <c r="G2982" s="3">
        <v>24832</v>
      </c>
      <c r="H2982">
        <v>118.86</v>
      </c>
      <c r="I2982">
        <v>188.8</v>
      </c>
      <c r="J2982" s="2">
        <v>237977.31</v>
      </c>
      <c r="K2982" s="2">
        <v>9936.42</v>
      </c>
      <c r="L2982">
        <v>93</v>
      </c>
      <c r="M2982">
        <v>632</v>
      </c>
      <c r="N2982">
        <v>129</v>
      </c>
      <c r="O2982" s="1">
        <v>0.2</v>
      </c>
      <c r="P2982">
        <v>0.9</v>
      </c>
      <c r="Q2982">
        <v>0.33</v>
      </c>
      <c r="R2982">
        <v>5.2886839568956097</v>
      </c>
      <c r="S2982">
        <v>38.425371637832598</v>
      </c>
      <c r="T2982">
        <v>299.49</v>
      </c>
      <c r="U2982">
        <v>1732.2142857142901</v>
      </c>
      <c r="V2982">
        <v>68.150000000000006</v>
      </c>
      <c r="W2982">
        <v>755.04</v>
      </c>
      <c r="X2982">
        <v>9.15</v>
      </c>
      <c r="Y2982">
        <v>464.12161172161098</v>
      </c>
      <c r="Z2982">
        <v>501.520146520146</v>
      </c>
      <c r="AA2982">
        <v>494.56776556776498</v>
      </c>
      <c r="AB2982">
        <v>461.527106227106</v>
      </c>
      <c r="AC2982">
        <v>532.60073260073204</v>
      </c>
      <c r="AD2982">
        <v>0.32500000000000001</v>
      </c>
      <c r="AE2982" t="s">
        <v>5934</v>
      </c>
      <c r="AF2982">
        <v>0.38900000000000001</v>
      </c>
    </row>
    <row r="2983" spans="1:32" x14ac:dyDescent="0.25">
      <c r="A2983" t="s">
        <v>183</v>
      </c>
      <c r="B2983" t="s">
        <v>527</v>
      </c>
      <c r="C2983" t="s">
        <v>5935</v>
      </c>
      <c r="D2983">
        <v>2900355</v>
      </c>
      <c r="E2983">
        <v>0</v>
      </c>
      <c r="F2983" t="s">
        <v>43</v>
      </c>
      <c r="G2983" s="3">
        <v>17254</v>
      </c>
      <c r="H2983">
        <v>632.14</v>
      </c>
      <c r="I2983">
        <v>24.8</v>
      </c>
      <c r="J2983" s="2">
        <v>132390.37</v>
      </c>
      <c r="K2983" s="2">
        <v>7820.33</v>
      </c>
      <c r="L2983">
        <v>95</v>
      </c>
      <c r="M2983">
        <v>447</v>
      </c>
      <c r="N2983">
        <v>24</v>
      </c>
      <c r="O2983" s="1">
        <v>0.05</v>
      </c>
      <c r="P2983">
        <v>0.75</v>
      </c>
      <c r="Q2983">
        <v>0.26</v>
      </c>
      <c r="R2983">
        <v>3.49777863320391</v>
      </c>
      <c r="S2983">
        <v>34.925058292726099</v>
      </c>
      <c r="T2983">
        <v>269.04000000000002</v>
      </c>
      <c r="U2983">
        <v>2434.8571428571399</v>
      </c>
      <c r="V2983">
        <v>68.069999999999993</v>
      </c>
      <c r="W2983">
        <v>747.37</v>
      </c>
      <c r="X2983">
        <v>8.56</v>
      </c>
      <c r="Y2983">
        <v>456.87887323943602</v>
      </c>
      <c r="Z2983">
        <v>523.97042253521101</v>
      </c>
      <c r="AA2983">
        <v>515.93661971830898</v>
      </c>
      <c r="AB2983">
        <v>455.52957746478802</v>
      </c>
      <c r="AC2983">
        <v>541.40845070422495</v>
      </c>
      <c r="AD2983">
        <v>0.246</v>
      </c>
      <c r="AE2983" t="s">
        <v>5936</v>
      </c>
      <c r="AF2983">
        <v>0.38900000000000001</v>
      </c>
    </row>
    <row r="2984" spans="1:32" x14ac:dyDescent="0.25">
      <c r="A2984" t="s">
        <v>183</v>
      </c>
      <c r="B2984" t="s">
        <v>527</v>
      </c>
      <c r="C2984" t="s">
        <v>5937</v>
      </c>
      <c r="D2984">
        <v>2926806</v>
      </c>
      <c r="E2984">
        <v>0</v>
      </c>
      <c r="F2984" t="s">
        <v>43</v>
      </c>
      <c r="G2984" s="3">
        <v>15720</v>
      </c>
      <c r="H2984">
        <v>777.9</v>
      </c>
      <c r="I2984">
        <v>18.2</v>
      </c>
      <c r="J2984" s="2">
        <v>73323.66</v>
      </c>
      <c r="K2984" s="2">
        <v>4752.9399999999996</v>
      </c>
      <c r="L2984">
        <v>94</v>
      </c>
      <c r="M2984">
        <v>692</v>
      </c>
      <c r="N2984">
        <v>20</v>
      </c>
      <c r="O2984" s="1">
        <v>0.03</v>
      </c>
      <c r="P2984">
        <v>0.83</v>
      </c>
      <c r="Q2984">
        <v>0.4</v>
      </c>
      <c r="R2984">
        <v>3.7488287382130201</v>
      </c>
      <c r="S2984">
        <v>41.9893373657452</v>
      </c>
      <c r="T2984">
        <v>317.60000000000002</v>
      </c>
      <c r="U2984">
        <v>1725.55555555556</v>
      </c>
      <c r="V2984">
        <v>69.38</v>
      </c>
      <c r="W2984">
        <v>634.34</v>
      </c>
      <c r="X2984">
        <v>8.1999999999999993</v>
      </c>
      <c r="Y2984">
        <v>451.94193548387</v>
      </c>
      <c r="Z2984">
        <v>515.11854838709598</v>
      </c>
      <c r="AA2984">
        <v>491.527419354838</v>
      </c>
      <c r="AB2984">
        <v>446.15161290322499</v>
      </c>
      <c r="AC2984">
        <v>521.935483870967</v>
      </c>
      <c r="AD2984">
        <v>0.317</v>
      </c>
      <c r="AE2984" t="s">
        <v>5938</v>
      </c>
      <c r="AF2984">
        <v>0.38900000000000001</v>
      </c>
    </row>
    <row r="2985" spans="1:32" x14ac:dyDescent="0.25">
      <c r="A2985" t="s">
        <v>32</v>
      </c>
      <c r="B2985" t="s">
        <v>118</v>
      </c>
      <c r="C2985" t="s">
        <v>5939</v>
      </c>
      <c r="D2985">
        <v>3125606</v>
      </c>
      <c r="E2985">
        <v>0</v>
      </c>
      <c r="F2985" t="s">
        <v>43</v>
      </c>
      <c r="G2985" s="3">
        <v>7386</v>
      </c>
      <c r="H2985">
        <v>596.22</v>
      </c>
      <c r="I2985">
        <v>11.5</v>
      </c>
      <c r="J2985" s="2">
        <v>47123.74</v>
      </c>
      <c r="K2985" s="2">
        <v>6512.4</v>
      </c>
      <c r="L2985">
        <v>82</v>
      </c>
      <c r="M2985">
        <v>270</v>
      </c>
      <c r="N2985">
        <v>8</v>
      </c>
      <c r="O2985" s="1">
        <v>0.03</v>
      </c>
      <c r="P2985">
        <v>0.85</v>
      </c>
      <c r="Q2985">
        <v>0.2</v>
      </c>
      <c r="R2985">
        <v>4.9184509295555001</v>
      </c>
      <c r="S2985">
        <v>39.583024661318298</v>
      </c>
      <c r="T2985">
        <v>650.13</v>
      </c>
      <c r="U2985">
        <v>2429.3333333333298</v>
      </c>
      <c r="V2985">
        <v>69.66</v>
      </c>
      <c r="W2985">
        <v>509.85</v>
      </c>
      <c r="X2985">
        <v>9.4499999999999993</v>
      </c>
      <c r="Y2985">
        <v>439.37931034482699</v>
      </c>
      <c r="Z2985">
        <v>485.26551724137897</v>
      </c>
      <c r="AA2985">
        <v>478.772413793103</v>
      </c>
      <c r="AB2985">
        <v>457.772413793103</v>
      </c>
      <c r="AC2985">
        <v>435.17241379310298</v>
      </c>
      <c r="AD2985">
        <v>0.33400000000000002</v>
      </c>
      <c r="AE2985" t="s">
        <v>5940</v>
      </c>
      <c r="AF2985">
        <v>0.38900000000000001</v>
      </c>
    </row>
    <row r="2986" spans="1:32" x14ac:dyDescent="0.25">
      <c r="A2986" t="s">
        <v>183</v>
      </c>
      <c r="B2986" t="s">
        <v>184</v>
      </c>
      <c r="C2986" t="s">
        <v>5941</v>
      </c>
      <c r="D2986">
        <v>2607752</v>
      </c>
      <c r="E2986">
        <v>0</v>
      </c>
      <c r="F2986" t="s">
        <v>35</v>
      </c>
      <c r="G2986" s="3">
        <v>26073</v>
      </c>
      <c r="H2986">
        <v>74.239999999999995</v>
      </c>
      <c r="I2986">
        <v>320.2</v>
      </c>
      <c r="J2986" s="2">
        <v>1120508.54</v>
      </c>
      <c r="K2986" s="2">
        <v>44429.36</v>
      </c>
      <c r="L2986">
        <v>84</v>
      </c>
      <c r="M2986">
        <v>777</v>
      </c>
      <c r="N2986">
        <v>0</v>
      </c>
      <c r="O2986" s="1">
        <v>0</v>
      </c>
      <c r="P2986">
        <v>0.77</v>
      </c>
      <c r="Q2986">
        <v>0.28000000000000003</v>
      </c>
      <c r="R2986">
        <v>5.6569317522371998</v>
      </c>
      <c r="S2986">
        <v>34.845428488508801</v>
      </c>
      <c r="T2986">
        <v>497.58</v>
      </c>
      <c r="U2986">
        <v>728.97142857142899</v>
      </c>
      <c r="V2986">
        <v>70.849999999999994</v>
      </c>
      <c r="W2986">
        <v>650.76</v>
      </c>
      <c r="X2986">
        <v>10.23</v>
      </c>
      <c r="Y2986">
        <v>470.33192771084299</v>
      </c>
      <c r="Z2986">
        <v>509.73493975903602</v>
      </c>
      <c r="AA2986">
        <v>495.52484848484801</v>
      </c>
      <c r="AB2986">
        <v>445.08787878787803</v>
      </c>
      <c r="AC2986">
        <v>493.45454545454498</v>
      </c>
      <c r="AD2986">
        <v>0.45300000000000001</v>
      </c>
      <c r="AE2986" t="s">
        <v>5942</v>
      </c>
      <c r="AF2986">
        <v>0.38900000000000001</v>
      </c>
    </row>
    <row r="2987" spans="1:32" x14ac:dyDescent="0.25">
      <c r="A2987" t="s">
        <v>183</v>
      </c>
      <c r="B2987" t="s">
        <v>527</v>
      </c>
      <c r="C2987" t="s">
        <v>5943</v>
      </c>
      <c r="D2987">
        <v>2909208</v>
      </c>
      <c r="E2987">
        <v>0</v>
      </c>
      <c r="F2987" t="s">
        <v>43</v>
      </c>
      <c r="G2987" s="3">
        <v>16951</v>
      </c>
      <c r="H2987">
        <v>883.52</v>
      </c>
      <c r="I2987">
        <v>19.3</v>
      </c>
      <c r="J2987" s="2">
        <v>94065.83</v>
      </c>
      <c r="K2987" s="2">
        <v>5399.26</v>
      </c>
      <c r="L2987">
        <v>89</v>
      </c>
      <c r="M2987">
        <v>662</v>
      </c>
      <c r="N2987">
        <v>16</v>
      </c>
      <c r="O2987" s="1">
        <v>0.02</v>
      </c>
      <c r="P2987">
        <v>0.85</v>
      </c>
      <c r="Q2987">
        <v>0.15</v>
      </c>
      <c r="R2987">
        <v>3.8525181201738801</v>
      </c>
      <c r="S2987">
        <v>37.8587510125572</v>
      </c>
      <c r="T2987">
        <v>353.66</v>
      </c>
      <c r="U2987">
        <v>3451.2</v>
      </c>
      <c r="V2987">
        <v>67.959999999999994</v>
      </c>
      <c r="W2987">
        <v>1300.55</v>
      </c>
      <c r="X2987">
        <v>8.15</v>
      </c>
      <c r="Y2987">
        <v>444.35660377358499</v>
      </c>
      <c r="Z2987">
        <v>486.96132075471701</v>
      </c>
      <c r="AA2987">
        <v>461.29809523809502</v>
      </c>
      <c r="AB2987">
        <v>436.78666666666601</v>
      </c>
      <c r="AC2987">
        <v>469.52380952380901</v>
      </c>
      <c r="AD2987">
        <v>0.22</v>
      </c>
      <c r="AE2987" t="s">
        <v>5944</v>
      </c>
      <c r="AF2987">
        <v>0.38900000000000001</v>
      </c>
    </row>
    <row r="2988" spans="1:32" x14ac:dyDescent="0.25">
      <c r="A2988" t="s">
        <v>183</v>
      </c>
      <c r="B2988" t="s">
        <v>697</v>
      </c>
      <c r="C2988" t="s">
        <v>5945</v>
      </c>
      <c r="D2988">
        <v>2806404</v>
      </c>
      <c r="E2988">
        <v>0</v>
      </c>
      <c r="F2988" t="s">
        <v>43</v>
      </c>
      <c r="G2988" s="3">
        <v>7680</v>
      </c>
      <c r="H2988">
        <v>67.67</v>
      </c>
      <c r="I2988">
        <v>55.5</v>
      </c>
      <c r="J2988" s="2">
        <v>49478.559999999998</v>
      </c>
      <c r="K2988" s="2">
        <v>6636.07</v>
      </c>
      <c r="L2988">
        <v>95</v>
      </c>
      <c r="M2988">
        <v>240</v>
      </c>
      <c r="N2988">
        <v>80</v>
      </c>
      <c r="O2988" s="1">
        <v>0.33</v>
      </c>
      <c r="P2988">
        <v>0.87</v>
      </c>
      <c r="Q2988">
        <v>0.28000000000000003</v>
      </c>
      <c r="R2988">
        <v>5.4209440362916901</v>
      </c>
      <c r="S2988">
        <v>40.703668687975302</v>
      </c>
      <c r="T2988">
        <v>387.92</v>
      </c>
      <c r="U2988">
        <v>2510.6666666666702</v>
      </c>
      <c r="V2988">
        <v>67.98</v>
      </c>
      <c r="W2988">
        <v>819.91</v>
      </c>
      <c r="X2988">
        <v>9.6199999999999992</v>
      </c>
      <c r="Y2988">
        <v>440.98285714285697</v>
      </c>
      <c r="Z2988">
        <v>498.07714285714297</v>
      </c>
      <c r="AA2988">
        <v>499.465714285714</v>
      </c>
      <c r="AB2988">
        <v>429.67428571428502</v>
      </c>
      <c r="AC2988">
        <v>504.57142857142799</v>
      </c>
      <c r="AD2988">
        <v>0.35099999999999998</v>
      </c>
      <c r="AE2988" t="s">
        <v>5946</v>
      </c>
      <c r="AF2988">
        <v>0.38900000000000001</v>
      </c>
    </row>
    <row r="2989" spans="1:32" x14ac:dyDescent="0.25">
      <c r="A2989" t="s">
        <v>183</v>
      </c>
      <c r="B2989" t="s">
        <v>880</v>
      </c>
      <c r="C2989" t="s">
        <v>5947</v>
      </c>
      <c r="D2989">
        <v>2111805</v>
      </c>
      <c r="E2989">
        <v>0</v>
      </c>
      <c r="F2989" t="s">
        <v>43</v>
      </c>
      <c r="G2989" s="3">
        <v>17760</v>
      </c>
      <c r="H2989">
        <v>3114.87</v>
      </c>
      <c r="I2989">
        <v>5.5</v>
      </c>
      <c r="J2989" s="2">
        <v>91041.18</v>
      </c>
      <c r="K2989" s="2">
        <v>5217.5600000000004</v>
      </c>
      <c r="L2989">
        <v>90</v>
      </c>
      <c r="M2989">
        <v>766</v>
      </c>
      <c r="N2989">
        <v>25</v>
      </c>
      <c r="O2989" s="1">
        <v>0.03</v>
      </c>
      <c r="P2989">
        <v>0.64</v>
      </c>
      <c r="Q2989">
        <v>0.27</v>
      </c>
      <c r="R2989">
        <v>4.3140619779646201</v>
      </c>
      <c r="S2989">
        <v>35.338226287682502</v>
      </c>
      <c r="T2989">
        <v>423.83</v>
      </c>
      <c r="U2989">
        <v>2194.875</v>
      </c>
      <c r="V2989">
        <v>71.41</v>
      </c>
      <c r="W2989">
        <v>1013.62</v>
      </c>
      <c r="X2989">
        <v>7.92</v>
      </c>
      <c r="Y2989">
        <v>442.04210526315802</v>
      </c>
      <c r="Z2989">
        <v>469.51228070175398</v>
      </c>
      <c r="AA2989">
        <v>462.03482142857098</v>
      </c>
      <c r="AB2989">
        <v>436.24821428571403</v>
      </c>
      <c r="AC2989">
        <v>428.392857142857</v>
      </c>
      <c r="AD2989">
        <v>0.28899999999999998</v>
      </c>
      <c r="AE2989" t="s">
        <v>5948</v>
      </c>
      <c r="AF2989">
        <v>0.38799999999999901</v>
      </c>
    </row>
    <row r="2990" spans="1:32" x14ac:dyDescent="0.25">
      <c r="A2990" t="s">
        <v>183</v>
      </c>
      <c r="B2990" t="s">
        <v>527</v>
      </c>
      <c r="C2990" t="s">
        <v>5949</v>
      </c>
      <c r="D2990">
        <v>2903805</v>
      </c>
      <c r="E2990">
        <v>0</v>
      </c>
      <c r="F2990" t="s">
        <v>43</v>
      </c>
      <c r="G2990" s="3">
        <v>19516</v>
      </c>
      <c r="H2990">
        <v>2746.55</v>
      </c>
      <c r="I2990">
        <v>6.4</v>
      </c>
      <c r="J2990" s="2">
        <v>110362.62</v>
      </c>
      <c r="K2990" s="2">
        <v>5843</v>
      </c>
      <c r="L2990">
        <v>92</v>
      </c>
      <c r="M2990">
        <v>657</v>
      </c>
      <c r="N2990">
        <v>220</v>
      </c>
      <c r="O2990" s="1">
        <v>0.33</v>
      </c>
      <c r="P2990">
        <v>0.77</v>
      </c>
      <c r="Q2990">
        <v>0.15</v>
      </c>
      <c r="R2990">
        <v>4.6526849788669997</v>
      </c>
      <c r="S2990">
        <v>36.730134469224502</v>
      </c>
      <c r="T2990">
        <v>366.45</v>
      </c>
      <c r="U2990">
        <v>18677</v>
      </c>
      <c r="V2990">
        <v>68.75</v>
      </c>
      <c r="W2990">
        <v>902.65</v>
      </c>
      <c r="X2990">
        <v>9.77</v>
      </c>
      <c r="Y2990">
        <v>437.90357142857101</v>
      </c>
      <c r="Z2990">
        <v>487.90714285714199</v>
      </c>
      <c r="AA2990">
        <v>468.36111111111001</v>
      </c>
      <c r="AB2990">
        <v>424.19259259259201</v>
      </c>
      <c r="AC2990">
        <v>455.18518518518499</v>
      </c>
      <c r="AD2990">
        <v>0.25800000000000001</v>
      </c>
      <c r="AE2990" t="s">
        <v>5950</v>
      </c>
      <c r="AF2990">
        <v>0.38799999999999901</v>
      </c>
    </row>
    <row r="2991" spans="1:32" x14ac:dyDescent="0.25">
      <c r="A2991" t="s">
        <v>183</v>
      </c>
      <c r="B2991" t="s">
        <v>527</v>
      </c>
      <c r="C2991" t="s">
        <v>2786</v>
      </c>
      <c r="D2991">
        <v>2922102</v>
      </c>
      <c r="E2991">
        <v>0</v>
      </c>
      <c r="F2991" t="s">
        <v>35</v>
      </c>
      <c r="G2991" s="3">
        <v>27165</v>
      </c>
      <c r="H2991">
        <v>1512.85</v>
      </c>
      <c r="I2991">
        <v>16.3</v>
      </c>
      <c r="J2991" s="2">
        <v>121823.38</v>
      </c>
      <c r="K2991" s="2">
        <v>4593.99</v>
      </c>
      <c r="L2991">
        <v>87</v>
      </c>
      <c r="M2991">
        <v>545</v>
      </c>
      <c r="N2991">
        <v>72</v>
      </c>
      <c r="O2991" s="1">
        <v>0.13</v>
      </c>
      <c r="P2991">
        <v>0.84</v>
      </c>
      <c r="Q2991">
        <v>0.23</v>
      </c>
      <c r="R2991">
        <v>4.5172018552773796</v>
      </c>
      <c r="S2991">
        <v>33.198757809134797</v>
      </c>
      <c r="T2991">
        <v>274.79000000000002</v>
      </c>
      <c r="U2991">
        <v>3366.875</v>
      </c>
      <c r="V2991">
        <v>72.430000000000007</v>
      </c>
      <c r="W2991">
        <v>525.45000000000005</v>
      </c>
      <c r="X2991">
        <v>8.15</v>
      </c>
      <c r="Y2991">
        <v>452.60114942528702</v>
      </c>
      <c r="Z2991">
        <v>495.30114942528701</v>
      </c>
      <c r="AA2991">
        <v>492.59186046511599</v>
      </c>
      <c r="AB2991">
        <v>441.57558139534899</v>
      </c>
      <c r="AC2991">
        <v>481.86046511627899</v>
      </c>
      <c r="AD2991">
        <v>0.35099999999999998</v>
      </c>
      <c r="AE2991" t="s">
        <v>5951</v>
      </c>
      <c r="AF2991">
        <v>0.38799999999999901</v>
      </c>
    </row>
    <row r="2992" spans="1:32" x14ac:dyDescent="0.25">
      <c r="A2992" t="s">
        <v>183</v>
      </c>
      <c r="B2992" t="s">
        <v>880</v>
      </c>
      <c r="C2992" t="s">
        <v>497</v>
      </c>
      <c r="D2992">
        <v>2103505</v>
      </c>
      <c r="E2992">
        <v>0</v>
      </c>
      <c r="F2992" t="s">
        <v>35</v>
      </c>
      <c r="G2992" s="3">
        <v>40427</v>
      </c>
      <c r="H2992">
        <v>1980.55</v>
      </c>
      <c r="I2992">
        <v>19.8</v>
      </c>
      <c r="J2992" s="2">
        <v>247927.83</v>
      </c>
      <c r="K2992" s="2">
        <v>6211.39</v>
      </c>
      <c r="L2992">
        <v>95</v>
      </c>
      <c r="M2992">
        <v>1393</v>
      </c>
      <c r="N2992">
        <v>135</v>
      </c>
      <c r="O2992" s="1">
        <v>0.1</v>
      </c>
      <c r="P2992">
        <v>0.79</v>
      </c>
      <c r="Q2992">
        <v>0.28999999999999998</v>
      </c>
      <c r="R2992">
        <v>4.4739589401187496</v>
      </c>
      <c r="S2992">
        <v>39.1067359132959</v>
      </c>
      <c r="T2992">
        <v>473.27</v>
      </c>
      <c r="V2992">
        <v>67.52</v>
      </c>
      <c r="W2992">
        <v>731.85</v>
      </c>
      <c r="X2992">
        <v>9.1999999999999993</v>
      </c>
      <c r="Y2992">
        <v>439.60622406638998</v>
      </c>
      <c r="Z2992">
        <v>472.10041493775901</v>
      </c>
      <c r="AA2992">
        <v>466.72995780590702</v>
      </c>
      <c r="AB2992">
        <v>431.69620253164499</v>
      </c>
      <c r="AC2992">
        <v>452.65822784810098</v>
      </c>
      <c r="AD2992">
        <v>0.36499999999999999</v>
      </c>
      <c r="AE2992" t="s">
        <v>5952</v>
      </c>
      <c r="AF2992">
        <v>0.38799999999999901</v>
      </c>
    </row>
    <row r="2993" spans="1:32" x14ac:dyDescent="0.25">
      <c r="A2993" t="s">
        <v>183</v>
      </c>
      <c r="B2993" t="s">
        <v>184</v>
      </c>
      <c r="C2993" t="s">
        <v>5953</v>
      </c>
      <c r="D2993">
        <v>2603926</v>
      </c>
      <c r="E2993">
        <v>0</v>
      </c>
      <c r="F2993" t="s">
        <v>43</v>
      </c>
      <c r="G2993" s="3">
        <v>12706</v>
      </c>
      <c r="H2993">
        <v>1004.67</v>
      </c>
      <c r="I2993">
        <v>11.7</v>
      </c>
      <c r="J2993" s="2">
        <v>59634.59</v>
      </c>
      <c r="K2993" s="2">
        <v>4814.29</v>
      </c>
      <c r="L2993">
        <v>78</v>
      </c>
      <c r="M2993">
        <v>244</v>
      </c>
      <c r="N2993">
        <v>79</v>
      </c>
      <c r="O2993" s="1">
        <v>0.32</v>
      </c>
      <c r="P2993">
        <v>0.68</v>
      </c>
      <c r="Q2993">
        <v>0.08</v>
      </c>
      <c r="R2993">
        <v>3.5379893952619401</v>
      </c>
      <c r="S2993">
        <v>30.5823611770195</v>
      </c>
      <c r="T2993">
        <v>299.58</v>
      </c>
      <c r="U2993">
        <v>2499.1999999999998</v>
      </c>
      <c r="V2993">
        <v>70.3</v>
      </c>
      <c r="W2993">
        <v>679.4</v>
      </c>
      <c r="X2993">
        <v>8.65</v>
      </c>
      <c r="Y2993">
        <v>439.54368932038801</v>
      </c>
      <c r="Z2993">
        <v>496.870873786407</v>
      </c>
      <c r="AA2993">
        <v>480.11500000000001</v>
      </c>
      <c r="AB2993">
        <v>432.986999999999</v>
      </c>
      <c r="AC2993">
        <v>480.2</v>
      </c>
      <c r="AD2993">
        <v>0.31</v>
      </c>
      <c r="AE2993" t="s">
        <v>5954</v>
      </c>
      <c r="AF2993">
        <v>0.38799999999999901</v>
      </c>
    </row>
    <row r="2994" spans="1:32" x14ac:dyDescent="0.25">
      <c r="A2994" t="s">
        <v>183</v>
      </c>
      <c r="B2994" t="s">
        <v>880</v>
      </c>
      <c r="C2994" t="s">
        <v>5955</v>
      </c>
      <c r="D2994">
        <v>2104008</v>
      </c>
      <c r="E2994">
        <v>0</v>
      </c>
      <c r="F2994" t="s">
        <v>43</v>
      </c>
      <c r="G2994" s="3">
        <v>16833</v>
      </c>
      <c r="H2994">
        <v>452.44</v>
      </c>
      <c r="I2994">
        <v>38.4</v>
      </c>
      <c r="J2994" s="2">
        <v>102933.64</v>
      </c>
      <c r="K2994" s="2">
        <v>5895.4</v>
      </c>
      <c r="L2994">
        <v>94</v>
      </c>
      <c r="M2994">
        <v>406</v>
      </c>
      <c r="N2994">
        <v>307</v>
      </c>
      <c r="O2994" s="1">
        <v>0.76</v>
      </c>
      <c r="P2994">
        <v>0.84</v>
      </c>
      <c r="Q2994">
        <v>0.32</v>
      </c>
      <c r="R2994">
        <v>4.7416045221638301</v>
      </c>
      <c r="S2994">
        <v>32.965612161991501</v>
      </c>
      <c r="T2994">
        <v>443.33</v>
      </c>
      <c r="U2994">
        <v>820.857142857143</v>
      </c>
      <c r="V2994">
        <v>67.760000000000005</v>
      </c>
      <c r="W2994">
        <v>770.9</v>
      </c>
      <c r="X2994">
        <v>9.82</v>
      </c>
      <c r="Y2994">
        <v>463.11346153846102</v>
      </c>
      <c r="Z2994">
        <v>494.57692307692298</v>
      </c>
      <c r="AA2994">
        <v>479.06372549019602</v>
      </c>
      <c r="AB2994">
        <v>438.50294117647002</v>
      </c>
      <c r="AC2994">
        <v>481.96078431372501</v>
      </c>
      <c r="AD2994">
        <v>0.34100000000000003</v>
      </c>
      <c r="AE2994" t="s">
        <v>5956</v>
      </c>
      <c r="AF2994">
        <v>0.38799999999999901</v>
      </c>
    </row>
    <row r="2995" spans="1:32" x14ac:dyDescent="0.25">
      <c r="A2995" t="s">
        <v>183</v>
      </c>
      <c r="B2995" t="s">
        <v>674</v>
      </c>
      <c r="C2995" t="s">
        <v>5957</v>
      </c>
      <c r="D2995">
        <v>2207504</v>
      </c>
      <c r="E2995">
        <v>0</v>
      </c>
      <c r="F2995" t="s">
        <v>43</v>
      </c>
      <c r="G2995" s="3">
        <v>14253</v>
      </c>
      <c r="H2995">
        <v>1499.18</v>
      </c>
      <c r="I2995">
        <v>9.1999999999999993</v>
      </c>
      <c r="J2995" s="2">
        <v>64838.46</v>
      </c>
      <c r="K2995" s="2">
        <v>4601.74</v>
      </c>
      <c r="L2995">
        <v>94</v>
      </c>
      <c r="M2995">
        <v>435</v>
      </c>
      <c r="N2995">
        <v>49</v>
      </c>
      <c r="O2995" s="1">
        <v>0.11</v>
      </c>
      <c r="P2995">
        <v>0.65</v>
      </c>
      <c r="Q2995">
        <v>0.21</v>
      </c>
      <c r="R2995">
        <v>5.3862500514251597</v>
      </c>
      <c r="S2995">
        <v>34.319444446322201</v>
      </c>
      <c r="T2995">
        <v>417.63</v>
      </c>
      <c r="U2995">
        <v>2358.5</v>
      </c>
      <c r="V2995">
        <v>71.569999999999993</v>
      </c>
      <c r="W2995">
        <v>893.06</v>
      </c>
      <c r="X2995">
        <v>8.67</v>
      </c>
      <c r="Y2995">
        <v>430.87887323943602</v>
      </c>
      <c r="Z2995">
        <v>455.61971830985902</v>
      </c>
      <c r="AA2995">
        <v>459.98059701492502</v>
      </c>
      <c r="AB2995">
        <v>422.51791044776098</v>
      </c>
      <c r="AC2995">
        <v>438.80597014925303</v>
      </c>
      <c r="AD2995">
        <v>0.28399999999999997</v>
      </c>
      <c r="AE2995" t="s">
        <v>5958</v>
      </c>
      <c r="AF2995">
        <v>0.38799999999999901</v>
      </c>
    </row>
    <row r="2996" spans="1:32" x14ac:dyDescent="0.25">
      <c r="A2996" t="s">
        <v>32</v>
      </c>
      <c r="B2996" t="s">
        <v>118</v>
      </c>
      <c r="C2996" t="s">
        <v>5959</v>
      </c>
      <c r="D2996">
        <v>3157906</v>
      </c>
      <c r="E2996">
        <v>0</v>
      </c>
      <c r="F2996" t="s">
        <v>43</v>
      </c>
      <c r="G2996" s="3">
        <v>16080</v>
      </c>
      <c r="H2996">
        <v>255.73</v>
      </c>
      <c r="I2996">
        <v>58.7</v>
      </c>
      <c r="J2996" s="2">
        <v>169037.88</v>
      </c>
      <c r="K2996" s="2">
        <v>10717.59</v>
      </c>
      <c r="L2996">
        <v>90</v>
      </c>
      <c r="M2996">
        <v>360</v>
      </c>
      <c r="N2996">
        <v>55</v>
      </c>
      <c r="O2996" s="1">
        <v>0.15</v>
      </c>
      <c r="P2996">
        <v>0.85</v>
      </c>
      <c r="Q2996">
        <v>0.27</v>
      </c>
      <c r="R2996">
        <v>5.7341539724637904</v>
      </c>
      <c r="S2996">
        <v>43.339076075823499</v>
      </c>
      <c r="T2996">
        <v>536.25</v>
      </c>
      <c r="U2996">
        <v>2646.5</v>
      </c>
      <c r="V2996">
        <v>72.069999999999993</v>
      </c>
      <c r="W2996">
        <v>422.25</v>
      </c>
      <c r="X2996">
        <v>8.86</v>
      </c>
      <c r="Y2996">
        <v>465.19552238805898</v>
      </c>
      <c r="Z2996">
        <v>514.69850746268605</v>
      </c>
      <c r="AA2996">
        <v>499.793846153846</v>
      </c>
      <c r="AB2996">
        <v>467.85692307692301</v>
      </c>
      <c r="AC2996">
        <v>483.07692307692298</v>
      </c>
      <c r="AD2996">
        <v>0.39900000000000002</v>
      </c>
      <c r="AE2996" t="s">
        <v>5960</v>
      </c>
      <c r="AF2996">
        <v>0.38799999999999901</v>
      </c>
    </row>
    <row r="2997" spans="1:32" x14ac:dyDescent="0.25">
      <c r="A2997" t="s">
        <v>32</v>
      </c>
      <c r="B2997" t="s">
        <v>118</v>
      </c>
      <c r="C2997" t="s">
        <v>5961</v>
      </c>
      <c r="D2997">
        <v>3134004</v>
      </c>
      <c r="E2997">
        <v>0</v>
      </c>
      <c r="F2997" t="s">
        <v>43</v>
      </c>
      <c r="G2997" s="3">
        <v>15104</v>
      </c>
      <c r="H2997">
        <v>1649.62</v>
      </c>
      <c r="I2997">
        <v>8.6999999999999993</v>
      </c>
      <c r="J2997" s="2">
        <v>95579.59</v>
      </c>
      <c r="K2997" s="2">
        <v>6387.73</v>
      </c>
      <c r="L2997">
        <v>91</v>
      </c>
      <c r="M2997">
        <v>308</v>
      </c>
      <c r="N2997">
        <v>39</v>
      </c>
      <c r="O2997" s="1">
        <v>0.13</v>
      </c>
      <c r="P2997">
        <v>0.8</v>
      </c>
      <c r="Q2997">
        <v>0.2</v>
      </c>
      <c r="R2997">
        <v>5.2722449664325302</v>
      </c>
      <c r="S2997">
        <v>42.758138676481998</v>
      </c>
      <c r="T2997">
        <v>348.62</v>
      </c>
      <c r="U2997">
        <v>1501.2</v>
      </c>
      <c r="V2997">
        <v>72.83</v>
      </c>
      <c r="W2997">
        <v>471.39</v>
      </c>
      <c r="X2997">
        <v>9.35</v>
      </c>
      <c r="Y2997">
        <v>450.04255319148899</v>
      </c>
      <c r="Z2997">
        <v>503.61489361702002</v>
      </c>
      <c r="AA2997">
        <v>499.34680851063803</v>
      </c>
      <c r="AB2997">
        <v>453.89574468085101</v>
      </c>
      <c r="AC2997">
        <v>489.14893617021198</v>
      </c>
      <c r="AD2997">
        <v>0.375</v>
      </c>
      <c r="AE2997" t="s">
        <v>5962</v>
      </c>
      <c r="AF2997">
        <v>0.38799999999999901</v>
      </c>
    </row>
    <row r="2998" spans="1:32" x14ac:dyDescent="0.25">
      <c r="A2998" t="s">
        <v>183</v>
      </c>
      <c r="B2998" t="s">
        <v>2318</v>
      </c>
      <c r="C2998" t="s">
        <v>5963</v>
      </c>
      <c r="D2998">
        <v>2705101</v>
      </c>
      <c r="E2998">
        <v>0</v>
      </c>
      <c r="F2998" t="s">
        <v>35</v>
      </c>
      <c r="G2998" s="3">
        <v>25010</v>
      </c>
      <c r="H2998">
        <v>238.34</v>
      </c>
      <c r="I2998">
        <v>108.1</v>
      </c>
      <c r="J2998" s="2">
        <v>204215.43</v>
      </c>
      <c r="K2998" s="2">
        <v>8166.98</v>
      </c>
      <c r="L2998">
        <v>91</v>
      </c>
      <c r="M2998">
        <v>926</v>
      </c>
      <c r="N2998">
        <v>133</v>
      </c>
      <c r="O2998" s="1">
        <v>0.14000000000000001</v>
      </c>
      <c r="P2998">
        <v>0.61</v>
      </c>
      <c r="Q2998">
        <v>0.15</v>
      </c>
      <c r="R2998">
        <v>5.6575990657589497</v>
      </c>
      <c r="S2998">
        <v>35.795168613682797</v>
      </c>
      <c r="T2998">
        <v>504.57</v>
      </c>
      <c r="U2998">
        <v>1250.3</v>
      </c>
      <c r="V2998">
        <v>71.62</v>
      </c>
      <c r="W2998">
        <v>769.43</v>
      </c>
      <c r="X2998">
        <v>9.5299999999999994</v>
      </c>
      <c r="Y2998">
        <v>436.29393939393901</v>
      </c>
      <c r="Z2998">
        <v>478.771717171717</v>
      </c>
      <c r="AA2998">
        <v>473.76262626262599</v>
      </c>
      <c r="AB2998">
        <v>432.06161616161597</v>
      </c>
      <c r="AC2998">
        <v>468.28282828282801</v>
      </c>
      <c r="AD2998">
        <v>0.33700000000000002</v>
      </c>
      <c r="AE2998" t="s">
        <v>5964</v>
      </c>
      <c r="AF2998">
        <v>0.38700000000000001</v>
      </c>
    </row>
    <row r="2999" spans="1:32" x14ac:dyDescent="0.25">
      <c r="A2999" t="s">
        <v>183</v>
      </c>
      <c r="B2999" t="s">
        <v>538</v>
      </c>
      <c r="C2999" t="s">
        <v>2622</v>
      </c>
      <c r="D2999">
        <v>2513208</v>
      </c>
      <c r="E2999">
        <v>0</v>
      </c>
      <c r="F2999" t="s">
        <v>43</v>
      </c>
      <c r="G2999" s="3">
        <v>6582</v>
      </c>
      <c r="H2999">
        <v>210.17</v>
      </c>
      <c r="I2999">
        <v>30.8</v>
      </c>
      <c r="J2999" s="2">
        <v>38608.58</v>
      </c>
      <c r="K2999" s="2">
        <v>5873.81</v>
      </c>
      <c r="L2999">
        <v>83</v>
      </c>
      <c r="M2999">
        <v>244</v>
      </c>
      <c r="N2999">
        <v>64</v>
      </c>
      <c r="O2999" s="1">
        <v>0.26</v>
      </c>
      <c r="P2999">
        <v>0.69</v>
      </c>
      <c r="Q2999">
        <v>0.21</v>
      </c>
      <c r="R2999">
        <v>5.2869522534736504</v>
      </c>
      <c r="S2999">
        <v>37.1308437490937</v>
      </c>
      <c r="T2999">
        <v>552.78</v>
      </c>
      <c r="U2999">
        <v>939.42857142857201</v>
      </c>
      <c r="V2999">
        <v>71.73</v>
      </c>
      <c r="W2999">
        <v>546.72</v>
      </c>
      <c r="X2999">
        <v>10.42</v>
      </c>
      <c r="Y2999">
        <v>438.95</v>
      </c>
      <c r="Z2999">
        <v>490.34</v>
      </c>
      <c r="AA2999">
        <v>493.04599999999999</v>
      </c>
      <c r="AB2999">
        <v>476.36599999999902</v>
      </c>
      <c r="AC2999">
        <v>499.2</v>
      </c>
      <c r="AD2999">
        <v>0.41799999999999998</v>
      </c>
      <c r="AE2999" t="s">
        <v>5965</v>
      </c>
      <c r="AF2999">
        <v>0.38700000000000001</v>
      </c>
    </row>
    <row r="3000" spans="1:32" x14ac:dyDescent="0.25">
      <c r="A3000" t="s">
        <v>183</v>
      </c>
      <c r="B3000" t="s">
        <v>184</v>
      </c>
      <c r="C3000" t="s">
        <v>5966</v>
      </c>
      <c r="D3000">
        <v>2604502</v>
      </c>
      <c r="E3000">
        <v>0</v>
      </c>
      <c r="F3000" t="s">
        <v>35</v>
      </c>
      <c r="G3000" s="3">
        <v>21402</v>
      </c>
      <c r="H3000">
        <v>84.85</v>
      </c>
      <c r="I3000">
        <v>237.3</v>
      </c>
      <c r="J3000" s="2">
        <v>148288.45000000001</v>
      </c>
      <c r="K3000" s="2">
        <v>7059.34</v>
      </c>
      <c r="L3000">
        <v>80</v>
      </c>
      <c r="M3000">
        <v>747</v>
      </c>
      <c r="N3000">
        <v>95</v>
      </c>
      <c r="O3000" s="1">
        <v>0.13</v>
      </c>
      <c r="P3000">
        <v>0.79</v>
      </c>
      <c r="Q3000">
        <v>0.32</v>
      </c>
      <c r="R3000">
        <v>4.8068506178363402</v>
      </c>
      <c r="S3000">
        <v>43.662786349874096</v>
      </c>
      <c r="T3000">
        <v>433.17</v>
      </c>
      <c r="U3000">
        <v>3020.2857142857101</v>
      </c>
      <c r="V3000">
        <v>73.180000000000007</v>
      </c>
      <c r="W3000">
        <v>649.27</v>
      </c>
      <c r="X3000">
        <v>8.92</v>
      </c>
      <c r="Y3000">
        <v>451.98089887640401</v>
      </c>
      <c r="Z3000">
        <v>498.937078651685</v>
      </c>
      <c r="AA3000">
        <v>495.35243902438998</v>
      </c>
      <c r="AB3000">
        <v>440.75731707316999</v>
      </c>
      <c r="AC3000">
        <v>456.829268292682</v>
      </c>
      <c r="AD3000">
        <v>0.372</v>
      </c>
      <c r="AE3000" t="s">
        <v>5967</v>
      </c>
      <c r="AF3000">
        <v>0.38700000000000001</v>
      </c>
    </row>
    <row r="3001" spans="1:32" x14ac:dyDescent="0.25">
      <c r="A3001" t="s">
        <v>183</v>
      </c>
      <c r="B3001" t="s">
        <v>184</v>
      </c>
      <c r="C3001" t="s">
        <v>5968</v>
      </c>
      <c r="D3001">
        <v>2600609</v>
      </c>
      <c r="E3001">
        <v>0</v>
      </c>
      <c r="F3001" t="s">
        <v>43</v>
      </c>
      <c r="G3001" s="3">
        <v>14431</v>
      </c>
      <c r="H3001">
        <v>216.45</v>
      </c>
      <c r="I3001">
        <v>63.2</v>
      </c>
      <c r="J3001" s="2">
        <v>98762.37</v>
      </c>
      <c r="K3001" s="2">
        <v>6977.21</v>
      </c>
      <c r="L3001">
        <v>87</v>
      </c>
      <c r="M3001">
        <v>343</v>
      </c>
      <c r="N3001">
        <v>0</v>
      </c>
      <c r="O3001" s="1">
        <v>0</v>
      </c>
      <c r="P3001">
        <v>0.88</v>
      </c>
      <c r="Q3001">
        <v>0.32</v>
      </c>
      <c r="R3001">
        <v>5.0081070869074402</v>
      </c>
      <c r="S3001">
        <v>37.791195340580103</v>
      </c>
      <c r="T3001">
        <v>395.13</v>
      </c>
      <c r="U3001">
        <v>1781.25</v>
      </c>
      <c r="V3001">
        <v>73.040000000000006</v>
      </c>
      <c r="W3001">
        <v>723.43</v>
      </c>
      <c r="X3001">
        <v>8.2899999999999991</v>
      </c>
      <c r="Y3001">
        <v>447.72954545454502</v>
      </c>
      <c r="Z3001">
        <v>496.30681818181802</v>
      </c>
      <c r="AA3001">
        <v>489.16627906976697</v>
      </c>
      <c r="AB3001">
        <v>446.212790697674</v>
      </c>
      <c r="AC3001">
        <v>469.302325581395</v>
      </c>
      <c r="AD3001">
        <v>0.372</v>
      </c>
      <c r="AE3001" t="s">
        <v>5969</v>
      </c>
      <c r="AF3001">
        <v>0.38700000000000001</v>
      </c>
    </row>
    <row r="3002" spans="1:32" x14ac:dyDescent="0.25">
      <c r="A3002" t="s">
        <v>183</v>
      </c>
      <c r="B3002" t="s">
        <v>184</v>
      </c>
      <c r="C3002" t="s">
        <v>5970</v>
      </c>
      <c r="D3002">
        <v>2610806</v>
      </c>
      <c r="E3002">
        <v>0</v>
      </c>
      <c r="F3002" t="s">
        <v>35</v>
      </c>
      <c r="G3002" s="3">
        <v>22455</v>
      </c>
      <c r="H3002">
        <v>921.48</v>
      </c>
      <c r="I3002">
        <v>26.1</v>
      </c>
      <c r="J3002" s="2">
        <v>147856.09</v>
      </c>
      <c r="K3002" s="2">
        <v>6858.53</v>
      </c>
      <c r="L3002">
        <v>84</v>
      </c>
      <c r="M3002">
        <v>470</v>
      </c>
      <c r="N3002">
        <v>262</v>
      </c>
      <c r="O3002" s="1">
        <v>0.56000000000000005</v>
      </c>
      <c r="P3002">
        <v>0.73</v>
      </c>
      <c r="Q3002">
        <v>0.26</v>
      </c>
      <c r="R3002">
        <v>4.56287259539421</v>
      </c>
      <c r="S3002">
        <v>39.655224654039102</v>
      </c>
      <c r="T3002">
        <v>323.88</v>
      </c>
      <c r="U3002">
        <v>2160.9</v>
      </c>
      <c r="V3002">
        <v>69.59</v>
      </c>
      <c r="W3002">
        <v>637.4</v>
      </c>
      <c r="X3002">
        <v>7.87</v>
      </c>
      <c r="Y3002">
        <v>429.14603174603099</v>
      </c>
      <c r="Z3002">
        <v>469.71746031746</v>
      </c>
      <c r="AA3002">
        <v>487.64</v>
      </c>
      <c r="AB3002">
        <v>434.41833333333301</v>
      </c>
      <c r="AC3002">
        <v>429</v>
      </c>
      <c r="AD3002">
        <v>0.29599999999999999</v>
      </c>
      <c r="AE3002" t="s">
        <v>5971</v>
      </c>
      <c r="AF3002">
        <v>0.38700000000000001</v>
      </c>
    </row>
    <row r="3003" spans="1:32" x14ac:dyDescent="0.25">
      <c r="A3003" t="s">
        <v>32</v>
      </c>
      <c r="B3003" t="s">
        <v>118</v>
      </c>
      <c r="C3003" t="s">
        <v>5972</v>
      </c>
      <c r="D3003">
        <v>3123304</v>
      </c>
      <c r="E3003">
        <v>0</v>
      </c>
      <c r="F3003" t="s">
        <v>43</v>
      </c>
      <c r="G3003" s="3">
        <v>4455</v>
      </c>
      <c r="H3003">
        <v>231.17</v>
      </c>
      <c r="I3003">
        <v>19.3</v>
      </c>
      <c r="J3003" s="2">
        <v>39073.230000000003</v>
      </c>
      <c r="K3003" s="2">
        <v>8652.18</v>
      </c>
      <c r="L3003">
        <v>90</v>
      </c>
      <c r="M3003">
        <v>372</v>
      </c>
      <c r="N3003">
        <v>46</v>
      </c>
      <c r="O3003" s="1">
        <v>0.12</v>
      </c>
      <c r="P3003">
        <v>0.75</v>
      </c>
      <c r="Q3003">
        <v>0.23</v>
      </c>
      <c r="R3003">
        <v>6.8195470842112096</v>
      </c>
      <c r="S3003">
        <v>42.578541809755002</v>
      </c>
      <c r="T3003">
        <v>633.80999999999995</v>
      </c>
      <c r="U3003">
        <v>899</v>
      </c>
      <c r="V3003">
        <v>74.75</v>
      </c>
      <c r="W3003">
        <v>522.26</v>
      </c>
      <c r="X3003">
        <v>8.99</v>
      </c>
      <c r="Y3003">
        <v>505.71388888888799</v>
      </c>
      <c r="Z3003">
        <v>537.79166666666595</v>
      </c>
      <c r="AA3003">
        <v>517.16944444444403</v>
      </c>
      <c r="AB3003">
        <v>564.91666666666595</v>
      </c>
      <c r="AC3003">
        <v>551.66666666666595</v>
      </c>
      <c r="AD3003">
        <v>0.44400000000000001</v>
      </c>
      <c r="AE3003" t="s">
        <v>5973</v>
      </c>
      <c r="AF3003">
        <v>0.38700000000000001</v>
      </c>
    </row>
    <row r="3004" spans="1:32" x14ac:dyDescent="0.25">
      <c r="A3004" t="s">
        <v>183</v>
      </c>
      <c r="B3004" t="s">
        <v>880</v>
      </c>
      <c r="C3004" t="s">
        <v>5974</v>
      </c>
      <c r="D3004">
        <v>2103208</v>
      </c>
      <c r="E3004">
        <v>0</v>
      </c>
      <c r="F3004" t="s">
        <v>61</v>
      </c>
      <c r="G3004" s="3">
        <v>78348</v>
      </c>
      <c r="H3004">
        <v>3247.39</v>
      </c>
      <c r="I3004">
        <v>22.6</v>
      </c>
      <c r="J3004" s="2">
        <v>463848.85</v>
      </c>
      <c r="K3004" s="2">
        <v>6085.9</v>
      </c>
      <c r="L3004">
        <v>84</v>
      </c>
      <c r="M3004">
        <v>2577</v>
      </c>
      <c r="N3004">
        <v>405</v>
      </c>
      <c r="O3004" s="1">
        <v>0.16</v>
      </c>
      <c r="P3004">
        <v>0.67</v>
      </c>
      <c r="Q3004">
        <v>0.25</v>
      </c>
      <c r="R3004">
        <v>5.3275390304095298</v>
      </c>
      <c r="S3004">
        <v>36.647744730055699</v>
      </c>
      <c r="T3004">
        <v>388.77</v>
      </c>
      <c r="V3004">
        <v>71.209999999999994</v>
      </c>
      <c r="W3004">
        <v>819.64</v>
      </c>
      <c r="X3004">
        <v>8.7200000000000006</v>
      </c>
      <c r="Y3004">
        <v>453.36439628482901</v>
      </c>
      <c r="Z3004">
        <v>493.342879256966</v>
      </c>
      <c r="AA3004">
        <v>481.60985915492898</v>
      </c>
      <c r="AB3004">
        <v>438.57433489827798</v>
      </c>
      <c r="AC3004">
        <v>485.32081377151798</v>
      </c>
      <c r="AD3004">
        <v>0.38400000000000001</v>
      </c>
      <c r="AE3004" t="s">
        <v>5975</v>
      </c>
      <c r="AF3004">
        <v>0.38700000000000001</v>
      </c>
    </row>
    <row r="3005" spans="1:32" x14ac:dyDescent="0.25">
      <c r="A3005" t="s">
        <v>183</v>
      </c>
      <c r="B3005" t="s">
        <v>527</v>
      </c>
      <c r="C3005" t="s">
        <v>4830</v>
      </c>
      <c r="D3005">
        <v>2922508</v>
      </c>
      <c r="E3005">
        <v>0</v>
      </c>
      <c r="F3005" t="s">
        <v>35</v>
      </c>
      <c r="G3005" s="3">
        <v>29450</v>
      </c>
      <c r="H3005">
        <v>286.56</v>
      </c>
      <c r="I3005">
        <v>107.5</v>
      </c>
      <c r="J3005" s="2">
        <v>225504.22</v>
      </c>
      <c r="K3005" s="2">
        <v>7743.43</v>
      </c>
      <c r="L3005">
        <v>93</v>
      </c>
      <c r="M3005">
        <v>731</v>
      </c>
      <c r="N3005">
        <v>83</v>
      </c>
      <c r="O3005" s="1">
        <v>0.11</v>
      </c>
      <c r="P3005">
        <v>0.92</v>
      </c>
      <c r="Q3005">
        <v>0.27</v>
      </c>
      <c r="R3005">
        <v>6.4609321857947801</v>
      </c>
      <c r="S3005">
        <v>34.259667867372301</v>
      </c>
      <c r="T3005">
        <v>241.38</v>
      </c>
      <c r="U3005">
        <v>2441.4166666666702</v>
      </c>
      <c r="V3005">
        <v>71.64</v>
      </c>
      <c r="W3005">
        <v>516.1</v>
      </c>
      <c r="X3005">
        <v>8.9499999999999993</v>
      </c>
      <c r="Y3005">
        <v>459.52619047618998</v>
      </c>
      <c r="Z3005">
        <v>510.19226190476201</v>
      </c>
      <c r="AA3005">
        <v>487.93373493975798</v>
      </c>
      <c r="AB3005">
        <v>453.89277108433703</v>
      </c>
      <c r="AC3005">
        <v>486.38554216867402</v>
      </c>
      <c r="AD3005">
        <v>0.47299999999999998</v>
      </c>
      <c r="AE3005" t="s">
        <v>5976</v>
      </c>
      <c r="AF3005">
        <v>0.38700000000000001</v>
      </c>
    </row>
    <row r="3006" spans="1:32" x14ac:dyDescent="0.25">
      <c r="A3006" t="s">
        <v>183</v>
      </c>
      <c r="B3006" t="s">
        <v>697</v>
      </c>
      <c r="C3006" t="s">
        <v>5977</v>
      </c>
      <c r="D3006">
        <v>2807204</v>
      </c>
      <c r="E3006">
        <v>0</v>
      </c>
      <c r="F3006" t="s">
        <v>43</v>
      </c>
      <c r="G3006" s="3">
        <v>8765</v>
      </c>
      <c r="H3006">
        <v>165.81</v>
      </c>
      <c r="I3006">
        <v>48.3</v>
      </c>
      <c r="J3006" s="2">
        <v>219828.19</v>
      </c>
      <c r="K3006" s="2">
        <v>25874.32</v>
      </c>
      <c r="L3006">
        <v>78</v>
      </c>
      <c r="M3006">
        <v>315</v>
      </c>
      <c r="N3006">
        <v>118</v>
      </c>
      <c r="O3006" s="1">
        <v>0.37</v>
      </c>
      <c r="P3006">
        <v>0.69</v>
      </c>
      <c r="Q3006">
        <v>0.15</v>
      </c>
      <c r="R3006">
        <v>6.8135518830623596</v>
      </c>
      <c r="S3006">
        <v>37.014654693100702</v>
      </c>
      <c r="T3006">
        <v>594.89</v>
      </c>
      <c r="U3006">
        <v>2147</v>
      </c>
      <c r="V3006">
        <v>69.42</v>
      </c>
      <c r="W3006">
        <v>938.06</v>
      </c>
      <c r="X3006">
        <v>9.51</v>
      </c>
      <c r="Y3006">
        <v>462.082352941176</v>
      </c>
      <c r="Z3006">
        <v>502.33676470588199</v>
      </c>
      <c r="AA3006">
        <v>484.80588235294101</v>
      </c>
      <c r="AB3006">
        <v>439.04852941176398</v>
      </c>
      <c r="AC3006">
        <v>493.82352941176401</v>
      </c>
      <c r="AD3006">
        <v>0.39600000000000002</v>
      </c>
      <c r="AE3006" t="s">
        <v>5978</v>
      </c>
      <c r="AF3006">
        <v>0.38700000000000001</v>
      </c>
    </row>
    <row r="3007" spans="1:32" x14ac:dyDescent="0.25">
      <c r="A3007" t="s">
        <v>183</v>
      </c>
      <c r="B3007" t="s">
        <v>674</v>
      </c>
      <c r="C3007" t="s">
        <v>5979</v>
      </c>
      <c r="D3007">
        <v>2210979</v>
      </c>
      <c r="E3007">
        <v>0</v>
      </c>
      <c r="F3007" t="s">
        <v>43</v>
      </c>
      <c r="G3007" s="3">
        <v>2712</v>
      </c>
      <c r="H3007">
        <v>398.72</v>
      </c>
      <c r="I3007">
        <v>6.6</v>
      </c>
      <c r="J3007" s="2">
        <v>16520.34</v>
      </c>
      <c r="K3007" s="2">
        <v>6157.41</v>
      </c>
      <c r="L3007">
        <v>93</v>
      </c>
      <c r="M3007">
        <v>159</v>
      </c>
      <c r="N3007">
        <v>41</v>
      </c>
      <c r="O3007" s="1">
        <v>0.26</v>
      </c>
      <c r="P3007">
        <v>1.1299999999999999</v>
      </c>
      <c r="Q3007">
        <v>0.36</v>
      </c>
      <c r="R3007">
        <v>4.1015963447145296</v>
      </c>
      <c r="S3007">
        <v>37.631832071768301</v>
      </c>
      <c r="T3007">
        <v>805.72</v>
      </c>
      <c r="U3007">
        <v>898</v>
      </c>
      <c r="V3007">
        <v>67.209999999999994</v>
      </c>
      <c r="W3007">
        <v>1104.79</v>
      </c>
      <c r="X3007">
        <v>8.2200000000000006</v>
      </c>
      <c r="Y3007">
        <v>467.75217391304301</v>
      </c>
      <c r="Z3007">
        <v>520.36086956521694</v>
      </c>
      <c r="AA3007">
        <v>490.2</v>
      </c>
      <c r="AB3007">
        <v>420.05652173913001</v>
      </c>
      <c r="AC3007">
        <v>539.13043478260795</v>
      </c>
      <c r="AD3007">
        <v>0.32500000000000001</v>
      </c>
      <c r="AE3007" t="s">
        <v>5980</v>
      </c>
      <c r="AF3007">
        <v>0.38700000000000001</v>
      </c>
    </row>
    <row r="3008" spans="1:32" x14ac:dyDescent="0.25">
      <c r="A3008" t="s">
        <v>183</v>
      </c>
      <c r="B3008" t="s">
        <v>538</v>
      </c>
      <c r="C3008" t="s">
        <v>5981</v>
      </c>
      <c r="D3008">
        <v>2505006</v>
      </c>
      <c r="E3008">
        <v>0</v>
      </c>
      <c r="F3008" t="s">
        <v>43</v>
      </c>
      <c r="G3008" s="3">
        <v>7234</v>
      </c>
      <c r="H3008">
        <v>136.97</v>
      </c>
      <c r="I3008">
        <v>50.1</v>
      </c>
      <c r="J3008" s="2">
        <v>45558.95</v>
      </c>
      <c r="K3008" s="2">
        <v>6411.33</v>
      </c>
      <c r="L3008">
        <v>91</v>
      </c>
      <c r="M3008">
        <v>327</v>
      </c>
      <c r="N3008">
        <v>97</v>
      </c>
      <c r="O3008" s="1">
        <v>0.3</v>
      </c>
      <c r="P3008">
        <v>0.84</v>
      </c>
      <c r="Q3008">
        <v>0.3</v>
      </c>
      <c r="R3008">
        <v>4.5615268431615998</v>
      </c>
      <c r="S3008">
        <v>37.655657879023899</v>
      </c>
      <c r="T3008">
        <v>453.03</v>
      </c>
      <c r="U3008">
        <v>2383.3333333333298</v>
      </c>
      <c r="V3008">
        <v>69.510000000000005</v>
      </c>
      <c r="W3008">
        <v>846.96</v>
      </c>
      <c r="X3008">
        <v>9.5</v>
      </c>
      <c r="Y3008">
        <v>445.464</v>
      </c>
      <c r="Z3008">
        <v>497.96800000000002</v>
      </c>
      <c r="AA3008">
        <v>500.96800000000002</v>
      </c>
      <c r="AB3008">
        <v>448.19200000000001</v>
      </c>
      <c r="AC3008">
        <v>520</v>
      </c>
      <c r="AD3008">
        <v>0.29399999999999998</v>
      </c>
      <c r="AE3008" t="s">
        <v>5982</v>
      </c>
      <c r="AF3008">
        <v>0.38700000000000001</v>
      </c>
    </row>
    <row r="3009" spans="1:32" x14ac:dyDescent="0.25">
      <c r="A3009" t="s">
        <v>32</v>
      </c>
      <c r="B3009" t="s">
        <v>118</v>
      </c>
      <c r="C3009" t="s">
        <v>5983</v>
      </c>
      <c r="D3009">
        <v>3163409</v>
      </c>
      <c r="E3009">
        <v>0</v>
      </c>
      <c r="F3009" t="s">
        <v>43</v>
      </c>
      <c r="G3009" s="3">
        <v>5653</v>
      </c>
      <c r="H3009">
        <v>184.51</v>
      </c>
      <c r="I3009">
        <v>30.6</v>
      </c>
      <c r="J3009" s="2">
        <v>41907.15</v>
      </c>
      <c r="K3009" s="2">
        <v>7330.27</v>
      </c>
      <c r="L3009">
        <v>89</v>
      </c>
      <c r="M3009">
        <v>214</v>
      </c>
      <c r="N3009">
        <v>17</v>
      </c>
      <c r="O3009" s="1">
        <v>0.08</v>
      </c>
      <c r="P3009">
        <v>0.88</v>
      </c>
      <c r="Q3009">
        <v>0.18</v>
      </c>
      <c r="R3009">
        <v>7.6259031247977997</v>
      </c>
      <c r="S3009">
        <v>49.556501178213999</v>
      </c>
      <c r="T3009">
        <v>488.58</v>
      </c>
      <c r="U3009">
        <v>2847.5</v>
      </c>
      <c r="V3009">
        <v>73.83</v>
      </c>
      <c r="W3009">
        <v>480.66</v>
      </c>
      <c r="X3009">
        <v>10.64</v>
      </c>
      <c r="Y3009">
        <v>468.79642857142801</v>
      </c>
      <c r="Z3009">
        <v>519.392857142857</v>
      </c>
      <c r="AA3009">
        <v>514.87857142857104</v>
      </c>
      <c r="AB3009">
        <v>490.74285714285702</v>
      </c>
      <c r="AC3009">
        <v>490</v>
      </c>
      <c r="AD3009">
        <v>0.53200000000000003</v>
      </c>
      <c r="AE3009" t="s">
        <v>5984</v>
      </c>
      <c r="AF3009">
        <v>0.38600000000000001</v>
      </c>
    </row>
    <row r="3010" spans="1:32" x14ac:dyDescent="0.25">
      <c r="A3010" t="s">
        <v>183</v>
      </c>
      <c r="B3010" t="s">
        <v>206</v>
      </c>
      <c r="C3010" t="s">
        <v>5985</v>
      </c>
      <c r="D3010">
        <v>2306702</v>
      </c>
      <c r="E3010">
        <v>0</v>
      </c>
      <c r="F3010" t="s">
        <v>43</v>
      </c>
      <c r="G3010" s="3">
        <v>17977</v>
      </c>
      <c r="H3010">
        <v>1759.4</v>
      </c>
      <c r="I3010">
        <v>10.199999999999999</v>
      </c>
      <c r="J3010" s="2">
        <v>107975.69</v>
      </c>
      <c r="K3010" s="2">
        <v>5985.35</v>
      </c>
      <c r="L3010">
        <v>92</v>
      </c>
      <c r="M3010">
        <v>775</v>
      </c>
      <c r="N3010">
        <v>100</v>
      </c>
      <c r="O3010" s="1">
        <v>0.13</v>
      </c>
      <c r="P3010">
        <v>0.7</v>
      </c>
      <c r="Q3010">
        <v>0.25</v>
      </c>
      <c r="R3010">
        <v>4.8074978214337003</v>
      </c>
      <c r="S3010">
        <v>41.126553100713103</v>
      </c>
      <c r="T3010">
        <v>417.28</v>
      </c>
      <c r="U3010">
        <v>1287</v>
      </c>
      <c r="V3010">
        <v>71.56</v>
      </c>
      <c r="W3010">
        <v>682.6</v>
      </c>
      <c r="X3010">
        <v>9.4600000000000009</v>
      </c>
      <c r="Y3010">
        <v>442.72795698924699</v>
      </c>
      <c r="Z3010">
        <v>474.53225806451599</v>
      </c>
      <c r="AA3010">
        <v>475.165027322404</v>
      </c>
      <c r="AB3010">
        <v>424.32185792349702</v>
      </c>
      <c r="AC3010">
        <v>367.54098360655701</v>
      </c>
      <c r="AD3010">
        <v>0.40300000000000002</v>
      </c>
      <c r="AE3010" t="s">
        <v>5986</v>
      </c>
      <c r="AF3010">
        <v>0.38600000000000001</v>
      </c>
    </row>
    <row r="3011" spans="1:32" x14ac:dyDescent="0.25">
      <c r="A3011" t="s">
        <v>183</v>
      </c>
      <c r="B3011" t="s">
        <v>527</v>
      </c>
      <c r="C3011" t="s">
        <v>5987</v>
      </c>
      <c r="D3011">
        <v>2932309</v>
      </c>
      <c r="E3011">
        <v>0</v>
      </c>
      <c r="F3011" t="s">
        <v>35</v>
      </c>
      <c r="G3011" s="3">
        <v>27297</v>
      </c>
      <c r="H3011">
        <v>177.64</v>
      </c>
      <c r="I3011">
        <v>93.2</v>
      </c>
      <c r="J3011" s="2">
        <v>143234.68</v>
      </c>
      <c r="K3011" s="2">
        <v>5244.39</v>
      </c>
      <c r="L3011">
        <v>93</v>
      </c>
      <c r="M3011">
        <v>800</v>
      </c>
      <c r="N3011">
        <v>199</v>
      </c>
      <c r="O3011" s="1">
        <v>0.25</v>
      </c>
      <c r="P3011">
        <v>0.83</v>
      </c>
      <c r="Q3011">
        <v>0.2</v>
      </c>
      <c r="R3011">
        <v>5.0166069655372096</v>
      </c>
      <c r="S3011">
        <v>39.448202436147703</v>
      </c>
      <c r="T3011">
        <v>238.59</v>
      </c>
      <c r="U3011">
        <v>1785.8</v>
      </c>
      <c r="V3011">
        <v>72.290000000000006</v>
      </c>
      <c r="W3011">
        <v>463.54</v>
      </c>
      <c r="X3011">
        <v>7.24</v>
      </c>
      <c r="Y3011">
        <v>440.62647058823501</v>
      </c>
      <c r="Z3011">
        <v>495.42794117646997</v>
      </c>
      <c r="AA3011">
        <v>473.29264705882298</v>
      </c>
      <c r="AB3011">
        <v>427.81911764705802</v>
      </c>
      <c r="AC3011">
        <v>441.17647058823502</v>
      </c>
      <c r="AD3011">
        <v>0.35799999999999998</v>
      </c>
      <c r="AE3011" t="s">
        <v>5988</v>
      </c>
      <c r="AF3011">
        <v>0.38600000000000001</v>
      </c>
    </row>
    <row r="3012" spans="1:32" x14ac:dyDescent="0.25">
      <c r="A3012" t="s">
        <v>183</v>
      </c>
      <c r="B3012" t="s">
        <v>2318</v>
      </c>
      <c r="C3012" t="s">
        <v>5989</v>
      </c>
      <c r="D3012">
        <v>2705705</v>
      </c>
      <c r="E3012">
        <v>0</v>
      </c>
      <c r="F3012" t="s">
        <v>35</v>
      </c>
      <c r="G3012" s="3">
        <v>21706</v>
      </c>
      <c r="H3012">
        <v>191.32</v>
      </c>
      <c r="I3012">
        <v>111</v>
      </c>
      <c r="J3012" s="2">
        <v>151077.32</v>
      </c>
      <c r="K3012" s="2">
        <v>7027.18</v>
      </c>
      <c r="L3012">
        <v>80</v>
      </c>
      <c r="M3012">
        <v>811</v>
      </c>
      <c r="N3012">
        <v>110</v>
      </c>
      <c r="O3012" s="1">
        <v>0.14000000000000001</v>
      </c>
      <c r="P3012">
        <v>0.87</v>
      </c>
      <c r="Q3012">
        <v>0.22</v>
      </c>
      <c r="R3012">
        <v>5.5253552897959102</v>
      </c>
      <c r="S3012">
        <v>36.981962668009601</v>
      </c>
      <c r="T3012">
        <v>510.57</v>
      </c>
      <c r="U3012">
        <v>1659.38461538462</v>
      </c>
      <c r="V3012">
        <v>70.13</v>
      </c>
      <c r="W3012">
        <v>728.46</v>
      </c>
      <c r="X3012">
        <v>8.66</v>
      </c>
      <c r="Y3012">
        <v>441.38529411764699</v>
      </c>
      <c r="Z3012">
        <v>481.914705882352</v>
      </c>
      <c r="AA3012">
        <v>483.24264705882302</v>
      </c>
      <c r="AB3012">
        <v>431.56764705882301</v>
      </c>
      <c r="AC3012">
        <v>490</v>
      </c>
      <c r="AD3012">
        <v>0.29099999999999998</v>
      </c>
      <c r="AE3012" t="s">
        <v>5990</v>
      </c>
      <c r="AF3012">
        <v>0.38600000000000001</v>
      </c>
    </row>
    <row r="3013" spans="1:32" x14ac:dyDescent="0.25">
      <c r="A3013" t="s">
        <v>183</v>
      </c>
      <c r="B3013" t="s">
        <v>206</v>
      </c>
      <c r="C3013" t="s">
        <v>5991</v>
      </c>
      <c r="D3013">
        <v>2303659</v>
      </c>
      <c r="E3013">
        <v>0</v>
      </c>
      <c r="F3013" t="s">
        <v>43</v>
      </c>
      <c r="G3013" s="3">
        <v>10331</v>
      </c>
      <c r="H3013">
        <v>790.71</v>
      </c>
      <c r="I3013">
        <v>12.6</v>
      </c>
      <c r="J3013" s="2">
        <v>62543.89</v>
      </c>
      <c r="K3013" s="2">
        <v>6120.95</v>
      </c>
      <c r="L3013">
        <v>93</v>
      </c>
      <c r="M3013">
        <v>420</v>
      </c>
      <c r="N3013">
        <v>86</v>
      </c>
      <c r="O3013" s="1">
        <v>0.2</v>
      </c>
      <c r="P3013">
        <v>0.65</v>
      </c>
      <c r="Q3013">
        <v>0.23</v>
      </c>
      <c r="R3013">
        <v>5.8805244094935798</v>
      </c>
      <c r="S3013">
        <v>37.733760968702597</v>
      </c>
      <c r="T3013">
        <v>424.55</v>
      </c>
      <c r="U3013">
        <v>1282.125</v>
      </c>
      <c r="V3013">
        <v>67.989999999999995</v>
      </c>
      <c r="W3013">
        <v>1114.93</v>
      </c>
      <c r="X3013">
        <v>10.38</v>
      </c>
      <c r="Y3013">
        <v>440.81379310344801</v>
      </c>
      <c r="Z3013">
        <v>458.828735632183</v>
      </c>
      <c r="AA3013">
        <v>473.64642857142798</v>
      </c>
      <c r="AB3013">
        <v>435.330952380952</v>
      </c>
      <c r="AC3013">
        <v>416.90476190476102</v>
      </c>
      <c r="AD3013">
        <v>0.39600000000000002</v>
      </c>
      <c r="AE3013" t="s">
        <v>5992</v>
      </c>
      <c r="AF3013">
        <v>0.38600000000000001</v>
      </c>
    </row>
    <row r="3014" spans="1:32" x14ac:dyDescent="0.25">
      <c r="A3014" t="s">
        <v>32</v>
      </c>
      <c r="B3014" t="s">
        <v>118</v>
      </c>
      <c r="C3014" t="s">
        <v>5993</v>
      </c>
      <c r="D3014">
        <v>3170008</v>
      </c>
      <c r="E3014">
        <v>0</v>
      </c>
      <c r="F3014" t="s">
        <v>43</v>
      </c>
      <c r="G3014" s="3">
        <v>12466</v>
      </c>
      <c r="H3014">
        <v>820.52</v>
      </c>
      <c r="I3014">
        <v>14.2</v>
      </c>
      <c r="J3014" s="2">
        <v>70929.66</v>
      </c>
      <c r="K3014" s="2">
        <v>5791.12</v>
      </c>
      <c r="L3014">
        <v>94</v>
      </c>
      <c r="M3014">
        <v>419</v>
      </c>
      <c r="N3014">
        <v>13</v>
      </c>
      <c r="O3014" s="1">
        <v>0.03</v>
      </c>
      <c r="P3014">
        <v>0.9</v>
      </c>
      <c r="Q3014">
        <v>0.18</v>
      </c>
      <c r="R3014">
        <v>5.9122335097419496</v>
      </c>
      <c r="S3014">
        <v>43.225456764109403</v>
      </c>
      <c r="T3014">
        <v>391.28</v>
      </c>
      <c r="U3014">
        <v>2054</v>
      </c>
      <c r="V3014">
        <v>72.22</v>
      </c>
      <c r="W3014">
        <v>577.13</v>
      </c>
      <c r="X3014">
        <v>8.81</v>
      </c>
      <c r="Y3014">
        <v>440.74897959183602</v>
      </c>
      <c r="Z3014">
        <v>491.97755102040799</v>
      </c>
      <c r="AA3014">
        <v>493.99999999999898</v>
      </c>
      <c r="AB3014">
        <v>448.418367346938</v>
      </c>
      <c r="AC3014">
        <v>435.51020408163203</v>
      </c>
      <c r="AD3014">
        <v>0.39600000000000002</v>
      </c>
      <c r="AE3014" t="s">
        <v>5994</v>
      </c>
      <c r="AF3014">
        <v>0.38600000000000001</v>
      </c>
    </row>
    <row r="3015" spans="1:32" x14ac:dyDescent="0.25">
      <c r="A3015" t="s">
        <v>183</v>
      </c>
      <c r="B3015" t="s">
        <v>880</v>
      </c>
      <c r="C3015" t="s">
        <v>5995</v>
      </c>
      <c r="D3015">
        <v>2110708</v>
      </c>
      <c r="E3015">
        <v>0</v>
      </c>
      <c r="F3015" t="s">
        <v>35</v>
      </c>
      <c r="G3015" s="3">
        <v>33699</v>
      </c>
      <c r="H3015">
        <v>1151.98</v>
      </c>
      <c r="I3015">
        <v>29.2</v>
      </c>
      <c r="J3015" s="2">
        <v>213663.5</v>
      </c>
      <c r="K3015" s="2">
        <v>6335.46</v>
      </c>
      <c r="L3015">
        <v>95</v>
      </c>
      <c r="M3015">
        <v>748</v>
      </c>
      <c r="N3015">
        <v>174</v>
      </c>
      <c r="O3015" s="1">
        <v>0.23</v>
      </c>
      <c r="P3015">
        <v>0.75</v>
      </c>
      <c r="Q3015">
        <v>0.27</v>
      </c>
      <c r="R3015">
        <v>4.7214742262947897</v>
      </c>
      <c r="S3015">
        <v>35.838007510228799</v>
      </c>
      <c r="T3015">
        <v>324.82</v>
      </c>
      <c r="U3015">
        <v>2809.6666666666702</v>
      </c>
      <c r="V3015">
        <v>67.760000000000005</v>
      </c>
      <c r="W3015">
        <v>699.62</v>
      </c>
      <c r="X3015">
        <v>9.6</v>
      </c>
      <c r="Y3015">
        <v>445.28115942028899</v>
      </c>
      <c r="Z3015">
        <v>483.684782608695</v>
      </c>
      <c r="AA3015">
        <v>475.337918215613</v>
      </c>
      <c r="AB3015">
        <v>441.56728624535299</v>
      </c>
      <c r="AC3015">
        <v>453.159851301115</v>
      </c>
      <c r="AD3015">
        <v>0.33200000000000002</v>
      </c>
      <c r="AE3015" t="s">
        <v>5996</v>
      </c>
      <c r="AF3015">
        <v>0.38600000000000001</v>
      </c>
    </row>
    <row r="3016" spans="1:32" x14ac:dyDescent="0.25">
      <c r="A3016" t="s">
        <v>183</v>
      </c>
      <c r="B3016" t="s">
        <v>674</v>
      </c>
      <c r="C3016" t="s">
        <v>5997</v>
      </c>
      <c r="D3016">
        <v>2203271</v>
      </c>
      <c r="E3016">
        <v>0</v>
      </c>
      <c r="F3016" t="s">
        <v>43</v>
      </c>
      <c r="G3016" s="3">
        <v>5152</v>
      </c>
      <c r="H3016">
        <v>736.15</v>
      </c>
      <c r="I3016">
        <v>6.5</v>
      </c>
      <c r="J3016" s="2">
        <v>22484.85</v>
      </c>
      <c r="K3016" s="2">
        <v>4472.82</v>
      </c>
      <c r="L3016">
        <v>86</v>
      </c>
      <c r="M3016">
        <v>160</v>
      </c>
      <c r="N3016">
        <v>90</v>
      </c>
      <c r="O3016" s="1">
        <v>0.56000000000000005</v>
      </c>
      <c r="P3016">
        <v>0.92</v>
      </c>
      <c r="Q3016">
        <v>0.11</v>
      </c>
      <c r="R3016">
        <v>3.71938906959888</v>
      </c>
      <c r="S3016">
        <v>37.133922588376102</v>
      </c>
      <c r="T3016">
        <v>433.22</v>
      </c>
      <c r="U3016">
        <v>2529.5</v>
      </c>
      <c r="V3016">
        <v>66.099999999999994</v>
      </c>
      <c r="W3016">
        <v>1024.78</v>
      </c>
      <c r="X3016">
        <v>8.85</v>
      </c>
      <c r="Y3016">
        <v>446.36923076923</v>
      </c>
      <c r="Z3016">
        <v>504.553846153846</v>
      </c>
      <c r="AA3016">
        <v>491.230769230769</v>
      </c>
      <c r="AB3016">
        <v>444.15384615384602</v>
      </c>
      <c r="AC3016">
        <v>483.07692307692298</v>
      </c>
      <c r="AD3016">
        <v>0.2</v>
      </c>
      <c r="AE3016" t="s">
        <v>5998</v>
      </c>
      <c r="AF3016">
        <v>0.38600000000000001</v>
      </c>
    </row>
    <row r="3017" spans="1:32" x14ac:dyDescent="0.25">
      <c r="A3017" t="s">
        <v>32</v>
      </c>
      <c r="B3017" t="s">
        <v>118</v>
      </c>
      <c r="C3017" t="s">
        <v>5999</v>
      </c>
      <c r="D3017">
        <v>3138500</v>
      </c>
      <c r="E3017">
        <v>0</v>
      </c>
      <c r="F3017" t="s">
        <v>43</v>
      </c>
      <c r="G3017" s="3">
        <v>5320</v>
      </c>
      <c r="H3017">
        <v>401.34</v>
      </c>
      <c r="I3017">
        <v>13.3</v>
      </c>
      <c r="J3017" s="2">
        <v>60572.92</v>
      </c>
      <c r="K3017" s="2">
        <v>11215.13</v>
      </c>
      <c r="L3017">
        <v>83</v>
      </c>
      <c r="M3017">
        <v>150</v>
      </c>
      <c r="N3017">
        <v>15</v>
      </c>
      <c r="O3017" s="1">
        <v>0.1</v>
      </c>
      <c r="P3017">
        <v>0.9</v>
      </c>
      <c r="Q3017">
        <v>0.24</v>
      </c>
      <c r="R3017">
        <v>6.2580528716158499</v>
      </c>
      <c r="S3017">
        <v>47.1730139619334</v>
      </c>
      <c r="T3017">
        <v>381.54</v>
      </c>
      <c r="U3017">
        <v>1343.25</v>
      </c>
      <c r="V3017">
        <v>75.010000000000005</v>
      </c>
      <c r="W3017">
        <v>392.56</v>
      </c>
      <c r="X3017">
        <v>9.2799999999999994</v>
      </c>
      <c r="Y3017">
        <v>469.89375000000001</v>
      </c>
      <c r="Z3017">
        <v>515.36041666666597</v>
      </c>
      <c r="AA3017">
        <v>504.61250000000001</v>
      </c>
      <c r="AB3017">
        <v>460.21666666666601</v>
      </c>
      <c r="AC3017">
        <v>507.916666666666</v>
      </c>
      <c r="AD3017">
        <v>0.54700000000000004</v>
      </c>
      <c r="AE3017" t="s">
        <v>6000</v>
      </c>
      <c r="AF3017">
        <v>0.38600000000000001</v>
      </c>
    </row>
    <row r="3018" spans="1:32" x14ac:dyDescent="0.25">
      <c r="A3018" t="s">
        <v>183</v>
      </c>
      <c r="B3018" t="s">
        <v>674</v>
      </c>
      <c r="C3018" t="s">
        <v>6001</v>
      </c>
      <c r="D3018">
        <v>2203800</v>
      </c>
      <c r="E3018">
        <v>0</v>
      </c>
      <c r="F3018" t="s">
        <v>43</v>
      </c>
      <c r="G3018" s="3">
        <v>4394</v>
      </c>
      <c r="H3018">
        <v>946.73</v>
      </c>
      <c r="I3018">
        <v>4.5999999999999996</v>
      </c>
      <c r="J3018" s="2">
        <v>22660.98</v>
      </c>
      <c r="K3018" s="2">
        <v>5154.91</v>
      </c>
      <c r="L3018">
        <v>89</v>
      </c>
      <c r="M3018">
        <v>221</v>
      </c>
      <c r="N3018">
        <v>62</v>
      </c>
      <c r="O3018" s="1">
        <v>0.28000000000000003</v>
      </c>
      <c r="P3018">
        <v>0.72</v>
      </c>
      <c r="Q3018">
        <v>0.15</v>
      </c>
      <c r="R3018">
        <v>3.93847065163565</v>
      </c>
      <c r="S3018">
        <v>36.966092250537201</v>
      </c>
      <c r="T3018">
        <v>515.57000000000005</v>
      </c>
      <c r="U3018">
        <v>1098.75</v>
      </c>
      <c r="V3018">
        <v>67.260000000000005</v>
      </c>
      <c r="W3018">
        <v>831.99</v>
      </c>
      <c r="X3018">
        <v>7.95</v>
      </c>
      <c r="Y3018">
        <v>431.23750000000001</v>
      </c>
      <c r="Z3018">
        <v>488.32499999999999</v>
      </c>
      <c r="AA3018">
        <v>483.25625000000002</v>
      </c>
      <c r="AB3018">
        <v>426.05</v>
      </c>
      <c r="AC3018">
        <v>450</v>
      </c>
      <c r="AD3018">
        <v>0.248</v>
      </c>
      <c r="AE3018" t="s">
        <v>6002</v>
      </c>
      <c r="AF3018">
        <v>0.38600000000000001</v>
      </c>
    </row>
    <row r="3019" spans="1:32" x14ac:dyDescent="0.25">
      <c r="A3019" t="s">
        <v>183</v>
      </c>
      <c r="B3019" t="s">
        <v>527</v>
      </c>
      <c r="C3019" t="s">
        <v>6003</v>
      </c>
      <c r="D3019">
        <v>2900306</v>
      </c>
      <c r="E3019">
        <v>0</v>
      </c>
      <c r="F3019" t="s">
        <v>43</v>
      </c>
      <c r="G3019" s="3">
        <v>15764</v>
      </c>
      <c r="H3019">
        <v>180.15</v>
      </c>
      <c r="I3019">
        <v>81.3</v>
      </c>
      <c r="J3019" s="2">
        <v>109263.67</v>
      </c>
      <c r="K3019" s="2">
        <v>6997.35</v>
      </c>
      <c r="L3019">
        <v>96</v>
      </c>
      <c r="M3019">
        <v>423</v>
      </c>
      <c r="N3019">
        <v>47</v>
      </c>
      <c r="O3019" s="1">
        <v>0.11</v>
      </c>
      <c r="P3019">
        <v>0.8</v>
      </c>
      <c r="Q3019">
        <v>0.28000000000000003</v>
      </c>
      <c r="R3019">
        <v>5.5384263927375397</v>
      </c>
      <c r="S3019">
        <v>34.644740421469002</v>
      </c>
      <c r="T3019">
        <v>404.14</v>
      </c>
      <c r="U3019">
        <v>1424.3636363636399</v>
      </c>
      <c r="V3019">
        <v>68.39</v>
      </c>
      <c r="W3019">
        <v>658.01</v>
      </c>
      <c r="X3019">
        <v>8.2799999999999994</v>
      </c>
      <c r="Y3019">
        <v>457.15176470588199</v>
      </c>
      <c r="Z3019">
        <v>512.55529411764701</v>
      </c>
      <c r="AA3019">
        <v>490.02470588235201</v>
      </c>
      <c r="AB3019">
        <v>439.83764705882299</v>
      </c>
      <c r="AC3019">
        <v>500.70588235294099</v>
      </c>
      <c r="AD3019">
        <v>0.33200000000000002</v>
      </c>
      <c r="AE3019" t="s">
        <v>6004</v>
      </c>
      <c r="AF3019">
        <v>0.38500000000000001</v>
      </c>
    </row>
    <row r="3020" spans="1:32" x14ac:dyDescent="0.25">
      <c r="A3020" t="s">
        <v>253</v>
      </c>
      <c r="B3020" t="s">
        <v>254</v>
      </c>
      <c r="C3020" t="s">
        <v>3628</v>
      </c>
      <c r="D3020">
        <v>1704105</v>
      </c>
      <c r="E3020">
        <v>0</v>
      </c>
      <c r="F3020" t="s">
        <v>43</v>
      </c>
      <c r="G3020" s="3">
        <v>2835</v>
      </c>
      <c r="H3020">
        <v>1954.7</v>
      </c>
      <c r="I3020">
        <v>1.3</v>
      </c>
      <c r="J3020" s="2">
        <v>20307.7</v>
      </c>
      <c r="K3020" s="2">
        <v>7419.69</v>
      </c>
      <c r="L3020">
        <v>93</v>
      </c>
      <c r="M3020">
        <v>135</v>
      </c>
      <c r="N3020">
        <v>76</v>
      </c>
      <c r="O3020" s="1">
        <v>0.56000000000000005</v>
      </c>
      <c r="P3020">
        <v>0.61</v>
      </c>
      <c r="Q3020">
        <v>0.18</v>
      </c>
      <c r="R3020">
        <v>6.7432169328688802</v>
      </c>
      <c r="S3020">
        <v>35.791704750053299</v>
      </c>
      <c r="T3020">
        <v>539.55999999999995</v>
      </c>
      <c r="U3020">
        <v>2771</v>
      </c>
      <c r="V3020">
        <v>66.97</v>
      </c>
      <c r="W3020">
        <v>867.61</v>
      </c>
      <c r="X3020">
        <v>9.36</v>
      </c>
      <c r="Y3020">
        <v>443.12758620689601</v>
      </c>
      <c r="Z3020">
        <v>461.43448275861999</v>
      </c>
      <c r="AA3020">
        <v>474.81379310344801</v>
      </c>
      <c r="AB3020">
        <v>417.95862068965499</v>
      </c>
      <c r="AC3020">
        <v>440</v>
      </c>
      <c r="AD3020">
        <v>0.30099999999999999</v>
      </c>
      <c r="AE3020" t="s">
        <v>6005</v>
      </c>
      <c r="AF3020">
        <v>0.38500000000000001</v>
      </c>
    </row>
    <row r="3021" spans="1:32" x14ac:dyDescent="0.25">
      <c r="A3021" t="s">
        <v>183</v>
      </c>
      <c r="B3021" t="s">
        <v>184</v>
      </c>
      <c r="C3021" t="s">
        <v>6006</v>
      </c>
      <c r="D3021">
        <v>2604155</v>
      </c>
      <c r="E3021">
        <v>0</v>
      </c>
      <c r="F3021" t="s">
        <v>43</v>
      </c>
      <c r="G3021" s="3">
        <v>14247</v>
      </c>
      <c r="H3021">
        <v>115.87</v>
      </c>
      <c r="I3021">
        <v>118.8</v>
      </c>
      <c r="J3021" s="2">
        <v>68837.45</v>
      </c>
      <c r="K3021" s="2">
        <v>4861.75</v>
      </c>
      <c r="L3021">
        <v>86</v>
      </c>
      <c r="M3021">
        <v>509</v>
      </c>
      <c r="N3021">
        <v>109</v>
      </c>
      <c r="O3021" s="1">
        <v>0.21</v>
      </c>
      <c r="P3021">
        <v>0.75</v>
      </c>
      <c r="Q3021">
        <v>7.0000000000000007E-2</v>
      </c>
      <c r="R3021">
        <v>3.5172203295211202</v>
      </c>
      <c r="S3021">
        <v>35.576823827286802</v>
      </c>
      <c r="T3021">
        <v>369.66</v>
      </c>
      <c r="U3021">
        <v>1091.4615384615399</v>
      </c>
      <c r="V3021">
        <v>68.25</v>
      </c>
      <c r="W3021">
        <v>767.61</v>
      </c>
      <c r="X3021">
        <v>9.08</v>
      </c>
      <c r="Y3021">
        <v>444.27317073170701</v>
      </c>
      <c r="Z3021">
        <v>487.370731707316</v>
      </c>
      <c r="AA3021">
        <v>482.80731707317</v>
      </c>
      <c r="AB3021">
        <v>426.356097560975</v>
      </c>
      <c r="AC3021">
        <v>455.12195121951203</v>
      </c>
      <c r="AD3021">
        <v>0.29599999999999999</v>
      </c>
      <c r="AE3021" t="s">
        <v>6007</v>
      </c>
      <c r="AF3021">
        <v>0.38500000000000001</v>
      </c>
    </row>
    <row r="3022" spans="1:32" x14ac:dyDescent="0.25">
      <c r="A3022" t="s">
        <v>183</v>
      </c>
      <c r="B3022" t="s">
        <v>527</v>
      </c>
      <c r="C3022" t="s">
        <v>6008</v>
      </c>
      <c r="D3022">
        <v>2919108</v>
      </c>
      <c r="E3022">
        <v>0</v>
      </c>
      <c r="F3022" t="s">
        <v>43</v>
      </c>
      <c r="G3022" s="3">
        <v>9099</v>
      </c>
      <c r="H3022">
        <v>209.07</v>
      </c>
      <c r="I3022">
        <v>45.7</v>
      </c>
      <c r="J3022" s="2">
        <v>38946.97</v>
      </c>
      <c r="K3022" s="2">
        <v>4026.36</v>
      </c>
      <c r="L3022">
        <v>94</v>
      </c>
      <c r="M3022">
        <v>311</v>
      </c>
      <c r="N3022">
        <v>109</v>
      </c>
      <c r="O3022" s="1">
        <v>0.35</v>
      </c>
      <c r="P3022">
        <v>0.85</v>
      </c>
      <c r="Q3022">
        <v>0.11</v>
      </c>
      <c r="R3022">
        <v>4.2710615924218898</v>
      </c>
      <c r="S3022">
        <v>33.8143203618962</v>
      </c>
      <c r="T3022">
        <v>248.83</v>
      </c>
      <c r="U3022">
        <v>1592.3333333333301</v>
      </c>
      <c r="V3022">
        <v>69.790000000000006</v>
      </c>
      <c r="W3022">
        <v>826.44</v>
      </c>
      <c r="X3022">
        <v>7.81</v>
      </c>
      <c r="Y3022">
        <v>435.13928571428499</v>
      </c>
      <c r="Z3022">
        <v>483.52142857142798</v>
      </c>
      <c r="AA3022">
        <v>477.79285714285697</v>
      </c>
      <c r="AB3022">
        <v>445.81428571428501</v>
      </c>
      <c r="AC3022">
        <v>470</v>
      </c>
      <c r="AD3022">
        <v>0.17899999999999999</v>
      </c>
      <c r="AE3022" t="s">
        <v>6009</v>
      </c>
      <c r="AF3022">
        <v>0.38500000000000001</v>
      </c>
    </row>
    <row r="3023" spans="1:32" x14ac:dyDescent="0.25">
      <c r="A3023" t="s">
        <v>183</v>
      </c>
      <c r="B3023" t="s">
        <v>674</v>
      </c>
      <c r="C3023" t="s">
        <v>6010</v>
      </c>
      <c r="D3023">
        <v>2210409</v>
      </c>
      <c r="E3023">
        <v>0</v>
      </c>
      <c r="F3023" t="s">
        <v>43</v>
      </c>
      <c r="G3023" s="3">
        <v>17604</v>
      </c>
      <c r="H3023">
        <v>5207.0200000000004</v>
      </c>
      <c r="I3023">
        <v>3.5</v>
      </c>
      <c r="J3023" s="2">
        <v>85121.4</v>
      </c>
      <c r="K3023" s="2">
        <v>4686.79</v>
      </c>
      <c r="L3023">
        <v>94</v>
      </c>
      <c r="M3023">
        <v>567</v>
      </c>
      <c r="N3023">
        <v>14</v>
      </c>
      <c r="O3023" s="1">
        <v>0.02</v>
      </c>
      <c r="P3023">
        <v>0.56999999999999995</v>
      </c>
      <c r="Q3023">
        <v>0.22</v>
      </c>
      <c r="R3023">
        <v>3.1386908768530999</v>
      </c>
      <c r="S3023">
        <v>36.477393293270303</v>
      </c>
      <c r="T3023">
        <v>417.12</v>
      </c>
      <c r="U3023">
        <v>2014.6666666666699</v>
      </c>
      <c r="V3023">
        <v>71.8</v>
      </c>
      <c r="W3023">
        <v>779.08</v>
      </c>
      <c r="X3023">
        <v>8.9499999999999993</v>
      </c>
      <c r="Y3023">
        <v>446.46451612903201</v>
      </c>
      <c r="Z3023">
        <v>486.90537634408503</v>
      </c>
      <c r="AA3023">
        <v>470.17472527472501</v>
      </c>
      <c r="AB3023">
        <v>424.27252747252697</v>
      </c>
      <c r="AC3023">
        <v>424.175824175824</v>
      </c>
      <c r="AD3023">
        <v>0.27</v>
      </c>
      <c r="AE3023" t="s">
        <v>6011</v>
      </c>
      <c r="AF3023">
        <v>0.38500000000000001</v>
      </c>
    </row>
    <row r="3024" spans="1:32" x14ac:dyDescent="0.25">
      <c r="A3024" t="s">
        <v>183</v>
      </c>
      <c r="B3024" t="s">
        <v>697</v>
      </c>
      <c r="C3024" t="s">
        <v>6012</v>
      </c>
      <c r="D3024">
        <v>2807501</v>
      </c>
      <c r="E3024">
        <v>0</v>
      </c>
      <c r="F3024" t="s">
        <v>43</v>
      </c>
      <c r="G3024" s="3">
        <v>13204</v>
      </c>
      <c r="H3024">
        <v>304.89999999999998</v>
      </c>
      <c r="I3024">
        <v>42.2</v>
      </c>
      <c r="J3024" s="2">
        <v>91124.12</v>
      </c>
      <c r="K3024" s="2">
        <v>6907.53</v>
      </c>
      <c r="L3024">
        <v>87</v>
      </c>
      <c r="M3024">
        <v>449</v>
      </c>
      <c r="N3024">
        <v>162</v>
      </c>
      <c r="O3024" s="1">
        <v>0.36</v>
      </c>
      <c r="P3024">
        <v>0.86</v>
      </c>
      <c r="Q3024">
        <v>0.31</v>
      </c>
      <c r="R3024">
        <v>3.9828792319127202</v>
      </c>
      <c r="S3024">
        <v>35.4735366944467</v>
      </c>
      <c r="T3024">
        <v>390.8</v>
      </c>
      <c r="U3024">
        <v>1466.2222222222199</v>
      </c>
      <c r="V3024">
        <v>69.73</v>
      </c>
      <c r="W3024">
        <v>963.48</v>
      </c>
      <c r="X3024">
        <v>8.3800000000000008</v>
      </c>
      <c r="Y3024">
        <v>444.96515151515098</v>
      </c>
      <c r="Z3024">
        <v>492.25757575757501</v>
      </c>
      <c r="AA3024">
        <v>478.76212121212097</v>
      </c>
      <c r="AB3024">
        <v>445.84090909090799</v>
      </c>
      <c r="AC3024">
        <v>524.84848484848396</v>
      </c>
      <c r="AD3024">
        <v>0.25800000000000001</v>
      </c>
      <c r="AE3024" t="s">
        <v>6013</v>
      </c>
      <c r="AF3024">
        <v>0.38500000000000001</v>
      </c>
    </row>
    <row r="3025" spans="1:32" x14ac:dyDescent="0.25">
      <c r="A3025" t="s">
        <v>253</v>
      </c>
      <c r="B3025" t="s">
        <v>254</v>
      </c>
      <c r="C3025" t="s">
        <v>6014</v>
      </c>
      <c r="D3025">
        <v>1717800</v>
      </c>
      <c r="E3025">
        <v>0</v>
      </c>
      <c r="F3025" t="s">
        <v>43</v>
      </c>
      <c r="G3025" s="3">
        <v>4647</v>
      </c>
      <c r="H3025">
        <v>1806.14</v>
      </c>
      <c r="I3025">
        <v>2.5</v>
      </c>
      <c r="J3025" s="2">
        <v>34674.01</v>
      </c>
      <c r="K3025" s="2">
        <v>7450.37</v>
      </c>
      <c r="L3025">
        <v>91</v>
      </c>
      <c r="M3025">
        <v>120</v>
      </c>
      <c r="N3025">
        <v>18</v>
      </c>
      <c r="O3025" s="1">
        <v>0.15</v>
      </c>
      <c r="P3025">
        <v>0.55000000000000004</v>
      </c>
      <c r="Q3025">
        <v>0.21</v>
      </c>
      <c r="R3025">
        <v>5.9550227853699198</v>
      </c>
      <c r="S3025">
        <v>37.458124177556599</v>
      </c>
      <c r="T3025">
        <v>576.64</v>
      </c>
      <c r="U3025">
        <v>1550.6666666666699</v>
      </c>
      <c r="V3025">
        <v>74.19</v>
      </c>
      <c r="W3025">
        <v>514.21</v>
      </c>
      <c r="X3025">
        <v>9.43</v>
      </c>
      <c r="Y3025">
        <v>435.66296296296298</v>
      </c>
      <c r="Z3025">
        <v>464.33703703703702</v>
      </c>
      <c r="AA3025">
        <v>459.45185185185102</v>
      </c>
      <c r="AB3025">
        <v>421.84444444444398</v>
      </c>
      <c r="AC3025">
        <v>451.11111111111097</v>
      </c>
      <c r="AD3025">
        <v>0.38200000000000001</v>
      </c>
      <c r="AE3025" t="s">
        <v>6015</v>
      </c>
      <c r="AF3025">
        <v>0.38500000000000001</v>
      </c>
    </row>
    <row r="3026" spans="1:32" x14ac:dyDescent="0.25">
      <c r="A3026" t="s">
        <v>183</v>
      </c>
      <c r="B3026" t="s">
        <v>206</v>
      </c>
      <c r="C3026" t="s">
        <v>6016</v>
      </c>
      <c r="D3026">
        <v>2310407</v>
      </c>
      <c r="E3026">
        <v>0</v>
      </c>
      <c r="F3026" t="s">
        <v>43</v>
      </c>
      <c r="G3026" s="3">
        <v>11564</v>
      </c>
      <c r="H3026">
        <v>482.59</v>
      </c>
      <c r="I3026">
        <v>23.4</v>
      </c>
      <c r="J3026" s="2">
        <v>72313.33</v>
      </c>
      <c r="K3026" s="2">
        <v>6278.83</v>
      </c>
      <c r="L3026">
        <v>92</v>
      </c>
      <c r="M3026">
        <v>578</v>
      </c>
      <c r="N3026">
        <v>33</v>
      </c>
      <c r="O3026" s="1">
        <v>0.06</v>
      </c>
      <c r="P3026">
        <v>0.61</v>
      </c>
      <c r="Q3026">
        <v>0.2</v>
      </c>
      <c r="R3026">
        <v>4.8169259050484703</v>
      </c>
      <c r="S3026">
        <v>38.8743346607652</v>
      </c>
      <c r="T3026">
        <v>379.48</v>
      </c>
      <c r="U3026">
        <v>2883.25</v>
      </c>
      <c r="V3026">
        <v>69.45</v>
      </c>
      <c r="W3026">
        <v>949.12</v>
      </c>
      <c r="X3026">
        <v>10.01</v>
      </c>
      <c r="Y3026">
        <v>464.36373626373597</v>
      </c>
      <c r="Z3026">
        <v>501.07802197802198</v>
      </c>
      <c r="AA3026">
        <v>494.190697674418</v>
      </c>
      <c r="AB3026">
        <v>450.92325581395301</v>
      </c>
      <c r="AC3026">
        <v>510</v>
      </c>
      <c r="AD3026">
        <v>0.33400000000000002</v>
      </c>
      <c r="AE3026" t="s">
        <v>6017</v>
      </c>
      <c r="AF3026">
        <v>0.38500000000000001</v>
      </c>
    </row>
    <row r="3027" spans="1:32" x14ac:dyDescent="0.25">
      <c r="A3027" t="s">
        <v>183</v>
      </c>
      <c r="B3027" t="s">
        <v>943</v>
      </c>
      <c r="C3027" t="s">
        <v>6018</v>
      </c>
      <c r="D3027">
        <v>2402709</v>
      </c>
      <c r="E3027">
        <v>0</v>
      </c>
      <c r="F3027" t="s">
        <v>43</v>
      </c>
      <c r="G3027" s="3">
        <v>11331</v>
      </c>
      <c r="H3027">
        <v>393.57</v>
      </c>
      <c r="I3027">
        <v>27.7</v>
      </c>
      <c r="J3027" s="2">
        <v>72393.539999999994</v>
      </c>
      <c r="K3027" s="2">
        <v>6411.05</v>
      </c>
      <c r="L3027">
        <v>96</v>
      </c>
      <c r="M3027">
        <v>380</v>
      </c>
      <c r="N3027">
        <v>30</v>
      </c>
      <c r="O3027" s="1">
        <v>0.08</v>
      </c>
      <c r="P3027">
        <v>0.93</v>
      </c>
      <c r="Q3027">
        <v>0.11</v>
      </c>
      <c r="R3027">
        <v>6.45645884952462</v>
      </c>
      <c r="S3027">
        <v>38.393003494773801</v>
      </c>
      <c r="T3027">
        <v>597.04</v>
      </c>
      <c r="U3027">
        <v>1615</v>
      </c>
      <c r="V3027">
        <v>70.260000000000005</v>
      </c>
      <c r="W3027">
        <v>904.25</v>
      </c>
      <c r="X3027">
        <v>10.09</v>
      </c>
      <c r="Y3027">
        <v>453.275555555555</v>
      </c>
      <c r="Z3027">
        <v>490.24222222222198</v>
      </c>
      <c r="AA3027">
        <v>497.28181818181798</v>
      </c>
      <c r="AB3027">
        <v>428.94772727272698</v>
      </c>
      <c r="AC3027">
        <v>478.18181818181802</v>
      </c>
      <c r="AD3027">
        <v>0.39100000000000001</v>
      </c>
      <c r="AE3027" t="s">
        <v>6019</v>
      </c>
      <c r="AF3027">
        <v>0.38500000000000001</v>
      </c>
    </row>
    <row r="3028" spans="1:32" x14ac:dyDescent="0.25">
      <c r="A3028" t="s">
        <v>183</v>
      </c>
      <c r="B3028" t="s">
        <v>943</v>
      </c>
      <c r="C3028" t="s">
        <v>6020</v>
      </c>
      <c r="D3028">
        <v>2407708</v>
      </c>
      <c r="E3028">
        <v>0</v>
      </c>
      <c r="F3028" t="s">
        <v>43</v>
      </c>
      <c r="G3028" s="3">
        <v>11537</v>
      </c>
      <c r="H3028">
        <v>82.2</v>
      </c>
      <c r="I3028">
        <v>138.80000000000001</v>
      </c>
      <c r="J3028" s="2">
        <v>66446.25</v>
      </c>
      <c r="K3028" s="2">
        <v>5706.48</v>
      </c>
      <c r="L3028">
        <v>98</v>
      </c>
      <c r="M3028">
        <v>351</v>
      </c>
      <c r="N3028">
        <v>45</v>
      </c>
      <c r="O3028" s="1">
        <v>0.13</v>
      </c>
      <c r="P3028">
        <v>0.72</v>
      </c>
      <c r="Q3028">
        <v>0.19</v>
      </c>
      <c r="R3028">
        <v>5.9673851599386998</v>
      </c>
      <c r="S3028">
        <v>43.099162536696902</v>
      </c>
      <c r="T3028">
        <v>511.39</v>
      </c>
      <c r="U3028">
        <v>773.86666666666702</v>
      </c>
      <c r="V3028">
        <v>67.02</v>
      </c>
      <c r="W3028">
        <v>761.03</v>
      </c>
      <c r="X3028">
        <v>8.3800000000000008</v>
      </c>
      <c r="Y3028">
        <v>435.90156250000001</v>
      </c>
      <c r="Z3028">
        <v>493.20468749999998</v>
      </c>
      <c r="AA3028">
        <v>482.06153846153802</v>
      </c>
      <c r="AB3028">
        <v>432.018461538461</v>
      </c>
      <c r="AC3028">
        <v>464.923076923076</v>
      </c>
      <c r="AD3028">
        <v>0.27200000000000002</v>
      </c>
      <c r="AE3028" t="s">
        <v>6021</v>
      </c>
      <c r="AF3028">
        <v>0.38500000000000001</v>
      </c>
    </row>
    <row r="3029" spans="1:32" x14ac:dyDescent="0.25">
      <c r="A3029" t="s">
        <v>183</v>
      </c>
      <c r="B3029" t="s">
        <v>184</v>
      </c>
      <c r="C3029" t="s">
        <v>6022</v>
      </c>
      <c r="D3029">
        <v>2615409</v>
      </c>
      <c r="E3029">
        <v>0</v>
      </c>
      <c r="F3029" t="s">
        <v>35</v>
      </c>
      <c r="G3029" s="3">
        <v>43174</v>
      </c>
      <c r="H3029">
        <v>25.7</v>
      </c>
      <c r="I3029">
        <v>1383.2</v>
      </c>
      <c r="J3029" s="2">
        <v>578528.15</v>
      </c>
      <c r="K3029" s="2">
        <v>14494.73</v>
      </c>
      <c r="L3029">
        <v>88</v>
      </c>
      <c r="M3029">
        <v>411</v>
      </c>
      <c r="N3029">
        <v>159</v>
      </c>
      <c r="O3029" s="1">
        <v>0.39</v>
      </c>
      <c r="P3029">
        <v>1.1100000000000001</v>
      </c>
      <c r="Q3029">
        <v>0.26</v>
      </c>
      <c r="R3029">
        <v>6.1521269152371199</v>
      </c>
      <c r="S3029">
        <v>43.806016409165203</v>
      </c>
      <c r="T3029">
        <v>272.72000000000003</v>
      </c>
      <c r="U3029">
        <v>1415</v>
      </c>
      <c r="V3029">
        <v>72.83</v>
      </c>
      <c r="W3029">
        <v>575.64</v>
      </c>
      <c r="X3029">
        <v>7.91</v>
      </c>
      <c r="Y3029">
        <v>447.29037433155003</v>
      </c>
      <c r="Z3029">
        <v>499.84117647058798</v>
      </c>
      <c r="AA3029">
        <v>492.87326203208499</v>
      </c>
      <c r="AB3029">
        <v>452.81871657753999</v>
      </c>
      <c r="AC3029">
        <v>474.54545454545399</v>
      </c>
      <c r="AD3029">
        <v>0.41799999999999998</v>
      </c>
      <c r="AE3029" t="s">
        <v>6023</v>
      </c>
      <c r="AF3029">
        <v>0.38400000000000001</v>
      </c>
    </row>
    <row r="3030" spans="1:32" x14ac:dyDescent="0.25">
      <c r="A3030" t="s">
        <v>183</v>
      </c>
      <c r="B3030" t="s">
        <v>206</v>
      </c>
      <c r="C3030" t="s">
        <v>6024</v>
      </c>
      <c r="D3030">
        <v>2302305</v>
      </c>
      <c r="E3030">
        <v>0</v>
      </c>
      <c r="F3030" t="s">
        <v>35</v>
      </c>
      <c r="G3030" s="3">
        <v>32243</v>
      </c>
      <c r="H3030">
        <v>843.02</v>
      </c>
      <c r="I3030">
        <v>36.6</v>
      </c>
      <c r="J3030" s="2">
        <v>148393.49</v>
      </c>
      <c r="K3030" s="2">
        <v>4665.88</v>
      </c>
      <c r="L3030">
        <v>96</v>
      </c>
      <c r="M3030">
        <v>935</v>
      </c>
      <c r="N3030">
        <v>30</v>
      </c>
      <c r="O3030" s="1">
        <v>0.03</v>
      </c>
      <c r="P3030">
        <v>0.87</v>
      </c>
      <c r="Q3030">
        <v>0.27</v>
      </c>
      <c r="R3030">
        <v>4.9246384865059296</v>
      </c>
      <c r="S3030">
        <v>33.668456494889497</v>
      </c>
      <c r="T3030">
        <v>367.78</v>
      </c>
      <c r="U3030">
        <v>1229.0769230769199</v>
      </c>
      <c r="V3030">
        <v>70.569999999999993</v>
      </c>
      <c r="W3030">
        <v>629.48</v>
      </c>
      <c r="X3030">
        <v>10.31</v>
      </c>
      <c r="Y3030">
        <v>455.36108108108101</v>
      </c>
      <c r="Z3030">
        <v>500.08243243243197</v>
      </c>
      <c r="AA3030">
        <v>482.33856749311201</v>
      </c>
      <c r="AB3030">
        <v>462.70716253443499</v>
      </c>
      <c r="AC3030">
        <v>482.920110192837</v>
      </c>
      <c r="AD3030">
        <v>0.43</v>
      </c>
      <c r="AE3030" t="s">
        <v>6025</v>
      </c>
      <c r="AF3030">
        <v>0.38400000000000001</v>
      </c>
    </row>
    <row r="3031" spans="1:32" x14ac:dyDescent="0.25">
      <c r="A3031" t="s">
        <v>183</v>
      </c>
      <c r="B3031" t="s">
        <v>674</v>
      </c>
      <c r="C3031" t="s">
        <v>6026</v>
      </c>
      <c r="D3031">
        <v>2202737</v>
      </c>
      <c r="E3031">
        <v>0</v>
      </c>
      <c r="F3031" t="s">
        <v>43</v>
      </c>
      <c r="G3031" s="3">
        <v>3942</v>
      </c>
      <c r="H3031">
        <v>485.5</v>
      </c>
      <c r="I3031">
        <v>7.9</v>
      </c>
      <c r="J3031" s="2">
        <v>20805.689999999999</v>
      </c>
      <c r="K3031" s="2">
        <v>5333.42</v>
      </c>
      <c r="L3031">
        <v>98</v>
      </c>
      <c r="M3031">
        <v>140</v>
      </c>
      <c r="N3031">
        <v>26</v>
      </c>
      <c r="O3031" s="1">
        <v>0.19</v>
      </c>
      <c r="P3031">
        <v>0.9</v>
      </c>
      <c r="Q3031">
        <v>0.32</v>
      </c>
      <c r="R3031">
        <v>4.5881357788804404</v>
      </c>
      <c r="S3031">
        <v>35.176992557586303</v>
      </c>
      <c r="T3031">
        <v>479.51</v>
      </c>
      <c r="U3031">
        <v>979</v>
      </c>
      <c r="V3031">
        <v>68.92</v>
      </c>
      <c r="W3031">
        <v>867.14</v>
      </c>
      <c r="X3031">
        <v>8.56</v>
      </c>
      <c r="Y3031">
        <v>448.71034482758603</v>
      </c>
      <c r="Z3031">
        <v>483.758620689655</v>
      </c>
      <c r="AA3031">
        <v>472.91379310344797</v>
      </c>
      <c r="AB3031">
        <v>442.22068965517201</v>
      </c>
      <c r="AC3031">
        <v>468.96551724137902</v>
      </c>
      <c r="AD3031">
        <v>0.29099999999999998</v>
      </c>
      <c r="AE3031" t="s">
        <v>6027</v>
      </c>
      <c r="AF3031">
        <v>0.38400000000000001</v>
      </c>
    </row>
    <row r="3032" spans="1:32" x14ac:dyDescent="0.25">
      <c r="A3032" t="s">
        <v>32</v>
      </c>
      <c r="B3032" t="s">
        <v>118</v>
      </c>
      <c r="C3032" t="s">
        <v>6028</v>
      </c>
      <c r="D3032">
        <v>3132305</v>
      </c>
      <c r="E3032">
        <v>0</v>
      </c>
      <c r="F3032" t="s">
        <v>43</v>
      </c>
      <c r="G3032" s="3">
        <v>12651</v>
      </c>
      <c r="H3032">
        <v>480.83</v>
      </c>
      <c r="I3032">
        <v>24.5</v>
      </c>
      <c r="J3032" s="2">
        <v>71572.78</v>
      </c>
      <c r="K3032" s="2">
        <v>5770.6</v>
      </c>
      <c r="L3032">
        <v>92</v>
      </c>
      <c r="M3032">
        <v>376</v>
      </c>
      <c r="N3032">
        <v>26</v>
      </c>
      <c r="O3032" s="1">
        <v>7.0000000000000007E-2</v>
      </c>
      <c r="P3032">
        <v>0.97</v>
      </c>
      <c r="Q3032">
        <v>0.18</v>
      </c>
      <c r="R3032">
        <v>5.0816320943283397</v>
      </c>
      <c r="S3032">
        <v>41.061235354805497</v>
      </c>
      <c r="T3032">
        <v>350.01</v>
      </c>
      <c r="U3032">
        <v>1135.3636363636399</v>
      </c>
      <c r="V3032">
        <v>70.52</v>
      </c>
      <c r="W3032">
        <v>668.65</v>
      </c>
      <c r="X3032">
        <v>7.64</v>
      </c>
      <c r="Y3032">
        <v>451.83473684210497</v>
      </c>
      <c r="Z3032">
        <v>488.610526315789</v>
      </c>
      <c r="AA3032">
        <v>482.87578947368399</v>
      </c>
      <c r="AB3032">
        <v>442.69052631578899</v>
      </c>
      <c r="AC3032">
        <v>476</v>
      </c>
      <c r="AD3032">
        <v>0.26</v>
      </c>
      <c r="AE3032" t="s">
        <v>6029</v>
      </c>
      <c r="AF3032">
        <v>0.38400000000000001</v>
      </c>
    </row>
    <row r="3033" spans="1:32" x14ac:dyDescent="0.25">
      <c r="A3033" t="s">
        <v>183</v>
      </c>
      <c r="B3033" t="s">
        <v>527</v>
      </c>
      <c r="C3033" t="s">
        <v>6030</v>
      </c>
      <c r="D3033">
        <v>2903607</v>
      </c>
      <c r="E3033">
        <v>0</v>
      </c>
      <c r="F3033" t="s">
        <v>43</v>
      </c>
      <c r="G3033" s="3">
        <v>16628</v>
      </c>
      <c r="H3033">
        <v>550.08000000000004</v>
      </c>
      <c r="I3033">
        <v>27</v>
      </c>
      <c r="J3033" s="2">
        <v>80139.490000000005</v>
      </c>
      <c r="K3033" s="2">
        <v>5092.43</v>
      </c>
      <c r="L3033">
        <v>97</v>
      </c>
      <c r="M3033">
        <v>739</v>
      </c>
      <c r="N3033">
        <v>172</v>
      </c>
      <c r="O3033" s="1">
        <v>0.23</v>
      </c>
      <c r="P3033">
        <v>0.86</v>
      </c>
      <c r="Q3033">
        <v>0.15</v>
      </c>
      <c r="R3033">
        <v>4.8813963164242002</v>
      </c>
      <c r="S3033">
        <v>38.3312700958164</v>
      </c>
      <c r="T3033">
        <v>383.81</v>
      </c>
      <c r="U3033">
        <v>927.58823529411802</v>
      </c>
      <c r="V3033">
        <v>69.260000000000005</v>
      </c>
      <c r="W3033">
        <v>928.82</v>
      </c>
      <c r="X3033">
        <v>7.42</v>
      </c>
      <c r="Y3033">
        <v>448.89130434782601</v>
      </c>
      <c r="Z3033">
        <v>507.80652173913001</v>
      </c>
      <c r="AA3033">
        <v>486.14444444444399</v>
      </c>
      <c r="AB3033">
        <v>447.56666666666598</v>
      </c>
      <c r="AC3033">
        <v>503.55555555555497</v>
      </c>
      <c r="AD3033">
        <v>0.22700000000000001</v>
      </c>
      <c r="AE3033" t="s">
        <v>6031</v>
      </c>
      <c r="AF3033">
        <v>0.38299999999999901</v>
      </c>
    </row>
    <row r="3034" spans="1:32" x14ac:dyDescent="0.25">
      <c r="A3034" t="s">
        <v>32</v>
      </c>
      <c r="B3034" t="s">
        <v>118</v>
      </c>
      <c r="C3034" t="s">
        <v>6032</v>
      </c>
      <c r="D3034">
        <v>3156502</v>
      </c>
      <c r="E3034">
        <v>0</v>
      </c>
      <c r="F3034" t="s">
        <v>43</v>
      </c>
      <c r="G3034" s="3">
        <v>6937</v>
      </c>
      <c r="H3034">
        <v>1110.3</v>
      </c>
      <c r="I3034">
        <v>7</v>
      </c>
      <c r="J3034" s="2">
        <v>41587.58</v>
      </c>
      <c r="K3034" s="2">
        <v>5598.76</v>
      </c>
      <c r="L3034">
        <v>84</v>
      </c>
      <c r="M3034">
        <v>198</v>
      </c>
      <c r="N3034">
        <v>37</v>
      </c>
      <c r="O3034" s="1">
        <v>0.19</v>
      </c>
      <c r="P3034">
        <v>0.73</v>
      </c>
      <c r="Q3034">
        <v>0.23</v>
      </c>
      <c r="R3034">
        <v>3.7735993365709199</v>
      </c>
      <c r="S3034">
        <v>32.750802902083699</v>
      </c>
      <c r="T3034">
        <v>570.77</v>
      </c>
      <c r="U3034">
        <v>907.125</v>
      </c>
      <c r="V3034">
        <v>73.459999999999994</v>
      </c>
      <c r="W3034">
        <v>459.11</v>
      </c>
      <c r="X3034">
        <v>9.33</v>
      </c>
      <c r="Y3034">
        <v>439.99347826086898</v>
      </c>
      <c r="Z3034">
        <v>467.776086956521</v>
      </c>
      <c r="AA3034">
        <v>476.6</v>
      </c>
      <c r="AB3034">
        <v>428.69999999999902</v>
      </c>
      <c r="AC3034">
        <v>441.739130434782</v>
      </c>
      <c r="AD3034">
        <v>0.33200000000000002</v>
      </c>
      <c r="AE3034" t="s">
        <v>6033</v>
      </c>
      <c r="AF3034">
        <v>0.38299999999999901</v>
      </c>
    </row>
    <row r="3035" spans="1:32" x14ac:dyDescent="0.25">
      <c r="A3035" t="s">
        <v>183</v>
      </c>
      <c r="B3035" t="s">
        <v>206</v>
      </c>
      <c r="C3035" t="s">
        <v>6034</v>
      </c>
      <c r="D3035">
        <v>2312601</v>
      </c>
      <c r="E3035">
        <v>0</v>
      </c>
      <c r="F3035" t="s">
        <v>43</v>
      </c>
      <c r="G3035" s="3">
        <v>12805</v>
      </c>
      <c r="H3035">
        <v>122.42</v>
      </c>
      <c r="I3035">
        <v>100.7</v>
      </c>
      <c r="J3035" s="2">
        <v>74996.33</v>
      </c>
      <c r="K3035" s="2">
        <v>5922.48</v>
      </c>
      <c r="L3035">
        <v>95</v>
      </c>
      <c r="M3035">
        <v>314</v>
      </c>
      <c r="N3035">
        <v>61</v>
      </c>
      <c r="O3035" s="1">
        <v>0.19</v>
      </c>
      <c r="P3035">
        <v>0.78</v>
      </c>
      <c r="Q3035">
        <v>0.24</v>
      </c>
      <c r="R3035">
        <v>6.1985796409124196</v>
      </c>
      <c r="S3035">
        <v>42.9662899893098</v>
      </c>
      <c r="T3035">
        <v>495.83</v>
      </c>
      <c r="U3035">
        <v>1059.4166666666699</v>
      </c>
      <c r="V3035">
        <v>68.13</v>
      </c>
      <c r="W3035">
        <v>667.14</v>
      </c>
      <c r="X3035">
        <v>9.5500000000000007</v>
      </c>
      <c r="Y3035">
        <v>452.17799999999897</v>
      </c>
      <c r="Z3035">
        <v>489.315</v>
      </c>
      <c r="AA3035">
        <v>490.83499999999901</v>
      </c>
      <c r="AB3035">
        <v>430.64499999999902</v>
      </c>
      <c r="AC3035">
        <v>477.2</v>
      </c>
      <c r="AD3035">
        <v>0.42199999999999999</v>
      </c>
      <c r="AE3035" t="s">
        <v>6035</v>
      </c>
      <c r="AF3035">
        <v>0.38299999999999901</v>
      </c>
    </row>
    <row r="3036" spans="1:32" x14ac:dyDescent="0.25">
      <c r="A3036" t="s">
        <v>32</v>
      </c>
      <c r="B3036" t="s">
        <v>118</v>
      </c>
      <c r="C3036" t="s">
        <v>6036</v>
      </c>
      <c r="D3036">
        <v>3102209</v>
      </c>
      <c r="E3036">
        <v>0</v>
      </c>
      <c r="F3036" t="s">
        <v>43</v>
      </c>
      <c r="G3036" s="3">
        <v>4245</v>
      </c>
      <c r="H3036">
        <v>278.18</v>
      </c>
      <c r="I3036">
        <v>16</v>
      </c>
      <c r="J3036" s="2">
        <v>30629.42</v>
      </c>
      <c r="K3036" s="2">
        <v>6969.15</v>
      </c>
      <c r="L3036">
        <v>94</v>
      </c>
      <c r="M3036">
        <v>16</v>
      </c>
      <c r="N3036">
        <v>20</v>
      </c>
      <c r="O3036" s="1">
        <v>1.25</v>
      </c>
      <c r="P3036">
        <v>0.7</v>
      </c>
      <c r="Q3036">
        <v>0.34</v>
      </c>
      <c r="R3036">
        <v>4.8764758579958398</v>
      </c>
      <c r="S3036">
        <v>42.191800495794702</v>
      </c>
      <c r="T3036">
        <v>589.19000000000005</v>
      </c>
      <c r="U3036">
        <v>1447.6666666666699</v>
      </c>
      <c r="V3036">
        <v>72.849999999999994</v>
      </c>
      <c r="W3036">
        <v>474.29</v>
      </c>
      <c r="X3036">
        <v>7.86</v>
      </c>
      <c r="Y3036">
        <v>493.40666666666601</v>
      </c>
      <c r="Z3036">
        <v>545.24</v>
      </c>
      <c r="AA3036">
        <v>547.86</v>
      </c>
      <c r="AB3036">
        <v>516.12</v>
      </c>
      <c r="AC3036">
        <v>514.66666666666595</v>
      </c>
      <c r="AD3036">
        <v>0.35599999999999998</v>
      </c>
      <c r="AE3036" t="s">
        <v>6037</v>
      </c>
      <c r="AF3036">
        <v>0.38299999999999901</v>
      </c>
    </row>
    <row r="3037" spans="1:32" x14ac:dyDescent="0.25">
      <c r="A3037" t="s">
        <v>183</v>
      </c>
      <c r="B3037" t="s">
        <v>2318</v>
      </c>
      <c r="C3037" t="s">
        <v>6038</v>
      </c>
      <c r="D3037">
        <v>2703502</v>
      </c>
      <c r="E3037">
        <v>0</v>
      </c>
      <c r="F3037" t="s">
        <v>43</v>
      </c>
      <c r="G3037" s="3">
        <v>7148</v>
      </c>
      <c r="H3037">
        <v>208.74</v>
      </c>
      <c r="I3037">
        <v>33.299999999999997</v>
      </c>
      <c r="J3037" s="2">
        <v>53374.85</v>
      </c>
      <c r="K3037" s="2">
        <v>7420.39</v>
      </c>
      <c r="L3037">
        <v>95</v>
      </c>
      <c r="M3037">
        <v>383</v>
      </c>
      <c r="N3037">
        <v>58</v>
      </c>
      <c r="O3037" s="1">
        <v>0.15</v>
      </c>
      <c r="P3037">
        <v>0.69</v>
      </c>
      <c r="Q3037">
        <v>0.2</v>
      </c>
      <c r="R3037">
        <v>4.4081834152886499</v>
      </c>
      <c r="S3037">
        <v>34.282898200129502</v>
      </c>
      <c r="T3037">
        <v>361.56</v>
      </c>
      <c r="U3037">
        <v>1196.1666666666699</v>
      </c>
      <c r="V3037">
        <v>70.319999999999993</v>
      </c>
      <c r="W3037">
        <v>942.07</v>
      </c>
      <c r="X3037">
        <v>8.8000000000000007</v>
      </c>
      <c r="Y3037">
        <v>440.34864864864801</v>
      </c>
      <c r="Z3037">
        <v>461.15945945945901</v>
      </c>
      <c r="AA3037">
        <v>456.794594594594</v>
      </c>
      <c r="AB3037">
        <v>437.75945945945898</v>
      </c>
      <c r="AC3037">
        <v>400.54054054054001</v>
      </c>
      <c r="AD3037">
        <v>0.251</v>
      </c>
      <c r="AE3037" t="s">
        <v>6039</v>
      </c>
      <c r="AF3037">
        <v>0.38299999999999901</v>
      </c>
    </row>
    <row r="3038" spans="1:32" x14ac:dyDescent="0.25">
      <c r="A3038" t="s">
        <v>183</v>
      </c>
      <c r="B3038" t="s">
        <v>674</v>
      </c>
      <c r="C3038" t="s">
        <v>6040</v>
      </c>
      <c r="D3038">
        <v>2200509</v>
      </c>
      <c r="E3038">
        <v>0</v>
      </c>
      <c r="F3038" t="s">
        <v>43</v>
      </c>
      <c r="G3038" s="3">
        <v>17317</v>
      </c>
      <c r="H3038">
        <v>1155.21</v>
      </c>
      <c r="I3038">
        <v>14.8</v>
      </c>
      <c r="J3038" s="2">
        <v>92375.3</v>
      </c>
      <c r="K3038" s="2">
        <v>5340.23</v>
      </c>
      <c r="L3038">
        <v>92</v>
      </c>
      <c r="M3038">
        <v>430</v>
      </c>
      <c r="N3038">
        <v>151</v>
      </c>
      <c r="O3038" s="1">
        <v>0.35</v>
      </c>
      <c r="P3038">
        <v>0.79</v>
      </c>
      <c r="Q3038">
        <v>0.24</v>
      </c>
      <c r="R3038">
        <v>5.3655098343179102</v>
      </c>
      <c r="S3038">
        <v>36.2512014312532</v>
      </c>
      <c r="T3038">
        <v>351.47</v>
      </c>
      <c r="U3038">
        <v>1442.0833333333301</v>
      </c>
      <c r="V3038">
        <v>70</v>
      </c>
      <c r="W3038">
        <v>530.29</v>
      </c>
      <c r="X3038">
        <v>9.08</v>
      </c>
      <c r="Y3038">
        <v>446.97518796992398</v>
      </c>
      <c r="Z3038">
        <v>489.484210526315</v>
      </c>
      <c r="AA3038">
        <v>472.16641221373999</v>
      </c>
      <c r="AB3038">
        <v>437.11297709923599</v>
      </c>
      <c r="AC3038">
        <v>474.19847328244202</v>
      </c>
      <c r="AD3038">
        <v>0.37</v>
      </c>
      <c r="AE3038" t="s">
        <v>6041</v>
      </c>
      <c r="AF3038">
        <v>0.38299999999999901</v>
      </c>
    </row>
    <row r="3039" spans="1:32" x14ac:dyDescent="0.25">
      <c r="A3039" t="s">
        <v>183</v>
      </c>
      <c r="B3039" t="s">
        <v>184</v>
      </c>
      <c r="C3039" t="s">
        <v>6042</v>
      </c>
      <c r="D3039">
        <v>2604007</v>
      </c>
      <c r="E3039">
        <v>0</v>
      </c>
      <c r="F3039" t="s">
        <v>61</v>
      </c>
      <c r="G3039" s="3">
        <v>81884</v>
      </c>
      <c r="H3039">
        <v>147.66999999999999</v>
      </c>
      <c r="I3039">
        <v>516.5</v>
      </c>
      <c r="J3039" s="2">
        <v>1016401.07</v>
      </c>
      <c r="K3039" s="2">
        <v>12815.87</v>
      </c>
      <c r="L3039">
        <v>79</v>
      </c>
      <c r="M3039">
        <v>1292</v>
      </c>
      <c r="N3039">
        <v>200</v>
      </c>
      <c r="O3039" s="1">
        <v>0.15</v>
      </c>
      <c r="P3039">
        <v>0.82</v>
      </c>
      <c r="Q3039">
        <v>0.21</v>
      </c>
      <c r="R3039">
        <v>7.62341620786286</v>
      </c>
      <c r="S3039">
        <v>42.420186897328399</v>
      </c>
      <c r="T3039">
        <v>237.12</v>
      </c>
      <c r="U3039">
        <v>1572.4313725490199</v>
      </c>
      <c r="V3039">
        <v>73.36</v>
      </c>
      <c r="W3039">
        <v>397.93</v>
      </c>
      <c r="X3039">
        <v>9.59</v>
      </c>
      <c r="Y3039">
        <v>475.90686149936499</v>
      </c>
      <c r="Z3039">
        <v>525.50432020330402</v>
      </c>
      <c r="AA3039">
        <v>510.56772959183598</v>
      </c>
      <c r="AB3039">
        <v>469.70051020408101</v>
      </c>
      <c r="AC3039">
        <v>538.72959183673402</v>
      </c>
      <c r="AD3039">
        <v>0.56599999999999995</v>
      </c>
      <c r="AE3039" t="s">
        <v>6043</v>
      </c>
      <c r="AF3039">
        <v>0.38200000000000001</v>
      </c>
    </row>
    <row r="3040" spans="1:32" x14ac:dyDescent="0.25">
      <c r="A3040" t="s">
        <v>183</v>
      </c>
      <c r="B3040" t="s">
        <v>206</v>
      </c>
      <c r="C3040" t="s">
        <v>6044</v>
      </c>
      <c r="D3040">
        <v>2310803</v>
      </c>
      <c r="E3040">
        <v>0</v>
      </c>
      <c r="F3040" t="s">
        <v>43</v>
      </c>
      <c r="G3040" s="3">
        <v>16139</v>
      </c>
      <c r="H3040">
        <v>433.51</v>
      </c>
      <c r="I3040">
        <v>36.4</v>
      </c>
      <c r="J3040" s="2">
        <v>84017.8</v>
      </c>
      <c r="K3040" s="2">
        <v>5230.5200000000004</v>
      </c>
      <c r="L3040">
        <v>93</v>
      </c>
      <c r="M3040">
        <v>746</v>
      </c>
      <c r="N3040">
        <v>42</v>
      </c>
      <c r="O3040" s="1">
        <v>0.06</v>
      </c>
      <c r="P3040">
        <v>0.77</v>
      </c>
      <c r="Q3040">
        <v>0.2</v>
      </c>
      <c r="R3040">
        <v>5.3700709919664904</v>
      </c>
      <c r="S3040">
        <v>33.756830549975803</v>
      </c>
      <c r="T3040">
        <v>370.1</v>
      </c>
      <c r="U3040">
        <v>1462.6363636363601</v>
      </c>
      <c r="V3040">
        <v>71.56</v>
      </c>
      <c r="W3040">
        <v>949.98</v>
      </c>
      <c r="X3040">
        <v>9.1999999999999993</v>
      </c>
      <c r="Y3040">
        <v>469.90809716599199</v>
      </c>
      <c r="Z3040">
        <v>510.14777327935201</v>
      </c>
      <c r="AA3040">
        <v>502.42357723577197</v>
      </c>
      <c r="AB3040">
        <v>482.367886178861</v>
      </c>
      <c r="AC3040">
        <v>545.85365853658504</v>
      </c>
      <c r="AD3040">
        <v>0.377</v>
      </c>
      <c r="AE3040" t="s">
        <v>6045</v>
      </c>
      <c r="AF3040">
        <v>0.38200000000000001</v>
      </c>
    </row>
    <row r="3041" spans="1:32" x14ac:dyDescent="0.25">
      <c r="A3041" t="s">
        <v>183</v>
      </c>
      <c r="B3041" t="s">
        <v>206</v>
      </c>
      <c r="C3041" t="s">
        <v>6046</v>
      </c>
      <c r="D3041">
        <v>2302404</v>
      </c>
      <c r="E3041">
        <v>0</v>
      </c>
      <c r="F3041" t="s">
        <v>61</v>
      </c>
      <c r="G3041" s="3">
        <v>53945</v>
      </c>
      <c r="H3041">
        <v>2836.78</v>
      </c>
      <c r="I3041">
        <v>18.5</v>
      </c>
      <c r="J3041" s="2">
        <v>284953.46000000002</v>
      </c>
      <c r="K3041" s="2">
        <v>5315.5</v>
      </c>
      <c r="L3041">
        <v>82</v>
      </c>
      <c r="M3041">
        <v>1792</v>
      </c>
      <c r="N3041">
        <v>68</v>
      </c>
      <c r="O3041" s="1">
        <v>0.04</v>
      </c>
      <c r="P3041">
        <v>0.77</v>
      </c>
      <c r="Q3041">
        <v>0.24</v>
      </c>
      <c r="R3041">
        <v>5.0769952406012502</v>
      </c>
      <c r="S3041">
        <v>37.781135061986099</v>
      </c>
      <c r="T3041">
        <v>259</v>
      </c>
      <c r="U3041">
        <v>13431.25</v>
      </c>
      <c r="V3041">
        <v>71.09</v>
      </c>
      <c r="W3041">
        <v>568.24</v>
      </c>
      <c r="X3041">
        <v>8.8699999999999992</v>
      </c>
      <c r="Y3041">
        <v>449.356716417911</v>
      </c>
      <c r="Z3041">
        <v>487.242388059701</v>
      </c>
      <c r="AA3041">
        <v>488.054250386398</v>
      </c>
      <c r="AB3041">
        <v>449.03585780525498</v>
      </c>
      <c r="AC3041">
        <v>471.931993817619</v>
      </c>
      <c r="AD3041">
        <v>0.37</v>
      </c>
      <c r="AE3041" t="s">
        <v>6047</v>
      </c>
      <c r="AF3041">
        <v>0.38200000000000001</v>
      </c>
    </row>
    <row r="3042" spans="1:32" x14ac:dyDescent="0.25">
      <c r="A3042" t="s">
        <v>183</v>
      </c>
      <c r="B3042" t="s">
        <v>527</v>
      </c>
      <c r="C3042" t="s">
        <v>6048</v>
      </c>
      <c r="D3042">
        <v>2918456</v>
      </c>
      <c r="E3042">
        <v>0</v>
      </c>
      <c r="F3042" t="s">
        <v>43</v>
      </c>
      <c r="G3042" s="3">
        <v>10032</v>
      </c>
      <c r="H3042">
        <v>1457.86</v>
      </c>
      <c r="I3042">
        <v>7.1</v>
      </c>
      <c r="J3042" s="2">
        <v>93211.93</v>
      </c>
      <c r="K3042" s="2">
        <v>8960.1</v>
      </c>
      <c r="L3042">
        <v>92</v>
      </c>
      <c r="M3042">
        <v>275</v>
      </c>
      <c r="N3042">
        <v>58</v>
      </c>
      <c r="O3042" s="1">
        <v>0.21</v>
      </c>
      <c r="P3042">
        <v>0.6</v>
      </c>
      <c r="Q3042">
        <v>0.2</v>
      </c>
      <c r="R3042">
        <v>4.2625910592042802</v>
      </c>
      <c r="S3042">
        <v>38.202104511215602</v>
      </c>
      <c r="T3042">
        <v>461.09</v>
      </c>
      <c r="U3042">
        <v>2568</v>
      </c>
      <c r="V3042">
        <v>70.08</v>
      </c>
      <c r="W3042">
        <v>832.32</v>
      </c>
      <c r="X3042">
        <v>8.52</v>
      </c>
      <c r="Y3042">
        <v>429.14230769230699</v>
      </c>
      <c r="Z3042">
        <v>481.33076923076902</v>
      </c>
      <c r="AA3042">
        <v>471.13461538461502</v>
      </c>
      <c r="AB3042">
        <v>445.053846153846</v>
      </c>
      <c r="AC3042">
        <v>486.923076923076</v>
      </c>
      <c r="AD3042">
        <v>0.23400000000000001</v>
      </c>
      <c r="AE3042" t="s">
        <v>6049</v>
      </c>
      <c r="AF3042">
        <v>0.38200000000000001</v>
      </c>
    </row>
    <row r="3043" spans="1:32" x14ac:dyDescent="0.25">
      <c r="A3043" t="s">
        <v>183</v>
      </c>
      <c r="B3043" t="s">
        <v>206</v>
      </c>
      <c r="C3043" t="s">
        <v>6050</v>
      </c>
      <c r="D3043">
        <v>2312809</v>
      </c>
      <c r="E3043">
        <v>0</v>
      </c>
      <c r="F3043" t="s">
        <v>43</v>
      </c>
      <c r="G3043" s="3">
        <v>7442</v>
      </c>
      <c r="H3043">
        <v>423.92</v>
      </c>
      <c r="I3043">
        <v>16.2</v>
      </c>
      <c r="J3043" s="2">
        <v>33336.04</v>
      </c>
      <c r="K3043" s="2">
        <v>4623.58</v>
      </c>
      <c r="L3043">
        <v>94</v>
      </c>
      <c r="M3043">
        <v>307</v>
      </c>
      <c r="N3043">
        <v>35</v>
      </c>
      <c r="O3043" s="1">
        <v>0.11</v>
      </c>
      <c r="P3043">
        <v>0.9</v>
      </c>
      <c r="Q3043">
        <v>0.3</v>
      </c>
      <c r="R3043">
        <v>4.2802784431103102</v>
      </c>
      <c r="S3043">
        <v>31.0825882512049</v>
      </c>
      <c r="T3043">
        <v>333.21</v>
      </c>
      <c r="U3043">
        <v>2430</v>
      </c>
      <c r="V3043">
        <v>69.12</v>
      </c>
      <c r="W3043">
        <v>872.4</v>
      </c>
      <c r="X3043">
        <v>9.4499999999999993</v>
      </c>
      <c r="Y3043">
        <v>441.75294117647002</v>
      </c>
      <c r="Z3043">
        <v>457.16941176470499</v>
      </c>
      <c r="AA3043">
        <v>471.61547619047599</v>
      </c>
      <c r="AB3043">
        <v>436.11428571428502</v>
      </c>
      <c r="AC3043">
        <v>384.04761904761898</v>
      </c>
      <c r="AD3043">
        <v>0.38200000000000001</v>
      </c>
      <c r="AE3043" t="s">
        <v>6051</v>
      </c>
      <c r="AF3043">
        <v>0.38200000000000001</v>
      </c>
    </row>
    <row r="3044" spans="1:32" x14ac:dyDescent="0.25">
      <c r="A3044" t="s">
        <v>183</v>
      </c>
      <c r="B3044" t="s">
        <v>184</v>
      </c>
      <c r="C3044" t="s">
        <v>6052</v>
      </c>
      <c r="D3044">
        <v>2614303</v>
      </c>
      <c r="E3044">
        <v>0</v>
      </c>
      <c r="F3044" t="s">
        <v>43</v>
      </c>
      <c r="G3044" s="3">
        <v>11240</v>
      </c>
      <c r="H3044">
        <v>403.39</v>
      </c>
      <c r="I3044">
        <v>27.5</v>
      </c>
      <c r="J3044" s="2">
        <v>68017.679999999993</v>
      </c>
      <c r="K3044" s="2">
        <v>6048.17</v>
      </c>
      <c r="L3044">
        <v>83</v>
      </c>
      <c r="M3044">
        <v>563</v>
      </c>
      <c r="N3044">
        <v>45</v>
      </c>
      <c r="O3044" s="1">
        <v>0.08</v>
      </c>
      <c r="P3044">
        <v>0.63</v>
      </c>
      <c r="Q3044">
        <v>0.28000000000000003</v>
      </c>
      <c r="R3044">
        <v>4.7788101448595599</v>
      </c>
      <c r="S3044">
        <v>34.596923156992297</v>
      </c>
      <c r="T3044">
        <v>338.23</v>
      </c>
      <c r="U3044">
        <v>749.66666666666697</v>
      </c>
      <c r="V3044">
        <v>71.05</v>
      </c>
      <c r="W3044">
        <v>758.12</v>
      </c>
      <c r="X3044">
        <v>10.15</v>
      </c>
      <c r="Y3044">
        <v>458.62197802197801</v>
      </c>
      <c r="Z3044">
        <v>501.67142857142801</v>
      </c>
      <c r="AA3044">
        <v>474.782222222222</v>
      </c>
      <c r="AB3044">
        <v>441.92666666666599</v>
      </c>
      <c r="AC3044">
        <v>503.55555555555497</v>
      </c>
      <c r="AD3044">
        <v>0.375</v>
      </c>
      <c r="AE3044" t="s">
        <v>6053</v>
      </c>
      <c r="AF3044">
        <v>0.38200000000000001</v>
      </c>
    </row>
    <row r="3045" spans="1:32" x14ac:dyDescent="0.25">
      <c r="A3045" t="s">
        <v>183</v>
      </c>
      <c r="B3045" t="s">
        <v>527</v>
      </c>
      <c r="C3045" t="s">
        <v>6054</v>
      </c>
      <c r="D3045">
        <v>2926509</v>
      </c>
      <c r="E3045">
        <v>0</v>
      </c>
      <c r="F3045" t="s">
        <v>43</v>
      </c>
      <c r="G3045" s="3">
        <v>15308</v>
      </c>
      <c r="H3045">
        <v>642.59</v>
      </c>
      <c r="I3045">
        <v>22.2</v>
      </c>
      <c r="J3045" s="2">
        <v>81382.320000000007</v>
      </c>
      <c r="K3045" s="2">
        <v>5359.04</v>
      </c>
      <c r="L3045">
        <v>94</v>
      </c>
      <c r="M3045">
        <v>513</v>
      </c>
      <c r="N3045">
        <v>131</v>
      </c>
      <c r="O3045" s="1">
        <v>0.26</v>
      </c>
      <c r="P3045">
        <v>0.84</v>
      </c>
      <c r="Q3045">
        <v>0.31</v>
      </c>
      <c r="R3045">
        <v>4.0798837442806501</v>
      </c>
      <c r="S3045">
        <v>33.826505779242297</v>
      </c>
      <c r="T3045">
        <v>212.78</v>
      </c>
      <c r="U3045">
        <v>1384.45454545455</v>
      </c>
      <c r="V3045">
        <v>66.66</v>
      </c>
      <c r="W3045">
        <v>820.74</v>
      </c>
      <c r="X3045">
        <v>8.15</v>
      </c>
      <c r="Y3045">
        <v>439.315384615384</v>
      </c>
      <c r="Z3045">
        <v>484.62884615384598</v>
      </c>
      <c r="AA3045">
        <v>473.84313725490199</v>
      </c>
      <c r="AB3045">
        <v>443.19803921568598</v>
      </c>
      <c r="AC3045">
        <v>436.862745098039</v>
      </c>
      <c r="AD3045">
        <v>0.16500000000000001</v>
      </c>
      <c r="AE3045" t="s">
        <v>6055</v>
      </c>
      <c r="AF3045">
        <v>0.38200000000000001</v>
      </c>
    </row>
    <row r="3046" spans="1:32" x14ac:dyDescent="0.25">
      <c r="A3046" t="s">
        <v>183</v>
      </c>
      <c r="B3046" t="s">
        <v>184</v>
      </c>
      <c r="C3046" t="s">
        <v>6056</v>
      </c>
      <c r="D3046">
        <v>2612307</v>
      </c>
      <c r="E3046">
        <v>0</v>
      </c>
      <c r="F3046" t="s">
        <v>43</v>
      </c>
      <c r="G3046" s="3">
        <v>15761</v>
      </c>
      <c r="H3046">
        <v>251.55</v>
      </c>
      <c r="I3046">
        <v>60.7</v>
      </c>
      <c r="J3046" s="2">
        <v>93033.98</v>
      </c>
      <c r="K3046" s="2">
        <v>5924.98</v>
      </c>
      <c r="L3046">
        <v>85</v>
      </c>
      <c r="M3046">
        <v>284</v>
      </c>
      <c r="N3046">
        <v>109</v>
      </c>
      <c r="O3046" s="1">
        <v>0.38</v>
      </c>
      <c r="P3046">
        <v>0.77</v>
      </c>
      <c r="Q3046">
        <v>0.27</v>
      </c>
      <c r="R3046">
        <v>4.7839540411224899</v>
      </c>
      <c r="S3046">
        <v>34.048980290528803</v>
      </c>
      <c r="T3046">
        <v>405.95</v>
      </c>
      <c r="U3046">
        <v>1429.27272727273</v>
      </c>
      <c r="V3046">
        <v>69.61</v>
      </c>
      <c r="W3046">
        <v>830.47</v>
      </c>
      <c r="X3046">
        <v>8.65</v>
      </c>
      <c r="Y3046">
        <v>450.50476190476098</v>
      </c>
      <c r="Z3046">
        <v>484.017857142857</v>
      </c>
      <c r="AA3046">
        <v>478.110975609756</v>
      </c>
      <c r="AB3046">
        <v>436.83658536585301</v>
      </c>
      <c r="AC3046">
        <v>505.36585365853603</v>
      </c>
      <c r="AD3046">
        <v>0.27700000000000002</v>
      </c>
      <c r="AE3046" t="s">
        <v>6057</v>
      </c>
      <c r="AF3046">
        <v>0.38200000000000001</v>
      </c>
    </row>
    <row r="3047" spans="1:32" x14ac:dyDescent="0.25">
      <c r="A3047" t="s">
        <v>183</v>
      </c>
      <c r="B3047" t="s">
        <v>184</v>
      </c>
      <c r="C3047" t="s">
        <v>6058</v>
      </c>
      <c r="D3047">
        <v>2616308</v>
      </c>
      <c r="E3047">
        <v>0</v>
      </c>
      <c r="F3047" t="s">
        <v>35</v>
      </c>
      <c r="G3047" s="3">
        <v>32296</v>
      </c>
      <c r="H3047">
        <v>228.02</v>
      </c>
      <c r="I3047">
        <v>134.80000000000001</v>
      </c>
      <c r="J3047" s="2">
        <v>290830.92</v>
      </c>
      <c r="K3047" s="2">
        <v>9126.68</v>
      </c>
      <c r="L3047">
        <v>85</v>
      </c>
      <c r="M3047">
        <v>878</v>
      </c>
      <c r="N3047">
        <v>74</v>
      </c>
      <c r="O3047" s="1">
        <v>0.08</v>
      </c>
      <c r="P3047">
        <v>0.64</v>
      </c>
      <c r="Q3047">
        <v>0.16</v>
      </c>
      <c r="R3047">
        <v>5.6705523322723197</v>
      </c>
      <c r="S3047">
        <v>39.887639756283797</v>
      </c>
      <c r="T3047">
        <v>289.83</v>
      </c>
      <c r="U3047">
        <v>727.59090909090901</v>
      </c>
      <c r="V3047">
        <v>70.260000000000005</v>
      </c>
      <c r="W3047">
        <v>584.42999999999995</v>
      </c>
      <c r="X3047">
        <v>9.17</v>
      </c>
      <c r="Y3047">
        <v>451.477040816326</v>
      </c>
      <c r="Z3047">
        <v>495.332142857142</v>
      </c>
      <c r="AA3047">
        <v>485.07113402061799</v>
      </c>
      <c r="AB3047">
        <v>440.89948453608201</v>
      </c>
      <c r="AC3047">
        <v>475.36082474226799</v>
      </c>
      <c r="AD3047">
        <v>0.38700000000000001</v>
      </c>
      <c r="AE3047" t="s">
        <v>6059</v>
      </c>
      <c r="AF3047">
        <v>0.38200000000000001</v>
      </c>
    </row>
    <row r="3048" spans="1:32" x14ac:dyDescent="0.25">
      <c r="A3048" t="s">
        <v>253</v>
      </c>
      <c r="B3048" t="s">
        <v>254</v>
      </c>
      <c r="C3048" t="s">
        <v>6060</v>
      </c>
      <c r="D3048">
        <v>1703842</v>
      </c>
      <c r="E3048">
        <v>0</v>
      </c>
      <c r="F3048" t="s">
        <v>43</v>
      </c>
      <c r="G3048" s="3">
        <v>9604</v>
      </c>
      <c r="H3048">
        <v>3240.18</v>
      </c>
      <c r="I3048">
        <v>2.5</v>
      </c>
      <c r="J3048" s="2">
        <v>285807.48</v>
      </c>
      <c r="K3048" s="2">
        <v>31756.39</v>
      </c>
      <c r="L3048">
        <v>88</v>
      </c>
      <c r="M3048">
        <v>274</v>
      </c>
      <c r="N3048">
        <v>54</v>
      </c>
      <c r="O3048" s="1">
        <v>0.2</v>
      </c>
      <c r="P3048">
        <v>0.71</v>
      </c>
      <c r="Q3048">
        <v>0.16</v>
      </c>
      <c r="R3048">
        <v>4.8132281945888602</v>
      </c>
      <c r="S3048">
        <v>33.421248779725197</v>
      </c>
      <c r="T3048">
        <v>226.69</v>
      </c>
      <c r="U3048">
        <v>3069</v>
      </c>
      <c r="V3048">
        <v>69.25</v>
      </c>
      <c r="W3048">
        <v>919.81</v>
      </c>
      <c r="X3048">
        <v>7.92</v>
      </c>
      <c r="Y3048">
        <v>451.15161290322499</v>
      </c>
      <c r="Z3048">
        <v>505.39032258064498</v>
      </c>
      <c r="AA3048">
        <v>485.16874999999999</v>
      </c>
      <c r="AB3048">
        <v>443.40937500000001</v>
      </c>
      <c r="AC3048">
        <v>458.125</v>
      </c>
      <c r="AD3048">
        <v>0.24099999999999999</v>
      </c>
      <c r="AE3048" t="s">
        <v>6061</v>
      </c>
      <c r="AF3048">
        <v>0.38200000000000001</v>
      </c>
    </row>
    <row r="3049" spans="1:32" x14ac:dyDescent="0.25">
      <c r="A3049" t="s">
        <v>32</v>
      </c>
      <c r="B3049" t="s">
        <v>118</v>
      </c>
      <c r="C3049" t="s">
        <v>6062</v>
      </c>
      <c r="D3049">
        <v>3139250</v>
      </c>
      <c r="E3049">
        <v>0</v>
      </c>
      <c r="F3049" t="s">
        <v>43</v>
      </c>
      <c r="G3049" s="3">
        <v>6608</v>
      </c>
      <c r="H3049">
        <v>284.37</v>
      </c>
      <c r="I3049">
        <v>21.7</v>
      </c>
      <c r="J3049" s="2">
        <v>33518.14</v>
      </c>
      <c r="K3049" s="2">
        <v>5114.1499999999996</v>
      </c>
      <c r="L3049">
        <v>84</v>
      </c>
      <c r="M3049">
        <v>115</v>
      </c>
      <c r="N3049">
        <v>31</v>
      </c>
      <c r="O3049" s="1">
        <v>0.27</v>
      </c>
      <c r="P3049">
        <v>0.85</v>
      </c>
      <c r="Q3049">
        <v>0.22</v>
      </c>
      <c r="R3049">
        <v>4.9759444816503198</v>
      </c>
      <c r="S3049">
        <v>41.271558739341302</v>
      </c>
      <c r="T3049">
        <v>403.17</v>
      </c>
      <c r="U3049">
        <v>939</v>
      </c>
      <c r="V3049">
        <v>71.73</v>
      </c>
      <c r="W3049">
        <v>434.72</v>
      </c>
      <c r="X3049">
        <v>10.49</v>
      </c>
      <c r="Y3049">
        <v>443.20294117647001</v>
      </c>
      <c r="Z3049">
        <v>491.55294117646997</v>
      </c>
      <c r="AA3049">
        <v>497.099999999999</v>
      </c>
      <c r="AB3049">
        <v>451.43428571428501</v>
      </c>
      <c r="AC3049">
        <v>510.85714285714198</v>
      </c>
      <c r="AD3049">
        <v>0.41799999999999998</v>
      </c>
      <c r="AE3049" t="s">
        <v>6063</v>
      </c>
      <c r="AF3049">
        <v>0.38100000000000001</v>
      </c>
    </row>
    <row r="3050" spans="1:32" x14ac:dyDescent="0.25">
      <c r="A3050" t="s">
        <v>32</v>
      </c>
      <c r="B3050" t="s">
        <v>118</v>
      </c>
      <c r="C3050" t="s">
        <v>6064</v>
      </c>
      <c r="D3050">
        <v>3163805</v>
      </c>
      <c r="E3050">
        <v>0</v>
      </c>
      <c r="F3050" t="s">
        <v>43</v>
      </c>
      <c r="G3050" s="3">
        <v>7032</v>
      </c>
      <c r="H3050">
        <v>152.11000000000001</v>
      </c>
      <c r="I3050">
        <v>44.4</v>
      </c>
      <c r="J3050" s="2">
        <v>53844.69</v>
      </c>
      <c r="K3050" s="2">
        <v>7702</v>
      </c>
      <c r="L3050">
        <v>83</v>
      </c>
      <c r="M3050">
        <v>143</v>
      </c>
      <c r="N3050">
        <v>7</v>
      </c>
      <c r="O3050" s="1">
        <v>0.05</v>
      </c>
      <c r="P3050">
        <v>0.9</v>
      </c>
      <c r="Q3050">
        <v>0.24</v>
      </c>
      <c r="R3050">
        <v>5.1644637235985797</v>
      </c>
      <c r="S3050">
        <v>47.204206433473303</v>
      </c>
      <c r="T3050">
        <v>493.42</v>
      </c>
      <c r="U3050">
        <v>2335.3333333333298</v>
      </c>
      <c r="V3050">
        <v>74.7</v>
      </c>
      <c r="W3050">
        <v>478.1</v>
      </c>
      <c r="X3050">
        <v>9.25</v>
      </c>
      <c r="Y3050">
        <v>486.57627118644001</v>
      </c>
      <c r="Z3050">
        <v>519.52881355932197</v>
      </c>
      <c r="AA3050">
        <v>508.51355932203398</v>
      </c>
      <c r="AB3050">
        <v>490.44067796610102</v>
      </c>
      <c r="AC3050">
        <v>572.54237288135596</v>
      </c>
      <c r="AD3050">
        <v>0.48</v>
      </c>
      <c r="AE3050" t="s">
        <v>6065</v>
      </c>
      <c r="AF3050">
        <v>0.38100000000000001</v>
      </c>
    </row>
    <row r="3051" spans="1:32" x14ac:dyDescent="0.25">
      <c r="A3051" t="s">
        <v>183</v>
      </c>
      <c r="B3051" t="s">
        <v>184</v>
      </c>
      <c r="C3051" t="s">
        <v>6066</v>
      </c>
      <c r="D3051">
        <v>2608503</v>
      </c>
      <c r="E3051">
        <v>0</v>
      </c>
      <c r="F3051" t="s">
        <v>35</v>
      </c>
      <c r="G3051" s="3">
        <v>21308</v>
      </c>
      <c r="H3051">
        <v>57.28</v>
      </c>
      <c r="I3051">
        <v>360.7</v>
      </c>
      <c r="J3051" s="2">
        <v>125235.49</v>
      </c>
      <c r="K3051" s="2">
        <v>7352.09</v>
      </c>
      <c r="L3051">
        <v>96</v>
      </c>
      <c r="M3051">
        <v>507</v>
      </c>
      <c r="N3051">
        <v>57</v>
      </c>
      <c r="O3051" s="1">
        <v>0.11</v>
      </c>
      <c r="P3051">
        <v>0.8</v>
      </c>
      <c r="Q3051">
        <v>0.22</v>
      </c>
      <c r="R3051">
        <v>5.0818435876491197</v>
      </c>
      <c r="S3051">
        <v>42.468714264352002</v>
      </c>
      <c r="T3051">
        <v>458.98</v>
      </c>
      <c r="V3051">
        <v>71.44</v>
      </c>
      <c r="W3051">
        <v>710.12</v>
      </c>
      <c r="X3051">
        <v>9.84</v>
      </c>
      <c r="Y3051">
        <v>450.44608294930799</v>
      </c>
      <c r="Z3051">
        <v>492.91843317972302</v>
      </c>
      <c r="AA3051">
        <v>480.90281690140802</v>
      </c>
      <c r="AB3051">
        <v>441.61924882629103</v>
      </c>
      <c r="AC3051">
        <v>491.17370892018698</v>
      </c>
      <c r="AD3051">
        <v>0.379</v>
      </c>
      <c r="AE3051" t="s">
        <v>6067</v>
      </c>
      <c r="AF3051">
        <v>0.38100000000000001</v>
      </c>
    </row>
    <row r="3052" spans="1:32" x14ac:dyDescent="0.25">
      <c r="A3052" t="s">
        <v>183</v>
      </c>
      <c r="B3052" t="s">
        <v>538</v>
      </c>
      <c r="C3052" t="s">
        <v>6068</v>
      </c>
      <c r="D3052">
        <v>2513109</v>
      </c>
      <c r="E3052">
        <v>0</v>
      </c>
      <c r="F3052" t="s">
        <v>43</v>
      </c>
      <c r="G3052" s="3">
        <v>12145</v>
      </c>
      <c r="H3052">
        <v>202.44</v>
      </c>
      <c r="I3052">
        <v>59.3</v>
      </c>
      <c r="J3052" s="2">
        <v>72279.08</v>
      </c>
      <c r="K3052" s="2">
        <v>5951.83</v>
      </c>
      <c r="L3052">
        <v>94</v>
      </c>
      <c r="M3052">
        <v>505</v>
      </c>
      <c r="N3052">
        <v>164</v>
      </c>
      <c r="O3052" s="1">
        <v>0.32</v>
      </c>
      <c r="P3052">
        <v>0.72</v>
      </c>
      <c r="Q3052">
        <v>0.21</v>
      </c>
      <c r="R3052">
        <v>3.3343517170847501</v>
      </c>
      <c r="S3052">
        <v>34.363287974088799</v>
      </c>
      <c r="T3052">
        <v>389.51</v>
      </c>
      <c r="U3052">
        <v>1349.3333333333301</v>
      </c>
      <c r="V3052">
        <v>71.2</v>
      </c>
      <c r="W3052">
        <v>803.87</v>
      </c>
      <c r="X3052">
        <v>8.25</v>
      </c>
      <c r="Y3052">
        <v>443.34117647058798</v>
      </c>
      <c r="Z3052">
        <v>497.279411764705</v>
      </c>
      <c r="AA3052">
        <v>479.06857142857098</v>
      </c>
      <c r="AB3052">
        <v>433.28571428571399</v>
      </c>
      <c r="AC3052">
        <v>438.28571428571399</v>
      </c>
      <c r="AD3052">
        <v>0.29799999999999999</v>
      </c>
      <c r="AE3052" t="s">
        <v>6069</v>
      </c>
      <c r="AF3052">
        <v>0.38100000000000001</v>
      </c>
    </row>
    <row r="3053" spans="1:32" x14ac:dyDescent="0.25">
      <c r="A3053" t="s">
        <v>32</v>
      </c>
      <c r="B3053" t="s">
        <v>118</v>
      </c>
      <c r="C3053" t="s">
        <v>6070</v>
      </c>
      <c r="D3053">
        <v>3112901</v>
      </c>
      <c r="E3053">
        <v>0</v>
      </c>
      <c r="F3053" t="s">
        <v>43</v>
      </c>
      <c r="G3053" s="3">
        <v>9412</v>
      </c>
      <c r="H3053">
        <v>187.7</v>
      </c>
      <c r="I3053">
        <v>48.1</v>
      </c>
      <c r="J3053" s="2">
        <v>62439.39</v>
      </c>
      <c r="K3053" s="2">
        <v>6678.72</v>
      </c>
      <c r="L3053">
        <v>80</v>
      </c>
      <c r="M3053">
        <v>222</v>
      </c>
      <c r="N3053">
        <v>22</v>
      </c>
      <c r="O3053" s="1">
        <v>0.1</v>
      </c>
      <c r="P3053">
        <v>0.94</v>
      </c>
      <c r="Q3053">
        <v>0.23</v>
      </c>
      <c r="R3053">
        <v>5.51994139500313</v>
      </c>
      <c r="S3053">
        <v>43.751997621854201</v>
      </c>
      <c r="T3053">
        <v>360.43</v>
      </c>
      <c r="U3053">
        <v>1874.2</v>
      </c>
      <c r="V3053">
        <v>73.53</v>
      </c>
      <c r="W3053">
        <v>379.81</v>
      </c>
      <c r="X3053">
        <v>9.4700000000000006</v>
      </c>
      <c r="Y3053">
        <v>468.57368421052598</v>
      </c>
      <c r="Z3053">
        <v>501.84385964912201</v>
      </c>
      <c r="AA3053">
        <v>501.32142857142799</v>
      </c>
      <c r="AB3053">
        <v>485.4375</v>
      </c>
      <c r="AC3053">
        <v>470.71428571428498</v>
      </c>
      <c r="AD3053">
        <v>0.41099999999999998</v>
      </c>
      <c r="AE3053" t="s">
        <v>6071</v>
      </c>
      <c r="AF3053">
        <v>0.38100000000000001</v>
      </c>
    </row>
    <row r="3054" spans="1:32" x14ac:dyDescent="0.25">
      <c r="A3054" t="s">
        <v>32</v>
      </c>
      <c r="B3054" t="s">
        <v>118</v>
      </c>
      <c r="C3054" t="s">
        <v>6072</v>
      </c>
      <c r="D3054">
        <v>3158201</v>
      </c>
      <c r="E3054">
        <v>0</v>
      </c>
      <c r="F3054" t="s">
        <v>43</v>
      </c>
      <c r="G3054" s="3">
        <v>14883</v>
      </c>
      <c r="H3054">
        <v>624.04999999999995</v>
      </c>
      <c r="I3054">
        <v>23.1</v>
      </c>
      <c r="J3054" s="2">
        <v>104835.52</v>
      </c>
      <c r="K3054" s="2">
        <v>7064.86</v>
      </c>
      <c r="L3054">
        <v>93</v>
      </c>
      <c r="M3054">
        <v>228</v>
      </c>
      <c r="N3054">
        <v>52</v>
      </c>
      <c r="O3054" s="1">
        <v>0.23</v>
      </c>
      <c r="P3054">
        <v>0.88</v>
      </c>
      <c r="Q3054">
        <v>0.27</v>
      </c>
      <c r="R3054">
        <v>5.6406287729329696</v>
      </c>
      <c r="S3054">
        <v>44.4084103063717</v>
      </c>
      <c r="T3054">
        <v>308.08</v>
      </c>
      <c r="U3054">
        <v>1650.44444444444</v>
      </c>
      <c r="V3054">
        <v>74.03</v>
      </c>
      <c r="W3054">
        <v>358.07</v>
      </c>
      <c r="X3054">
        <v>8.73</v>
      </c>
      <c r="Y3054">
        <v>451.56307692307598</v>
      </c>
      <c r="Z3054">
        <v>517.43692307692299</v>
      </c>
      <c r="AA3054">
        <v>498.26692307692201</v>
      </c>
      <c r="AB3054">
        <v>461.426153846153</v>
      </c>
      <c r="AC3054">
        <v>492.923076923076</v>
      </c>
      <c r="AD3054">
        <v>0.47</v>
      </c>
      <c r="AE3054" t="s">
        <v>6073</v>
      </c>
      <c r="AF3054">
        <v>0.38100000000000001</v>
      </c>
    </row>
    <row r="3055" spans="1:32" x14ac:dyDescent="0.25">
      <c r="A3055" t="s">
        <v>183</v>
      </c>
      <c r="B3055" t="s">
        <v>697</v>
      </c>
      <c r="C3055" t="s">
        <v>6074</v>
      </c>
      <c r="D3055">
        <v>2805406</v>
      </c>
      <c r="E3055">
        <v>0</v>
      </c>
      <c r="F3055" t="s">
        <v>35</v>
      </c>
      <c r="G3055" s="3">
        <v>34147</v>
      </c>
      <c r="H3055">
        <v>1232.1199999999999</v>
      </c>
      <c r="I3055">
        <v>25.1</v>
      </c>
      <c r="J3055" s="2">
        <v>213008.52</v>
      </c>
      <c r="K3055" s="2">
        <v>6464.79</v>
      </c>
      <c r="L3055">
        <v>92</v>
      </c>
      <c r="M3055">
        <v>841</v>
      </c>
      <c r="N3055">
        <v>23</v>
      </c>
      <c r="O3055" s="1">
        <v>0.03</v>
      </c>
      <c r="P3055">
        <v>0.71</v>
      </c>
      <c r="Q3055">
        <v>0.32</v>
      </c>
      <c r="R3055">
        <v>3.1664091125190201</v>
      </c>
      <c r="S3055">
        <v>35.658015841353397</v>
      </c>
      <c r="T3055">
        <v>331.59</v>
      </c>
      <c r="U3055">
        <v>11119.333333333299</v>
      </c>
      <c r="V3055">
        <v>70.58</v>
      </c>
      <c r="W3055">
        <v>791.97</v>
      </c>
      <c r="X3055">
        <v>7.49</v>
      </c>
      <c r="Y3055">
        <v>448.57481481481398</v>
      </c>
      <c r="Z3055">
        <v>492.39481481481403</v>
      </c>
      <c r="AA3055">
        <v>476.35555555555499</v>
      </c>
      <c r="AB3055">
        <v>436.527407407407</v>
      </c>
      <c r="AC3055">
        <v>464.444444444444</v>
      </c>
      <c r="AD3055">
        <v>0.20499999999999999</v>
      </c>
      <c r="AE3055" t="s">
        <v>6075</v>
      </c>
      <c r="AF3055">
        <v>0.38100000000000001</v>
      </c>
    </row>
    <row r="3056" spans="1:32" x14ac:dyDescent="0.25">
      <c r="A3056" t="s">
        <v>183</v>
      </c>
      <c r="B3056" t="s">
        <v>674</v>
      </c>
      <c r="C3056" t="s">
        <v>2264</v>
      </c>
      <c r="D3056">
        <v>2211407</v>
      </c>
      <c r="E3056">
        <v>0</v>
      </c>
      <c r="F3056" t="s">
        <v>43</v>
      </c>
      <c r="G3056" s="3">
        <v>4329</v>
      </c>
      <c r="H3056">
        <v>237.01</v>
      </c>
      <c r="I3056">
        <v>18.3</v>
      </c>
      <c r="J3056" s="2">
        <v>21517.48</v>
      </c>
      <c r="K3056" s="2">
        <v>4951.1000000000004</v>
      </c>
      <c r="L3056">
        <v>89</v>
      </c>
      <c r="M3056">
        <v>135</v>
      </c>
      <c r="N3056">
        <v>24</v>
      </c>
      <c r="O3056" s="1">
        <v>0.18</v>
      </c>
      <c r="P3056">
        <v>0.75</v>
      </c>
      <c r="Q3056">
        <v>0.15</v>
      </c>
      <c r="R3056">
        <v>5.15407869684842</v>
      </c>
      <c r="S3056">
        <v>37.313809077236002</v>
      </c>
      <c r="T3056">
        <v>590.6</v>
      </c>
      <c r="U3056">
        <v>1084.75</v>
      </c>
      <c r="V3056">
        <v>67.489999999999995</v>
      </c>
      <c r="W3056">
        <v>722.16</v>
      </c>
      <c r="X3056">
        <v>9.14</v>
      </c>
      <c r="Y3056">
        <v>448.92142857142801</v>
      </c>
      <c r="Z3056">
        <v>483.099999999999</v>
      </c>
      <c r="AA3056">
        <v>469.77142857142798</v>
      </c>
      <c r="AB3056">
        <v>438.3</v>
      </c>
      <c r="AC3056">
        <v>468.57142857142799</v>
      </c>
      <c r="AD3056">
        <v>0.30499999999999999</v>
      </c>
      <c r="AE3056" t="s">
        <v>6076</v>
      </c>
      <c r="AF3056">
        <v>0.38100000000000001</v>
      </c>
    </row>
    <row r="3057" spans="1:32" x14ac:dyDescent="0.25">
      <c r="A3057" t="s">
        <v>183</v>
      </c>
      <c r="B3057" t="s">
        <v>674</v>
      </c>
      <c r="C3057" t="s">
        <v>6077</v>
      </c>
      <c r="D3057">
        <v>2202174</v>
      </c>
      <c r="E3057">
        <v>0</v>
      </c>
      <c r="F3057" t="s">
        <v>43</v>
      </c>
      <c r="G3057" s="3">
        <v>7126</v>
      </c>
      <c r="H3057">
        <v>477.79</v>
      </c>
      <c r="I3057">
        <v>14.2</v>
      </c>
      <c r="J3057" s="2">
        <v>29554.07</v>
      </c>
      <c r="K3057" s="2">
        <v>4212.38</v>
      </c>
      <c r="L3057">
        <v>92</v>
      </c>
      <c r="M3057">
        <v>216</v>
      </c>
      <c r="N3057">
        <v>18</v>
      </c>
      <c r="O3057" s="1">
        <v>0.08</v>
      </c>
      <c r="P3057">
        <v>0.75</v>
      </c>
      <c r="Q3057">
        <v>0.31</v>
      </c>
      <c r="R3057">
        <v>3.21540050935773</v>
      </c>
      <c r="S3057">
        <v>30.6439315639333</v>
      </c>
      <c r="T3057">
        <v>331.08</v>
      </c>
      <c r="U3057">
        <v>2352.6666666666702</v>
      </c>
      <c r="V3057">
        <v>70.98</v>
      </c>
      <c r="W3057">
        <v>1161.3900000000001</v>
      </c>
      <c r="X3057">
        <v>7.94</v>
      </c>
      <c r="Y3057">
        <v>429.64571428571401</v>
      </c>
      <c r="Z3057">
        <v>485.22571428571399</v>
      </c>
      <c r="AA3057">
        <v>460.68285714285702</v>
      </c>
      <c r="AB3057">
        <v>431.49714285714202</v>
      </c>
      <c r="AC3057">
        <v>424.57142857142799</v>
      </c>
      <c r="AD3057">
        <v>0.20300000000000001</v>
      </c>
      <c r="AE3057" t="s">
        <v>6078</v>
      </c>
      <c r="AF3057">
        <v>0.38100000000000001</v>
      </c>
    </row>
    <row r="3058" spans="1:32" x14ac:dyDescent="0.25">
      <c r="A3058" t="s">
        <v>183</v>
      </c>
      <c r="B3058" t="s">
        <v>184</v>
      </c>
      <c r="C3058" t="s">
        <v>6079</v>
      </c>
      <c r="D3058">
        <v>2615102</v>
      </c>
      <c r="E3058">
        <v>0</v>
      </c>
      <c r="F3058" t="s">
        <v>43</v>
      </c>
      <c r="G3058" s="3">
        <v>7089</v>
      </c>
      <c r="H3058">
        <v>151.44999999999999</v>
      </c>
      <c r="I3058">
        <v>44.5</v>
      </c>
      <c r="J3058" s="2">
        <v>37843.360000000001</v>
      </c>
      <c r="K3058" s="2">
        <v>5413.15</v>
      </c>
      <c r="L3058">
        <v>88</v>
      </c>
      <c r="M3058">
        <v>189</v>
      </c>
      <c r="N3058">
        <v>147</v>
      </c>
      <c r="O3058" s="1">
        <v>0.78</v>
      </c>
      <c r="P3058">
        <v>0.84</v>
      </c>
      <c r="Q3058">
        <v>0.24</v>
      </c>
      <c r="R3058">
        <v>4.5942956456500497</v>
      </c>
      <c r="S3058">
        <v>38.157361162393201</v>
      </c>
      <c r="T3058">
        <v>487.69</v>
      </c>
      <c r="U3058">
        <v>780.555555555556</v>
      </c>
      <c r="V3058">
        <v>67.650000000000006</v>
      </c>
      <c r="W3058">
        <v>792.47</v>
      </c>
      <c r="X3058">
        <v>8.43</v>
      </c>
      <c r="Y3058">
        <v>477.99756097560902</v>
      </c>
      <c r="Z3058">
        <v>522.06829268292597</v>
      </c>
      <c r="AA3058">
        <v>516.75365853658502</v>
      </c>
      <c r="AB3058">
        <v>480.22195121951199</v>
      </c>
      <c r="AC3058">
        <v>517.07317073170702</v>
      </c>
      <c r="AD3058">
        <v>0.24299999999999999</v>
      </c>
      <c r="AE3058" t="s">
        <v>6080</v>
      </c>
      <c r="AF3058">
        <v>0.38100000000000001</v>
      </c>
    </row>
    <row r="3059" spans="1:32" x14ac:dyDescent="0.25">
      <c r="A3059" t="s">
        <v>183</v>
      </c>
      <c r="B3059" t="s">
        <v>2318</v>
      </c>
      <c r="C3059" t="s">
        <v>4737</v>
      </c>
      <c r="D3059">
        <v>2703908</v>
      </c>
      <c r="E3059">
        <v>0</v>
      </c>
      <c r="F3059" t="s">
        <v>43</v>
      </c>
      <c r="G3059" s="3">
        <v>4249</v>
      </c>
      <c r="H3059">
        <v>88.79</v>
      </c>
      <c r="I3059">
        <v>45.6</v>
      </c>
      <c r="J3059" s="2">
        <v>33563.71</v>
      </c>
      <c r="K3059" s="2">
        <v>7851.16</v>
      </c>
      <c r="L3059">
        <v>94</v>
      </c>
      <c r="M3059">
        <v>251</v>
      </c>
      <c r="N3059">
        <v>41</v>
      </c>
      <c r="O3059" s="1">
        <v>0.16</v>
      </c>
      <c r="P3059">
        <v>0.64</v>
      </c>
      <c r="Q3059">
        <v>0.13</v>
      </c>
      <c r="R3059">
        <v>4.5602526550899798</v>
      </c>
      <c r="S3059">
        <v>37.965939754552799</v>
      </c>
      <c r="T3059">
        <v>660.25</v>
      </c>
      <c r="U3059">
        <v>708.83333333333303</v>
      </c>
      <c r="V3059">
        <v>67.900000000000006</v>
      </c>
      <c r="W3059">
        <v>1295.32</v>
      </c>
      <c r="X3059">
        <v>8.6999999999999993</v>
      </c>
      <c r="Y3059">
        <v>435.291666666666</v>
      </c>
      <c r="Z3059">
        <v>459.405555555555</v>
      </c>
      <c r="AA3059">
        <v>457.60277777777702</v>
      </c>
      <c r="AB3059">
        <v>434.61388888888899</v>
      </c>
      <c r="AC3059">
        <v>442.77777777777698</v>
      </c>
      <c r="AD3059">
        <v>0.28399999999999997</v>
      </c>
      <c r="AE3059" t="s">
        <v>6081</v>
      </c>
      <c r="AF3059">
        <v>0.38100000000000001</v>
      </c>
    </row>
    <row r="3060" spans="1:32" x14ac:dyDescent="0.25">
      <c r="A3060" t="s">
        <v>253</v>
      </c>
      <c r="B3060" t="s">
        <v>254</v>
      </c>
      <c r="C3060" t="s">
        <v>6082</v>
      </c>
      <c r="D3060">
        <v>1718659</v>
      </c>
      <c r="E3060">
        <v>0</v>
      </c>
      <c r="F3060" t="s">
        <v>43</v>
      </c>
      <c r="G3060" s="3">
        <v>2021</v>
      </c>
      <c r="H3060">
        <v>787.12</v>
      </c>
      <c r="I3060">
        <v>2.2000000000000002</v>
      </c>
      <c r="J3060" s="2">
        <v>15273.64</v>
      </c>
      <c r="K3060" s="2">
        <v>8059.97</v>
      </c>
      <c r="L3060">
        <v>98</v>
      </c>
      <c r="M3060">
        <v>52</v>
      </c>
      <c r="N3060">
        <v>83</v>
      </c>
      <c r="O3060" s="1">
        <v>1.6</v>
      </c>
      <c r="P3060">
        <v>0.72</v>
      </c>
      <c r="Q3060">
        <v>0.12</v>
      </c>
      <c r="R3060">
        <v>6.9598174037020302</v>
      </c>
      <c r="S3060">
        <v>39.912941692959301</v>
      </c>
      <c r="T3060">
        <v>699.8</v>
      </c>
      <c r="U3060">
        <v>1938</v>
      </c>
      <c r="V3060">
        <v>68.05</v>
      </c>
      <c r="W3060">
        <v>826.8</v>
      </c>
      <c r="X3060">
        <v>8.8800000000000008</v>
      </c>
      <c r="Y3060">
        <v>428.55454545454501</v>
      </c>
      <c r="Z3060">
        <v>515.89090909090896</v>
      </c>
      <c r="AA3060">
        <v>499.95454545454498</v>
      </c>
      <c r="AB3060">
        <v>457.21818181818099</v>
      </c>
      <c r="AC3060">
        <v>470.90909090909003</v>
      </c>
      <c r="AD3060">
        <v>0.39400000000000002</v>
      </c>
      <c r="AE3060" t="s">
        <v>6083</v>
      </c>
      <c r="AF3060">
        <v>0.38100000000000001</v>
      </c>
    </row>
    <row r="3061" spans="1:32" x14ac:dyDescent="0.25">
      <c r="A3061" t="s">
        <v>183</v>
      </c>
      <c r="B3061" t="s">
        <v>2318</v>
      </c>
      <c r="C3061" t="s">
        <v>6084</v>
      </c>
      <c r="D3061">
        <v>2709103</v>
      </c>
      <c r="E3061">
        <v>0</v>
      </c>
      <c r="F3061" t="s">
        <v>35</v>
      </c>
      <c r="G3061" s="3">
        <v>20097</v>
      </c>
      <c r="H3061">
        <v>153.29</v>
      </c>
      <c r="I3061">
        <v>114.6</v>
      </c>
      <c r="J3061" s="2">
        <v>186539.13</v>
      </c>
      <c r="K3061" s="2">
        <v>9456.99</v>
      </c>
      <c r="L3061">
        <v>88</v>
      </c>
      <c r="M3061">
        <v>728</v>
      </c>
      <c r="N3061">
        <v>51</v>
      </c>
      <c r="O3061" s="1">
        <v>7.0000000000000007E-2</v>
      </c>
      <c r="P3061">
        <v>0.85</v>
      </c>
      <c r="Q3061">
        <v>0.22</v>
      </c>
      <c r="R3061">
        <v>3.9819918254481101</v>
      </c>
      <c r="S3061">
        <v>36.363220947064598</v>
      </c>
      <c r="T3061">
        <v>479.85</v>
      </c>
      <c r="U3061">
        <v>945.52380952380895</v>
      </c>
      <c r="V3061">
        <v>67.61</v>
      </c>
      <c r="W3061">
        <v>1043.67</v>
      </c>
      <c r="X3061">
        <v>9.74</v>
      </c>
      <c r="Y3061">
        <v>449.87054263565801</v>
      </c>
      <c r="Z3061">
        <v>498.71317829457399</v>
      </c>
      <c r="AA3061">
        <v>485.03488372093</v>
      </c>
      <c r="AB3061">
        <v>433.70542635658899</v>
      </c>
      <c r="AC3061">
        <v>503.72093023255798</v>
      </c>
      <c r="AD3061">
        <v>0.23400000000000001</v>
      </c>
      <c r="AE3061" t="s">
        <v>6085</v>
      </c>
      <c r="AF3061">
        <v>0.38100000000000001</v>
      </c>
    </row>
    <row r="3062" spans="1:32" x14ac:dyDescent="0.25">
      <c r="A3062" t="s">
        <v>183</v>
      </c>
      <c r="B3062" t="s">
        <v>880</v>
      </c>
      <c r="C3062" t="s">
        <v>6086</v>
      </c>
      <c r="D3062">
        <v>2111508</v>
      </c>
      <c r="E3062">
        <v>0</v>
      </c>
      <c r="F3062" t="s">
        <v>35</v>
      </c>
      <c r="G3062" s="3">
        <v>40791</v>
      </c>
      <c r="H3062">
        <v>783.22</v>
      </c>
      <c r="I3062">
        <v>49.9</v>
      </c>
      <c r="J3062" s="2">
        <v>207273.45</v>
      </c>
      <c r="K3062" s="2">
        <v>5169.5600000000004</v>
      </c>
      <c r="L3062">
        <v>93</v>
      </c>
      <c r="M3062">
        <v>1214</v>
      </c>
      <c r="N3062">
        <v>170</v>
      </c>
      <c r="O3062" s="1">
        <v>0.14000000000000001</v>
      </c>
      <c r="P3062">
        <v>0.76</v>
      </c>
      <c r="Q3062">
        <v>0.3</v>
      </c>
      <c r="R3062">
        <v>4.2914278716727798</v>
      </c>
      <c r="S3062">
        <v>34.555445344484603</v>
      </c>
      <c r="T3062">
        <v>361</v>
      </c>
      <c r="U3062">
        <v>1344.7</v>
      </c>
      <c r="V3062">
        <v>68.37</v>
      </c>
      <c r="W3062">
        <v>764.6</v>
      </c>
      <c r="X3062">
        <v>9.58</v>
      </c>
      <c r="Y3062">
        <v>449.01329113923998</v>
      </c>
      <c r="Z3062">
        <v>491.11582278481001</v>
      </c>
      <c r="AA3062">
        <v>478.57564102563998</v>
      </c>
      <c r="AB3062">
        <v>434.51217948717903</v>
      </c>
      <c r="AC3062">
        <v>480.423076923076</v>
      </c>
      <c r="AD3062">
        <v>0.41299999999999998</v>
      </c>
      <c r="AE3062" t="s">
        <v>6087</v>
      </c>
      <c r="AF3062">
        <v>0.38</v>
      </c>
    </row>
    <row r="3063" spans="1:32" x14ac:dyDescent="0.25">
      <c r="A3063" t="s">
        <v>183</v>
      </c>
      <c r="B3063" t="s">
        <v>184</v>
      </c>
      <c r="C3063" t="s">
        <v>6088</v>
      </c>
      <c r="D3063">
        <v>2608255</v>
      </c>
      <c r="E3063">
        <v>0</v>
      </c>
      <c r="F3063" t="s">
        <v>43</v>
      </c>
      <c r="G3063" s="3">
        <v>11269</v>
      </c>
      <c r="H3063">
        <v>120.6</v>
      </c>
      <c r="I3063">
        <v>87.9</v>
      </c>
      <c r="J3063" s="2">
        <v>70017.25</v>
      </c>
      <c r="K3063" s="2">
        <v>6330.1</v>
      </c>
      <c r="L3063">
        <v>90</v>
      </c>
      <c r="M3063">
        <v>237</v>
      </c>
      <c r="N3063">
        <v>102</v>
      </c>
      <c r="O3063" s="1">
        <v>0.43</v>
      </c>
      <c r="P3063">
        <v>1.1100000000000001</v>
      </c>
      <c r="Q3063">
        <v>0.37</v>
      </c>
      <c r="R3063">
        <v>4.7816524965193601</v>
      </c>
      <c r="S3063">
        <v>36.764265336500003</v>
      </c>
      <c r="T3063">
        <v>382.17</v>
      </c>
      <c r="U3063">
        <v>2783.25</v>
      </c>
      <c r="V3063">
        <v>65.87</v>
      </c>
      <c r="W3063">
        <v>898.45</v>
      </c>
      <c r="X3063">
        <v>9.57</v>
      </c>
      <c r="Y3063">
        <v>467.29894736842101</v>
      </c>
      <c r="Z3063">
        <v>517.75789473684199</v>
      </c>
      <c r="AA3063">
        <v>493.661702127659</v>
      </c>
      <c r="AB3063">
        <v>463.10638297872299</v>
      </c>
      <c r="AC3063">
        <v>507.44680851063799</v>
      </c>
      <c r="AD3063">
        <v>0.255</v>
      </c>
      <c r="AE3063" t="s">
        <v>6089</v>
      </c>
      <c r="AF3063">
        <v>0.38</v>
      </c>
    </row>
    <row r="3064" spans="1:32" x14ac:dyDescent="0.25">
      <c r="A3064" t="s">
        <v>183</v>
      </c>
      <c r="B3064" t="s">
        <v>184</v>
      </c>
      <c r="C3064" t="s">
        <v>6090</v>
      </c>
      <c r="D3064">
        <v>2610905</v>
      </c>
      <c r="E3064">
        <v>0</v>
      </c>
      <c r="F3064" t="s">
        <v>61</v>
      </c>
      <c r="G3064" s="3">
        <v>66524</v>
      </c>
      <c r="H3064">
        <v>980.87</v>
      </c>
      <c r="I3064">
        <v>63.2</v>
      </c>
      <c r="J3064" s="2">
        <v>555713.86</v>
      </c>
      <c r="K3064" s="2">
        <v>8500.5300000000007</v>
      </c>
      <c r="L3064">
        <v>83</v>
      </c>
      <c r="M3064">
        <v>783</v>
      </c>
      <c r="N3064">
        <v>96</v>
      </c>
      <c r="O3064" s="1">
        <v>0.12</v>
      </c>
      <c r="P3064">
        <v>0.84</v>
      </c>
      <c r="Q3064">
        <v>0.34</v>
      </c>
      <c r="R3064">
        <v>5.5729410535194104</v>
      </c>
      <c r="S3064">
        <v>36.208104506272903</v>
      </c>
      <c r="T3064">
        <v>360.51</v>
      </c>
      <c r="U3064">
        <v>4110.625</v>
      </c>
      <c r="V3064">
        <v>70.040000000000006</v>
      </c>
      <c r="W3064">
        <v>495.41</v>
      </c>
      <c r="X3064">
        <v>8.9700000000000006</v>
      </c>
      <c r="Y3064">
        <v>473.38860510805398</v>
      </c>
      <c r="Z3064">
        <v>521.57779960707205</v>
      </c>
      <c r="AA3064">
        <v>507.59126984126902</v>
      </c>
      <c r="AB3064">
        <v>474.87658730158699</v>
      </c>
      <c r="AC3064">
        <v>524.85119047619003</v>
      </c>
      <c r="AD3064">
        <v>0.39900000000000002</v>
      </c>
      <c r="AE3064" t="s">
        <v>6091</v>
      </c>
      <c r="AF3064">
        <v>0.38</v>
      </c>
    </row>
    <row r="3065" spans="1:32" x14ac:dyDescent="0.25">
      <c r="A3065" t="s">
        <v>183</v>
      </c>
      <c r="B3065" t="s">
        <v>527</v>
      </c>
      <c r="C3065" t="s">
        <v>6092</v>
      </c>
      <c r="D3065">
        <v>2927002</v>
      </c>
      <c r="E3065">
        <v>0</v>
      </c>
      <c r="F3065" t="s">
        <v>35</v>
      </c>
      <c r="G3065" s="3">
        <v>41085</v>
      </c>
      <c r="H3065">
        <v>716.89</v>
      </c>
      <c r="I3065">
        <v>51.8</v>
      </c>
      <c r="J3065" s="2">
        <v>721589.74</v>
      </c>
      <c r="K3065" s="2">
        <v>17948.650000000001</v>
      </c>
      <c r="L3065">
        <v>96</v>
      </c>
      <c r="M3065">
        <v>1155</v>
      </c>
      <c r="N3065">
        <v>105</v>
      </c>
      <c r="O3065" s="1">
        <v>0.09</v>
      </c>
      <c r="P3065">
        <v>0.92</v>
      </c>
      <c r="Q3065">
        <v>0.28000000000000003</v>
      </c>
      <c r="R3065">
        <v>5.16124606862983</v>
      </c>
      <c r="S3065">
        <v>35.7667259646012</v>
      </c>
      <c r="T3065">
        <v>263.85000000000002</v>
      </c>
      <c r="U3065">
        <v>6752.5</v>
      </c>
      <c r="V3065">
        <v>68.739999999999995</v>
      </c>
      <c r="W3065">
        <v>602.20000000000005</v>
      </c>
      <c r="X3065">
        <v>9.17</v>
      </c>
      <c r="Y3065">
        <v>456.89889298892899</v>
      </c>
      <c r="Z3065">
        <v>510.37859778597698</v>
      </c>
      <c r="AA3065">
        <v>493.46264150943301</v>
      </c>
      <c r="AB3065">
        <v>448.97358490566</v>
      </c>
      <c r="AC3065">
        <v>507.09433962264097</v>
      </c>
      <c r="AD3065">
        <v>0.308</v>
      </c>
      <c r="AE3065" t="s">
        <v>6093</v>
      </c>
      <c r="AF3065">
        <v>0.38</v>
      </c>
    </row>
    <row r="3066" spans="1:32" x14ac:dyDescent="0.25">
      <c r="A3066" t="s">
        <v>32</v>
      </c>
      <c r="B3066" t="s">
        <v>118</v>
      </c>
      <c r="C3066" t="s">
        <v>6094</v>
      </c>
      <c r="D3066">
        <v>3144201</v>
      </c>
      <c r="E3066">
        <v>0</v>
      </c>
      <c r="F3066" t="s">
        <v>43</v>
      </c>
      <c r="G3066" s="3">
        <v>3270</v>
      </c>
      <c r="H3066">
        <v>233.49</v>
      </c>
      <c r="I3066">
        <v>13.5</v>
      </c>
      <c r="J3066" s="2">
        <v>23542.400000000001</v>
      </c>
      <c r="K3066" s="2">
        <v>7230.47</v>
      </c>
      <c r="L3066">
        <v>84</v>
      </c>
      <c r="M3066">
        <v>230</v>
      </c>
      <c r="N3066">
        <v>7</v>
      </c>
      <c r="O3066" s="1">
        <v>0.03</v>
      </c>
      <c r="P3066">
        <v>0.76</v>
      </c>
      <c r="Q3066">
        <v>0.14000000000000001</v>
      </c>
      <c r="R3066">
        <v>4.6746147253127397</v>
      </c>
      <c r="S3066">
        <v>44.087321684055901</v>
      </c>
      <c r="T3066">
        <v>674.28</v>
      </c>
      <c r="U3066">
        <v>1087</v>
      </c>
      <c r="V3066">
        <v>74.849999999999994</v>
      </c>
      <c r="W3066">
        <v>1011.54</v>
      </c>
      <c r="X3066">
        <v>6.03</v>
      </c>
      <c r="Y3066">
        <v>499.59230769230697</v>
      </c>
      <c r="Z3066">
        <v>540.53076923076901</v>
      </c>
      <c r="AA3066">
        <v>538.74615384615299</v>
      </c>
      <c r="AB3066">
        <v>500.87692307692299</v>
      </c>
      <c r="AC3066">
        <v>560</v>
      </c>
      <c r="AD3066">
        <v>0.33900000000000002</v>
      </c>
      <c r="AE3066" t="s">
        <v>6095</v>
      </c>
      <c r="AF3066">
        <v>0.38</v>
      </c>
    </row>
    <row r="3067" spans="1:32" x14ac:dyDescent="0.25">
      <c r="A3067" t="s">
        <v>32</v>
      </c>
      <c r="B3067" t="s">
        <v>118</v>
      </c>
      <c r="C3067" t="s">
        <v>6096</v>
      </c>
      <c r="D3067">
        <v>3136959</v>
      </c>
      <c r="E3067">
        <v>0</v>
      </c>
      <c r="F3067" t="s">
        <v>43</v>
      </c>
      <c r="G3067" s="3">
        <v>5861</v>
      </c>
      <c r="H3067">
        <v>1064.7</v>
      </c>
      <c r="I3067">
        <v>5.4</v>
      </c>
      <c r="J3067" s="2">
        <v>39137.86</v>
      </c>
      <c r="K3067" s="2">
        <v>6675.4</v>
      </c>
      <c r="L3067">
        <v>92</v>
      </c>
      <c r="M3067">
        <v>200</v>
      </c>
      <c r="N3067">
        <v>28</v>
      </c>
      <c r="O3067" s="1">
        <v>0.14000000000000001</v>
      </c>
      <c r="P3067">
        <v>0.6</v>
      </c>
      <c r="Q3067">
        <v>0.2</v>
      </c>
      <c r="R3067">
        <v>5.6962025915554904</v>
      </c>
      <c r="S3067">
        <v>36.5730033735422</v>
      </c>
      <c r="T3067">
        <v>449.42</v>
      </c>
      <c r="U3067">
        <v>1954</v>
      </c>
      <c r="V3067">
        <v>71.569999999999993</v>
      </c>
      <c r="W3067">
        <v>637.29</v>
      </c>
      <c r="X3067">
        <v>7.4</v>
      </c>
      <c r="Y3067">
        <v>450.35555555555499</v>
      </c>
      <c r="Z3067">
        <v>482.00833333333298</v>
      </c>
      <c r="AA3067">
        <v>472.71944444444398</v>
      </c>
      <c r="AB3067">
        <v>427.73055555555499</v>
      </c>
      <c r="AC3067">
        <v>412.222222222222</v>
      </c>
      <c r="AD3067">
        <v>0.35599999999999998</v>
      </c>
      <c r="AE3067" t="s">
        <v>6097</v>
      </c>
      <c r="AF3067">
        <v>0.379</v>
      </c>
    </row>
    <row r="3068" spans="1:32" x14ac:dyDescent="0.25">
      <c r="A3068" t="s">
        <v>183</v>
      </c>
      <c r="B3068" t="s">
        <v>184</v>
      </c>
      <c r="C3068" t="s">
        <v>6098</v>
      </c>
      <c r="D3068">
        <v>2602001</v>
      </c>
      <c r="E3068">
        <v>0</v>
      </c>
      <c r="F3068" t="s">
        <v>35</v>
      </c>
      <c r="G3068" s="3">
        <v>37571</v>
      </c>
      <c r="H3068">
        <v>1616.5</v>
      </c>
      <c r="I3068">
        <v>21.8</v>
      </c>
      <c r="J3068" s="2">
        <v>189435.31</v>
      </c>
      <c r="K3068" s="2">
        <v>5150.08</v>
      </c>
      <c r="L3068">
        <v>86</v>
      </c>
      <c r="M3068">
        <v>1159</v>
      </c>
      <c r="N3068">
        <v>200</v>
      </c>
      <c r="O3068" s="1">
        <v>0.17</v>
      </c>
      <c r="P3068">
        <v>0.82</v>
      </c>
      <c r="Q3068">
        <v>0.27</v>
      </c>
      <c r="R3068">
        <v>4.7023687853933804</v>
      </c>
      <c r="S3068">
        <v>39.694488101977498</v>
      </c>
      <c r="T3068">
        <v>241.56</v>
      </c>
      <c r="U3068">
        <v>1235.13333333333</v>
      </c>
      <c r="V3068">
        <v>69.67</v>
      </c>
      <c r="W3068">
        <v>714.62</v>
      </c>
      <c r="X3068">
        <v>8.9700000000000006</v>
      </c>
      <c r="Y3068">
        <v>467.93916083916002</v>
      </c>
      <c r="Z3068">
        <v>518.18251748251703</v>
      </c>
      <c r="AA3068">
        <v>503.41489361702099</v>
      </c>
      <c r="AB3068">
        <v>464.45035460992898</v>
      </c>
      <c r="AC3068">
        <v>514.60992907801403</v>
      </c>
      <c r="AD3068">
        <v>0.29099999999999998</v>
      </c>
      <c r="AE3068" t="s">
        <v>6099</v>
      </c>
      <c r="AF3068">
        <v>0.379</v>
      </c>
    </row>
    <row r="3069" spans="1:32" x14ac:dyDescent="0.25">
      <c r="A3069" t="s">
        <v>32</v>
      </c>
      <c r="B3069" t="s">
        <v>118</v>
      </c>
      <c r="C3069" t="s">
        <v>6100</v>
      </c>
      <c r="D3069">
        <v>3133204</v>
      </c>
      <c r="E3069">
        <v>0</v>
      </c>
      <c r="F3069" t="s">
        <v>43</v>
      </c>
      <c r="G3069" s="3">
        <v>12368</v>
      </c>
      <c r="H3069">
        <v>488.84</v>
      </c>
      <c r="I3069">
        <v>24.3</v>
      </c>
      <c r="J3069" s="2">
        <v>88543.35</v>
      </c>
      <c r="K3069" s="2">
        <v>7210.37</v>
      </c>
      <c r="L3069">
        <v>91</v>
      </c>
      <c r="M3069">
        <v>309</v>
      </c>
      <c r="N3069">
        <v>43</v>
      </c>
      <c r="O3069" s="1">
        <v>0.14000000000000001</v>
      </c>
      <c r="P3069">
        <v>0.8</v>
      </c>
      <c r="Q3069">
        <v>0.27</v>
      </c>
      <c r="R3069">
        <v>5.7151103981271296</v>
      </c>
      <c r="S3069">
        <v>40.659251146065898</v>
      </c>
      <c r="T3069">
        <v>380.24</v>
      </c>
      <c r="U3069">
        <v>2051.8333333333298</v>
      </c>
      <c r="V3069">
        <v>74.849999999999994</v>
      </c>
      <c r="W3069">
        <v>517.29</v>
      </c>
      <c r="X3069">
        <v>9.76</v>
      </c>
      <c r="Y3069">
        <v>473.777419354838</v>
      </c>
      <c r="Z3069">
        <v>529.47419354838701</v>
      </c>
      <c r="AA3069">
        <v>514.70000000000005</v>
      </c>
      <c r="AB3069">
        <v>489.066129032258</v>
      </c>
      <c r="AC3069">
        <v>510.64516129032199</v>
      </c>
      <c r="AD3069">
        <v>0.49399999999999999</v>
      </c>
      <c r="AE3069" t="s">
        <v>6101</v>
      </c>
      <c r="AF3069">
        <v>0.379</v>
      </c>
    </row>
    <row r="3070" spans="1:32" x14ac:dyDescent="0.25">
      <c r="A3070" t="s">
        <v>183</v>
      </c>
      <c r="B3070" t="s">
        <v>184</v>
      </c>
      <c r="C3070" t="s">
        <v>6102</v>
      </c>
      <c r="D3070">
        <v>2614600</v>
      </c>
      <c r="E3070">
        <v>0</v>
      </c>
      <c r="F3070" t="s">
        <v>35</v>
      </c>
      <c r="G3070" s="3">
        <v>28132</v>
      </c>
      <c r="H3070">
        <v>388.01</v>
      </c>
      <c r="I3070">
        <v>68.099999999999994</v>
      </c>
      <c r="J3070" s="2">
        <v>188623.4</v>
      </c>
      <c r="K3070" s="2">
        <v>6836.41</v>
      </c>
      <c r="L3070">
        <v>89</v>
      </c>
      <c r="M3070">
        <v>542</v>
      </c>
      <c r="N3070">
        <v>43</v>
      </c>
      <c r="O3070" s="1">
        <v>0.08</v>
      </c>
      <c r="P3070">
        <v>0.85</v>
      </c>
      <c r="Q3070">
        <v>0.33</v>
      </c>
      <c r="R3070">
        <v>5.7119727003853003</v>
      </c>
      <c r="S3070">
        <v>38.576937727565699</v>
      </c>
      <c r="T3070">
        <v>335.04</v>
      </c>
      <c r="U3070">
        <v>1207.73913043478</v>
      </c>
      <c r="V3070">
        <v>71.19</v>
      </c>
      <c r="W3070">
        <v>533.69000000000005</v>
      </c>
      <c r="X3070">
        <v>8.67</v>
      </c>
      <c r="Y3070">
        <v>455.48309859154898</v>
      </c>
      <c r="Z3070">
        <v>503.560093896713</v>
      </c>
      <c r="AA3070">
        <v>497.89134615384501</v>
      </c>
      <c r="AB3070">
        <v>462.65384615384602</v>
      </c>
      <c r="AC3070">
        <v>540.57692307692298</v>
      </c>
      <c r="AD3070">
        <v>0.38700000000000001</v>
      </c>
      <c r="AE3070" t="s">
        <v>6103</v>
      </c>
      <c r="AF3070">
        <v>0.379</v>
      </c>
    </row>
    <row r="3071" spans="1:32" x14ac:dyDescent="0.25">
      <c r="A3071" t="s">
        <v>183</v>
      </c>
      <c r="B3071" t="s">
        <v>184</v>
      </c>
      <c r="C3071" t="s">
        <v>6104</v>
      </c>
      <c r="D3071">
        <v>2604809</v>
      </c>
      <c r="E3071">
        <v>0</v>
      </c>
      <c r="F3071" t="s">
        <v>43</v>
      </c>
      <c r="G3071" s="3">
        <v>12581</v>
      </c>
      <c r="H3071">
        <v>101.32</v>
      </c>
      <c r="I3071">
        <v>122.9</v>
      </c>
      <c r="J3071" s="2">
        <v>93757.7</v>
      </c>
      <c r="K3071" s="2">
        <v>7413.43</v>
      </c>
      <c r="L3071">
        <v>82</v>
      </c>
      <c r="M3071">
        <v>426</v>
      </c>
      <c r="N3071">
        <v>122</v>
      </c>
      <c r="O3071" s="1">
        <v>0.28999999999999998</v>
      </c>
      <c r="P3071">
        <v>0.56000000000000005</v>
      </c>
      <c r="Q3071">
        <v>0.12</v>
      </c>
      <c r="R3071">
        <v>4.4323251247886803</v>
      </c>
      <c r="S3071">
        <v>40.798387135539997</v>
      </c>
      <c r="T3071">
        <v>638.5</v>
      </c>
      <c r="U3071">
        <v>789</v>
      </c>
      <c r="V3071">
        <v>67.42</v>
      </c>
      <c r="W3071">
        <v>784.19</v>
      </c>
      <c r="X3071">
        <v>9.2899999999999991</v>
      </c>
      <c r="Y3071">
        <v>448.98266666666598</v>
      </c>
      <c r="Z3071">
        <v>481.31599999999997</v>
      </c>
      <c r="AA3071">
        <v>477.39866666666597</v>
      </c>
      <c r="AB3071">
        <v>433.29866666666601</v>
      </c>
      <c r="AC3071">
        <v>453.86666666666599</v>
      </c>
      <c r="AD3071">
        <v>0.29799999999999999</v>
      </c>
      <c r="AE3071" t="s">
        <v>6105</v>
      </c>
      <c r="AF3071">
        <v>0.379</v>
      </c>
    </row>
    <row r="3072" spans="1:32" x14ac:dyDescent="0.25">
      <c r="A3072" t="s">
        <v>32</v>
      </c>
      <c r="B3072" t="s">
        <v>118</v>
      </c>
      <c r="C3072" t="s">
        <v>6106</v>
      </c>
      <c r="D3072">
        <v>3124906</v>
      </c>
      <c r="E3072">
        <v>0</v>
      </c>
      <c r="F3072" t="s">
        <v>43</v>
      </c>
      <c r="G3072" s="3">
        <v>11229</v>
      </c>
      <c r="H3072">
        <v>309.39999999999998</v>
      </c>
      <c r="I3072">
        <v>34.1</v>
      </c>
      <c r="J3072" s="2">
        <v>112698.73</v>
      </c>
      <c r="K3072" s="2">
        <v>10206.370000000001</v>
      </c>
      <c r="L3072">
        <v>93</v>
      </c>
      <c r="M3072">
        <v>251</v>
      </c>
      <c r="N3072">
        <v>28</v>
      </c>
      <c r="O3072" s="1">
        <v>0.11</v>
      </c>
      <c r="P3072">
        <v>0.96</v>
      </c>
      <c r="Q3072">
        <v>0.24</v>
      </c>
      <c r="R3072">
        <v>6.9224941105249096</v>
      </c>
      <c r="S3072">
        <v>42.226511803381101</v>
      </c>
      <c r="T3072">
        <v>445.72</v>
      </c>
      <c r="U3072">
        <v>1851.1666666666699</v>
      </c>
      <c r="V3072">
        <v>75.77</v>
      </c>
      <c r="W3072">
        <v>425.83</v>
      </c>
      <c r="X3072">
        <v>9.56</v>
      </c>
      <c r="Y3072">
        <v>473.12884615384598</v>
      </c>
      <c r="Z3072">
        <v>515.65192307692303</v>
      </c>
      <c r="AA3072">
        <v>507.63653846153801</v>
      </c>
      <c r="AB3072">
        <v>485.678846153846</v>
      </c>
      <c r="AC3072">
        <v>493.07692307692298</v>
      </c>
      <c r="AD3072">
        <v>0.55399999999999905</v>
      </c>
      <c r="AE3072" t="s">
        <v>6107</v>
      </c>
      <c r="AF3072">
        <v>0.377999999999999</v>
      </c>
    </row>
    <row r="3073" spans="1:32" x14ac:dyDescent="0.25">
      <c r="A3073" t="s">
        <v>183</v>
      </c>
      <c r="B3073" t="s">
        <v>527</v>
      </c>
      <c r="C3073" t="s">
        <v>6108</v>
      </c>
      <c r="D3073">
        <v>2932457</v>
      </c>
      <c r="E3073">
        <v>0</v>
      </c>
      <c r="F3073" t="s">
        <v>43</v>
      </c>
      <c r="G3073" s="3">
        <v>19343</v>
      </c>
      <c r="H3073">
        <v>1670.42</v>
      </c>
      <c r="I3073">
        <v>10.199999999999999</v>
      </c>
      <c r="J3073" s="2">
        <v>73667.06</v>
      </c>
      <c r="K3073" s="2">
        <v>3953.16</v>
      </c>
      <c r="L3073">
        <v>90</v>
      </c>
      <c r="M3073">
        <v>644</v>
      </c>
      <c r="N3073">
        <v>86</v>
      </c>
      <c r="O3073" s="1">
        <v>0.13</v>
      </c>
      <c r="P3073">
        <v>0.7</v>
      </c>
      <c r="Q3073">
        <v>0.36</v>
      </c>
      <c r="R3073">
        <v>4.3111763921024302</v>
      </c>
      <c r="S3073">
        <v>30.251804264931501</v>
      </c>
      <c r="T3073">
        <v>261.92</v>
      </c>
      <c r="U3073">
        <v>4712.75</v>
      </c>
      <c r="V3073">
        <v>67.31</v>
      </c>
      <c r="W3073">
        <v>641.08000000000004</v>
      </c>
      <c r="X3073">
        <v>8.48</v>
      </c>
      <c r="Y3073">
        <v>429.01702127659598</v>
      </c>
      <c r="Z3073">
        <v>481.17446808510601</v>
      </c>
      <c r="AA3073">
        <v>472.282222222222</v>
      </c>
      <c r="AB3073">
        <v>428.34222222222201</v>
      </c>
      <c r="AC3073">
        <v>483.55555555555497</v>
      </c>
      <c r="AD3073">
        <v>0.17199999999999999</v>
      </c>
      <c r="AE3073" t="s">
        <v>6109</v>
      </c>
      <c r="AF3073">
        <v>0.377999999999999</v>
      </c>
    </row>
    <row r="3074" spans="1:32" x14ac:dyDescent="0.25">
      <c r="A3074" t="s">
        <v>183</v>
      </c>
      <c r="B3074" t="s">
        <v>943</v>
      </c>
      <c r="C3074" t="s">
        <v>3589</v>
      </c>
      <c r="D3074">
        <v>2410900</v>
      </c>
      <c r="E3074">
        <v>0</v>
      </c>
      <c r="F3074" t="s">
        <v>43</v>
      </c>
      <c r="G3074" s="3">
        <v>7970</v>
      </c>
      <c r="H3074">
        <v>262.89</v>
      </c>
      <c r="I3074">
        <v>26.9</v>
      </c>
      <c r="J3074" s="2">
        <v>44265.32</v>
      </c>
      <c r="K3074" s="2">
        <v>5793.89</v>
      </c>
      <c r="L3074">
        <v>82</v>
      </c>
      <c r="M3074">
        <v>312</v>
      </c>
      <c r="N3074">
        <v>43</v>
      </c>
      <c r="O3074" s="1">
        <v>0.14000000000000001</v>
      </c>
      <c r="P3074">
        <v>0.73</v>
      </c>
      <c r="Q3074">
        <v>0.16</v>
      </c>
      <c r="R3074">
        <v>4.9308358979054603</v>
      </c>
      <c r="S3074">
        <v>45.149373234368703</v>
      </c>
      <c r="T3074">
        <v>551.73</v>
      </c>
      <c r="U3074">
        <v>969.125</v>
      </c>
      <c r="V3074">
        <v>71.010000000000005</v>
      </c>
      <c r="W3074">
        <v>798.53</v>
      </c>
      <c r="X3074">
        <v>8.43</v>
      </c>
      <c r="Y3074">
        <v>434.02812499999902</v>
      </c>
      <c r="Z3074">
        <v>472.85624999999999</v>
      </c>
      <c r="AA3074">
        <v>470.91290322580602</v>
      </c>
      <c r="AB3074">
        <v>441.06451612903197</v>
      </c>
      <c r="AC3074">
        <v>465.806451612903</v>
      </c>
      <c r="AD3074">
        <v>0.35599999999999998</v>
      </c>
      <c r="AE3074" t="s">
        <v>6110</v>
      </c>
      <c r="AF3074">
        <v>0.377999999999999</v>
      </c>
    </row>
    <row r="3075" spans="1:32" x14ac:dyDescent="0.25">
      <c r="A3075" t="s">
        <v>183</v>
      </c>
      <c r="B3075" t="s">
        <v>943</v>
      </c>
      <c r="C3075" t="s">
        <v>6111</v>
      </c>
      <c r="D3075">
        <v>2408706</v>
      </c>
      <c r="E3075">
        <v>0</v>
      </c>
      <c r="F3075" t="s">
        <v>43</v>
      </c>
      <c r="G3075" s="3">
        <v>3875</v>
      </c>
      <c r="H3075">
        <v>383.21</v>
      </c>
      <c r="I3075">
        <v>10.1</v>
      </c>
      <c r="J3075" s="2">
        <v>31813.06</v>
      </c>
      <c r="K3075" s="2">
        <v>8107.3</v>
      </c>
      <c r="L3075">
        <v>95</v>
      </c>
      <c r="M3075">
        <v>225</v>
      </c>
      <c r="N3075">
        <v>54</v>
      </c>
      <c r="O3075" s="1">
        <v>0.24</v>
      </c>
      <c r="P3075">
        <v>0.75</v>
      </c>
      <c r="Q3075">
        <v>0.22</v>
      </c>
      <c r="R3075">
        <v>5.3184652528178802</v>
      </c>
      <c r="S3075">
        <v>36.609047389904198</v>
      </c>
      <c r="T3075">
        <v>616.63</v>
      </c>
      <c r="U3075">
        <v>976.75</v>
      </c>
      <c r="V3075">
        <v>68.23</v>
      </c>
      <c r="W3075">
        <v>967.5</v>
      </c>
      <c r="X3075">
        <v>9.7100000000000009</v>
      </c>
      <c r="Y3075">
        <v>436.35500000000002</v>
      </c>
      <c r="Z3075">
        <v>509.18</v>
      </c>
      <c r="AA3075">
        <v>489.67222222222199</v>
      </c>
      <c r="AB3075">
        <v>444.79444444444403</v>
      </c>
      <c r="AC3075">
        <v>498.888888888888</v>
      </c>
      <c r="AD3075">
        <v>0.38200000000000001</v>
      </c>
      <c r="AE3075" t="s">
        <v>6112</v>
      </c>
      <c r="AF3075">
        <v>0.377999999999999</v>
      </c>
    </row>
    <row r="3076" spans="1:32" x14ac:dyDescent="0.25">
      <c r="A3076" t="s">
        <v>183</v>
      </c>
      <c r="B3076" t="s">
        <v>538</v>
      </c>
      <c r="C3076" t="s">
        <v>6113</v>
      </c>
      <c r="D3076">
        <v>2514503</v>
      </c>
      <c r="E3076">
        <v>0</v>
      </c>
      <c r="F3076" t="s">
        <v>35</v>
      </c>
      <c r="G3076" s="3">
        <v>20062</v>
      </c>
      <c r="H3076">
        <v>677.31</v>
      </c>
      <c r="I3076">
        <v>28.2</v>
      </c>
      <c r="J3076" s="2">
        <v>134980.07</v>
      </c>
      <c r="K3076" s="2">
        <v>6840.67</v>
      </c>
      <c r="L3076">
        <v>72</v>
      </c>
      <c r="M3076">
        <v>525</v>
      </c>
      <c r="N3076">
        <v>187</v>
      </c>
      <c r="O3076" s="1">
        <v>0.36</v>
      </c>
      <c r="P3076">
        <v>0.78</v>
      </c>
      <c r="Q3076">
        <v>0.25</v>
      </c>
      <c r="R3076">
        <v>4.7883944143447197</v>
      </c>
      <c r="S3076">
        <v>36.580905403094803</v>
      </c>
      <c r="T3076">
        <v>418.45</v>
      </c>
      <c r="U3076">
        <v>2835.1428571428601</v>
      </c>
      <c r="V3076">
        <v>70.31</v>
      </c>
      <c r="W3076">
        <v>549.08000000000004</v>
      </c>
      <c r="X3076">
        <v>9.19</v>
      </c>
      <c r="Y3076">
        <v>462.17444444444402</v>
      </c>
      <c r="Z3076">
        <v>491.53888888888798</v>
      </c>
      <c r="AA3076">
        <v>481.26818181818101</v>
      </c>
      <c r="AB3076">
        <v>461.540909090909</v>
      </c>
      <c r="AC3076">
        <v>479.77272727272702</v>
      </c>
      <c r="AD3076">
        <v>0.35299999999999998</v>
      </c>
      <c r="AE3076" t="s">
        <v>6114</v>
      </c>
      <c r="AF3076">
        <v>0.377999999999999</v>
      </c>
    </row>
    <row r="3077" spans="1:32" x14ac:dyDescent="0.25">
      <c r="A3077" t="s">
        <v>183</v>
      </c>
      <c r="B3077" t="s">
        <v>697</v>
      </c>
      <c r="C3077" t="s">
        <v>6115</v>
      </c>
      <c r="D3077">
        <v>2801702</v>
      </c>
      <c r="E3077">
        <v>0</v>
      </c>
      <c r="F3077" t="s">
        <v>43</v>
      </c>
      <c r="G3077" s="3">
        <v>18092</v>
      </c>
      <c r="H3077">
        <v>236.19</v>
      </c>
      <c r="I3077">
        <v>69.900000000000006</v>
      </c>
      <c r="J3077" s="2">
        <v>155237.09</v>
      </c>
      <c r="K3077" s="2">
        <v>8852.48</v>
      </c>
      <c r="L3077">
        <v>94</v>
      </c>
      <c r="M3077">
        <v>466</v>
      </c>
      <c r="N3077">
        <v>446</v>
      </c>
      <c r="O3077" s="1">
        <v>0.96</v>
      </c>
      <c r="P3077">
        <v>0.8</v>
      </c>
      <c r="Q3077">
        <v>0.26</v>
      </c>
      <c r="R3077">
        <v>4.7712104882706701</v>
      </c>
      <c r="S3077">
        <v>36.052372560205797</v>
      </c>
      <c r="T3077">
        <v>433.4</v>
      </c>
      <c r="U3077">
        <v>1477.1666666666699</v>
      </c>
      <c r="V3077">
        <v>70.27</v>
      </c>
      <c r="W3077">
        <v>1075.1400000000001</v>
      </c>
      <c r="X3077">
        <v>8.8800000000000008</v>
      </c>
      <c r="Y3077">
        <v>443.57230769230699</v>
      </c>
      <c r="Z3077">
        <v>469.22923076923001</v>
      </c>
      <c r="AA3077">
        <v>470.67230769230702</v>
      </c>
      <c r="AB3077">
        <v>439.22307692307601</v>
      </c>
      <c r="AC3077">
        <v>465.230769230769</v>
      </c>
      <c r="AD3077">
        <v>0.26300000000000001</v>
      </c>
      <c r="AE3077" t="s">
        <v>6116</v>
      </c>
      <c r="AF3077">
        <v>0.377999999999999</v>
      </c>
    </row>
    <row r="3078" spans="1:32" x14ac:dyDescent="0.25">
      <c r="A3078" t="s">
        <v>183</v>
      </c>
      <c r="B3078" t="s">
        <v>880</v>
      </c>
      <c r="C3078" t="s">
        <v>6117</v>
      </c>
      <c r="D3078">
        <v>2106375</v>
      </c>
      <c r="E3078">
        <v>0</v>
      </c>
      <c r="F3078" t="s">
        <v>43</v>
      </c>
      <c r="G3078" s="3">
        <v>16062</v>
      </c>
      <c r="H3078">
        <v>760.95</v>
      </c>
      <c r="I3078">
        <v>14.5</v>
      </c>
      <c r="J3078" s="2">
        <v>67797.38</v>
      </c>
      <c r="K3078" s="2">
        <v>4516.51</v>
      </c>
      <c r="L3078">
        <v>96</v>
      </c>
      <c r="M3078">
        <v>158</v>
      </c>
      <c r="N3078">
        <v>21</v>
      </c>
      <c r="O3078" s="1">
        <v>0.13</v>
      </c>
      <c r="P3078">
        <v>0.73</v>
      </c>
      <c r="Q3078">
        <v>0.28000000000000003</v>
      </c>
      <c r="R3078">
        <v>4.3949821759851702</v>
      </c>
      <c r="S3078">
        <v>40.774610098786098</v>
      </c>
      <c r="T3078">
        <v>339.45</v>
      </c>
      <c r="U3078">
        <v>1538.4</v>
      </c>
      <c r="V3078">
        <v>68.150000000000006</v>
      </c>
      <c r="W3078">
        <v>891.82</v>
      </c>
      <c r="X3078">
        <v>8.5</v>
      </c>
      <c r="Y3078">
        <v>439.09705882352898</v>
      </c>
      <c r="Z3078">
        <v>491.13823529411701</v>
      </c>
      <c r="AA3078">
        <v>480.927272727272</v>
      </c>
      <c r="AB3078">
        <v>444.98181818181803</v>
      </c>
      <c r="AC3078">
        <v>510.30303030303003</v>
      </c>
      <c r="AD3078">
        <v>0.255</v>
      </c>
      <c r="AE3078" t="s">
        <v>6118</v>
      </c>
      <c r="AF3078">
        <v>0.377999999999999</v>
      </c>
    </row>
    <row r="3079" spans="1:32" x14ac:dyDescent="0.25">
      <c r="A3079" t="s">
        <v>183</v>
      </c>
      <c r="B3079" t="s">
        <v>527</v>
      </c>
      <c r="C3079" t="s">
        <v>6119</v>
      </c>
      <c r="D3079">
        <v>2924678</v>
      </c>
      <c r="E3079">
        <v>0</v>
      </c>
      <c r="F3079" t="s">
        <v>43</v>
      </c>
      <c r="G3079" s="3">
        <v>10386</v>
      </c>
      <c r="H3079">
        <v>193.43</v>
      </c>
      <c r="I3079">
        <v>52.3</v>
      </c>
      <c r="J3079" s="2">
        <v>56487.54</v>
      </c>
      <c r="K3079" s="2">
        <v>5423.67</v>
      </c>
      <c r="L3079">
        <v>95</v>
      </c>
      <c r="M3079">
        <v>454</v>
      </c>
      <c r="N3079">
        <v>22</v>
      </c>
      <c r="O3079" s="1">
        <v>0.05</v>
      </c>
      <c r="P3079">
        <v>0.87</v>
      </c>
      <c r="Q3079">
        <v>0.31</v>
      </c>
      <c r="R3079">
        <v>4.10066378080493</v>
      </c>
      <c r="S3079">
        <v>33.806757802468098</v>
      </c>
      <c r="T3079">
        <v>278.95999999999998</v>
      </c>
      <c r="U3079">
        <v>3259</v>
      </c>
      <c r="V3079">
        <v>70.72</v>
      </c>
      <c r="W3079">
        <v>732.58</v>
      </c>
      <c r="X3079">
        <v>6.08</v>
      </c>
      <c r="Y3079">
        <v>444.60476190476101</v>
      </c>
      <c r="Z3079">
        <v>478.84285714285699</v>
      </c>
      <c r="AA3079">
        <v>471.71499999999997</v>
      </c>
      <c r="AB3079">
        <v>442.39</v>
      </c>
      <c r="AC3079">
        <v>451</v>
      </c>
      <c r="AD3079">
        <v>0.215</v>
      </c>
      <c r="AE3079" t="s">
        <v>6120</v>
      </c>
      <c r="AF3079">
        <v>0.377999999999999</v>
      </c>
    </row>
    <row r="3080" spans="1:32" x14ac:dyDescent="0.25">
      <c r="A3080" t="s">
        <v>253</v>
      </c>
      <c r="B3080" t="s">
        <v>254</v>
      </c>
      <c r="C3080" t="s">
        <v>4437</v>
      </c>
      <c r="D3080">
        <v>1707405</v>
      </c>
      <c r="E3080">
        <v>0</v>
      </c>
      <c r="F3080" t="s">
        <v>43</v>
      </c>
      <c r="G3080" s="3">
        <v>10651</v>
      </c>
      <c r="H3080">
        <v>504.02</v>
      </c>
      <c r="I3080">
        <v>18.8</v>
      </c>
      <c r="J3080" s="2">
        <v>68458.429999999993</v>
      </c>
      <c r="K3080" s="2">
        <v>6709.64</v>
      </c>
      <c r="L3080">
        <v>97</v>
      </c>
      <c r="M3080">
        <v>336</v>
      </c>
      <c r="N3080">
        <v>31</v>
      </c>
      <c r="O3080" s="1">
        <v>0.09</v>
      </c>
      <c r="P3080">
        <v>0.57999999999999996</v>
      </c>
      <c r="Q3080">
        <v>0.36</v>
      </c>
      <c r="R3080">
        <v>5.4614601395556299</v>
      </c>
      <c r="S3080">
        <v>36.826807128425898</v>
      </c>
      <c r="T3080">
        <v>273.27</v>
      </c>
      <c r="U3080">
        <v>2071.1999999999998</v>
      </c>
      <c r="V3080">
        <v>67.92</v>
      </c>
      <c r="W3080">
        <v>864.36</v>
      </c>
      <c r="X3080">
        <v>10.26</v>
      </c>
      <c r="Y3080">
        <v>433.55</v>
      </c>
      <c r="Z3080">
        <v>480.56323529411702</v>
      </c>
      <c r="AA3080">
        <v>476.278787878787</v>
      </c>
      <c r="AB3080">
        <v>429.57424242424202</v>
      </c>
      <c r="AC3080">
        <v>457.87878787878702</v>
      </c>
      <c r="AD3080">
        <v>0.30299999999999999</v>
      </c>
      <c r="AE3080" t="s">
        <v>6121</v>
      </c>
      <c r="AF3080">
        <v>0.377999999999999</v>
      </c>
    </row>
    <row r="3081" spans="1:32" x14ac:dyDescent="0.25">
      <c r="A3081" t="s">
        <v>183</v>
      </c>
      <c r="B3081" t="s">
        <v>674</v>
      </c>
      <c r="C3081" t="s">
        <v>6122</v>
      </c>
      <c r="D3081">
        <v>2203255</v>
      </c>
      <c r="E3081">
        <v>0</v>
      </c>
      <c r="F3081" t="s">
        <v>43</v>
      </c>
      <c r="G3081" s="3">
        <v>4353</v>
      </c>
      <c r="H3081">
        <v>345.85</v>
      </c>
      <c r="I3081">
        <v>12.1</v>
      </c>
      <c r="J3081" s="2">
        <v>17143.93</v>
      </c>
      <c r="K3081" s="2">
        <v>3989.74</v>
      </c>
      <c r="L3081">
        <v>91</v>
      </c>
      <c r="M3081">
        <v>177</v>
      </c>
      <c r="N3081">
        <v>20</v>
      </c>
      <c r="O3081" s="1">
        <v>0.11</v>
      </c>
      <c r="P3081">
        <v>0.71</v>
      </c>
      <c r="Q3081">
        <v>0.27</v>
      </c>
      <c r="R3081">
        <v>3.3499600436382</v>
      </c>
      <c r="S3081">
        <v>32.172732512254697</v>
      </c>
      <c r="T3081">
        <v>460.46</v>
      </c>
      <c r="U3081">
        <v>863.6</v>
      </c>
      <c r="V3081">
        <v>70.7</v>
      </c>
      <c r="W3081">
        <v>817.24</v>
      </c>
      <c r="X3081">
        <v>7.69</v>
      </c>
      <c r="Y3081">
        <v>428.87407407407397</v>
      </c>
      <c r="Z3081">
        <v>463.76666666666603</v>
      </c>
      <c r="AA3081">
        <v>458.34074074073999</v>
      </c>
      <c r="AB3081">
        <v>418.11851851851799</v>
      </c>
      <c r="AC3081">
        <v>455.55555555555497</v>
      </c>
      <c r="AD3081">
        <v>0.26700000000000002</v>
      </c>
      <c r="AE3081" t="s">
        <v>6123</v>
      </c>
      <c r="AF3081">
        <v>0.377</v>
      </c>
    </row>
    <row r="3082" spans="1:32" x14ac:dyDescent="0.25">
      <c r="A3082" t="s">
        <v>183</v>
      </c>
      <c r="B3082" t="s">
        <v>697</v>
      </c>
      <c r="C3082" t="s">
        <v>6124</v>
      </c>
      <c r="D3082">
        <v>2802809</v>
      </c>
      <c r="E3082">
        <v>0</v>
      </c>
      <c r="F3082" t="s">
        <v>43</v>
      </c>
      <c r="G3082" s="3">
        <v>17600</v>
      </c>
      <c r="H3082">
        <v>314.70999999999998</v>
      </c>
      <c r="I3082">
        <v>50.5</v>
      </c>
      <c r="J3082" s="2">
        <v>145347.47</v>
      </c>
      <c r="K3082" s="2">
        <v>8580.1299999999992</v>
      </c>
      <c r="L3082">
        <v>95</v>
      </c>
      <c r="M3082">
        <v>627</v>
      </c>
      <c r="N3082">
        <v>99</v>
      </c>
      <c r="O3082" s="1">
        <v>0.16</v>
      </c>
      <c r="P3082">
        <v>0.8</v>
      </c>
      <c r="Q3082">
        <v>0.36</v>
      </c>
      <c r="R3082">
        <v>4.9524380491543303</v>
      </c>
      <c r="S3082">
        <v>38.513583731768499</v>
      </c>
      <c r="T3082">
        <v>337.99</v>
      </c>
      <c r="U3082">
        <v>1226.07142857143</v>
      </c>
      <c r="V3082">
        <v>71.31</v>
      </c>
      <c r="W3082">
        <v>945.86</v>
      </c>
      <c r="X3082">
        <v>8.9700000000000006</v>
      </c>
      <c r="Y3082">
        <v>442.82025316455702</v>
      </c>
      <c r="Z3082">
        <v>485.41772151898698</v>
      </c>
      <c r="AA3082">
        <v>471.64615384615303</v>
      </c>
      <c r="AB3082">
        <v>437.80897435897401</v>
      </c>
      <c r="AC3082">
        <v>460</v>
      </c>
      <c r="AD3082">
        <v>0.32700000000000001</v>
      </c>
      <c r="AE3082" t="s">
        <v>6125</v>
      </c>
      <c r="AF3082">
        <v>0.377</v>
      </c>
    </row>
    <row r="3083" spans="1:32" x14ac:dyDescent="0.25">
      <c r="A3083" t="s">
        <v>183</v>
      </c>
      <c r="B3083" t="s">
        <v>674</v>
      </c>
      <c r="C3083" t="s">
        <v>6126</v>
      </c>
      <c r="D3083">
        <v>2205300</v>
      </c>
      <c r="E3083">
        <v>0</v>
      </c>
      <c r="F3083" t="s">
        <v>43</v>
      </c>
      <c r="G3083" s="3">
        <v>4388</v>
      </c>
      <c r="H3083">
        <v>1867.31</v>
      </c>
      <c r="I3083">
        <v>2.4</v>
      </c>
      <c r="J3083" s="2">
        <v>29478.73</v>
      </c>
      <c r="K3083" s="2">
        <v>6695.15</v>
      </c>
      <c r="L3083">
        <v>96</v>
      </c>
      <c r="M3083">
        <v>202</v>
      </c>
      <c r="N3083">
        <v>62</v>
      </c>
      <c r="O3083" s="1">
        <v>0.31</v>
      </c>
      <c r="P3083">
        <v>0.68</v>
      </c>
      <c r="Q3083">
        <v>0.21</v>
      </c>
      <c r="R3083">
        <v>6.1197110920710198</v>
      </c>
      <c r="S3083">
        <v>41.611865755825697</v>
      </c>
      <c r="T3083">
        <v>568.32000000000005</v>
      </c>
      <c r="U3083">
        <v>732.83333333333303</v>
      </c>
      <c r="V3083">
        <v>72.22</v>
      </c>
      <c r="W3083">
        <v>789.74</v>
      </c>
      <c r="X3083">
        <v>9.06</v>
      </c>
      <c r="Y3083">
        <v>440.79393939393901</v>
      </c>
      <c r="Z3083">
        <v>464.97575757575697</v>
      </c>
      <c r="AA3083">
        <v>459.427272727272</v>
      </c>
      <c r="AB3083">
        <v>422.01818181818101</v>
      </c>
      <c r="AC3083">
        <v>404.24242424242402</v>
      </c>
      <c r="AD3083">
        <v>0.35299999999999998</v>
      </c>
      <c r="AE3083" t="s">
        <v>6127</v>
      </c>
      <c r="AF3083">
        <v>0.377</v>
      </c>
    </row>
    <row r="3084" spans="1:32" x14ac:dyDescent="0.25">
      <c r="A3084" t="s">
        <v>32</v>
      </c>
      <c r="B3084" t="s">
        <v>118</v>
      </c>
      <c r="C3084" t="s">
        <v>6128</v>
      </c>
      <c r="D3084">
        <v>3146305</v>
      </c>
      <c r="E3084">
        <v>0</v>
      </c>
      <c r="F3084" t="s">
        <v>35</v>
      </c>
      <c r="G3084" s="3">
        <v>20076</v>
      </c>
      <c r="H3084">
        <v>544.38</v>
      </c>
      <c r="I3084">
        <v>34.6</v>
      </c>
      <c r="J3084" s="2">
        <v>111784.79</v>
      </c>
      <c r="K3084" s="2">
        <v>5661.71</v>
      </c>
      <c r="L3084">
        <v>86</v>
      </c>
      <c r="M3084">
        <v>430</v>
      </c>
      <c r="N3084">
        <v>23</v>
      </c>
      <c r="O3084" s="1">
        <v>0.05</v>
      </c>
      <c r="P3084">
        <v>0.72</v>
      </c>
      <c r="Q3084">
        <v>0.27</v>
      </c>
      <c r="R3084">
        <v>5.8294861727545104</v>
      </c>
      <c r="S3084">
        <v>40.180321734350898</v>
      </c>
      <c r="T3084">
        <v>437.99</v>
      </c>
      <c r="V3084">
        <v>72.83</v>
      </c>
      <c r="W3084">
        <v>496.43</v>
      </c>
      <c r="X3084">
        <v>8.41</v>
      </c>
      <c r="Y3084">
        <v>448.44521739130403</v>
      </c>
      <c r="Z3084">
        <v>509.27304347825998</v>
      </c>
      <c r="AA3084">
        <v>501.804464285714</v>
      </c>
      <c r="AB3084">
        <v>466.19910714285697</v>
      </c>
      <c r="AC3084">
        <v>481.42857142857099</v>
      </c>
      <c r="AD3084">
        <v>0.36499999999999999</v>
      </c>
      <c r="AE3084" t="s">
        <v>6129</v>
      </c>
      <c r="AF3084">
        <v>0.377</v>
      </c>
    </row>
    <row r="3085" spans="1:32" x14ac:dyDescent="0.25">
      <c r="A3085" t="s">
        <v>183</v>
      </c>
      <c r="B3085" t="s">
        <v>184</v>
      </c>
      <c r="C3085" t="s">
        <v>6130</v>
      </c>
      <c r="D3085">
        <v>2603207</v>
      </c>
      <c r="E3085">
        <v>0</v>
      </c>
      <c r="F3085" t="s">
        <v>35</v>
      </c>
      <c r="G3085" s="3">
        <v>28326</v>
      </c>
      <c r="H3085">
        <v>294.95</v>
      </c>
      <c r="I3085">
        <v>80.7</v>
      </c>
      <c r="J3085" s="2">
        <v>142291.99</v>
      </c>
      <c r="K3085" s="2">
        <v>5124.68</v>
      </c>
      <c r="L3085">
        <v>83</v>
      </c>
      <c r="M3085">
        <v>370</v>
      </c>
      <c r="N3085">
        <v>99</v>
      </c>
      <c r="O3085" s="1">
        <v>0.27</v>
      </c>
      <c r="P3085">
        <v>0.81</v>
      </c>
      <c r="Q3085">
        <v>0.24</v>
      </c>
      <c r="R3085">
        <v>4.5209965828198797</v>
      </c>
      <c r="S3085">
        <v>36.5775237254838</v>
      </c>
      <c r="T3085">
        <v>338.94</v>
      </c>
      <c r="U3085">
        <v>1644.64705882353</v>
      </c>
      <c r="V3085">
        <v>68.94</v>
      </c>
      <c r="W3085">
        <v>708.76</v>
      </c>
      <c r="X3085">
        <v>8.2899999999999991</v>
      </c>
      <c r="Y3085">
        <v>442.003645833333</v>
      </c>
      <c r="Z3085">
        <v>496.49270833333298</v>
      </c>
      <c r="AA3085">
        <v>476.81631578947298</v>
      </c>
      <c r="AB3085">
        <v>444.63842105263097</v>
      </c>
      <c r="AC3085">
        <v>469.57894736842002</v>
      </c>
      <c r="AD3085">
        <v>0.189</v>
      </c>
      <c r="AE3085" t="s">
        <v>6131</v>
      </c>
      <c r="AF3085">
        <v>0.377</v>
      </c>
    </row>
    <row r="3086" spans="1:32" x14ac:dyDescent="0.25">
      <c r="A3086" t="s">
        <v>183</v>
      </c>
      <c r="B3086" t="s">
        <v>538</v>
      </c>
      <c r="C3086" t="s">
        <v>6132</v>
      </c>
      <c r="D3086">
        <v>2512762</v>
      </c>
      <c r="E3086">
        <v>0</v>
      </c>
      <c r="F3086" t="s">
        <v>43</v>
      </c>
      <c r="G3086" s="3">
        <v>4481</v>
      </c>
      <c r="H3086">
        <v>39.909999999999997</v>
      </c>
      <c r="I3086">
        <v>104.4</v>
      </c>
      <c r="J3086" s="2">
        <v>30372.01</v>
      </c>
      <c r="K3086" s="2">
        <v>6967.65</v>
      </c>
      <c r="L3086">
        <v>93</v>
      </c>
      <c r="M3086">
        <v>221</v>
      </c>
      <c r="N3086">
        <v>45</v>
      </c>
      <c r="O3086" s="1">
        <v>0.2</v>
      </c>
      <c r="P3086">
        <v>0.94</v>
      </c>
      <c r="Q3086">
        <v>0.19</v>
      </c>
      <c r="R3086">
        <v>5.50151960269688</v>
      </c>
      <c r="S3086">
        <v>40.852573509743898</v>
      </c>
      <c r="T3086">
        <v>524.70000000000005</v>
      </c>
      <c r="U3086">
        <v>1467</v>
      </c>
      <c r="V3086">
        <v>69.89</v>
      </c>
      <c r="W3086">
        <v>1213.25</v>
      </c>
      <c r="X3086">
        <v>9.14</v>
      </c>
      <c r="Y3086">
        <v>433.21578947368403</v>
      </c>
      <c r="Z3086">
        <v>493.32631578947303</v>
      </c>
      <c r="AA3086">
        <v>484.96052631578902</v>
      </c>
      <c r="AB3086">
        <v>424.43421052631498</v>
      </c>
      <c r="AC3086">
        <v>492.63157894736798</v>
      </c>
      <c r="AD3086">
        <v>0.26700000000000002</v>
      </c>
      <c r="AE3086" t="s">
        <v>6133</v>
      </c>
      <c r="AF3086">
        <v>0.377</v>
      </c>
    </row>
    <row r="3087" spans="1:32" x14ac:dyDescent="0.25">
      <c r="A3087" t="s">
        <v>183</v>
      </c>
      <c r="B3087" t="s">
        <v>880</v>
      </c>
      <c r="C3087" t="s">
        <v>6134</v>
      </c>
      <c r="D3087">
        <v>2108801</v>
      </c>
      <c r="E3087">
        <v>0</v>
      </c>
      <c r="F3087" t="s">
        <v>43</v>
      </c>
      <c r="G3087" s="3">
        <v>18302</v>
      </c>
      <c r="H3087">
        <v>688.76</v>
      </c>
      <c r="I3087">
        <v>25.2</v>
      </c>
      <c r="J3087" s="2">
        <v>72596.320000000007</v>
      </c>
      <c r="K3087" s="2">
        <v>4051.81</v>
      </c>
      <c r="L3087">
        <v>96</v>
      </c>
      <c r="M3087">
        <v>510</v>
      </c>
      <c r="N3087">
        <v>93</v>
      </c>
      <c r="O3087" s="1">
        <v>0.18</v>
      </c>
      <c r="P3087">
        <v>0.59</v>
      </c>
      <c r="Q3087">
        <v>0.27</v>
      </c>
      <c r="R3087">
        <v>5.0170928263602397</v>
      </c>
      <c r="S3087">
        <v>38.591298887747399</v>
      </c>
      <c r="T3087">
        <v>418.28</v>
      </c>
      <c r="U3087">
        <v>1641.1818181818201</v>
      </c>
      <c r="V3087">
        <v>69.47</v>
      </c>
      <c r="W3087">
        <v>1134.92</v>
      </c>
      <c r="X3087">
        <v>9.9700000000000006</v>
      </c>
      <c r="Y3087">
        <v>434.02317073170701</v>
      </c>
      <c r="Z3087">
        <v>475.24024390243801</v>
      </c>
      <c r="AA3087">
        <v>466.65609756097501</v>
      </c>
      <c r="AB3087">
        <v>434.39634146341399</v>
      </c>
      <c r="AC3087">
        <v>489.75609756097498</v>
      </c>
      <c r="AD3087">
        <v>0.317</v>
      </c>
      <c r="AE3087" t="s">
        <v>6135</v>
      </c>
      <c r="AF3087">
        <v>0.377</v>
      </c>
    </row>
    <row r="3088" spans="1:32" x14ac:dyDescent="0.25">
      <c r="A3088" t="s">
        <v>253</v>
      </c>
      <c r="B3088" t="s">
        <v>1955</v>
      </c>
      <c r="C3088" t="s">
        <v>6136</v>
      </c>
      <c r="D3088">
        <v>1303700</v>
      </c>
      <c r="E3088">
        <v>0</v>
      </c>
      <c r="F3088" t="s">
        <v>35</v>
      </c>
      <c r="G3088" s="3">
        <v>23378</v>
      </c>
      <c r="H3088">
        <v>12366.14</v>
      </c>
      <c r="I3088">
        <v>2</v>
      </c>
      <c r="J3088" s="2">
        <v>126936.33</v>
      </c>
      <c r="K3088" s="2">
        <v>5217.92</v>
      </c>
      <c r="L3088">
        <v>94</v>
      </c>
      <c r="M3088">
        <v>661</v>
      </c>
      <c r="N3088">
        <v>56</v>
      </c>
      <c r="O3088" s="1">
        <v>0.08</v>
      </c>
      <c r="P3088">
        <v>0.57999999999999996</v>
      </c>
      <c r="Q3088">
        <v>0.19</v>
      </c>
      <c r="R3088">
        <v>5.52550381110093</v>
      </c>
      <c r="S3088">
        <v>34.410311502852998</v>
      </c>
      <c r="T3088">
        <v>347.12</v>
      </c>
      <c r="U3088">
        <v>1600.3333333333301</v>
      </c>
      <c r="V3088">
        <v>70.52</v>
      </c>
      <c r="W3088">
        <v>917.73</v>
      </c>
      <c r="X3088">
        <v>6.49</v>
      </c>
      <c r="Y3088">
        <v>434.52758620689599</v>
      </c>
      <c r="Z3088">
        <v>471.71724137931</v>
      </c>
      <c r="AA3088">
        <v>462.43428571428501</v>
      </c>
      <c r="AB3088">
        <v>426.58928571428498</v>
      </c>
      <c r="AC3088">
        <v>459.42857142857099</v>
      </c>
      <c r="AD3088">
        <v>0.112</v>
      </c>
      <c r="AE3088" t="s">
        <v>6137</v>
      </c>
      <c r="AF3088">
        <v>0.377</v>
      </c>
    </row>
    <row r="3089" spans="1:32" x14ac:dyDescent="0.25">
      <c r="A3089" t="s">
        <v>183</v>
      </c>
      <c r="B3089" t="s">
        <v>527</v>
      </c>
      <c r="C3089" t="s">
        <v>6138</v>
      </c>
      <c r="D3089">
        <v>2901957</v>
      </c>
      <c r="E3089">
        <v>0</v>
      </c>
      <c r="F3089" t="s">
        <v>43</v>
      </c>
      <c r="G3089" s="3">
        <v>7745</v>
      </c>
      <c r="H3089">
        <v>150.83000000000001</v>
      </c>
      <c r="I3089">
        <v>48.2</v>
      </c>
      <c r="J3089" s="2">
        <v>50747.85</v>
      </c>
      <c r="K3089" s="2">
        <v>6510.31</v>
      </c>
      <c r="L3089">
        <v>95</v>
      </c>
      <c r="M3089">
        <v>312</v>
      </c>
      <c r="N3089">
        <v>86</v>
      </c>
      <c r="O3089" s="1">
        <v>0.28000000000000003</v>
      </c>
      <c r="P3089">
        <v>0.87</v>
      </c>
      <c r="Q3089">
        <v>0.26</v>
      </c>
      <c r="R3089">
        <v>4.6441432535834899</v>
      </c>
      <c r="S3089">
        <v>34.3621214300804</v>
      </c>
      <c r="T3089">
        <v>255.77</v>
      </c>
      <c r="V3089">
        <v>69.09</v>
      </c>
      <c r="W3089">
        <v>850.58</v>
      </c>
      <c r="X3089">
        <v>8.11</v>
      </c>
      <c r="Y3089">
        <v>446.26129032258001</v>
      </c>
      <c r="Z3089">
        <v>506.796774193548</v>
      </c>
      <c r="AA3089">
        <v>513.04193548387002</v>
      </c>
      <c r="AB3089">
        <v>454.41290322580602</v>
      </c>
      <c r="AC3089">
        <v>481.29032258064501</v>
      </c>
      <c r="AD3089">
        <v>0.26</v>
      </c>
      <c r="AE3089" t="s">
        <v>6139</v>
      </c>
      <c r="AF3089">
        <v>0.376</v>
      </c>
    </row>
    <row r="3090" spans="1:32" x14ac:dyDescent="0.25">
      <c r="A3090" t="s">
        <v>183</v>
      </c>
      <c r="B3090" t="s">
        <v>527</v>
      </c>
      <c r="C3090" t="s">
        <v>6140</v>
      </c>
      <c r="D3090">
        <v>2921401</v>
      </c>
      <c r="E3090">
        <v>0</v>
      </c>
      <c r="F3090" t="s">
        <v>43</v>
      </c>
      <c r="G3090" s="3">
        <v>18588</v>
      </c>
      <c r="H3090">
        <v>1697.95</v>
      </c>
      <c r="I3090">
        <v>9.6</v>
      </c>
      <c r="J3090" s="2">
        <v>82137.429999999993</v>
      </c>
      <c r="K3090" s="2">
        <v>4636.87</v>
      </c>
      <c r="L3090">
        <v>96</v>
      </c>
      <c r="M3090">
        <v>717</v>
      </c>
      <c r="N3090">
        <v>144</v>
      </c>
      <c r="O3090" s="1">
        <v>0.2</v>
      </c>
      <c r="P3090">
        <v>0.81</v>
      </c>
      <c r="Q3090">
        <v>0.23</v>
      </c>
      <c r="R3090">
        <v>3.8788908853708399</v>
      </c>
      <c r="S3090">
        <v>30.768348050521102</v>
      </c>
      <c r="T3090">
        <v>181.35</v>
      </c>
      <c r="U3090">
        <v>2980.1666666666702</v>
      </c>
      <c r="V3090">
        <v>66.12</v>
      </c>
      <c r="W3090">
        <v>830.15</v>
      </c>
      <c r="X3090">
        <v>8.6300000000000008</v>
      </c>
      <c r="Y3090">
        <v>444.84090909090901</v>
      </c>
      <c r="Z3090">
        <v>513.49545454545398</v>
      </c>
      <c r="AA3090">
        <v>488.463636363636</v>
      </c>
      <c r="AB3090">
        <v>435.00909090909101</v>
      </c>
      <c r="AC3090">
        <v>509.09090909090901</v>
      </c>
      <c r="AD3090">
        <v>0.23599999999999999</v>
      </c>
      <c r="AE3090" t="s">
        <v>6141</v>
      </c>
      <c r="AF3090">
        <v>0.376</v>
      </c>
    </row>
    <row r="3091" spans="1:32" x14ac:dyDescent="0.25">
      <c r="A3091" t="s">
        <v>183</v>
      </c>
      <c r="B3091" t="s">
        <v>206</v>
      </c>
      <c r="C3091" t="s">
        <v>6142</v>
      </c>
      <c r="D3091">
        <v>2303907</v>
      </c>
      <c r="E3091">
        <v>0</v>
      </c>
      <c r="F3091" t="s">
        <v>43</v>
      </c>
      <c r="G3091" s="3">
        <v>12931</v>
      </c>
      <c r="H3091">
        <v>238.23</v>
      </c>
      <c r="I3091">
        <v>53</v>
      </c>
      <c r="J3091" s="2">
        <v>65868.72</v>
      </c>
      <c r="K3091" s="2">
        <v>5119.99</v>
      </c>
      <c r="L3091">
        <v>95</v>
      </c>
      <c r="M3091">
        <v>861</v>
      </c>
      <c r="N3091">
        <v>73</v>
      </c>
      <c r="O3091" s="1">
        <v>0.08</v>
      </c>
      <c r="P3091">
        <v>0.69</v>
      </c>
      <c r="Q3091">
        <v>0.26</v>
      </c>
      <c r="R3091">
        <v>4.5764454594746997</v>
      </c>
      <c r="S3091">
        <v>41.643763739783999</v>
      </c>
      <c r="T3091">
        <v>405.34</v>
      </c>
      <c r="U3091">
        <v>1611</v>
      </c>
      <c r="V3091">
        <v>67.97</v>
      </c>
      <c r="W3091">
        <v>751.74</v>
      </c>
      <c r="X3091">
        <v>10.25</v>
      </c>
      <c r="Y3091">
        <v>456.62986111111098</v>
      </c>
      <c r="Z3091">
        <v>498.506944444444</v>
      </c>
      <c r="AA3091">
        <v>486.89503546099201</v>
      </c>
      <c r="AB3091">
        <v>437.07588652482201</v>
      </c>
      <c r="AC3091">
        <v>481.84397163120502</v>
      </c>
      <c r="AD3091">
        <v>0.34100000000000003</v>
      </c>
      <c r="AE3091" t="s">
        <v>6143</v>
      </c>
      <c r="AF3091">
        <v>0.376</v>
      </c>
    </row>
    <row r="3092" spans="1:32" x14ac:dyDescent="0.25">
      <c r="A3092" t="s">
        <v>183</v>
      </c>
      <c r="B3092" t="s">
        <v>527</v>
      </c>
      <c r="C3092" t="s">
        <v>6144</v>
      </c>
      <c r="D3092">
        <v>2928208</v>
      </c>
      <c r="E3092">
        <v>0</v>
      </c>
      <c r="F3092" t="s">
        <v>35</v>
      </c>
      <c r="G3092" s="3">
        <v>27381</v>
      </c>
      <c r="H3092">
        <v>1909.35</v>
      </c>
      <c r="I3092">
        <v>13.6</v>
      </c>
      <c r="J3092" s="2">
        <v>190703.24</v>
      </c>
      <c r="K3092" s="2">
        <v>7063.61</v>
      </c>
      <c r="L3092">
        <v>91</v>
      </c>
      <c r="M3092">
        <v>895</v>
      </c>
      <c r="N3092">
        <v>107</v>
      </c>
      <c r="O3092" s="1">
        <v>0.12</v>
      </c>
      <c r="P3092">
        <v>0.9</v>
      </c>
      <c r="Q3092">
        <v>0.26</v>
      </c>
      <c r="R3092">
        <v>4.8573486311316296</v>
      </c>
      <c r="S3092">
        <v>37.370108248324499</v>
      </c>
      <c r="T3092">
        <v>319.32</v>
      </c>
      <c r="U3092">
        <v>4522</v>
      </c>
      <c r="V3092">
        <v>71.58</v>
      </c>
      <c r="W3092">
        <v>667.88</v>
      </c>
      <c r="X3092">
        <v>7.89</v>
      </c>
      <c r="Y3092">
        <v>459.648979591836</v>
      </c>
      <c r="Z3092">
        <v>498.746428571428</v>
      </c>
      <c r="AA3092">
        <v>486.497461928934</v>
      </c>
      <c r="AB3092">
        <v>457.729949238578</v>
      </c>
      <c r="AC3092">
        <v>494.21319796954299</v>
      </c>
      <c r="AD3092">
        <v>0.39400000000000002</v>
      </c>
      <c r="AE3092" t="s">
        <v>6145</v>
      </c>
      <c r="AF3092">
        <v>0.376</v>
      </c>
    </row>
    <row r="3093" spans="1:32" x14ac:dyDescent="0.25">
      <c r="A3093" t="s">
        <v>32</v>
      </c>
      <c r="B3093" t="s">
        <v>118</v>
      </c>
      <c r="C3093" t="s">
        <v>6146</v>
      </c>
      <c r="D3093">
        <v>3160306</v>
      </c>
      <c r="E3093">
        <v>0</v>
      </c>
      <c r="F3093" t="s">
        <v>43</v>
      </c>
      <c r="G3093" s="3">
        <v>11992</v>
      </c>
      <c r="H3093">
        <v>503.71</v>
      </c>
      <c r="I3093">
        <v>23.4</v>
      </c>
      <c r="J3093" s="2">
        <v>67702.66</v>
      </c>
      <c r="K3093" s="2">
        <v>5622.21</v>
      </c>
      <c r="L3093">
        <v>92</v>
      </c>
      <c r="M3093">
        <v>278</v>
      </c>
      <c r="N3093">
        <v>19</v>
      </c>
      <c r="O3093" s="1">
        <v>7.0000000000000007E-2</v>
      </c>
      <c r="P3093">
        <v>0.94</v>
      </c>
      <c r="Q3093">
        <v>0.19</v>
      </c>
      <c r="R3093">
        <v>4.6283465594799598</v>
      </c>
      <c r="S3093">
        <v>37.556855126877103</v>
      </c>
      <c r="T3093">
        <v>394.37</v>
      </c>
      <c r="U3093">
        <v>3006</v>
      </c>
      <c r="V3093">
        <v>71.33</v>
      </c>
      <c r="W3093">
        <v>590.98</v>
      </c>
      <c r="X3093">
        <v>7.96</v>
      </c>
      <c r="Y3093">
        <v>453.22820512820499</v>
      </c>
      <c r="Z3093">
        <v>506.15897435897398</v>
      </c>
      <c r="AA3093">
        <v>473.86250000000001</v>
      </c>
      <c r="AB3093">
        <v>442.55500000000001</v>
      </c>
      <c r="AC3093">
        <v>445.5</v>
      </c>
      <c r="AD3093">
        <v>0.313</v>
      </c>
      <c r="AE3093" t="s">
        <v>6147</v>
      </c>
      <c r="AF3093">
        <v>0.376</v>
      </c>
    </row>
    <row r="3094" spans="1:32" x14ac:dyDescent="0.25">
      <c r="A3094" t="s">
        <v>253</v>
      </c>
      <c r="B3094" t="s">
        <v>254</v>
      </c>
      <c r="C3094" t="s">
        <v>6148</v>
      </c>
      <c r="D3094">
        <v>1718550</v>
      </c>
      <c r="E3094">
        <v>0</v>
      </c>
      <c r="F3094" t="s">
        <v>43</v>
      </c>
      <c r="G3094" s="3">
        <v>4561</v>
      </c>
      <c r="H3094">
        <v>517.48</v>
      </c>
      <c r="I3094">
        <v>8.1</v>
      </c>
      <c r="J3094" s="2">
        <v>36417.47</v>
      </c>
      <c r="K3094" s="2">
        <v>8211.3799999999992</v>
      </c>
      <c r="L3094">
        <v>91</v>
      </c>
      <c r="M3094">
        <v>205</v>
      </c>
      <c r="N3094">
        <v>20</v>
      </c>
      <c r="O3094" s="1">
        <v>0.1</v>
      </c>
      <c r="P3094">
        <v>0.42</v>
      </c>
      <c r="Q3094">
        <v>7.0000000000000007E-2</v>
      </c>
      <c r="R3094">
        <v>4.7272941698634003</v>
      </c>
      <c r="S3094">
        <v>34.1337086488005</v>
      </c>
      <c r="T3094">
        <v>424.07</v>
      </c>
      <c r="U3094">
        <v>1492.6666666666699</v>
      </c>
      <c r="V3094">
        <v>70.599999999999994</v>
      </c>
      <c r="W3094">
        <v>972.13</v>
      </c>
      <c r="X3094">
        <v>9.24</v>
      </c>
      <c r="Y3094">
        <v>441.78809523809502</v>
      </c>
      <c r="Z3094">
        <v>490.34047619047601</v>
      </c>
      <c r="AA3094">
        <v>462.51951219512102</v>
      </c>
      <c r="AB3094">
        <v>430.80731707317</v>
      </c>
      <c r="AC3094">
        <v>440.487804878048</v>
      </c>
      <c r="AD3094">
        <v>0.308</v>
      </c>
      <c r="AE3094" t="s">
        <v>6149</v>
      </c>
      <c r="AF3094">
        <v>0.376</v>
      </c>
    </row>
    <row r="3095" spans="1:32" x14ac:dyDescent="0.25">
      <c r="A3095" t="s">
        <v>183</v>
      </c>
      <c r="B3095" t="s">
        <v>2318</v>
      </c>
      <c r="C3095" t="s">
        <v>6150</v>
      </c>
      <c r="D3095">
        <v>2701100</v>
      </c>
      <c r="E3095">
        <v>0</v>
      </c>
      <c r="F3095" t="s">
        <v>43</v>
      </c>
      <c r="G3095" s="3">
        <v>10709</v>
      </c>
      <c r="H3095">
        <v>165.25</v>
      </c>
      <c r="I3095">
        <v>63.6</v>
      </c>
      <c r="J3095" s="2">
        <v>49805.24</v>
      </c>
      <c r="K3095" s="2">
        <v>4601.8</v>
      </c>
      <c r="L3095">
        <v>85</v>
      </c>
      <c r="M3095">
        <v>453</v>
      </c>
      <c r="N3095">
        <v>31</v>
      </c>
      <c r="O3095" s="1">
        <v>7.0000000000000007E-2</v>
      </c>
      <c r="P3095">
        <v>0.65</v>
      </c>
      <c r="Q3095">
        <v>0.15</v>
      </c>
      <c r="R3095">
        <v>3.3719744868605299</v>
      </c>
      <c r="S3095">
        <v>35.707600016555602</v>
      </c>
      <c r="T3095">
        <v>491.88</v>
      </c>
      <c r="U3095">
        <v>1078.3</v>
      </c>
      <c r="V3095">
        <v>66.959999999999994</v>
      </c>
      <c r="W3095">
        <v>1315.07</v>
      </c>
      <c r="X3095">
        <v>8.0399999999999991</v>
      </c>
      <c r="Y3095">
        <v>429.10363636363599</v>
      </c>
      <c r="Z3095">
        <v>477.01818181818101</v>
      </c>
      <c r="AA3095">
        <v>460.23636363636302</v>
      </c>
      <c r="AB3095">
        <v>415.12</v>
      </c>
      <c r="AC3095">
        <v>443.27272727272702</v>
      </c>
      <c r="AD3095">
        <v>0.16699999999999901</v>
      </c>
      <c r="AE3095" t="s">
        <v>6151</v>
      </c>
      <c r="AF3095">
        <v>0.376</v>
      </c>
    </row>
    <row r="3096" spans="1:32" x14ac:dyDescent="0.25">
      <c r="A3096" t="s">
        <v>183</v>
      </c>
      <c r="B3096" t="s">
        <v>527</v>
      </c>
      <c r="C3096" t="s">
        <v>6152</v>
      </c>
      <c r="D3096">
        <v>2909604</v>
      </c>
      <c r="E3096">
        <v>0</v>
      </c>
      <c r="F3096" t="s">
        <v>35</v>
      </c>
      <c r="G3096" s="3">
        <v>21700</v>
      </c>
      <c r="H3096">
        <v>607.66</v>
      </c>
      <c r="I3096">
        <v>33</v>
      </c>
      <c r="J3096" s="2">
        <v>121222.46</v>
      </c>
      <c r="K3096" s="2">
        <v>5655.35</v>
      </c>
      <c r="L3096">
        <v>95</v>
      </c>
      <c r="M3096">
        <v>807</v>
      </c>
      <c r="N3096">
        <v>67</v>
      </c>
      <c r="O3096" s="1">
        <v>0.08</v>
      </c>
      <c r="P3096">
        <v>0.99</v>
      </c>
      <c r="Q3096">
        <v>0.43</v>
      </c>
      <c r="R3096">
        <v>3.3240672877833499</v>
      </c>
      <c r="S3096">
        <v>34.649287316575901</v>
      </c>
      <c r="T3096">
        <v>260.97000000000003</v>
      </c>
      <c r="U3096">
        <v>1266.4117647058799</v>
      </c>
      <c r="V3096">
        <v>70.87</v>
      </c>
      <c r="W3096">
        <v>724.13</v>
      </c>
      <c r="X3096">
        <v>7.8</v>
      </c>
      <c r="Y3096">
        <v>450.31530612244802</v>
      </c>
      <c r="Z3096">
        <v>487.39183673469302</v>
      </c>
      <c r="AA3096">
        <v>474.615306122449</v>
      </c>
      <c r="AB3096">
        <v>448.228571428571</v>
      </c>
      <c r="AC3096">
        <v>520.40816326530603</v>
      </c>
      <c r="AD3096">
        <v>0.23899999999999999</v>
      </c>
      <c r="AE3096" t="s">
        <v>6153</v>
      </c>
      <c r="AF3096">
        <v>0.376</v>
      </c>
    </row>
    <row r="3097" spans="1:32" x14ac:dyDescent="0.25">
      <c r="A3097" t="s">
        <v>32</v>
      </c>
      <c r="B3097" t="s">
        <v>118</v>
      </c>
      <c r="C3097" t="s">
        <v>6154</v>
      </c>
      <c r="D3097">
        <v>3170305</v>
      </c>
      <c r="E3097">
        <v>0</v>
      </c>
      <c r="F3097" t="s">
        <v>43</v>
      </c>
      <c r="G3097" s="3">
        <v>2718</v>
      </c>
      <c r="H3097">
        <v>405.83</v>
      </c>
      <c r="I3097">
        <v>6.7</v>
      </c>
      <c r="J3097" s="2">
        <v>36035.800000000003</v>
      </c>
      <c r="K3097" s="2">
        <v>13123.01</v>
      </c>
      <c r="L3097">
        <v>92</v>
      </c>
      <c r="M3097">
        <v>232</v>
      </c>
      <c r="N3097">
        <v>20</v>
      </c>
      <c r="O3097" s="1">
        <v>0.09</v>
      </c>
      <c r="P3097">
        <v>0.8</v>
      </c>
      <c r="Q3097">
        <v>0.22</v>
      </c>
      <c r="R3097">
        <v>6.79103529575021</v>
      </c>
      <c r="S3097">
        <v>45.242954560341502</v>
      </c>
      <c r="T3097">
        <v>812.69</v>
      </c>
      <c r="U3097">
        <v>1368</v>
      </c>
      <c r="V3097">
        <v>73.88</v>
      </c>
      <c r="W3097">
        <v>834.6</v>
      </c>
      <c r="X3097">
        <v>9.2200000000000006</v>
      </c>
      <c r="Y3097">
        <v>444.86874999999901</v>
      </c>
      <c r="Z3097">
        <v>491.56875000000002</v>
      </c>
      <c r="AA3097">
        <v>493.73124999999999</v>
      </c>
      <c r="AB3097">
        <v>436.631249999999</v>
      </c>
      <c r="AC3097">
        <v>502.5</v>
      </c>
      <c r="AD3097">
        <v>0.46500000000000002</v>
      </c>
      <c r="AE3097" t="s">
        <v>6155</v>
      </c>
      <c r="AF3097">
        <v>0.375</v>
      </c>
    </row>
    <row r="3098" spans="1:32" x14ac:dyDescent="0.25">
      <c r="A3098" t="s">
        <v>183</v>
      </c>
      <c r="B3098" t="s">
        <v>527</v>
      </c>
      <c r="C3098" t="s">
        <v>6156</v>
      </c>
      <c r="D3098">
        <v>2924702</v>
      </c>
      <c r="E3098">
        <v>0</v>
      </c>
      <c r="F3098" t="s">
        <v>43</v>
      </c>
      <c r="G3098" s="3">
        <v>12035</v>
      </c>
      <c r="H3098">
        <v>511.76</v>
      </c>
      <c r="I3098">
        <v>29.1</v>
      </c>
      <c r="J3098" s="2">
        <v>54125.17</v>
      </c>
      <c r="K3098" s="2">
        <v>4269.22</v>
      </c>
      <c r="L3098">
        <v>97</v>
      </c>
      <c r="M3098">
        <v>424</v>
      </c>
      <c r="N3098">
        <v>10</v>
      </c>
      <c r="O3098" s="1">
        <v>0.02</v>
      </c>
      <c r="P3098">
        <v>0.7</v>
      </c>
      <c r="Q3098">
        <v>0.18</v>
      </c>
      <c r="R3098">
        <v>5.1275243590064497</v>
      </c>
      <c r="S3098">
        <v>33.550621650868599</v>
      </c>
      <c r="T3098">
        <v>384.58</v>
      </c>
      <c r="U3098">
        <v>1556.5</v>
      </c>
      <c r="V3098">
        <v>71.099999999999994</v>
      </c>
      <c r="W3098">
        <v>596.22</v>
      </c>
      <c r="X3098">
        <v>7.3</v>
      </c>
      <c r="Y3098">
        <v>459.73432835820802</v>
      </c>
      <c r="Z3098">
        <v>501.05820895522402</v>
      </c>
      <c r="AA3098">
        <v>487.80923076923</v>
      </c>
      <c r="AB3098">
        <v>461.996923076923</v>
      </c>
      <c r="AC3098">
        <v>503.38461538461502</v>
      </c>
      <c r="AD3098">
        <v>0.315</v>
      </c>
      <c r="AE3098" t="s">
        <v>6157</v>
      </c>
      <c r="AF3098">
        <v>0.375</v>
      </c>
    </row>
    <row r="3099" spans="1:32" x14ac:dyDescent="0.25">
      <c r="A3099" t="s">
        <v>183</v>
      </c>
      <c r="B3099" t="s">
        <v>206</v>
      </c>
      <c r="C3099" t="s">
        <v>6158</v>
      </c>
      <c r="D3099">
        <v>2313351</v>
      </c>
      <c r="E3099">
        <v>0</v>
      </c>
      <c r="F3099" t="s">
        <v>43</v>
      </c>
      <c r="G3099" s="3">
        <v>18709</v>
      </c>
      <c r="H3099">
        <v>759.72</v>
      </c>
      <c r="I3099">
        <v>22.4</v>
      </c>
      <c r="J3099" s="2">
        <v>73306.17</v>
      </c>
      <c r="K3099" s="2">
        <v>4053.87</v>
      </c>
      <c r="L3099">
        <v>83</v>
      </c>
      <c r="M3099">
        <v>1078</v>
      </c>
      <c r="N3099">
        <v>51</v>
      </c>
      <c r="O3099" s="1">
        <v>0.05</v>
      </c>
      <c r="P3099">
        <v>0.7</v>
      </c>
      <c r="Q3099">
        <v>0.15</v>
      </c>
      <c r="R3099">
        <v>5.3835450022751301</v>
      </c>
      <c r="S3099">
        <v>37.955516028666104</v>
      </c>
      <c r="T3099">
        <v>408.64</v>
      </c>
      <c r="U3099">
        <v>2287.625</v>
      </c>
      <c r="V3099">
        <v>69.540000000000006</v>
      </c>
      <c r="W3099">
        <v>843.35</v>
      </c>
      <c r="X3099">
        <v>9.42</v>
      </c>
      <c r="Y3099">
        <v>451.49126637554502</v>
      </c>
      <c r="Z3099">
        <v>493.547161572052</v>
      </c>
      <c r="AA3099">
        <v>482.29647577092402</v>
      </c>
      <c r="AB3099">
        <v>445.20044052863398</v>
      </c>
      <c r="AC3099">
        <v>503.17180616740001</v>
      </c>
      <c r="AD3099">
        <v>0.33700000000000002</v>
      </c>
      <c r="AE3099" t="s">
        <v>6159</v>
      </c>
      <c r="AF3099">
        <v>0.375</v>
      </c>
    </row>
    <row r="3100" spans="1:32" x14ac:dyDescent="0.25">
      <c r="A3100" t="s">
        <v>183</v>
      </c>
      <c r="B3100" t="s">
        <v>538</v>
      </c>
      <c r="C3100" t="s">
        <v>3715</v>
      </c>
      <c r="D3100">
        <v>2502300</v>
      </c>
      <c r="E3100">
        <v>0</v>
      </c>
      <c r="F3100" t="s">
        <v>43</v>
      </c>
      <c r="G3100" s="3">
        <v>4989</v>
      </c>
      <c r="H3100">
        <v>184.1</v>
      </c>
      <c r="I3100">
        <v>27.4</v>
      </c>
      <c r="J3100" s="2">
        <v>29857.759999999998</v>
      </c>
      <c r="K3100" s="2">
        <v>5919.46</v>
      </c>
      <c r="L3100">
        <v>94</v>
      </c>
      <c r="M3100">
        <v>271</v>
      </c>
      <c r="N3100">
        <v>44</v>
      </c>
      <c r="O3100" s="1">
        <v>0.16</v>
      </c>
      <c r="P3100">
        <v>0.74</v>
      </c>
      <c r="Q3100">
        <v>0.25</v>
      </c>
      <c r="R3100">
        <v>4.57052433282648</v>
      </c>
      <c r="S3100">
        <v>35.626014059542797</v>
      </c>
      <c r="T3100">
        <v>521.73</v>
      </c>
      <c r="U3100">
        <v>1256.25</v>
      </c>
      <c r="V3100">
        <v>70.14</v>
      </c>
      <c r="W3100">
        <v>574.23</v>
      </c>
      <c r="X3100">
        <v>10.07</v>
      </c>
      <c r="Y3100">
        <v>460.52666666666602</v>
      </c>
      <c r="Z3100">
        <v>496.38333333333298</v>
      </c>
      <c r="AA3100">
        <v>494.17666666666599</v>
      </c>
      <c r="AB3100">
        <v>478.13</v>
      </c>
      <c r="AC3100">
        <v>540</v>
      </c>
      <c r="AD3100">
        <v>0.35599999999999998</v>
      </c>
      <c r="AE3100" t="s">
        <v>6160</v>
      </c>
      <c r="AF3100">
        <v>0.375</v>
      </c>
    </row>
    <row r="3101" spans="1:32" x14ac:dyDescent="0.25">
      <c r="A3101" t="s">
        <v>183</v>
      </c>
      <c r="B3101" t="s">
        <v>943</v>
      </c>
      <c r="C3101" t="s">
        <v>6161</v>
      </c>
      <c r="D3101">
        <v>2412708</v>
      </c>
      <c r="E3101">
        <v>0</v>
      </c>
      <c r="F3101" t="s">
        <v>43</v>
      </c>
      <c r="G3101" s="3">
        <v>6177</v>
      </c>
      <c r="H3101">
        <v>195.24</v>
      </c>
      <c r="I3101">
        <v>31.9</v>
      </c>
      <c r="J3101" s="2">
        <v>38977.230000000003</v>
      </c>
      <c r="K3101" s="2">
        <v>6190.79</v>
      </c>
      <c r="L3101">
        <v>92</v>
      </c>
      <c r="M3101">
        <v>196</v>
      </c>
      <c r="N3101">
        <v>60</v>
      </c>
      <c r="O3101" s="1">
        <v>0.31</v>
      </c>
      <c r="P3101">
        <v>0.64</v>
      </c>
      <c r="Q3101">
        <v>0.22</v>
      </c>
      <c r="R3101">
        <v>5.0338963931075504</v>
      </c>
      <c r="S3101">
        <v>41.321948162190402</v>
      </c>
      <c r="T3101">
        <v>475.36</v>
      </c>
      <c r="U3101">
        <v>1251</v>
      </c>
      <c r="V3101">
        <v>72.62</v>
      </c>
      <c r="W3101">
        <v>850.62</v>
      </c>
      <c r="X3101">
        <v>8.9600000000000009</v>
      </c>
      <c r="Y3101">
        <v>429.245</v>
      </c>
      <c r="Z3101">
        <v>452.77</v>
      </c>
      <c r="AA3101">
        <v>459.21666666666601</v>
      </c>
      <c r="AB3101">
        <v>427.155555555555</v>
      </c>
      <c r="AC3101">
        <v>464.444444444444</v>
      </c>
      <c r="AD3101">
        <v>0.34799999999999998</v>
      </c>
      <c r="AE3101" t="s">
        <v>6162</v>
      </c>
      <c r="AF3101">
        <v>0.375</v>
      </c>
    </row>
    <row r="3102" spans="1:32" x14ac:dyDescent="0.25">
      <c r="A3102" t="s">
        <v>183</v>
      </c>
      <c r="B3102" t="s">
        <v>697</v>
      </c>
      <c r="C3102" t="s">
        <v>6163</v>
      </c>
      <c r="D3102">
        <v>2805604</v>
      </c>
      <c r="E3102">
        <v>0</v>
      </c>
      <c r="F3102" t="s">
        <v>35</v>
      </c>
      <c r="G3102" s="3">
        <v>28615</v>
      </c>
      <c r="H3102">
        <v>876.67</v>
      </c>
      <c r="I3102">
        <v>30.9</v>
      </c>
      <c r="J3102" s="2">
        <v>198960.55</v>
      </c>
      <c r="K3102" s="2">
        <v>7046.09</v>
      </c>
      <c r="L3102">
        <v>96</v>
      </c>
      <c r="M3102">
        <v>1034</v>
      </c>
      <c r="N3102">
        <v>51</v>
      </c>
      <c r="O3102" s="1">
        <v>0.05</v>
      </c>
      <c r="P3102">
        <v>0.82</v>
      </c>
      <c r="Q3102">
        <v>0.2</v>
      </c>
      <c r="R3102">
        <v>4.1868465199216702</v>
      </c>
      <c r="S3102">
        <v>36.247842880664898</v>
      </c>
      <c r="T3102">
        <v>312.35000000000002</v>
      </c>
      <c r="U3102">
        <v>1492.94736842105</v>
      </c>
      <c r="V3102">
        <v>69.36</v>
      </c>
      <c r="W3102">
        <v>807.28</v>
      </c>
      <c r="X3102">
        <v>8.11</v>
      </c>
      <c r="Y3102">
        <v>455.127322404371</v>
      </c>
      <c r="Z3102">
        <v>492.780327868852</v>
      </c>
      <c r="AA3102">
        <v>481.797252747252</v>
      </c>
      <c r="AB3102">
        <v>451.23846153846102</v>
      </c>
      <c r="AC3102">
        <v>480.87912087912002</v>
      </c>
      <c r="AD3102">
        <v>0.29799999999999999</v>
      </c>
      <c r="AE3102" t="s">
        <v>6164</v>
      </c>
      <c r="AF3102">
        <v>0.375</v>
      </c>
    </row>
    <row r="3103" spans="1:32" x14ac:dyDescent="0.25">
      <c r="A3103" t="s">
        <v>183</v>
      </c>
      <c r="B3103" t="s">
        <v>206</v>
      </c>
      <c r="C3103" t="s">
        <v>6165</v>
      </c>
      <c r="D3103">
        <v>2306504</v>
      </c>
      <c r="E3103">
        <v>0</v>
      </c>
      <c r="F3103" t="s">
        <v>43</v>
      </c>
      <c r="G3103" s="3">
        <v>19872</v>
      </c>
      <c r="H3103">
        <v>588.70000000000005</v>
      </c>
      <c r="I3103">
        <v>31.6</v>
      </c>
      <c r="J3103" s="2">
        <v>90055.71</v>
      </c>
      <c r="K3103" s="2">
        <v>4639.8900000000003</v>
      </c>
      <c r="L3103">
        <v>87</v>
      </c>
      <c r="M3103">
        <v>469</v>
      </c>
      <c r="N3103">
        <v>26</v>
      </c>
      <c r="O3103" s="1">
        <v>0.06</v>
      </c>
      <c r="P3103">
        <v>0.66</v>
      </c>
      <c r="Q3103">
        <v>0.4</v>
      </c>
      <c r="R3103">
        <v>4.7987738211514497</v>
      </c>
      <c r="S3103">
        <v>35.164509063656602</v>
      </c>
      <c r="T3103">
        <v>413.42</v>
      </c>
      <c r="U3103">
        <v>1223.125</v>
      </c>
      <c r="V3103">
        <v>71.489999999999995</v>
      </c>
      <c r="W3103">
        <v>653.04</v>
      </c>
      <c r="X3103">
        <v>9.27</v>
      </c>
      <c r="Y3103">
        <v>450.97688172043001</v>
      </c>
      <c r="Z3103">
        <v>492.33655913978498</v>
      </c>
      <c r="AA3103">
        <v>482.791712707182</v>
      </c>
      <c r="AB3103">
        <v>441.22541436464098</v>
      </c>
      <c r="AC3103">
        <v>493.59116022099403</v>
      </c>
      <c r="AD3103">
        <v>0.38400000000000001</v>
      </c>
      <c r="AE3103" t="s">
        <v>6166</v>
      </c>
      <c r="AF3103">
        <v>0.375</v>
      </c>
    </row>
    <row r="3104" spans="1:32" x14ac:dyDescent="0.25">
      <c r="A3104" t="s">
        <v>32</v>
      </c>
      <c r="B3104" t="s">
        <v>118</v>
      </c>
      <c r="C3104" t="s">
        <v>6167</v>
      </c>
      <c r="D3104">
        <v>3159357</v>
      </c>
      <c r="E3104">
        <v>0</v>
      </c>
      <c r="F3104" t="s">
        <v>43</v>
      </c>
      <c r="G3104" s="3">
        <v>7097</v>
      </c>
      <c r="H3104">
        <v>68.150000000000006</v>
      </c>
      <c r="I3104">
        <v>96.1</v>
      </c>
      <c r="J3104" s="2">
        <v>60873.760000000002</v>
      </c>
      <c r="K3104" s="2">
        <v>8791.7000000000007</v>
      </c>
      <c r="L3104">
        <v>93</v>
      </c>
      <c r="M3104">
        <v>279</v>
      </c>
      <c r="N3104">
        <v>19</v>
      </c>
      <c r="O3104" s="1">
        <v>7.0000000000000007E-2</v>
      </c>
      <c r="P3104">
        <v>0.87</v>
      </c>
      <c r="Q3104">
        <v>0.17</v>
      </c>
      <c r="R3104">
        <v>6.0831071209596299</v>
      </c>
      <c r="S3104">
        <v>47.211002985640199</v>
      </c>
      <c r="T3104">
        <v>434.76</v>
      </c>
      <c r="U3104">
        <v>997.71428571428601</v>
      </c>
      <c r="V3104">
        <v>72.48</v>
      </c>
      <c r="W3104">
        <v>475.67</v>
      </c>
      <c r="X3104">
        <v>7.88</v>
      </c>
      <c r="Y3104">
        <v>480.91500000000002</v>
      </c>
      <c r="Z3104">
        <v>530.46500000000003</v>
      </c>
      <c r="AA3104">
        <v>521.24102564102498</v>
      </c>
      <c r="AB3104">
        <v>497.59487179487098</v>
      </c>
      <c r="AC3104">
        <v>572.82051282051202</v>
      </c>
      <c r="AD3104">
        <v>0.40600000000000003</v>
      </c>
      <c r="AE3104" t="s">
        <v>6168</v>
      </c>
      <c r="AF3104">
        <v>0.375</v>
      </c>
    </row>
    <row r="3105" spans="1:32" x14ac:dyDescent="0.25">
      <c r="A3105" t="s">
        <v>183</v>
      </c>
      <c r="B3105" t="s">
        <v>674</v>
      </c>
      <c r="C3105" t="s">
        <v>6169</v>
      </c>
      <c r="D3105">
        <v>2201051</v>
      </c>
      <c r="E3105">
        <v>0</v>
      </c>
      <c r="F3105" t="s">
        <v>43</v>
      </c>
      <c r="G3105" s="3">
        <v>7703</v>
      </c>
      <c r="H3105">
        <v>1690.7</v>
      </c>
      <c r="I3105">
        <v>4.4000000000000004</v>
      </c>
      <c r="J3105" s="2">
        <v>33989</v>
      </c>
      <c r="K3105" s="2">
        <v>4445.91</v>
      </c>
      <c r="L3105">
        <v>98</v>
      </c>
      <c r="M3105">
        <v>309</v>
      </c>
      <c r="N3105">
        <v>84</v>
      </c>
      <c r="O3105" s="1">
        <v>0.27</v>
      </c>
      <c r="P3105">
        <v>0.42</v>
      </c>
      <c r="Q3105">
        <v>0.16</v>
      </c>
      <c r="R3105">
        <v>3.3979931704480801</v>
      </c>
      <c r="S3105">
        <v>25.5706087312461</v>
      </c>
      <c r="T3105">
        <v>352.71</v>
      </c>
      <c r="U3105">
        <v>1533.4</v>
      </c>
      <c r="V3105">
        <v>67.349999999999994</v>
      </c>
      <c r="W3105">
        <v>1052.8900000000001</v>
      </c>
      <c r="X3105">
        <v>8.31</v>
      </c>
      <c r="Y3105">
        <v>431.75416666666598</v>
      </c>
      <c r="Z3105">
        <v>470.36250000000001</v>
      </c>
      <c r="AA3105">
        <v>443.526086956521</v>
      </c>
      <c r="AB3105">
        <v>428</v>
      </c>
      <c r="AC3105">
        <v>469.56521739130397</v>
      </c>
      <c r="AD3105">
        <v>0.13400000000000001</v>
      </c>
      <c r="AE3105" t="s">
        <v>6170</v>
      </c>
      <c r="AF3105">
        <v>0.374</v>
      </c>
    </row>
    <row r="3106" spans="1:32" x14ac:dyDescent="0.25">
      <c r="A3106" t="s">
        <v>32</v>
      </c>
      <c r="B3106" t="s">
        <v>118</v>
      </c>
      <c r="C3106" t="s">
        <v>3904</v>
      </c>
      <c r="D3106">
        <v>3153103</v>
      </c>
      <c r="E3106">
        <v>0</v>
      </c>
      <c r="F3106" t="s">
        <v>43</v>
      </c>
      <c r="G3106" s="3">
        <v>5578</v>
      </c>
      <c r="H3106">
        <v>236.8</v>
      </c>
      <c r="I3106">
        <v>23.4</v>
      </c>
      <c r="J3106" s="2">
        <v>33693.25</v>
      </c>
      <c r="K3106" s="2">
        <v>5984.59</v>
      </c>
      <c r="L3106">
        <v>96</v>
      </c>
      <c r="M3106">
        <v>305</v>
      </c>
      <c r="N3106">
        <v>9</v>
      </c>
      <c r="O3106" s="1">
        <v>0.03</v>
      </c>
      <c r="P3106">
        <v>0.86</v>
      </c>
      <c r="Q3106">
        <v>0.24</v>
      </c>
      <c r="R3106">
        <v>5.0933929645433</v>
      </c>
      <c r="S3106">
        <v>45.700643728041797</v>
      </c>
      <c r="T3106">
        <v>680.2</v>
      </c>
      <c r="V3106">
        <v>73.23</v>
      </c>
      <c r="W3106">
        <v>510.17</v>
      </c>
      <c r="X3106">
        <v>8.85</v>
      </c>
      <c r="Y3106">
        <v>498.23870967741902</v>
      </c>
      <c r="Z3106">
        <v>533.138709677419</v>
      </c>
      <c r="AA3106">
        <v>522.35483870967698</v>
      </c>
      <c r="AB3106">
        <v>511.303225806451</v>
      </c>
      <c r="AC3106">
        <v>577.41935483870895</v>
      </c>
      <c r="AD3106">
        <v>0.45100000000000001</v>
      </c>
      <c r="AE3106" t="s">
        <v>6171</v>
      </c>
      <c r="AF3106">
        <v>0.374</v>
      </c>
    </row>
    <row r="3107" spans="1:32" x14ac:dyDescent="0.25">
      <c r="A3107" t="s">
        <v>183</v>
      </c>
      <c r="B3107" t="s">
        <v>697</v>
      </c>
      <c r="C3107" t="s">
        <v>6172</v>
      </c>
      <c r="D3107">
        <v>2800506</v>
      </c>
      <c r="E3107">
        <v>0</v>
      </c>
      <c r="F3107" t="s">
        <v>43</v>
      </c>
      <c r="G3107" s="3">
        <v>18329</v>
      </c>
      <c r="H3107">
        <v>148.13</v>
      </c>
      <c r="I3107">
        <v>114.9</v>
      </c>
      <c r="J3107" s="2">
        <v>162882.78</v>
      </c>
      <c r="K3107" s="2">
        <v>9137.8799999999992</v>
      </c>
      <c r="L3107">
        <v>95</v>
      </c>
      <c r="M3107">
        <v>541</v>
      </c>
      <c r="N3107">
        <v>95</v>
      </c>
      <c r="O3107" s="1">
        <v>0.18</v>
      </c>
      <c r="P3107">
        <v>0.87</v>
      </c>
      <c r="Q3107">
        <v>0.28999999999999998</v>
      </c>
      <c r="R3107">
        <v>4.7894826993953199</v>
      </c>
      <c r="S3107">
        <v>37.794868343049203</v>
      </c>
      <c r="T3107">
        <v>347.59</v>
      </c>
      <c r="U3107">
        <v>2570.8571428571399</v>
      </c>
      <c r="V3107">
        <v>71.38</v>
      </c>
      <c r="W3107">
        <v>918.4</v>
      </c>
      <c r="X3107">
        <v>8.52</v>
      </c>
      <c r="Y3107">
        <v>453.92765957446801</v>
      </c>
      <c r="Z3107">
        <v>497.62553191489297</v>
      </c>
      <c r="AA3107">
        <v>486.71</v>
      </c>
      <c r="AB3107">
        <v>441.86888888888802</v>
      </c>
      <c r="AC3107">
        <v>484.222222222222</v>
      </c>
      <c r="AD3107">
        <v>0.32500000000000001</v>
      </c>
      <c r="AE3107" t="s">
        <v>6173</v>
      </c>
      <c r="AF3107">
        <v>0.374</v>
      </c>
    </row>
    <row r="3108" spans="1:32" x14ac:dyDescent="0.25">
      <c r="A3108" t="s">
        <v>183</v>
      </c>
      <c r="B3108" t="s">
        <v>184</v>
      </c>
      <c r="C3108" t="s">
        <v>6174</v>
      </c>
      <c r="D3108">
        <v>2606507</v>
      </c>
      <c r="E3108">
        <v>0</v>
      </c>
      <c r="F3108" t="s">
        <v>43</v>
      </c>
      <c r="G3108" s="3">
        <v>19056</v>
      </c>
      <c r="H3108">
        <v>635.14</v>
      </c>
      <c r="I3108">
        <v>28.9</v>
      </c>
      <c r="J3108" s="2">
        <v>103861.6</v>
      </c>
      <c r="K3108" s="2">
        <v>5491.55</v>
      </c>
      <c r="L3108">
        <v>82</v>
      </c>
      <c r="M3108">
        <v>458</v>
      </c>
      <c r="N3108">
        <v>62</v>
      </c>
      <c r="O3108" s="1">
        <v>0.14000000000000001</v>
      </c>
      <c r="P3108">
        <v>0.76</v>
      </c>
      <c r="Q3108">
        <v>0.24</v>
      </c>
      <c r="R3108">
        <v>4.2466706161990402</v>
      </c>
      <c r="S3108">
        <v>36.711306053102703</v>
      </c>
      <c r="T3108">
        <v>391.01</v>
      </c>
      <c r="U3108">
        <v>1264.13333333333</v>
      </c>
      <c r="V3108">
        <v>71.09</v>
      </c>
      <c r="W3108">
        <v>828.9</v>
      </c>
      <c r="X3108">
        <v>7.86</v>
      </c>
      <c r="Y3108">
        <v>454.74285714285702</v>
      </c>
      <c r="Z3108">
        <v>513.83846153846105</v>
      </c>
      <c r="AA3108">
        <v>504.22111111111099</v>
      </c>
      <c r="AB3108">
        <v>451.34444444444398</v>
      </c>
      <c r="AC3108">
        <v>490</v>
      </c>
      <c r="AD3108">
        <v>0.20300000000000001</v>
      </c>
      <c r="AE3108" t="s">
        <v>6175</v>
      </c>
      <c r="AF3108">
        <v>0.374</v>
      </c>
    </row>
    <row r="3109" spans="1:32" x14ac:dyDescent="0.25">
      <c r="A3109" t="s">
        <v>32</v>
      </c>
      <c r="B3109" t="s">
        <v>118</v>
      </c>
      <c r="C3109" t="s">
        <v>6176</v>
      </c>
      <c r="D3109">
        <v>3148509</v>
      </c>
      <c r="E3109">
        <v>0</v>
      </c>
      <c r="F3109" t="s">
        <v>43</v>
      </c>
      <c r="G3109" s="3">
        <v>8724</v>
      </c>
      <c r="H3109">
        <v>601.19000000000005</v>
      </c>
      <c r="I3109">
        <v>14.3</v>
      </c>
      <c r="J3109" s="2">
        <v>64666.61</v>
      </c>
      <c r="K3109" s="2">
        <v>7372.77</v>
      </c>
      <c r="L3109">
        <v>87</v>
      </c>
      <c r="M3109">
        <v>254</v>
      </c>
      <c r="N3109">
        <v>7</v>
      </c>
      <c r="O3109" s="1">
        <v>0.03</v>
      </c>
      <c r="P3109">
        <v>0.82</v>
      </c>
      <c r="Q3109">
        <v>0.15</v>
      </c>
      <c r="R3109">
        <v>6.8804310497799204</v>
      </c>
      <c r="S3109">
        <v>40.272686011285899</v>
      </c>
      <c r="T3109">
        <v>358.88</v>
      </c>
      <c r="U3109">
        <v>2918.3333333333298</v>
      </c>
      <c r="V3109">
        <v>73.77</v>
      </c>
      <c r="W3109">
        <v>391.47</v>
      </c>
      <c r="X3109">
        <v>8.4499999999999993</v>
      </c>
      <c r="Y3109">
        <v>462.71282051281997</v>
      </c>
      <c r="Z3109">
        <v>519.48205128205097</v>
      </c>
      <c r="AA3109">
        <v>513.41315789473595</v>
      </c>
      <c r="AB3109">
        <v>441.08684210526297</v>
      </c>
      <c r="AC3109">
        <v>583.15789473684197</v>
      </c>
      <c r="AD3109">
        <v>0.439</v>
      </c>
      <c r="AE3109" t="s">
        <v>6177</v>
      </c>
      <c r="AF3109">
        <v>0.374</v>
      </c>
    </row>
    <row r="3110" spans="1:32" x14ac:dyDescent="0.25">
      <c r="A3110" t="s">
        <v>183</v>
      </c>
      <c r="B3110" t="s">
        <v>880</v>
      </c>
      <c r="C3110" t="s">
        <v>6178</v>
      </c>
      <c r="D3110">
        <v>2100550</v>
      </c>
      <c r="E3110">
        <v>0</v>
      </c>
      <c r="F3110" t="s">
        <v>43</v>
      </c>
      <c r="G3110" s="3">
        <v>6844</v>
      </c>
      <c r="H3110">
        <v>502.4</v>
      </c>
      <c r="I3110">
        <v>12.8</v>
      </c>
      <c r="J3110" s="2">
        <v>31593.18</v>
      </c>
      <c r="K3110" s="2">
        <v>4737.32</v>
      </c>
      <c r="L3110">
        <v>95</v>
      </c>
      <c r="M3110">
        <v>196</v>
      </c>
      <c r="N3110">
        <v>33</v>
      </c>
      <c r="O3110" s="1">
        <v>0.17</v>
      </c>
      <c r="P3110">
        <v>0.75</v>
      </c>
      <c r="Q3110">
        <v>0.27</v>
      </c>
      <c r="R3110">
        <v>4.4663162620945096</v>
      </c>
      <c r="S3110">
        <v>43.8969099944334</v>
      </c>
      <c r="T3110">
        <v>353.61</v>
      </c>
      <c r="U3110">
        <v>2243.6666666666702</v>
      </c>
      <c r="V3110">
        <v>66.290000000000006</v>
      </c>
      <c r="W3110">
        <v>1115.01</v>
      </c>
      <c r="X3110">
        <v>8.36</v>
      </c>
      <c r="Y3110">
        <v>460.79591836734602</v>
      </c>
      <c r="Z3110">
        <v>457.42857142857099</v>
      </c>
      <c r="AA3110">
        <v>458.4375</v>
      </c>
      <c r="AB3110">
        <v>436.93958333333302</v>
      </c>
      <c r="AC3110">
        <v>434.166666666666</v>
      </c>
      <c r="AD3110">
        <v>0.184</v>
      </c>
      <c r="AE3110" t="s">
        <v>6179</v>
      </c>
      <c r="AF3110">
        <v>0.374</v>
      </c>
    </row>
    <row r="3111" spans="1:32" x14ac:dyDescent="0.25">
      <c r="A3111" t="s">
        <v>183</v>
      </c>
      <c r="B3111" t="s">
        <v>880</v>
      </c>
      <c r="C3111" t="s">
        <v>6180</v>
      </c>
      <c r="D3111">
        <v>2111672</v>
      </c>
      <c r="E3111">
        <v>0</v>
      </c>
      <c r="F3111" t="s">
        <v>43</v>
      </c>
      <c r="G3111" s="3">
        <v>6620</v>
      </c>
      <c r="H3111">
        <v>227.46</v>
      </c>
      <c r="I3111">
        <v>26.2</v>
      </c>
      <c r="J3111" s="2">
        <v>28648.68</v>
      </c>
      <c r="K3111" s="2">
        <v>4526.57</v>
      </c>
      <c r="L3111">
        <v>93</v>
      </c>
      <c r="M3111">
        <v>338</v>
      </c>
      <c r="N3111">
        <v>19</v>
      </c>
      <c r="O3111" s="1">
        <v>0.06</v>
      </c>
      <c r="P3111">
        <v>0.56999999999999995</v>
      </c>
      <c r="Q3111">
        <v>0.2</v>
      </c>
      <c r="R3111">
        <v>4.0835494194893096</v>
      </c>
      <c r="S3111">
        <v>29.568907685862101</v>
      </c>
      <c r="T3111">
        <v>343.13</v>
      </c>
      <c r="U3111">
        <v>1608</v>
      </c>
      <c r="V3111">
        <v>69.27</v>
      </c>
      <c r="W3111">
        <v>1212.6199999999999</v>
      </c>
      <c r="X3111">
        <v>8.81</v>
      </c>
      <c r="Y3111">
        <v>456.07407407407402</v>
      </c>
      <c r="Z3111">
        <v>487.57407407407402</v>
      </c>
      <c r="AA3111">
        <v>466.827586206896</v>
      </c>
      <c r="AB3111">
        <v>443.71034482758603</v>
      </c>
      <c r="AC3111">
        <v>446.896551724137</v>
      </c>
      <c r="AD3111">
        <v>0.17399999999999999</v>
      </c>
      <c r="AE3111" t="s">
        <v>6181</v>
      </c>
      <c r="AF3111">
        <v>0.374</v>
      </c>
    </row>
    <row r="3112" spans="1:32" x14ac:dyDescent="0.25">
      <c r="A3112" t="s">
        <v>253</v>
      </c>
      <c r="B3112" t="s">
        <v>724</v>
      </c>
      <c r="C3112" t="s">
        <v>6182</v>
      </c>
      <c r="D3112">
        <v>1504703</v>
      </c>
      <c r="E3112">
        <v>0</v>
      </c>
      <c r="F3112" t="s">
        <v>61</v>
      </c>
      <c r="G3112" s="3">
        <v>78629</v>
      </c>
      <c r="H3112">
        <v>9094.14</v>
      </c>
      <c r="I3112">
        <v>7.7</v>
      </c>
      <c r="J3112" s="2">
        <v>686513.67</v>
      </c>
      <c r="K3112" s="2">
        <v>9181.92</v>
      </c>
      <c r="L3112">
        <v>95</v>
      </c>
      <c r="M3112">
        <v>1445</v>
      </c>
      <c r="N3112">
        <v>81</v>
      </c>
      <c r="O3112" s="1">
        <v>0.06</v>
      </c>
      <c r="P3112">
        <v>0.79</v>
      </c>
      <c r="Q3112">
        <v>0.38</v>
      </c>
      <c r="R3112">
        <v>3.9559740166574402</v>
      </c>
      <c r="S3112">
        <v>36.204966164707102</v>
      </c>
      <c r="T3112">
        <v>215.7</v>
      </c>
      <c r="U3112">
        <v>4476.2352941176496</v>
      </c>
      <c r="V3112">
        <v>70.44</v>
      </c>
      <c r="W3112">
        <v>984.08</v>
      </c>
      <c r="X3112">
        <v>7.26</v>
      </c>
      <c r="Y3112">
        <v>444.369437652812</v>
      </c>
      <c r="Z3112">
        <v>489.28655256723601</v>
      </c>
      <c r="AA3112">
        <v>477.38805970149201</v>
      </c>
      <c r="AB3112">
        <v>436.12014925373097</v>
      </c>
      <c r="AC3112">
        <v>451.44278606965099</v>
      </c>
      <c r="AD3112">
        <v>0.248</v>
      </c>
      <c r="AE3112" t="s">
        <v>6183</v>
      </c>
      <c r="AF3112">
        <v>0.374</v>
      </c>
    </row>
    <row r="3113" spans="1:32" x14ac:dyDescent="0.25">
      <c r="A3113" t="s">
        <v>183</v>
      </c>
      <c r="B3113" t="s">
        <v>538</v>
      </c>
      <c r="C3113" t="s">
        <v>6184</v>
      </c>
      <c r="D3113">
        <v>2506103</v>
      </c>
      <c r="E3113">
        <v>0</v>
      </c>
      <c r="F3113" t="s">
        <v>43</v>
      </c>
      <c r="G3113" s="3">
        <v>11345</v>
      </c>
      <c r="H3113">
        <v>189.03</v>
      </c>
      <c r="I3113">
        <v>60.3</v>
      </c>
      <c r="J3113" s="2">
        <v>75130.42</v>
      </c>
      <c r="K3113" s="2">
        <v>6562.18</v>
      </c>
      <c r="L3113">
        <v>95</v>
      </c>
      <c r="M3113">
        <v>448</v>
      </c>
      <c r="N3113">
        <v>51</v>
      </c>
      <c r="O3113" s="1">
        <v>0.11</v>
      </c>
      <c r="P3113">
        <v>0.84</v>
      </c>
      <c r="Q3113">
        <v>0.27</v>
      </c>
      <c r="R3113">
        <v>4.5567709245670596</v>
      </c>
      <c r="S3113">
        <v>40.737053391593001</v>
      </c>
      <c r="T3113">
        <v>347.17</v>
      </c>
      <c r="U3113">
        <v>1037.54545454545</v>
      </c>
      <c r="V3113">
        <v>69.91</v>
      </c>
      <c r="W3113">
        <v>919.43</v>
      </c>
      <c r="X3113">
        <v>8.69</v>
      </c>
      <c r="Y3113">
        <v>452.58840579710102</v>
      </c>
      <c r="Z3113">
        <v>514.25362318840496</v>
      </c>
      <c r="AA3113">
        <v>493.94057971014502</v>
      </c>
      <c r="AB3113">
        <v>443.342028985507</v>
      </c>
      <c r="AC3113">
        <v>499.71014492753602</v>
      </c>
      <c r="AD3113">
        <v>0.27900000000000003</v>
      </c>
      <c r="AE3113" t="s">
        <v>6185</v>
      </c>
      <c r="AF3113">
        <v>0.373</v>
      </c>
    </row>
    <row r="3114" spans="1:32" x14ac:dyDescent="0.25">
      <c r="A3114" t="s">
        <v>183</v>
      </c>
      <c r="B3114" t="s">
        <v>674</v>
      </c>
      <c r="C3114" t="s">
        <v>6186</v>
      </c>
      <c r="D3114">
        <v>2205599</v>
      </c>
      <c r="E3114">
        <v>0</v>
      </c>
      <c r="F3114" t="s">
        <v>43</v>
      </c>
      <c r="G3114" s="3">
        <v>5068</v>
      </c>
      <c r="H3114">
        <v>804.7</v>
      </c>
      <c r="I3114">
        <v>6</v>
      </c>
      <c r="J3114" s="2">
        <v>24065.119999999999</v>
      </c>
      <c r="K3114" s="2">
        <v>4817.84</v>
      </c>
      <c r="L3114">
        <v>92</v>
      </c>
      <c r="M3114">
        <v>185</v>
      </c>
      <c r="N3114">
        <v>69</v>
      </c>
      <c r="O3114" s="1">
        <v>0.37</v>
      </c>
      <c r="P3114">
        <v>0.68</v>
      </c>
      <c r="Q3114">
        <v>0.3</v>
      </c>
      <c r="R3114">
        <v>4.3740863511235197</v>
      </c>
      <c r="S3114">
        <v>36.616688965199401</v>
      </c>
      <c r="T3114">
        <v>420.27</v>
      </c>
      <c r="U3114">
        <v>2511</v>
      </c>
      <c r="V3114">
        <v>69.680000000000007</v>
      </c>
      <c r="W3114">
        <v>849.42</v>
      </c>
      <c r="X3114">
        <v>8.94</v>
      </c>
      <c r="Y3114">
        <v>446.03548387096703</v>
      </c>
      <c r="Z3114">
        <v>476.97419354838701</v>
      </c>
      <c r="AA3114">
        <v>477.45483870967701</v>
      </c>
      <c r="AB3114">
        <v>456.21290322580597</v>
      </c>
      <c r="AC3114">
        <v>445.16129032257999</v>
      </c>
      <c r="AD3114">
        <v>0.23400000000000001</v>
      </c>
      <c r="AE3114" t="s">
        <v>6187</v>
      </c>
      <c r="AF3114">
        <v>0.373</v>
      </c>
    </row>
    <row r="3115" spans="1:32" x14ac:dyDescent="0.25">
      <c r="A3115" t="s">
        <v>183</v>
      </c>
      <c r="B3115" t="s">
        <v>184</v>
      </c>
      <c r="C3115" t="s">
        <v>6188</v>
      </c>
      <c r="D3115">
        <v>2608305</v>
      </c>
      <c r="E3115">
        <v>0</v>
      </c>
      <c r="F3115" t="s">
        <v>43</v>
      </c>
      <c r="G3115" s="3">
        <v>14620</v>
      </c>
      <c r="H3115">
        <v>104.99</v>
      </c>
      <c r="I3115">
        <v>130.5</v>
      </c>
      <c r="J3115" s="2">
        <v>103001.93</v>
      </c>
      <c r="K3115" s="2">
        <v>7190.36</v>
      </c>
      <c r="L3115">
        <v>85</v>
      </c>
      <c r="M3115">
        <v>407</v>
      </c>
      <c r="N3115">
        <v>30</v>
      </c>
      <c r="O3115" s="1">
        <v>7.0000000000000007E-2</v>
      </c>
      <c r="P3115">
        <v>1.04</v>
      </c>
      <c r="Q3115">
        <v>0.36</v>
      </c>
      <c r="R3115">
        <v>4.4828537337586898</v>
      </c>
      <c r="S3115">
        <v>38.676407764228301</v>
      </c>
      <c r="T3115">
        <v>430.99</v>
      </c>
      <c r="U3115">
        <v>1442.7</v>
      </c>
      <c r="V3115">
        <v>66.88</v>
      </c>
      <c r="W3115">
        <v>896.58</v>
      </c>
      <c r="X3115">
        <v>9.33</v>
      </c>
      <c r="Y3115">
        <v>458.624545454545</v>
      </c>
      <c r="Z3115">
        <v>513.20363636363595</v>
      </c>
      <c r="AA3115">
        <v>509.18971962616803</v>
      </c>
      <c r="AB3115">
        <v>459.31869158878402</v>
      </c>
      <c r="AC3115">
        <v>547.28971962616799</v>
      </c>
      <c r="AD3115">
        <v>0.315</v>
      </c>
      <c r="AE3115" t="s">
        <v>6189</v>
      </c>
      <c r="AF3115">
        <v>0.373</v>
      </c>
    </row>
    <row r="3116" spans="1:32" x14ac:dyDescent="0.25">
      <c r="A3116" t="s">
        <v>183</v>
      </c>
      <c r="B3116" t="s">
        <v>538</v>
      </c>
      <c r="C3116" t="s">
        <v>6190</v>
      </c>
      <c r="D3116">
        <v>2507309</v>
      </c>
      <c r="E3116">
        <v>0</v>
      </c>
      <c r="F3116" t="s">
        <v>43</v>
      </c>
      <c r="G3116" s="3">
        <v>14348</v>
      </c>
      <c r="H3116">
        <v>253.03</v>
      </c>
      <c r="I3116">
        <v>55.1</v>
      </c>
      <c r="J3116" s="2">
        <v>96032.86</v>
      </c>
      <c r="K3116" s="2">
        <v>6740.09</v>
      </c>
      <c r="L3116">
        <v>87</v>
      </c>
      <c r="M3116">
        <v>479</v>
      </c>
      <c r="N3116">
        <v>96</v>
      </c>
      <c r="O3116" s="1">
        <v>0.2</v>
      </c>
      <c r="P3116">
        <v>0.81</v>
      </c>
      <c r="Q3116">
        <v>0.28000000000000003</v>
      </c>
      <c r="R3116">
        <v>5.15731867754217</v>
      </c>
      <c r="S3116">
        <v>37.589501872996003</v>
      </c>
      <c r="T3116">
        <v>415.24</v>
      </c>
      <c r="U3116">
        <v>1785.375</v>
      </c>
      <c r="V3116">
        <v>68.180000000000007</v>
      </c>
      <c r="W3116">
        <v>807.18</v>
      </c>
      <c r="X3116">
        <v>8.8800000000000008</v>
      </c>
      <c r="Y3116">
        <v>454.61028037383102</v>
      </c>
      <c r="Z3116">
        <v>506.86448598130801</v>
      </c>
      <c r="AA3116">
        <v>493.48571428571398</v>
      </c>
      <c r="AB3116">
        <v>448.66380952380899</v>
      </c>
      <c r="AC3116">
        <v>521.142857142857</v>
      </c>
      <c r="AD3116">
        <v>0.27400000000000002</v>
      </c>
      <c r="AE3116" t="s">
        <v>6191</v>
      </c>
      <c r="AF3116">
        <v>0.373</v>
      </c>
    </row>
    <row r="3117" spans="1:32" x14ac:dyDescent="0.25">
      <c r="A3117" t="s">
        <v>183</v>
      </c>
      <c r="B3117" t="s">
        <v>527</v>
      </c>
      <c r="C3117" t="s">
        <v>6192</v>
      </c>
      <c r="D3117">
        <v>2907806</v>
      </c>
      <c r="E3117">
        <v>0</v>
      </c>
      <c r="F3117" t="s">
        <v>35</v>
      </c>
      <c r="G3117" s="3">
        <v>34581</v>
      </c>
      <c r="H3117">
        <v>863.93</v>
      </c>
      <c r="I3117">
        <v>36.5</v>
      </c>
      <c r="J3117" s="2">
        <v>202368.69</v>
      </c>
      <c r="K3117" s="2">
        <v>5878.71</v>
      </c>
      <c r="L3117">
        <v>92</v>
      </c>
      <c r="M3117">
        <v>953</v>
      </c>
      <c r="N3117">
        <v>162</v>
      </c>
      <c r="O3117" s="1">
        <v>0.17</v>
      </c>
      <c r="P3117">
        <v>0.9</v>
      </c>
      <c r="Q3117">
        <v>0.26</v>
      </c>
      <c r="R3117">
        <v>4.7175150588476997</v>
      </c>
      <c r="S3117">
        <v>40.711885006617699</v>
      </c>
      <c r="T3117">
        <v>341.3</v>
      </c>
      <c r="U3117">
        <v>1817.89473684211</v>
      </c>
      <c r="V3117">
        <v>67.73</v>
      </c>
      <c r="W3117">
        <v>672.99</v>
      </c>
      <c r="X3117">
        <v>8.7100000000000009</v>
      </c>
      <c r="Y3117">
        <v>458.59226519337</v>
      </c>
      <c r="Z3117">
        <v>514.33812154696102</v>
      </c>
      <c r="AA3117">
        <v>500.78777777777702</v>
      </c>
      <c r="AB3117">
        <v>464.92277777777701</v>
      </c>
      <c r="AC3117">
        <v>514.11111111111097</v>
      </c>
      <c r="AD3117">
        <v>0.33900000000000002</v>
      </c>
      <c r="AE3117" t="s">
        <v>6193</v>
      </c>
      <c r="AF3117">
        <v>0.373</v>
      </c>
    </row>
    <row r="3118" spans="1:32" x14ac:dyDescent="0.25">
      <c r="A3118" t="s">
        <v>183</v>
      </c>
      <c r="B3118" t="s">
        <v>527</v>
      </c>
      <c r="C3118" t="s">
        <v>6194</v>
      </c>
      <c r="D3118">
        <v>2902252</v>
      </c>
      <c r="E3118">
        <v>0</v>
      </c>
      <c r="F3118" t="s">
        <v>43</v>
      </c>
      <c r="G3118" s="3">
        <v>11697</v>
      </c>
      <c r="H3118">
        <v>435.96</v>
      </c>
      <c r="I3118">
        <v>27.7</v>
      </c>
      <c r="J3118" s="2">
        <v>73834.429999999993</v>
      </c>
      <c r="K3118" s="2">
        <v>6245.51</v>
      </c>
      <c r="L3118">
        <v>95</v>
      </c>
      <c r="M3118">
        <v>236</v>
      </c>
      <c r="N3118">
        <v>229</v>
      </c>
      <c r="O3118" s="1">
        <v>0.97</v>
      </c>
      <c r="P3118">
        <v>0.79</v>
      </c>
      <c r="Q3118">
        <v>0.26</v>
      </c>
      <c r="R3118">
        <v>4.7259218739477697</v>
      </c>
      <c r="S3118">
        <v>30.787779640023398</v>
      </c>
      <c r="T3118">
        <v>388.38</v>
      </c>
      <c r="U3118">
        <v>1308.7777777777801</v>
      </c>
      <c r="V3118">
        <v>70.459999999999994</v>
      </c>
      <c r="W3118">
        <v>801.74</v>
      </c>
      <c r="X3118">
        <v>7.71</v>
      </c>
      <c r="Y3118">
        <v>455.80799999999903</v>
      </c>
      <c r="Z3118">
        <v>515.17399999999998</v>
      </c>
      <c r="AA3118">
        <v>490.18599999999998</v>
      </c>
      <c r="AB3118">
        <v>453.43400000000003</v>
      </c>
      <c r="AC3118">
        <v>521.20000000000005</v>
      </c>
      <c r="AD3118">
        <v>0.27700000000000002</v>
      </c>
      <c r="AE3118" t="s">
        <v>6195</v>
      </c>
      <c r="AF3118">
        <v>0.373</v>
      </c>
    </row>
    <row r="3119" spans="1:32" x14ac:dyDescent="0.25">
      <c r="A3119" t="s">
        <v>183</v>
      </c>
      <c r="B3119" t="s">
        <v>527</v>
      </c>
      <c r="C3119" t="s">
        <v>6196</v>
      </c>
      <c r="D3119">
        <v>2905602</v>
      </c>
      <c r="E3119">
        <v>0</v>
      </c>
      <c r="F3119" t="s">
        <v>35</v>
      </c>
      <c r="G3119" s="3">
        <v>33257</v>
      </c>
      <c r="H3119">
        <v>584.85</v>
      </c>
      <c r="I3119">
        <v>50.2</v>
      </c>
      <c r="J3119" s="2">
        <v>246088.76</v>
      </c>
      <c r="K3119" s="2">
        <v>7441.9</v>
      </c>
      <c r="L3119">
        <v>91</v>
      </c>
      <c r="M3119">
        <v>943</v>
      </c>
      <c r="N3119">
        <v>43</v>
      </c>
      <c r="O3119" s="1">
        <v>0.05</v>
      </c>
      <c r="P3119">
        <v>0.74</v>
      </c>
      <c r="Q3119">
        <v>0.26</v>
      </c>
      <c r="R3119">
        <v>5.1170546908212096</v>
      </c>
      <c r="S3119">
        <v>34.951388994636801</v>
      </c>
      <c r="T3119">
        <v>322.32</v>
      </c>
      <c r="U3119">
        <v>2548.8461538461502</v>
      </c>
      <c r="V3119">
        <v>71.069999999999993</v>
      </c>
      <c r="W3119">
        <v>595.03</v>
      </c>
      <c r="X3119">
        <v>7.41</v>
      </c>
      <c r="Y3119">
        <v>458.16258064516097</v>
      </c>
      <c r="Z3119">
        <v>506.19290322580599</v>
      </c>
      <c r="AA3119">
        <v>484.97814569536399</v>
      </c>
      <c r="AB3119">
        <v>468.24238410596001</v>
      </c>
      <c r="AC3119">
        <v>505.82781456953597</v>
      </c>
      <c r="AD3119">
        <v>0.32900000000000001</v>
      </c>
      <c r="AE3119" t="s">
        <v>6197</v>
      </c>
      <c r="AF3119">
        <v>0.372</v>
      </c>
    </row>
    <row r="3120" spans="1:32" x14ac:dyDescent="0.25">
      <c r="A3120" t="s">
        <v>183</v>
      </c>
      <c r="B3120" t="s">
        <v>527</v>
      </c>
      <c r="C3120" t="s">
        <v>6198</v>
      </c>
      <c r="D3120">
        <v>2904407</v>
      </c>
      <c r="E3120">
        <v>0</v>
      </c>
      <c r="F3120" t="s">
        <v>43</v>
      </c>
      <c r="G3120" s="3">
        <v>10768</v>
      </c>
      <c r="H3120">
        <v>2247.21</v>
      </c>
      <c r="I3120">
        <v>4</v>
      </c>
      <c r="J3120" s="2">
        <v>62642.84</v>
      </c>
      <c r="K3120" s="2">
        <v>5940.53</v>
      </c>
      <c r="L3120">
        <v>93</v>
      </c>
      <c r="M3120">
        <v>462</v>
      </c>
      <c r="N3120">
        <v>50</v>
      </c>
      <c r="O3120" s="1">
        <v>0.11</v>
      </c>
      <c r="P3120">
        <v>0.7</v>
      </c>
      <c r="Q3120">
        <v>0.15</v>
      </c>
      <c r="R3120">
        <v>5.0508536356360896</v>
      </c>
      <c r="S3120">
        <v>36.737509557720998</v>
      </c>
      <c r="T3120">
        <v>452.52</v>
      </c>
      <c r="U3120">
        <v>1517.7142857142901</v>
      </c>
      <c r="V3120">
        <v>69.73</v>
      </c>
      <c r="W3120">
        <v>704.93</v>
      </c>
      <c r="X3120">
        <v>9.2899999999999991</v>
      </c>
      <c r="Y3120">
        <v>440.223809523809</v>
      </c>
      <c r="Z3120">
        <v>490.89523809523803</v>
      </c>
      <c r="AA3120">
        <v>480.67</v>
      </c>
      <c r="AB3120">
        <v>429.82</v>
      </c>
      <c r="AC3120">
        <v>484</v>
      </c>
      <c r="AD3120">
        <v>0.35599999999999998</v>
      </c>
      <c r="AE3120" t="s">
        <v>6199</v>
      </c>
      <c r="AF3120">
        <v>0.372</v>
      </c>
    </row>
    <row r="3121" spans="1:32" x14ac:dyDescent="0.25">
      <c r="A3121" t="s">
        <v>32</v>
      </c>
      <c r="B3121" t="s">
        <v>118</v>
      </c>
      <c r="C3121" t="s">
        <v>6200</v>
      </c>
      <c r="D3121">
        <v>3115458</v>
      </c>
      <c r="E3121">
        <v>0</v>
      </c>
      <c r="F3121" t="s">
        <v>43</v>
      </c>
      <c r="G3121" s="3">
        <v>6646</v>
      </c>
      <c r="H3121">
        <v>419.38</v>
      </c>
      <c r="I3121">
        <v>16</v>
      </c>
      <c r="J3121" s="2">
        <v>50410.52</v>
      </c>
      <c r="K3121" s="2">
        <v>7456.07</v>
      </c>
      <c r="L3121">
        <v>90</v>
      </c>
      <c r="M3121">
        <v>189</v>
      </c>
      <c r="N3121">
        <v>59</v>
      </c>
      <c r="O3121" s="1">
        <v>0.31</v>
      </c>
      <c r="P3121">
        <v>0.68</v>
      </c>
      <c r="Q3121">
        <v>0.18</v>
      </c>
      <c r="R3121">
        <v>3.8404650491058798</v>
      </c>
      <c r="S3121">
        <v>40.2650611159047</v>
      </c>
      <c r="T3121">
        <v>508.12</v>
      </c>
      <c r="U3121">
        <v>840.125</v>
      </c>
      <c r="V3121">
        <v>71.23</v>
      </c>
      <c r="W3121">
        <v>781.79</v>
      </c>
      <c r="X3121">
        <v>6.99</v>
      </c>
      <c r="Y3121">
        <v>446.33658536585301</v>
      </c>
      <c r="Z3121">
        <v>493.30243902439003</v>
      </c>
      <c r="AA3121">
        <v>503.73</v>
      </c>
      <c r="AB3121">
        <v>452.64</v>
      </c>
      <c r="AC3121">
        <v>538.5</v>
      </c>
      <c r="AD3121">
        <v>0.23200000000000001</v>
      </c>
      <c r="AE3121" t="s">
        <v>6201</v>
      </c>
      <c r="AF3121">
        <v>0.372</v>
      </c>
    </row>
    <row r="3122" spans="1:32" x14ac:dyDescent="0.25">
      <c r="A3122" t="s">
        <v>183</v>
      </c>
      <c r="B3122" t="s">
        <v>674</v>
      </c>
      <c r="C3122" t="s">
        <v>6202</v>
      </c>
      <c r="D3122">
        <v>2207553</v>
      </c>
      <c r="E3122">
        <v>0</v>
      </c>
      <c r="F3122" t="s">
        <v>43</v>
      </c>
      <c r="G3122" s="3">
        <v>3893</v>
      </c>
      <c r="H3122">
        <v>448.36</v>
      </c>
      <c r="I3122">
        <v>9.3000000000000007</v>
      </c>
      <c r="J3122" s="2">
        <v>19537.5</v>
      </c>
      <c r="K3122" s="2">
        <v>4985.33</v>
      </c>
      <c r="L3122">
        <v>96</v>
      </c>
      <c r="M3122">
        <v>145</v>
      </c>
      <c r="N3122">
        <v>35</v>
      </c>
      <c r="O3122" s="1">
        <v>0.24</v>
      </c>
      <c r="P3122">
        <v>0.8</v>
      </c>
      <c r="Q3122">
        <v>0.2</v>
      </c>
      <c r="R3122">
        <v>2.4840568689242999</v>
      </c>
      <c r="S3122">
        <v>34.465294231146899</v>
      </c>
      <c r="T3122">
        <v>584.78</v>
      </c>
      <c r="U3122">
        <v>1954.5</v>
      </c>
      <c r="V3122">
        <v>68.88</v>
      </c>
      <c r="W3122">
        <v>1129.46</v>
      </c>
      <c r="X3122">
        <v>7.24</v>
      </c>
      <c r="Y3122">
        <v>447.707142857142</v>
      </c>
      <c r="Z3122">
        <v>454.92857142857099</v>
      </c>
      <c r="AA3122">
        <v>412.81428571428501</v>
      </c>
      <c r="AB3122">
        <v>421.5</v>
      </c>
      <c r="AC3122">
        <v>378.57142857142799</v>
      </c>
      <c r="AD3122">
        <v>0.158</v>
      </c>
      <c r="AE3122" t="s">
        <v>6203</v>
      </c>
      <c r="AF3122">
        <v>0.372</v>
      </c>
    </row>
    <row r="3123" spans="1:32" x14ac:dyDescent="0.25">
      <c r="A3123" t="s">
        <v>183</v>
      </c>
      <c r="B3123" t="s">
        <v>184</v>
      </c>
      <c r="C3123" t="s">
        <v>6204</v>
      </c>
      <c r="D3123">
        <v>2605509</v>
      </c>
      <c r="E3123">
        <v>0</v>
      </c>
      <c r="F3123" t="s">
        <v>43</v>
      </c>
      <c r="G3123" s="3">
        <v>12008</v>
      </c>
      <c r="H3123">
        <v>88.65</v>
      </c>
      <c r="I3123">
        <v>127.9</v>
      </c>
      <c r="J3123" s="2">
        <v>94385.84</v>
      </c>
      <c r="K3123" s="2">
        <v>7965.05</v>
      </c>
      <c r="L3123">
        <v>85</v>
      </c>
      <c r="M3123">
        <v>348</v>
      </c>
      <c r="N3123">
        <v>99</v>
      </c>
      <c r="O3123" s="1">
        <v>0.28000000000000003</v>
      </c>
      <c r="P3123">
        <v>0.78</v>
      </c>
      <c r="Q3123">
        <v>0.14000000000000001</v>
      </c>
      <c r="R3123">
        <v>6.28865975330599</v>
      </c>
      <c r="S3123">
        <v>44.738439776419</v>
      </c>
      <c r="T3123">
        <v>402.8</v>
      </c>
      <c r="U3123">
        <v>1488</v>
      </c>
      <c r="V3123">
        <v>72.239999999999995</v>
      </c>
      <c r="W3123">
        <v>615.19000000000005</v>
      </c>
      <c r="X3123">
        <v>9.44</v>
      </c>
      <c r="Y3123">
        <v>448.01499999999999</v>
      </c>
      <c r="Z3123">
        <v>489.911</v>
      </c>
      <c r="AA3123">
        <v>489.67777777777701</v>
      </c>
      <c r="AB3123">
        <v>446.19999999999902</v>
      </c>
      <c r="AC3123">
        <v>475.75757575757501</v>
      </c>
      <c r="AD3123">
        <v>0.42699999999999999</v>
      </c>
      <c r="AE3123" t="s">
        <v>6205</v>
      </c>
      <c r="AF3123">
        <v>0.372</v>
      </c>
    </row>
    <row r="3124" spans="1:32" x14ac:dyDescent="0.25">
      <c r="A3124" t="s">
        <v>253</v>
      </c>
      <c r="B3124" t="s">
        <v>724</v>
      </c>
      <c r="C3124" t="s">
        <v>6206</v>
      </c>
      <c r="D3124">
        <v>1500206</v>
      </c>
      <c r="E3124">
        <v>0</v>
      </c>
      <c r="F3124" t="s">
        <v>61</v>
      </c>
      <c r="G3124" s="3">
        <v>54080</v>
      </c>
      <c r="H3124">
        <v>4343.8100000000004</v>
      </c>
      <c r="I3124">
        <v>12.3</v>
      </c>
      <c r="J3124" s="2">
        <v>868465.71</v>
      </c>
      <c r="K3124" s="2">
        <v>16073.77</v>
      </c>
      <c r="L3124">
        <v>92</v>
      </c>
      <c r="M3124">
        <v>1984</v>
      </c>
      <c r="N3124">
        <v>73</v>
      </c>
      <c r="O3124" s="1">
        <v>0.04</v>
      </c>
      <c r="P3124">
        <v>0.85</v>
      </c>
      <c r="Q3124">
        <v>0.49</v>
      </c>
      <c r="R3124">
        <v>3.4355502737817001</v>
      </c>
      <c r="S3124">
        <v>31.6783779086871</v>
      </c>
      <c r="T3124">
        <v>275.86</v>
      </c>
      <c r="U3124">
        <v>3603.13333333333</v>
      </c>
      <c r="V3124">
        <v>70.44</v>
      </c>
      <c r="W3124">
        <v>1283.73</v>
      </c>
      <c r="X3124">
        <v>6.03</v>
      </c>
      <c r="Y3124">
        <v>436.67601476014698</v>
      </c>
      <c r="Z3124">
        <v>480.519557195571</v>
      </c>
      <c r="AA3124">
        <v>472.95112781954799</v>
      </c>
      <c r="AB3124">
        <v>432.700751879699</v>
      </c>
      <c r="AC3124">
        <v>449.81203007518798</v>
      </c>
      <c r="AD3124">
        <v>0.15</v>
      </c>
      <c r="AE3124" t="s">
        <v>6207</v>
      </c>
      <c r="AF3124">
        <v>0.371</v>
      </c>
    </row>
    <row r="3125" spans="1:32" x14ac:dyDescent="0.25">
      <c r="A3125" t="s">
        <v>183</v>
      </c>
      <c r="B3125" t="s">
        <v>184</v>
      </c>
      <c r="C3125" t="s">
        <v>6208</v>
      </c>
      <c r="D3125">
        <v>2608701</v>
      </c>
      <c r="E3125">
        <v>0</v>
      </c>
      <c r="F3125" t="s">
        <v>43</v>
      </c>
      <c r="G3125" s="3">
        <v>16190</v>
      </c>
      <c r="H3125">
        <v>224.95</v>
      </c>
      <c r="I3125">
        <v>70.099999999999994</v>
      </c>
      <c r="J3125" s="2">
        <v>79969.86</v>
      </c>
      <c r="K3125" s="2">
        <v>4967.07</v>
      </c>
      <c r="L3125">
        <v>93</v>
      </c>
      <c r="M3125">
        <v>358</v>
      </c>
      <c r="N3125">
        <v>176</v>
      </c>
      <c r="O3125" s="1">
        <v>0.49</v>
      </c>
      <c r="P3125">
        <v>0.87</v>
      </c>
      <c r="Q3125">
        <v>0.37</v>
      </c>
      <c r="R3125">
        <v>3.9921325713021898</v>
      </c>
      <c r="S3125">
        <v>37.769412708358701</v>
      </c>
      <c r="T3125">
        <v>293.76</v>
      </c>
      <c r="U3125">
        <v>1466.45454545455</v>
      </c>
      <c r="V3125">
        <v>68.489999999999995</v>
      </c>
      <c r="W3125">
        <v>677.29</v>
      </c>
      <c r="X3125">
        <v>8.8000000000000007</v>
      </c>
      <c r="Y3125">
        <v>449.81165048543602</v>
      </c>
      <c r="Z3125">
        <v>500.85825242718403</v>
      </c>
      <c r="AA3125">
        <v>489.51287128712801</v>
      </c>
      <c r="AB3125">
        <v>460.42772277227698</v>
      </c>
      <c r="AC3125">
        <v>523.56435643564305</v>
      </c>
      <c r="AD3125">
        <v>0.25800000000000001</v>
      </c>
      <c r="AE3125" t="s">
        <v>6209</v>
      </c>
      <c r="AF3125">
        <v>0.371</v>
      </c>
    </row>
    <row r="3126" spans="1:32" x14ac:dyDescent="0.25">
      <c r="A3126" t="s">
        <v>183</v>
      </c>
      <c r="B3126" t="s">
        <v>527</v>
      </c>
      <c r="C3126" t="s">
        <v>6210</v>
      </c>
      <c r="D3126">
        <v>2923803</v>
      </c>
      <c r="E3126">
        <v>0</v>
      </c>
      <c r="F3126" t="s">
        <v>35</v>
      </c>
      <c r="G3126" s="3">
        <v>29980</v>
      </c>
      <c r="H3126">
        <v>435.7</v>
      </c>
      <c r="I3126">
        <v>63.8</v>
      </c>
      <c r="J3126" s="2">
        <v>229995.89</v>
      </c>
      <c r="K3126" s="2">
        <v>7755.98</v>
      </c>
      <c r="L3126">
        <v>96</v>
      </c>
      <c r="M3126">
        <v>751</v>
      </c>
      <c r="N3126">
        <v>72</v>
      </c>
      <c r="O3126" s="1">
        <v>0.1</v>
      </c>
      <c r="P3126">
        <v>0.76</v>
      </c>
      <c r="Q3126">
        <v>0.28000000000000003</v>
      </c>
      <c r="R3126">
        <v>4.1957356359141498</v>
      </c>
      <c r="S3126">
        <v>30.934986657637999</v>
      </c>
      <c r="T3126">
        <v>306.32</v>
      </c>
      <c r="U3126">
        <v>4961.5</v>
      </c>
      <c r="V3126">
        <v>68.02</v>
      </c>
      <c r="W3126">
        <v>703.67</v>
      </c>
      <c r="X3126">
        <v>8.93</v>
      </c>
      <c r="Y3126">
        <v>461.506122448979</v>
      </c>
      <c r="Z3126">
        <v>509.53020408163201</v>
      </c>
      <c r="AA3126">
        <v>498.626639344262</v>
      </c>
      <c r="AB3126">
        <v>454.60532786885199</v>
      </c>
      <c r="AC3126">
        <v>516.96721311475403</v>
      </c>
      <c r="AD3126">
        <v>0.32</v>
      </c>
      <c r="AE3126" t="s">
        <v>6211</v>
      </c>
      <c r="AF3126">
        <v>0.371</v>
      </c>
    </row>
    <row r="3127" spans="1:32" x14ac:dyDescent="0.25">
      <c r="A3127" t="s">
        <v>183</v>
      </c>
      <c r="B3127" t="s">
        <v>527</v>
      </c>
      <c r="C3127" t="s">
        <v>6212</v>
      </c>
      <c r="D3127">
        <v>2918308</v>
      </c>
      <c r="E3127">
        <v>0</v>
      </c>
      <c r="F3127" t="s">
        <v>43</v>
      </c>
      <c r="G3127" s="3">
        <v>12985</v>
      </c>
      <c r="H3127">
        <v>262.05</v>
      </c>
      <c r="I3127">
        <v>64.5</v>
      </c>
      <c r="J3127" s="2">
        <v>88729.87</v>
      </c>
      <c r="K3127" s="2">
        <v>6492.27</v>
      </c>
      <c r="L3127">
        <v>96</v>
      </c>
      <c r="M3127">
        <v>423</v>
      </c>
      <c r="N3127">
        <v>137</v>
      </c>
      <c r="O3127" s="1">
        <v>0.32</v>
      </c>
      <c r="P3127">
        <v>0.77</v>
      </c>
      <c r="Q3127">
        <v>0.27</v>
      </c>
      <c r="R3127">
        <v>5.3131498250557501</v>
      </c>
      <c r="S3127">
        <v>34.7646700708802</v>
      </c>
      <c r="T3127">
        <v>346.06</v>
      </c>
      <c r="U3127">
        <v>974</v>
      </c>
      <c r="V3127">
        <v>67.25</v>
      </c>
      <c r="W3127">
        <v>881.78</v>
      </c>
      <c r="X3127">
        <v>8.74</v>
      </c>
      <c r="Y3127">
        <v>469.975862068965</v>
      </c>
      <c r="Z3127">
        <v>520.93103448275804</v>
      </c>
      <c r="AA3127">
        <v>504.08813559321999</v>
      </c>
      <c r="AB3127">
        <v>455.78983050847398</v>
      </c>
      <c r="AC3127">
        <v>523.72881355932202</v>
      </c>
      <c r="AD3127">
        <v>0.315</v>
      </c>
      <c r="AE3127" t="s">
        <v>6213</v>
      </c>
      <c r="AF3127">
        <v>0.371</v>
      </c>
    </row>
    <row r="3128" spans="1:32" x14ac:dyDescent="0.25">
      <c r="A3128" t="s">
        <v>183</v>
      </c>
      <c r="B3128" t="s">
        <v>206</v>
      </c>
      <c r="C3128" t="s">
        <v>6214</v>
      </c>
      <c r="D3128">
        <v>2304657</v>
      </c>
      <c r="E3128">
        <v>0</v>
      </c>
      <c r="F3128" t="s">
        <v>43</v>
      </c>
      <c r="G3128" s="3">
        <v>15300</v>
      </c>
      <c r="H3128">
        <v>281.87</v>
      </c>
      <c r="I3128">
        <v>53.4</v>
      </c>
      <c r="J3128" s="2">
        <v>64776.49</v>
      </c>
      <c r="K3128" s="2">
        <v>4239.0200000000004</v>
      </c>
      <c r="L3128">
        <v>97</v>
      </c>
      <c r="M3128">
        <v>632</v>
      </c>
      <c r="N3128">
        <v>101</v>
      </c>
      <c r="O3128" s="1">
        <v>0.16</v>
      </c>
      <c r="P3128">
        <v>0.55000000000000004</v>
      </c>
      <c r="Q3128">
        <v>0.16</v>
      </c>
      <c r="R3128">
        <v>4.96086065018567</v>
      </c>
      <c r="S3128">
        <v>41.242420996072298</v>
      </c>
      <c r="T3128">
        <v>342.25</v>
      </c>
      <c r="U3128">
        <v>1698.55555555556</v>
      </c>
      <c r="V3128">
        <v>70.28</v>
      </c>
      <c r="W3128">
        <v>876.09</v>
      </c>
      <c r="X3128">
        <v>9.74</v>
      </c>
      <c r="Y3128">
        <v>444.45212765957399</v>
      </c>
      <c r="Z3128">
        <v>486.33829787233998</v>
      </c>
      <c r="AA3128">
        <v>487.88510638297799</v>
      </c>
      <c r="AB3128">
        <v>440.77234042553198</v>
      </c>
      <c r="AC3128">
        <v>486.38297872340399</v>
      </c>
      <c r="AD3128">
        <v>0.30299999999999999</v>
      </c>
      <c r="AE3128" t="s">
        <v>6215</v>
      </c>
      <c r="AF3128">
        <v>0.37</v>
      </c>
    </row>
    <row r="3129" spans="1:32" x14ac:dyDescent="0.25">
      <c r="A3129" t="s">
        <v>183</v>
      </c>
      <c r="B3129" t="s">
        <v>538</v>
      </c>
      <c r="C3129" t="s">
        <v>6216</v>
      </c>
      <c r="D3129">
        <v>2506806</v>
      </c>
      <c r="E3129">
        <v>0</v>
      </c>
      <c r="F3129" t="s">
        <v>43</v>
      </c>
      <c r="G3129" s="3">
        <v>18105</v>
      </c>
      <c r="H3129">
        <v>267.63</v>
      </c>
      <c r="I3129">
        <v>63.1</v>
      </c>
      <c r="J3129" s="2">
        <v>117110.47</v>
      </c>
      <c r="K3129" s="2">
        <v>6538.1</v>
      </c>
      <c r="L3129">
        <v>93</v>
      </c>
      <c r="M3129">
        <v>529</v>
      </c>
      <c r="N3129">
        <v>176</v>
      </c>
      <c r="O3129" s="1">
        <v>0.33</v>
      </c>
      <c r="P3129">
        <v>0.84</v>
      </c>
      <c r="Q3129">
        <v>0.31</v>
      </c>
      <c r="R3129">
        <v>5.6996621028464096</v>
      </c>
      <c r="S3129">
        <v>34.744562519892597</v>
      </c>
      <c r="T3129">
        <v>461.63</v>
      </c>
      <c r="U3129">
        <v>2247.25</v>
      </c>
      <c r="V3129">
        <v>71.069999999999993</v>
      </c>
      <c r="W3129">
        <v>601.92999999999995</v>
      </c>
      <c r="X3129">
        <v>9.27</v>
      </c>
      <c r="Y3129">
        <v>450.21973684210502</v>
      </c>
      <c r="Z3129">
        <v>496.64473684210498</v>
      </c>
      <c r="AA3129">
        <v>492.23289473684099</v>
      </c>
      <c r="AB3129">
        <v>446.31710526315698</v>
      </c>
      <c r="AC3129">
        <v>504.47368421052602</v>
      </c>
      <c r="AD3129">
        <v>0.35599999999999998</v>
      </c>
      <c r="AE3129" t="s">
        <v>6217</v>
      </c>
      <c r="AF3129">
        <v>0.37</v>
      </c>
    </row>
    <row r="3130" spans="1:32" x14ac:dyDescent="0.25">
      <c r="A3130" t="s">
        <v>253</v>
      </c>
      <c r="B3130" t="s">
        <v>1955</v>
      </c>
      <c r="C3130" t="s">
        <v>6218</v>
      </c>
      <c r="D3130">
        <v>1304237</v>
      </c>
      <c r="E3130">
        <v>0</v>
      </c>
      <c r="F3130" t="s">
        <v>43</v>
      </c>
      <c r="G3130" s="3">
        <v>18632</v>
      </c>
      <c r="H3130">
        <v>6446.89</v>
      </c>
      <c r="I3130">
        <v>2.7</v>
      </c>
      <c r="J3130" s="2">
        <v>99830.98</v>
      </c>
      <c r="K3130" s="2">
        <v>5496.7</v>
      </c>
      <c r="L3130">
        <v>94</v>
      </c>
      <c r="M3130">
        <v>601</v>
      </c>
      <c r="N3130">
        <v>49</v>
      </c>
      <c r="O3130" s="1">
        <v>0.08</v>
      </c>
      <c r="P3130">
        <v>0.66</v>
      </c>
      <c r="Q3130">
        <v>0.32</v>
      </c>
      <c r="R3130">
        <v>3.5495749751491199</v>
      </c>
      <c r="S3130">
        <v>34.627835198742901</v>
      </c>
      <c r="T3130">
        <v>443.44</v>
      </c>
      <c r="U3130">
        <v>2035.7777777777801</v>
      </c>
      <c r="V3130">
        <v>71.739999999999995</v>
      </c>
      <c r="W3130">
        <v>1074.67</v>
      </c>
      <c r="X3130">
        <v>7.3</v>
      </c>
      <c r="Y3130">
        <v>433.42479338842901</v>
      </c>
      <c r="Z3130">
        <v>458.81487603305698</v>
      </c>
      <c r="AA3130">
        <v>450.10258620689598</v>
      </c>
      <c r="AB3130">
        <v>419.75431034482699</v>
      </c>
      <c r="AC3130">
        <v>446.03448275862002</v>
      </c>
      <c r="AD3130">
        <v>0.251</v>
      </c>
      <c r="AE3130" t="s">
        <v>6219</v>
      </c>
      <c r="AF3130">
        <v>0.37</v>
      </c>
    </row>
    <row r="3131" spans="1:32" x14ac:dyDescent="0.25">
      <c r="A3131" t="s">
        <v>183</v>
      </c>
      <c r="B3131" t="s">
        <v>527</v>
      </c>
      <c r="C3131" t="s">
        <v>3161</v>
      </c>
      <c r="D3131">
        <v>2931400</v>
      </c>
      <c r="E3131">
        <v>0</v>
      </c>
      <c r="F3131" t="s">
        <v>43</v>
      </c>
      <c r="G3131" s="3">
        <v>7984</v>
      </c>
      <c r="H3131">
        <v>231.54</v>
      </c>
      <c r="I3131">
        <v>34.1</v>
      </c>
      <c r="J3131" s="2">
        <v>56357.64</v>
      </c>
      <c r="K3131" s="2">
        <v>6936.32</v>
      </c>
      <c r="L3131">
        <v>95</v>
      </c>
      <c r="M3131">
        <v>185</v>
      </c>
      <c r="N3131">
        <v>24</v>
      </c>
      <c r="O3131" s="1">
        <v>0.13</v>
      </c>
      <c r="P3131">
        <v>0.76</v>
      </c>
      <c r="Q3131">
        <v>0.21</v>
      </c>
      <c r="R3131">
        <v>5.65515751012836</v>
      </c>
      <c r="S3131">
        <v>33.3038942016818</v>
      </c>
      <c r="T3131">
        <v>369.67</v>
      </c>
      <c r="U3131">
        <v>672.25</v>
      </c>
      <c r="V3131">
        <v>71.41</v>
      </c>
      <c r="W3131">
        <v>721.05</v>
      </c>
      <c r="X3131">
        <v>8.26</v>
      </c>
      <c r="Y3131">
        <v>457.14545454545402</v>
      </c>
      <c r="Z3131">
        <v>496.03636363636298</v>
      </c>
      <c r="AA3131">
        <v>473.59374999999898</v>
      </c>
      <c r="AB3131">
        <v>434.98749999999899</v>
      </c>
      <c r="AC3131">
        <v>468.75</v>
      </c>
      <c r="AD3131">
        <v>0.36</v>
      </c>
      <c r="AE3131" t="s">
        <v>6220</v>
      </c>
      <c r="AF3131">
        <v>0.37</v>
      </c>
    </row>
    <row r="3132" spans="1:32" x14ac:dyDescent="0.25">
      <c r="A3132" t="s">
        <v>183</v>
      </c>
      <c r="B3132" t="s">
        <v>674</v>
      </c>
      <c r="C3132" t="s">
        <v>6221</v>
      </c>
      <c r="D3132">
        <v>2205607</v>
      </c>
      <c r="E3132">
        <v>0</v>
      </c>
      <c r="F3132" t="s">
        <v>43</v>
      </c>
      <c r="G3132" s="3">
        <v>5227</v>
      </c>
      <c r="H3132">
        <v>1088.58</v>
      </c>
      <c r="I3132">
        <v>4.9000000000000004</v>
      </c>
      <c r="J3132" s="2">
        <v>43781.77</v>
      </c>
      <c r="K3132" s="2">
        <v>8314.0499999999993</v>
      </c>
      <c r="L3132">
        <v>85</v>
      </c>
      <c r="M3132">
        <v>190</v>
      </c>
      <c r="N3132">
        <v>32</v>
      </c>
      <c r="O3132" s="1">
        <v>0.17</v>
      </c>
      <c r="P3132">
        <v>0.54</v>
      </c>
      <c r="Q3132">
        <v>0.16</v>
      </c>
      <c r="R3132">
        <v>4.5693090478077298</v>
      </c>
      <c r="S3132">
        <v>38.624545168211696</v>
      </c>
      <c r="T3132">
        <v>555.67999999999995</v>
      </c>
      <c r="U3132">
        <v>1750.3333333333301</v>
      </c>
      <c r="V3132">
        <v>69.25</v>
      </c>
      <c r="W3132">
        <v>921.13</v>
      </c>
      <c r="X3132">
        <v>9.0299999999999994</v>
      </c>
      <c r="Y3132">
        <v>459.55238095238099</v>
      </c>
      <c r="Z3132">
        <v>478</v>
      </c>
      <c r="AA3132">
        <v>470.41428571428497</v>
      </c>
      <c r="AB3132">
        <v>436.75714285714201</v>
      </c>
      <c r="AC3132">
        <v>483.809523809523</v>
      </c>
      <c r="AD3132">
        <v>0.33700000000000002</v>
      </c>
      <c r="AE3132" t="s">
        <v>6222</v>
      </c>
      <c r="AF3132">
        <v>0.37</v>
      </c>
    </row>
    <row r="3133" spans="1:32" x14ac:dyDescent="0.25">
      <c r="A3133" t="s">
        <v>253</v>
      </c>
      <c r="B3133" t="s">
        <v>724</v>
      </c>
      <c r="C3133" t="s">
        <v>6223</v>
      </c>
      <c r="D3133">
        <v>1502905</v>
      </c>
      <c r="E3133">
        <v>0</v>
      </c>
      <c r="F3133" t="s">
        <v>35</v>
      </c>
      <c r="G3133" s="3">
        <v>38391</v>
      </c>
      <c r="H3133">
        <v>672.68</v>
      </c>
      <c r="I3133">
        <v>51</v>
      </c>
      <c r="J3133" s="2">
        <v>218891.36</v>
      </c>
      <c r="K3133" s="2">
        <v>5987.67</v>
      </c>
      <c r="L3133">
        <v>94</v>
      </c>
      <c r="M3133">
        <v>805</v>
      </c>
      <c r="N3133">
        <v>160</v>
      </c>
      <c r="O3133" s="1">
        <v>0.2</v>
      </c>
      <c r="P3133">
        <v>0.66</v>
      </c>
      <c r="Q3133">
        <v>0.44</v>
      </c>
      <c r="R3133">
        <v>5.6911779459563201</v>
      </c>
      <c r="S3133">
        <v>36.1266335375769</v>
      </c>
      <c r="T3133">
        <v>289.33</v>
      </c>
      <c r="U3133">
        <v>4132</v>
      </c>
      <c r="V3133">
        <v>70.48</v>
      </c>
      <c r="W3133">
        <v>540.32000000000005</v>
      </c>
      <c r="X3133">
        <v>8.16</v>
      </c>
      <c r="Y3133">
        <v>450.54033613445398</v>
      </c>
      <c r="Z3133">
        <v>498.273529411764</v>
      </c>
      <c r="AA3133">
        <v>488.92067510548497</v>
      </c>
      <c r="AB3133">
        <v>435.71645569620199</v>
      </c>
      <c r="AC3133">
        <v>494.34599156118099</v>
      </c>
      <c r="AD3133">
        <v>0.33200000000000002</v>
      </c>
      <c r="AE3133" t="s">
        <v>6224</v>
      </c>
      <c r="AF3133">
        <v>0.37</v>
      </c>
    </row>
    <row r="3134" spans="1:32" x14ac:dyDescent="0.25">
      <c r="A3134" t="s">
        <v>183</v>
      </c>
      <c r="B3134" t="s">
        <v>527</v>
      </c>
      <c r="C3134" t="s">
        <v>6225</v>
      </c>
      <c r="D3134">
        <v>2929701</v>
      </c>
      <c r="E3134">
        <v>0</v>
      </c>
      <c r="F3134" t="s">
        <v>35</v>
      </c>
      <c r="G3134" s="3">
        <v>20376</v>
      </c>
      <c r="H3134">
        <v>1010.05</v>
      </c>
      <c r="I3134">
        <v>18.8</v>
      </c>
      <c r="J3134" s="2">
        <v>101010.08</v>
      </c>
      <c r="K3134" s="2">
        <v>5001.74</v>
      </c>
      <c r="L3134">
        <v>92</v>
      </c>
      <c r="M3134">
        <v>692</v>
      </c>
      <c r="N3134">
        <v>142</v>
      </c>
      <c r="O3134" s="1">
        <v>0.21</v>
      </c>
      <c r="P3134">
        <v>0.97</v>
      </c>
      <c r="Q3134">
        <v>0.24</v>
      </c>
      <c r="R3134">
        <v>3.26458418777041</v>
      </c>
      <c r="S3134">
        <v>28.696712355867799</v>
      </c>
      <c r="T3134">
        <v>365.35</v>
      </c>
      <c r="U3134">
        <v>844.125</v>
      </c>
      <c r="V3134">
        <v>69.17</v>
      </c>
      <c r="W3134">
        <v>875.52</v>
      </c>
      <c r="X3134">
        <v>7.62</v>
      </c>
      <c r="Y3134">
        <v>454.15918367346899</v>
      </c>
      <c r="Z3134">
        <v>496.00204081632597</v>
      </c>
      <c r="AA3134">
        <v>489.979166666666</v>
      </c>
      <c r="AB3134">
        <v>443.23124999999999</v>
      </c>
      <c r="AC3134">
        <v>480.416666666666</v>
      </c>
      <c r="AD3134">
        <v>0.2</v>
      </c>
      <c r="AE3134" t="s">
        <v>6226</v>
      </c>
      <c r="AF3134">
        <v>0.37</v>
      </c>
    </row>
    <row r="3135" spans="1:32" x14ac:dyDescent="0.25">
      <c r="A3135" t="s">
        <v>183</v>
      </c>
      <c r="B3135" t="s">
        <v>674</v>
      </c>
      <c r="C3135" t="s">
        <v>6227</v>
      </c>
      <c r="D3135">
        <v>2205524</v>
      </c>
      <c r="E3135">
        <v>0</v>
      </c>
      <c r="F3135" t="s">
        <v>43</v>
      </c>
      <c r="G3135" s="3">
        <v>5523</v>
      </c>
      <c r="H3135">
        <v>1297.1099999999999</v>
      </c>
      <c r="I3135">
        <v>4.0999999999999996</v>
      </c>
      <c r="J3135" s="2">
        <v>26944.98</v>
      </c>
      <c r="K3135" s="2">
        <v>4917.8599999999997</v>
      </c>
      <c r="L3135">
        <v>96</v>
      </c>
      <c r="M3135">
        <v>256</v>
      </c>
      <c r="N3135">
        <v>19</v>
      </c>
      <c r="O3135" s="1">
        <v>7.0000000000000007E-2</v>
      </c>
      <c r="P3135">
        <v>0.62</v>
      </c>
      <c r="Q3135">
        <v>0.13</v>
      </c>
      <c r="R3135">
        <v>5.8577042007004199</v>
      </c>
      <c r="S3135">
        <v>30.2681057211738</v>
      </c>
      <c r="T3135">
        <v>420.2</v>
      </c>
      <c r="U3135">
        <v>1832</v>
      </c>
      <c r="V3135">
        <v>71.64</v>
      </c>
      <c r="W3135">
        <v>951.75</v>
      </c>
      <c r="X3135">
        <v>8.9700000000000006</v>
      </c>
      <c r="Y3135">
        <v>439.77666666666602</v>
      </c>
      <c r="Z3135">
        <v>477.39666666666602</v>
      </c>
      <c r="AA3135">
        <v>471.61</v>
      </c>
      <c r="AB3135">
        <v>442.34666666666601</v>
      </c>
      <c r="AC3135">
        <v>502</v>
      </c>
      <c r="AD3135">
        <v>0.33200000000000002</v>
      </c>
      <c r="AE3135" t="s">
        <v>6228</v>
      </c>
      <c r="AF3135">
        <v>0.37</v>
      </c>
    </row>
    <row r="3136" spans="1:32" x14ac:dyDescent="0.25">
      <c r="A3136" t="s">
        <v>183</v>
      </c>
      <c r="B3136" t="s">
        <v>184</v>
      </c>
      <c r="C3136" t="s">
        <v>6229</v>
      </c>
      <c r="D3136">
        <v>2607950</v>
      </c>
      <c r="E3136">
        <v>0</v>
      </c>
      <c r="F3136" t="s">
        <v>43</v>
      </c>
      <c r="G3136" s="3">
        <v>11649</v>
      </c>
      <c r="H3136">
        <v>87.21</v>
      </c>
      <c r="I3136">
        <v>131.9</v>
      </c>
      <c r="J3136" s="2">
        <v>67478.740000000005</v>
      </c>
      <c r="K3136" s="2">
        <v>5769.39</v>
      </c>
      <c r="L3136">
        <v>98</v>
      </c>
      <c r="M3136">
        <v>268</v>
      </c>
      <c r="N3136">
        <v>58</v>
      </c>
      <c r="O3136" s="1">
        <v>0.22</v>
      </c>
      <c r="P3136">
        <v>0.55000000000000004</v>
      </c>
      <c r="Q3136">
        <v>0.13</v>
      </c>
      <c r="R3136">
        <v>5.7532265987711</v>
      </c>
      <c r="S3136">
        <v>34.4634676283289</v>
      </c>
      <c r="T3136">
        <v>785.25</v>
      </c>
      <c r="U3136">
        <v>486.66666666666703</v>
      </c>
      <c r="V3136">
        <v>70.069999999999993</v>
      </c>
      <c r="W3136">
        <v>753.3</v>
      </c>
      <c r="X3136">
        <v>8.91</v>
      </c>
      <c r="Y3136">
        <v>428.32043010752602</v>
      </c>
      <c r="Z3136">
        <v>463.95698924731101</v>
      </c>
      <c r="AA3136">
        <v>464.148314606741</v>
      </c>
      <c r="AB3136">
        <v>430.36741573033601</v>
      </c>
      <c r="AC3136">
        <v>459.55056179775198</v>
      </c>
      <c r="AD3136">
        <v>0.315</v>
      </c>
      <c r="AE3136" t="s">
        <v>6230</v>
      </c>
      <c r="AF3136">
        <v>0.36899999999999999</v>
      </c>
    </row>
    <row r="3137" spans="1:32" x14ac:dyDescent="0.25">
      <c r="A3137" t="s">
        <v>183</v>
      </c>
      <c r="B3137" t="s">
        <v>674</v>
      </c>
      <c r="C3137" t="s">
        <v>6231</v>
      </c>
      <c r="D3137">
        <v>2205458</v>
      </c>
      <c r="E3137">
        <v>0</v>
      </c>
      <c r="F3137" t="s">
        <v>43</v>
      </c>
      <c r="G3137" s="3">
        <v>5331</v>
      </c>
      <c r="H3137">
        <v>166.44</v>
      </c>
      <c r="I3137">
        <v>30.6</v>
      </c>
      <c r="J3137" s="2">
        <v>22836.35</v>
      </c>
      <c r="K3137" s="2">
        <v>4347.3</v>
      </c>
      <c r="L3137">
        <v>88</v>
      </c>
      <c r="M3137">
        <v>150</v>
      </c>
      <c r="N3137">
        <v>8</v>
      </c>
      <c r="O3137" s="1">
        <v>0.05</v>
      </c>
      <c r="P3137">
        <v>0.56000000000000005</v>
      </c>
      <c r="Q3137">
        <v>0.31</v>
      </c>
      <c r="R3137">
        <v>2.69890288649834</v>
      </c>
      <c r="S3137">
        <v>33.7793731677233</v>
      </c>
      <c r="T3137">
        <v>485.84</v>
      </c>
      <c r="U3137">
        <v>1760.6666666666699</v>
      </c>
      <c r="V3137">
        <v>68.53</v>
      </c>
      <c r="W3137">
        <v>1098.81</v>
      </c>
      <c r="X3137">
        <v>7.46</v>
      </c>
      <c r="Y3137">
        <v>432.93043478260802</v>
      </c>
      <c r="Z3137">
        <v>480.65217391304299</v>
      </c>
      <c r="AA3137">
        <v>446.85652173913002</v>
      </c>
      <c r="AB3137">
        <v>423.36521739130399</v>
      </c>
      <c r="AC3137">
        <v>404.34782608695599</v>
      </c>
      <c r="AD3137">
        <v>0.14599999999999999</v>
      </c>
      <c r="AE3137" t="s">
        <v>6232</v>
      </c>
      <c r="AF3137">
        <v>0.36899999999999999</v>
      </c>
    </row>
    <row r="3138" spans="1:32" x14ac:dyDescent="0.25">
      <c r="A3138" t="s">
        <v>32</v>
      </c>
      <c r="B3138" t="s">
        <v>118</v>
      </c>
      <c r="C3138" t="s">
        <v>6233</v>
      </c>
      <c r="D3138">
        <v>3106655</v>
      </c>
      <c r="E3138">
        <v>0</v>
      </c>
      <c r="F3138" t="s">
        <v>43</v>
      </c>
      <c r="G3138" s="3">
        <v>4691</v>
      </c>
      <c r="H3138">
        <v>488.76</v>
      </c>
      <c r="I3138">
        <v>8.9</v>
      </c>
      <c r="J3138" s="2">
        <v>31596.63</v>
      </c>
      <c r="K3138" s="2">
        <v>6873.32</v>
      </c>
      <c r="L3138">
        <v>86</v>
      </c>
      <c r="M3138">
        <v>156</v>
      </c>
      <c r="N3138">
        <v>24</v>
      </c>
      <c r="O3138" s="1">
        <v>0.15</v>
      </c>
      <c r="P3138">
        <v>0.86</v>
      </c>
      <c r="Q3138">
        <v>0.13</v>
      </c>
      <c r="R3138">
        <v>4.1140894226581004</v>
      </c>
      <c r="S3138">
        <v>38.307928107140697</v>
      </c>
      <c r="T3138">
        <v>482.73</v>
      </c>
      <c r="U3138">
        <v>1543.3333333333301</v>
      </c>
      <c r="V3138">
        <v>70.41</v>
      </c>
      <c r="W3138">
        <v>573.44000000000005</v>
      </c>
      <c r="X3138">
        <v>9.52</v>
      </c>
      <c r="Y3138">
        <v>436.519047619047</v>
      </c>
      <c r="Z3138">
        <v>491.4</v>
      </c>
      <c r="AA3138">
        <v>513.57368421052604</v>
      </c>
      <c r="AB3138">
        <v>465.33684210526297</v>
      </c>
      <c r="AC3138">
        <v>476.84210526315701</v>
      </c>
      <c r="AD3138">
        <v>0.38400000000000001</v>
      </c>
      <c r="AE3138" t="s">
        <v>6234</v>
      </c>
      <c r="AF3138">
        <v>0.36899999999999999</v>
      </c>
    </row>
    <row r="3139" spans="1:32" x14ac:dyDescent="0.25">
      <c r="A3139" t="s">
        <v>32</v>
      </c>
      <c r="B3139" t="s">
        <v>118</v>
      </c>
      <c r="C3139" t="s">
        <v>6235</v>
      </c>
      <c r="D3139">
        <v>3117836</v>
      </c>
      <c r="E3139">
        <v>0</v>
      </c>
      <c r="F3139" t="s">
        <v>43</v>
      </c>
      <c r="G3139" s="3">
        <v>7611</v>
      </c>
      <c r="H3139">
        <v>1641.99</v>
      </c>
      <c r="I3139">
        <v>4.3</v>
      </c>
      <c r="J3139" s="2">
        <v>40669.910000000003</v>
      </c>
      <c r="K3139" s="2">
        <v>5448.81</v>
      </c>
      <c r="L3139">
        <v>97</v>
      </c>
      <c r="M3139">
        <v>330</v>
      </c>
      <c r="N3139">
        <v>36</v>
      </c>
      <c r="O3139" s="1">
        <v>0.11</v>
      </c>
      <c r="P3139">
        <v>0.97</v>
      </c>
      <c r="Q3139">
        <v>0.11</v>
      </c>
      <c r="R3139">
        <v>4.9451849326766304</v>
      </c>
      <c r="S3139">
        <v>37.0536896406268</v>
      </c>
      <c r="T3139">
        <v>350.61</v>
      </c>
      <c r="U3139">
        <v>1878.75</v>
      </c>
      <c r="V3139">
        <v>72.959999999999994</v>
      </c>
      <c r="W3139">
        <v>550.27</v>
      </c>
      <c r="X3139">
        <v>10.29</v>
      </c>
      <c r="Y3139">
        <v>434.24090909090899</v>
      </c>
      <c r="Z3139">
        <v>485.75909090908999</v>
      </c>
      <c r="AA3139">
        <v>462.60232558139501</v>
      </c>
      <c r="AB3139">
        <v>423.565116279069</v>
      </c>
      <c r="AC3139">
        <v>434.41860465116201</v>
      </c>
      <c r="AD3139">
        <v>0.42499999999999999</v>
      </c>
      <c r="AE3139" t="s">
        <v>6236</v>
      </c>
      <c r="AF3139">
        <v>0.36799999999999999</v>
      </c>
    </row>
    <row r="3140" spans="1:32" x14ac:dyDescent="0.25">
      <c r="A3140" t="s">
        <v>183</v>
      </c>
      <c r="B3140" t="s">
        <v>674</v>
      </c>
      <c r="C3140" t="s">
        <v>6237</v>
      </c>
      <c r="D3140">
        <v>2200459</v>
      </c>
      <c r="E3140">
        <v>0</v>
      </c>
      <c r="F3140" t="s">
        <v>43</v>
      </c>
      <c r="G3140" s="3">
        <v>5303</v>
      </c>
      <c r="H3140">
        <v>2131.92</v>
      </c>
      <c r="I3140">
        <v>2.4</v>
      </c>
      <c r="J3140" s="2">
        <v>38785.919999999998</v>
      </c>
      <c r="K3140" s="2">
        <v>7435.95</v>
      </c>
      <c r="L3140">
        <v>91</v>
      </c>
      <c r="M3140">
        <v>246</v>
      </c>
      <c r="N3140">
        <v>86</v>
      </c>
      <c r="O3140" s="1">
        <v>0.35</v>
      </c>
      <c r="P3140">
        <v>0.63</v>
      </c>
      <c r="Q3140">
        <v>0.17</v>
      </c>
      <c r="R3140">
        <v>5.4350185022259803</v>
      </c>
      <c r="S3140">
        <v>37.241189337223297</v>
      </c>
      <c r="T3140">
        <v>520.45000000000005</v>
      </c>
      <c r="U3140">
        <v>1749.6666666666699</v>
      </c>
      <c r="V3140">
        <v>69.959999999999994</v>
      </c>
      <c r="W3140">
        <v>1032.6199999999999</v>
      </c>
      <c r="X3140">
        <v>9.14</v>
      </c>
      <c r="Y3140">
        <v>435.52812499999999</v>
      </c>
      <c r="Z3140">
        <v>470.83437500000002</v>
      </c>
      <c r="AA3140">
        <v>442.50312500000001</v>
      </c>
      <c r="AB3140">
        <v>423.39375000000001</v>
      </c>
      <c r="AC3140">
        <v>403.125</v>
      </c>
      <c r="AD3140">
        <v>0.32200000000000001</v>
      </c>
      <c r="AE3140" t="s">
        <v>6238</v>
      </c>
      <c r="AF3140">
        <v>0.36799999999999999</v>
      </c>
    </row>
    <row r="3141" spans="1:32" x14ac:dyDescent="0.25">
      <c r="A3141" t="s">
        <v>183</v>
      </c>
      <c r="B3141" t="s">
        <v>943</v>
      </c>
      <c r="C3141" t="s">
        <v>6239</v>
      </c>
      <c r="D3141">
        <v>2406601</v>
      </c>
      <c r="E3141">
        <v>0</v>
      </c>
      <c r="F3141" t="s">
        <v>43</v>
      </c>
      <c r="G3141" s="3">
        <v>8206</v>
      </c>
      <c r="H3141">
        <v>79.13</v>
      </c>
      <c r="I3141">
        <v>95.4</v>
      </c>
      <c r="J3141" s="2">
        <v>58666.28</v>
      </c>
      <c r="K3141" s="2">
        <v>7325.04</v>
      </c>
      <c r="L3141">
        <v>96</v>
      </c>
      <c r="M3141">
        <v>211</v>
      </c>
      <c r="N3141">
        <v>48</v>
      </c>
      <c r="O3141" s="1">
        <v>0.23</v>
      </c>
      <c r="P3141">
        <v>0.69</v>
      </c>
      <c r="Q3141">
        <v>0.24</v>
      </c>
      <c r="R3141">
        <v>5.0061269419444496</v>
      </c>
      <c r="S3141">
        <v>39.886600149867199</v>
      </c>
      <c r="T3141">
        <v>444.87</v>
      </c>
      <c r="U3141">
        <v>807.6</v>
      </c>
      <c r="V3141">
        <v>71.28</v>
      </c>
      <c r="W3141">
        <v>938.4</v>
      </c>
      <c r="X3141">
        <v>8.93</v>
      </c>
      <c r="Y3141">
        <v>433.94032258064499</v>
      </c>
      <c r="Z3141">
        <v>491.76935483870898</v>
      </c>
      <c r="AA3141">
        <v>481.03606557376997</v>
      </c>
      <c r="AB3141">
        <v>447.99508196721303</v>
      </c>
      <c r="AC3141">
        <v>450.819672131147</v>
      </c>
      <c r="AD3141">
        <v>0.33200000000000002</v>
      </c>
      <c r="AE3141" t="s">
        <v>6240</v>
      </c>
      <c r="AF3141">
        <v>0.36799999999999999</v>
      </c>
    </row>
    <row r="3142" spans="1:32" x14ac:dyDescent="0.25">
      <c r="A3142" t="s">
        <v>32</v>
      </c>
      <c r="B3142" t="s">
        <v>118</v>
      </c>
      <c r="C3142" t="s">
        <v>6241</v>
      </c>
      <c r="D3142">
        <v>3113008</v>
      </c>
      <c r="E3142">
        <v>0</v>
      </c>
      <c r="F3142" t="s">
        <v>35</v>
      </c>
      <c r="G3142" s="3">
        <v>23679</v>
      </c>
      <c r="H3142">
        <v>1242.3499999999999</v>
      </c>
      <c r="I3142">
        <v>18</v>
      </c>
      <c r="J3142" s="2">
        <v>117674.31</v>
      </c>
      <c r="K3142" s="2">
        <v>5041.74</v>
      </c>
      <c r="L3142">
        <v>92</v>
      </c>
      <c r="M3142">
        <v>384</v>
      </c>
      <c r="N3142">
        <v>44</v>
      </c>
      <c r="O3142" s="1">
        <v>0.11</v>
      </c>
      <c r="P3142">
        <v>0.83</v>
      </c>
      <c r="Q3142">
        <v>0.21</v>
      </c>
      <c r="R3142">
        <v>3.8583422080583198</v>
      </c>
      <c r="S3142">
        <v>33.923007010209297</v>
      </c>
      <c r="T3142">
        <v>387.81</v>
      </c>
      <c r="U3142">
        <v>1675.57142857143</v>
      </c>
      <c r="V3142">
        <v>71.88</v>
      </c>
      <c r="W3142">
        <v>549.54999999999995</v>
      </c>
      <c r="X3142">
        <v>8.5299999999999994</v>
      </c>
      <c r="Y3142">
        <v>464.65357142857101</v>
      </c>
      <c r="Z3142">
        <v>496.41428571428497</v>
      </c>
      <c r="AA3142">
        <v>490.80714285714203</v>
      </c>
      <c r="AB3142">
        <v>444.25952380952299</v>
      </c>
      <c r="AC3142">
        <v>470</v>
      </c>
      <c r="AD3142">
        <v>0.27400000000000002</v>
      </c>
      <c r="AE3142" t="s">
        <v>6242</v>
      </c>
      <c r="AF3142">
        <v>0.36699999999999999</v>
      </c>
    </row>
    <row r="3143" spans="1:32" x14ac:dyDescent="0.25">
      <c r="A3143" t="s">
        <v>253</v>
      </c>
      <c r="B3143" t="s">
        <v>1955</v>
      </c>
      <c r="C3143" t="s">
        <v>6243</v>
      </c>
      <c r="D3143">
        <v>1302801</v>
      </c>
      <c r="E3143">
        <v>0</v>
      </c>
      <c r="F3143" t="s">
        <v>43</v>
      </c>
      <c r="G3143" s="3">
        <v>18477</v>
      </c>
      <c r="H3143">
        <v>16830.830000000002</v>
      </c>
      <c r="I3143">
        <v>1</v>
      </c>
      <c r="J3143" s="2">
        <v>96984.88</v>
      </c>
      <c r="K3143" s="2">
        <v>5296.83</v>
      </c>
      <c r="L3143">
        <v>93</v>
      </c>
      <c r="M3143">
        <v>193</v>
      </c>
      <c r="N3143">
        <v>45</v>
      </c>
      <c r="O3143" s="1">
        <v>0.23</v>
      </c>
      <c r="P3143">
        <v>0.62</v>
      </c>
      <c r="Q3143">
        <v>0.24</v>
      </c>
      <c r="R3143">
        <v>3.23270894707212</v>
      </c>
      <c r="S3143">
        <v>33.551384919508699</v>
      </c>
      <c r="T3143">
        <v>307.08</v>
      </c>
      <c r="U3143">
        <v>3061.1666666666702</v>
      </c>
      <c r="V3143">
        <v>70.78</v>
      </c>
      <c r="W3143">
        <v>1037.29</v>
      </c>
      <c r="X3143">
        <v>6.02</v>
      </c>
      <c r="Y3143">
        <v>439.070588235294</v>
      </c>
      <c r="Z3143">
        <v>461.33921568627397</v>
      </c>
      <c r="AA3143">
        <v>470.37333333333299</v>
      </c>
      <c r="AB3143">
        <v>428.38222222222203</v>
      </c>
      <c r="AC3143">
        <v>403.11111111111097</v>
      </c>
      <c r="AD3143">
        <v>0.13100000000000001</v>
      </c>
      <c r="AE3143" t="s">
        <v>6244</v>
      </c>
      <c r="AF3143">
        <v>0.36699999999999999</v>
      </c>
    </row>
    <row r="3144" spans="1:32" x14ac:dyDescent="0.25">
      <c r="A3144" t="s">
        <v>183</v>
      </c>
      <c r="B3144" t="s">
        <v>538</v>
      </c>
      <c r="C3144" t="s">
        <v>6245</v>
      </c>
      <c r="D3144">
        <v>2504207</v>
      </c>
      <c r="E3144">
        <v>0</v>
      </c>
      <c r="F3144" t="s">
        <v>43</v>
      </c>
      <c r="G3144" s="3">
        <v>4927</v>
      </c>
      <c r="H3144">
        <v>529.46</v>
      </c>
      <c r="I3144">
        <v>9.1</v>
      </c>
      <c r="J3144" s="2">
        <v>33678.89</v>
      </c>
      <c r="K3144" s="2">
        <v>6866.24</v>
      </c>
      <c r="L3144">
        <v>98</v>
      </c>
      <c r="M3144">
        <v>151</v>
      </c>
      <c r="N3144">
        <v>59</v>
      </c>
      <c r="O3144" s="1">
        <v>0.39</v>
      </c>
      <c r="P3144">
        <v>0.67</v>
      </c>
      <c r="Q3144">
        <v>0.26</v>
      </c>
      <c r="R3144">
        <v>5.2896212426542597</v>
      </c>
      <c r="S3144">
        <v>36.145696042782099</v>
      </c>
      <c r="T3144">
        <v>295.38</v>
      </c>
      <c r="U3144">
        <v>2456</v>
      </c>
      <c r="V3144">
        <v>70.17</v>
      </c>
      <c r="W3144">
        <v>694.82</v>
      </c>
      <c r="X3144">
        <v>9.15</v>
      </c>
      <c r="Y3144">
        <v>442.32307692307597</v>
      </c>
      <c r="Z3144">
        <v>495.39615384615303</v>
      </c>
      <c r="AA3144">
        <v>497.6</v>
      </c>
      <c r="AB3144">
        <v>442.15</v>
      </c>
      <c r="AC3144">
        <v>494.61538461538402</v>
      </c>
      <c r="AD3144">
        <v>0.313</v>
      </c>
      <c r="AE3144" t="s">
        <v>6246</v>
      </c>
      <c r="AF3144">
        <v>0.36699999999999999</v>
      </c>
    </row>
    <row r="3145" spans="1:32" x14ac:dyDescent="0.25">
      <c r="A3145" t="s">
        <v>183</v>
      </c>
      <c r="B3145" t="s">
        <v>697</v>
      </c>
      <c r="C3145" t="s">
        <v>6247</v>
      </c>
      <c r="D3145">
        <v>2800407</v>
      </c>
      <c r="E3145">
        <v>0</v>
      </c>
      <c r="F3145" t="s">
        <v>43</v>
      </c>
      <c r="G3145" s="3">
        <v>10467</v>
      </c>
      <c r="H3145">
        <v>199.07</v>
      </c>
      <c r="I3145">
        <v>54.7</v>
      </c>
      <c r="J3145" s="2">
        <v>98318.42</v>
      </c>
      <c r="K3145" s="2">
        <v>9106.93</v>
      </c>
      <c r="L3145">
        <v>96</v>
      </c>
      <c r="M3145">
        <v>355</v>
      </c>
      <c r="N3145">
        <v>140</v>
      </c>
      <c r="O3145" s="1">
        <v>0.39</v>
      </c>
      <c r="P3145">
        <v>0.79</v>
      </c>
      <c r="Q3145">
        <v>0.2</v>
      </c>
      <c r="R3145">
        <v>4.7965453088766896</v>
      </c>
      <c r="S3145">
        <v>36.005116582983199</v>
      </c>
      <c r="T3145">
        <v>8.1999999999999993</v>
      </c>
      <c r="U3145">
        <v>1780.6666666666699</v>
      </c>
      <c r="V3145">
        <v>72</v>
      </c>
      <c r="W3145">
        <v>1052.6500000000001</v>
      </c>
      <c r="X3145">
        <v>9.8000000000000007</v>
      </c>
      <c r="Y3145">
        <v>433.892</v>
      </c>
      <c r="Z3145">
        <v>459.101333333333</v>
      </c>
      <c r="AA3145">
        <v>462.74657534246501</v>
      </c>
      <c r="AB3145">
        <v>444.79726027397197</v>
      </c>
      <c r="AC3145">
        <v>506.84931506849301</v>
      </c>
      <c r="AD3145">
        <v>0.36299999999999999</v>
      </c>
      <c r="AE3145" t="s">
        <v>6248</v>
      </c>
      <c r="AF3145">
        <v>0.36699999999999999</v>
      </c>
    </row>
    <row r="3146" spans="1:32" x14ac:dyDescent="0.25">
      <c r="A3146" t="s">
        <v>183</v>
      </c>
      <c r="B3146" t="s">
        <v>184</v>
      </c>
      <c r="C3146" t="s">
        <v>6249</v>
      </c>
      <c r="D3146">
        <v>2601300</v>
      </c>
      <c r="E3146">
        <v>0</v>
      </c>
      <c r="F3146" t="s">
        <v>43</v>
      </c>
      <c r="G3146" s="3">
        <v>14091</v>
      </c>
      <c r="H3146">
        <v>120.29</v>
      </c>
      <c r="I3146">
        <v>111.4</v>
      </c>
      <c r="J3146" s="2">
        <v>69834.39</v>
      </c>
      <c r="K3146" s="2">
        <v>5164.12</v>
      </c>
      <c r="L3146">
        <v>86</v>
      </c>
      <c r="M3146">
        <v>289</v>
      </c>
      <c r="N3146">
        <v>65</v>
      </c>
      <c r="O3146" s="1">
        <v>0.22</v>
      </c>
      <c r="P3146">
        <v>0.65</v>
      </c>
      <c r="Q3146">
        <v>0.23</v>
      </c>
      <c r="R3146">
        <v>4.9310229321177701</v>
      </c>
      <c r="S3146">
        <v>39.586099209499899</v>
      </c>
      <c r="T3146">
        <v>471.03</v>
      </c>
      <c r="U3146">
        <v>1062.1538461538501</v>
      </c>
      <c r="V3146">
        <v>68.540000000000006</v>
      </c>
      <c r="W3146">
        <v>520.27</v>
      </c>
      <c r="X3146">
        <v>8.8699999999999992</v>
      </c>
      <c r="Y3146">
        <v>439.63043478260801</v>
      </c>
      <c r="Z3146">
        <v>481.67681159420198</v>
      </c>
      <c r="AA3146">
        <v>481.77391304347799</v>
      </c>
      <c r="AB3146">
        <v>423.35652173913002</v>
      </c>
      <c r="AC3146">
        <v>474.49275362318798</v>
      </c>
      <c r="AD3146">
        <v>0.32</v>
      </c>
      <c r="AE3146" t="s">
        <v>6250</v>
      </c>
      <c r="AF3146">
        <v>0.36699999999999999</v>
      </c>
    </row>
    <row r="3147" spans="1:32" x14ac:dyDescent="0.25">
      <c r="A3147" t="s">
        <v>183</v>
      </c>
      <c r="B3147" t="s">
        <v>184</v>
      </c>
      <c r="C3147" t="s">
        <v>6251</v>
      </c>
      <c r="D3147">
        <v>2613008</v>
      </c>
      <c r="E3147">
        <v>0</v>
      </c>
      <c r="F3147" t="s">
        <v>61</v>
      </c>
      <c r="G3147" s="3">
        <v>58251</v>
      </c>
      <c r="H3147">
        <v>719.15</v>
      </c>
      <c r="I3147">
        <v>74</v>
      </c>
      <c r="J3147" s="2">
        <v>648870.42000000004</v>
      </c>
      <c r="K3147" s="2">
        <v>11502.14</v>
      </c>
      <c r="L3147">
        <v>82</v>
      </c>
      <c r="M3147">
        <v>1139</v>
      </c>
      <c r="N3147">
        <v>70</v>
      </c>
      <c r="O3147" s="1">
        <v>0.06</v>
      </c>
      <c r="P3147">
        <v>0.85</v>
      </c>
      <c r="Q3147">
        <v>0.34</v>
      </c>
      <c r="R3147">
        <v>4.2621983812176696</v>
      </c>
      <c r="S3147">
        <v>37.429773845511299</v>
      </c>
      <c r="T3147">
        <v>213.98</v>
      </c>
      <c r="U3147">
        <v>1901.5333333333299</v>
      </c>
      <c r="V3147">
        <v>72.34</v>
      </c>
      <c r="W3147">
        <v>563.28</v>
      </c>
      <c r="X3147">
        <v>8.5299999999999994</v>
      </c>
      <c r="Y3147">
        <v>453.35261044176599</v>
      </c>
      <c r="Z3147">
        <v>495.31606425702699</v>
      </c>
      <c r="AA3147">
        <v>492.85860655737599</v>
      </c>
      <c r="AB3147">
        <v>446.95368852459001</v>
      </c>
      <c r="AC3147">
        <v>490.08196721311401</v>
      </c>
      <c r="AD3147">
        <v>0.35799999999999998</v>
      </c>
      <c r="AE3147" t="s">
        <v>6252</v>
      </c>
      <c r="AF3147">
        <v>0.36599999999999999</v>
      </c>
    </row>
    <row r="3148" spans="1:32" x14ac:dyDescent="0.25">
      <c r="A3148" t="s">
        <v>183</v>
      </c>
      <c r="B3148" t="s">
        <v>206</v>
      </c>
      <c r="C3148" t="s">
        <v>6253</v>
      </c>
      <c r="D3148">
        <v>2307908</v>
      </c>
      <c r="E3148">
        <v>0</v>
      </c>
      <c r="F3148" t="s">
        <v>43</v>
      </c>
      <c r="G3148" s="3">
        <v>10990</v>
      </c>
      <c r="H3148">
        <v>298.95999999999998</v>
      </c>
      <c r="I3148">
        <v>34.200000000000003</v>
      </c>
      <c r="J3148" s="2">
        <v>50114.7</v>
      </c>
      <c r="K3148" s="2">
        <v>4686.68</v>
      </c>
      <c r="L3148">
        <v>94</v>
      </c>
      <c r="M3148">
        <v>491</v>
      </c>
      <c r="N3148">
        <v>47</v>
      </c>
      <c r="O3148" s="1">
        <v>0.1</v>
      </c>
      <c r="P3148">
        <v>0.72</v>
      </c>
      <c r="Q3148">
        <v>0.24</v>
      </c>
      <c r="R3148">
        <v>5.6620513017408296</v>
      </c>
      <c r="S3148">
        <v>36.094105576388898</v>
      </c>
      <c r="T3148">
        <v>390.09</v>
      </c>
      <c r="U3148">
        <v>1542.2857142857099</v>
      </c>
      <c r="V3148">
        <v>70.569999999999993</v>
      </c>
      <c r="W3148">
        <v>978.91</v>
      </c>
      <c r="X3148">
        <v>9.7200000000000006</v>
      </c>
      <c r="Y3148">
        <v>459.87808219177998</v>
      </c>
      <c r="Z3148">
        <v>481.69794520547902</v>
      </c>
      <c r="AA3148">
        <v>487.259722222221</v>
      </c>
      <c r="AB3148">
        <v>453.21249999999998</v>
      </c>
      <c r="AC3148">
        <v>460.27777777777698</v>
      </c>
      <c r="AD3148">
        <v>0.372</v>
      </c>
      <c r="AE3148" t="s">
        <v>6254</v>
      </c>
      <c r="AF3148">
        <v>0.36599999999999999</v>
      </c>
    </row>
    <row r="3149" spans="1:32" x14ac:dyDescent="0.25">
      <c r="A3149" t="s">
        <v>183</v>
      </c>
      <c r="B3149" t="s">
        <v>184</v>
      </c>
      <c r="C3149" t="s">
        <v>3820</v>
      </c>
      <c r="D3149">
        <v>2615607</v>
      </c>
      <c r="E3149">
        <v>0</v>
      </c>
      <c r="F3149" t="s">
        <v>35</v>
      </c>
      <c r="G3149" s="3">
        <v>29842</v>
      </c>
      <c r="H3149">
        <v>295.77</v>
      </c>
      <c r="I3149">
        <v>113.8</v>
      </c>
      <c r="J3149" s="2">
        <v>264639.39</v>
      </c>
      <c r="K3149" s="2">
        <v>9534.49</v>
      </c>
      <c r="L3149">
        <v>86</v>
      </c>
      <c r="M3149">
        <v>776</v>
      </c>
      <c r="N3149">
        <v>72</v>
      </c>
      <c r="O3149" s="1">
        <v>0.09</v>
      </c>
      <c r="P3149">
        <v>0.76</v>
      </c>
      <c r="Q3149">
        <v>0.24</v>
      </c>
      <c r="R3149">
        <v>5.3544591483055797</v>
      </c>
      <c r="S3149">
        <v>36.458711545267498</v>
      </c>
      <c r="T3149">
        <v>344.99</v>
      </c>
      <c r="U3149">
        <v>1080.81481481481</v>
      </c>
      <c r="V3149">
        <v>71.05</v>
      </c>
      <c r="W3149">
        <v>716.73</v>
      </c>
      <c r="X3149">
        <v>7.84</v>
      </c>
      <c r="Y3149">
        <v>446.34121621621603</v>
      </c>
      <c r="Z3149">
        <v>484.85135135135101</v>
      </c>
      <c r="AA3149">
        <v>471.65238095238101</v>
      </c>
      <c r="AB3149">
        <v>445.790476190476</v>
      </c>
      <c r="AC3149">
        <v>444.35374149659799</v>
      </c>
      <c r="AD3149">
        <v>0.36299999999999999</v>
      </c>
      <c r="AE3149" t="s">
        <v>6255</v>
      </c>
      <c r="AF3149">
        <v>0.36599999999999999</v>
      </c>
    </row>
    <row r="3150" spans="1:32" x14ac:dyDescent="0.25">
      <c r="A3150" t="s">
        <v>183</v>
      </c>
      <c r="B3150" t="s">
        <v>184</v>
      </c>
      <c r="C3150" t="s">
        <v>6256</v>
      </c>
      <c r="D3150">
        <v>2612901</v>
      </c>
      <c r="E3150">
        <v>0</v>
      </c>
      <c r="F3150" t="s">
        <v>43</v>
      </c>
      <c r="G3150" s="3">
        <v>15497</v>
      </c>
      <c r="H3150">
        <v>160.47999999999999</v>
      </c>
      <c r="I3150">
        <v>86.9</v>
      </c>
      <c r="J3150" s="2">
        <v>69164.39</v>
      </c>
      <c r="K3150" s="2">
        <v>4641.91</v>
      </c>
      <c r="L3150">
        <v>82</v>
      </c>
      <c r="M3150">
        <v>463</v>
      </c>
      <c r="N3150">
        <v>156</v>
      </c>
      <c r="O3150" s="1">
        <v>0.34</v>
      </c>
      <c r="P3150">
        <v>0.45</v>
      </c>
      <c r="Q3150">
        <v>0.21</v>
      </c>
      <c r="R3150">
        <v>5.2550209873631797</v>
      </c>
      <c r="S3150">
        <v>34.742563569005497</v>
      </c>
      <c r="T3150">
        <v>320.77</v>
      </c>
      <c r="U3150">
        <v>1888.125</v>
      </c>
      <c r="V3150">
        <v>69.17</v>
      </c>
      <c r="W3150">
        <v>619.77</v>
      </c>
      <c r="X3150">
        <v>7.62</v>
      </c>
      <c r="Y3150">
        <v>442.523529411764</v>
      </c>
      <c r="Z3150">
        <v>489.02058823529399</v>
      </c>
      <c r="AA3150">
        <v>492.326470588235</v>
      </c>
      <c r="AB3150">
        <v>418.62647058823501</v>
      </c>
      <c r="AC3150">
        <v>498.23529411764702</v>
      </c>
      <c r="AD3150">
        <v>0.20799999999999999</v>
      </c>
      <c r="AE3150" t="s">
        <v>6257</v>
      </c>
      <c r="AF3150">
        <v>0.36499999999999999</v>
      </c>
    </row>
    <row r="3151" spans="1:32" x14ac:dyDescent="0.25">
      <c r="A3151" t="s">
        <v>183</v>
      </c>
      <c r="B3151" t="s">
        <v>697</v>
      </c>
      <c r="C3151" t="s">
        <v>6258</v>
      </c>
      <c r="D3151">
        <v>2805109</v>
      </c>
      <c r="E3151">
        <v>0</v>
      </c>
      <c r="F3151" t="s">
        <v>43</v>
      </c>
      <c r="G3151" s="3">
        <v>9523</v>
      </c>
      <c r="H3151">
        <v>33.94</v>
      </c>
      <c r="I3151">
        <v>260.2</v>
      </c>
      <c r="J3151" s="2">
        <v>66509.27</v>
      </c>
      <c r="K3151" s="2">
        <v>7153.07</v>
      </c>
      <c r="L3151">
        <v>97</v>
      </c>
      <c r="M3151">
        <v>230</v>
      </c>
      <c r="N3151">
        <v>38</v>
      </c>
      <c r="O3151" s="1">
        <v>0.17</v>
      </c>
      <c r="P3151">
        <v>0.89</v>
      </c>
      <c r="Q3151">
        <v>0.37</v>
      </c>
      <c r="R3151">
        <v>5.5115298450722303</v>
      </c>
      <c r="S3151">
        <v>34.958559156227899</v>
      </c>
      <c r="T3151">
        <v>139.01</v>
      </c>
      <c r="U3151">
        <v>2343.5</v>
      </c>
      <c r="V3151">
        <v>70.010000000000005</v>
      </c>
      <c r="W3151">
        <v>1023.83</v>
      </c>
      <c r="X3151">
        <v>8.74</v>
      </c>
      <c r="Y3151">
        <v>443.948863636363</v>
      </c>
      <c r="Z3151">
        <v>489.38522727272698</v>
      </c>
      <c r="AA3151">
        <v>468.06551724137898</v>
      </c>
      <c r="AB3151">
        <v>436.49655172413799</v>
      </c>
      <c r="AC3151">
        <v>485.747126436781</v>
      </c>
      <c r="AD3151">
        <v>0.35599999999999998</v>
      </c>
      <c r="AE3151" t="s">
        <v>6259</v>
      </c>
      <c r="AF3151">
        <v>0.36499999999999999</v>
      </c>
    </row>
    <row r="3152" spans="1:32" x14ac:dyDescent="0.25">
      <c r="A3152" t="s">
        <v>32</v>
      </c>
      <c r="B3152" t="s">
        <v>118</v>
      </c>
      <c r="C3152" t="s">
        <v>6260</v>
      </c>
      <c r="D3152">
        <v>3152303</v>
      </c>
      <c r="E3152">
        <v>0</v>
      </c>
      <c r="F3152" t="s">
        <v>43</v>
      </c>
      <c r="G3152" s="3">
        <v>11178</v>
      </c>
      <c r="H3152">
        <v>284.77999999999997</v>
      </c>
      <c r="I3152">
        <v>36.6</v>
      </c>
      <c r="J3152" s="2">
        <v>73924.37</v>
      </c>
      <c r="K3152" s="2">
        <v>6748</v>
      </c>
      <c r="L3152">
        <v>86</v>
      </c>
      <c r="M3152">
        <v>191</v>
      </c>
      <c r="N3152">
        <v>12</v>
      </c>
      <c r="O3152" s="1">
        <v>0.06</v>
      </c>
      <c r="P3152">
        <v>0.93</v>
      </c>
      <c r="Q3152">
        <v>0.15</v>
      </c>
      <c r="R3152">
        <v>6.0909857486050996</v>
      </c>
      <c r="S3152">
        <v>42.629921261303899</v>
      </c>
      <c r="T3152">
        <v>481.27</v>
      </c>
      <c r="U3152">
        <v>2758.25</v>
      </c>
      <c r="V3152">
        <v>73.260000000000005</v>
      </c>
      <c r="W3152">
        <v>294.76</v>
      </c>
      <c r="X3152">
        <v>9.9600000000000009</v>
      </c>
      <c r="Y3152">
        <v>465.56973684210499</v>
      </c>
      <c r="Z3152">
        <v>513.46973684210502</v>
      </c>
      <c r="AA3152">
        <v>508.08421052631502</v>
      </c>
      <c r="AB3152">
        <v>469.50526315789398</v>
      </c>
      <c r="AC3152">
        <v>518.68421052631504</v>
      </c>
      <c r="AD3152">
        <v>0.45600000000000002</v>
      </c>
      <c r="AE3152" t="s">
        <v>6261</v>
      </c>
      <c r="AF3152">
        <v>0.36499999999999999</v>
      </c>
    </row>
    <row r="3153" spans="1:32" x14ac:dyDescent="0.25">
      <c r="A3153" t="s">
        <v>183</v>
      </c>
      <c r="B3153" t="s">
        <v>184</v>
      </c>
      <c r="C3153" t="s">
        <v>6262</v>
      </c>
      <c r="D3153">
        <v>2603900</v>
      </c>
      <c r="E3153">
        <v>0</v>
      </c>
      <c r="F3153" t="s">
        <v>43</v>
      </c>
      <c r="G3153" s="3">
        <v>19380</v>
      </c>
      <c r="H3153">
        <v>427.8</v>
      </c>
      <c r="I3153">
        <v>43.4</v>
      </c>
      <c r="J3153" s="2">
        <v>114920.62</v>
      </c>
      <c r="K3153" s="2">
        <v>5989.5</v>
      </c>
      <c r="L3153">
        <v>95</v>
      </c>
      <c r="M3153">
        <v>726</v>
      </c>
      <c r="N3153">
        <v>25</v>
      </c>
      <c r="O3153" s="1">
        <v>0.03</v>
      </c>
      <c r="P3153">
        <v>0.78</v>
      </c>
      <c r="Q3153">
        <v>0.24</v>
      </c>
      <c r="R3153">
        <v>4.3914854419315201</v>
      </c>
      <c r="S3153">
        <v>37.639878934797601</v>
      </c>
      <c r="T3153">
        <v>380.94</v>
      </c>
      <c r="U3153">
        <v>1069.6111111111099</v>
      </c>
      <c r="V3153">
        <v>68.62</v>
      </c>
      <c r="W3153">
        <v>842.15</v>
      </c>
      <c r="X3153">
        <v>9.41</v>
      </c>
      <c r="Y3153">
        <v>465.148226950354</v>
      </c>
      <c r="Z3153">
        <v>511.10851063829801</v>
      </c>
      <c r="AA3153">
        <v>499.105035971223</v>
      </c>
      <c r="AB3153">
        <v>477.04172661870399</v>
      </c>
      <c r="AC3153">
        <v>528.057553956834</v>
      </c>
      <c r="AD3153">
        <v>0.33400000000000002</v>
      </c>
      <c r="AE3153" t="s">
        <v>6263</v>
      </c>
      <c r="AF3153">
        <v>0.36399999999999999</v>
      </c>
    </row>
    <row r="3154" spans="1:32" x14ac:dyDescent="0.25">
      <c r="A3154" t="s">
        <v>183</v>
      </c>
      <c r="B3154" t="s">
        <v>674</v>
      </c>
      <c r="C3154" t="s">
        <v>6264</v>
      </c>
      <c r="D3154">
        <v>2202307</v>
      </c>
      <c r="E3154">
        <v>0</v>
      </c>
      <c r="F3154" t="s">
        <v>35</v>
      </c>
      <c r="G3154" s="3">
        <v>20770</v>
      </c>
      <c r="H3154">
        <v>4325.6400000000003</v>
      </c>
      <c r="I3154">
        <v>4.5999999999999996</v>
      </c>
      <c r="J3154" s="2">
        <v>137065.63</v>
      </c>
      <c r="K3154" s="2">
        <v>6677.01</v>
      </c>
      <c r="L3154">
        <v>94</v>
      </c>
      <c r="M3154">
        <v>629</v>
      </c>
      <c r="N3154">
        <v>154</v>
      </c>
      <c r="O3154" s="1">
        <v>0.24</v>
      </c>
      <c r="P3154">
        <v>0.75</v>
      </c>
      <c r="Q3154">
        <v>0.21</v>
      </c>
      <c r="R3154">
        <v>4.6450916678705596</v>
      </c>
      <c r="S3154">
        <v>38.250106700584098</v>
      </c>
      <c r="T3154">
        <v>485.49</v>
      </c>
      <c r="U3154">
        <v>1374.6</v>
      </c>
      <c r="V3154">
        <v>68.41</v>
      </c>
      <c r="W3154">
        <v>623.88</v>
      </c>
      <c r="X3154">
        <v>8.14</v>
      </c>
      <c r="Y3154">
        <v>458.81096774193497</v>
      </c>
      <c r="Z3154">
        <v>492.81483870967702</v>
      </c>
      <c r="AA3154">
        <v>483.83552631578902</v>
      </c>
      <c r="AB3154">
        <v>440.81513157894699</v>
      </c>
      <c r="AC3154">
        <v>473.28947368421001</v>
      </c>
      <c r="AD3154">
        <v>0.317</v>
      </c>
      <c r="AE3154" t="s">
        <v>6265</v>
      </c>
      <c r="AF3154">
        <v>0.36399999999999999</v>
      </c>
    </row>
    <row r="3155" spans="1:32" x14ac:dyDescent="0.25">
      <c r="A3155" t="s">
        <v>183</v>
      </c>
      <c r="B3155" t="s">
        <v>880</v>
      </c>
      <c r="C3155" t="s">
        <v>6266</v>
      </c>
      <c r="D3155">
        <v>2107456</v>
      </c>
      <c r="E3155">
        <v>0</v>
      </c>
      <c r="F3155" t="s">
        <v>43</v>
      </c>
      <c r="G3155" s="3">
        <v>14474</v>
      </c>
      <c r="H3155">
        <v>197.64</v>
      </c>
      <c r="I3155">
        <v>66.7</v>
      </c>
      <c r="J3155" s="2">
        <v>61028.58</v>
      </c>
      <c r="K3155" s="2">
        <v>4387.07</v>
      </c>
      <c r="L3155">
        <v>86</v>
      </c>
      <c r="M3155">
        <v>471</v>
      </c>
      <c r="N3155">
        <v>69</v>
      </c>
      <c r="O3155" s="1">
        <v>0.15</v>
      </c>
      <c r="P3155">
        <v>0.61</v>
      </c>
      <c r="Q3155">
        <v>0.26</v>
      </c>
      <c r="R3155">
        <v>5.3823946735314099</v>
      </c>
      <c r="S3155">
        <v>32.766564740467203</v>
      </c>
      <c r="T3155">
        <v>487.46</v>
      </c>
      <c r="U3155">
        <v>1567.7777777777801</v>
      </c>
      <c r="V3155">
        <v>68.430000000000007</v>
      </c>
      <c r="W3155">
        <v>933.91</v>
      </c>
      <c r="X3155">
        <v>9.61</v>
      </c>
      <c r="Y3155">
        <v>438.32133333333297</v>
      </c>
      <c r="Z3155">
        <v>467.00133333333298</v>
      </c>
      <c r="AA3155">
        <v>466.02027027026998</v>
      </c>
      <c r="AB3155">
        <v>434.93918918918899</v>
      </c>
      <c r="AC3155">
        <v>480.27027027026998</v>
      </c>
      <c r="AD3155">
        <v>0.315</v>
      </c>
      <c r="AE3155" t="s">
        <v>6267</v>
      </c>
      <c r="AF3155">
        <v>0.36399999999999999</v>
      </c>
    </row>
    <row r="3156" spans="1:32" x14ac:dyDescent="0.25">
      <c r="A3156" t="s">
        <v>183</v>
      </c>
      <c r="B3156" t="s">
        <v>206</v>
      </c>
      <c r="C3156" t="s">
        <v>6268</v>
      </c>
      <c r="D3156">
        <v>2311207</v>
      </c>
      <c r="E3156">
        <v>0</v>
      </c>
      <c r="F3156" t="s">
        <v>43</v>
      </c>
      <c r="G3156" s="3">
        <v>10856</v>
      </c>
      <c r="H3156">
        <v>338.73</v>
      </c>
      <c r="I3156">
        <v>30.3</v>
      </c>
      <c r="J3156" s="2">
        <v>66057.11</v>
      </c>
      <c r="K3156" s="2">
        <v>6201.96</v>
      </c>
      <c r="L3156">
        <v>96</v>
      </c>
      <c r="M3156">
        <v>487</v>
      </c>
      <c r="N3156">
        <v>64</v>
      </c>
      <c r="O3156" s="1">
        <v>0.13</v>
      </c>
      <c r="P3156">
        <v>0.83</v>
      </c>
      <c r="Q3156">
        <v>0.22</v>
      </c>
      <c r="R3156">
        <v>5.1322855372178404</v>
      </c>
      <c r="S3156">
        <v>36.878838268285001</v>
      </c>
      <c r="T3156">
        <v>494.5</v>
      </c>
      <c r="U3156">
        <v>1531.7142857142901</v>
      </c>
      <c r="V3156">
        <v>70.540000000000006</v>
      </c>
      <c r="W3156">
        <v>825.87</v>
      </c>
      <c r="X3156">
        <v>8.34</v>
      </c>
      <c r="Y3156">
        <v>458.07263157894698</v>
      </c>
      <c r="Z3156">
        <v>510.80315789473599</v>
      </c>
      <c r="AA3156">
        <v>496.345744680851</v>
      </c>
      <c r="AB3156">
        <v>445.35531914893602</v>
      </c>
      <c r="AC3156">
        <v>517.02127659574398</v>
      </c>
      <c r="AD3156">
        <v>0.28399999999999997</v>
      </c>
      <c r="AE3156" t="s">
        <v>6269</v>
      </c>
      <c r="AF3156">
        <v>0.36399999999999999</v>
      </c>
    </row>
    <row r="3157" spans="1:32" x14ac:dyDescent="0.25">
      <c r="A3157" t="s">
        <v>183</v>
      </c>
      <c r="B3157" t="s">
        <v>674</v>
      </c>
      <c r="C3157" t="s">
        <v>6270</v>
      </c>
      <c r="D3157">
        <v>2203206</v>
      </c>
      <c r="E3157">
        <v>0</v>
      </c>
      <c r="F3157" t="s">
        <v>43</v>
      </c>
      <c r="G3157" s="3">
        <v>11158</v>
      </c>
      <c r="H3157">
        <v>2337.54</v>
      </c>
      <c r="I3157">
        <v>4.5999999999999996</v>
      </c>
      <c r="J3157" s="2">
        <v>70418.600000000006</v>
      </c>
      <c r="K3157" s="2">
        <v>6384.28</v>
      </c>
      <c r="L3157">
        <v>95</v>
      </c>
      <c r="M3157">
        <v>457</v>
      </c>
      <c r="N3157">
        <v>28</v>
      </c>
      <c r="O3157" s="1">
        <v>0.06</v>
      </c>
      <c r="P3157">
        <v>0.79</v>
      </c>
      <c r="Q3157">
        <v>0.24</v>
      </c>
      <c r="R3157">
        <v>5.9593601499302604</v>
      </c>
      <c r="S3157">
        <v>34.605249393966702</v>
      </c>
      <c r="T3157">
        <v>346.19</v>
      </c>
      <c r="V3157">
        <v>69.47</v>
      </c>
      <c r="W3157">
        <v>792.14</v>
      </c>
      <c r="X3157">
        <v>9.2200000000000006</v>
      </c>
      <c r="Y3157">
        <v>453.73124999999902</v>
      </c>
      <c r="Z3157">
        <v>494.64749999999998</v>
      </c>
      <c r="AA3157">
        <v>473.46075949367003</v>
      </c>
      <c r="AB3157">
        <v>437.979746835443</v>
      </c>
      <c r="AC3157">
        <v>466.32911392404998</v>
      </c>
      <c r="AD3157">
        <v>0.39100000000000001</v>
      </c>
      <c r="AE3157" t="s">
        <v>6271</v>
      </c>
      <c r="AF3157">
        <v>0.36399999999999999</v>
      </c>
    </row>
    <row r="3158" spans="1:32" x14ac:dyDescent="0.25">
      <c r="A3158" t="s">
        <v>183</v>
      </c>
      <c r="B3158" t="s">
        <v>527</v>
      </c>
      <c r="C3158" t="s">
        <v>6272</v>
      </c>
      <c r="D3158">
        <v>2920403</v>
      </c>
      <c r="E3158">
        <v>0</v>
      </c>
      <c r="F3158" t="s">
        <v>43</v>
      </c>
      <c r="G3158" s="3">
        <v>14364</v>
      </c>
      <c r="H3158">
        <v>2201.7600000000002</v>
      </c>
      <c r="I3158">
        <v>6.5</v>
      </c>
      <c r="J3158" s="2">
        <v>80576.09</v>
      </c>
      <c r="K3158" s="2">
        <v>5518.91</v>
      </c>
      <c r="L3158">
        <v>89</v>
      </c>
      <c r="M3158">
        <v>461</v>
      </c>
      <c r="N3158">
        <v>61</v>
      </c>
      <c r="O3158" s="1">
        <v>0.13</v>
      </c>
      <c r="P3158">
        <v>0.82</v>
      </c>
      <c r="Q3158">
        <v>0.21</v>
      </c>
      <c r="R3158">
        <v>4.9060719207731696</v>
      </c>
      <c r="S3158">
        <v>40.6684848518575</v>
      </c>
      <c r="T3158">
        <v>383.38</v>
      </c>
      <c r="U3158">
        <v>1461.8</v>
      </c>
      <c r="V3158">
        <v>69.48</v>
      </c>
      <c r="W3158">
        <v>1070.92</v>
      </c>
      <c r="X3158">
        <v>9.58</v>
      </c>
      <c r="Y3158">
        <v>456.20156250000002</v>
      </c>
      <c r="Z3158">
        <v>502.3828125</v>
      </c>
      <c r="AA3158">
        <v>481.98906249999902</v>
      </c>
      <c r="AB3158">
        <v>458.12343750000002</v>
      </c>
      <c r="AC3158">
        <v>480.625</v>
      </c>
      <c r="AD3158">
        <v>0.29399999999999998</v>
      </c>
      <c r="AE3158" t="s">
        <v>6273</v>
      </c>
      <c r="AF3158">
        <v>0.36399999999999999</v>
      </c>
    </row>
    <row r="3159" spans="1:32" x14ac:dyDescent="0.25">
      <c r="A3159" t="s">
        <v>183</v>
      </c>
      <c r="B3159" t="s">
        <v>674</v>
      </c>
      <c r="C3159" t="s">
        <v>6274</v>
      </c>
      <c r="D3159">
        <v>2201739</v>
      </c>
      <c r="E3159">
        <v>0</v>
      </c>
      <c r="F3159" t="s">
        <v>43</v>
      </c>
      <c r="G3159" s="3">
        <v>6102</v>
      </c>
      <c r="H3159">
        <v>580.91</v>
      </c>
      <c r="I3159">
        <v>10.7</v>
      </c>
      <c r="J3159" s="2">
        <v>28782.27</v>
      </c>
      <c r="K3159" s="2">
        <v>4729.26</v>
      </c>
      <c r="L3159">
        <v>92</v>
      </c>
      <c r="M3159">
        <v>253</v>
      </c>
      <c r="N3159">
        <v>17</v>
      </c>
      <c r="O3159" s="1">
        <v>7.0000000000000007E-2</v>
      </c>
      <c r="P3159">
        <v>0.98</v>
      </c>
      <c r="Q3159">
        <v>0.17</v>
      </c>
      <c r="R3159">
        <v>4.0794775818084599</v>
      </c>
      <c r="S3159">
        <v>36.179511851224902</v>
      </c>
      <c r="T3159">
        <v>444.9</v>
      </c>
      <c r="U3159">
        <v>2030.6666666666699</v>
      </c>
      <c r="V3159">
        <v>67.099999999999994</v>
      </c>
      <c r="W3159">
        <v>1061.3699999999999</v>
      </c>
      <c r="X3159">
        <v>9.15</v>
      </c>
      <c r="Y3159">
        <v>462.60714285714198</v>
      </c>
      <c r="Z3159">
        <v>493.93214285714203</v>
      </c>
      <c r="AA3159">
        <v>494.11851851851799</v>
      </c>
      <c r="AB3159">
        <v>460.54814814814802</v>
      </c>
      <c r="AC3159">
        <v>541.48148148148096</v>
      </c>
      <c r="AD3159">
        <v>0.11</v>
      </c>
      <c r="AE3159" t="s">
        <v>6275</v>
      </c>
      <c r="AF3159">
        <v>0.36399999999999999</v>
      </c>
    </row>
    <row r="3160" spans="1:32" x14ac:dyDescent="0.25">
      <c r="A3160" t="s">
        <v>253</v>
      </c>
      <c r="B3160" t="s">
        <v>1955</v>
      </c>
      <c r="C3160" t="s">
        <v>6276</v>
      </c>
      <c r="D3160">
        <v>1303007</v>
      </c>
      <c r="E3160">
        <v>0</v>
      </c>
      <c r="F3160" t="s">
        <v>35</v>
      </c>
      <c r="G3160" s="3">
        <v>20633</v>
      </c>
      <c r="H3160">
        <v>14105.6</v>
      </c>
      <c r="I3160">
        <v>1.3</v>
      </c>
      <c r="J3160" s="2">
        <v>129066.48</v>
      </c>
      <c r="K3160" s="2">
        <v>6521.14</v>
      </c>
      <c r="L3160">
        <v>92</v>
      </c>
      <c r="M3160">
        <v>458</v>
      </c>
      <c r="N3160">
        <v>133</v>
      </c>
      <c r="O3160" s="1">
        <v>0.28999999999999998</v>
      </c>
      <c r="P3160">
        <v>0.68</v>
      </c>
      <c r="Q3160">
        <v>0.47</v>
      </c>
      <c r="R3160">
        <v>5.1693706343591899</v>
      </c>
      <c r="S3160">
        <v>33.778177823840103</v>
      </c>
      <c r="T3160">
        <v>304.85000000000002</v>
      </c>
      <c r="U3160">
        <v>6692.6666666666697</v>
      </c>
      <c r="V3160">
        <v>71.73</v>
      </c>
      <c r="W3160">
        <v>665.08</v>
      </c>
      <c r="X3160">
        <v>8.85</v>
      </c>
      <c r="Y3160">
        <v>440.00516431924802</v>
      </c>
      <c r="Z3160">
        <v>469.72488262910798</v>
      </c>
      <c r="AA3160">
        <v>458.95384615384501</v>
      </c>
      <c r="AB3160">
        <v>425.85480769230702</v>
      </c>
      <c r="AC3160">
        <v>438.84615384615302</v>
      </c>
      <c r="AD3160">
        <v>0.34100000000000003</v>
      </c>
      <c r="AE3160" t="s">
        <v>6277</v>
      </c>
      <c r="AF3160">
        <v>0.36299999999999999</v>
      </c>
    </row>
    <row r="3161" spans="1:32" x14ac:dyDescent="0.25">
      <c r="A3161" t="s">
        <v>183</v>
      </c>
      <c r="B3161" t="s">
        <v>2318</v>
      </c>
      <c r="C3161" t="s">
        <v>6278</v>
      </c>
      <c r="D3161">
        <v>2706505</v>
      </c>
      <c r="E3161">
        <v>0</v>
      </c>
      <c r="F3161" t="s">
        <v>43</v>
      </c>
      <c r="G3161" s="3">
        <v>15441</v>
      </c>
      <c r="H3161">
        <v>251.67</v>
      </c>
      <c r="I3161">
        <v>60.4</v>
      </c>
      <c r="J3161" s="2">
        <v>125348.44</v>
      </c>
      <c r="K3161" s="2">
        <v>8154.34</v>
      </c>
      <c r="L3161">
        <v>80</v>
      </c>
      <c r="M3161">
        <v>717</v>
      </c>
      <c r="N3161">
        <v>19</v>
      </c>
      <c r="O3161" s="1">
        <v>0.03</v>
      </c>
      <c r="P3161">
        <v>0.56999999999999995</v>
      </c>
      <c r="Q3161">
        <v>0.14000000000000001</v>
      </c>
      <c r="R3161">
        <v>5.5807788857790204</v>
      </c>
      <c r="S3161">
        <v>39.264103526028599</v>
      </c>
      <c r="T3161">
        <v>494.14</v>
      </c>
      <c r="U3161">
        <v>1399.6363636363601</v>
      </c>
      <c r="V3161">
        <v>67.19</v>
      </c>
      <c r="W3161">
        <v>906</v>
      </c>
      <c r="X3161">
        <v>8.5500000000000007</v>
      </c>
      <c r="Y3161">
        <v>445.657692307692</v>
      </c>
      <c r="Z3161">
        <v>468.82884615384597</v>
      </c>
      <c r="AA3161">
        <v>460.89245283018801</v>
      </c>
      <c r="AB3161">
        <v>435.71132075471701</v>
      </c>
      <c r="AC3161">
        <v>458.49056603773499</v>
      </c>
      <c r="AD3161">
        <v>0.215</v>
      </c>
      <c r="AE3161" t="s">
        <v>6279</v>
      </c>
      <c r="AF3161">
        <v>0.36299999999999999</v>
      </c>
    </row>
    <row r="3162" spans="1:32" x14ac:dyDescent="0.25">
      <c r="A3162" t="s">
        <v>183</v>
      </c>
      <c r="B3162" t="s">
        <v>2318</v>
      </c>
      <c r="C3162" t="s">
        <v>6280</v>
      </c>
      <c r="D3162">
        <v>2707404</v>
      </c>
      <c r="E3162">
        <v>0</v>
      </c>
      <c r="F3162" t="s">
        <v>43</v>
      </c>
      <c r="G3162" s="3">
        <v>8055</v>
      </c>
      <c r="H3162">
        <v>257.39999999999998</v>
      </c>
      <c r="I3162">
        <v>32.700000000000003</v>
      </c>
      <c r="J3162" s="2">
        <v>66832.05</v>
      </c>
      <c r="K3162" s="2">
        <v>7992.35</v>
      </c>
      <c r="L3162">
        <v>88</v>
      </c>
      <c r="M3162">
        <v>427</v>
      </c>
      <c r="N3162">
        <v>68</v>
      </c>
      <c r="O3162" s="1">
        <v>0.16</v>
      </c>
      <c r="P3162">
        <v>0.75</v>
      </c>
      <c r="Q3162">
        <v>0.24</v>
      </c>
      <c r="R3162">
        <v>4.3759128047357096</v>
      </c>
      <c r="S3162">
        <v>32.9437883940247</v>
      </c>
      <c r="T3162">
        <v>567.4</v>
      </c>
      <c r="U3162">
        <v>1650.6</v>
      </c>
      <c r="V3162">
        <v>71.14</v>
      </c>
      <c r="W3162">
        <v>1237.54</v>
      </c>
      <c r="X3162">
        <v>8.02</v>
      </c>
      <c r="Y3162">
        <v>453.77368421052603</v>
      </c>
      <c r="Z3162">
        <v>495.494736842105</v>
      </c>
      <c r="AA3162">
        <v>474.98947368421</v>
      </c>
      <c r="AB3162">
        <v>441.418421052631</v>
      </c>
      <c r="AC3162">
        <v>465.78947368421001</v>
      </c>
      <c r="AD3162">
        <v>0.23400000000000001</v>
      </c>
      <c r="AE3162" t="s">
        <v>6281</v>
      </c>
      <c r="AF3162">
        <v>0.36299999999999999</v>
      </c>
    </row>
    <row r="3163" spans="1:32" x14ac:dyDescent="0.25">
      <c r="A3163" t="s">
        <v>183</v>
      </c>
      <c r="B3163" t="s">
        <v>2318</v>
      </c>
      <c r="C3163" t="s">
        <v>6282</v>
      </c>
      <c r="D3163">
        <v>2703601</v>
      </c>
      <c r="E3163">
        <v>0</v>
      </c>
      <c r="F3163" t="s">
        <v>43</v>
      </c>
      <c r="G3163" s="3">
        <v>8403</v>
      </c>
      <c r="H3163">
        <v>85.95</v>
      </c>
      <c r="I3163">
        <v>90.2</v>
      </c>
      <c r="J3163" s="2">
        <v>84383.37</v>
      </c>
      <c r="K3163" s="2">
        <v>10248.16</v>
      </c>
      <c r="L3163">
        <v>91</v>
      </c>
      <c r="M3163">
        <v>308</v>
      </c>
      <c r="N3163">
        <v>69</v>
      </c>
      <c r="O3163" s="1">
        <v>0.22</v>
      </c>
      <c r="P3163">
        <v>0.71</v>
      </c>
      <c r="Q3163">
        <v>0.21</v>
      </c>
      <c r="R3163">
        <v>5.1815168849332398</v>
      </c>
      <c r="S3163">
        <v>41.239195213202002</v>
      </c>
      <c r="T3163">
        <v>368.82</v>
      </c>
      <c r="U3163">
        <v>1658.8</v>
      </c>
      <c r="V3163">
        <v>69.099999999999994</v>
      </c>
      <c r="W3163">
        <v>846.04</v>
      </c>
      <c r="X3163">
        <v>8.9499999999999993</v>
      </c>
      <c r="Y3163">
        <v>442.22647058823497</v>
      </c>
      <c r="Z3163">
        <v>463.15294117646999</v>
      </c>
      <c r="AA3163">
        <v>460.05</v>
      </c>
      <c r="AB3163">
        <v>431.74666666666599</v>
      </c>
      <c r="AC3163">
        <v>413.33333333333297</v>
      </c>
      <c r="AD3163">
        <v>0.30299999999999999</v>
      </c>
      <c r="AE3163" t="s">
        <v>6283</v>
      </c>
      <c r="AF3163">
        <v>0.36299999999999999</v>
      </c>
    </row>
    <row r="3164" spans="1:32" x14ac:dyDescent="0.25">
      <c r="A3164" t="s">
        <v>183</v>
      </c>
      <c r="B3164" t="s">
        <v>184</v>
      </c>
      <c r="C3164" t="s">
        <v>6284</v>
      </c>
      <c r="D3164">
        <v>2604908</v>
      </c>
      <c r="E3164">
        <v>0</v>
      </c>
      <c r="F3164" t="s">
        <v>43</v>
      </c>
      <c r="G3164" s="3">
        <v>12332</v>
      </c>
      <c r="H3164">
        <v>292.23</v>
      </c>
      <c r="I3164">
        <v>58.8</v>
      </c>
      <c r="J3164" s="2">
        <v>86160.81</v>
      </c>
      <c r="K3164" s="2">
        <v>5815.78</v>
      </c>
      <c r="L3164">
        <v>79</v>
      </c>
      <c r="M3164">
        <v>477</v>
      </c>
      <c r="N3164">
        <v>100</v>
      </c>
      <c r="O3164" s="1">
        <v>0.21</v>
      </c>
      <c r="P3164">
        <v>0.82</v>
      </c>
      <c r="Q3164">
        <v>0.22</v>
      </c>
      <c r="R3164">
        <v>4.9646205777316403</v>
      </c>
      <c r="S3164">
        <v>39.2570811053791</v>
      </c>
      <c r="T3164">
        <v>455.81</v>
      </c>
      <c r="U3164">
        <v>1163.3333333333301</v>
      </c>
      <c r="V3164">
        <v>68.180000000000007</v>
      </c>
      <c r="W3164">
        <v>833.09</v>
      </c>
      <c r="X3164">
        <v>9.19</v>
      </c>
      <c r="Y3164">
        <v>472.28809523809502</v>
      </c>
      <c r="Z3164">
        <v>505.71904761904699</v>
      </c>
      <c r="AA3164">
        <v>504.622619047618</v>
      </c>
      <c r="AB3164">
        <v>465.496428571428</v>
      </c>
      <c r="AC3164">
        <v>493.809523809523</v>
      </c>
      <c r="AD3164">
        <v>0.308</v>
      </c>
      <c r="AE3164" t="s">
        <v>6285</v>
      </c>
      <c r="AF3164">
        <v>0.36299999999999999</v>
      </c>
    </row>
    <row r="3165" spans="1:32" x14ac:dyDescent="0.25">
      <c r="A3165" t="s">
        <v>253</v>
      </c>
      <c r="B3165" t="s">
        <v>1955</v>
      </c>
      <c r="C3165" t="s">
        <v>6286</v>
      </c>
      <c r="D3165">
        <v>1301100</v>
      </c>
      <c r="E3165">
        <v>0</v>
      </c>
      <c r="F3165" t="s">
        <v>35</v>
      </c>
      <c r="G3165" s="3">
        <v>36922</v>
      </c>
      <c r="H3165">
        <v>6090.84</v>
      </c>
      <c r="I3165">
        <v>5.4</v>
      </c>
      <c r="J3165" s="2">
        <v>196593.92000000001</v>
      </c>
      <c r="K3165" s="2">
        <v>5548.64</v>
      </c>
      <c r="L3165">
        <v>79</v>
      </c>
      <c r="M3165">
        <v>753</v>
      </c>
      <c r="N3165">
        <v>100</v>
      </c>
      <c r="O3165" s="1">
        <v>0.13</v>
      </c>
      <c r="P3165">
        <v>0.56000000000000005</v>
      </c>
      <c r="Q3165">
        <v>0.36</v>
      </c>
      <c r="R3165">
        <v>4.9773376218672798</v>
      </c>
      <c r="S3165">
        <v>29.208045674220902</v>
      </c>
      <c r="T3165">
        <v>251.68</v>
      </c>
      <c r="U3165">
        <v>3593.8</v>
      </c>
      <c r="V3165">
        <v>71.760000000000005</v>
      </c>
      <c r="W3165">
        <v>642.16</v>
      </c>
      <c r="X3165">
        <v>7.91</v>
      </c>
      <c r="Y3165">
        <v>450.27531645569502</v>
      </c>
      <c r="Z3165">
        <v>494.38037974683499</v>
      </c>
      <c r="AA3165">
        <v>484.07643312101902</v>
      </c>
      <c r="AB3165">
        <v>449.26878980891701</v>
      </c>
      <c r="AC3165">
        <v>468.15286624203799</v>
      </c>
      <c r="AD3165">
        <v>0.27200000000000002</v>
      </c>
      <c r="AE3165" t="s">
        <v>6287</v>
      </c>
      <c r="AF3165">
        <v>0.36299999999999999</v>
      </c>
    </row>
    <row r="3166" spans="1:32" x14ac:dyDescent="0.25">
      <c r="A3166" t="s">
        <v>183</v>
      </c>
      <c r="B3166" t="s">
        <v>184</v>
      </c>
      <c r="C3166" t="s">
        <v>6288</v>
      </c>
      <c r="D3166">
        <v>2612406</v>
      </c>
      <c r="E3166">
        <v>0</v>
      </c>
      <c r="F3166" t="s">
        <v>35</v>
      </c>
      <c r="G3166" s="3">
        <v>25521</v>
      </c>
      <c r="H3166">
        <v>268.69</v>
      </c>
      <c r="I3166">
        <v>81.7</v>
      </c>
      <c r="J3166" s="2">
        <v>147305.24</v>
      </c>
      <c r="K3166" s="2">
        <v>6125.21</v>
      </c>
      <c r="L3166">
        <v>93</v>
      </c>
      <c r="M3166">
        <v>624</v>
      </c>
      <c r="N3166">
        <v>34</v>
      </c>
      <c r="O3166" s="1">
        <v>0.05</v>
      </c>
      <c r="P3166">
        <v>0.77</v>
      </c>
      <c r="Q3166">
        <v>0.27</v>
      </c>
      <c r="R3166">
        <v>5.39821646112543</v>
      </c>
      <c r="S3166">
        <v>38.5404086862642</v>
      </c>
      <c r="T3166">
        <v>302.58999999999997</v>
      </c>
      <c r="U3166">
        <v>1888.9230769230801</v>
      </c>
      <c r="V3166">
        <v>70.47</v>
      </c>
      <c r="W3166">
        <v>538.32000000000005</v>
      </c>
      <c r="X3166">
        <v>9.4</v>
      </c>
      <c r="Y3166">
        <v>462.42499999999899</v>
      </c>
      <c r="Z3166">
        <v>510.09464285714199</v>
      </c>
      <c r="AA3166">
        <v>504.84234234234202</v>
      </c>
      <c r="AB3166">
        <v>447.47837837837801</v>
      </c>
      <c r="AC3166">
        <v>515.31531531531505</v>
      </c>
      <c r="AD3166">
        <v>0.38200000000000001</v>
      </c>
      <c r="AE3166" t="s">
        <v>6289</v>
      </c>
      <c r="AF3166">
        <v>0.36299999999999999</v>
      </c>
    </row>
    <row r="3167" spans="1:32" x14ac:dyDescent="0.25">
      <c r="A3167" t="s">
        <v>183</v>
      </c>
      <c r="B3167" t="s">
        <v>2318</v>
      </c>
      <c r="C3167" t="s">
        <v>6290</v>
      </c>
      <c r="D3167">
        <v>2701209</v>
      </c>
      <c r="E3167">
        <v>0</v>
      </c>
      <c r="F3167" t="s">
        <v>43</v>
      </c>
      <c r="G3167" s="3">
        <v>10859</v>
      </c>
      <c r="H3167">
        <v>273.77</v>
      </c>
      <c r="I3167">
        <v>37.4</v>
      </c>
      <c r="J3167" s="2">
        <v>64139.5</v>
      </c>
      <c r="K3167" s="2">
        <v>5978.14</v>
      </c>
      <c r="L3167">
        <v>90</v>
      </c>
      <c r="M3167">
        <v>275</v>
      </c>
      <c r="N3167">
        <v>65</v>
      </c>
      <c r="O3167" s="1">
        <v>0.24</v>
      </c>
      <c r="P3167">
        <v>0.7</v>
      </c>
      <c r="Q3167">
        <v>0.21</v>
      </c>
      <c r="R3167">
        <v>4.0537564066793399</v>
      </c>
      <c r="S3167">
        <v>36.288241711269201</v>
      </c>
      <c r="T3167">
        <v>497.63</v>
      </c>
      <c r="U3167">
        <v>1346.875</v>
      </c>
      <c r="V3167">
        <v>66.819999999999993</v>
      </c>
      <c r="W3167">
        <v>1022.8</v>
      </c>
      <c r="X3167">
        <v>9.1300000000000008</v>
      </c>
      <c r="Y3167">
        <v>426.538775510204</v>
      </c>
      <c r="Z3167">
        <v>480.82040816326497</v>
      </c>
      <c r="AA3167">
        <v>467.21428571428498</v>
      </c>
      <c r="AB3167">
        <v>404.92244897959102</v>
      </c>
      <c r="AC3167">
        <v>456.32653061224403</v>
      </c>
      <c r="AD3167">
        <v>0.21</v>
      </c>
      <c r="AE3167" t="s">
        <v>6291</v>
      </c>
      <c r="AF3167">
        <v>0.36199999999999999</v>
      </c>
    </row>
    <row r="3168" spans="1:32" x14ac:dyDescent="0.25">
      <c r="A3168" t="s">
        <v>32</v>
      </c>
      <c r="B3168" t="s">
        <v>118</v>
      </c>
      <c r="C3168" t="s">
        <v>6292</v>
      </c>
      <c r="D3168">
        <v>3140100</v>
      </c>
      <c r="E3168">
        <v>0</v>
      </c>
      <c r="F3168" t="s">
        <v>43</v>
      </c>
      <c r="G3168" s="3">
        <v>4264</v>
      </c>
      <c r="H3168">
        <v>158.81</v>
      </c>
      <c r="I3168">
        <v>26.6</v>
      </c>
      <c r="J3168" s="2">
        <v>34142.519999999997</v>
      </c>
      <c r="K3168" s="2">
        <v>7945.66</v>
      </c>
      <c r="L3168">
        <v>84</v>
      </c>
      <c r="M3168">
        <v>169</v>
      </c>
      <c r="N3168">
        <v>6</v>
      </c>
      <c r="O3168" s="1">
        <v>0.04</v>
      </c>
      <c r="P3168">
        <v>0.69</v>
      </c>
      <c r="Q3168">
        <v>0.19</v>
      </c>
      <c r="R3168">
        <v>7.4687882009037097</v>
      </c>
      <c r="S3168">
        <v>46.212332141949901</v>
      </c>
      <c r="T3168">
        <v>517.09</v>
      </c>
      <c r="U3168">
        <v>1428.6666666666699</v>
      </c>
      <c r="V3168">
        <v>71.86</v>
      </c>
      <c r="W3168">
        <v>775.73</v>
      </c>
      <c r="X3168">
        <v>8.85</v>
      </c>
      <c r="Y3168">
        <v>481.44571428571402</v>
      </c>
      <c r="Z3168">
        <v>501.40285714285699</v>
      </c>
      <c r="AA3168">
        <v>492.13939393939398</v>
      </c>
      <c r="AB3168">
        <v>466.03030303030198</v>
      </c>
      <c r="AC3168">
        <v>515.75757575757495</v>
      </c>
      <c r="AD3168">
        <v>0.41099999999999998</v>
      </c>
      <c r="AE3168" t="s">
        <v>6293</v>
      </c>
      <c r="AF3168">
        <v>0.36199999999999999</v>
      </c>
    </row>
    <row r="3169" spans="1:32" x14ac:dyDescent="0.25">
      <c r="A3169" t="s">
        <v>32</v>
      </c>
      <c r="B3169" t="s">
        <v>118</v>
      </c>
      <c r="C3169" t="s">
        <v>6294</v>
      </c>
      <c r="D3169">
        <v>3162450</v>
      </c>
      <c r="E3169">
        <v>0</v>
      </c>
      <c r="F3169" t="s">
        <v>43</v>
      </c>
      <c r="G3169" s="3">
        <v>12760</v>
      </c>
      <c r="H3169">
        <v>678.27</v>
      </c>
      <c r="I3169">
        <v>17.3</v>
      </c>
      <c r="J3169" s="2">
        <v>52443.97</v>
      </c>
      <c r="K3169" s="2">
        <v>4222.2</v>
      </c>
      <c r="L3169">
        <v>93</v>
      </c>
      <c r="M3169">
        <v>285</v>
      </c>
      <c r="N3169">
        <v>69</v>
      </c>
      <c r="O3169" s="1">
        <v>0.24</v>
      </c>
      <c r="P3169">
        <v>0.75</v>
      </c>
      <c r="Q3169">
        <v>0.12</v>
      </c>
      <c r="R3169">
        <v>3.57898585467085</v>
      </c>
      <c r="S3169">
        <v>40.282669393380203</v>
      </c>
      <c r="T3169">
        <v>366.14</v>
      </c>
      <c r="U3169">
        <v>2089.8333333333298</v>
      </c>
      <c r="V3169">
        <v>71.569999999999993</v>
      </c>
      <c r="W3169">
        <v>480.6</v>
      </c>
      <c r="X3169">
        <v>7.09</v>
      </c>
      <c r="Y3169">
        <v>427.13488372093002</v>
      </c>
      <c r="Z3169">
        <v>479.65581395348801</v>
      </c>
      <c r="AA3169">
        <v>470.88571428571402</v>
      </c>
      <c r="AB3169">
        <v>420.147619047619</v>
      </c>
      <c r="AC3169">
        <v>389.04761904761898</v>
      </c>
      <c r="AD3169">
        <v>0.20499999999999999</v>
      </c>
      <c r="AE3169" t="s">
        <v>6295</v>
      </c>
      <c r="AF3169">
        <v>0.36199999999999999</v>
      </c>
    </row>
    <row r="3170" spans="1:32" x14ac:dyDescent="0.25">
      <c r="A3170" t="s">
        <v>183</v>
      </c>
      <c r="B3170" t="s">
        <v>674</v>
      </c>
      <c r="C3170" t="s">
        <v>6296</v>
      </c>
      <c r="D3170">
        <v>2207405</v>
      </c>
      <c r="E3170">
        <v>0</v>
      </c>
      <c r="F3170" t="s">
        <v>43</v>
      </c>
      <c r="G3170" s="3">
        <v>4973</v>
      </c>
      <c r="H3170">
        <v>2023.51</v>
      </c>
      <c r="I3170">
        <v>2.5</v>
      </c>
      <c r="J3170" s="2">
        <v>38669.57</v>
      </c>
      <c r="K3170" s="2">
        <v>7738.56</v>
      </c>
      <c r="L3170">
        <v>93</v>
      </c>
      <c r="M3170">
        <v>70</v>
      </c>
      <c r="N3170">
        <v>28</v>
      </c>
      <c r="O3170" s="1">
        <v>0.4</v>
      </c>
      <c r="P3170">
        <v>0.92</v>
      </c>
      <c r="Q3170">
        <v>0.21</v>
      </c>
      <c r="R3170">
        <v>4.4064710815305297</v>
      </c>
      <c r="S3170">
        <v>41.774202599214</v>
      </c>
      <c r="T3170">
        <v>511.59</v>
      </c>
      <c r="U3170">
        <v>1247</v>
      </c>
      <c r="V3170">
        <v>67.260000000000005</v>
      </c>
      <c r="W3170">
        <v>870.1</v>
      </c>
      <c r="X3170">
        <v>8.43</v>
      </c>
      <c r="Y3170">
        <v>450.06</v>
      </c>
      <c r="Z3170">
        <v>496.553333333333</v>
      </c>
      <c r="AA3170">
        <v>470.01333333333298</v>
      </c>
      <c r="AB3170">
        <v>424.76333333333298</v>
      </c>
      <c r="AC3170">
        <v>498</v>
      </c>
      <c r="AD3170">
        <v>0.27200000000000002</v>
      </c>
      <c r="AE3170" t="s">
        <v>6297</v>
      </c>
      <c r="AF3170">
        <v>0.36199999999999999</v>
      </c>
    </row>
    <row r="3171" spans="1:32" x14ac:dyDescent="0.25">
      <c r="A3171" t="s">
        <v>253</v>
      </c>
      <c r="B3171" t="s">
        <v>1955</v>
      </c>
      <c r="C3171" t="s">
        <v>6298</v>
      </c>
      <c r="D3171">
        <v>1301506</v>
      </c>
      <c r="E3171">
        <v>0</v>
      </c>
      <c r="F3171" t="s">
        <v>43</v>
      </c>
      <c r="G3171" s="3">
        <v>19143</v>
      </c>
      <c r="H3171">
        <v>7505.81</v>
      </c>
      <c r="I3171">
        <v>2.2000000000000002</v>
      </c>
      <c r="J3171" s="2">
        <v>117568.35</v>
      </c>
      <c r="K3171" s="2">
        <v>6513.12</v>
      </c>
      <c r="L3171">
        <v>86</v>
      </c>
      <c r="M3171">
        <v>492</v>
      </c>
      <c r="N3171">
        <v>191</v>
      </c>
      <c r="O3171" s="1">
        <v>0.39</v>
      </c>
      <c r="P3171">
        <v>0.64</v>
      </c>
      <c r="Q3171">
        <v>0.16</v>
      </c>
      <c r="R3171">
        <v>4.1044824006469902</v>
      </c>
      <c r="S3171">
        <v>40.282434796232202</v>
      </c>
      <c r="T3171">
        <v>276.18</v>
      </c>
      <c r="U3171">
        <v>2046.8888888888901</v>
      </c>
      <c r="V3171">
        <v>68.63</v>
      </c>
      <c r="W3171">
        <v>607.76</v>
      </c>
      <c r="X3171">
        <v>6.33</v>
      </c>
      <c r="Y3171">
        <v>435.83552631578902</v>
      </c>
      <c r="Z3171">
        <v>494.92105263157799</v>
      </c>
      <c r="AA3171">
        <v>491.91466666666599</v>
      </c>
      <c r="AB3171">
        <v>445.48933333333298</v>
      </c>
      <c r="AC3171">
        <v>541.06666666666604</v>
      </c>
      <c r="AD3171">
        <v>0.158</v>
      </c>
      <c r="AE3171" t="s">
        <v>6299</v>
      </c>
      <c r="AF3171">
        <v>0.36199999999999999</v>
      </c>
    </row>
    <row r="3172" spans="1:32" x14ac:dyDescent="0.25">
      <c r="A3172" t="s">
        <v>183</v>
      </c>
      <c r="B3172" t="s">
        <v>206</v>
      </c>
      <c r="C3172" t="s">
        <v>6300</v>
      </c>
      <c r="D3172">
        <v>2313757</v>
      </c>
      <c r="E3172">
        <v>0</v>
      </c>
      <c r="F3172" t="s">
        <v>43</v>
      </c>
      <c r="G3172" s="3">
        <v>19602</v>
      </c>
      <c r="H3172">
        <v>316.72000000000003</v>
      </c>
      <c r="I3172">
        <v>59.4</v>
      </c>
      <c r="J3172" s="2">
        <v>88506.89</v>
      </c>
      <c r="K3172" s="2">
        <v>4574.24</v>
      </c>
      <c r="L3172">
        <v>94</v>
      </c>
      <c r="M3172">
        <v>586</v>
      </c>
      <c r="N3172">
        <v>53</v>
      </c>
      <c r="O3172" s="1">
        <v>0.09</v>
      </c>
      <c r="P3172">
        <v>0.66</v>
      </c>
      <c r="Q3172">
        <v>0.21</v>
      </c>
      <c r="R3172">
        <v>4.9498578134583298</v>
      </c>
      <c r="S3172">
        <v>35.136007077607303</v>
      </c>
      <c r="T3172">
        <v>464.25</v>
      </c>
      <c r="U3172">
        <v>1388.3571428571399</v>
      </c>
      <c r="V3172">
        <v>70.069999999999993</v>
      </c>
      <c r="W3172">
        <v>770.57</v>
      </c>
      <c r="X3172">
        <v>9.1</v>
      </c>
      <c r="Y3172">
        <v>447.126991150442</v>
      </c>
      <c r="Z3172">
        <v>476.97168141592903</v>
      </c>
      <c r="AA3172">
        <v>472.77909090908997</v>
      </c>
      <c r="AB3172">
        <v>436.25636363636301</v>
      </c>
      <c r="AC3172">
        <v>440</v>
      </c>
      <c r="AD3172">
        <v>0.34399999999999997</v>
      </c>
      <c r="AE3172" t="s">
        <v>6301</v>
      </c>
      <c r="AF3172">
        <v>0.36099999999999999</v>
      </c>
    </row>
    <row r="3173" spans="1:32" x14ac:dyDescent="0.25">
      <c r="A3173" t="s">
        <v>183</v>
      </c>
      <c r="B3173" t="s">
        <v>206</v>
      </c>
      <c r="C3173" t="s">
        <v>6302</v>
      </c>
      <c r="D3173">
        <v>2309102</v>
      </c>
      <c r="E3173">
        <v>0</v>
      </c>
      <c r="F3173" t="s">
        <v>43</v>
      </c>
      <c r="G3173" s="3">
        <v>12682</v>
      </c>
      <c r="H3173">
        <v>134.57</v>
      </c>
      <c r="I3173">
        <v>85.4</v>
      </c>
      <c r="J3173" s="2">
        <v>70604.91</v>
      </c>
      <c r="K3173" s="2">
        <v>5789.19</v>
      </c>
      <c r="L3173">
        <v>94</v>
      </c>
      <c r="M3173">
        <v>478</v>
      </c>
      <c r="N3173">
        <v>52</v>
      </c>
      <c r="O3173" s="1">
        <v>0.11</v>
      </c>
      <c r="P3173">
        <v>0.75</v>
      </c>
      <c r="Q3173">
        <v>0.16</v>
      </c>
      <c r="R3173">
        <v>5.6111083593329401</v>
      </c>
      <c r="S3173">
        <v>39.062075486768997</v>
      </c>
      <c r="T3173">
        <v>431.06</v>
      </c>
      <c r="U3173">
        <v>1030.3333333333301</v>
      </c>
      <c r="V3173">
        <v>70.56</v>
      </c>
      <c r="W3173">
        <v>561.58000000000004</v>
      </c>
      <c r="X3173">
        <v>9.33</v>
      </c>
      <c r="Y3173">
        <v>453.97818181818099</v>
      </c>
      <c r="Z3173">
        <v>497.321818181818</v>
      </c>
      <c r="AA3173">
        <v>485.25137614678903</v>
      </c>
      <c r="AB3173">
        <v>441.86055045871501</v>
      </c>
      <c r="AC3173">
        <v>536.51376146788903</v>
      </c>
      <c r="AD3173">
        <v>0.39100000000000001</v>
      </c>
      <c r="AE3173" t="s">
        <v>6303</v>
      </c>
      <c r="AF3173">
        <v>0.36099999999999999</v>
      </c>
    </row>
    <row r="3174" spans="1:32" x14ac:dyDescent="0.25">
      <c r="A3174" t="s">
        <v>32</v>
      </c>
      <c r="B3174" t="s">
        <v>118</v>
      </c>
      <c r="C3174" t="s">
        <v>6304</v>
      </c>
      <c r="D3174">
        <v>3160454</v>
      </c>
      <c r="E3174">
        <v>0</v>
      </c>
      <c r="F3174" t="s">
        <v>43</v>
      </c>
      <c r="G3174" s="3">
        <v>7315</v>
      </c>
      <c r="H3174">
        <v>796.29</v>
      </c>
      <c r="I3174">
        <v>8.6999999999999993</v>
      </c>
      <c r="J3174" s="2">
        <v>39775.54</v>
      </c>
      <c r="K3174" s="2">
        <v>5496.9</v>
      </c>
      <c r="L3174">
        <v>95</v>
      </c>
      <c r="M3174">
        <v>140</v>
      </c>
      <c r="N3174">
        <v>33</v>
      </c>
      <c r="O3174" s="1">
        <v>0.24</v>
      </c>
      <c r="P3174">
        <v>0.66</v>
      </c>
      <c r="Q3174">
        <v>0.26</v>
      </c>
      <c r="R3174">
        <v>3.6694087102344999</v>
      </c>
      <c r="S3174">
        <v>36.201566770625099</v>
      </c>
      <c r="T3174">
        <v>462.42</v>
      </c>
      <c r="U3174">
        <v>1816</v>
      </c>
      <c r="V3174">
        <v>72.03</v>
      </c>
      <c r="W3174">
        <v>761.6</v>
      </c>
      <c r="X3174">
        <v>9.85</v>
      </c>
      <c r="Y3174">
        <v>451.082051282051</v>
      </c>
      <c r="Z3174">
        <v>490.26410256410202</v>
      </c>
      <c r="AA3174">
        <v>472.84871794871702</v>
      </c>
      <c r="AB3174">
        <v>429.70512820512801</v>
      </c>
      <c r="AC3174">
        <v>480.51282051281999</v>
      </c>
      <c r="AD3174">
        <v>0.30299999999999999</v>
      </c>
      <c r="AE3174" t="s">
        <v>6305</v>
      </c>
      <c r="AF3174">
        <v>0.36099999999999999</v>
      </c>
    </row>
    <row r="3175" spans="1:32" x14ac:dyDescent="0.25">
      <c r="A3175" t="s">
        <v>183</v>
      </c>
      <c r="B3175" t="s">
        <v>538</v>
      </c>
      <c r="C3175" t="s">
        <v>6306</v>
      </c>
      <c r="D3175">
        <v>2500304</v>
      </c>
      <c r="E3175">
        <v>0</v>
      </c>
      <c r="F3175" t="s">
        <v>35</v>
      </c>
      <c r="G3175" s="3">
        <v>28604</v>
      </c>
      <c r="H3175">
        <v>320.56</v>
      </c>
      <c r="I3175">
        <v>88.8</v>
      </c>
      <c r="J3175" s="2">
        <v>195591.44</v>
      </c>
      <c r="K3175" s="2">
        <v>6807.21</v>
      </c>
      <c r="L3175">
        <v>96</v>
      </c>
      <c r="M3175">
        <v>964</v>
      </c>
      <c r="N3175">
        <v>169</v>
      </c>
      <c r="O3175" s="1">
        <v>0.18</v>
      </c>
      <c r="P3175">
        <v>0.79</v>
      </c>
      <c r="Q3175">
        <v>0.26</v>
      </c>
      <c r="R3175">
        <v>4.4578697210375697</v>
      </c>
      <c r="S3175">
        <v>37.373091465465798</v>
      </c>
      <c r="T3175">
        <v>361.15</v>
      </c>
      <c r="U3175">
        <v>7172.25</v>
      </c>
      <c r="V3175">
        <v>72.83</v>
      </c>
      <c r="W3175">
        <v>645.21</v>
      </c>
      <c r="X3175">
        <v>7.78</v>
      </c>
      <c r="Y3175">
        <v>464.613173652694</v>
      </c>
      <c r="Z3175">
        <v>513.4</v>
      </c>
      <c r="AA3175">
        <v>502.458181818181</v>
      </c>
      <c r="AB3175">
        <v>459.71393939393897</v>
      </c>
      <c r="AC3175">
        <v>534.81212121212104</v>
      </c>
      <c r="AD3175">
        <v>0.33200000000000002</v>
      </c>
      <c r="AE3175" t="s">
        <v>6307</v>
      </c>
      <c r="AF3175">
        <v>0.36099999999999999</v>
      </c>
    </row>
    <row r="3176" spans="1:32" x14ac:dyDescent="0.25">
      <c r="A3176" t="s">
        <v>32</v>
      </c>
      <c r="B3176" t="s">
        <v>118</v>
      </c>
      <c r="C3176" t="s">
        <v>6308</v>
      </c>
      <c r="D3176">
        <v>3126752</v>
      </c>
      <c r="E3176">
        <v>0</v>
      </c>
      <c r="F3176" t="s">
        <v>43</v>
      </c>
      <c r="G3176" s="3">
        <v>5708</v>
      </c>
      <c r="H3176">
        <v>717.09</v>
      </c>
      <c r="I3176">
        <v>8.1</v>
      </c>
      <c r="J3176" s="2">
        <v>47875.79</v>
      </c>
      <c r="K3176" s="2">
        <v>8219.02</v>
      </c>
      <c r="L3176">
        <v>96</v>
      </c>
      <c r="M3176">
        <v>155</v>
      </c>
      <c r="N3176">
        <v>13</v>
      </c>
      <c r="O3176" s="1">
        <v>0.08</v>
      </c>
      <c r="P3176">
        <v>0.85</v>
      </c>
      <c r="Q3176">
        <v>0.27</v>
      </c>
      <c r="R3176">
        <v>4.1343805724955498</v>
      </c>
      <c r="S3176">
        <v>40.507133379457102</v>
      </c>
      <c r="T3176">
        <v>638.57000000000005</v>
      </c>
      <c r="V3176">
        <v>73.14</v>
      </c>
      <c r="W3176">
        <v>587.65</v>
      </c>
      <c r="X3176">
        <v>8.36</v>
      </c>
      <c r="Y3176">
        <v>451.69411764705802</v>
      </c>
      <c r="Z3176">
        <v>487.00882352941102</v>
      </c>
      <c r="AA3176">
        <v>487.57941176470501</v>
      </c>
      <c r="AB3176">
        <v>442.97058823529397</v>
      </c>
      <c r="AC3176">
        <v>412.941176470588</v>
      </c>
      <c r="AD3176">
        <v>0.38200000000000001</v>
      </c>
      <c r="AE3176" t="s">
        <v>6309</v>
      </c>
      <c r="AF3176">
        <v>0.36</v>
      </c>
    </row>
    <row r="3177" spans="1:32" x14ac:dyDescent="0.25">
      <c r="A3177" t="s">
        <v>183</v>
      </c>
      <c r="B3177" t="s">
        <v>880</v>
      </c>
      <c r="C3177" t="s">
        <v>6310</v>
      </c>
      <c r="D3177">
        <v>2100436</v>
      </c>
      <c r="E3177">
        <v>0</v>
      </c>
      <c r="F3177" t="s">
        <v>35</v>
      </c>
      <c r="G3177" s="3">
        <v>26619</v>
      </c>
      <c r="H3177">
        <v>383.31</v>
      </c>
      <c r="I3177">
        <v>64.2</v>
      </c>
      <c r="J3177" s="2">
        <v>165295.12</v>
      </c>
      <c r="K3177" s="2">
        <v>6419.73</v>
      </c>
      <c r="L3177">
        <v>93</v>
      </c>
      <c r="M3177">
        <v>210</v>
      </c>
      <c r="N3177">
        <v>30</v>
      </c>
      <c r="O3177" s="1">
        <v>0.14000000000000001</v>
      </c>
      <c r="P3177">
        <v>0.62</v>
      </c>
      <c r="Q3177">
        <v>0.4</v>
      </c>
      <c r="R3177">
        <v>3.7609527803450602</v>
      </c>
      <c r="S3177">
        <v>37.4336765441982</v>
      </c>
      <c r="T3177">
        <v>231.31</v>
      </c>
      <c r="U3177">
        <v>4342.6666666666697</v>
      </c>
      <c r="V3177">
        <v>69.62</v>
      </c>
      <c r="W3177">
        <v>822.82</v>
      </c>
      <c r="X3177">
        <v>8.64</v>
      </c>
      <c r="Y3177">
        <v>438.399019607843</v>
      </c>
      <c r="Z3177">
        <v>485.14215686274503</v>
      </c>
      <c r="AA3177">
        <v>462.23366336633597</v>
      </c>
      <c r="AB3177">
        <v>430.65148514851501</v>
      </c>
      <c r="AC3177">
        <v>408.316831683168</v>
      </c>
      <c r="AD3177">
        <v>0.26500000000000001</v>
      </c>
      <c r="AE3177" t="s">
        <v>6311</v>
      </c>
      <c r="AF3177">
        <v>0.36</v>
      </c>
    </row>
    <row r="3178" spans="1:32" x14ac:dyDescent="0.25">
      <c r="A3178" t="s">
        <v>183</v>
      </c>
      <c r="B3178" t="s">
        <v>2318</v>
      </c>
      <c r="C3178" t="s">
        <v>6312</v>
      </c>
      <c r="D3178">
        <v>2701308</v>
      </c>
      <c r="E3178">
        <v>0</v>
      </c>
      <c r="F3178" t="s">
        <v>35</v>
      </c>
      <c r="G3178" s="3">
        <v>21443</v>
      </c>
      <c r="H3178">
        <v>94.36</v>
      </c>
      <c r="I3178">
        <v>164.2</v>
      </c>
      <c r="J3178" s="2">
        <v>128709.17</v>
      </c>
      <c r="K3178" s="2">
        <v>5992.05</v>
      </c>
      <c r="L3178">
        <v>87</v>
      </c>
      <c r="M3178">
        <v>763</v>
      </c>
      <c r="N3178">
        <v>64</v>
      </c>
      <c r="O3178" s="1">
        <v>0.08</v>
      </c>
      <c r="P3178">
        <v>0.56000000000000005</v>
      </c>
      <c r="Q3178">
        <v>0.11</v>
      </c>
      <c r="R3178">
        <v>6.2336993851824696</v>
      </c>
      <c r="S3178">
        <v>36.800920918698303</v>
      </c>
      <c r="T3178">
        <v>540.16999999999996</v>
      </c>
      <c r="U3178">
        <v>1518.6428571428601</v>
      </c>
      <c r="V3178">
        <v>66.45</v>
      </c>
      <c r="W3178">
        <v>952.1</v>
      </c>
      <c r="X3178">
        <v>8.7799999999999994</v>
      </c>
      <c r="Y3178">
        <v>428.332558139534</v>
      </c>
      <c r="Z3178">
        <v>471.975581395348</v>
      </c>
      <c r="AA3178">
        <v>483.65176470588199</v>
      </c>
      <c r="AB3178">
        <v>427.19529411764699</v>
      </c>
      <c r="AC3178">
        <v>479.76470588235202</v>
      </c>
      <c r="AD3178">
        <v>0.28399999999999997</v>
      </c>
      <c r="AE3178" t="s">
        <v>6313</v>
      </c>
      <c r="AF3178">
        <v>0.36</v>
      </c>
    </row>
    <row r="3179" spans="1:32" x14ac:dyDescent="0.25">
      <c r="A3179" t="s">
        <v>253</v>
      </c>
      <c r="B3179" t="s">
        <v>724</v>
      </c>
      <c r="C3179" t="s">
        <v>6314</v>
      </c>
      <c r="D3179">
        <v>1503200</v>
      </c>
      <c r="E3179">
        <v>0</v>
      </c>
      <c r="F3179" t="s">
        <v>35</v>
      </c>
      <c r="G3179" s="3">
        <v>37547</v>
      </c>
      <c r="H3179">
        <v>785.98</v>
      </c>
      <c r="I3179">
        <v>45.7</v>
      </c>
      <c r="J3179" s="2">
        <v>243055.5</v>
      </c>
      <c r="K3179" s="2">
        <v>6589.91</v>
      </c>
      <c r="L3179">
        <v>94</v>
      </c>
      <c r="M3179">
        <v>740</v>
      </c>
      <c r="N3179">
        <v>120</v>
      </c>
      <c r="O3179" s="1">
        <v>0.16</v>
      </c>
      <c r="P3179">
        <v>0.81</v>
      </c>
      <c r="Q3179">
        <v>0.34</v>
      </c>
      <c r="R3179">
        <v>5.4525333191068901</v>
      </c>
      <c r="S3179">
        <v>38.290407133541002</v>
      </c>
      <c r="T3179">
        <v>348.48</v>
      </c>
      <c r="U3179">
        <v>2474.13333333333</v>
      </c>
      <c r="V3179">
        <v>69.55</v>
      </c>
      <c r="W3179">
        <v>471.09</v>
      </c>
      <c r="X3179">
        <v>8.4700000000000006</v>
      </c>
      <c r="Y3179">
        <v>456.29479166666601</v>
      </c>
      <c r="Z3179">
        <v>499.37187499999999</v>
      </c>
      <c r="AA3179">
        <v>486.73229166666601</v>
      </c>
      <c r="AB3179">
        <v>443.68194444444401</v>
      </c>
      <c r="AC3179">
        <v>495.55555555555497</v>
      </c>
      <c r="AD3179">
        <v>0.36299999999999999</v>
      </c>
      <c r="AE3179" t="s">
        <v>6315</v>
      </c>
      <c r="AF3179">
        <v>0.35899999999999999</v>
      </c>
    </row>
    <row r="3180" spans="1:32" x14ac:dyDescent="0.25">
      <c r="A3180" t="s">
        <v>183</v>
      </c>
      <c r="B3180" t="s">
        <v>943</v>
      </c>
      <c r="C3180" t="s">
        <v>6316</v>
      </c>
      <c r="D3180">
        <v>2411908</v>
      </c>
      <c r="E3180">
        <v>0</v>
      </c>
      <c r="F3180" t="s">
        <v>43</v>
      </c>
      <c r="G3180" s="3">
        <v>4206</v>
      </c>
      <c r="H3180">
        <v>75.59</v>
      </c>
      <c r="I3180">
        <v>51.3</v>
      </c>
      <c r="J3180" s="2">
        <v>28219.03</v>
      </c>
      <c r="K3180" s="2">
        <v>6877.66</v>
      </c>
      <c r="L3180">
        <v>99</v>
      </c>
      <c r="M3180">
        <v>191</v>
      </c>
      <c r="N3180">
        <v>36</v>
      </c>
      <c r="O3180" s="1">
        <v>0.19</v>
      </c>
      <c r="P3180">
        <v>0.85</v>
      </c>
      <c r="Q3180">
        <v>0.16</v>
      </c>
      <c r="R3180">
        <v>6.2156169650133801</v>
      </c>
      <c r="S3180">
        <v>41.417939655778298</v>
      </c>
      <c r="T3180">
        <v>524.16</v>
      </c>
      <c r="U3180">
        <v>2069</v>
      </c>
      <c r="V3180">
        <v>71.75</v>
      </c>
      <c r="W3180">
        <v>710.36</v>
      </c>
      <c r="X3180">
        <v>9.25</v>
      </c>
      <c r="Y3180">
        <v>451.60869565217303</v>
      </c>
      <c r="Z3180">
        <v>493.53043478260798</v>
      </c>
      <c r="AA3180">
        <v>492.55652173913001</v>
      </c>
      <c r="AB3180">
        <v>432.721739130434</v>
      </c>
      <c r="AC3180">
        <v>573.04347826086905</v>
      </c>
      <c r="AD3180">
        <v>0.442</v>
      </c>
      <c r="AE3180" t="s">
        <v>6317</v>
      </c>
      <c r="AF3180">
        <v>0.35899999999999999</v>
      </c>
    </row>
    <row r="3181" spans="1:32" x14ac:dyDescent="0.25">
      <c r="A3181" t="s">
        <v>253</v>
      </c>
      <c r="B3181" t="s">
        <v>1955</v>
      </c>
      <c r="C3181" t="s">
        <v>6318</v>
      </c>
      <c r="D3181">
        <v>1301001</v>
      </c>
      <c r="E3181">
        <v>0</v>
      </c>
      <c r="F3181" t="s">
        <v>35</v>
      </c>
      <c r="G3181" s="3">
        <v>28111</v>
      </c>
      <c r="H3181">
        <v>25778.66</v>
      </c>
      <c r="I3181">
        <v>1</v>
      </c>
      <c r="J3181" s="2">
        <v>215148.86</v>
      </c>
      <c r="K3181" s="2">
        <v>7850.72</v>
      </c>
      <c r="L3181">
        <v>88</v>
      </c>
      <c r="M3181">
        <v>692</v>
      </c>
      <c r="N3181">
        <v>97</v>
      </c>
      <c r="O3181" s="1">
        <v>0.14000000000000001</v>
      </c>
      <c r="P3181">
        <v>0.76</v>
      </c>
      <c r="Q3181">
        <v>0.26</v>
      </c>
      <c r="R3181">
        <v>3.66842868521229</v>
      </c>
      <c r="S3181">
        <v>41.314300215642703</v>
      </c>
      <c r="T3181">
        <v>266.63</v>
      </c>
      <c r="U3181">
        <v>2764.5</v>
      </c>
      <c r="V3181">
        <v>69.680000000000007</v>
      </c>
      <c r="W3181">
        <v>706.17</v>
      </c>
      <c r="X3181">
        <v>7.22</v>
      </c>
      <c r="Y3181">
        <v>437.834337349397</v>
      </c>
      <c r="Z3181">
        <v>479.66144578313202</v>
      </c>
      <c r="AA3181">
        <v>471.10246913580198</v>
      </c>
      <c r="AB3181">
        <v>429.258024691358</v>
      </c>
      <c r="AC3181">
        <v>499.87654320987599</v>
      </c>
      <c r="AD3181">
        <v>0.253</v>
      </c>
      <c r="AE3181" t="s">
        <v>6319</v>
      </c>
      <c r="AF3181">
        <v>0.35899999999999999</v>
      </c>
    </row>
    <row r="3182" spans="1:32" x14ac:dyDescent="0.25">
      <c r="A3182" t="s">
        <v>183</v>
      </c>
      <c r="B3182" t="s">
        <v>184</v>
      </c>
      <c r="C3182" t="s">
        <v>6320</v>
      </c>
      <c r="D3182">
        <v>2601409</v>
      </c>
      <c r="E3182">
        <v>0</v>
      </c>
      <c r="F3182" t="s">
        <v>35</v>
      </c>
      <c r="G3182" s="3">
        <v>42331</v>
      </c>
      <c r="H3182">
        <v>233.38</v>
      </c>
      <c r="I3182">
        <v>174.5</v>
      </c>
      <c r="J3182" s="2">
        <v>340781.44</v>
      </c>
      <c r="K3182" s="2">
        <v>8116.36</v>
      </c>
      <c r="L3182">
        <v>91</v>
      </c>
      <c r="M3182">
        <v>992</v>
      </c>
      <c r="N3182">
        <v>74</v>
      </c>
      <c r="O3182" s="1">
        <v>7.0000000000000007E-2</v>
      </c>
      <c r="P3182">
        <v>0.57999999999999996</v>
      </c>
      <c r="Q3182">
        <v>0.21</v>
      </c>
      <c r="R3182">
        <v>6.5295657658432402</v>
      </c>
      <c r="S3182">
        <v>40.6848125874792</v>
      </c>
      <c r="T3182">
        <v>475.94</v>
      </c>
      <c r="U3182">
        <v>1108.0263157894699</v>
      </c>
      <c r="V3182">
        <v>68.819999999999993</v>
      </c>
      <c r="W3182">
        <v>583.04999999999995</v>
      </c>
      <c r="X3182">
        <v>8.09</v>
      </c>
      <c r="Y3182">
        <v>466.132653061224</v>
      </c>
      <c r="Z3182">
        <v>506.09897959183701</v>
      </c>
      <c r="AA3182">
        <v>495.88848167539197</v>
      </c>
      <c r="AB3182">
        <v>454.14659685863802</v>
      </c>
      <c r="AC3182">
        <v>505.65445026178003</v>
      </c>
      <c r="AD3182">
        <v>0.34100000000000003</v>
      </c>
      <c r="AE3182" t="s">
        <v>6321</v>
      </c>
      <c r="AF3182">
        <v>0.35799999999999998</v>
      </c>
    </row>
    <row r="3183" spans="1:32" x14ac:dyDescent="0.25">
      <c r="A3183" t="s">
        <v>183</v>
      </c>
      <c r="B3183" t="s">
        <v>527</v>
      </c>
      <c r="C3183" t="s">
        <v>6322</v>
      </c>
      <c r="D3183">
        <v>2911006</v>
      </c>
      <c r="E3183">
        <v>0</v>
      </c>
      <c r="F3183" t="s">
        <v>43</v>
      </c>
      <c r="G3183" s="3">
        <v>11279</v>
      </c>
      <c r="H3183">
        <v>321.01</v>
      </c>
      <c r="I3183">
        <v>36.299999999999997</v>
      </c>
      <c r="J3183" s="2">
        <v>70022.28</v>
      </c>
      <c r="K3183" s="2">
        <v>6146.62</v>
      </c>
      <c r="L3183">
        <v>97</v>
      </c>
      <c r="M3183">
        <v>315</v>
      </c>
      <c r="N3183">
        <v>22</v>
      </c>
      <c r="O3183" s="1">
        <v>7.0000000000000007E-2</v>
      </c>
      <c r="P3183">
        <v>0.63</v>
      </c>
      <c r="Q3183">
        <v>0.24</v>
      </c>
      <c r="R3183">
        <v>6.0267998218577796</v>
      </c>
      <c r="S3183">
        <v>34.267048614607702</v>
      </c>
      <c r="T3183">
        <v>357</v>
      </c>
      <c r="U3183">
        <v>946</v>
      </c>
      <c r="V3183">
        <v>68.88</v>
      </c>
      <c r="W3183">
        <v>581.70000000000005</v>
      </c>
      <c r="X3183">
        <v>7.69</v>
      </c>
      <c r="Y3183">
        <v>458.464</v>
      </c>
      <c r="Z3183">
        <v>508.78199999999902</v>
      </c>
      <c r="AA3183">
        <v>499.65918367346899</v>
      </c>
      <c r="AB3183">
        <v>445.20408163265199</v>
      </c>
      <c r="AC3183">
        <v>535.51020408163197</v>
      </c>
      <c r="AD3183">
        <v>0.27200000000000002</v>
      </c>
      <c r="AE3183" t="s">
        <v>6323</v>
      </c>
      <c r="AF3183">
        <v>0.35799999999999998</v>
      </c>
    </row>
    <row r="3184" spans="1:32" x14ac:dyDescent="0.25">
      <c r="A3184" t="s">
        <v>32</v>
      </c>
      <c r="B3184" t="s">
        <v>118</v>
      </c>
      <c r="C3184" t="s">
        <v>6324</v>
      </c>
      <c r="D3184">
        <v>3116803</v>
      </c>
      <c r="E3184">
        <v>0</v>
      </c>
      <c r="F3184" t="s">
        <v>43</v>
      </c>
      <c r="G3184" s="3">
        <v>9162</v>
      </c>
      <c r="H3184">
        <v>348.49</v>
      </c>
      <c r="I3184">
        <v>25.9</v>
      </c>
      <c r="J3184" s="2">
        <v>60667.14</v>
      </c>
      <c r="K3184" s="2">
        <v>6584.95</v>
      </c>
      <c r="L3184">
        <v>90</v>
      </c>
      <c r="M3184">
        <v>223</v>
      </c>
      <c r="N3184">
        <v>7</v>
      </c>
      <c r="O3184" s="1">
        <v>0.03</v>
      </c>
      <c r="P3184">
        <v>0.95</v>
      </c>
      <c r="Q3184">
        <v>0.18</v>
      </c>
      <c r="R3184">
        <v>4.6065379375486497</v>
      </c>
      <c r="S3184">
        <v>42.071888343347098</v>
      </c>
      <c r="T3184">
        <v>522.53</v>
      </c>
      <c r="U3184">
        <v>2298.75</v>
      </c>
      <c r="V3184">
        <v>71.91</v>
      </c>
      <c r="W3184">
        <v>406.15</v>
      </c>
      <c r="X3184">
        <v>7.28</v>
      </c>
      <c r="Y3184">
        <v>467.52166666666602</v>
      </c>
      <c r="Z3184">
        <v>513.78666666666595</v>
      </c>
      <c r="AA3184">
        <v>495.243333333333</v>
      </c>
      <c r="AB3184">
        <v>450.88833333333298</v>
      </c>
      <c r="AC3184">
        <v>509.33333333333297</v>
      </c>
      <c r="AD3184">
        <v>0.33400000000000002</v>
      </c>
      <c r="AE3184" t="s">
        <v>6325</v>
      </c>
      <c r="AF3184">
        <v>0.35799999999999998</v>
      </c>
    </row>
    <row r="3185" spans="1:32" x14ac:dyDescent="0.25">
      <c r="A3185" t="s">
        <v>183</v>
      </c>
      <c r="B3185" t="s">
        <v>184</v>
      </c>
      <c r="C3185" t="s">
        <v>6326</v>
      </c>
      <c r="D3185">
        <v>2611507</v>
      </c>
      <c r="E3185">
        <v>0</v>
      </c>
      <c r="F3185" t="s">
        <v>35</v>
      </c>
      <c r="G3185" s="3">
        <v>25686</v>
      </c>
      <c r="H3185">
        <v>230.62</v>
      </c>
      <c r="I3185">
        <v>104.9</v>
      </c>
      <c r="J3185" s="2">
        <v>143531.39000000001</v>
      </c>
      <c r="K3185" s="2">
        <v>5691.17</v>
      </c>
      <c r="L3185">
        <v>84</v>
      </c>
      <c r="M3185">
        <v>709</v>
      </c>
      <c r="N3185">
        <v>125</v>
      </c>
      <c r="O3185" s="1">
        <v>0.18</v>
      </c>
      <c r="P3185">
        <v>0.67</v>
      </c>
      <c r="Q3185">
        <v>0.23</v>
      </c>
      <c r="R3185">
        <v>4.4967732083040897</v>
      </c>
      <c r="S3185">
        <v>36.000649809043402</v>
      </c>
      <c r="T3185">
        <v>301.61</v>
      </c>
      <c r="U3185">
        <v>1586.3125</v>
      </c>
      <c r="V3185">
        <v>69.569999999999993</v>
      </c>
      <c r="W3185">
        <v>680.12</v>
      </c>
      <c r="X3185">
        <v>8.9700000000000006</v>
      </c>
      <c r="Y3185">
        <v>453.70476190476103</v>
      </c>
      <c r="Z3185">
        <v>497.12023809523799</v>
      </c>
      <c r="AA3185">
        <v>486.244705882353</v>
      </c>
      <c r="AB3185">
        <v>439.27058823529399</v>
      </c>
      <c r="AC3185">
        <v>499.05882352941097</v>
      </c>
      <c r="AD3185">
        <v>0.26</v>
      </c>
      <c r="AE3185" t="s">
        <v>6327</v>
      </c>
      <c r="AF3185">
        <v>0.35799999999999998</v>
      </c>
    </row>
    <row r="3186" spans="1:32" x14ac:dyDescent="0.25">
      <c r="A3186" t="s">
        <v>183</v>
      </c>
      <c r="B3186" t="s">
        <v>674</v>
      </c>
      <c r="C3186" t="s">
        <v>6328</v>
      </c>
      <c r="D3186">
        <v>2206605</v>
      </c>
      <c r="E3186">
        <v>0</v>
      </c>
      <c r="F3186" t="s">
        <v>43</v>
      </c>
      <c r="G3186" s="3">
        <v>10446</v>
      </c>
      <c r="H3186">
        <v>2417.9299999999998</v>
      </c>
      <c r="I3186">
        <v>4.3</v>
      </c>
      <c r="J3186" s="2">
        <v>78273.22</v>
      </c>
      <c r="K3186" s="2">
        <v>7498.87</v>
      </c>
      <c r="L3186">
        <v>92</v>
      </c>
      <c r="M3186">
        <v>433</v>
      </c>
      <c r="N3186">
        <v>23</v>
      </c>
      <c r="O3186" s="1">
        <v>0.05</v>
      </c>
      <c r="P3186">
        <v>0.75</v>
      </c>
      <c r="Q3186">
        <v>0.11</v>
      </c>
      <c r="R3186">
        <v>5.7070246958876298</v>
      </c>
      <c r="S3186">
        <v>29.6197007631493</v>
      </c>
      <c r="T3186">
        <v>408.7</v>
      </c>
      <c r="U3186">
        <v>1740.1666666666699</v>
      </c>
      <c r="V3186">
        <v>71.099999999999994</v>
      </c>
      <c r="W3186">
        <v>1085.1300000000001</v>
      </c>
      <c r="X3186">
        <v>8.69</v>
      </c>
      <c r="Y3186">
        <v>431.08260869565203</v>
      </c>
      <c r="Z3186">
        <v>463.53333333333302</v>
      </c>
      <c r="AA3186">
        <v>459.34637681159398</v>
      </c>
      <c r="AB3186">
        <v>425.29130434782599</v>
      </c>
      <c r="AC3186">
        <v>448.11594202898499</v>
      </c>
      <c r="AD3186">
        <v>0.32200000000000001</v>
      </c>
      <c r="AE3186" t="s">
        <v>6329</v>
      </c>
      <c r="AF3186">
        <v>0.35799999999999998</v>
      </c>
    </row>
    <row r="3187" spans="1:32" x14ac:dyDescent="0.25">
      <c r="A3187" t="s">
        <v>183</v>
      </c>
      <c r="B3187" t="s">
        <v>2318</v>
      </c>
      <c r="C3187" t="s">
        <v>6330</v>
      </c>
      <c r="D3187">
        <v>2701902</v>
      </c>
      <c r="E3187">
        <v>0</v>
      </c>
      <c r="F3187" t="s">
        <v>43</v>
      </c>
      <c r="G3187" s="3">
        <v>7424</v>
      </c>
      <c r="H3187">
        <v>169.46</v>
      </c>
      <c r="I3187">
        <v>41.3</v>
      </c>
      <c r="J3187" s="2">
        <v>41876.959999999999</v>
      </c>
      <c r="K3187" s="2">
        <v>5649.12</v>
      </c>
      <c r="L3187">
        <v>82</v>
      </c>
      <c r="M3187">
        <v>287</v>
      </c>
      <c r="N3187">
        <v>53</v>
      </c>
      <c r="O3187" s="1">
        <v>0.18</v>
      </c>
      <c r="P3187">
        <v>0.64</v>
      </c>
      <c r="Q3187">
        <v>0.21</v>
      </c>
      <c r="R3187">
        <v>4.1982929047719901</v>
      </c>
      <c r="S3187">
        <v>38.935430732755101</v>
      </c>
      <c r="T3187">
        <v>412.39</v>
      </c>
      <c r="U3187">
        <v>927.125</v>
      </c>
      <c r="V3187">
        <v>69.22</v>
      </c>
      <c r="W3187">
        <v>855.66</v>
      </c>
      <c r="X3187">
        <v>9.6199999999999992</v>
      </c>
      <c r="Y3187">
        <v>431.91956521739098</v>
      </c>
      <c r="Z3187">
        <v>470.87173913043398</v>
      </c>
      <c r="AA3187">
        <v>464.46521739130401</v>
      </c>
      <c r="AB3187">
        <v>426.26739130434697</v>
      </c>
      <c r="AC3187">
        <v>431.739130434782</v>
      </c>
      <c r="AD3187">
        <v>0.315</v>
      </c>
      <c r="AE3187" t="s">
        <v>6331</v>
      </c>
      <c r="AF3187">
        <v>0.35699999999999998</v>
      </c>
    </row>
    <row r="3188" spans="1:32" x14ac:dyDescent="0.25">
      <c r="A3188" t="s">
        <v>183</v>
      </c>
      <c r="B3188" t="s">
        <v>184</v>
      </c>
      <c r="C3188" t="s">
        <v>6332</v>
      </c>
      <c r="D3188">
        <v>2606101</v>
      </c>
      <c r="E3188">
        <v>0</v>
      </c>
      <c r="F3188" t="s">
        <v>35</v>
      </c>
      <c r="G3188" s="3">
        <v>30324</v>
      </c>
      <c r="H3188">
        <v>231.83</v>
      </c>
      <c r="I3188">
        <v>125.2</v>
      </c>
      <c r="J3188" s="2">
        <v>269013.37</v>
      </c>
      <c r="K3188" s="2">
        <v>8967.11</v>
      </c>
      <c r="L3188">
        <v>93</v>
      </c>
      <c r="M3188">
        <v>569</v>
      </c>
      <c r="N3188">
        <v>47</v>
      </c>
      <c r="O3188" s="1">
        <v>0.08</v>
      </c>
      <c r="P3188">
        <v>0.91</v>
      </c>
      <c r="Q3188">
        <v>0.27</v>
      </c>
      <c r="R3188">
        <v>4.8915533865878</v>
      </c>
      <c r="S3188">
        <v>41.493899408198402</v>
      </c>
      <c r="T3188">
        <v>324.97000000000003</v>
      </c>
      <c r="U3188">
        <v>1433.8571428571399</v>
      </c>
      <c r="V3188">
        <v>70.88</v>
      </c>
      <c r="W3188">
        <v>523.39</v>
      </c>
      <c r="X3188">
        <v>9.1199999999999992</v>
      </c>
      <c r="Y3188">
        <v>445.251931330471</v>
      </c>
      <c r="Z3188">
        <v>491.969098712446</v>
      </c>
      <c r="AA3188">
        <v>485.35304347826002</v>
      </c>
      <c r="AB3188">
        <v>440.85260869565099</v>
      </c>
      <c r="AC3188">
        <v>482.17391304347802</v>
      </c>
      <c r="AD3188">
        <v>0.38400000000000001</v>
      </c>
      <c r="AE3188" t="s">
        <v>6333</v>
      </c>
      <c r="AF3188">
        <v>0.35699999999999998</v>
      </c>
    </row>
    <row r="3189" spans="1:32" x14ac:dyDescent="0.25">
      <c r="A3189" t="s">
        <v>183</v>
      </c>
      <c r="B3189" t="s">
        <v>527</v>
      </c>
      <c r="C3189" t="s">
        <v>1495</v>
      </c>
      <c r="D3189">
        <v>2918506</v>
      </c>
      <c r="E3189">
        <v>0</v>
      </c>
      <c r="F3189" t="s">
        <v>43</v>
      </c>
      <c r="G3189" s="3">
        <v>16006</v>
      </c>
      <c r="H3189">
        <v>948.58</v>
      </c>
      <c r="I3189">
        <v>15.9</v>
      </c>
      <c r="J3189" s="2">
        <v>74495.78</v>
      </c>
      <c r="K3189" s="2">
        <v>4700.6400000000003</v>
      </c>
      <c r="L3189">
        <v>94</v>
      </c>
      <c r="M3189">
        <v>420</v>
      </c>
      <c r="N3189">
        <v>61</v>
      </c>
      <c r="O3189" s="1">
        <v>0.15</v>
      </c>
      <c r="P3189">
        <v>0.8</v>
      </c>
      <c r="Q3189">
        <v>0.33</v>
      </c>
      <c r="R3189">
        <v>4.77698556842586</v>
      </c>
      <c r="S3189">
        <v>35.450961247171001</v>
      </c>
      <c r="T3189">
        <v>367.79</v>
      </c>
      <c r="U3189">
        <v>1440.3636363636399</v>
      </c>
      <c r="V3189">
        <v>68.209999999999994</v>
      </c>
      <c r="W3189">
        <v>881.01</v>
      </c>
      <c r="X3189">
        <v>8.93</v>
      </c>
      <c r="Y3189">
        <v>443.27260273972502</v>
      </c>
      <c r="Z3189">
        <v>487.77260273972502</v>
      </c>
      <c r="AA3189">
        <v>477.31285714285701</v>
      </c>
      <c r="AB3189">
        <v>446.181428571428</v>
      </c>
      <c r="AC3189">
        <v>470</v>
      </c>
      <c r="AD3189">
        <v>0.30499999999999999</v>
      </c>
      <c r="AE3189" t="s">
        <v>6334</v>
      </c>
      <c r="AF3189">
        <v>0.35699999999999998</v>
      </c>
    </row>
    <row r="3190" spans="1:32" x14ac:dyDescent="0.25">
      <c r="A3190" t="s">
        <v>183</v>
      </c>
      <c r="B3190" t="s">
        <v>184</v>
      </c>
      <c r="C3190" t="s">
        <v>6335</v>
      </c>
      <c r="D3190">
        <v>2602407</v>
      </c>
      <c r="E3190">
        <v>0</v>
      </c>
      <c r="F3190" t="s">
        <v>43</v>
      </c>
      <c r="G3190" s="3">
        <v>8980</v>
      </c>
      <c r="H3190">
        <v>159.79</v>
      </c>
      <c r="I3190">
        <v>55.4</v>
      </c>
      <c r="J3190" s="2">
        <v>79764.429999999993</v>
      </c>
      <c r="K3190" s="2">
        <v>8856.81</v>
      </c>
      <c r="L3190">
        <v>86</v>
      </c>
      <c r="M3190">
        <v>291</v>
      </c>
      <c r="N3190">
        <v>96</v>
      </c>
      <c r="O3190" s="1">
        <v>0.33</v>
      </c>
      <c r="P3190">
        <v>0.84</v>
      </c>
      <c r="Q3190">
        <v>0.21</v>
      </c>
      <c r="R3190">
        <v>4.9764035217087104</v>
      </c>
      <c r="S3190">
        <v>35.0767164610142</v>
      </c>
      <c r="T3190">
        <v>490.03</v>
      </c>
      <c r="U3190">
        <v>817.90909090909099</v>
      </c>
      <c r="V3190">
        <v>68.510000000000005</v>
      </c>
      <c r="W3190">
        <v>988.08</v>
      </c>
      <c r="X3190">
        <v>8.2799999999999994</v>
      </c>
      <c r="Y3190">
        <v>445.07714285714201</v>
      </c>
      <c r="Z3190">
        <v>510.51142857142798</v>
      </c>
      <c r="AA3190">
        <v>490.11449275362298</v>
      </c>
      <c r="AB3190">
        <v>438.46811594202802</v>
      </c>
      <c r="AC3190">
        <v>531.01449275362302</v>
      </c>
      <c r="AD3190">
        <v>0.248</v>
      </c>
      <c r="AE3190" t="s">
        <v>6336</v>
      </c>
      <c r="AF3190">
        <v>0.35599999999999998</v>
      </c>
    </row>
    <row r="3191" spans="1:32" x14ac:dyDescent="0.25">
      <c r="A3191" t="s">
        <v>183</v>
      </c>
      <c r="B3191" t="s">
        <v>880</v>
      </c>
      <c r="C3191" t="s">
        <v>6337</v>
      </c>
      <c r="D3191">
        <v>2112605</v>
      </c>
      <c r="E3191">
        <v>0</v>
      </c>
      <c r="F3191" t="s">
        <v>35</v>
      </c>
      <c r="G3191" s="3">
        <v>32629</v>
      </c>
      <c r="H3191">
        <v>1708.29</v>
      </c>
      <c r="I3191">
        <v>20.399999999999999</v>
      </c>
      <c r="J3191" s="2">
        <v>112875.87</v>
      </c>
      <c r="K3191" s="2">
        <v>3602.23</v>
      </c>
      <c r="L3191">
        <v>96</v>
      </c>
      <c r="M3191">
        <v>835</v>
      </c>
      <c r="N3191">
        <v>66</v>
      </c>
      <c r="O3191" s="1">
        <v>0.08</v>
      </c>
      <c r="P3191">
        <v>0.63</v>
      </c>
      <c r="Q3191">
        <v>0.24</v>
      </c>
      <c r="R3191">
        <v>5.3853747769805302</v>
      </c>
      <c r="S3191">
        <v>38.996160268163599</v>
      </c>
      <c r="T3191">
        <v>266.26</v>
      </c>
      <c r="U3191">
        <v>2653.3333333333298</v>
      </c>
      <c r="V3191">
        <v>71.209999999999994</v>
      </c>
      <c r="W3191">
        <v>1043.2</v>
      </c>
      <c r="X3191">
        <v>9.7100000000000009</v>
      </c>
      <c r="Y3191">
        <v>439.07528089887597</v>
      </c>
      <c r="Z3191">
        <v>479.63707865168499</v>
      </c>
      <c r="AA3191">
        <v>463.19485714285702</v>
      </c>
      <c r="AB3191">
        <v>438.228571428571</v>
      </c>
      <c r="AC3191">
        <v>448.68571428571403</v>
      </c>
      <c r="AD3191">
        <v>0.34599999999999997</v>
      </c>
      <c r="AE3191" t="s">
        <v>6338</v>
      </c>
      <c r="AF3191">
        <v>0.35599999999999998</v>
      </c>
    </row>
    <row r="3192" spans="1:32" x14ac:dyDescent="0.25">
      <c r="A3192" t="s">
        <v>253</v>
      </c>
      <c r="B3192" t="s">
        <v>724</v>
      </c>
      <c r="C3192" t="s">
        <v>6339</v>
      </c>
      <c r="D3192">
        <v>1507953</v>
      </c>
      <c r="E3192">
        <v>0</v>
      </c>
      <c r="F3192" t="s">
        <v>38</v>
      </c>
      <c r="G3192" s="3">
        <v>100300</v>
      </c>
      <c r="H3192">
        <v>4430.22</v>
      </c>
      <c r="I3192">
        <v>17.899999999999999</v>
      </c>
      <c r="J3192" s="2">
        <v>610672</v>
      </c>
      <c r="K3192" s="2">
        <v>6743.88</v>
      </c>
      <c r="L3192">
        <v>92</v>
      </c>
      <c r="M3192">
        <v>1171</v>
      </c>
      <c r="N3192">
        <v>135</v>
      </c>
      <c r="O3192" s="1">
        <v>0.12</v>
      </c>
      <c r="P3192">
        <v>0.73</v>
      </c>
      <c r="Q3192">
        <v>0.24</v>
      </c>
      <c r="R3192">
        <v>5.7181698215250396</v>
      </c>
      <c r="S3192">
        <v>44.137003336167297</v>
      </c>
      <c r="T3192">
        <v>180.1</v>
      </c>
      <c r="U3192">
        <v>6707.5714285714303</v>
      </c>
      <c r="V3192">
        <v>71.58</v>
      </c>
      <c r="W3192">
        <v>669.8</v>
      </c>
      <c r="X3192">
        <v>7.74</v>
      </c>
      <c r="Y3192">
        <v>453.54211711711702</v>
      </c>
      <c r="Z3192">
        <v>502.663738738738</v>
      </c>
      <c r="AA3192">
        <v>490.32511627906899</v>
      </c>
      <c r="AB3192">
        <v>454.22232558139501</v>
      </c>
      <c r="AC3192">
        <v>483.53488372093</v>
      </c>
      <c r="AD3192">
        <v>0.34599999999999997</v>
      </c>
      <c r="AE3192" t="s">
        <v>6340</v>
      </c>
      <c r="AF3192">
        <v>0.35599999999999998</v>
      </c>
    </row>
    <row r="3193" spans="1:32" x14ac:dyDescent="0.25">
      <c r="A3193" t="s">
        <v>183</v>
      </c>
      <c r="B3193" t="s">
        <v>184</v>
      </c>
      <c r="C3193" t="s">
        <v>6341</v>
      </c>
      <c r="D3193">
        <v>2600708</v>
      </c>
      <c r="E3193">
        <v>0</v>
      </c>
      <c r="F3193" t="s">
        <v>35</v>
      </c>
      <c r="G3193" s="3">
        <v>38261</v>
      </c>
      <c r="H3193">
        <v>272.13</v>
      </c>
      <c r="I3193">
        <v>137.19999999999999</v>
      </c>
      <c r="J3193" s="2">
        <v>233777</v>
      </c>
      <c r="K3193" s="2">
        <v>6113.1</v>
      </c>
      <c r="L3193">
        <v>86</v>
      </c>
      <c r="M3193">
        <v>948</v>
      </c>
      <c r="N3193">
        <v>100</v>
      </c>
      <c r="O3193" s="1">
        <v>0.11</v>
      </c>
      <c r="P3193">
        <v>0.64</v>
      </c>
      <c r="Q3193">
        <v>0.14000000000000001</v>
      </c>
      <c r="R3193">
        <v>6.2347621512610196</v>
      </c>
      <c r="S3193">
        <v>37.7685437297052</v>
      </c>
      <c r="T3193">
        <v>271.02</v>
      </c>
      <c r="U3193">
        <v>1593.6666666666699</v>
      </c>
      <c r="V3193">
        <v>72.930000000000007</v>
      </c>
      <c r="W3193">
        <v>575.12</v>
      </c>
      <c r="X3193">
        <v>8.48</v>
      </c>
      <c r="Y3193">
        <v>445.57089201877898</v>
      </c>
      <c r="Z3193">
        <v>488.66948356807501</v>
      </c>
      <c r="AA3193">
        <v>487.00047169811302</v>
      </c>
      <c r="AB3193">
        <v>435.49716981132002</v>
      </c>
      <c r="AC3193">
        <v>492.452830188679</v>
      </c>
      <c r="AD3193">
        <v>0.38400000000000001</v>
      </c>
      <c r="AE3193" t="s">
        <v>6342</v>
      </c>
      <c r="AF3193">
        <v>0.35499999999999998</v>
      </c>
    </row>
    <row r="3194" spans="1:32" x14ac:dyDescent="0.25">
      <c r="A3194" t="s">
        <v>183</v>
      </c>
      <c r="B3194" t="s">
        <v>674</v>
      </c>
      <c r="C3194" t="s">
        <v>6343</v>
      </c>
      <c r="D3194">
        <v>2203420</v>
      </c>
      <c r="E3194">
        <v>0</v>
      </c>
      <c r="F3194" t="s">
        <v>43</v>
      </c>
      <c r="G3194" s="3">
        <v>4288</v>
      </c>
      <c r="H3194">
        <v>846.84</v>
      </c>
      <c r="I3194">
        <v>5</v>
      </c>
      <c r="J3194" s="2">
        <v>20298.91</v>
      </c>
      <c r="K3194" s="2">
        <v>4729.4799999999996</v>
      </c>
      <c r="L3194">
        <v>94</v>
      </c>
      <c r="M3194">
        <v>136</v>
      </c>
      <c r="N3194">
        <v>31</v>
      </c>
      <c r="O3194" s="1">
        <v>0.23</v>
      </c>
      <c r="P3194">
        <v>0.57999999999999996</v>
      </c>
      <c r="Q3194">
        <v>0.16</v>
      </c>
      <c r="R3194">
        <v>2.37075657511547</v>
      </c>
      <c r="S3194">
        <v>39.002024325781001</v>
      </c>
      <c r="T3194">
        <v>473.03</v>
      </c>
      <c r="U3194">
        <v>2145.5</v>
      </c>
      <c r="V3194">
        <v>70.28</v>
      </c>
      <c r="W3194">
        <v>1032.02</v>
      </c>
      <c r="X3194">
        <v>8.07</v>
      </c>
      <c r="Y3194">
        <v>444.66052631578901</v>
      </c>
      <c r="Z3194">
        <v>494.25789473684199</v>
      </c>
      <c r="AA3194">
        <v>492.105263157894</v>
      </c>
      <c r="AB3194">
        <v>427.83157894736797</v>
      </c>
      <c r="AC3194">
        <v>514.21052631578902</v>
      </c>
      <c r="AD3194">
        <v>0.255</v>
      </c>
      <c r="AE3194" t="s">
        <v>6344</v>
      </c>
      <c r="AF3194">
        <v>0.35499999999999998</v>
      </c>
    </row>
    <row r="3195" spans="1:32" x14ac:dyDescent="0.25">
      <c r="A3195" t="s">
        <v>183</v>
      </c>
      <c r="B3195" t="s">
        <v>184</v>
      </c>
      <c r="C3195" t="s">
        <v>6345</v>
      </c>
      <c r="D3195">
        <v>2608602</v>
      </c>
      <c r="E3195">
        <v>0</v>
      </c>
      <c r="F3195" t="s">
        <v>43</v>
      </c>
      <c r="G3195" s="3">
        <v>12951</v>
      </c>
      <c r="H3195">
        <v>198.76</v>
      </c>
      <c r="I3195">
        <v>61</v>
      </c>
      <c r="J3195" s="2">
        <v>69705.19</v>
      </c>
      <c r="K3195" s="2">
        <v>5495.09</v>
      </c>
      <c r="L3195">
        <v>85</v>
      </c>
      <c r="M3195">
        <v>383</v>
      </c>
      <c r="N3195">
        <v>45</v>
      </c>
      <c r="O3195" s="1">
        <v>0.12</v>
      </c>
      <c r="P3195">
        <v>0.89</v>
      </c>
      <c r="Q3195">
        <v>0.28999999999999998</v>
      </c>
      <c r="R3195">
        <v>4.3263515602075797</v>
      </c>
      <c r="S3195">
        <v>37.699319915581498</v>
      </c>
      <c r="T3195">
        <v>313.70999999999998</v>
      </c>
      <c r="U3195">
        <v>1597.125</v>
      </c>
      <c r="V3195">
        <v>68.989999999999995</v>
      </c>
      <c r="W3195">
        <v>866.59</v>
      </c>
      <c r="X3195">
        <v>7.15</v>
      </c>
      <c r="Y3195">
        <v>461.30365853658498</v>
      </c>
      <c r="Z3195">
        <v>520.25609756097504</v>
      </c>
      <c r="AA3195">
        <v>500.22560975609701</v>
      </c>
      <c r="AB3195">
        <v>448.47195121951199</v>
      </c>
      <c r="AC3195">
        <v>515.12195121951197</v>
      </c>
      <c r="AD3195">
        <v>0.19600000000000001</v>
      </c>
      <c r="AE3195" t="s">
        <v>6346</v>
      </c>
      <c r="AF3195">
        <v>0.35499999999999998</v>
      </c>
    </row>
    <row r="3196" spans="1:32" x14ac:dyDescent="0.25">
      <c r="A3196" t="s">
        <v>183</v>
      </c>
      <c r="B3196" t="s">
        <v>880</v>
      </c>
      <c r="C3196" t="s">
        <v>6347</v>
      </c>
      <c r="D3196">
        <v>2100303</v>
      </c>
      <c r="E3196">
        <v>0</v>
      </c>
      <c r="F3196" t="s">
        <v>35</v>
      </c>
      <c r="G3196" s="3">
        <v>26115</v>
      </c>
      <c r="H3196">
        <v>1942.12</v>
      </c>
      <c r="I3196">
        <v>12.3</v>
      </c>
      <c r="J3196" s="2">
        <v>115027.29</v>
      </c>
      <c r="K3196" s="2">
        <v>4568.74</v>
      </c>
      <c r="L3196">
        <v>93</v>
      </c>
      <c r="M3196">
        <v>724</v>
      </c>
      <c r="N3196">
        <v>69</v>
      </c>
      <c r="O3196" s="1">
        <v>0.1</v>
      </c>
      <c r="P3196">
        <v>0.68</v>
      </c>
      <c r="Q3196">
        <v>0.18</v>
      </c>
      <c r="R3196">
        <v>3.5527360237639698</v>
      </c>
      <c r="S3196">
        <v>40.240107837943299</v>
      </c>
      <c r="T3196">
        <v>298.77</v>
      </c>
      <c r="U3196">
        <v>1962.23076923077</v>
      </c>
      <c r="V3196">
        <v>68.22</v>
      </c>
      <c r="W3196">
        <v>1123.5899999999999</v>
      </c>
      <c r="X3196">
        <v>6.68</v>
      </c>
      <c r="Y3196">
        <v>432.49075630252099</v>
      </c>
      <c r="Z3196">
        <v>473.56050420167998</v>
      </c>
      <c r="AA3196">
        <v>460.478813559321</v>
      </c>
      <c r="AB3196">
        <v>428.37796610169403</v>
      </c>
      <c r="AC3196">
        <v>439.15254237288099</v>
      </c>
      <c r="AD3196">
        <v>0.16699999999999901</v>
      </c>
      <c r="AE3196" t="s">
        <v>6348</v>
      </c>
      <c r="AF3196">
        <v>0.35499999999999998</v>
      </c>
    </row>
    <row r="3197" spans="1:32" x14ac:dyDescent="0.25">
      <c r="A3197" t="s">
        <v>183</v>
      </c>
      <c r="B3197" t="s">
        <v>538</v>
      </c>
      <c r="C3197" t="s">
        <v>6349</v>
      </c>
      <c r="D3197">
        <v>2508307</v>
      </c>
      <c r="E3197">
        <v>0</v>
      </c>
      <c r="F3197" t="s">
        <v>35</v>
      </c>
      <c r="G3197" s="3">
        <v>27398</v>
      </c>
      <c r="H3197">
        <v>107.6</v>
      </c>
      <c r="I3197">
        <v>240.7</v>
      </c>
      <c r="J3197" s="2">
        <v>205559.63</v>
      </c>
      <c r="K3197" s="2">
        <v>7673.57</v>
      </c>
      <c r="L3197">
        <v>84</v>
      </c>
      <c r="M3197">
        <v>870</v>
      </c>
      <c r="N3197">
        <v>124</v>
      </c>
      <c r="O3197" s="1">
        <v>0.14000000000000001</v>
      </c>
      <c r="P3197">
        <v>0.96</v>
      </c>
      <c r="Q3197">
        <v>0.17</v>
      </c>
      <c r="R3197">
        <v>3.4094081462686399</v>
      </c>
      <c r="S3197">
        <v>34.708597040003902</v>
      </c>
      <c r="T3197">
        <v>366.64</v>
      </c>
      <c r="U3197">
        <v>691.02564102564099</v>
      </c>
      <c r="V3197">
        <v>71.150000000000006</v>
      </c>
      <c r="W3197">
        <v>569.99</v>
      </c>
      <c r="X3197">
        <v>8.5299999999999994</v>
      </c>
      <c r="Y3197">
        <v>442.63422818791901</v>
      </c>
      <c r="Z3197">
        <v>506.34026845637601</v>
      </c>
      <c r="AA3197">
        <v>499.59463087248298</v>
      </c>
      <c r="AB3197">
        <v>438.29664429530197</v>
      </c>
      <c r="AC3197">
        <v>507.51677852349002</v>
      </c>
      <c r="AD3197">
        <v>0.439</v>
      </c>
      <c r="AE3197" t="s">
        <v>6350</v>
      </c>
      <c r="AF3197">
        <v>0.35499999999999998</v>
      </c>
    </row>
    <row r="3198" spans="1:32" x14ac:dyDescent="0.25">
      <c r="A3198" t="s">
        <v>183</v>
      </c>
      <c r="B3198" t="s">
        <v>2318</v>
      </c>
      <c r="C3198" t="s">
        <v>6351</v>
      </c>
      <c r="D3198">
        <v>2705606</v>
      </c>
      <c r="E3198">
        <v>0</v>
      </c>
      <c r="F3198" t="s">
        <v>43</v>
      </c>
      <c r="G3198" s="3">
        <v>12735</v>
      </c>
      <c r="H3198">
        <v>215.55</v>
      </c>
      <c r="I3198">
        <v>51.7</v>
      </c>
      <c r="J3198" s="2">
        <v>78855.399999999994</v>
      </c>
      <c r="K3198" s="2">
        <v>6319.05</v>
      </c>
      <c r="L3198">
        <v>90</v>
      </c>
      <c r="M3198">
        <v>525</v>
      </c>
      <c r="N3198">
        <v>61</v>
      </c>
      <c r="O3198" s="1">
        <v>0.12</v>
      </c>
      <c r="P3198">
        <v>0.62</v>
      </c>
      <c r="Q3198">
        <v>0.17</v>
      </c>
      <c r="R3198">
        <v>4.8330167394292598</v>
      </c>
      <c r="S3198">
        <v>42.392653310816698</v>
      </c>
      <c r="T3198">
        <v>437.23</v>
      </c>
      <c r="U3198">
        <v>2516.6</v>
      </c>
      <c r="V3198">
        <v>66.38</v>
      </c>
      <c r="W3198">
        <v>932.69</v>
      </c>
      <c r="X3198">
        <v>8.11</v>
      </c>
      <c r="Y3198">
        <v>436.55</v>
      </c>
      <c r="Z3198">
        <v>470.53166666666601</v>
      </c>
      <c r="AA3198">
        <v>473.16610169491503</v>
      </c>
      <c r="AB3198">
        <v>438.79661016949098</v>
      </c>
      <c r="AC3198">
        <v>440.33898305084699</v>
      </c>
      <c r="AD3198">
        <v>0.186</v>
      </c>
      <c r="AE3198" t="s">
        <v>6352</v>
      </c>
      <c r="AF3198">
        <v>0.35499999999999998</v>
      </c>
    </row>
    <row r="3199" spans="1:32" x14ac:dyDescent="0.25">
      <c r="A3199" t="s">
        <v>183</v>
      </c>
      <c r="B3199" t="s">
        <v>184</v>
      </c>
      <c r="C3199" t="s">
        <v>6353</v>
      </c>
      <c r="D3199">
        <v>2613800</v>
      </c>
      <c r="E3199">
        <v>0</v>
      </c>
      <c r="F3199" t="s">
        <v>43</v>
      </c>
      <c r="G3199" s="3">
        <v>17834</v>
      </c>
      <c r="H3199">
        <v>113.99</v>
      </c>
      <c r="I3199">
        <v>149.1</v>
      </c>
      <c r="J3199" s="2">
        <v>162076.88</v>
      </c>
      <c r="K3199" s="2">
        <v>9202.64</v>
      </c>
      <c r="L3199">
        <v>82</v>
      </c>
      <c r="M3199">
        <v>482</v>
      </c>
      <c r="N3199">
        <v>96</v>
      </c>
      <c r="O3199" s="1">
        <v>0.2</v>
      </c>
      <c r="P3199">
        <v>0.7</v>
      </c>
      <c r="Q3199">
        <v>0.17</v>
      </c>
      <c r="R3199">
        <v>5.6800329533568004</v>
      </c>
      <c r="S3199">
        <v>39.274271245602101</v>
      </c>
      <c r="T3199">
        <v>418.15</v>
      </c>
      <c r="U3199">
        <v>1263.42857142857</v>
      </c>
      <c r="V3199">
        <v>67.900000000000006</v>
      </c>
      <c r="W3199">
        <v>684.73</v>
      </c>
      <c r="X3199">
        <v>8.85</v>
      </c>
      <c r="Y3199">
        <v>451.70603448275801</v>
      </c>
      <c r="Z3199">
        <v>502.133620689655</v>
      </c>
      <c r="AA3199">
        <v>499.61478260869501</v>
      </c>
      <c r="AB3199">
        <v>437.75652173912999</v>
      </c>
      <c r="AC3199">
        <v>500.52173913043401</v>
      </c>
      <c r="AD3199">
        <v>0.253</v>
      </c>
      <c r="AE3199" t="s">
        <v>6354</v>
      </c>
      <c r="AF3199">
        <v>0.35499999999999998</v>
      </c>
    </row>
    <row r="3200" spans="1:32" x14ac:dyDescent="0.25">
      <c r="A3200" t="s">
        <v>183</v>
      </c>
      <c r="B3200" t="s">
        <v>206</v>
      </c>
      <c r="C3200" t="s">
        <v>6355</v>
      </c>
      <c r="D3200">
        <v>2313807</v>
      </c>
      <c r="E3200">
        <v>0</v>
      </c>
      <c r="F3200" t="s">
        <v>35</v>
      </c>
      <c r="G3200" s="3">
        <v>21411</v>
      </c>
      <c r="H3200">
        <v>97.07</v>
      </c>
      <c r="I3200">
        <v>203.6</v>
      </c>
      <c r="J3200" s="2">
        <v>228921.25</v>
      </c>
      <c r="K3200" s="2">
        <v>11022.79</v>
      </c>
      <c r="L3200">
        <v>96</v>
      </c>
      <c r="M3200">
        <v>703</v>
      </c>
      <c r="N3200">
        <v>173</v>
      </c>
      <c r="O3200" s="1">
        <v>0.25</v>
      </c>
      <c r="P3200">
        <v>0.86</v>
      </c>
      <c r="Q3200">
        <v>0.17</v>
      </c>
      <c r="R3200">
        <v>5.8361969472541997</v>
      </c>
      <c r="S3200">
        <v>39.046258167209601</v>
      </c>
      <c r="T3200">
        <v>448.41</v>
      </c>
      <c r="U3200">
        <v>1908.27272727273</v>
      </c>
      <c r="V3200">
        <v>70.569999999999993</v>
      </c>
      <c r="W3200">
        <v>692.59</v>
      </c>
      <c r="X3200">
        <v>10.14</v>
      </c>
      <c r="Y3200">
        <v>456.06721854304601</v>
      </c>
      <c r="Z3200">
        <v>485.32384105960199</v>
      </c>
      <c r="AA3200">
        <v>477.53020134228098</v>
      </c>
      <c r="AB3200">
        <v>445.942617449664</v>
      </c>
      <c r="AC3200">
        <v>477.78523489932797</v>
      </c>
      <c r="AD3200">
        <v>0.46800000000000003</v>
      </c>
      <c r="AE3200" t="s">
        <v>6356</v>
      </c>
      <c r="AF3200">
        <v>0.35499999999999998</v>
      </c>
    </row>
    <row r="3201" spans="1:32" x14ac:dyDescent="0.25">
      <c r="A3201" t="s">
        <v>183</v>
      </c>
      <c r="B3201" t="s">
        <v>880</v>
      </c>
      <c r="C3201" t="s">
        <v>6357</v>
      </c>
      <c r="D3201">
        <v>2105963</v>
      </c>
      <c r="E3201">
        <v>0</v>
      </c>
      <c r="F3201" t="s">
        <v>43</v>
      </c>
      <c r="G3201" s="3">
        <v>11202</v>
      </c>
      <c r="H3201">
        <v>744.2</v>
      </c>
      <c r="I3201">
        <v>14.1</v>
      </c>
      <c r="J3201" s="2">
        <v>62429.96</v>
      </c>
      <c r="K3201" s="2">
        <v>4920.78</v>
      </c>
      <c r="L3201">
        <v>91</v>
      </c>
      <c r="M3201">
        <v>222</v>
      </c>
      <c r="N3201">
        <v>10</v>
      </c>
      <c r="O3201" s="1">
        <v>0.05</v>
      </c>
      <c r="P3201">
        <v>0.71</v>
      </c>
      <c r="Q3201">
        <v>0.31</v>
      </c>
      <c r="R3201">
        <v>3.6082804048845198</v>
      </c>
      <c r="S3201">
        <v>36.927885585174799</v>
      </c>
      <c r="T3201">
        <v>309.52</v>
      </c>
      <c r="U3201">
        <v>1831.7142857142901</v>
      </c>
      <c r="V3201">
        <v>68.86</v>
      </c>
      <c r="W3201">
        <v>1049.8399999999999</v>
      </c>
      <c r="X3201">
        <v>8.0299999999999994</v>
      </c>
      <c r="Y3201">
        <v>427.18947368420999</v>
      </c>
      <c r="Z3201">
        <v>477.39999999999901</v>
      </c>
      <c r="AA3201">
        <v>462.33499999999998</v>
      </c>
      <c r="AB3201">
        <v>443.52499999999998</v>
      </c>
      <c r="AC3201">
        <v>380</v>
      </c>
      <c r="AD3201">
        <v>0.14099999999999999</v>
      </c>
      <c r="AE3201" t="s">
        <v>6358</v>
      </c>
      <c r="AF3201">
        <v>0.35399999999999998</v>
      </c>
    </row>
    <row r="3202" spans="1:32" x14ac:dyDescent="0.25">
      <c r="A3202" t="s">
        <v>183</v>
      </c>
      <c r="B3202" t="s">
        <v>527</v>
      </c>
      <c r="C3202" t="s">
        <v>6359</v>
      </c>
      <c r="D3202">
        <v>2925907</v>
      </c>
      <c r="E3202">
        <v>0</v>
      </c>
      <c r="F3202" t="s">
        <v>35</v>
      </c>
      <c r="G3202" s="3">
        <v>28556</v>
      </c>
      <c r="H3202">
        <v>1270.49</v>
      </c>
      <c r="I3202">
        <v>20.3</v>
      </c>
      <c r="J3202" s="2">
        <v>154125.46</v>
      </c>
      <c r="K3202" s="2">
        <v>5315.4</v>
      </c>
      <c r="L3202">
        <v>91</v>
      </c>
      <c r="M3202">
        <v>863</v>
      </c>
      <c r="N3202">
        <v>83</v>
      </c>
      <c r="O3202" s="1">
        <v>0.1</v>
      </c>
      <c r="P3202">
        <v>0.81</v>
      </c>
      <c r="Q3202">
        <v>0.2</v>
      </c>
      <c r="R3202">
        <v>4.5001858325875501</v>
      </c>
      <c r="S3202">
        <v>35.4726786904642</v>
      </c>
      <c r="T3202">
        <v>226.92</v>
      </c>
      <c r="U3202">
        <v>1616</v>
      </c>
      <c r="V3202">
        <v>66.36</v>
      </c>
      <c r="W3202">
        <v>917.81</v>
      </c>
      <c r="X3202">
        <v>8.8000000000000007</v>
      </c>
      <c r="Y3202">
        <v>452.11282051282001</v>
      </c>
      <c r="Z3202">
        <v>485.11538461538402</v>
      </c>
      <c r="AA3202">
        <v>482.1</v>
      </c>
      <c r="AB3202">
        <v>441.815384615384</v>
      </c>
      <c r="AC3202">
        <v>445.12820512820502</v>
      </c>
      <c r="AD3202">
        <v>0.24099999999999999</v>
      </c>
      <c r="AE3202" t="s">
        <v>6360</v>
      </c>
      <c r="AF3202">
        <v>0.35399999999999998</v>
      </c>
    </row>
    <row r="3203" spans="1:32" x14ac:dyDescent="0.25">
      <c r="A3203" t="s">
        <v>183</v>
      </c>
      <c r="B3203" t="s">
        <v>527</v>
      </c>
      <c r="C3203" t="s">
        <v>6361</v>
      </c>
      <c r="D3203">
        <v>2910750</v>
      </c>
      <c r="E3203">
        <v>0</v>
      </c>
      <c r="F3203" t="s">
        <v>43</v>
      </c>
      <c r="G3203" s="3">
        <v>18461</v>
      </c>
      <c r="H3203">
        <v>359.39</v>
      </c>
      <c r="I3203">
        <v>49.1</v>
      </c>
      <c r="J3203" s="2">
        <v>178431.35999999999</v>
      </c>
      <c r="K3203" s="2">
        <v>9632.44</v>
      </c>
      <c r="L3203">
        <v>95</v>
      </c>
      <c r="M3203">
        <v>598</v>
      </c>
      <c r="N3203">
        <v>125</v>
      </c>
      <c r="O3203" s="1">
        <v>0.21</v>
      </c>
      <c r="P3203">
        <v>0.93</v>
      </c>
      <c r="Q3203">
        <v>0.21</v>
      </c>
      <c r="R3203">
        <v>3.97127740758875</v>
      </c>
      <c r="S3203">
        <v>35.083340820749797</v>
      </c>
      <c r="T3203">
        <v>460.31</v>
      </c>
      <c r="V3203">
        <v>66.16</v>
      </c>
      <c r="W3203">
        <v>837.07</v>
      </c>
      <c r="X3203">
        <v>8.4600000000000009</v>
      </c>
      <c r="Y3203">
        <v>446.102816901408</v>
      </c>
      <c r="Z3203">
        <v>494.78873239436598</v>
      </c>
      <c r="AA3203">
        <v>484.56760563380197</v>
      </c>
      <c r="AB3203">
        <v>437.73732394366198</v>
      </c>
      <c r="AC3203">
        <v>487.46478873239403</v>
      </c>
      <c r="AD3203">
        <v>0.27700000000000002</v>
      </c>
      <c r="AE3203" t="s">
        <v>6362</v>
      </c>
      <c r="AF3203">
        <v>0.35399999999999998</v>
      </c>
    </row>
    <row r="3204" spans="1:32" x14ac:dyDescent="0.25">
      <c r="A3204" t="s">
        <v>183</v>
      </c>
      <c r="B3204" t="s">
        <v>184</v>
      </c>
      <c r="C3204" t="s">
        <v>6363</v>
      </c>
      <c r="D3204">
        <v>2608206</v>
      </c>
      <c r="E3204">
        <v>0</v>
      </c>
      <c r="F3204" t="s">
        <v>43</v>
      </c>
      <c r="G3204" s="3">
        <v>16004</v>
      </c>
      <c r="H3204">
        <v>121.9</v>
      </c>
      <c r="I3204">
        <v>129.4</v>
      </c>
      <c r="J3204" s="2">
        <v>86929.5</v>
      </c>
      <c r="K3204" s="2">
        <v>5414.14</v>
      </c>
      <c r="L3204">
        <v>87</v>
      </c>
      <c r="M3204">
        <v>482</v>
      </c>
      <c r="N3204">
        <v>147</v>
      </c>
      <c r="O3204" s="1">
        <v>0.3</v>
      </c>
      <c r="P3204">
        <v>0.64</v>
      </c>
      <c r="Q3204">
        <v>0.15</v>
      </c>
      <c r="R3204">
        <v>5.7048818728787003</v>
      </c>
      <c r="S3204">
        <v>42.878959911535098</v>
      </c>
      <c r="T3204">
        <v>428.54</v>
      </c>
      <c r="U3204">
        <v>943.41176470588198</v>
      </c>
      <c r="V3204">
        <v>65.55</v>
      </c>
      <c r="W3204">
        <v>703.25</v>
      </c>
      <c r="X3204">
        <v>8.9</v>
      </c>
      <c r="Y3204">
        <v>450.50449438202202</v>
      </c>
      <c r="Z3204">
        <v>476.10224719101097</v>
      </c>
      <c r="AA3204">
        <v>484.98720930232503</v>
      </c>
      <c r="AB3204">
        <v>444.60348837209301</v>
      </c>
      <c r="AC3204">
        <v>464.65116279069701</v>
      </c>
      <c r="AD3204">
        <v>0.26500000000000001</v>
      </c>
      <c r="AE3204" t="s">
        <v>6364</v>
      </c>
      <c r="AF3204">
        <v>0.35399999999999998</v>
      </c>
    </row>
    <row r="3205" spans="1:32" x14ac:dyDescent="0.25">
      <c r="A3205" t="s">
        <v>183</v>
      </c>
      <c r="B3205" t="s">
        <v>527</v>
      </c>
      <c r="C3205" t="s">
        <v>6365</v>
      </c>
      <c r="D3205">
        <v>2915106</v>
      </c>
      <c r="E3205">
        <v>0</v>
      </c>
      <c r="F3205" t="s">
        <v>43</v>
      </c>
      <c r="G3205" s="3">
        <v>13276</v>
      </c>
      <c r="H3205">
        <v>310.62</v>
      </c>
      <c r="I3205">
        <v>50.4</v>
      </c>
      <c r="J3205" s="2">
        <v>88517.42</v>
      </c>
      <c r="K3205" s="2">
        <v>6589.55</v>
      </c>
      <c r="L3205">
        <v>91</v>
      </c>
      <c r="M3205">
        <v>478</v>
      </c>
      <c r="N3205">
        <v>42</v>
      </c>
      <c r="O3205" s="1">
        <v>0.09</v>
      </c>
      <c r="P3205">
        <v>0.73</v>
      </c>
      <c r="Q3205">
        <v>0.23</v>
      </c>
      <c r="R3205">
        <v>4.5994878789163902</v>
      </c>
      <c r="S3205">
        <v>36.456455038010297</v>
      </c>
      <c r="T3205">
        <v>355.12</v>
      </c>
      <c r="U3205">
        <v>1681</v>
      </c>
      <c r="V3205">
        <v>66.62</v>
      </c>
      <c r="W3205">
        <v>700.93</v>
      </c>
      <c r="X3205">
        <v>9.35</v>
      </c>
      <c r="Y3205">
        <v>455.60930232558098</v>
      </c>
      <c r="Z3205">
        <v>500.02790697674402</v>
      </c>
      <c r="AA3205">
        <v>483.31162790697601</v>
      </c>
      <c r="AB3205">
        <v>434.351162790697</v>
      </c>
      <c r="AC3205">
        <v>480.46511627906898</v>
      </c>
      <c r="AD3205">
        <v>0.23899999999999999</v>
      </c>
      <c r="AE3205" t="s">
        <v>6366</v>
      </c>
      <c r="AF3205">
        <v>0.35399999999999998</v>
      </c>
    </row>
    <row r="3206" spans="1:32" x14ac:dyDescent="0.25">
      <c r="A3206" t="s">
        <v>183</v>
      </c>
      <c r="B3206" t="s">
        <v>527</v>
      </c>
      <c r="C3206" t="s">
        <v>6367</v>
      </c>
      <c r="D3206">
        <v>2912301</v>
      </c>
      <c r="E3206">
        <v>0</v>
      </c>
      <c r="F3206" t="s">
        <v>43</v>
      </c>
      <c r="G3206" s="3">
        <v>16748</v>
      </c>
      <c r="H3206">
        <v>1139.3800000000001</v>
      </c>
      <c r="I3206">
        <v>13.4</v>
      </c>
      <c r="J3206" s="2">
        <v>113163.64</v>
      </c>
      <c r="K3206" s="2">
        <v>6824.49</v>
      </c>
      <c r="L3206">
        <v>91</v>
      </c>
      <c r="M3206">
        <v>724</v>
      </c>
      <c r="N3206">
        <v>36</v>
      </c>
      <c r="O3206" s="1">
        <v>0.05</v>
      </c>
      <c r="P3206">
        <v>0.82</v>
      </c>
      <c r="Q3206">
        <v>0.19</v>
      </c>
      <c r="R3206">
        <v>5.5897664035375696</v>
      </c>
      <c r="S3206">
        <v>39.460434539717703</v>
      </c>
      <c r="T3206">
        <v>326.38</v>
      </c>
      <c r="U3206">
        <v>978.82352941176498</v>
      </c>
      <c r="V3206">
        <v>71.78</v>
      </c>
      <c r="W3206">
        <v>695.24</v>
      </c>
      <c r="X3206">
        <v>7.72</v>
      </c>
      <c r="Y3206">
        <v>466.86842105263099</v>
      </c>
      <c r="Z3206">
        <v>510.668421052631</v>
      </c>
      <c r="AA3206">
        <v>473.08918918918903</v>
      </c>
      <c r="AB3206">
        <v>445.64324324324298</v>
      </c>
      <c r="AC3206">
        <v>515.13513513513499</v>
      </c>
      <c r="AD3206">
        <v>0.33700000000000002</v>
      </c>
      <c r="AE3206" t="s">
        <v>6368</v>
      </c>
      <c r="AF3206">
        <v>0.35299999999999998</v>
      </c>
    </row>
    <row r="3207" spans="1:32" x14ac:dyDescent="0.25">
      <c r="A3207" t="s">
        <v>32</v>
      </c>
      <c r="B3207" t="s">
        <v>118</v>
      </c>
      <c r="C3207" t="s">
        <v>6369</v>
      </c>
      <c r="D3207">
        <v>3166501</v>
      </c>
      <c r="E3207">
        <v>0</v>
      </c>
      <c r="F3207" t="s">
        <v>43</v>
      </c>
      <c r="G3207" s="3">
        <v>4368</v>
      </c>
      <c r="H3207">
        <v>218.6</v>
      </c>
      <c r="I3207">
        <v>19.3</v>
      </c>
      <c r="J3207" s="2">
        <v>25191.87</v>
      </c>
      <c r="K3207" s="2">
        <v>5787.24</v>
      </c>
      <c r="L3207">
        <v>96</v>
      </c>
      <c r="M3207">
        <v>70</v>
      </c>
      <c r="N3207">
        <v>14</v>
      </c>
      <c r="O3207" s="1">
        <v>0.2</v>
      </c>
      <c r="P3207">
        <v>0.65</v>
      </c>
      <c r="Q3207">
        <v>0.36</v>
      </c>
      <c r="R3207">
        <v>4.6193721283521301</v>
      </c>
      <c r="S3207">
        <v>39.9252132674522</v>
      </c>
      <c r="T3207">
        <v>572.30999999999995</v>
      </c>
      <c r="U3207">
        <v>2179</v>
      </c>
      <c r="V3207">
        <v>73.55</v>
      </c>
      <c r="W3207">
        <v>592.08000000000004</v>
      </c>
      <c r="X3207">
        <v>7.68</v>
      </c>
      <c r="Y3207">
        <v>431.672727272727</v>
      </c>
      <c r="Z3207">
        <v>482.713636363636</v>
      </c>
      <c r="AA3207">
        <v>486.97727272727201</v>
      </c>
      <c r="AB3207">
        <v>468.28636363636298</v>
      </c>
      <c r="AC3207">
        <v>453.636363636363</v>
      </c>
      <c r="AD3207">
        <v>0.27200000000000002</v>
      </c>
      <c r="AE3207" t="s">
        <v>6370</v>
      </c>
      <c r="AF3207">
        <v>0.35299999999999998</v>
      </c>
    </row>
    <row r="3208" spans="1:32" x14ac:dyDescent="0.25">
      <c r="A3208" t="s">
        <v>183</v>
      </c>
      <c r="B3208" t="s">
        <v>943</v>
      </c>
      <c r="C3208" t="s">
        <v>6371</v>
      </c>
      <c r="D3208">
        <v>2405405</v>
      </c>
      <c r="E3208">
        <v>0</v>
      </c>
      <c r="F3208" t="s">
        <v>43</v>
      </c>
      <c r="G3208" s="3">
        <v>5306</v>
      </c>
      <c r="H3208">
        <v>188.99</v>
      </c>
      <c r="I3208">
        <v>29.2</v>
      </c>
      <c r="J3208" s="2">
        <v>32267.83</v>
      </c>
      <c r="K3208" s="2">
        <v>5877.56</v>
      </c>
      <c r="L3208">
        <v>99</v>
      </c>
      <c r="M3208">
        <v>228</v>
      </c>
      <c r="N3208">
        <v>57</v>
      </c>
      <c r="O3208" s="1">
        <v>0.25</v>
      </c>
      <c r="P3208">
        <v>0.69</v>
      </c>
      <c r="Q3208">
        <v>0.13</v>
      </c>
      <c r="R3208">
        <v>4.9501909896119196</v>
      </c>
      <c r="S3208">
        <v>41.171475425522701</v>
      </c>
      <c r="T3208">
        <v>593.35</v>
      </c>
      <c r="U3208">
        <v>1809</v>
      </c>
      <c r="V3208">
        <v>68.58</v>
      </c>
      <c r="W3208">
        <v>782.39</v>
      </c>
      <c r="X3208">
        <v>9.65</v>
      </c>
      <c r="Y3208">
        <v>454.28750000000002</v>
      </c>
      <c r="Z3208">
        <v>489.77083333333297</v>
      </c>
      <c r="AA3208">
        <v>478.82173913043403</v>
      </c>
      <c r="AB3208">
        <v>446.25217391304301</v>
      </c>
      <c r="AC3208">
        <v>474.78260869565202</v>
      </c>
      <c r="AD3208">
        <v>0.30099999999999999</v>
      </c>
      <c r="AE3208" t="s">
        <v>6372</v>
      </c>
      <c r="AF3208">
        <v>0.35299999999999998</v>
      </c>
    </row>
    <row r="3209" spans="1:32" x14ac:dyDescent="0.25">
      <c r="A3209" t="s">
        <v>183</v>
      </c>
      <c r="B3209" t="s">
        <v>880</v>
      </c>
      <c r="C3209" t="s">
        <v>6373</v>
      </c>
      <c r="D3209">
        <v>2104081</v>
      </c>
      <c r="E3209">
        <v>0</v>
      </c>
      <c r="F3209" t="s">
        <v>43</v>
      </c>
      <c r="G3209" s="3">
        <v>10204</v>
      </c>
      <c r="H3209">
        <v>5086.59</v>
      </c>
      <c r="I3209">
        <v>1.8</v>
      </c>
      <c r="J3209" s="2">
        <v>38244.35</v>
      </c>
      <c r="K3209" s="2">
        <v>3909.27</v>
      </c>
      <c r="L3209">
        <v>94</v>
      </c>
      <c r="M3209">
        <v>291</v>
      </c>
      <c r="N3209">
        <v>12</v>
      </c>
      <c r="O3209" s="1">
        <v>0.04</v>
      </c>
      <c r="P3209">
        <v>0.7</v>
      </c>
      <c r="Q3209">
        <v>0.21</v>
      </c>
      <c r="R3209">
        <v>3.0314116155234698</v>
      </c>
      <c r="S3209">
        <v>34.831047123313802</v>
      </c>
      <c r="T3209">
        <v>384.01</v>
      </c>
      <c r="U3209">
        <v>2483</v>
      </c>
      <c r="V3209">
        <v>68.67</v>
      </c>
      <c r="W3209">
        <v>988.1</v>
      </c>
      <c r="X3209">
        <v>5.75</v>
      </c>
      <c r="Y3209">
        <v>434.11666666666599</v>
      </c>
      <c r="Z3209">
        <v>479.26666666666603</v>
      </c>
      <c r="AA3209">
        <v>464.724999999999</v>
      </c>
      <c r="AB3209">
        <v>427.42500000000001</v>
      </c>
      <c r="AC3209">
        <v>421.666666666666</v>
      </c>
      <c r="AD3209">
        <v>0</v>
      </c>
      <c r="AE3209" t="s">
        <v>6374</v>
      </c>
      <c r="AF3209">
        <v>0.35299999999999998</v>
      </c>
    </row>
    <row r="3210" spans="1:32" x14ac:dyDescent="0.25">
      <c r="A3210" t="s">
        <v>183</v>
      </c>
      <c r="B3210" t="s">
        <v>538</v>
      </c>
      <c r="C3210" t="s">
        <v>6375</v>
      </c>
      <c r="D3210">
        <v>2515302</v>
      </c>
      <c r="E3210">
        <v>0</v>
      </c>
      <c r="F3210" t="s">
        <v>61</v>
      </c>
      <c r="G3210" s="3">
        <v>52463</v>
      </c>
      <c r="H3210">
        <v>315.52999999999997</v>
      </c>
      <c r="I3210">
        <v>158.9</v>
      </c>
      <c r="J3210" s="2">
        <v>401733.68</v>
      </c>
      <c r="K3210" s="2">
        <v>7770.48</v>
      </c>
      <c r="L3210">
        <v>81</v>
      </c>
      <c r="M3210">
        <v>945</v>
      </c>
      <c r="N3210">
        <v>102</v>
      </c>
      <c r="O3210" s="1">
        <v>0.11</v>
      </c>
      <c r="P3210">
        <v>0.72</v>
      </c>
      <c r="Q3210">
        <v>0.15</v>
      </c>
      <c r="R3210">
        <v>3.8464203979951201</v>
      </c>
      <c r="S3210">
        <v>37.101245447572403</v>
      </c>
      <c r="T3210">
        <v>395.41</v>
      </c>
      <c r="U3210">
        <v>4330.3333333333303</v>
      </c>
      <c r="V3210">
        <v>67.64</v>
      </c>
      <c r="W3210">
        <v>414.9</v>
      </c>
      <c r="X3210">
        <v>8.6199999999999992</v>
      </c>
      <c r="Y3210">
        <v>465.58476190476199</v>
      </c>
      <c r="Z3210">
        <v>514.85492063491995</v>
      </c>
      <c r="AA3210">
        <v>499.151298701298</v>
      </c>
      <c r="AB3210">
        <v>456.35357142856998</v>
      </c>
      <c r="AC3210">
        <v>527.28896103896102</v>
      </c>
      <c r="AD3210">
        <v>0.30099999999999999</v>
      </c>
      <c r="AE3210" t="s">
        <v>6376</v>
      </c>
      <c r="AF3210">
        <v>0.35299999999999998</v>
      </c>
    </row>
    <row r="3211" spans="1:32" x14ac:dyDescent="0.25">
      <c r="A3211" t="s">
        <v>183</v>
      </c>
      <c r="B3211" t="s">
        <v>880</v>
      </c>
      <c r="C3211" t="s">
        <v>6377</v>
      </c>
      <c r="D3211">
        <v>2104206</v>
      </c>
      <c r="E3211">
        <v>0</v>
      </c>
      <c r="F3211" t="s">
        <v>43</v>
      </c>
      <c r="G3211" s="3">
        <v>15251</v>
      </c>
      <c r="H3211">
        <v>695</v>
      </c>
      <c r="I3211">
        <v>21.7</v>
      </c>
      <c r="J3211" s="2">
        <v>87496.05</v>
      </c>
      <c r="K3211" s="2">
        <v>5751.78</v>
      </c>
      <c r="L3211">
        <v>91</v>
      </c>
      <c r="M3211">
        <v>486</v>
      </c>
      <c r="N3211">
        <v>77</v>
      </c>
      <c r="O3211" s="1">
        <v>0.16</v>
      </c>
      <c r="P3211">
        <v>0.68</v>
      </c>
      <c r="Q3211">
        <v>0.35</v>
      </c>
      <c r="R3211">
        <v>4.0155662260316598</v>
      </c>
      <c r="S3211">
        <v>33.621322636446401</v>
      </c>
      <c r="T3211">
        <v>277.94</v>
      </c>
      <c r="V3211">
        <v>67.33</v>
      </c>
      <c r="W3211">
        <v>870.57</v>
      </c>
      <c r="X3211">
        <v>9.48</v>
      </c>
      <c r="Y3211">
        <v>471.26451612903202</v>
      </c>
      <c r="Z3211">
        <v>514.73225806451603</v>
      </c>
      <c r="AA3211">
        <v>492.23222222222199</v>
      </c>
      <c r="AB3211">
        <v>467.194444444444</v>
      </c>
      <c r="AC3211">
        <v>507.55555555555497</v>
      </c>
      <c r="AD3211">
        <v>0.32700000000000001</v>
      </c>
      <c r="AE3211" t="s">
        <v>6378</v>
      </c>
      <c r="AF3211">
        <v>0.35199999999999998</v>
      </c>
    </row>
    <row r="3212" spans="1:32" x14ac:dyDescent="0.25">
      <c r="A3212" t="s">
        <v>183</v>
      </c>
      <c r="B3212" t="s">
        <v>527</v>
      </c>
      <c r="C3212" t="s">
        <v>6379</v>
      </c>
      <c r="D3212">
        <v>2910909</v>
      </c>
      <c r="E3212">
        <v>0</v>
      </c>
      <c r="F3212" t="s">
        <v>43</v>
      </c>
      <c r="G3212" s="3">
        <v>5804</v>
      </c>
      <c r="H3212">
        <v>172.35</v>
      </c>
      <c r="I3212">
        <v>33.200000000000003</v>
      </c>
      <c r="J3212" s="2">
        <v>34883.72</v>
      </c>
      <c r="K3212" s="2">
        <v>6073.07</v>
      </c>
      <c r="L3212">
        <v>95</v>
      </c>
      <c r="M3212">
        <v>250</v>
      </c>
      <c r="N3212">
        <v>19</v>
      </c>
      <c r="O3212" s="1">
        <v>0.08</v>
      </c>
      <c r="P3212">
        <v>0.86</v>
      </c>
      <c r="Q3212">
        <v>0.14000000000000001</v>
      </c>
      <c r="R3212">
        <v>5.5495276879078004</v>
      </c>
      <c r="S3212">
        <v>36.593504069007999</v>
      </c>
      <c r="T3212">
        <v>397.51</v>
      </c>
      <c r="U3212">
        <v>1441.5</v>
      </c>
      <c r="V3212">
        <v>66.930000000000007</v>
      </c>
      <c r="W3212">
        <v>814.73</v>
      </c>
      <c r="X3212">
        <v>7.44</v>
      </c>
      <c r="Y3212">
        <v>418.74137931034397</v>
      </c>
      <c r="Z3212">
        <v>479.07586206896502</v>
      </c>
      <c r="AA3212">
        <v>462.44482758620597</v>
      </c>
      <c r="AB3212">
        <v>415.88620689655102</v>
      </c>
      <c r="AC3212">
        <v>491.72413793103402</v>
      </c>
      <c r="AD3212">
        <v>0.32200000000000001</v>
      </c>
      <c r="AE3212" t="s">
        <v>6380</v>
      </c>
      <c r="AF3212">
        <v>0.35199999999999998</v>
      </c>
    </row>
    <row r="3213" spans="1:32" x14ac:dyDescent="0.25">
      <c r="A3213" t="s">
        <v>183</v>
      </c>
      <c r="B3213" t="s">
        <v>538</v>
      </c>
      <c r="C3213" t="s">
        <v>6381</v>
      </c>
      <c r="D3213">
        <v>2500403</v>
      </c>
      <c r="E3213">
        <v>0</v>
      </c>
      <c r="F3213" t="s">
        <v>35</v>
      </c>
      <c r="G3213" s="3">
        <v>20596</v>
      </c>
      <c r="H3213">
        <v>122.26</v>
      </c>
      <c r="I3213">
        <v>161</v>
      </c>
      <c r="J3213" s="2">
        <v>237991.84</v>
      </c>
      <c r="K3213" s="2">
        <v>11727.2</v>
      </c>
      <c r="L3213">
        <v>83</v>
      </c>
      <c r="M3213">
        <v>500</v>
      </c>
      <c r="N3213">
        <v>84</v>
      </c>
      <c r="O3213" s="1">
        <v>0.17</v>
      </c>
      <c r="P3213">
        <v>0.85</v>
      </c>
      <c r="Q3213">
        <v>0.3</v>
      </c>
      <c r="R3213">
        <v>4.3726194146732498</v>
      </c>
      <c r="S3213">
        <v>36.4008804308842</v>
      </c>
      <c r="T3213">
        <v>451.59</v>
      </c>
      <c r="U3213">
        <v>2039.9</v>
      </c>
      <c r="V3213">
        <v>69.930000000000007</v>
      </c>
      <c r="W3213">
        <v>517.12</v>
      </c>
      <c r="X3213">
        <v>8.9700000000000006</v>
      </c>
      <c r="Y3213">
        <v>454.52116788321098</v>
      </c>
      <c r="Z3213">
        <v>517.21532846715297</v>
      </c>
      <c r="AA3213">
        <v>504.77925925925899</v>
      </c>
      <c r="AB3213">
        <v>446.58592592592498</v>
      </c>
      <c r="AC3213">
        <v>573.92592592592598</v>
      </c>
      <c r="AD3213">
        <v>0.317</v>
      </c>
      <c r="AE3213" t="s">
        <v>6382</v>
      </c>
      <c r="AF3213">
        <v>0.35199999999999998</v>
      </c>
    </row>
    <row r="3214" spans="1:32" x14ac:dyDescent="0.25">
      <c r="A3214" t="s">
        <v>183</v>
      </c>
      <c r="B3214" t="s">
        <v>697</v>
      </c>
      <c r="C3214" t="s">
        <v>6383</v>
      </c>
      <c r="D3214">
        <v>2801405</v>
      </c>
      <c r="E3214">
        <v>0</v>
      </c>
      <c r="F3214" t="s">
        <v>35</v>
      </c>
      <c r="G3214" s="3">
        <v>21665</v>
      </c>
      <c r="H3214">
        <v>636.5</v>
      </c>
      <c r="I3214">
        <v>31.4</v>
      </c>
      <c r="J3214" s="2">
        <v>234690.4</v>
      </c>
      <c r="K3214" s="2">
        <v>11118.03</v>
      </c>
      <c r="L3214">
        <v>94</v>
      </c>
      <c r="M3214">
        <v>881</v>
      </c>
      <c r="N3214">
        <v>61</v>
      </c>
      <c r="O3214" s="1">
        <v>7.0000000000000007E-2</v>
      </c>
      <c r="P3214">
        <v>0.84</v>
      </c>
      <c r="Q3214">
        <v>0.23</v>
      </c>
      <c r="R3214">
        <v>4.4158275162045602</v>
      </c>
      <c r="S3214">
        <v>39.698233765788203</v>
      </c>
      <c r="T3214">
        <v>179.02</v>
      </c>
      <c r="U3214">
        <v>2662.375</v>
      </c>
      <c r="V3214">
        <v>72.45</v>
      </c>
      <c r="W3214">
        <v>841.18</v>
      </c>
      <c r="X3214">
        <v>8.41</v>
      </c>
      <c r="Y3214">
        <v>451.54180327868801</v>
      </c>
      <c r="Z3214">
        <v>498.61475409835998</v>
      </c>
      <c r="AA3214">
        <v>485.72773109243701</v>
      </c>
      <c r="AB3214">
        <v>449.47983193277202</v>
      </c>
      <c r="AC3214">
        <v>461.00840336134399</v>
      </c>
      <c r="AD3214">
        <v>0.34599999999999997</v>
      </c>
      <c r="AE3214" t="s">
        <v>6384</v>
      </c>
      <c r="AF3214">
        <v>0.35199999999999998</v>
      </c>
    </row>
    <row r="3215" spans="1:32" x14ac:dyDescent="0.25">
      <c r="A3215" t="s">
        <v>253</v>
      </c>
      <c r="B3215" t="s">
        <v>1955</v>
      </c>
      <c r="C3215" t="s">
        <v>6385</v>
      </c>
      <c r="D3215">
        <v>1302553</v>
      </c>
      <c r="E3215">
        <v>0</v>
      </c>
      <c r="F3215" t="s">
        <v>35</v>
      </c>
      <c r="G3215" s="3">
        <v>29327</v>
      </c>
      <c r="H3215">
        <v>3975.28</v>
      </c>
      <c r="I3215">
        <v>5.7</v>
      </c>
      <c r="J3215" s="2">
        <v>182581.06</v>
      </c>
      <c r="K3215" s="2">
        <v>6882.06</v>
      </c>
      <c r="L3215">
        <v>95</v>
      </c>
      <c r="M3215">
        <v>533</v>
      </c>
      <c r="N3215">
        <v>202</v>
      </c>
      <c r="O3215" s="1">
        <v>0.38</v>
      </c>
      <c r="P3215">
        <v>0.72</v>
      </c>
      <c r="Q3215">
        <v>0.52</v>
      </c>
      <c r="R3215">
        <v>4.8360789044577199</v>
      </c>
      <c r="S3215">
        <v>35.272473576576701</v>
      </c>
      <c r="T3215">
        <v>218.51</v>
      </c>
      <c r="U3215">
        <v>3925.7142857142899</v>
      </c>
      <c r="V3215">
        <v>69.88</v>
      </c>
      <c r="W3215">
        <v>595.41</v>
      </c>
      <c r="X3215">
        <v>8.15</v>
      </c>
      <c r="Y3215">
        <v>438.88656716417898</v>
      </c>
      <c r="Z3215">
        <v>490.947761194029</v>
      </c>
      <c r="AA3215">
        <v>471.37313432835799</v>
      </c>
      <c r="AB3215">
        <v>430.81791044776099</v>
      </c>
      <c r="AC3215">
        <v>468.95522388059601</v>
      </c>
      <c r="AD3215">
        <v>0.36499999999999999</v>
      </c>
      <c r="AE3215" t="s">
        <v>6386</v>
      </c>
      <c r="AF3215">
        <v>0.35199999999999998</v>
      </c>
    </row>
    <row r="3216" spans="1:32" x14ac:dyDescent="0.25">
      <c r="A3216" t="s">
        <v>183</v>
      </c>
      <c r="B3216" t="s">
        <v>538</v>
      </c>
      <c r="C3216" t="s">
        <v>6387</v>
      </c>
      <c r="D3216">
        <v>2500536</v>
      </c>
      <c r="E3216">
        <v>0</v>
      </c>
      <c r="F3216" t="s">
        <v>43</v>
      </c>
      <c r="G3216" s="3">
        <v>5475</v>
      </c>
      <c r="H3216">
        <v>305.39</v>
      </c>
      <c r="I3216">
        <v>17.2</v>
      </c>
      <c r="J3216" s="2">
        <v>31105.43</v>
      </c>
      <c r="K3216" s="2">
        <v>5762.4</v>
      </c>
      <c r="L3216">
        <v>90</v>
      </c>
      <c r="M3216">
        <v>262</v>
      </c>
      <c r="N3216">
        <v>26</v>
      </c>
      <c r="O3216" s="1">
        <v>0.1</v>
      </c>
      <c r="P3216">
        <v>0.79</v>
      </c>
      <c r="Q3216">
        <v>0.27</v>
      </c>
      <c r="R3216">
        <v>4.1135483166611397</v>
      </c>
      <c r="S3216">
        <v>34.462722821453902</v>
      </c>
      <c r="T3216">
        <v>592.41</v>
      </c>
      <c r="U3216">
        <v>678.125</v>
      </c>
      <c r="V3216">
        <v>70.91</v>
      </c>
      <c r="W3216">
        <v>780.1</v>
      </c>
      <c r="X3216">
        <v>7.82</v>
      </c>
      <c r="Y3216">
        <v>442.10250000000002</v>
      </c>
      <c r="Z3216">
        <v>492.82499999999999</v>
      </c>
      <c r="AA3216">
        <v>479.59249999999997</v>
      </c>
      <c r="AB3216">
        <v>463.88749999999999</v>
      </c>
      <c r="AC3216">
        <v>455.5</v>
      </c>
      <c r="AD3216">
        <v>0.32200000000000001</v>
      </c>
      <c r="AE3216" t="s">
        <v>6388</v>
      </c>
      <c r="AF3216">
        <v>0.35199999999999998</v>
      </c>
    </row>
    <row r="3217" spans="1:32" x14ac:dyDescent="0.25">
      <c r="A3217" t="s">
        <v>183</v>
      </c>
      <c r="B3217" t="s">
        <v>538</v>
      </c>
      <c r="C3217" t="s">
        <v>6389</v>
      </c>
      <c r="D3217">
        <v>2509909</v>
      </c>
      <c r="E3217">
        <v>0</v>
      </c>
      <c r="F3217" t="s">
        <v>43</v>
      </c>
      <c r="G3217" s="3">
        <v>10455</v>
      </c>
      <c r="H3217">
        <v>203.39</v>
      </c>
      <c r="I3217">
        <v>51.5</v>
      </c>
      <c r="J3217" s="2">
        <v>63015.23</v>
      </c>
      <c r="K3217" s="2">
        <v>6036.52</v>
      </c>
      <c r="L3217">
        <v>95</v>
      </c>
      <c r="M3217">
        <v>372</v>
      </c>
      <c r="N3217">
        <v>61</v>
      </c>
      <c r="O3217" s="1">
        <v>0.16</v>
      </c>
      <c r="P3217">
        <v>0.75</v>
      </c>
      <c r="Q3217">
        <v>0.22</v>
      </c>
      <c r="R3217">
        <v>5.5902428049253201</v>
      </c>
      <c r="S3217">
        <v>34.036751255181201</v>
      </c>
      <c r="T3217">
        <v>376.72</v>
      </c>
      <c r="V3217">
        <v>67.61</v>
      </c>
      <c r="W3217">
        <v>809.45</v>
      </c>
      <c r="X3217">
        <v>9.18</v>
      </c>
      <c r="Y3217">
        <v>445.67500000000001</v>
      </c>
      <c r="Z3217">
        <v>501.78571428571399</v>
      </c>
      <c r="AA3217">
        <v>487.92592592592501</v>
      </c>
      <c r="AB3217">
        <v>449.52222222222201</v>
      </c>
      <c r="AC3217">
        <v>520</v>
      </c>
      <c r="AD3217">
        <v>0.23400000000000001</v>
      </c>
      <c r="AE3217" t="s">
        <v>6390</v>
      </c>
      <c r="AF3217">
        <v>0.35099999999999998</v>
      </c>
    </row>
    <row r="3218" spans="1:32" x14ac:dyDescent="0.25">
      <c r="A3218" t="s">
        <v>183</v>
      </c>
      <c r="B3218" t="s">
        <v>527</v>
      </c>
      <c r="C3218" t="s">
        <v>6391</v>
      </c>
      <c r="D3218">
        <v>2918357</v>
      </c>
      <c r="E3218">
        <v>0</v>
      </c>
      <c r="F3218" t="s">
        <v>35</v>
      </c>
      <c r="G3218" s="3">
        <v>25431</v>
      </c>
      <c r="H3218">
        <v>914.86</v>
      </c>
      <c r="I3218">
        <v>24.7</v>
      </c>
      <c r="J3218" s="2">
        <v>147893.69</v>
      </c>
      <c r="K3218" s="2">
        <v>6003.88</v>
      </c>
      <c r="L3218">
        <v>96</v>
      </c>
      <c r="M3218">
        <v>813</v>
      </c>
      <c r="N3218">
        <v>91</v>
      </c>
      <c r="O3218" s="1">
        <v>0.11</v>
      </c>
      <c r="P3218">
        <v>0.85</v>
      </c>
      <c r="Q3218">
        <v>0.33</v>
      </c>
      <c r="R3218">
        <v>4.98343316164926</v>
      </c>
      <c r="S3218">
        <v>34.510242836483002</v>
      </c>
      <c r="T3218">
        <v>335.7</v>
      </c>
      <c r="U3218">
        <v>4149</v>
      </c>
      <c r="V3218">
        <v>67.52</v>
      </c>
      <c r="W3218">
        <v>771.79</v>
      </c>
      <c r="X3218">
        <v>9.39</v>
      </c>
      <c r="Y3218">
        <v>461.181451612903</v>
      </c>
      <c r="Z3218">
        <v>498.66290322580602</v>
      </c>
      <c r="AA3218">
        <v>491.55867768594999</v>
      </c>
      <c r="AB3218">
        <v>462.98016528925598</v>
      </c>
      <c r="AC3218">
        <v>504.13223140495802</v>
      </c>
      <c r="AD3218">
        <v>0.35799999999999998</v>
      </c>
      <c r="AE3218" t="s">
        <v>6392</v>
      </c>
      <c r="AF3218">
        <v>0.35099999999999998</v>
      </c>
    </row>
    <row r="3219" spans="1:32" x14ac:dyDescent="0.25">
      <c r="A3219" t="s">
        <v>32</v>
      </c>
      <c r="B3219" t="s">
        <v>118</v>
      </c>
      <c r="C3219" t="s">
        <v>6393</v>
      </c>
      <c r="D3219">
        <v>3146206</v>
      </c>
      <c r="E3219">
        <v>0</v>
      </c>
      <c r="F3219" t="s">
        <v>43</v>
      </c>
      <c r="G3219" s="3">
        <v>6118</v>
      </c>
      <c r="H3219">
        <v>175.48</v>
      </c>
      <c r="I3219">
        <v>34.299999999999997</v>
      </c>
      <c r="J3219" s="2">
        <v>36276.660000000003</v>
      </c>
      <c r="K3219" s="2">
        <v>5900.56</v>
      </c>
      <c r="L3219">
        <v>90</v>
      </c>
      <c r="M3219">
        <v>182</v>
      </c>
      <c r="N3219">
        <v>14</v>
      </c>
      <c r="O3219" s="1">
        <v>0.08</v>
      </c>
      <c r="P3219">
        <v>0.69</v>
      </c>
      <c r="Q3219">
        <v>0.37</v>
      </c>
      <c r="R3219">
        <v>4.9925506482694102</v>
      </c>
      <c r="S3219">
        <v>36.493764472838102</v>
      </c>
      <c r="T3219">
        <v>328.55</v>
      </c>
      <c r="U3219">
        <v>2046</v>
      </c>
      <c r="V3219">
        <v>72.349999999999994</v>
      </c>
      <c r="W3219">
        <v>569.88</v>
      </c>
      <c r="X3219">
        <v>8.18</v>
      </c>
      <c r="Y3219">
        <v>440.983783783783</v>
      </c>
      <c r="Z3219">
        <v>496.50540540540499</v>
      </c>
      <c r="AA3219">
        <v>489.80270270270199</v>
      </c>
      <c r="AB3219">
        <v>445.616216216216</v>
      </c>
      <c r="AC3219">
        <v>511.89189189189102</v>
      </c>
      <c r="AD3219">
        <v>0.36299999999999999</v>
      </c>
      <c r="AE3219" t="s">
        <v>6394</v>
      </c>
      <c r="AF3219">
        <v>0.35099999999999998</v>
      </c>
    </row>
    <row r="3220" spans="1:32" x14ac:dyDescent="0.25">
      <c r="A3220" t="s">
        <v>183</v>
      </c>
      <c r="B3220" t="s">
        <v>184</v>
      </c>
      <c r="C3220" t="s">
        <v>6395</v>
      </c>
      <c r="D3220">
        <v>2603405</v>
      </c>
      <c r="E3220">
        <v>0</v>
      </c>
      <c r="F3220" t="s">
        <v>43</v>
      </c>
      <c r="G3220" s="3">
        <v>5741</v>
      </c>
      <c r="H3220">
        <v>179.31</v>
      </c>
      <c r="I3220">
        <v>31.5</v>
      </c>
      <c r="J3220" s="2">
        <v>34764.69</v>
      </c>
      <c r="K3220" s="2">
        <v>6041.83</v>
      </c>
      <c r="L3220">
        <v>85</v>
      </c>
      <c r="M3220">
        <v>221</v>
      </c>
      <c r="N3220">
        <v>54</v>
      </c>
      <c r="O3220" s="1">
        <v>0.24</v>
      </c>
      <c r="P3220">
        <v>0.73</v>
      </c>
      <c r="Q3220">
        <v>0.19</v>
      </c>
      <c r="R3220">
        <v>4.6536610789295896</v>
      </c>
      <c r="S3220">
        <v>38.013892420596399</v>
      </c>
      <c r="T3220">
        <v>403.38</v>
      </c>
      <c r="U3220">
        <v>1437.25</v>
      </c>
      <c r="V3220">
        <v>67.900000000000006</v>
      </c>
      <c r="W3220">
        <v>727</v>
      </c>
      <c r="X3220">
        <v>9.9</v>
      </c>
      <c r="Y3220">
        <v>443.76944444444399</v>
      </c>
      <c r="Z3220">
        <v>492.06666666666598</v>
      </c>
      <c r="AA3220">
        <v>480.68611111111102</v>
      </c>
      <c r="AB3220">
        <v>445.30277777777701</v>
      </c>
      <c r="AC3220">
        <v>491.11111111111097</v>
      </c>
      <c r="AD3220">
        <v>0.30499999999999999</v>
      </c>
      <c r="AE3220" t="s">
        <v>6396</v>
      </c>
      <c r="AF3220">
        <v>0.35</v>
      </c>
    </row>
    <row r="3221" spans="1:32" x14ac:dyDescent="0.25">
      <c r="A3221" t="s">
        <v>183</v>
      </c>
      <c r="B3221" t="s">
        <v>2318</v>
      </c>
      <c r="C3221" t="s">
        <v>6397</v>
      </c>
      <c r="D3221">
        <v>2708204</v>
      </c>
      <c r="E3221">
        <v>0</v>
      </c>
      <c r="F3221" t="s">
        <v>43</v>
      </c>
      <c r="G3221" s="3">
        <v>7046</v>
      </c>
      <c r="H3221">
        <v>139.94999999999999</v>
      </c>
      <c r="I3221">
        <v>48</v>
      </c>
      <c r="J3221" s="2">
        <v>40904.800000000003</v>
      </c>
      <c r="K3221" s="2">
        <v>5838.54</v>
      </c>
      <c r="L3221">
        <v>97</v>
      </c>
      <c r="M3221">
        <v>262</v>
      </c>
      <c r="N3221">
        <v>20</v>
      </c>
      <c r="O3221" s="1">
        <v>0.08</v>
      </c>
      <c r="P3221">
        <v>0.63</v>
      </c>
      <c r="Q3221">
        <v>0.18</v>
      </c>
      <c r="R3221">
        <v>4.9359903629854101</v>
      </c>
      <c r="S3221">
        <v>34.924305861139104</v>
      </c>
      <c r="T3221">
        <v>523.23</v>
      </c>
      <c r="U3221">
        <v>1755</v>
      </c>
      <c r="V3221">
        <v>68.930000000000007</v>
      </c>
      <c r="W3221">
        <v>905.76</v>
      </c>
      <c r="X3221">
        <v>10.119999999999999</v>
      </c>
      <c r="Y3221">
        <v>432.86857142857099</v>
      </c>
      <c r="Z3221">
        <v>476.288571428571</v>
      </c>
      <c r="AA3221">
        <v>465.1</v>
      </c>
      <c r="AB3221">
        <v>420.86666666666599</v>
      </c>
      <c r="AC3221">
        <v>406.666666666666</v>
      </c>
      <c r="AD3221">
        <v>0.308</v>
      </c>
      <c r="AE3221" t="s">
        <v>6398</v>
      </c>
      <c r="AF3221">
        <v>0.35</v>
      </c>
    </row>
    <row r="3222" spans="1:32" x14ac:dyDescent="0.25">
      <c r="A3222" t="s">
        <v>183</v>
      </c>
      <c r="B3222" t="s">
        <v>880</v>
      </c>
      <c r="C3222" t="s">
        <v>6399</v>
      </c>
      <c r="D3222">
        <v>2109759</v>
      </c>
      <c r="E3222">
        <v>0</v>
      </c>
      <c r="F3222" t="s">
        <v>43</v>
      </c>
      <c r="G3222" s="3">
        <v>7645</v>
      </c>
      <c r="H3222">
        <v>623.21</v>
      </c>
      <c r="I3222">
        <v>11.7</v>
      </c>
      <c r="J3222" s="2">
        <v>37334.199999999997</v>
      </c>
      <c r="K3222" s="2">
        <v>5027.5</v>
      </c>
      <c r="L3222">
        <v>98</v>
      </c>
      <c r="M3222">
        <v>276</v>
      </c>
      <c r="N3222">
        <v>46</v>
      </c>
      <c r="O3222" s="1">
        <v>0.17</v>
      </c>
      <c r="P3222">
        <v>0.56000000000000005</v>
      </c>
      <c r="Q3222">
        <v>0.26</v>
      </c>
      <c r="R3222">
        <v>2.82664127467172</v>
      </c>
      <c r="S3222">
        <v>32.679233508058402</v>
      </c>
      <c r="T3222">
        <v>292.70999999999998</v>
      </c>
      <c r="U3222">
        <v>2501</v>
      </c>
      <c r="V3222">
        <v>68.31</v>
      </c>
      <c r="W3222">
        <v>874.55</v>
      </c>
      <c r="X3222">
        <v>9.56</v>
      </c>
      <c r="Y3222">
        <v>428.8</v>
      </c>
      <c r="Z3222">
        <v>458.19333333333299</v>
      </c>
      <c r="AA3222">
        <v>424.41333333333301</v>
      </c>
      <c r="AB3222">
        <v>401.666666666666</v>
      </c>
      <c r="AC3222">
        <v>329.33333333333297</v>
      </c>
      <c r="AD3222">
        <v>0.19600000000000001</v>
      </c>
      <c r="AE3222" t="s">
        <v>6400</v>
      </c>
      <c r="AF3222">
        <v>0.35</v>
      </c>
    </row>
    <row r="3223" spans="1:32" x14ac:dyDescent="0.25">
      <c r="A3223" t="s">
        <v>183</v>
      </c>
      <c r="B3223" t="s">
        <v>674</v>
      </c>
      <c r="C3223" t="s">
        <v>6401</v>
      </c>
      <c r="D3223">
        <v>2206050</v>
      </c>
      <c r="E3223">
        <v>0</v>
      </c>
      <c r="F3223" t="s">
        <v>43</v>
      </c>
      <c r="G3223" s="3">
        <v>6332</v>
      </c>
      <c r="H3223">
        <v>521.13</v>
      </c>
      <c r="I3223">
        <v>11.9</v>
      </c>
      <c r="J3223" s="2">
        <v>25890.26</v>
      </c>
      <c r="K3223" s="2">
        <v>4106.3100000000004</v>
      </c>
      <c r="L3223">
        <v>88</v>
      </c>
      <c r="M3223">
        <v>254</v>
      </c>
      <c r="N3223">
        <v>42</v>
      </c>
      <c r="O3223" s="1">
        <v>0.17</v>
      </c>
      <c r="P3223">
        <v>0.89</v>
      </c>
      <c r="Q3223">
        <v>0.16</v>
      </c>
      <c r="R3223">
        <v>3.55513909904252</v>
      </c>
      <c r="S3223">
        <v>31.8587936880913</v>
      </c>
      <c r="T3223">
        <v>488.1</v>
      </c>
      <c r="U3223">
        <v>2105</v>
      </c>
      <c r="V3223">
        <v>68.790000000000006</v>
      </c>
      <c r="W3223">
        <v>749.69</v>
      </c>
      <c r="X3223">
        <v>8.09</v>
      </c>
      <c r="Y3223">
        <v>455.03333333333302</v>
      </c>
      <c r="Z3223">
        <v>507.35185185185099</v>
      </c>
      <c r="AA3223">
        <v>474.35925925925898</v>
      </c>
      <c r="AB3223">
        <v>423.985185185185</v>
      </c>
      <c r="AC3223">
        <v>471.11111111111097</v>
      </c>
      <c r="AD3223">
        <v>0.19600000000000001</v>
      </c>
      <c r="AE3223" t="s">
        <v>6402</v>
      </c>
      <c r="AF3223">
        <v>0.34899999999999998</v>
      </c>
    </row>
    <row r="3224" spans="1:32" x14ac:dyDescent="0.25">
      <c r="A3224" t="s">
        <v>32</v>
      </c>
      <c r="B3224" t="s">
        <v>118</v>
      </c>
      <c r="C3224" t="s">
        <v>6403</v>
      </c>
      <c r="D3224">
        <v>3130655</v>
      </c>
      <c r="E3224">
        <v>0</v>
      </c>
      <c r="F3224" t="s">
        <v>43</v>
      </c>
      <c r="G3224" s="3">
        <v>7525</v>
      </c>
      <c r="H3224">
        <v>1004.15</v>
      </c>
      <c r="I3224">
        <v>7.3</v>
      </c>
      <c r="J3224" s="2">
        <v>50061.18</v>
      </c>
      <c r="K3224" s="2">
        <v>6650</v>
      </c>
      <c r="L3224">
        <v>87</v>
      </c>
      <c r="M3224">
        <v>258</v>
      </c>
      <c r="N3224">
        <v>33</v>
      </c>
      <c r="O3224" s="1">
        <v>0.13</v>
      </c>
      <c r="P3224">
        <v>0.94</v>
      </c>
      <c r="Q3224">
        <v>0.2</v>
      </c>
      <c r="R3224">
        <v>4.03448058866012</v>
      </c>
      <c r="S3224">
        <v>29.859150909993499</v>
      </c>
      <c r="T3224">
        <v>460.27</v>
      </c>
      <c r="U3224">
        <v>1881.75</v>
      </c>
      <c r="V3224">
        <v>73.260000000000005</v>
      </c>
      <c r="W3224">
        <v>638.48</v>
      </c>
      <c r="X3224">
        <v>8.73</v>
      </c>
      <c r="Y3224">
        <v>458.74727272727199</v>
      </c>
      <c r="Z3224">
        <v>502.93272727272699</v>
      </c>
      <c r="AA3224">
        <v>483.66181818181798</v>
      </c>
      <c r="AB3224">
        <v>464.84909090909099</v>
      </c>
      <c r="AC3224">
        <v>473.45454545454498</v>
      </c>
      <c r="AD3224">
        <v>0.39900000000000002</v>
      </c>
      <c r="AE3224" t="s">
        <v>6404</v>
      </c>
      <c r="AF3224">
        <v>0.34899999999999998</v>
      </c>
    </row>
    <row r="3225" spans="1:32" x14ac:dyDescent="0.25">
      <c r="A3225" t="s">
        <v>32</v>
      </c>
      <c r="B3225" t="s">
        <v>118</v>
      </c>
      <c r="C3225" t="s">
        <v>6405</v>
      </c>
      <c r="D3225">
        <v>3165552</v>
      </c>
      <c r="E3225">
        <v>0</v>
      </c>
      <c r="F3225" t="s">
        <v>43</v>
      </c>
      <c r="G3225" s="3">
        <v>11952</v>
      </c>
      <c r="H3225">
        <v>534.66</v>
      </c>
      <c r="I3225">
        <v>20.399999999999999</v>
      </c>
      <c r="J3225" s="2">
        <v>54570.71</v>
      </c>
      <c r="K3225" s="2">
        <v>4707.62</v>
      </c>
      <c r="L3225">
        <v>93</v>
      </c>
      <c r="M3225">
        <v>112</v>
      </c>
      <c r="N3225">
        <v>18</v>
      </c>
      <c r="O3225" s="1">
        <v>0.16</v>
      </c>
      <c r="P3225">
        <v>0.77</v>
      </c>
      <c r="Q3225">
        <v>0.09</v>
      </c>
      <c r="R3225">
        <v>4.9643544252343599</v>
      </c>
      <c r="S3225">
        <v>36.962061172581201</v>
      </c>
      <c r="T3225">
        <v>405.64</v>
      </c>
      <c r="U3225">
        <v>1952.8333333333301</v>
      </c>
      <c r="V3225">
        <v>69.599999999999994</v>
      </c>
      <c r="W3225">
        <v>482.32</v>
      </c>
      <c r="X3225">
        <v>9.06</v>
      </c>
      <c r="Y3225">
        <v>443.74444444444401</v>
      </c>
      <c r="Z3225">
        <v>473.26825396825399</v>
      </c>
      <c r="AA3225">
        <v>483.24406779661001</v>
      </c>
      <c r="AB3225">
        <v>432.99491525423701</v>
      </c>
      <c r="AC3225">
        <v>460</v>
      </c>
      <c r="AD3225">
        <v>0.23599999999999999</v>
      </c>
      <c r="AE3225" t="s">
        <v>6406</v>
      </c>
      <c r="AF3225">
        <v>0.34799999999999998</v>
      </c>
    </row>
    <row r="3226" spans="1:32" x14ac:dyDescent="0.25">
      <c r="A3226" t="s">
        <v>183</v>
      </c>
      <c r="B3226" t="s">
        <v>674</v>
      </c>
      <c r="C3226" t="s">
        <v>6407</v>
      </c>
      <c r="D3226">
        <v>2208650</v>
      </c>
      <c r="E3226">
        <v>0</v>
      </c>
      <c r="F3226" t="s">
        <v>43</v>
      </c>
      <c r="G3226" s="3">
        <v>8821</v>
      </c>
      <c r="H3226">
        <v>1284.67</v>
      </c>
      <c r="I3226">
        <v>6.3</v>
      </c>
      <c r="J3226" s="2">
        <v>44404.75</v>
      </c>
      <c r="K3226" s="2">
        <v>5078.8900000000003</v>
      </c>
      <c r="L3226">
        <v>91</v>
      </c>
      <c r="M3226">
        <v>216</v>
      </c>
      <c r="N3226">
        <v>50</v>
      </c>
      <c r="O3226" s="1">
        <v>0.23</v>
      </c>
      <c r="P3226">
        <v>0.71</v>
      </c>
      <c r="Q3226">
        <v>0.11</v>
      </c>
      <c r="R3226">
        <v>3.5412179123265801</v>
      </c>
      <c r="S3226">
        <v>37.628551030511801</v>
      </c>
      <c r="T3226">
        <v>389.23</v>
      </c>
      <c r="U3226">
        <v>1755</v>
      </c>
      <c r="V3226">
        <v>70.45</v>
      </c>
      <c r="W3226">
        <v>753.35</v>
      </c>
      <c r="X3226">
        <v>7.57</v>
      </c>
      <c r="Y3226">
        <v>447.03333333333302</v>
      </c>
      <c r="Z3226">
        <v>490.86666666666599</v>
      </c>
      <c r="AA3226">
        <v>492.341379310344</v>
      </c>
      <c r="AB3226">
        <v>440.31379310344801</v>
      </c>
      <c r="AC3226">
        <v>428.96551724137902</v>
      </c>
      <c r="AD3226">
        <v>0.17199999999999999</v>
      </c>
      <c r="AE3226" t="s">
        <v>6408</v>
      </c>
      <c r="AF3226">
        <v>0.34799999999999998</v>
      </c>
    </row>
    <row r="3227" spans="1:32" x14ac:dyDescent="0.25">
      <c r="A3227" t="s">
        <v>183</v>
      </c>
      <c r="B3227" t="s">
        <v>538</v>
      </c>
      <c r="C3227" t="s">
        <v>1931</v>
      </c>
      <c r="D3227">
        <v>2513158</v>
      </c>
      <c r="E3227">
        <v>0</v>
      </c>
      <c r="F3227" t="s">
        <v>43</v>
      </c>
      <c r="G3227" s="3">
        <v>6570</v>
      </c>
      <c r="H3227">
        <v>224.3</v>
      </c>
      <c r="I3227">
        <v>29.2</v>
      </c>
      <c r="J3227" s="2">
        <v>39626.870000000003</v>
      </c>
      <c r="K3227" s="2">
        <v>5994.99</v>
      </c>
      <c r="L3227">
        <v>92</v>
      </c>
      <c r="M3227">
        <v>249</v>
      </c>
      <c r="N3227">
        <v>63</v>
      </c>
      <c r="O3227" s="1">
        <v>0.25</v>
      </c>
      <c r="P3227">
        <v>1.05</v>
      </c>
      <c r="Q3227">
        <v>0.19</v>
      </c>
      <c r="R3227">
        <v>4.9439625294564502</v>
      </c>
      <c r="S3227">
        <v>36.004992374382702</v>
      </c>
      <c r="T3227">
        <v>427.02</v>
      </c>
      <c r="V3227">
        <v>66.94</v>
      </c>
      <c r="W3227">
        <v>982.28</v>
      </c>
      <c r="X3227">
        <v>8.49</v>
      </c>
      <c r="Y3227">
        <v>437.99166666666599</v>
      </c>
      <c r="Z3227">
        <v>484.89583333333297</v>
      </c>
      <c r="AA3227">
        <v>477.01666666666603</v>
      </c>
      <c r="AB3227">
        <v>440.46666666666601</v>
      </c>
      <c r="AC3227">
        <v>470</v>
      </c>
      <c r="AD3227">
        <v>0.19600000000000001</v>
      </c>
      <c r="AE3227" t="s">
        <v>6409</v>
      </c>
      <c r="AF3227">
        <v>0.34699999999999998</v>
      </c>
    </row>
    <row r="3228" spans="1:32" x14ac:dyDescent="0.25">
      <c r="A3228" t="s">
        <v>183</v>
      </c>
      <c r="B3228" t="s">
        <v>184</v>
      </c>
      <c r="C3228" t="s">
        <v>6410</v>
      </c>
      <c r="D3228">
        <v>2614402</v>
      </c>
      <c r="E3228">
        <v>0</v>
      </c>
      <c r="F3228" t="s">
        <v>43</v>
      </c>
      <c r="G3228" s="3">
        <v>5964</v>
      </c>
      <c r="H3228">
        <v>138.4</v>
      </c>
      <c r="I3228">
        <v>41.5</v>
      </c>
      <c r="J3228" s="2">
        <v>33834.79</v>
      </c>
      <c r="K3228" s="2">
        <v>5717.27</v>
      </c>
      <c r="L3228">
        <v>83</v>
      </c>
      <c r="M3228">
        <v>287</v>
      </c>
      <c r="N3228">
        <v>24</v>
      </c>
      <c r="O3228" s="1">
        <v>0.08</v>
      </c>
      <c r="P3228">
        <v>0.82</v>
      </c>
      <c r="Q3228">
        <v>0.13</v>
      </c>
      <c r="R3228">
        <v>6.2548784498844601</v>
      </c>
      <c r="S3228">
        <v>38.8849201736924</v>
      </c>
      <c r="T3228">
        <v>449.06</v>
      </c>
      <c r="U3228">
        <v>741.75</v>
      </c>
      <c r="V3228">
        <v>70.27</v>
      </c>
      <c r="W3228">
        <v>812.37</v>
      </c>
      <c r="X3228">
        <v>9.18</v>
      </c>
      <c r="Y3228">
        <v>428.976</v>
      </c>
      <c r="Z3228">
        <v>483.31200000000001</v>
      </c>
      <c r="AA3228">
        <v>480.86249999999899</v>
      </c>
      <c r="AB3228">
        <v>432.76249999999999</v>
      </c>
      <c r="AC3228">
        <v>470.83333333333297</v>
      </c>
      <c r="AD3228">
        <v>0.33900000000000002</v>
      </c>
      <c r="AE3228" t="s">
        <v>6411</v>
      </c>
      <c r="AF3228">
        <v>0.34599999999999997</v>
      </c>
    </row>
    <row r="3229" spans="1:32" x14ac:dyDescent="0.25">
      <c r="A3229" t="s">
        <v>253</v>
      </c>
      <c r="B3229" t="s">
        <v>551</v>
      </c>
      <c r="C3229" t="s">
        <v>6412</v>
      </c>
      <c r="D3229">
        <v>1400704</v>
      </c>
      <c r="E3229">
        <v>0</v>
      </c>
      <c r="F3229" t="s">
        <v>43</v>
      </c>
      <c r="G3229" s="3">
        <v>9664</v>
      </c>
      <c r="H3229">
        <v>8065.56</v>
      </c>
      <c r="I3229">
        <v>1</v>
      </c>
      <c r="J3229" s="2">
        <v>81329.09</v>
      </c>
      <c r="K3229" s="2">
        <v>8910.82</v>
      </c>
      <c r="L3229">
        <v>94</v>
      </c>
      <c r="M3229">
        <v>25</v>
      </c>
      <c r="N3229">
        <v>36</v>
      </c>
      <c r="O3229" s="1">
        <v>1.44</v>
      </c>
      <c r="P3229">
        <v>0.68</v>
      </c>
      <c r="Q3229">
        <v>0.06</v>
      </c>
      <c r="R3229">
        <v>3.98449490034456</v>
      </c>
      <c r="S3229">
        <v>17.1038013216438</v>
      </c>
      <c r="T3229">
        <v>180.08</v>
      </c>
      <c r="U3229">
        <v>1861.8</v>
      </c>
      <c r="V3229">
        <v>70.95</v>
      </c>
      <c r="W3229">
        <v>538.33000000000004</v>
      </c>
      <c r="X3229">
        <v>4.7300000000000004</v>
      </c>
      <c r="Y3229">
        <v>428.5</v>
      </c>
      <c r="Z3229">
        <v>373.8</v>
      </c>
      <c r="AA3229">
        <v>441.46666666666601</v>
      </c>
      <c r="AB3229">
        <v>425.03333333333302</v>
      </c>
      <c r="AC3229">
        <v>393.33333333333297</v>
      </c>
      <c r="AD3229">
        <v>2.4E-2</v>
      </c>
      <c r="AE3229" t="s">
        <v>6413</v>
      </c>
      <c r="AF3229">
        <v>0.34599999999999997</v>
      </c>
    </row>
    <row r="3230" spans="1:32" x14ac:dyDescent="0.25">
      <c r="A3230" t="s">
        <v>183</v>
      </c>
      <c r="B3230" t="s">
        <v>527</v>
      </c>
      <c r="C3230" t="s">
        <v>6414</v>
      </c>
      <c r="D3230">
        <v>2924207</v>
      </c>
      <c r="E3230">
        <v>0</v>
      </c>
      <c r="F3230" t="s">
        <v>43</v>
      </c>
      <c r="G3230" s="3">
        <v>18173</v>
      </c>
      <c r="H3230">
        <v>896.07</v>
      </c>
      <c r="I3230">
        <v>19</v>
      </c>
      <c r="J3230" s="2">
        <v>95037.39</v>
      </c>
      <c r="K3230" s="2">
        <v>5264.94</v>
      </c>
      <c r="L3230">
        <v>96</v>
      </c>
      <c r="M3230">
        <v>810</v>
      </c>
      <c r="N3230">
        <v>97</v>
      </c>
      <c r="O3230" s="1">
        <v>0.12</v>
      </c>
      <c r="P3230">
        <v>0.81</v>
      </c>
      <c r="Q3230">
        <v>0.17</v>
      </c>
      <c r="R3230">
        <v>2.9881430048559499</v>
      </c>
      <c r="S3230">
        <v>33.146238472194099</v>
      </c>
      <c r="T3230">
        <v>312.82</v>
      </c>
      <c r="V3230">
        <v>71.680000000000007</v>
      </c>
      <c r="W3230">
        <v>866.93</v>
      </c>
      <c r="X3230">
        <v>7.11</v>
      </c>
      <c r="Y3230">
        <v>440.77236842105202</v>
      </c>
      <c r="Z3230">
        <v>485.615789473684</v>
      </c>
      <c r="AA3230">
        <v>468.01052631578898</v>
      </c>
      <c r="AB3230">
        <v>437.61842105263099</v>
      </c>
      <c r="AC3230">
        <v>453.94736842105198</v>
      </c>
      <c r="AD3230">
        <v>0.16699999999999901</v>
      </c>
      <c r="AE3230" t="s">
        <v>6415</v>
      </c>
      <c r="AF3230">
        <v>0.34599999999999997</v>
      </c>
    </row>
    <row r="3231" spans="1:32" x14ac:dyDescent="0.25">
      <c r="A3231" t="s">
        <v>253</v>
      </c>
      <c r="B3231" t="s">
        <v>1955</v>
      </c>
      <c r="C3231" t="s">
        <v>6416</v>
      </c>
      <c r="D3231">
        <v>1300904</v>
      </c>
      <c r="E3231">
        <v>0</v>
      </c>
      <c r="F3231" t="s">
        <v>43</v>
      </c>
      <c r="G3231" s="3">
        <v>15312</v>
      </c>
      <c r="H3231">
        <v>33642.559999999998</v>
      </c>
      <c r="I3231">
        <v>0.4</v>
      </c>
      <c r="J3231" s="2">
        <v>81547.740000000005</v>
      </c>
      <c r="K3231" s="2">
        <v>5527.16</v>
      </c>
      <c r="L3231">
        <v>90</v>
      </c>
      <c r="M3231">
        <v>394</v>
      </c>
      <c r="N3231">
        <v>142</v>
      </c>
      <c r="O3231" s="1">
        <v>0.36</v>
      </c>
      <c r="P3231">
        <v>0.78</v>
      </c>
      <c r="Q3231">
        <v>0.23</v>
      </c>
      <c r="R3231">
        <v>4.0549390809087198</v>
      </c>
      <c r="S3231">
        <v>29.3971242709367</v>
      </c>
      <c r="T3231">
        <v>371.74</v>
      </c>
      <c r="U3231">
        <v>1868</v>
      </c>
      <c r="V3231">
        <v>70.099999999999994</v>
      </c>
      <c r="W3231">
        <v>548</v>
      </c>
      <c r="X3231">
        <v>6.86</v>
      </c>
      <c r="Y3231">
        <v>444.70952380952298</v>
      </c>
      <c r="Z3231">
        <v>478.06904761904701</v>
      </c>
      <c r="AA3231">
        <v>469.75853658536499</v>
      </c>
      <c r="AB3231">
        <v>434.21951219512198</v>
      </c>
      <c r="AC3231">
        <v>457.07317073170702</v>
      </c>
      <c r="AD3231">
        <v>0.20799999999999999</v>
      </c>
      <c r="AE3231" t="s">
        <v>6417</v>
      </c>
      <c r="AF3231">
        <v>0.34599999999999997</v>
      </c>
    </row>
    <row r="3232" spans="1:32" x14ac:dyDescent="0.25">
      <c r="A3232" t="s">
        <v>183</v>
      </c>
      <c r="B3232" t="s">
        <v>184</v>
      </c>
      <c r="C3232" t="s">
        <v>6418</v>
      </c>
      <c r="D3232">
        <v>2608404</v>
      </c>
      <c r="E3232">
        <v>0</v>
      </c>
      <c r="F3232" t="s">
        <v>43</v>
      </c>
      <c r="G3232" s="3">
        <v>15229</v>
      </c>
      <c r="H3232">
        <v>148.25</v>
      </c>
      <c r="I3232">
        <v>98.1</v>
      </c>
      <c r="J3232" s="2">
        <v>80327.58</v>
      </c>
      <c r="K3232" s="2">
        <v>5337.38</v>
      </c>
      <c r="L3232">
        <v>86</v>
      </c>
      <c r="M3232">
        <v>278</v>
      </c>
      <c r="N3232">
        <v>119</v>
      </c>
      <c r="O3232" s="1">
        <v>0.43</v>
      </c>
      <c r="P3232">
        <v>0.82</v>
      </c>
      <c r="Q3232">
        <v>0.3</v>
      </c>
      <c r="R3232">
        <v>4.1251677466386001</v>
      </c>
      <c r="S3232">
        <v>36.127536898960102</v>
      </c>
      <c r="T3232">
        <v>347.98</v>
      </c>
      <c r="U3232">
        <v>1162.4615384615399</v>
      </c>
      <c r="V3232">
        <v>65.87</v>
      </c>
      <c r="W3232">
        <v>781.78</v>
      </c>
      <c r="X3232">
        <v>8.89</v>
      </c>
      <c r="Y3232">
        <v>441.39999999999901</v>
      </c>
      <c r="Z3232">
        <v>501.17777777777701</v>
      </c>
      <c r="AA3232">
        <v>481.92916666666599</v>
      </c>
      <c r="AB3232">
        <v>445.25138888888802</v>
      </c>
      <c r="AC3232">
        <v>510</v>
      </c>
      <c r="AD3232">
        <v>0.158</v>
      </c>
      <c r="AE3232" t="s">
        <v>6419</v>
      </c>
      <c r="AF3232">
        <v>0.34499999999999997</v>
      </c>
    </row>
    <row r="3233" spans="1:32" x14ac:dyDescent="0.25">
      <c r="A3233" t="s">
        <v>253</v>
      </c>
      <c r="B3233" t="s">
        <v>1955</v>
      </c>
      <c r="C3233" t="s">
        <v>6420</v>
      </c>
      <c r="D3233">
        <v>1304401</v>
      </c>
      <c r="E3233">
        <v>0</v>
      </c>
      <c r="F3233" t="s">
        <v>35</v>
      </c>
      <c r="G3233" s="3">
        <v>21650</v>
      </c>
      <c r="H3233">
        <v>2906.7</v>
      </c>
      <c r="I3233">
        <v>6.1</v>
      </c>
      <c r="J3233" s="2">
        <v>110289.11</v>
      </c>
      <c r="K3233" s="2">
        <v>5489.48</v>
      </c>
      <c r="L3233">
        <v>93</v>
      </c>
      <c r="M3233">
        <v>417</v>
      </c>
      <c r="N3233">
        <v>56</v>
      </c>
      <c r="O3233" s="1">
        <v>0.13</v>
      </c>
      <c r="P3233">
        <v>0.78</v>
      </c>
      <c r="Q3233">
        <v>0.39</v>
      </c>
      <c r="R3233">
        <v>5.5341024042335203</v>
      </c>
      <c r="S3233">
        <v>41.986181017015703</v>
      </c>
      <c r="T3233">
        <v>241.7</v>
      </c>
      <c r="U3233">
        <v>2945.8571428571399</v>
      </c>
      <c r="V3233">
        <v>71.53</v>
      </c>
      <c r="W3233">
        <v>470.01</v>
      </c>
      <c r="X3233">
        <v>8.2799999999999994</v>
      </c>
      <c r="Y3233">
        <v>433.98871794871798</v>
      </c>
      <c r="Z3233">
        <v>477.21076923076902</v>
      </c>
      <c r="AA3233">
        <v>458.32282608695601</v>
      </c>
      <c r="AB3233">
        <v>423.66358695652099</v>
      </c>
      <c r="AC3233">
        <v>454.13043478260801</v>
      </c>
      <c r="AD3233">
        <v>0.34599999999999997</v>
      </c>
      <c r="AE3233" t="s">
        <v>6421</v>
      </c>
      <c r="AF3233">
        <v>0.34499999999999997</v>
      </c>
    </row>
    <row r="3234" spans="1:32" x14ac:dyDescent="0.25">
      <c r="A3234" t="s">
        <v>32</v>
      </c>
      <c r="B3234" t="s">
        <v>118</v>
      </c>
      <c r="C3234" t="s">
        <v>6422</v>
      </c>
      <c r="D3234">
        <v>3108255</v>
      </c>
      <c r="E3234">
        <v>0</v>
      </c>
      <c r="F3234" t="s">
        <v>43</v>
      </c>
      <c r="G3234" s="3">
        <v>10797</v>
      </c>
      <c r="H3234">
        <v>3904.91</v>
      </c>
      <c r="I3234">
        <v>2.5</v>
      </c>
      <c r="J3234" s="2">
        <v>56400.23</v>
      </c>
      <c r="K3234" s="2">
        <v>5425.71</v>
      </c>
      <c r="L3234">
        <v>86</v>
      </c>
      <c r="M3234">
        <v>225</v>
      </c>
      <c r="N3234">
        <v>25</v>
      </c>
      <c r="O3234" s="1">
        <v>0.11</v>
      </c>
      <c r="P3234">
        <v>0.78</v>
      </c>
      <c r="Q3234">
        <v>0.14000000000000001</v>
      </c>
      <c r="R3234">
        <v>3.8620076747337699</v>
      </c>
      <c r="S3234">
        <v>42.896527372182703</v>
      </c>
      <c r="T3234">
        <v>488.45</v>
      </c>
      <c r="U3234">
        <v>1755.8333333333301</v>
      </c>
      <c r="V3234">
        <v>71.569999999999993</v>
      </c>
      <c r="W3234">
        <v>675.47</v>
      </c>
      <c r="X3234">
        <v>8.67</v>
      </c>
      <c r="Y3234">
        <v>420.95999999999901</v>
      </c>
      <c r="Z3234">
        <v>465.75166666666598</v>
      </c>
      <c r="AA3234">
        <v>471.11355932203401</v>
      </c>
      <c r="AB3234">
        <v>412.04576271186397</v>
      </c>
      <c r="AC3234">
        <v>395.93220338983002</v>
      </c>
      <c r="AD3234">
        <v>0.224</v>
      </c>
      <c r="AE3234" t="s">
        <v>6423</v>
      </c>
      <c r="AF3234">
        <v>0.34499999999999997</v>
      </c>
    </row>
    <row r="3235" spans="1:32" x14ac:dyDescent="0.25">
      <c r="A3235" t="s">
        <v>183</v>
      </c>
      <c r="B3235" t="s">
        <v>538</v>
      </c>
      <c r="C3235" t="s">
        <v>6424</v>
      </c>
      <c r="D3235">
        <v>2514404</v>
      </c>
      <c r="E3235">
        <v>0</v>
      </c>
      <c r="F3235" t="s">
        <v>43</v>
      </c>
      <c r="G3235" s="3">
        <v>4659</v>
      </c>
      <c r="H3235">
        <v>725.66</v>
      </c>
      <c r="I3235">
        <v>6.6</v>
      </c>
      <c r="J3235" s="2">
        <v>32279.33</v>
      </c>
      <c r="K3235" s="2">
        <v>6812.86</v>
      </c>
      <c r="L3235">
        <v>93</v>
      </c>
      <c r="M3235">
        <v>221</v>
      </c>
      <c r="N3235">
        <v>38</v>
      </c>
      <c r="O3235" s="1">
        <v>0.17</v>
      </c>
      <c r="P3235">
        <v>0.67</v>
      </c>
      <c r="Q3235">
        <v>0.24</v>
      </c>
      <c r="R3235">
        <v>4.9843240395836199</v>
      </c>
      <c r="S3235">
        <v>36.930985575649899</v>
      </c>
      <c r="T3235">
        <v>697.61</v>
      </c>
      <c r="U3235">
        <v>1570.3333333333301</v>
      </c>
      <c r="V3235">
        <v>72.41</v>
      </c>
      <c r="W3235">
        <v>770.53</v>
      </c>
      <c r="X3235">
        <v>9.17</v>
      </c>
      <c r="Y3235">
        <v>470.44499999999999</v>
      </c>
      <c r="Z3235">
        <v>470.53500000000003</v>
      </c>
      <c r="AA3235">
        <v>492.28</v>
      </c>
      <c r="AB3235">
        <v>452.72500000000002</v>
      </c>
      <c r="AC3235">
        <v>478</v>
      </c>
      <c r="AD3235">
        <v>0.32</v>
      </c>
      <c r="AE3235" t="s">
        <v>6425</v>
      </c>
      <c r="AF3235">
        <v>0.34499999999999997</v>
      </c>
    </row>
    <row r="3236" spans="1:32" x14ac:dyDescent="0.25">
      <c r="A3236" t="s">
        <v>183</v>
      </c>
      <c r="B3236" t="s">
        <v>184</v>
      </c>
      <c r="C3236" t="s">
        <v>6426</v>
      </c>
      <c r="D3236">
        <v>2600500</v>
      </c>
      <c r="E3236">
        <v>0</v>
      </c>
      <c r="F3236" t="s">
        <v>35</v>
      </c>
      <c r="G3236" s="3">
        <v>42831</v>
      </c>
      <c r="H3236">
        <v>885.99</v>
      </c>
      <c r="I3236">
        <v>45.4</v>
      </c>
      <c r="J3236" s="2">
        <v>242147.8</v>
      </c>
      <c r="K3236" s="2">
        <v>5764.33</v>
      </c>
      <c r="L3236">
        <v>86</v>
      </c>
      <c r="M3236">
        <v>828</v>
      </c>
      <c r="N3236">
        <v>157</v>
      </c>
      <c r="O3236" s="1">
        <v>0.19</v>
      </c>
      <c r="P3236">
        <v>0.8</v>
      </c>
      <c r="Q3236">
        <v>0.31</v>
      </c>
      <c r="R3236">
        <v>4.3138003692691802</v>
      </c>
      <c r="S3236">
        <v>36.750519845777397</v>
      </c>
      <c r="T3236">
        <v>230.32</v>
      </c>
      <c r="U3236">
        <v>2349.5</v>
      </c>
      <c r="V3236">
        <v>66.44</v>
      </c>
      <c r="W3236">
        <v>583.54</v>
      </c>
      <c r="X3236">
        <v>7.51</v>
      </c>
      <c r="Y3236">
        <v>451.67407407407302</v>
      </c>
      <c r="Z3236">
        <v>499.53004115226298</v>
      </c>
      <c r="AA3236">
        <v>494.347899159664</v>
      </c>
      <c r="AB3236">
        <v>449.191176470588</v>
      </c>
      <c r="AC3236">
        <v>479.66386554621801</v>
      </c>
      <c r="AD3236">
        <v>0.19800000000000001</v>
      </c>
      <c r="AE3236" t="s">
        <v>6427</v>
      </c>
      <c r="AF3236">
        <v>0.34499999999999997</v>
      </c>
    </row>
    <row r="3237" spans="1:32" x14ac:dyDescent="0.25">
      <c r="A3237" t="s">
        <v>183</v>
      </c>
      <c r="B3237" t="s">
        <v>880</v>
      </c>
      <c r="C3237" t="s">
        <v>6428</v>
      </c>
      <c r="D3237">
        <v>2111250</v>
      </c>
      <c r="E3237">
        <v>0</v>
      </c>
      <c r="F3237" t="s">
        <v>43</v>
      </c>
      <c r="G3237" s="3">
        <v>7489</v>
      </c>
      <c r="H3237">
        <v>353.23</v>
      </c>
      <c r="I3237">
        <v>20.7</v>
      </c>
      <c r="J3237" s="2">
        <v>35376.370000000003</v>
      </c>
      <c r="K3237" s="2">
        <v>4712.45</v>
      </c>
      <c r="L3237">
        <v>97</v>
      </c>
      <c r="M3237">
        <v>180</v>
      </c>
      <c r="N3237">
        <v>15</v>
      </c>
      <c r="O3237" s="1">
        <v>0.08</v>
      </c>
      <c r="P3237">
        <v>0.71</v>
      </c>
      <c r="Q3237">
        <v>0.21</v>
      </c>
      <c r="R3237">
        <v>4.1102495606157703</v>
      </c>
      <c r="S3237">
        <v>40.438489790552701</v>
      </c>
      <c r="T3237">
        <v>484.9</v>
      </c>
      <c r="U3237">
        <v>1500.2</v>
      </c>
      <c r="V3237">
        <v>68.13</v>
      </c>
      <c r="W3237">
        <v>760.78</v>
      </c>
      <c r="X3237">
        <v>9.2100000000000009</v>
      </c>
      <c r="Y3237">
        <v>436.58780487804802</v>
      </c>
      <c r="Z3237">
        <v>465.680487804878</v>
      </c>
      <c r="AA3237">
        <v>463.89499999999998</v>
      </c>
      <c r="AB3237">
        <v>431.19749999999902</v>
      </c>
      <c r="AC3237">
        <v>429.5</v>
      </c>
      <c r="AD3237">
        <v>0.27200000000000002</v>
      </c>
      <c r="AE3237" t="s">
        <v>6429</v>
      </c>
      <c r="AF3237">
        <v>0.34399999999999997</v>
      </c>
    </row>
    <row r="3238" spans="1:32" x14ac:dyDescent="0.25">
      <c r="A3238" t="s">
        <v>183</v>
      </c>
      <c r="B3238" t="s">
        <v>184</v>
      </c>
      <c r="C3238" t="s">
        <v>1962</v>
      </c>
      <c r="D3238">
        <v>2607653</v>
      </c>
      <c r="E3238">
        <v>0</v>
      </c>
      <c r="F3238" t="s">
        <v>35</v>
      </c>
      <c r="G3238" s="3">
        <v>36299</v>
      </c>
      <c r="H3238">
        <v>304.81</v>
      </c>
      <c r="I3238">
        <v>116.1</v>
      </c>
      <c r="J3238" s="2">
        <v>269559.38</v>
      </c>
      <c r="K3238" s="2">
        <v>7439.61</v>
      </c>
      <c r="L3238">
        <v>87</v>
      </c>
      <c r="M3238">
        <v>560</v>
      </c>
      <c r="N3238">
        <v>189</v>
      </c>
      <c r="O3238" s="1">
        <v>0.34</v>
      </c>
      <c r="P3238">
        <v>0.71</v>
      </c>
      <c r="Q3238">
        <v>0.21</v>
      </c>
      <c r="R3238">
        <v>5.4956792531974701</v>
      </c>
      <c r="S3238">
        <v>41.626691044747403</v>
      </c>
      <c r="T3238">
        <v>317.73</v>
      </c>
      <c r="U3238">
        <v>1035.88571428571</v>
      </c>
      <c r="V3238">
        <v>68.59</v>
      </c>
      <c r="W3238">
        <v>544.21</v>
      </c>
      <c r="X3238">
        <v>8.81</v>
      </c>
      <c r="Y3238">
        <v>462.65171232876702</v>
      </c>
      <c r="Z3238">
        <v>507.44178082191701</v>
      </c>
      <c r="AA3238">
        <v>496.83505154639101</v>
      </c>
      <c r="AB3238">
        <v>456.16460481099602</v>
      </c>
      <c r="AC3238">
        <v>524.60481099656295</v>
      </c>
      <c r="AD3238">
        <v>0.315</v>
      </c>
      <c r="AE3238" t="s">
        <v>6430</v>
      </c>
      <c r="AF3238">
        <v>0.34200000000000003</v>
      </c>
    </row>
    <row r="3239" spans="1:32" x14ac:dyDescent="0.25">
      <c r="A3239" t="s">
        <v>183</v>
      </c>
      <c r="B3239" t="s">
        <v>184</v>
      </c>
      <c r="C3239" t="s">
        <v>6431</v>
      </c>
      <c r="D3239">
        <v>2605301</v>
      </c>
      <c r="E3239">
        <v>0</v>
      </c>
      <c r="F3239" t="s">
        <v>35</v>
      </c>
      <c r="G3239" s="3">
        <v>31858</v>
      </c>
      <c r="H3239">
        <v>1337.5</v>
      </c>
      <c r="I3239">
        <v>23.7</v>
      </c>
      <c r="J3239" s="2">
        <v>188079.9</v>
      </c>
      <c r="K3239" s="2">
        <v>5863.57</v>
      </c>
      <c r="L3239">
        <v>85</v>
      </c>
      <c r="M3239">
        <v>1259</v>
      </c>
      <c r="N3239">
        <v>69</v>
      </c>
      <c r="O3239" s="1">
        <v>0.05</v>
      </c>
      <c r="P3239">
        <v>0.76</v>
      </c>
      <c r="Q3239">
        <v>0.27</v>
      </c>
      <c r="R3239">
        <v>4.6043099456412504</v>
      </c>
      <c r="S3239">
        <v>36.5858176249167</v>
      </c>
      <c r="T3239">
        <v>344.42</v>
      </c>
      <c r="U3239">
        <v>1333.375</v>
      </c>
      <c r="V3239">
        <v>71.47</v>
      </c>
      <c r="W3239">
        <v>595.91999999999996</v>
      </c>
      <c r="X3239">
        <v>8.66</v>
      </c>
      <c r="Y3239">
        <v>450.16587030716698</v>
      </c>
      <c r="Z3239">
        <v>486.24846416382201</v>
      </c>
      <c r="AA3239">
        <v>484.81503496503399</v>
      </c>
      <c r="AB3239">
        <v>443.83076923076902</v>
      </c>
      <c r="AC3239">
        <v>475.38461538461502</v>
      </c>
      <c r="AD3239">
        <v>0.317</v>
      </c>
      <c r="AE3239" t="s">
        <v>6432</v>
      </c>
      <c r="AF3239">
        <v>0.34200000000000003</v>
      </c>
    </row>
    <row r="3240" spans="1:32" x14ac:dyDescent="0.25">
      <c r="A3240" t="s">
        <v>183</v>
      </c>
      <c r="B3240" t="s">
        <v>538</v>
      </c>
      <c r="C3240" t="s">
        <v>6433</v>
      </c>
      <c r="D3240">
        <v>2512408</v>
      </c>
      <c r="E3240">
        <v>0</v>
      </c>
      <c r="F3240" t="s">
        <v>43</v>
      </c>
      <c r="G3240" s="3">
        <v>13638</v>
      </c>
      <c r="H3240">
        <v>72.680000000000007</v>
      </c>
      <c r="I3240">
        <v>177.8</v>
      </c>
      <c r="J3240" s="2">
        <v>76672.59</v>
      </c>
      <c r="K3240" s="2">
        <v>5727.82</v>
      </c>
      <c r="L3240">
        <v>97</v>
      </c>
      <c r="M3240">
        <v>407</v>
      </c>
      <c r="N3240">
        <v>70</v>
      </c>
      <c r="O3240" s="1">
        <v>0.17</v>
      </c>
      <c r="P3240">
        <v>0.97</v>
      </c>
      <c r="Q3240">
        <v>0.23</v>
      </c>
      <c r="R3240">
        <v>5.34233618369207</v>
      </c>
      <c r="S3240">
        <v>38.8158022904204</v>
      </c>
      <c r="T3240">
        <v>336.32</v>
      </c>
      <c r="U3240">
        <v>1497</v>
      </c>
      <c r="V3240">
        <v>70.23</v>
      </c>
      <c r="W3240">
        <v>546.84</v>
      </c>
      <c r="X3240">
        <v>10.24</v>
      </c>
      <c r="Y3240">
        <v>439.89583333333297</v>
      </c>
      <c r="Z3240">
        <v>503.26111111111101</v>
      </c>
      <c r="AA3240">
        <v>488.82361111111101</v>
      </c>
      <c r="AB3240">
        <v>435.52499999999998</v>
      </c>
      <c r="AC3240">
        <v>494.722222222222</v>
      </c>
      <c r="AD3240">
        <v>0.41499999999999998</v>
      </c>
      <c r="AE3240" t="s">
        <v>6434</v>
      </c>
      <c r="AF3240">
        <v>0.34100000000000003</v>
      </c>
    </row>
    <row r="3241" spans="1:32" x14ac:dyDescent="0.25">
      <c r="A3241" t="s">
        <v>183</v>
      </c>
      <c r="B3241" t="s">
        <v>184</v>
      </c>
      <c r="C3241" t="s">
        <v>6435</v>
      </c>
      <c r="D3241">
        <v>2604601</v>
      </c>
      <c r="E3241">
        <v>0</v>
      </c>
      <c r="F3241" t="s">
        <v>35</v>
      </c>
      <c r="G3241" s="3">
        <v>26008</v>
      </c>
      <c r="H3241">
        <v>89.65</v>
      </c>
      <c r="I3241">
        <v>270.89999999999998</v>
      </c>
      <c r="J3241" s="2">
        <v>165934.49</v>
      </c>
      <c r="K3241" s="2">
        <v>6523.86</v>
      </c>
      <c r="L3241">
        <v>83</v>
      </c>
      <c r="M3241">
        <v>478</v>
      </c>
      <c r="N3241">
        <v>84</v>
      </c>
      <c r="O3241" s="1">
        <v>0.18</v>
      </c>
      <c r="P3241">
        <v>0.67</v>
      </c>
      <c r="Q3241">
        <v>0.18</v>
      </c>
      <c r="R3241">
        <v>7.1542982846767798</v>
      </c>
      <c r="S3241">
        <v>41.693762996374801</v>
      </c>
      <c r="T3241">
        <v>292.68</v>
      </c>
      <c r="U3241">
        <v>1708.8</v>
      </c>
      <c r="V3241">
        <v>67.790000000000006</v>
      </c>
      <c r="W3241">
        <v>543.47</v>
      </c>
      <c r="X3241">
        <v>9.06</v>
      </c>
      <c r="Y3241">
        <v>455.53850931676999</v>
      </c>
      <c r="Z3241">
        <v>500.00496894409901</v>
      </c>
      <c r="AA3241">
        <v>490.39556962025199</v>
      </c>
      <c r="AB3241">
        <v>435.57468354430398</v>
      </c>
      <c r="AC3241">
        <v>489.11392405063202</v>
      </c>
      <c r="AD3241">
        <v>0.379</v>
      </c>
      <c r="AE3241" t="s">
        <v>6436</v>
      </c>
      <c r="AF3241">
        <v>0.34100000000000003</v>
      </c>
    </row>
    <row r="3242" spans="1:32" x14ac:dyDescent="0.25">
      <c r="A3242" t="s">
        <v>183</v>
      </c>
      <c r="B3242" t="s">
        <v>943</v>
      </c>
      <c r="C3242" t="s">
        <v>6437</v>
      </c>
      <c r="D3242">
        <v>2409308</v>
      </c>
      <c r="E3242">
        <v>0</v>
      </c>
      <c r="F3242" t="s">
        <v>43</v>
      </c>
      <c r="G3242" s="3">
        <v>12776</v>
      </c>
      <c r="H3242">
        <v>319.13</v>
      </c>
      <c r="I3242">
        <v>37.5</v>
      </c>
      <c r="J3242" s="2">
        <v>79996.350000000006</v>
      </c>
      <c r="K3242" s="2">
        <v>6368.63</v>
      </c>
      <c r="L3242">
        <v>90</v>
      </c>
      <c r="M3242">
        <v>302</v>
      </c>
      <c r="N3242">
        <v>44</v>
      </c>
      <c r="O3242" s="1">
        <v>0.15</v>
      </c>
      <c r="P3242">
        <v>0.71</v>
      </c>
      <c r="Q3242">
        <v>0.32</v>
      </c>
      <c r="R3242">
        <v>5.22590456840733</v>
      </c>
      <c r="S3242">
        <v>39.712065812913302</v>
      </c>
      <c r="T3242">
        <v>405.61</v>
      </c>
      <c r="U3242">
        <v>1579.375</v>
      </c>
      <c r="V3242">
        <v>71.069999999999993</v>
      </c>
      <c r="W3242">
        <v>494.65</v>
      </c>
      <c r="X3242">
        <v>9.65</v>
      </c>
      <c r="Y3242">
        <v>457.54117647058803</v>
      </c>
      <c r="Z3242">
        <v>509.65686274509699</v>
      </c>
      <c r="AA3242">
        <v>490.09500000000003</v>
      </c>
      <c r="AB3242">
        <v>456.08199999999903</v>
      </c>
      <c r="AC3242">
        <v>508.2</v>
      </c>
      <c r="AD3242">
        <v>0.41799999999999998</v>
      </c>
      <c r="AE3242" t="s">
        <v>6438</v>
      </c>
      <c r="AF3242">
        <v>0.34100000000000003</v>
      </c>
    </row>
    <row r="3243" spans="1:32" x14ac:dyDescent="0.25">
      <c r="A3243" t="s">
        <v>183</v>
      </c>
      <c r="B3243" t="s">
        <v>184</v>
      </c>
      <c r="C3243" t="s">
        <v>6439</v>
      </c>
      <c r="D3243">
        <v>2616100</v>
      </c>
      <c r="E3243">
        <v>0</v>
      </c>
      <c r="F3243" t="s">
        <v>43</v>
      </c>
      <c r="G3243" s="3">
        <v>9471</v>
      </c>
      <c r="H3243">
        <v>476.04</v>
      </c>
      <c r="I3243">
        <v>19.2</v>
      </c>
      <c r="J3243" s="2">
        <v>50339.5</v>
      </c>
      <c r="K3243" s="2">
        <v>5350.71</v>
      </c>
      <c r="L3243">
        <v>85</v>
      </c>
      <c r="M3243">
        <v>328</v>
      </c>
      <c r="N3243">
        <v>45</v>
      </c>
      <c r="O3243" s="1">
        <v>0.14000000000000001</v>
      </c>
      <c r="P3243">
        <v>0.72</v>
      </c>
      <c r="Q3243">
        <v>0.22</v>
      </c>
      <c r="R3243">
        <v>4.4957965911823203</v>
      </c>
      <c r="S3243">
        <v>38.706310973653302</v>
      </c>
      <c r="T3243">
        <v>356.13</v>
      </c>
      <c r="U3243">
        <v>943</v>
      </c>
      <c r="V3243">
        <v>70.62</v>
      </c>
      <c r="W3243">
        <v>823.49</v>
      </c>
      <c r="X3243">
        <v>10.06</v>
      </c>
      <c r="Y3243">
        <v>437.843103448276</v>
      </c>
      <c r="Z3243">
        <v>478.59827586206899</v>
      </c>
      <c r="AA3243">
        <v>467.85344827586198</v>
      </c>
      <c r="AB3243">
        <v>445.80862068965502</v>
      </c>
      <c r="AC3243">
        <v>446.896551724137</v>
      </c>
      <c r="AD3243">
        <v>0.38700000000000001</v>
      </c>
      <c r="AE3243" t="s">
        <v>6440</v>
      </c>
      <c r="AF3243">
        <v>0.34100000000000003</v>
      </c>
    </row>
    <row r="3244" spans="1:32" x14ac:dyDescent="0.25">
      <c r="A3244" t="s">
        <v>183</v>
      </c>
      <c r="B3244" t="s">
        <v>527</v>
      </c>
      <c r="C3244" t="s">
        <v>6441</v>
      </c>
      <c r="D3244">
        <v>2921500</v>
      </c>
      <c r="E3244">
        <v>0</v>
      </c>
      <c r="F3244" t="s">
        <v>61</v>
      </c>
      <c r="G3244" s="3">
        <v>52015</v>
      </c>
      <c r="H3244">
        <v>3186.38</v>
      </c>
      <c r="I3244">
        <v>16.399999999999999</v>
      </c>
      <c r="J3244" s="2">
        <v>265207.28999999998</v>
      </c>
      <c r="K3244" s="2">
        <v>4832.1400000000003</v>
      </c>
      <c r="L3244">
        <v>94</v>
      </c>
      <c r="M3244">
        <v>1643</v>
      </c>
      <c r="N3244">
        <v>270</v>
      </c>
      <c r="O3244" s="1">
        <v>0.16</v>
      </c>
      <c r="P3244">
        <v>0.81</v>
      </c>
      <c r="Q3244">
        <v>0.26</v>
      </c>
      <c r="R3244">
        <v>3.2418184537893202</v>
      </c>
      <c r="S3244">
        <v>33.501026100956302</v>
      </c>
      <c r="T3244">
        <v>322.45</v>
      </c>
      <c r="U3244">
        <v>7829.5714285714303</v>
      </c>
      <c r="V3244">
        <v>66.959999999999994</v>
      </c>
      <c r="W3244">
        <v>908.6</v>
      </c>
      <c r="X3244">
        <v>7.91</v>
      </c>
      <c r="Y3244">
        <v>451.74174757281497</v>
      </c>
      <c r="Z3244">
        <v>505.56699029126202</v>
      </c>
      <c r="AA3244">
        <v>485.26255924170601</v>
      </c>
      <c r="AB3244">
        <v>449.90094786729799</v>
      </c>
      <c r="AC3244">
        <v>498.48341232227398</v>
      </c>
      <c r="AD3244">
        <v>0.15</v>
      </c>
      <c r="AE3244" t="s">
        <v>6442</v>
      </c>
      <c r="AF3244">
        <v>0.34100000000000003</v>
      </c>
    </row>
    <row r="3245" spans="1:32" x14ac:dyDescent="0.25">
      <c r="A3245" t="s">
        <v>183</v>
      </c>
      <c r="B3245" t="s">
        <v>538</v>
      </c>
      <c r="C3245" t="s">
        <v>6443</v>
      </c>
      <c r="D3245">
        <v>2514206</v>
      </c>
      <c r="E3245">
        <v>0</v>
      </c>
      <c r="F3245" t="s">
        <v>43</v>
      </c>
      <c r="G3245" s="3">
        <v>7678</v>
      </c>
      <c r="H3245">
        <v>341.81</v>
      </c>
      <c r="I3245">
        <v>22.1</v>
      </c>
      <c r="J3245" s="2">
        <v>43532.71</v>
      </c>
      <c r="K3245" s="2">
        <v>5672.75</v>
      </c>
      <c r="L3245">
        <v>80</v>
      </c>
      <c r="M3245">
        <v>244</v>
      </c>
      <c r="N3245">
        <v>57</v>
      </c>
      <c r="O3245" s="1">
        <v>0.23</v>
      </c>
      <c r="P3245">
        <v>0.7</v>
      </c>
      <c r="Q3245">
        <v>0.15</v>
      </c>
      <c r="R3245">
        <v>3.5831659672764902</v>
      </c>
      <c r="S3245">
        <v>32.482607692315902</v>
      </c>
      <c r="T3245">
        <v>388.6</v>
      </c>
      <c r="U3245">
        <v>1918.75</v>
      </c>
      <c r="V3245">
        <v>68.34</v>
      </c>
      <c r="W3245">
        <v>590.67999999999995</v>
      </c>
      <c r="X3245">
        <v>8.14</v>
      </c>
      <c r="Y3245">
        <v>464.68823529411702</v>
      </c>
      <c r="Z3245">
        <v>476.14705882352899</v>
      </c>
      <c r="AA3245">
        <v>469.75882352941102</v>
      </c>
      <c r="AB3245">
        <v>422.80588235294101</v>
      </c>
      <c r="AC3245">
        <v>490.588235294117</v>
      </c>
      <c r="AD3245">
        <v>0.20799999999999999</v>
      </c>
      <c r="AE3245" t="s">
        <v>6444</v>
      </c>
      <c r="AF3245">
        <v>0.34</v>
      </c>
    </row>
    <row r="3246" spans="1:32" x14ac:dyDescent="0.25">
      <c r="A3246" t="s">
        <v>183</v>
      </c>
      <c r="B3246" t="s">
        <v>880</v>
      </c>
      <c r="C3246" t="s">
        <v>6445</v>
      </c>
      <c r="D3246">
        <v>2108108</v>
      </c>
      <c r="E3246">
        <v>0</v>
      </c>
      <c r="F3246" t="s">
        <v>35</v>
      </c>
      <c r="G3246" s="3">
        <v>20635</v>
      </c>
      <c r="H3246">
        <v>1168.6099999999999</v>
      </c>
      <c r="I3246">
        <v>19.100000000000001</v>
      </c>
      <c r="J3246" s="2">
        <v>115057.93</v>
      </c>
      <c r="K3246" s="2">
        <v>5608.75</v>
      </c>
      <c r="L3246">
        <v>92</v>
      </c>
      <c r="M3246">
        <v>674</v>
      </c>
      <c r="N3246">
        <v>18</v>
      </c>
      <c r="O3246" s="1">
        <v>0.03</v>
      </c>
      <c r="P3246">
        <v>0.71</v>
      </c>
      <c r="Q3246">
        <v>0.28999999999999998</v>
      </c>
      <c r="R3246">
        <v>4.3854060336028597</v>
      </c>
      <c r="S3246">
        <v>40.547716249969497</v>
      </c>
      <c r="T3246">
        <v>322.89</v>
      </c>
      <c r="U3246">
        <v>1867.1818181818201</v>
      </c>
      <c r="V3246">
        <v>65.64</v>
      </c>
      <c r="W3246">
        <v>925.66</v>
      </c>
      <c r="X3246">
        <v>9.1199999999999992</v>
      </c>
      <c r="Y3246">
        <v>436.685135135135</v>
      </c>
      <c r="Z3246">
        <v>472.81081081080998</v>
      </c>
      <c r="AA3246">
        <v>466.89733333333299</v>
      </c>
      <c r="AB3246">
        <v>430.05599999999902</v>
      </c>
      <c r="AC3246">
        <v>429.06666666666598</v>
      </c>
      <c r="AD3246">
        <v>0.253</v>
      </c>
      <c r="AE3246" t="s">
        <v>6446</v>
      </c>
      <c r="AF3246">
        <v>0.34</v>
      </c>
    </row>
    <row r="3247" spans="1:32" x14ac:dyDescent="0.25">
      <c r="A3247" t="s">
        <v>183</v>
      </c>
      <c r="B3247" t="s">
        <v>2318</v>
      </c>
      <c r="C3247" t="s">
        <v>6447</v>
      </c>
      <c r="D3247">
        <v>2704401</v>
      </c>
      <c r="E3247">
        <v>0</v>
      </c>
      <c r="F3247" t="s">
        <v>35</v>
      </c>
      <c r="G3247" s="3">
        <v>20126</v>
      </c>
      <c r="H3247">
        <v>448.85</v>
      </c>
      <c r="I3247">
        <v>41.6</v>
      </c>
      <c r="J3247" s="2">
        <v>124029.35</v>
      </c>
      <c r="K3247" s="2">
        <v>6240.78</v>
      </c>
      <c r="L3247">
        <v>86</v>
      </c>
      <c r="M3247">
        <v>578</v>
      </c>
      <c r="N3247">
        <v>76</v>
      </c>
      <c r="O3247" s="1">
        <v>0.13</v>
      </c>
      <c r="P3247">
        <v>0.8</v>
      </c>
      <c r="Q3247">
        <v>0.22</v>
      </c>
      <c r="R3247">
        <v>4.9931575344707104</v>
      </c>
      <c r="S3247">
        <v>37.451593762123998</v>
      </c>
      <c r="T3247">
        <v>447.5</v>
      </c>
      <c r="U3247">
        <v>1663.5833333333301</v>
      </c>
      <c r="V3247">
        <v>70.31</v>
      </c>
      <c r="W3247">
        <v>784.65</v>
      </c>
      <c r="X3247">
        <v>8.92</v>
      </c>
      <c r="Y3247">
        <v>437.55238095238002</v>
      </c>
      <c r="Z3247">
        <v>474.92222222222199</v>
      </c>
      <c r="AA3247">
        <v>470.81111111111102</v>
      </c>
      <c r="AB3247">
        <v>436.869841269841</v>
      </c>
      <c r="AC3247">
        <v>450.47619047619003</v>
      </c>
      <c r="AD3247">
        <v>0.29399999999999998</v>
      </c>
      <c r="AE3247" t="s">
        <v>6448</v>
      </c>
      <c r="AF3247">
        <v>0.34</v>
      </c>
    </row>
    <row r="3248" spans="1:32" x14ac:dyDescent="0.25">
      <c r="A3248" t="s">
        <v>183</v>
      </c>
      <c r="B3248" t="s">
        <v>697</v>
      </c>
      <c r="C3248" t="s">
        <v>6449</v>
      </c>
      <c r="D3248">
        <v>2800209</v>
      </c>
      <c r="E3248">
        <v>0</v>
      </c>
      <c r="F3248" t="s">
        <v>35</v>
      </c>
      <c r="G3248" s="3">
        <v>21452</v>
      </c>
      <c r="H3248">
        <v>359.01</v>
      </c>
      <c r="I3248">
        <v>55.8</v>
      </c>
      <c r="J3248" s="2">
        <v>186674.98</v>
      </c>
      <c r="K3248" s="2">
        <v>8879.56</v>
      </c>
      <c r="L3248">
        <v>90</v>
      </c>
      <c r="M3248">
        <v>701</v>
      </c>
      <c r="N3248">
        <v>141</v>
      </c>
      <c r="O3248" s="1">
        <v>0.2</v>
      </c>
      <c r="P3248">
        <v>0.79</v>
      </c>
      <c r="Q3248">
        <v>0.27</v>
      </c>
      <c r="R3248">
        <v>5.6651702170941602</v>
      </c>
      <c r="S3248">
        <v>39.466877099116701</v>
      </c>
      <c r="T3248">
        <v>351.42</v>
      </c>
      <c r="U3248">
        <v>2646.25</v>
      </c>
      <c r="V3248">
        <v>69.83</v>
      </c>
      <c r="W3248">
        <v>644.04</v>
      </c>
      <c r="X3248">
        <v>8.6300000000000008</v>
      </c>
      <c r="Y3248">
        <v>443.31988950276201</v>
      </c>
      <c r="Z3248">
        <v>482.43867403314903</v>
      </c>
      <c r="AA3248">
        <v>482.56480446927299</v>
      </c>
      <c r="AB3248">
        <v>437.72067039106099</v>
      </c>
      <c r="AC3248">
        <v>456.31284916201099</v>
      </c>
      <c r="AD3248">
        <v>0.32200000000000001</v>
      </c>
      <c r="AE3248" t="s">
        <v>6450</v>
      </c>
      <c r="AF3248">
        <v>0.33899999999999902</v>
      </c>
    </row>
    <row r="3249" spans="1:32" x14ac:dyDescent="0.25">
      <c r="A3249" t="s">
        <v>253</v>
      </c>
      <c r="B3249" t="s">
        <v>254</v>
      </c>
      <c r="C3249" t="s">
        <v>6451</v>
      </c>
      <c r="D3249">
        <v>1720101</v>
      </c>
      <c r="E3249">
        <v>0</v>
      </c>
      <c r="F3249" t="s">
        <v>43</v>
      </c>
      <c r="G3249" s="3">
        <v>5164</v>
      </c>
      <c r="H3249">
        <v>1105.9000000000001</v>
      </c>
      <c r="I3249">
        <v>4.2</v>
      </c>
      <c r="J3249" s="2">
        <v>34837.980000000003</v>
      </c>
      <c r="K3249" s="2">
        <v>7032.29</v>
      </c>
      <c r="L3249">
        <v>95</v>
      </c>
      <c r="M3249">
        <v>154</v>
      </c>
      <c r="N3249">
        <v>27</v>
      </c>
      <c r="O3249" s="1">
        <v>0.18</v>
      </c>
      <c r="P3249">
        <v>0.78</v>
      </c>
      <c r="Q3249">
        <v>0.25</v>
      </c>
      <c r="R3249">
        <v>5.2467928437987803</v>
      </c>
      <c r="S3249">
        <v>38.967269189785398</v>
      </c>
      <c r="T3249">
        <v>467</v>
      </c>
      <c r="U3249">
        <v>2513</v>
      </c>
      <c r="V3249">
        <v>69.14</v>
      </c>
      <c r="W3249">
        <v>663.2</v>
      </c>
      <c r="X3249">
        <v>10.17</v>
      </c>
      <c r="Y3249">
        <v>435.38214285714201</v>
      </c>
      <c r="Z3249">
        <v>474.32857142857102</v>
      </c>
      <c r="AA3249">
        <v>474.228571428571</v>
      </c>
      <c r="AB3249">
        <v>451.974999999999</v>
      </c>
      <c r="AC3249">
        <v>427.142857142857</v>
      </c>
      <c r="AD3249">
        <v>0.38700000000000001</v>
      </c>
      <c r="AE3249" t="s">
        <v>6452</v>
      </c>
      <c r="AF3249">
        <v>0.33799999999999902</v>
      </c>
    </row>
    <row r="3250" spans="1:32" x14ac:dyDescent="0.25">
      <c r="A3250" t="s">
        <v>32</v>
      </c>
      <c r="B3250" t="s">
        <v>118</v>
      </c>
      <c r="C3250" t="s">
        <v>6453</v>
      </c>
      <c r="D3250">
        <v>3145356</v>
      </c>
      <c r="E3250">
        <v>0</v>
      </c>
      <c r="F3250" t="s">
        <v>43</v>
      </c>
      <c r="G3250" s="3">
        <v>10839</v>
      </c>
      <c r="H3250">
        <v>755.15</v>
      </c>
      <c r="I3250">
        <v>13.7</v>
      </c>
      <c r="J3250" s="2">
        <v>55923.88</v>
      </c>
      <c r="K3250" s="2">
        <v>5208.03</v>
      </c>
      <c r="L3250">
        <v>93</v>
      </c>
      <c r="M3250">
        <v>401</v>
      </c>
      <c r="N3250">
        <v>47</v>
      </c>
      <c r="O3250" s="1">
        <v>0.12</v>
      </c>
      <c r="P3250">
        <v>0.86</v>
      </c>
      <c r="Q3250">
        <v>0.14000000000000001</v>
      </c>
      <c r="R3250">
        <v>5.6457938236771499</v>
      </c>
      <c r="S3250">
        <v>40.923823998823202</v>
      </c>
      <c r="T3250">
        <v>410.87</v>
      </c>
      <c r="U3250">
        <v>2154.6</v>
      </c>
      <c r="V3250">
        <v>70.260000000000005</v>
      </c>
      <c r="W3250">
        <v>517.55999999999995</v>
      </c>
      <c r="X3250">
        <v>8.44</v>
      </c>
      <c r="Y3250">
        <v>465.81475409836003</v>
      </c>
      <c r="Z3250">
        <v>520.82622950819598</v>
      </c>
      <c r="AA3250">
        <v>496.95737704918002</v>
      </c>
      <c r="AB3250">
        <v>478.41147540983599</v>
      </c>
      <c r="AC3250">
        <v>524.26229508196695</v>
      </c>
      <c r="AD3250">
        <v>0.26700000000000002</v>
      </c>
      <c r="AE3250" t="s">
        <v>6454</v>
      </c>
      <c r="AF3250">
        <v>0.33799999999999902</v>
      </c>
    </row>
    <row r="3251" spans="1:32" x14ac:dyDescent="0.25">
      <c r="A3251" t="s">
        <v>183</v>
      </c>
      <c r="B3251" t="s">
        <v>538</v>
      </c>
      <c r="C3251" t="s">
        <v>6455</v>
      </c>
      <c r="D3251">
        <v>2508109</v>
      </c>
      <c r="E3251">
        <v>0</v>
      </c>
      <c r="F3251" t="s">
        <v>43</v>
      </c>
      <c r="G3251" s="3">
        <v>4676</v>
      </c>
      <c r="H3251">
        <v>177.9</v>
      </c>
      <c r="I3251">
        <v>26.3</v>
      </c>
      <c r="J3251" s="2">
        <v>26405.93</v>
      </c>
      <c r="K3251" s="2">
        <v>5606.35</v>
      </c>
      <c r="L3251">
        <v>93</v>
      </c>
      <c r="M3251">
        <v>226</v>
      </c>
      <c r="N3251">
        <v>89</v>
      </c>
      <c r="O3251" s="1">
        <v>0.39</v>
      </c>
      <c r="P3251">
        <v>0.56999999999999995</v>
      </c>
      <c r="Q3251">
        <v>0.21</v>
      </c>
      <c r="R3251">
        <v>4.7747226253152499</v>
      </c>
      <c r="S3251">
        <v>34.989301445746797</v>
      </c>
      <c r="T3251">
        <v>562.89</v>
      </c>
      <c r="U3251">
        <v>1566</v>
      </c>
      <c r="V3251">
        <v>69.81</v>
      </c>
      <c r="W3251">
        <v>677.14</v>
      </c>
      <c r="X3251">
        <v>9.06</v>
      </c>
      <c r="Y3251">
        <v>431.78421052631501</v>
      </c>
      <c r="Z3251">
        <v>480.552631578947</v>
      </c>
      <c r="AA3251">
        <v>472.97368421052602</v>
      </c>
      <c r="AB3251">
        <v>430.23157894736801</v>
      </c>
      <c r="AC3251">
        <v>505.26315789473603</v>
      </c>
      <c r="AD3251">
        <v>0.28599999999999998</v>
      </c>
      <c r="AE3251" t="s">
        <v>6456</v>
      </c>
      <c r="AF3251">
        <v>0.33799999999999902</v>
      </c>
    </row>
    <row r="3252" spans="1:32" x14ac:dyDescent="0.25">
      <c r="A3252" t="s">
        <v>183</v>
      </c>
      <c r="B3252" t="s">
        <v>697</v>
      </c>
      <c r="C3252" t="s">
        <v>6457</v>
      </c>
      <c r="D3252">
        <v>2804201</v>
      </c>
      <c r="E3252">
        <v>0</v>
      </c>
      <c r="F3252" t="s">
        <v>43</v>
      </c>
      <c r="G3252" s="3">
        <v>15017</v>
      </c>
      <c r="H3252">
        <v>406.99</v>
      </c>
      <c r="I3252">
        <v>33.5</v>
      </c>
      <c r="J3252" s="2">
        <v>102469.12</v>
      </c>
      <c r="K3252" s="2">
        <v>7060.51</v>
      </c>
      <c r="L3252">
        <v>93</v>
      </c>
      <c r="M3252">
        <v>380</v>
      </c>
      <c r="N3252">
        <v>29</v>
      </c>
      <c r="O3252" s="1">
        <v>0.08</v>
      </c>
      <c r="P3252">
        <v>0.78</v>
      </c>
      <c r="Q3252">
        <v>0.28000000000000003</v>
      </c>
      <c r="R3252">
        <v>4.0782893825747299</v>
      </c>
      <c r="S3252">
        <v>37.001259310121803</v>
      </c>
      <c r="T3252">
        <v>314.95999999999998</v>
      </c>
      <c r="U3252">
        <v>1835.625</v>
      </c>
      <c r="V3252">
        <v>68.540000000000006</v>
      </c>
      <c r="W3252">
        <v>656.47</v>
      </c>
      <c r="X3252">
        <v>7.88</v>
      </c>
      <c r="Y3252">
        <v>472.83448275862003</v>
      </c>
      <c r="Z3252">
        <v>532.45862068965505</v>
      </c>
      <c r="AA3252">
        <v>503.12105263157798</v>
      </c>
      <c r="AB3252">
        <v>463.657894736841</v>
      </c>
      <c r="AC3252">
        <v>588.07017543859604</v>
      </c>
      <c r="AD3252">
        <v>0.26300000000000001</v>
      </c>
      <c r="AE3252" t="s">
        <v>6458</v>
      </c>
      <c r="AF3252">
        <v>0.33799999999999902</v>
      </c>
    </row>
    <row r="3253" spans="1:32" x14ac:dyDescent="0.25">
      <c r="A3253" t="s">
        <v>183</v>
      </c>
      <c r="B3253" t="s">
        <v>527</v>
      </c>
      <c r="C3253" t="s">
        <v>6459</v>
      </c>
      <c r="D3253">
        <v>2907608</v>
      </c>
      <c r="E3253">
        <v>0</v>
      </c>
      <c r="F3253" t="s">
        <v>43</v>
      </c>
      <c r="G3253" s="3">
        <v>17935</v>
      </c>
      <c r="H3253">
        <v>602.41</v>
      </c>
      <c r="I3253">
        <v>28.2</v>
      </c>
      <c r="J3253" s="2">
        <v>94110.65</v>
      </c>
      <c r="K3253" s="2">
        <v>5210.71</v>
      </c>
      <c r="L3253">
        <v>93</v>
      </c>
      <c r="M3253">
        <v>757</v>
      </c>
      <c r="N3253">
        <v>160</v>
      </c>
      <c r="O3253" s="1">
        <v>0.21</v>
      </c>
      <c r="P3253">
        <v>0.82</v>
      </c>
      <c r="Q3253">
        <v>0.33</v>
      </c>
      <c r="R3253">
        <v>5.40657021940142</v>
      </c>
      <c r="S3253">
        <v>34.321518388607799</v>
      </c>
      <c r="T3253">
        <v>306.37</v>
      </c>
      <c r="U3253">
        <v>1292.92857142857</v>
      </c>
      <c r="V3253">
        <v>68.650000000000006</v>
      </c>
      <c r="W3253">
        <v>682.32</v>
      </c>
      <c r="X3253">
        <v>8.7200000000000006</v>
      </c>
      <c r="Y3253">
        <v>474.17500000000001</v>
      </c>
      <c r="Z3253">
        <v>526.289705882352</v>
      </c>
      <c r="AA3253">
        <v>508.91617647058803</v>
      </c>
      <c r="AB3253">
        <v>462.03676470588198</v>
      </c>
      <c r="AC3253">
        <v>514.11764705882297</v>
      </c>
      <c r="AD3253">
        <v>0.36499999999999999</v>
      </c>
      <c r="AE3253" t="s">
        <v>6460</v>
      </c>
      <c r="AF3253">
        <v>0.33600000000000002</v>
      </c>
    </row>
    <row r="3254" spans="1:32" x14ac:dyDescent="0.25">
      <c r="A3254" t="s">
        <v>183</v>
      </c>
      <c r="B3254" t="s">
        <v>538</v>
      </c>
      <c r="C3254" t="s">
        <v>6461</v>
      </c>
      <c r="D3254">
        <v>2512721</v>
      </c>
      <c r="E3254">
        <v>0</v>
      </c>
      <c r="F3254" t="s">
        <v>43</v>
      </c>
      <c r="G3254" s="3">
        <v>6067</v>
      </c>
      <c r="H3254">
        <v>73.56</v>
      </c>
      <c r="I3254">
        <v>78.400000000000006</v>
      </c>
      <c r="J3254" s="2">
        <v>36857.4</v>
      </c>
      <c r="K3254" s="2">
        <v>6181.02</v>
      </c>
      <c r="L3254">
        <v>97</v>
      </c>
      <c r="M3254">
        <v>306</v>
      </c>
      <c r="N3254">
        <v>59</v>
      </c>
      <c r="O3254" s="1">
        <v>0.19</v>
      </c>
      <c r="P3254">
        <v>0.62</v>
      </c>
      <c r="Q3254">
        <v>0.3</v>
      </c>
      <c r="R3254">
        <v>4.98731829789328</v>
      </c>
      <c r="S3254">
        <v>37.6525896978399</v>
      </c>
      <c r="T3254">
        <v>530.79999999999995</v>
      </c>
      <c r="U3254">
        <v>2999.5</v>
      </c>
      <c r="V3254">
        <v>70.209999999999994</v>
      </c>
      <c r="W3254">
        <v>730.03</v>
      </c>
      <c r="X3254">
        <v>8.9499999999999993</v>
      </c>
      <c r="Y3254">
        <v>429.3</v>
      </c>
      <c r="Z3254">
        <v>503.986666666666</v>
      </c>
      <c r="AA3254">
        <v>496.84</v>
      </c>
      <c r="AB3254">
        <v>430.38333333333298</v>
      </c>
      <c r="AC3254">
        <v>462.666666666666</v>
      </c>
      <c r="AD3254">
        <v>0.23599999999999999</v>
      </c>
      <c r="AE3254" t="s">
        <v>6462</v>
      </c>
      <c r="AF3254">
        <v>0.33600000000000002</v>
      </c>
    </row>
    <row r="3255" spans="1:32" x14ac:dyDescent="0.25">
      <c r="A3255" t="s">
        <v>253</v>
      </c>
      <c r="B3255" t="s">
        <v>1955</v>
      </c>
      <c r="C3255" t="s">
        <v>6463</v>
      </c>
      <c r="D3255">
        <v>1300631</v>
      </c>
      <c r="E3255">
        <v>0</v>
      </c>
      <c r="F3255" t="s">
        <v>43</v>
      </c>
      <c r="G3255" s="3">
        <v>18579</v>
      </c>
      <c r="H3255">
        <v>17469.5</v>
      </c>
      <c r="I3255">
        <v>0.9</v>
      </c>
      <c r="J3255" s="2">
        <v>108037.13</v>
      </c>
      <c r="K3255" s="2">
        <v>6233.39</v>
      </c>
      <c r="L3255">
        <v>95</v>
      </c>
      <c r="M3255">
        <v>636</v>
      </c>
      <c r="N3255">
        <v>131</v>
      </c>
      <c r="O3255" s="1">
        <v>0.21</v>
      </c>
      <c r="P3255">
        <v>0.67</v>
      </c>
      <c r="Q3255">
        <v>0.31</v>
      </c>
      <c r="R3255">
        <v>3.5963595375006401</v>
      </c>
      <c r="S3255">
        <v>39.715335495484503</v>
      </c>
      <c r="T3255">
        <v>272.87</v>
      </c>
      <c r="U3255">
        <v>2959.1666666666702</v>
      </c>
      <c r="V3255">
        <v>68.849999999999994</v>
      </c>
      <c r="W3255">
        <v>896.2</v>
      </c>
      <c r="X3255">
        <v>6.83</v>
      </c>
      <c r="Y3255">
        <v>426.677272727272</v>
      </c>
      <c r="Z3255">
        <v>471.47181818181798</v>
      </c>
      <c r="AA3255">
        <v>465.035514018691</v>
      </c>
      <c r="AB3255">
        <v>428.93925233644802</v>
      </c>
      <c r="AC3255">
        <v>396.44859813084099</v>
      </c>
      <c r="AD3255">
        <v>0.15</v>
      </c>
      <c r="AE3255" t="s">
        <v>6464</v>
      </c>
      <c r="AF3255">
        <v>0.33600000000000002</v>
      </c>
    </row>
    <row r="3256" spans="1:32" x14ac:dyDescent="0.25">
      <c r="A3256" t="s">
        <v>253</v>
      </c>
      <c r="B3256" t="s">
        <v>724</v>
      </c>
      <c r="C3256" t="s">
        <v>6465</v>
      </c>
      <c r="D3256">
        <v>1504307</v>
      </c>
      <c r="E3256">
        <v>0</v>
      </c>
      <c r="F3256" t="s">
        <v>35</v>
      </c>
      <c r="G3256" s="3">
        <v>28668</v>
      </c>
      <c r="H3256">
        <v>855.66</v>
      </c>
      <c r="I3256">
        <v>33.200000000000003</v>
      </c>
      <c r="J3256" s="2">
        <v>169962.19</v>
      </c>
      <c r="K3256" s="2">
        <v>5936.3</v>
      </c>
      <c r="L3256">
        <v>95</v>
      </c>
      <c r="M3256">
        <v>559</v>
      </c>
      <c r="N3256">
        <v>50</v>
      </c>
      <c r="O3256" s="1">
        <v>0.09</v>
      </c>
      <c r="P3256">
        <v>0.72</v>
      </c>
      <c r="Q3256">
        <v>0.45</v>
      </c>
      <c r="R3256">
        <v>4.7542841799472599</v>
      </c>
      <c r="S3256">
        <v>33.271094327513602</v>
      </c>
      <c r="T3256">
        <v>316.70999999999998</v>
      </c>
      <c r="U3256">
        <v>2603.9090909090901</v>
      </c>
      <c r="V3256">
        <v>70.849999999999994</v>
      </c>
      <c r="W3256">
        <v>1011.7</v>
      </c>
      <c r="X3256">
        <v>8.49</v>
      </c>
      <c r="Y3256">
        <v>454.56075268817102</v>
      </c>
      <c r="Z3256">
        <v>494.10913978494602</v>
      </c>
      <c r="AA3256">
        <v>477.51311475409801</v>
      </c>
      <c r="AB3256">
        <v>433.69726775956201</v>
      </c>
      <c r="AC3256">
        <v>486.77595628415298</v>
      </c>
      <c r="AD3256">
        <v>0.30299999999999999</v>
      </c>
      <c r="AE3256" t="s">
        <v>6466</v>
      </c>
      <c r="AF3256">
        <v>0.33600000000000002</v>
      </c>
    </row>
    <row r="3257" spans="1:32" x14ac:dyDescent="0.25">
      <c r="A3257" t="s">
        <v>183</v>
      </c>
      <c r="B3257" t="s">
        <v>880</v>
      </c>
      <c r="C3257" t="s">
        <v>6467</v>
      </c>
      <c r="D3257">
        <v>2102606</v>
      </c>
      <c r="E3257">
        <v>0</v>
      </c>
      <c r="F3257" t="s">
        <v>43</v>
      </c>
      <c r="G3257" s="3">
        <v>19827</v>
      </c>
      <c r="H3257">
        <v>1640.76</v>
      </c>
      <c r="I3257">
        <v>11.3</v>
      </c>
      <c r="J3257" s="2">
        <v>87526.41</v>
      </c>
      <c r="K3257" s="2">
        <v>4505.63</v>
      </c>
      <c r="L3257">
        <v>98</v>
      </c>
      <c r="M3257">
        <v>660</v>
      </c>
      <c r="N3257">
        <v>71</v>
      </c>
      <c r="O3257" s="1">
        <v>0.11</v>
      </c>
      <c r="P3257">
        <v>0.79</v>
      </c>
      <c r="Q3257">
        <v>0.42</v>
      </c>
      <c r="R3257">
        <v>4.2186157623559604</v>
      </c>
      <c r="S3257">
        <v>38.796360821818098</v>
      </c>
      <c r="T3257">
        <v>175.14</v>
      </c>
      <c r="U3257">
        <v>2445.875</v>
      </c>
      <c r="V3257">
        <v>69.72</v>
      </c>
      <c r="W3257">
        <v>946.81</v>
      </c>
      <c r="X3257">
        <v>8.83</v>
      </c>
      <c r="Y3257">
        <v>444.73365384615403</v>
      </c>
      <c r="Z3257">
        <v>469.96538461538398</v>
      </c>
      <c r="AA3257">
        <v>468.846601941747</v>
      </c>
      <c r="AB3257">
        <v>428.73106796116502</v>
      </c>
      <c r="AC3257">
        <v>415.14563106796101</v>
      </c>
      <c r="AD3257">
        <v>0.28199999999999997</v>
      </c>
      <c r="AE3257" t="s">
        <v>6468</v>
      </c>
      <c r="AF3257">
        <v>0.33600000000000002</v>
      </c>
    </row>
    <row r="3258" spans="1:32" x14ac:dyDescent="0.25">
      <c r="A3258" t="s">
        <v>183</v>
      </c>
      <c r="B3258" t="s">
        <v>184</v>
      </c>
      <c r="C3258" t="s">
        <v>6469</v>
      </c>
      <c r="D3258">
        <v>2615508</v>
      </c>
      <c r="E3258">
        <v>0</v>
      </c>
      <c r="F3258" t="s">
        <v>43</v>
      </c>
      <c r="G3258" s="3">
        <v>13643</v>
      </c>
      <c r="H3258">
        <v>135.5</v>
      </c>
      <c r="I3258">
        <v>110.3</v>
      </c>
      <c r="J3258" s="2">
        <v>84891.86</v>
      </c>
      <c r="K3258" s="2">
        <v>6289.68</v>
      </c>
      <c r="L3258">
        <v>87</v>
      </c>
      <c r="M3258">
        <v>356</v>
      </c>
      <c r="N3258">
        <v>128</v>
      </c>
      <c r="O3258" s="1">
        <v>0.36</v>
      </c>
      <c r="P3258">
        <v>0.72</v>
      </c>
      <c r="Q3258">
        <v>0.18</v>
      </c>
      <c r="R3258">
        <v>5.3269054012134598</v>
      </c>
      <c r="S3258">
        <v>41.903448580044</v>
      </c>
      <c r="T3258">
        <v>342.16</v>
      </c>
      <c r="U3258">
        <v>967.642857142857</v>
      </c>
      <c r="V3258">
        <v>71.58</v>
      </c>
      <c r="W3258">
        <v>439.6</v>
      </c>
      <c r="X3258">
        <v>8.7799999999999994</v>
      </c>
      <c r="Y3258">
        <v>458.64819277108398</v>
      </c>
      <c r="Z3258">
        <v>492.58192771084299</v>
      </c>
      <c r="AA3258">
        <v>489.45783132530102</v>
      </c>
      <c r="AB3258">
        <v>437.50843373493899</v>
      </c>
      <c r="AC3258">
        <v>497.831325301204</v>
      </c>
      <c r="AD3258">
        <v>0.38700000000000001</v>
      </c>
      <c r="AE3258" t="s">
        <v>6470</v>
      </c>
      <c r="AF3258">
        <v>0.33500000000000002</v>
      </c>
    </row>
    <row r="3259" spans="1:32" x14ac:dyDescent="0.25">
      <c r="A3259" t="s">
        <v>183</v>
      </c>
      <c r="B3259" t="s">
        <v>880</v>
      </c>
      <c r="C3259" t="s">
        <v>6471</v>
      </c>
      <c r="D3259">
        <v>2114007</v>
      </c>
      <c r="E3259">
        <v>0</v>
      </c>
      <c r="F3259" t="s">
        <v>61</v>
      </c>
      <c r="G3259" s="3">
        <v>50806</v>
      </c>
      <c r="H3259">
        <v>2140.11</v>
      </c>
      <c r="I3259">
        <v>20.8</v>
      </c>
      <c r="J3259" s="2">
        <v>342113.72</v>
      </c>
      <c r="K3259" s="2">
        <v>6863.14</v>
      </c>
      <c r="L3259">
        <v>95</v>
      </c>
      <c r="M3259">
        <v>1470</v>
      </c>
      <c r="N3259">
        <v>78</v>
      </c>
      <c r="O3259" s="1">
        <v>0.05</v>
      </c>
      <c r="P3259">
        <v>0.76</v>
      </c>
      <c r="Q3259">
        <v>0.34</v>
      </c>
      <c r="R3259">
        <v>5.0184036179463396</v>
      </c>
      <c r="S3259">
        <v>36.732989130629697</v>
      </c>
      <c r="T3259">
        <v>286.55</v>
      </c>
      <c r="U3259">
        <v>1792.5</v>
      </c>
      <c r="V3259">
        <v>69.7</v>
      </c>
      <c r="W3259">
        <v>834.96</v>
      </c>
      <c r="X3259">
        <v>9.59</v>
      </c>
      <c r="Y3259">
        <v>446.589757412398</v>
      </c>
      <c r="Z3259">
        <v>496.082479784366</v>
      </c>
      <c r="AA3259">
        <v>482.37616438356099</v>
      </c>
      <c r="AB3259">
        <v>446.57671232876697</v>
      </c>
      <c r="AC3259">
        <v>476.55890410958801</v>
      </c>
      <c r="AD3259">
        <v>0.36299999999999999</v>
      </c>
      <c r="AE3259" t="s">
        <v>6472</v>
      </c>
      <c r="AF3259">
        <v>0.33500000000000002</v>
      </c>
    </row>
    <row r="3260" spans="1:32" x14ac:dyDescent="0.25">
      <c r="A3260" t="s">
        <v>183</v>
      </c>
      <c r="B3260" t="s">
        <v>184</v>
      </c>
      <c r="C3260" t="s">
        <v>6473</v>
      </c>
      <c r="D3260">
        <v>2608008</v>
      </c>
      <c r="E3260">
        <v>0</v>
      </c>
      <c r="F3260" t="s">
        <v>43</v>
      </c>
      <c r="G3260" s="3">
        <v>16943</v>
      </c>
      <c r="H3260">
        <v>714.6</v>
      </c>
      <c r="I3260">
        <v>23.5</v>
      </c>
      <c r="J3260" s="2">
        <v>92524.75</v>
      </c>
      <c r="K3260" s="2">
        <v>5547.38</v>
      </c>
      <c r="L3260">
        <v>85</v>
      </c>
      <c r="M3260">
        <v>395</v>
      </c>
      <c r="N3260">
        <v>62</v>
      </c>
      <c r="O3260" s="1">
        <v>0.16</v>
      </c>
      <c r="P3260">
        <v>0.97</v>
      </c>
      <c r="Q3260">
        <v>0.32</v>
      </c>
      <c r="R3260">
        <v>4.1481016472677004</v>
      </c>
      <c r="S3260">
        <v>36.801562329399403</v>
      </c>
      <c r="T3260">
        <v>439.25</v>
      </c>
      <c r="U3260">
        <v>1524.54545454545</v>
      </c>
      <c r="V3260">
        <v>67.739999999999995</v>
      </c>
      <c r="W3260">
        <v>835.14</v>
      </c>
      <c r="X3260">
        <v>8.14</v>
      </c>
      <c r="Y3260">
        <v>448.85479452054801</v>
      </c>
      <c r="Z3260">
        <v>511.30821917808203</v>
      </c>
      <c r="AA3260">
        <v>499.46111111111099</v>
      </c>
      <c r="AB3260">
        <v>465.530555555555</v>
      </c>
      <c r="AC3260">
        <v>484.722222222222</v>
      </c>
      <c r="AD3260">
        <v>0.20799999999999999</v>
      </c>
      <c r="AE3260" t="s">
        <v>6474</v>
      </c>
      <c r="AF3260">
        <v>0.33500000000000002</v>
      </c>
    </row>
    <row r="3261" spans="1:32" x14ac:dyDescent="0.25">
      <c r="A3261" t="s">
        <v>183</v>
      </c>
      <c r="B3261" t="s">
        <v>184</v>
      </c>
      <c r="C3261" t="s">
        <v>6475</v>
      </c>
      <c r="D3261">
        <v>2605004</v>
      </c>
      <c r="E3261">
        <v>0</v>
      </c>
      <c r="F3261" t="s">
        <v>35</v>
      </c>
      <c r="G3261" s="3">
        <v>23909</v>
      </c>
      <c r="H3261">
        <v>95.16</v>
      </c>
      <c r="I3261">
        <v>221.6</v>
      </c>
      <c r="J3261" s="2">
        <v>189970.8</v>
      </c>
      <c r="K3261" s="2">
        <v>8017.34</v>
      </c>
      <c r="L3261">
        <v>92</v>
      </c>
      <c r="M3261">
        <v>613</v>
      </c>
      <c r="N3261">
        <v>212</v>
      </c>
      <c r="O3261" s="1">
        <v>0.35</v>
      </c>
      <c r="P3261">
        <v>0.89</v>
      </c>
      <c r="Q3261">
        <v>0.35</v>
      </c>
      <c r="R3261">
        <v>5.3063717846490004</v>
      </c>
      <c r="S3261">
        <v>36.228645370085601</v>
      </c>
      <c r="T3261">
        <v>365.64</v>
      </c>
      <c r="U3261">
        <v>880.33333333333303</v>
      </c>
      <c r="V3261">
        <v>70.8</v>
      </c>
      <c r="W3261">
        <v>608.24</v>
      </c>
      <c r="X3261">
        <v>9.02</v>
      </c>
      <c r="Y3261">
        <v>453.25736842105198</v>
      </c>
      <c r="Z3261">
        <v>503.558947368421</v>
      </c>
      <c r="AA3261">
        <v>489.44842105263098</v>
      </c>
      <c r="AB3261">
        <v>464.82894736842098</v>
      </c>
      <c r="AC3261">
        <v>519.05263157894694</v>
      </c>
      <c r="AD3261">
        <v>0.35599999999999998</v>
      </c>
      <c r="AE3261" t="s">
        <v>6476</v>
      </c>
      <c r="AF3261">
        <v>0.33399999999999902</v>
      </c>
    </row>
    <row r="3262" spans="1:32" x14ac:dyDescent="0.25">
      <c r="A3262" t="s">
        <v>183</v>
      </c>
      <c r="B3262" t="s">
        <v>2318</v>
      </c>
      <c r="C3262" t="s">
        <v>6477</v>
      </c>
      <c r="D3262">
        <v>2708303</v>
      </c>
      <c r="E3262">
        <v>0</v>
      </c>
      <c r="F3262" t="s">
        <v>35</v>
      </c>
      <c r="G3262" s="3">
        <v>24140</v>
      </c>
      <c r="H3262">
        <v>256.64</v>
      </c>
      <c r="I3262">
        <v>88.4</v>
      </c>
      <c r="J3262" s="2">
        <v>183416.85</v>
      </c>
      <c r="K3262" s="2">
        <v>7691.4</v>
      </c>
      <c r="L3262">
        <v>87</v>
      </c>
      <c r="M3262">
        <v>658</v>
      </c>
      <c r="N3262">
        <v>67</v>
      </c>
      <c r="O3262" s="1">
        <v>0.1</v>
      </c>
      <c r="P3262">
        <v>0.66</v>
      </c>
      <c r="Q3262">
        <v>0.15</v>
      </c>
      <c r="R3262">
        <v>6.4638631073460102</v>
      </c>
      <c r="S3262">
        <v>37.350283055508797</v>
      </c>
      <c r="T3262">
        <v>414.91</v>
      </c>
      <c r="U3262">
        <v>921.15384615384596</v>
      </c>
      <c r="V3262">
        <v>70.28</v>
      </c>
      <c r="W3262">
        <v>656.38</v>
      </c>
      <c r="X3262">
        <v>8.8000000000000007</v>
      </c>
      <c r="Y3262">
        <v>443.018709677419</v>
      </c>
      <c r="Z3262">
        <v>481.43870967741901</v>
      </c>
      <c r="AA3262">
        <v>470.64350649350598</v>
      </c>
      <c r="AB3262">
        <v>440.243506493506</v>
      </c>
      <c r="AC3262">
        <v>491.42857142857099</v>
      </c>
      <c r="AD3262">
        <v>0.31</v>
      </c>
      <c r="AE3262" t="s">
        <v>6478</v>
      </c>
      <c r="AF3262">
        <v>0.33399999999999902</v>
      </c>
    </row>
    <row r="3263" spans="1:32" x14ac:dyDescent="0.25">
      <c r="A3263" t="s">
        <v>183</v>
      </c>
      <c r="B3263" t="s">
        <v>538</v>
      </c>
      <c r="C3263" t="s">
        <v>6479</v>
      </c>
      <c r="D3263">
        <v>2501302</v>
      </c>
      <c r="E3263">
        <v>0</v>
      </c>
      <c r="F3263" t="s">
        <v>43</v>
      </c>
      <c r="G3263" s="3">
        <v>19178</v>
      </c>
      <c r="H3263">
        <v>374.7</v>
      </c>
      <c r="I3263">
        <v>50.9</v>
      </c>
      <c r="J3263" s="2">
        <v>107047.87</v>
      </c>
      <c r="K3263" s="2">
        <v>5558.33</v>
      </c>
      <c r="L3263">
        <v>95</v>
      </c>
      <c r="M3263">
        <v>594</v>
      </c>
      <c r="N3263">
        <v>135</v>
      </c>
      <c r="O3263" s="1">
        <v>0.23</v>
      </c>
      <c r="P3263">
        <v>0.76</v>
      </c>
      <c r="Q3263">
        <v>0.16</v>
      </c>
      <c r="R3263">
        <v>4.9534206994934999</v>
      </c>
      <c r="S3263">
        <v>38.962428655410399</v>
      </c>
      <c r="T3263">
        <v>404.51</v>
      </c>
      <c r="U3263">
        <v>836.13043478260897</v>
      </c>
      <c r="V3263">
        <v>69.709999999999994</v>
      </c>
      <c r="W3263">
        <v>723.72</v>
      </c>
      <c r="X3263">
        <v>8.23</v>
      </c>
      <c r="Y3263">
        <v>455.90551181102302</v>
      </c>
      <c r="Z3263">
        <v>495.71811023622001</v>
      </c>
      <c r="AA3263">
        <v>495.63548387096699</v>
      </c>
      <c r="AB3263">
        <v>444.59516129032198</v>
      </c>
      <c r="AC3263">
        <v>500.48387096774201</v>
      </c>
      <c r="AD3263">
        <v>0.251</v>
      </c>
      <c r="AE3263" t="s">
        <v>6480</v>
      </c>
      <c r="AF3263">
        <v>0.33399999999999902</v>
      </c>
    </row>
    <row r="3264" spans="1:32" x14ac:dyDescent="0.25">
      <c r="A3264" t="s">
        <v>183</v>
      </c>
      <c r="B3264" t="s">
        <v>184</v>
      </c>
      <c r="C3264" t="s">
        <v>6481</v>
      </c>
      <c r="D3264">
        <v>2609303</v>
      </c>
      <c r="E3264">
        <v>0</v>
      </c>
      <c r="F3264" t="s">
        <v>43</v>
      </c>
      <c r="G3264" s="3">
        <v>15185</v>
      </c>
      <c r="H3264">
        <v>821.68</v>
      </c>
      <c r="I3264">
        <v>17.399999999999999</v>
      </c>
      <c r="J3264" s="2">
        <v>103973.17</v>
      </c>
      <c r="K3264" s="2">
        <v>6971.05</v>
      </c>
      <c r="L3264">
        <v>83</v>
      </c>
      <c r="M3264">
        <v>449</v>
      </c>
      <c r="N3264">
        <v>54</v>
      </c>
      <c r="O3264" s="1">
        <v>0.12</v>
      </c>
      <c r="P3264">
        <v>0.6</v>
      </c>
      <c r="Q3264">
        <v>0.25</v>
      </c>
      <c r="R3264">
        <v>4.9039399049359096</v>
      </c>
      <c r="S3264">
        <v>38.639146970712602</v>
      </c>
      <c r="T3264">
        <v>355.5</v>
      </c>
      <c r="U3264">
        <v>1250.6666666666699</v>
      </c>
      <c r="V3264">
        <v>71.12</v>
      </c>
      <c r="W3264">
        <v>548.41</v>
      </c>
      <c r="X3264">
        <v>8.9700000000000006</v>
      </c>
      <c r="Y3264">
        <v>447.14946236559098</v>
      </c>
      <c r="Z3264">
        <v>484.312903225806</v>
      </c>
      <c r="AA3264">
        <v>478.93111111111102</v>
      </c>
      <c r="AB3264">
        <v>450.76222222222202</v>
      </c>
      <c r="AC3264">
        <v>458.888888888888</v>
      </c>
      <c r="AD3264">
        <v>0.35299999999999998</v>
      </c>
      <c r="AE3264" t="s">
        <v>6482</v>
      </c>
      <c r="AF3264">
        <v>0.33299999999999902</v>
      </c>
    </row>
    <row r="3265" spans="1:32" x14ac:dyDescent="0.25">
      <c r="A3265" t="s">
        <v>183</v>
      </c>
      <c r="B3265" t="s">
        <v>538</v>
      </c>
      <c r="C3265" t="s">
        <v>6483</v>
      </c>
      <c r="D3265">
        <v>2515807</v>
      </c>
      <c r="E3265">
        <v>0</v>
      </c>
      <c r="F3265" t="s">
        <v>43</v>
      </c>
      <c r="G3265" s="3">
        <v>7036</v>
      </c>
      <c r="H3265">
        <v>55.91</v>
      </c>
      <c r="I3265">
        <v>126.1</v>
      </c>
      <c r="J3265" s="2">
        <v>45529.65</v>
      </c>
      <c r="K3265" s="2">
        <v>6422.58</v>
      </c>
      <c r="L3265">
        <v>96</v>
      </c>
      <c r="M3265">
        <v>315</v>
      </c>
      <c r="N3265">
        <v>29</v>
      </c>
      <c r="O3265" s="1">
        <v>0.09</v>
      </c>
      <c r="P3265">
        <v>0.87</v>
      </c>
      <c r="Q3265">
        <v>0.17</v>
      </c>
      <c r="R3265">
        <v>3.8601024240833</v>
      </c>
      <c r="S3265">
        <v>36.988063159341202</v>
      </c>
      <c r="T3265">
        <v>367.62</v>
      </c>
      <c r="U3265">
        <v>1010.14285714286</v>
      </c>
      <c r="V3265">
        <v>71.3</v>
      </c>
      <c r="W3265">
        <v>673.86</v>
      </c>
      <c r="X3265">
        <v>8.7200000000000006</v>
      </c>
      <c r="Y3265">
        <v>449.832142857142</v>
      </c>
      <c r="Z3265">
        <v>499.68928571428501</v>
      </c>
      <c r="AA3265">
        <v>478.98148148148101</v>
      </c>
      <c r="AB3265">
        <v>436.762962962963</v>
      </c>
      <c r="AC3265">
        <v>521.48148148148096</v>
      </c>
      <c r="AD3265">
        <v>0.30299999999999999</v>
      </c>
      <c r="AE3265" t="s">
        <v>6484</v>
      </c>
      <c r="AF3265">
        <v>0.33299999999999902</v>
      </c>
    </row>
    <row r="3266" spans="1:32" x14ac:dyDescent="0.25">
      <c r="A3266" t="s">
        <v>183</v>
      </c>
      <c r="B3266" t="s">
        <v>538</v>
      </c>
      <c r="C3266" t="s">
        <v>6485</v>
      </c>
      <c r="D3266">
        <v>2515104</v>
      </c>
      <c r="E3266">
        <v>0</v>
      </c>
      <c r="F3266" t="s">
        <v>43</v>
      </c>
      <c r="G3266" s="3">
        <v>11762</v>
      </c>
      <c r="H3266">
        <v>49.96</v>
      </c>
      <c r="I3266">
        <v>221.2</v>
      </c>
      <c r="J3266" s="2">
        <v>65527.01</v>
      </c>
      <c r="K3266" s="2">
        <v>5700.48</v>
      </c>
      <c r="L3266">
        <v>88</v>
      </c>
      <c r="M3266">
        <v>390</v>
      </c>
      <c r="N3266">
        <v>104</v>
      </c>
      <c r="O3266" s="1">
        <v>0.27</v>
      </c>
      <c r="P3266">
        <v>0.96</v>
      </c>
      <c r="Q3266">
        <v>0.41</v>
      </c>
      <c r="R3266">
        <v>3.8963978238677401</v>
      </c>
      <c r="S3266">
        <v>43.084937532271901</v>
      </c>
      <c r="T3266">
        <v>410.96</v>
      </c>
      <c r="U3266">
        <v>891.38461538461502</v>
      </c>
      <c r="V3266">
        <v>72.67</v>
      </c>
      <c r="W3266">
        <v>570.53</v>
      </c>
      <c r="X3266">
        <v>9.07</v>
      </c>
      <c r="Y3266">
        <v>448.85555555555499</v>
      </c>
      <c r="Z3266">
        <v>510.50333333333299</v>
      </c>
      <c r="AA3266">
        <v>491.98651685393202</v>
      </c>
      <c r="AB3266">
        <v>445.43146067415699</v>
      </c>
      <c r="AC3266">
        <v>527.86516853932505</v>
      </c>
      <c r="AD3266">
        <v>0.36</v>
      </c>
      <c r="AE3266" t="s">
        <v>6486</v>
      </c>
      <c r="AF3266">
        <v>0.33299999999999902</v>
      </c>
    </row>
    <row r="3267" spans="1:32" x14ac:dyDescent="0.25">
      <c r="A3267" t="s">
        <v>253</v>
      </c>
      <c r="B3267" t="s">
        <v>724</v>
      </c>
      <c r="C3267" t="s">
        <v>6487</v>
      </c>
      <c r="D3267">
        <v>1503408</v>
      </c>
      <c r="E3267">
        <v>0</v>
      </c>
      <c r="F3267" t="s">
        <v>43</v>
      </c>
      <c r="G3267" s="3">
        <v>11224</v>
      </c>
      <c r="H3267">
        <v>471.45</v>
      </c>
      <c r="I3267">
        <v>21.3</v>
      </c>
      <c r="J3267" s="2">
        <v>90083.78</v>
      </c>
      <c r="K3267" s="2">
        <v>8424.56</v>
      </c>
      <c r="L3267">
        <v>97</v>
      </c>
      <c r="M3267">
        <v>280</v>
      </c>
      <c r="N3267">
        <v>59</v>
      </c>
      <c r="O3267" s="1">
        <v>0.21</v>
      </c>
      <c r="P3267">
        <v>0.73</v>
      </c>
      <c r="Q3267">
        <v>0.34</v>
      </c>
      <c r="R3267">
        <v>4.8191388188173496</v>
      </c>
      <c r="S3267">
        <v>35.456256933858498</v>
      </c>
      <c r="T3267">
        <v>338.57</v>
      </c>
      <c r="U3267">
        <v>988.72727272727298</v>
      </c>
      <c r="V3267">
        <v>69.88</v>
      </c>
      <c r="W3267">
        <v>547.52</v>
      </c>
      <c r="X3267">
        <v>8.27</v>
      </c>
      <c r="Y3267">
        <v>446.88108108108099</v>
      </c>
      <c r="Z3267">
        <v>489.4</v>
      </c>
      <c r="AA3267">
        <v>472.34864864864801</v>
      </c>
      <c r="AB3267">
        <v>434.55675675675599</v>
      </c>
      <c r="AC3267">
        <v>497.83783783783701</v>
      </c>
      <c r="AD3267">
        <v>0.308</v>
      </c>
      <c r="AE3267" t="s">
        <v>6488</v>
      </c>
      <c r="AF3267">
        <v>0.33299999999999902</v>
      </c>
    </row>
    <row r="3268" spans="1:32" x14ac:dyDescent="0.25">
      <c r="A3268" t="s">
        <v>183</v>
      </c>
      <c r="B3268" t="s">
        <v>206</v>
      </c>
      <c r="C3268" t="s">
        <v>6489</v>
      </c>
      <c r="D3268">
        <v>2311959</v>
      </c>
      <c r="E3268">
        <v>0</v>
      </c>
      <c r="F3268" t="s">
        <v>43</v>
      </c>
      <c r="G3268" s="3">
        <v>16248</v>
      </c>
      <c r="H3268">
        <v>804.36</v>
      </c>
      <c r="I3268">
        <v>19.2</v>
      </c>
      <c r="J3268" s="2">
        <v>92713.29</v>
      </c>
      <c r="K3268" s="2">
        <v>5803.29</v>
      </c>
      <c r="L3268">
        <v>92</v>
      </c>
      <c r="M3268">
        <v>660</v>
      </c>
      <c r="N3268">
        <v>502</v>
      </c>
      <c r="O3268" s="1">
        <v>0.76</v>
      </c>
      <c r="P3268">
        <v>0.82</v>
      </c>
      <c r="Q3268">
        <v>0.25</v>
      </c>
      <c r="R3268">
        <v>3.2872024735840801</v>
      </c>
      <c r="S3268">
        <v>38.876090369921499</v>
      </c>
      <c r="T3268">
        <v>343.25</v>
      </c>
      <c r="U3268">
        <v>8035</v>
      </c>
      <c r="V3268">
        <v>68.91</v>
      </c>
      <c r="W3268">
        <v>912.3</v>
      </c>
      <c r="X3268">
        <v>8.94</v>
      </c>
      <c r="Y3268">
        <v>444.95157232704298</v>
      </c>
      <c r="Z3268">
        <v>472.65534591194898</v>
      </c>
      <c r="AA3268">
        <v>468.10189873417698</v>
      </c>
      <c r="AB3268">
        <v>440.11835443037899</v>
      </c>
      <c r="AC3268">
        <v>419.36708860759398</v>
      </c>
      <c r="AD3268">
        <v>0.23200000000000001</v>
      </c>
      <c r="AE3268" t="s">
        <v>6490</v>
      </c>
      <c r="AF3268">
        <v>0.33299999999999902</v>
      </c>
    </row>
    <row r="3269" spans="1:32" x14ac:dyDescent="0.25">
      <c r="A3269" t="s">
        <v>253</v>
      </c>
      <c r="B3269" t="s">
        <v>1955</v>
      </c>
      <c r="C3269" t="s">
        <v>6491</v>
      </c>
      <c r="D3269">
        <v>1300839</v>
      </c>
      <c r="E3269">
        <v>0</v>
      </c>
      <c r="F3269" t="s">
        <v>43</v>
      </c>
      <c r="G3269" s="3">
        <v>12622</v>
      </c>
      <c r="H3269">
        <v>9456.6200000000008</v>
      </c>
      <c r="I3269">
        <v>1.2</v>
      </c>
      <c r="J3269" s="2">
        <v>111227.52</v>
      </c>
      <c r="K3269" s="2">
        <v>9265.8700000000008</v>
      </c>
      <c r="L3269">
        <v>93</v>
      </c>
      <c r="M3269">
        <v>668</v>
      </c>
      <c r="N3269">
        <v>18</v>
      </c>
      <c r="O3269" s="1">
        <v>0.03</v>
      </c>
      <c r="P3269">
        <v>0.66</v>
      </c>
      <c r="Q3269">
        <v>0.4</v>
      </c>
      <c r="R3269">
        <v>4.3312132893627098</v>
      </c>
      <c r="S3269">
        <v>41.789618631627498</v>
      </c>
      <c r="T3269">
        <v>327.63</v>
      </c>
      <c r="U3269">
        <v>1526.75</v>
      </c>
      <c r="V3269">
        <v>71.489999999999995</v>
      </c>
      <c r="W3269">
        <v>870.37</v>
      </c>
      <c r="X3269">
        <v>7.77</v>
      </c>
      <c r="Y3269">
        <v>432.94126984126899</v>
      </c>
      <c r="Z3269">
        <v>474.97142857142802</v>
      </c>
      <c r="AA3269">
        <v>470.856666666666</v>
      </c>
      <c r="AB3269">
        <v>425.96333333333303</v>
      </c>
      <c r="AC3269">
        <v>432</v>
      </c>
      <c r="AD3269">
        <v>0.30099999999999999</v>
      </c>
      <c r="AE3269" t="s">
        <v>6492</v>
      </c>
      <c r="AF3269">
        <v>0.33200000000000002</v>
      </c>
    </row>
    <row r="3270" spans="1:32" x14ac:dyDescent="0.25">
      <c r="A3270" t="s">
        <v>32</v>
      </c>
      <c r="B3270" t="s">
        <v>118</v>
      </c>
      <c r="C3270" t="s">
        <v>6493</v>
      </c>
      <c r="D3270">
        <v>3156007</v>
      </c>
      <c r="E3270">
        <v>0</v>
      </c>
      <c r="F3270" t="s">
        <v>43</v>
      </c>
      <c r="G3270" s="3">
        <v>13523</v>
      </c>
      <c r="H3270">
        <v>986.56</v>
      </c>
      <c r="I3270">
        <v>13.8</v>
      </c>
      <c r="J3270" s="2">
        <v>87364.73</v>
      </c>
      <c r="K3270" s="2">
        <v>6351.49</v>
      </c>
      <c r="L3270">
        <v>89</v>
      </c>
      <c r="M3270">
        <v>355</v>
      </c>
      <c r="N3270">
        <v>17</v>
      </c>
      <c r="O3270" s="1">
        <v>0.05</v>
      </c>
      <c r="P3270">
        <v>0.83</v>
      </c>
      <c r="Q3270">
        <v>0.24</v>
      </c>
      <c r="R3270">
        <v>4.4598107126192401</v>
      </c>
      <c r="S3270">
        <v>42.819988804562399</v>
      </c>
      <c r="T3270">
        <v>512.46</v>
      </c>
      <c r="U3270">
        <v>2734.8</v>
      </c>
      <c r="V3270">
        <v>72.23</v>
      </c>
      <c r="W3270">
        <v>601.57000000000005</v>
      </c>
      <c r="X3270">
        <v>7.01</v>
      </c>
      <c r="Y3270">
        <v>452.53578947368402</v>
      </c>
      <c r="Z3270">
        <v>502.74421052631499</v>
      </c>
      <c r="AA3270">
        <v>497.89444444444399</v>
      </c>
      <c r="AB3270">
        <v>448.37111111111</v>
      </c>
      <c r="AC3270">
        <v>455.33333333333297</v>
      </c>
      <c r="AD3270">
        <v>0.27400000000000002</v>
      </c>
      <c r="AE3270" t="s">
        <v>6494</v>
      </c>
      <c r="AF3270">
        <v>0.33200000000000002</v>
      </c>
    </row>
    <row r="3271" spans="1:32" x14ac:dyDescent="0.25">
      <c r="A3271" t="s">
        <v>253</v>
      </c>
      <c r="B3271" t="s">
        <v>724</v>
      </c>
      <c r="C3271" t="s">
        <v>6495</v>
      </c>
      <c r="D3271">
        <v>1503457</v>
      </c>
      <c r="E3271">
        <v>0</v>
      </c>
      <c r="F3271" t="s">
        <v>61</v>
      </c>
      <c r="G3271" s="3">
        <v>60433</v>
      </c>
      <c r="H3271">
        <v>5215.5600000000004</v>
      </c>
      <c r="I3271">
        <v>9.8000000000000007</v>
      </c>
      <c r="J3271" s="2">
        <v>502129.38</v>
      </c>
      <c r="K3271" s="2">
        <v>9194.99</v>
      </c>
      <c r="L3271">
        <v>92</v>
      </c>
      <c r="M3271">
        <v>1112</v>
      </c>
      <c r="N3271">
        <v>118</v>
      </c>
      <c r="O3271" s="1">
        <v>0.11</v>
      </c>
      <c r="P3271">
        <v>0.59</v>
      </c>
      <c r="Q3271">
        <v>0.27</v>
      </c>
      <c r="R3271">
        <v>3.63782177776294</v>
      </c>
      <c r="S3271">
        <v>30.627028688680799</v>
      </c>
      <c r="T3271">
        <v>203.32</v>
      </c>
      <c r="U3271">
        <v>5146.6363636363603</v>
      </c>
      <c r="V3271">
        <v>70.44</v>
      </c>
      <c r="W3271">
        <v>557.16999999999996</v>
      </c>
      <c r="X3271">
        <v>6.21</v>
      </c>
      <c r="Y3271">
        <v>444.21272727272702</v>
      </c>
      <c r="Z3271">
        <v>491.62424242424203</v>
      </c>
      <c r="AA3271">
        <v>486.64539877300598</v>
      </c>
      <c r="AB3271">
        <v>435.22638036809798</v>
      </c>
      <c r="AC3271">
        <v>476.44171779141101</v>
      </c>
      <c r="AD3271">
        <v>0.11</v>
      </c>
      <c r="AE3271" t="s">
        <v>6496</v>
      </c>
      <c r="AF3271">
        <v>0.33200000000000002</v>
      </c>
    </row>
    <row r="3272" spans="1:32" x14ac:dyDescent="0.25">
      <c r="A3272" t="s">
        <v>183</v>
      </c>
      <c r="B3272" t="s">
        <v>184</v>
      </c>
      <c r="C3272" t="s">
        <v>6497</v>
      </c>
      <c r="D3272">
        <v>2609907</v>
      </c>
      <c r="E3272">
        <v>0</v>
      </c>
      <c r="F3272" t="s">
        <v>61</v>
      </c>
      <c r="G3272" s="3">
        <v>68236</v>
      </c>
      <c r="H3272">
        <v>2379.39</v>
      </c>
      <c r="I3272">
        <v>26.6</v>
      </c>
      <c r="J3272" s="2">
        <v>434174.28</v>
      </c>
      <c r="K3272" s="2">
        <v>6414.25</v>
      </c>
      <c r="L3272">
        <v>88</v>
      </c>
      <c r="M3272">
        <v>1038</v>
      </c>
      <c r="N3272">
        <v>115</v>
      </c>
      <c r="O3272" s="1">
        <v>0.11</v>
      </c>
      <c r="P3272">
        <v>0.73</v>
      </c>
      <c r="Q3272">
        <v>0.3</v>
      </c>
      <c r="R3272">
        <v>5.1164973107007796</v>
      </c>
      <c r="S3272">
        <v>37.376018595140401</v>
      </c>
      <c r="T3272">
        <v>222.34</v>
      </c>
      <c r="U3272">
        <v>1636.53658536585</v>
      </c>
      <c r="V3272">
        <v>71.400000000000006</v>
      </c>
      <c r="W3272">
        <v>481.15</v>
      </c>
      <c r="X3272">
        <v>7.86</v>
      </c>
      <c r="Y3272">
        <v>454.30869565217301</v>
      </c>
      <c r="Z3272">
        <v>509.43707093821399</v>
      </c>
      <c r="AA3272">
        <v>499.01044083526602</v>
      </c>
      <c r="AB3272">
        <v>458.21461716937301</v>
      </c>
      <c r="AC3272">
        <v>493.735498839907</v>
      </c>
      <c r="AD3272">
        <v>0.308</v>
      </c>
      <c r="AE3272" t="s">
        <v>6498</v>
      </c>
      <c r="AF3272">
        <v>0.33200000000000002</v>
      </c>
    </row>
    <row r="3273" spans="1:32" x14ac:dyDescent="0.25">
      <c r="A3273" t="s">
        <v>183</v>
      </c>
      <c r="B3273" t="s">
        <v>184</v>
      </c>
      <c r="C3273" t="s">
        <v>6499</v>
      </c>
      <c r="D3273">
        <v>2607802</v>
      </c>
      <c r="E3273">
        <v>0</v>
      </c>
      <c r="F3273" t="s">
        <v>43</v>
      </c>
      <c r="G3273" s="3">
        <v>16806</v>
      </c>
      <c r="H3273">
        <v>162.74</v>
      </c>
      <c r="I3273">
        <v>151.69999999999999</v>
      </c>
      <c r="J3273" s="2">
        <v>116794.77</v>
      </c>
      <c r="K3273" s="2">
        <v>7019.76</v>
      </c>
      <c r="L3273">
        <v>89</v>
      </c>
      <c r="M3273">
        <v>275</v>
      </c>
      <c r="N3273">
        <v>155</v>
      </c>
      <c r="O3273" s="1">
        <v>0.56000000000000005</v>
      </c>
      <c r="P3273">
        <v>0.72</v>
      </c>
      <c r="Q3273">
        <v>0.13</v>
      </c>
      <c r="R3273">
        <v>6.1658752512839099</v>
      </c>
      <c r="S3273">
        <v>38.827694139773797</v>
      </c>
      <c r="T3273">
        <v>393.61</v>
      </c>
      <c r="U3273">
        <v>1284.3076923076901</v>
      </c>
      <c r="V3273">
        <v>67.87</v>
      </c>
      <c r="W3273">
        <v>585.96</v>
      </c>
      <c r="X3273">
        <v>9.67</v>
      </c>
      <c r="Y3273">
        <v>440.67070707070701</v>
      </c>
      <c r="Z3273">
        <v>470.13939393939398</v>
      </c>
      <c r="AA3273">
        <v>475.095918367347</v>
      </c>
      <c r="AB3273">
        <v>432.90816326530597</v>
      </c>
      <c r="AC3273">
        <v>448.05102040816303</v>
      </c>
      <c r="AD3273">
        <v>0.34100000000000003</v>
      </c>
      <c r="AE3273" t="s">
        <v>6500</v>
      </c>
      <c r="AF3273">
        <v>0.33200000000000002</v>
      </c>
    </row>
    <row r="3274" spans="1:32" x14ac:dyDescent="0.25">
      <c r="A3274" t="s">
        <v>183</v>
      </c>
      <c r="B3274" t="s">
        <v>538</v>
      </c>
      <c r="C3274" t="s">
        <v>2924</v>
      </c>
      <c r="D3274">
        <v>2500775</v>
      </c>
      <c r="E3274">
        <v>0</v>
      </c>
      <c r="F3274" t="s">
        <v>43</v>
      </c>
      <c r="G3274" s="3">
        <v>8348</v>
      </c>
      <c r="H3274">
        <v>295.70999999999998</v>
      </c>
      <c r="I3274">
        <v>26</v>
      </c>
      <c r="J3274" s="2">
        <v>54140.5</v>
      </c>
      <c r="K3274" s="2">
        <v>6699.73</v>
      </c>
      <c r="L3274">
        <v>94</v>
      </c>
      <c r="M3274">
        <v>250</v>
      </c>
      <c r="N3274">
        <v>66</v>
      </c>
      <c r="O3274" s="1">
        <v>0.26</v>
      </c>
      <c r="P3274">
        <v>0.69</v>
      </c>
      <c r="Q3274">
        <v>0.31</v>
      </c>
      <c r="R3274">
        <v>4.3930325805101296</v>
      </c>
      <c r="S3274">
        <v>37.133769202158</v>
      </c>
      <c r="T3274">
        <v>386.4</v>
      </c>
      <c r="U3274">
        <v>908.22222222222194</v>
      </c>
      <c r="V3274">
        <v>69.790000000000006</v>
      </c>
      <c r="W3274">
        <v>694.48</v>
      </c>
      <c r="X3274">
        <v>9.09</v>
      </c>
      <c r="Y3274">
        <v>472.67647058823502</v>
      </c>
      <c r="Z3274">
        <v>498.92352941176398</v>
      </c>
      <c r="AA3274">
        <v>491.78235294117599</v>
      </c>
      <c r="AB3274">
        <v>450.90294117646999</v>
      </c>
      <c r="AC3274">
        <v>523.52941176470495</v>
      </c>
      <c r="AD3274">
        <v>0.32200000000000001</v>
      </c>
      <c r="AE3274" t="s">
        <v>6501</v>
      </c>
      <c r="AF3274">
        <v>0.33100000000000002</v>
      </c>
    </row>
    <row r="3275" spans="1:32" x14ac:dyDescent="0.25">
      <c r="A3275" t="s">
        <v>32</v>
      </c>
      <c r="B3275" t="s">
        <v>118</v>
      </c>
      <c r="C3275" t="s">
        <v>6502</v>
      </c>
      <c r="D3275">
        <v>3155207</v>
      </c>
      <c r="E3275">
        <v>0</v>
      </c>
      <c r="F3275" t="s">
        <v>43</v>
      </c>
      <c r="G3275" s="3">
        <v>5876</v>
      </c>
      <c r="H3275">
        <v>238.6</v>
      </c>
      <c r="I3275">
        <v>25.4</v>
      </c>
      <c r="J3275" s="2">
        <v>36595.21</v>
      </c>
      <c r="K3275" s="2">
        <v>6053.8</v>
      </c>
      <c r="L3275">
        <v>94</v>
      </c>
      <c r="M3275">
        <v>145</v>
      </c>
      <c r="N3275">
        <v>23</v>
      </c>
      <c r="O3275" s="1">
        <v>0.16</v>
      </c>
      <c r="P3275">
        <v>0.84</v>
      </c>
      <c r="Q3275">
        <v>0.23</v>
      </c>
      <c r="R3275">
        <v>3.8617860961582502</v>
      </c>
      <c r="S3275">
        <v>47.523653194945403</v>
      </c>
      <c r="T3275">
        <v>508.18</v>
      </c>
      <c r="U3275">
        <v>855.142857142857</v>
      </c>
      <c r="V3275">
        <v>73.03</v>
      </c>
      <c r="W3275">
        <v>290.61</v>
      </c>
      <c r="X3275">
        <v>8.4700000000000006</v>
      </c>
      <c r="Y3275">
        <v>473.35</v>
      </c>
      <c r="Z3275">
        <v>523.573913043478</v>
      </c>
      <c r="AA3275">
        <v>508.35227272727201</v>
      </c>
      <c r="AB3275">
        <v>482.60454545454502</v>
      </c>
      <c r="AC3275">
        <v>537.27272727272702</v>
      </c>
      <c r="AD3275">
        <v>0.379</v>
      </c>
      <c r="AE3275" t="s">
        <v>6503</v>
      </c>
      <c r="AF3275">
        <v>0.33</v>
      </c>
    </row>
    <row r="3276" spans="1:32" x14ac:dyDescent="0.25">
      <c r="A3276" t="s">
        <v>253</v>
      </c>
      <c r="B3276" t="s">
        <v>724</v>
      </c>
      <c r="C3276" t="s">
        <v>6504</v>
      </c>
      <c r="D3276">
        <v>1505106</v>
      </c>
      <c r="E3276">
        <v>0</v>
      </c>
      <c r="F3276" t="s">
        <v>61</v>
      </c>
      <c r="G3276" s="3">
        <v>50596</v>
      </c>
      <c r="H3276">
        <v>28021.439999999999</v>
      </c>
      <c r="I3276">
        <v>1.8</v>
      </c>
      <c r="J3276" s="2">
        <v>515667.44</v>
      </c>
      <c r="K3276" s="2">
        <v>10278.200000000001</v>
      </c>
      <c r="L3276">
        <v>94</v>
      </c>
      <c r="M3276">
        <v>1830</v>
      </c>
      <c r="N3276">
        <v>125</v>
      </c>
      <c r="O3276" s="1">
        <v>7.0000000000000007E-2</v>
      </c>
      <c r="P3276">
        <v>0.8</v>
      </c>
      <c r="Q3276">
        <v>0.45</v>
      </c>
      <c r="R3276">
        <v>5.1288184237188599</v>
      </c>
      <c r="S3276">
        <v>39.712160408572501</v>
      </c>
      <c r="T3276">
        <v>282.16000000000003</v>
      </c>
      <c r="U3276">
        <v>5031.7</v>
      </c>
      <c r="V3276">
        <v>70.349999999999994</v>
      </c>
      <c r="W3276">
        <v>893.98</v>
      </c>
      <c r="X3276">
        <v>8.89</v>
      </c>
      <c r="Y3276">
        <v>446.80482315112499</v>
      </c>
      <c r="Z3276">
        <v>491.835369774919</v>
      </c>
      <c r="AA3276">
        <v>485.05798045602597</v>
      </c>
      <c r="AB3276">
        <v>438.89381107491801</v>
      </c>
      <c r="AC3276">
        <v>503.84364820846901</v>
      </c>
      <c r="AD3276">
        <v>0.36</v>
      </c>
      <c r="AE3276" t="s">
        <v>6505</v>
      </c>
      <c r="AF3276">
        <v>0.32899999999999902</v>
      </c>
    </row>
    <row r="3277" spans="1:32" x14ac:dyDescent="0.25">
      <c r="A3277" t="s">
        <v>183</v>
      </c>
      <c r="B3277" t="s">
        <v>880</v>
      </c>
      <c r="C3277" t="s">
        <v>929</v>
      </c>
      <c r="D3277">
        <v>2106706</v>
      </c>
      <c r="E3277">
        <v>0</v>
      </c>
      <c r="F3277" t="s">
        <v>35</v>
      </c>
      <c r="G3277" s="3">
        <v>20605</v>
      </c>
      <c r="H3277">
        <v>8521.08</v>
      </c>
      <c r="I3277">
        <v>2.4</v>
      </c>
      <c r="J3277" s="2">
        <v>114944.85</v>
      </c>
      <c r="K3277" s="2">
        <v>5586.36</v>
      </c>
      <c r="L3277">
        <v>94</v>
      </c>
      <c r="M3277">
        <v>630</v>
      </c>
      <c r="N3277">
        <v>30</v>
      </c>
      <c r="O3277" s="1">
        <v>0.05</v>
      </c>
      <c r="P3277">
        <v>0.51</v>
      </c>
      <c r="Q3277">
        <v>0.22</v>
      </c>
      <c r="R3277">
        <v>4.1528725987238797</v>
      </c>
      <c r="S3277">
        <v>33.9796571520722</v>
      </c>
      <c r="T3277">
        <v>411.49</v>
      </c>
      <c r="U3277">
        <v>2058.6</v>
      </c>
      <c r="V3277">
        <v>69.39</v>
      </c>
      <c r="W3277">
        <v>796.7</v>
      </c>
      <c r="X3277">
        <v>8.4700000000000006</v>
      </c>
      <c r="Y3277">
        <v>436.55350318471301</v>
      </c>
      <c r="Z3277">
        <v>460.11146496815201</v>
      </c>
      <c r="AA3277">
        <v>455.69419354838601</v>
      </c>
      <c r="AB3277">
        <v>422.56064516128998</v>
      </c>
      <c r="AC3277">
        <v>429.29032258064501</v>
      </c>
      <c r="AD3277">
        <v>0.24299999999999999</v>
      </c>
      <c r="AE3277" t="s">
        <v>6506</v>
      </c>
      <c r="AF3277">
        <v>0.32799999999999901</v>
      </c>
    </row>
    <row r="3278" spans="1:32" x14ac:dyDescent="0.25">
      <c r="A3278" t="s">
        <v>183</v>
      </c>
      <c r="B3278" t="s">
        <v>2318</v>
      </c>
      <c r="C3278" t="s">
        <v>6507</v>
      </c>
      <c r="D3278">
        <v>2705804</v>
      </c>
      <c r="E3278">
        <v>0</v>
      </c>
      <c r="F3278" t="s">
        <v>43</v>
      </c>
      <c r="G3278" s="3">
        <v>9381</v>
      </c>
      <c r="H3278">
        <v>321.43</v>
      </c>
      <c r="I3278">
        <v>26.3</v>
      </c>
      <c r="J3278" s="2">
        <v>51552.18</v>
      </c>
      <c r="K3278" s="2">
        <v>5656.37</v>
      </c>
      <c r="L3278">
        <v>93</v>
      </c>
      <c r="M3278">
        <v>452</v>
      </c>
      <c r="N3278">
        <v>29</v>
      </c>
      <c r="O3278" s="1">
        <v>0.06</v>
      </c>
      <c r="P3278">
        <v>0.85</v>
      </c>
      <c r="Q3278">
        <v>0.14000000000000001</v>
      </c>
      <c r="R3278">
        <v>3.7994090330018602</v>
      </c>
      <c r="S3278">
        <v>36.7317195290264</v>
      </c>
      <c r="T3278">
        <v>449.73</v>
      </c>
      <c r="U3278">
        <v>1315.57142857143</v>
      </c>
      <c r="V3278">
        <v>72.09</v>
      </c>
      <c r="W3278">
        <v>706.62</v>
      </c>
      <c r="X3278">
        <v>7.93</v>
      </c>
      <c r="Y3278">
        <v>426.16388888888798</v>
      </c>
      <c r="Z3278">
        <v>468.10277777777702</v>
      </c>
      <c r="AA3278">
        <v>468.42500000000001</v>
      </c>
      <c r="AB3278">
        <v>438.3</v>
      </c>
      <c r="AC3278">
        <v>502.222222222222</v>
      </c>
      <c r="AD3278">
        <v>0.19600000000000001</v>
      </c>
      <c r="AE3278" t="s">
        <v>6508</v>
      </c>
      <c r="AF3278">
        <v>0.32600000000000001</v>
      </c>
    </row>
    <row r="3279" spans="1:32" x14ac:dyDescent="0.25">
      <c r="A3279" t="s">
        <v>183</v>
      </c>
      <c r="B3279" t="s">
        <v>674</v>
      </c>
      <c r="C3279" t="s">
        <v>6509</v>
      </c>
      <c r="D3279">
        <v>2207777</v>
      </c>
      <c r="E3279">
        <v>0</v>
      </c>
      <c r="F3279" t="s">
        <v>43</v>
      </c>
      <c r="G3279" s="3">
        <v>6271</v>
      </c>
      <c r="H3279">
        <v>751.6</v>
      </c>
      <c r="I3279">
        <v>8.1</v>
      </c>
      <c r="J3279" s="2">
        <v>30232.27</v>
      </c>
      <c r="K3279" s="2">
        <v>4858.1499999999996</v>
      </c>
      <c r="L3279">
        <v>90</v>
      </c>
      <c r="M3279">
        <v>201</v>
      </c>
      <c r="N3279">
        <v>33</v>
      </c>
      <c r="O3279" s="1">
        <v>0.16</v>
      </c>
      <c r="P3279">
        <v>0.69</v>
      </c>
      <c r="Q3279">
        <v>0.12</v>
      </c>
      <c r="R3279">
        <v>4.3784935806059497</v>
      </c>
      <c r="S3279">
        <v>36.157893395795497</v>
      </c>
      <c r="T3279">
        <v>390.5</v>
      </c>
      <c r="U3279">
        <v>3120.5</v>
      </c>
      <c r="V3279">
        <v>70.28</v>
      </c>
      <c r="W3279">
        <v>643.12</v>
      </c>
      <c r="X3279">
        <v>8.52</v>
      </c>
      <c r="Y3279">
        <v>439.42758620689602</v>
      </c>
      <c r="Z3279">
        <v>490.44482758620597</v>
      </c>
      <c r="AA3279">
        <v>480.179310344827</v>
      </c>
      <c r="AB3279">
        <v>437.18275862068901</v>
      </c>
      <c r="AC3279">
        <v>499.31034482758599</v>
      </c>
      <c r="AD3279">
        <v>0.28599999999999998</v>
      </c>
      <c r="AE3279" t="s">
        <v>6510</v>
      </c>
      <c r="AF3279">
        <v>0.32299999999999901</v>
      </c>
    </row>
    <row r="3280" spans="1:32" x14ac:dyDescent="0.25">
      <c r="A3280" t="s">
        <v>253</v>
      </c>
      <c r="B3280" t="s">
        <v>1955</v>
      </c>
      <c r="C3280" t="s">
        <v>6511</v>
      </c>
      <c r="D3280">
        <v>1303304</v>
      </c>
      <c r="E3280">
        <v>0</v>
      </c>
      <c r="F3280" t="s">
        <v>35</v>
      </c>
      <c r="G3280" s="3">
        <v>24718</v>
      </c>
      <c r="H3280">
        <v>41179.75</v>
      </c>
      <c r="I3280">
        <v>0.5</v>
      </c>
      <c r="J3280" s="2">
        <v>140635.51999999999</v>
      </c>
      <c r="K3280" s="2">
        <v>5988.06</v>
      </c>
      <c r="L3280">
        <v>96</v>
      </c>
      <c r="M3280">
        <v>466</v>
      </c>
      <c r="N3280">
        <v>96</v>
      </c>
      <c r="O3280" s="1">
        <v>0.21</v>
      </c>
      <c r="P3280">
        <v>0.82</v>
      </c>
      <c r="Q3280">
        <v>0.27</v>
      </c>
      <c r="R3280">
        <v>4.1405273756199303</v>
      </c>
      <c r="S3280">
        <v>38.432222545121</v>
      </c>
      <c r="T3280">
        <v>236.24</v>
      </c>
      <c r="U3280">
        <v>2988.125</v>
      </c>
      <c r="V3280">
        <v>70.52</v>
      </c>
      <c r="W3280">
        <v>507.59</v>
      </c>
      <c r="X3280">
        <v>7.58</v>
      </c>
      <c r="Y3280">
        <v>431.69504132231299</v>
      </c>
      <c r="Z3280">
        <v>467.91074380165202</v>
      </c>
      <c r="AA3280">
        <v>467.95726495726501</v>
      </c>
      <c r="AB3280">
        <v>426.01196581196501</v>
      </c>
      <c r="AC3280">
        <v>471.28205128205099</v>
      </c>
      <c r="AD3280">
        <v>0.26500000000000001</v>
      </c>
      <c r="AE3280" t="s">
        <v>6512</v>
      </c>
      <c r="AF3280">
        <v>0.32299999999999901</v>
      </c>
    </row>
    <row r="3281" spans="1:32" x14ac:dyDescent="0.25">
      <c r="A3281" t="s">
        <v>183</v>
      </c>
      <c r="B3281" t="s">
        <v>527</v>
      </c>
      <c r="C3281" t="s">
        <v>6513</v>
      </c>
      <c r="D3281">
        <v>2905156</v>
      </c>
      <c r="E3281">
        <v>0</v>
      </c>
      <c r="F3281" t="s">
        <v>43</v>
      </c>
      <c r="G3281" s="3">
        <v>16045</v>
      </c>
      <c r="H3281">
        <v>877.65</v>
      </c>
      <c r="I3281">
        <v>17.600000000000001</v>
      </c>
      <c r="J3281" s="2">
        <v>62362.39</v>
      </c>
      <c r="K3281" s="2">
        <v>3936.52</v>
      </c>
      <c r="L3281">
        <v>98</v>
      </c>
      <c r="M3281">
        <v>167</v>
      </c>
      <c r="N3281">
        <v>35</v>
      </c>
      <c r="O3281" s="1">
        <v>0.21</v>
      </c>
      <c r="P3281">
        <v>0.6</v>
      </c>
      <c r="Q3281">
        <v>0.12</v>
      </c>
      <c r="R3281">
        <v>4.03690883663129</v>
      </c>
      <c r="S3281">
        <v>31.763639126314601</v>
      </c>
      <c r="T3281">
        <v>302.08999999999997</v>
      </c>
      <c r="V3281">
        <v>68.47</v>
      </c>
      <c r="W3281">
        <v>504.93</v>
      </c>
      <c r="X3281">
        <v>7.71</v>
      </c>
      <c r="Y3281">
        <v>440.28387096774202</v>
      </c>
      <c r="Z3281">
        <v>484.287096774193</v>
      </c>
      <c r="AA3281">
        <v>471.23225806451597</v>
      </c>
      <c r="AB3281">
        <v>426.13225806451601</v>
      </c>
      <c r="AC3281">
        <v>443.87096774193498</v>
      </c>
      <c r="AD3281">
        <v>0.23599999999999999</v>
      </c>
      <c r="AE3281" t="s">
        <v>6514</v>
      </c>
      <c r="AF3281">
        <v>0.32200000000000001</v>
      </c>
    </row>
    <row r="3282" spans="1:32" x14ac:dyDescent="0.25">
      <c r="A3282" t="s">
        <v>183</v>
      </c>
      <c r="B3282" t="s">
        <v>206</v>
      </c>
      <c r="C3282" t="s">
        <v>6515</v>
      </c>
      <c r="D3282">
        <v>2305266</v>
      </c>
      <c r="E3282">
        <v>0</v>
      </c>
      <c r="F3282" t="s">
        <v>43</v>
      </c>
      <c r="G3282" s="3">
        <v>13203</v>
      </c>
      <c r="H3282">
        <v>877.26</v>
      </c>
      <c r="I3282">
        <v>14.7</v>
      </c>
      <c r="J3282" s="2">
        <v>58014.9</v>
      </c>
      <c r="K3282" s="2">
        <v>4410.1000000000004</v>
      </c>
      <c r="L3282">
        <v>98</v>
      </c>
      <c r="M3282">
        <v>566</v>
      </c>
      <c r="N3282">
        <v>56</v>
      </c>
      <c r="O3282" s="1">
        <v>0.1</v>
      </c>
      <c r="P3282">
        <v>0.66</v>
      </c>
      <c r="Q3282">
        <v>0.19</v>
      </c>
      <c r="R3282">
        <v>4.6344837760838997</v>
      </c>
      <c r="S3282">
        <v>37.555917003062</v>
      </c>
      <c r="T3282">
        <v>361.5</v>
      </c>
      <c r="U3282">
        <v>940.857142857143</v>
      </c>
      <c r="V3282">
        <v>70.52</v>
      </c>
      <c r="W3282">
        <v>831.65</v>
      </c>
      <c r="X3282">
        <v>8.86</v>
      </c>
      <c r="Y3282">
        <v>447.05327868852402</v>
      </c>
      <c r="Z3282">
        <v>487.68770491803201</v>
      </c>
      <c r="AA3282">
        <v>469.33445378151202</v>
      </c>
      <c r="AB3282">
        <v>435.98487394957903</v>
      </c>
      <c r="AC3282">
        <v>428.40336134453702</v>
      </c>
      <c r="AD3282">
        <v>0.32</v>
      </c>
      <c r="AE3282" t="s">
        <v>6516</v>
      </c>
      <c r="AF3282">
        <v>0.32</v>
      </c>
    </row>
    <row r="3283" spans="1:32" x14ac:dyDescent="0.25">
      <c r="A3283" t="s">
        <v>183</v>
      </c>
      <c r="B3283" t="s">
        <v>538</v>
      </c>
      <c r="C3283" t="s">
        <v>6517</v>
      </c>
      <c r="D3283">
        <v>2509404</v>
      </c>
      <c r="E3283">
        <v>0</v>
      </c>
      <c r="F3283" t="s">
        <v>43</v>
      </c>
      <c r="G3283" s="3">
        <v>13300</v>
      </c>
      <c r="H3283">
        <v>214.39</v>
      </c>
      <c r="I3283">
        <v>64.400000000000006</v>
      </c>
      <c r="J3283" s="2">
        <v>90377.23</v>
      </c>
      <c r="K3283" s="2">
        <v>6770.34</v>
      </c>
      <c r="L3283">
        <v>88</v>
      </c>
      <c r="M3283">
        <v>432</v>
      </c>
      <c r="N3283">
        <v>31</v>
      </c>
      <c r="O3283" s="1">
        <v>7.0000000000000007E-2</v>
      </c>
      <c r="P3283">
        <v>0.74</v>
      </c>
      <c r="Q3283">
        <v>0.13</v>
      </c>
      <c r="R3283">
        <v>4.4639509684530996</v>
      </c>
      <c r="S3283">
        <v>38.791113989607197</v>
      </c>
      <c r="T3283">
        <v>432.39</v>
      </c>
      <c r="U3283">
        <v>2222.1666666666702</v>
      </c>
      <c r="V3283">
        <v>68.94</v>
      </c>
      <c r="W3283">
        <v>726.21</v>
      </c>
      <c r="X3283">
        <v>8.6999999999999993</v>
      </c>
      <c r="Y3283">
        <v>449.90476190476102</v>
      </c>
      <c r="Z3283">
        <v>499.352380952381</v>
      </c>
      <c r="AA3283">
        <v>484.45903614457802</v>
      </c>
      <c r="AB3283">
        <v>443.23734939758998</v>
      </c>
      <c r="AC3283">
        <v>479.27710843373399</v>
      </c>
      <c r="AD3283">
        <v>0.313</v>
      </c>
      <c r="AE3283" t="s">
        <v>6518</v>
      </c>
      <c r="AF3283">
        <v>0.31900000000000001</v>
      </c>
    </row>
    <row r="3284" spans="1:32" x14ac:dyDescent="0.25">
      <c r="A3284" t="s">
        <v>183</v>
      </c>
      <c r="B3284" t="s">
        <v>184</v>
      </c>
      <c r="C3284" t="s">
        <v>6519</v>
      </c>
      <c r="D3284">
        <v>2612109</v>
      </c>
      <c r="E3284">
        <v>0</v>
      </c>
      <c r="F3284" t="s">
        <v>43</v>
      </c>
      <c r="G3284" s="3">
        <v>10588</v>
      </c>
      <c r="H3284">
        <v>87.22</v>
      </c>
      <c r="I3284">
        <v>106.8</v>
      </c>
      <c r="J3284" s="2">
        <v>44075.14</v>
      </c>
      <c r="K3284" s="2">
        <v>4374.2700000000004</v>
      </c>
      <c r="L3284">
        <v>89</v>
      </c>
      <c r="M3284">
        <v>200</v>
      </c>
      <c r="N3284">
        <v>96</v>
      </c>
      <c r="O3284" s="1">
        <v>0.48</v>
      </c>
      <c r="P3284">
        <v>0.63</v>
      </c>
      <c r="Q3284">
        <v>0.22</v>
      </c>
      <c r="R3284">
        <v>4.5283480256082198</v>
      </c>
      <c r="S3284">
        <v>30.1358400144874</v>
      </c>
      <c r="T3284">
        <v>367.75</v>
      </c>
      <c r="U3284">
        <v>1708.6666666666699</v>
      </c>
      <c r="V3284">
        <v>68.77</v>
      </c>
      <c r="W3284">
        <v>507.68</v>
      </c>
      <c r="X3284">
        <v>6.71</v>
      </c>
      <c r="Y3284">
        <v>460.63999999999902</v>
      </c>
      <c r="Z3284">
        <v>508.991999999999</v>
      </c>
      <c r="AA3284">
        <v>485.07799999999901</v>
      </c>
      <c r="AB3284">
        <v>458.86200000000002</v>
      </c>
      <c r="AC3284">
        <v>536.79999999999995</v>
      </c>
      <c r="AD3284">
        <v>0.217</v>
      </c>
      <c r="AE3284" t="s">
        <v>6520</v>
      </c>
      <c r="AF3284">
        <v>0.31900000000000001</v>
      </c>
    </row>
    <row r="3285" spans="1:32" x14ac:dyDescent="0.25">
      <c r="A3285" t="s">
        <v>183</v>
      </c>
      <c r="B3285" t="s">
        <v>538</v>
      </c>
      <c r="C3285" t="s">
        <v>2000</v>
      </c>
      <c r="D3285">
        <v>2509206</v>
      </c>
      <c r="E3285">
        <v>0</v>
      </c>
      <c r="F3285" t="s">
        <v>43</v>
      </c>
      <c r="G3285" s="3">
        <v>13755</v>
      </c>
      <c r="H3285">
        <v>205.96</v>
      </c>
      <c r="I3285">
        <v>62.6</v>
      </c>
      <c r="J3285" s="2">
        <v>81309.11</v>
      </c>
      <c r="K3285" s="2">
        <v>6050.69</v>
      </c>
      <c r="L3285">
        <v>94</v>
      </c>
      <c r="M3285">
        <v>455</v>
      </c>
      <c r="N3285">
        <v>63</v>
      </c>
      <c r="O3285" s="1">
        <v>0.14000000000000001</v>
      </c>
      <c r="P3285">
        <v>0.78</v>
      </c>
      <c r="Q3285">
        <v>0.12</v>
      </c>
      <c r="R3285">
        <v>4.3704174184238402</v>
      </c>
      <c r="S3285">
        <v>37.5946434396797</v>
      </c>
      <c r="T3285">
        <v>408.81</v>
      </c>
      <c r="U3285">
        <v>1129</v>
      </c>
      <c r="V3285">
        <v>69.8</v>
      </c>
      <c r="W3285">
        <v>639.98</v>
      </c>
      <c r="X3285">
        <v>8.9700000000000006</v>
      </c>
      <c r="Y3285">
        <v>449.74782608695602</v>
      </c>
      <c r="Z3285">
        <v>515.562318840579</v>
      </c>
      <c r="AA3285">
        <v>488.36818181818097</v>
      </c>
      <c r="AB3285">
        <v>455.48484848484799</v>
      </c>
      <c r="AC3285">
        <v>516.66666666666595</v>
      </c>
      <c r="AD3285">
        <v>0.29599999999999999</v>
      </c>
      <c r="AE3285" t="s">
        <v>6521</v>
      </c>
      <c r="AF3285">
        <v>0.31900000000000001</v>
      </c>
    </row>
    <row r="3286" spans="1:32" x14ac:dyDescent="0.25">
      <c r="A3286" t="s">
        <v>32</v>
      </c>
      <c r="B3286" t="s">
        <v>118</v>
      </c>
      <c r="C3286" t="s">
        <v>6522</v>
      </c>
      <c r="D3286">
        <v>3136579</v>
      </c>
      <c r="E3286">
        <v>0</v>
      </c>
      <c r="F3286" t="s">
        <v>43</v>
      </c>
      <c r="G3286" s="3">
        <v>4854</v>
      </c>
      <c r="H3286">
        <v>541.39</v>
      </c>
      <c r="I3286">
        <v>8.4</v>
      </c>
      <c r="J3286" s="2">
        <v>34189.71</v>
      </c>
      <c r="K3286" s="2">
        <v>7155.65</v>
      </c>
      <c r="L3286">
        <v>89</v>
      </c>
      <c r="M3286">
        <v>210</v>
      </c>
      <c r="N3286">
        <v>27</v>
      </c>
      <c r="O3286" s="1">
        <v>0.13</v>
      </c>
      <c r="P3286">
        <v>0.93</v>
      </c>
      <c r="Q3286">
        <v>0.14000000000000001</v>
      </c>
      <c r="R3286">
        <v>3.8774830971652401</v>
      </c>
      <c r="S3286">
        <v>32.114981246418303</v>
      </c>
      <c r="T3286">
        <v>499.51</v>
      </c>
      <c r="U3286">
        <v>2402</v>
      </c>
      <c r="V3286">
        <v>71.94</v>
      </c>
      <c r="W3286">
        <v>688.63</v>
      </c>
      <c r="X3286">
        <v>9.02</v>
      </c>
      <c r="Y3286">
        <v>436.72500000000002</v>
      </c>
      <c r="Z3286">
        <v>473.92083333333301</v>
      </c>
      <c r="AA3286">
        <v>491.245833333333</v>
      </c>
      <c r="AB3286">
        <v>441.81666666666598</v>
      </c>
      <c r="AC3286">
        <v>504.166666666666</v>
      </c>
      <c r="AD3286">
        <v>0.28899999999999998</v>
      </c>
      <c r="AE3286" t="s">
        <v>6523</v>
      </c>
      <c r="AF3286">
        <v>0.317</v>
      </c>
    </row>
    <row r="3287" spans="1:32" x14ac:dyDescent="0.25">
      <c r="A3287" t="s">
        <v>183</v>
      </c>
      <c r="B3287" t="s">
        <v>880</v>
      </c>
      <c r="C3287" t="s">
        <v>6524</v>
      </c>
      <c r="D3287">
        <v>2106508</v>
      </c>
      <c r="E3287">
        <v>0</v>
      </c>
      <c r="F3287" t="s">
        <v>35</v>
      </c>
      <c r="G3287" s="3">
        <v>22962</v>
      </c>
      <c r="H3287">
        <v>408.73</v>
      </c>
      <c r="I3287">
        <v>53.5</v>
      </c>
      <c r="J3287" s="2">
        <v>101018.1</v>
      </c>
      <c r="K3287" s="2">
        <v>4486.7</v>
      </c>
      <c r="L3287">
        <v>93</v>
      </c>
      <c r="M3287">
        <v>901</v>
      </c>
      <c r="N3287">
        <v>231</v>
      </c>
      <c r="O3287" s="1">
        <v>0.26</v>
      </c>
      <c r="P3287">
        <v>0.78</v>
      </c>
      <c r="Q3287">
        <v>0.39</v>
      </c>
      <c r="R3287">
        <v>6.0194044417348298</v>
      </c>
      <c r="S3287">
        <v>28.272313982738901</v>
      </c>
      <c r="T3287">
        <v>350.41</v>
      </c>
      <c r="U3287">
        <v>1889.4166666666699</v>
      </c>
      <c r="V3287">
        <v>68.88</v>
      </c>
      <c r="W3287">
        <v>818.62</v>
      </c>
      <c r="X3287">
        <v>9.65</v>
      </c>
      <c r="Y3287">
        <v>448.74093567251401</v>
      </c>
      <c r="Z3287">
        <v>492.830994152046</v>
      </c>
      <c r="AA3287">
        <v>479.278823529411</v>
      </c>
      <c r="AB3287">
        <v>437.56705882352901</v>
      </c>
      <c r="AC3287">
        <v>460</v>
      </c>
      <c r="AD3287">
        <v>0.42</v>
      </c>
      <c r="AE3287" t="s">
        <v>6525</v>
      </c>
      <c r="AF3287">
        <v>0.316</v>
      </c>
    </row>
    <row r="3288" spans="1:32" x14ac:dyDescent="0.25">
      <c r="A3288" t="s">
        <v>183</v>
      </c>
      <c r="B3288" t="s">
        <v>527</v>
      </c>
      <c r="C3288" t="s">
        <v>6526</v>
      </c>
      <c r="D3288">
        <v>2910404</v>
      </c>
      <c r="E3288">
        <v>0</v>
      </c>
      <c r="F3288" t="s">
        <v>43</v>
      </c>
      <c r="G3288" s="3">
        <v>19837</v>
      </c>
      <c r="H3288">
        <v>1890.14</v>
      </c>
      <c r="I3288">
        <v>12</v>
      </c>
      <c r="J3288" s="2">
        <v>155585.10999999999</v>
      </c>
      <c r="K3288" s="2">
        <v>7264.22</v>
      </c>
      <c r="L3288">
        <v>90</v>
      </c>
      <c r="M3288">
        <v>834</v>
      </c>
      <c r="N3288">
        <v>74</v>
      </c>
      <c r="O3288" s="1">
        <v>0.09</v>
      </c>
      <c r="P3288">
        <v>0.81</v>
      </c>
      <c r="Q3288">
        <v>0.16</v>
      </c>
      <c r="R3288">
        <v>4.5738076210560896</v>
      </c>
      <c r="S3288">
        <v>30.707191870336601</v>
      </c>
      <c r="T3288">
        <v>447.1</v>
      </c>
      <c r="V3288">
        <v>70.23</v>
      </c>
      <c r="W3288">
        <v>1068.3399999999999</v>
      </c>
      <c r="X3288">
        <v>6.72</v>
      </c>
      <c r="Y3288">
        <v>451.82249999999902</v>
      </c>
      <c r="Z3288">
        <v>501.32499999999999</v>
      </c>
      <c r="AA3288">
        <v>490.96585365853599</v>
      </c>
      <c r="AB3288">
        <v>442.98292682926802</v>
      </c>
      <c r="AC3288">
        <v>520.487804878048</v>
      </c>
      <c r="AD3288">
        <v>0.24099999999999999</v>
      </c>
      <c r="AE3288" t="s">
        <v>6527</v>
      </c>
      <c r="AF3288">
        <v>0.315</v>
      </c>
    </row>
    <row r="3289" spans="1:32" x14ac:dyDescent="0.25">
      <c r="A3289" t="s">
        <v>183</v>
      </c>
      <c r="B3289" t="s">
        <v>880</v>
      </c>
      <c r="C3289" t="s">
        <v>6528</v>
      </c>
      <c r="D3289">
        <v>2102408</v>
      </c>
      <c r="E3289">
        <v>0</v>
      </c>
      <c r="F3289" t="s">
        <v>43</v>
      </c>
      <c r="G3289" s="3">
        <v>10975</v>
      </c>
      <c r="H3289">
        <v>908.73</v>
      </c>
      <c r="I3289">
        <v>11.7</v>
      </c>
      <c r="J3289" s="2">
        <v>39323.300000000003</v>
      </c>
      <c r="K3289" s="2">
        <v>3633.64</v>
      </c>
      <c r="L3289">
        <v>99</v>
      </c>
      <c r="M3289">
        <v>240</v>
      </c>
      <c r="N3289">
        <v>15</v>
      </c>
      <c r="O3289" s="1">
        <v>0.06</v>
      </c>
      <c r="P3289">
        <v>0.75</v>
      </c>
      <c r="Q3289">
        <v>0.23</v>
      </c>
      <c r="R3289">
        <v>4.4307581472587998</v>
      </c>
      <c r="S3289">
        <v>31.438726161883</v>
      </c>
      <c r="T3289">
        <v>298.63</v>
      </c>
      <c r="U3289">
        <v>10876</v>
      </c>
      <c r="V3289">
        <v>68.2</v>
      </c>
      <c r="W3289">
        <v>717.21</v>
      </c>
      <c r="X3289">
        <v>9.02</v>
      </c>
      <c r="Y3289">
        <v>443.69166666666598</v>
      </c>
      <c r="Z3289">
        <v>482.48333333333301</v>
      </c>
      <c r="AA3289">
        <v>462.83333333333297</v>
      </c>
      <c r="AB3289">
        <v>405.808333333333</v>
      </c>
      <c r="AC3289">
        <v>473.33333333333297</v>
      </c>
      <c r="AD3289">
        <v>0.26300000000000001</v>
      </c>
      <c r="AE3289" t="s">
        <v>6529</v>
      </c>
      <c r="AF3289">
        <v>0.314</v>
      </c>
    </row>
    <row r="3290" spans="1:32" x14ac:dyDescent="0.25">
      <c r="A3290" t="s">
        <v>183</v>
      </c>
      <c r="B3290" t="s">
        <v>184</v>
      </c>
      <c r="C3290" t="s">
        <v>6530</v>
      </c>
      <c r="D3290">
        <v>2610509</v>
      </c>
      <c r="E3290">
        <v>0</v>
      </c>
      <c r="F3290" t="s">
        <v>35</v>
      </c>
      <c r="G3290" s="3">
        <v>28935</v>
      </c>
      <c r="H3290">
        <v>326.76</v>
      </c>
      <c r="I3290">
        <v>87.6</v>
      </c>
      <c r="J3290" s="2">
        <v>164446.31</v>
      </c>
      <c r="K3290" s="2">
        <v>5654.57</v>
      </c>
      <c r="L3290">
        <v>91</v>
      </c>
      <c r="M3290">
        <v>741</v>
      </c>
      <c r="N3290">
        <v>89</v>
      </c>
      <c r="O3290" s="1">
        <v>0.12</v>
      </c>
      <c r="P3290">
        <v>0.76</v>
      </c>
      <c r="Q3290">
        <v>0.27</v>
      </c>
      <c r="R3290">
        <v>4.5945975872852598</v>
      </c>
      <c r="S3290">
        <v>36.7806701715797</v>
      </c>
      <c r="T3290">
        <v>316.63</v>
      </c>
      <c r="U3290">
        <v>1451.55</v>
      </c>
      <c r="V3290">
        <v>70.78</v>
      </c>
      <c r="W3290">
        <v>613.25</v>
      </c>
      <c r="X3290">
        <v>9.44</v>
      </c>
      <c r="Y3290">
        <v>460.833984375</v>
      </c>
      <c r="Z3290">
        <v>498.67539062499998</v>
      </c>
      <c r="AA3290">
        <v>495.93306772908301</v>
      </c>
      <c r="AB3290">
        <v>456.80278884462098</v>
      </c>
      <c r="AC3290">
        <v>486.13545816733</v>
      </c>
      <c r="AD3290">
        <v>0.35599999999999998</v>
      </c>
      <c r="AE3290" t="s">
        <v>6531</v>
      </c>
      <c r="AF3290">
        <v>0.313</v>
      </c>
    </row>
    <row r="3291" spans="1:32" x14ac:dyDescent="0.25">
      <c r="A3291" t="s">
        <v>183</v>
      </c>
      <c r="B3291" t="s">
        <v>538</v>
      </c>
      <c r="C3291" t="s">
        <v>6532</v>
      </c>
      <c r="D3291">
        <v>2517001</v>
      </c>
      <c r="E3291">
        <v>0</v>
      </c>
      <c r="F3291" t="s">
        <v>43</v>
      </c>
      <c r="G3291" s="3">
        <v>9901</v>
      </c>
      <c r="H3291">
        <v>186.55</v>
      </c>
      <c r="I3291">
        <v>51.3</v>
      </c>
      <c r="J3291" s="2">
        <v>61390.720000000001</v>
      </c>
      <c r="K3291" s="2">
        <v>6224.98</v>
      </c>
      <c r="L3291">
        <v>98</v>
      </c>
      <c r="M3291">
        <v>390</v>
      </c>
      <c r="N3291">
        <v>64</v>
      </c>
      <c r="O3291" s="1">
        <v>0.16</v>
      </c>
      <c r="P3291">
        <v>0.9</v>
      </c>
      <c r="Q3291">
        <v>0.21</v>
      </c>
      <c r="R3291">
        <v>5.1972533363261304</v>
      </c>
      <c r="S3291">
        <v>39.463777783364797</v>
      </c>
      <c r="T3291">
        <v>448.34</v>
      </c>
      <c r="U3291">
        <v>1974.8</v>
      </c>
      <c r="V3291">
        <v>67.69</v>
      </c>
      <c r="W3291">
        <v>743.16</v>
      </c>
      <c r="X3291">
        <v>9.56</v>
      </c>
      <c r="Y3291">
        <v>441.14222222222202</v>
      </c>
      <c r="Z3291">
        <v>480.69111111111101</v>
      </c>
      <c r="AA3291">
        <v>479.72954545454502</v>
      </c>
      <c r="AB3291">
        <v>438.94318181818102</v>
      </c>
      <c r="AC3291">
        <v>490.45454545454498</v>
      </c>
      <c r="AD3291">
        <v>0.33700000000000002</v>
      </c>
      <c r="AE3291" t="s">
        <v>6533</v>
      </c>
      <c r="AF3291">
        <v>0.31</v>
      </c>
    </row>
    <row r="3292" spans="1:32" x14ac:dyDescent="0.25">
      <c r="A3292" t="s">
        <v>183</v>
      </c>
      <c r="B3292" t="s">
        <v>674</v>
      </c>
      <c r="C3292" t="s">
        <v>6534</v>
      </c>
      <c r="D3292">
        <v>2206704</v>
      </c>
      <c r="E3292">
        <v>0</v>
      </c>
      <c r="F3292" t="s">
        <v>43</v>
      </c>
      <c r="G3292" s="3">
        <v>7245</v>
      </c>
      <c r="H3292">
        <v>1315.84</v>
      </c>
      <c r="I3292">
        <v>5.6</v>
      </c>
      <c r="J3292" s="2">
        <v>33430.58</v>
      </c>
      <c r="K3292" s="2">
        <v>4579.53</v>
      </c>
      <c r="L3292">
        <v>93</v>
      </c>
      <c r="M3292">
        <v>272</v>
      </c>
      <c r="N3292">
        <v>69</v>
      </c>
      <c r="O3292" s="1">
        <v>0.25</v>
      </c>
      <c r="P3292">
        <v>0.56999999999999995</v>
      </c>
      <c r="Q3292">
        <v>0.2</v>
      </c>
      <c r="R3292">
        <v>6.47005464044679</v>
      </c>
      <c r="S3292">
        <v>38.333887694648702</v>
      </c>
      <c r="T3292">
        <v>445.68</v>
      </c>
      <c r="U3292">
        <v>1213.1666666666699</v>
      </c>
      <c r="V3292">
        <v>67.41</v>
      </c>
      <c r="W3292">
        <v>863.08</v>
      </c>
      <c r="X3292">
        <v>9.8800000000000008</v>
      </c>
      <c r="Y3292">
        <v>441.12857142857098</v>
      </c>
      <c r="Z3292">
        <v>475.21666666666601</v>
      </c>
      <c r="AA3292">
        <v>473.68095238095202</v>
      </c>
      <c r="AB3292">
        <v>421.87857142857098</v>
      </c>
      <c r="AC3292">
        <v>442.85714285714198</v>
      </c>
      <c r="AD3292">
        <v>0.317</v>
      </c>
      <c r="AE3292" t="s">
        <v>6535</v>
      </c>
      <c r="AF3292">
        <v>0.308</v>
      </c>
    </row>
    <row r="3293" spans="1:32" x14ac:dyDescent="0.25">
      <c r="A3293" t="s">
        <v>183</v>
      </c>
      <c r="B3293" t="s">
        <v>880</v>
      </c>
      <c r="C3293" t="s">
        <v>6536</v>
      </c>
      <c r="D3293">
        <v>2111748</v>
      </c>
      <c r="E3293">
        <v>0</v>
      </c>
      <c r="F3293" t="s">
        <v>43</v>
      </c>
      <c r="G3293" s="3">
        <v>10955</v>
      </c>
      <c r="H3293">
        <v>426.44</v>
      </c>
      <c r="I3293">
        <v>24.1</v>
      </c>
      <c r="J3293" s="2">
        <v>46328.08</v>
      </c>
      <c r="K3293" s="2">
        <v>4347.2</v>
      </c>
      <c r="L3293">
        <v>97</v>
      </c>
      <c r="M3293">
        <v>223</v>
      </c>
      <c r="N3293">
        <v>66</v>
      </c>
      <c r="O3293" s="1">
        <v>0.3</v>
      </c>
      <c r="P3293">
        <v>0.72</v>
      </c>
      <c r="Q3293">
        <v>0.2</v>
      </c>
      <c r="R3293">
        <v>3.5847839678744902</v>
      </c>
      <c r="S3293">
        <v>32.483017219858397</v>
      </c>
      <c r="T3293">
        <v>369.77</v>
      </c>
      <c r="U3293">
        <v>2690.75</v>
      </c>
      <c r="V3293">
        <v>66.319999999999993</v>
      </c>
      <c r="W3293">
        <v>815.78</v>
      </c>
      <c r="X3293">
        <v>7.99</v>
      </c>
      <c r="Y3293">
        <v>446.14444444444399</v>
      </c>
      <c r="Z3293">
        <v>492.38888888888903</v>
      </c>
      <c r="AA3293">
        <v>463.35468750000001</v>
      </c>
      <c r="AB3293">
        <v>427.02812499999999</v>
      </c>
      <c r="AC3293">
        <v>429.375</v>
      </c>
      <c r="AD3293">
        <v>0.22700000000000001</v>
      </c>
      <c r="AE3293" t="s">
        <v>6537</v>
      </c>
      <c r="AF3293">
        <v>0.308</v>
      </c>
    </row>
    <row r="3294" spans="1:32" x14ac:dyDescent="0.25">
      <c r="A3294" t="s">
        <v>183</v>
      </c>
      <c r="B3294" t="s">
        <v>538</v>
      </c>
      <c r="C3294" t="s">
        <v>6538</v>
      </c>
      <c r="D3294">
        <v>2509057</v>
      </c>
      <c r="E3294">
        <v>0</v>
      </c>
      <c r="F3294" t="s">
        <v>43</v>
      </c>
      <c r="G3294" s="3">
        <v>8475</v>
      </c>
      <c r="H3294">
        <v>123.26</v>
      </c>
      <c r="I3294">
        <v>61.9</v>
      </c>
      <c r="J3294" s="2">
        <v>60772.9</v>
      </c>
      <c r="K3294" s="2">
        <v>7487.11</v>
      </c>
      <c r="L3294">
        <v>96</v>
      </c>
      <c r="M3294">
        <v>279</v>
      </c>
      <c r="N3294">
        <v>110</v>
      </c>
      <c r="O3294" s="1">
        <v>0.39</v>
      </c>
      <c r="P3294">
        <v>0.86</v>
      </c>
      <c r="Q3294">
        <v>0.28000000000000003</v>
      </c>
      <c r="R3294">
        <v>4.8251862823233598</v>
      </c>
      <c r="S3294">
        <v>35.329901007997996</v>
      </c>
      <c r="T3294">
        <v>317.85000000000002</v>
      </c>
      <c r="U3294">
        <v>1373.5</v>
      </c>
      <c r="V3294">
        <v>66.430000000000007</v>
      </c>
      <c r="W3294">
        <v>794.76</v>
      </c>
      <c r="X3294">
        <v>7.91</v>
      </c>
      <c r="Y3294">
        <v>458.19375000000002</v>
      </c>
      <c r="Z3294">
        <v>496.55</v>
      </c>
      <c r="AA3294">
        <v>485.22500000000002</v>
      </c>
      <c r="AB3294">
        <v>440.8</v>
      </c>
      <c r="AC3294">
        <v>497.5</v>
      </c>
      <c r="AD3294">
        <v>0.20499999999999999</v>
      </c>
      <c r="AE3294" t="s">
        <v>6539</v>
      </c>
      <c r="AF3294">
        <v>0.308</v>
      </c>
    </row>
    <row r="3295" spans="1:32" x14ac:dyDescent="0.25">
      <c r="A3295" t="s">
        <v>183</v>
      </c>
      <c r="B3295" t="s">
        <v>880</v>
      </c>
      <c r="C3295" t="s">
        <v>6540</v>
      </c>
      <c r="D3295">
        <v>2100204</v>
      </c>
      <c r="E3295">
        <v>0</v>
      </c>
      <c r="F3295" t="s">
        <v>35</v>
      </c>
      <c r="G3295" s="3">
        <v>21667</v>
      </c>
      <c r="H3295">
        <v>1457.92</v>
      </c>
      <c r="I3295">
        <v>14.7</v>
      </c>
      <c r="J3295" s="2">
        <v>88281.97</v>
      </c>
      <c r="K3295" s="2">
        <v>4078.82</v>
      </c>
      <c r="L3295">
        <v>95</v>
      </c>
      <c r="M3295">
        <v>728</v>
      </c>
      <c r="N3295">
        <v>87</v>
      </c>
      <c r="O3295" s="1">
        <v>0.12</v>
      </c>
      <c r="P3295">
        <v>0.71</v>
      </c>
      <c r="Q3295">
        <v>0.24</v>
      </c>
      <c r="R3295">
        <v>4.7100783230901699</v>
      </c>
      <c r="S3295">
        <v>32.653390432328301</v>
      </c>
      <c r="T3295">
        <v>117.24</v>
      </c>
      <c r="U3295">
        <v>1202.8888888888901</v>
      </c>
      <c r="V3295">
        <v>70.180000000000007</v>
      </c>
      <c r="W3295">
        <v>545.57000000000005</v>
      </c>
      <c r="X3295">
        <v>8.2100000000000009</v>
      </c>
      <c r="Y3295">
        <v>452.90090909090799</v>
      </c>
      <c r="Z3295">
        <v>485.43727272727199</v>
      </c>
      <c r="AA3295">
        <v>471</v>
      </c>
      <c r="AB3295">
        <v>434.5</v>
      </c>
      <c r="AC3295">
        <v>457.24770642201798</v>
      </c>
      <c r="AD3295">
        <v>0.31</v>
      </c>
      <c r="AE3295" t="s">
        <v>6541</v>
      </c>
      <c r="AF3295">
        <v>0.307</v>
      </c>
    </row>
    <row r="3296" spans="1:32" x14ac:dyDescent="0.25">
      <c r="A3296" t="s">
        <v>183</v>
      </c>
      <c r="B3296" t="s">
        <v>2318</v>
      </c>
      <c r="C3296" t="s">
        <v>6542</v>
      </c>
      <c r="D3296">
        <v>2708105</v>
      </c>
      <c r="E3296">
        <v>0</v>
      </c>
      <c r="F3296" t="s">
        <v>43</v>
      </c>
      <c r="G3296" s="3">
        <v>10952</v>
      </c>
      <c r="H3296">
        <v>225.41</v>
      </c>
      <c r="I3296">
        <v>48.8</v>
      </c>
      <c r="J3296" s="2">
        <v>191237.05</v>
      </c>
      <c r="K3296" s="2">
        <v>17175.95</v>
      </c>
      <c r="L3296">
        <v>86</v>
      </c>
      <c r="M3296">
        <v>514</v>
      </c>
      <c r="N3296">
        <v>39</v>
      </c>
      <c r="O3296" s="1">
        <v>0.08</v>
      </c>
      <c r="P3296">
        <v>0.68</v>
      </c>
      <c r="Q3296">
        <v>0.31</v>
      </c>
      <c r="R3296">
        <v>3.5483724850946001</v>
      </c>
      <c r="S3296">
        <v>35.303442247118703</v>
      </c>
      <c r="T3296">
        <v>469.42</v>
      </c>
      <c r="U3296">
        <v>1006.36363636364</v>
      </c>
      <c r="V3296">
        <v>70.13</v>
      </c>
      <c r="W3296">
        <v>503.79</v>
      </c>
      <c r="X3296">
        <v>7.83</v>
      </c>
      <c r="Y3296">
        <v>440.97415730337002</v>
      </c>
      <c r="Z3296">
        <v>488.50224719101101</v>
      </c>
      <c r="AA3296">
        <v>473.27415730336998</v>
      </c>
      <c r="AB3296">
        <v>424.4</v>
      </c>
      <c r="AC3296">
        <v>489.43820224719099</v>
      </c>
      <c r="AD3296">
        <v>0.18099999999999999</v>
      </c>
      <c r="AE3296" t="s">
        <v>6543</v>
      </c>
      <c r="AF3296">
        <v>0.30499999999999999</v>
      </c>
    </row>
    <row r="3297" spans="1:32" x14ac:dyDescent="0.25">
      <c r="A3297" t="s">
        <v>183</v>
      </c>
      <c r="B3297" t="s">
        <v>880</v>
      </c>
      <c r="C3297" t="s">
        <v>6544</v>
      </c>
      <c r="D3297">
        <v>2100402</v>
      </c>
      <c r="E3297">
        <v>0</v>
      </c>
      <c r="F3297" t="s">
        <v>43</v>
      </c>
      <c r="G3297" s="3">
        <v>10210</v>
      </c>
      <c r="H3297">
        <v>710.58</v>
      </c>
      <c r="I3297">
        <v>15.3</v>
      </c>
      <c r="J3297" s="2">
        <v>45872.27</v>
      </c>
      <c r="K3297" s="2">
        <v>3966.82</v>
      </c>
      <c r="L3297">
        <v>94</v>
      </c>
      <c r="M3297">
        <v>195</v>
      </c>
      <c r="N3297">
        <v>40</v>
      </c>
      <c r="O3297" s="1">
        <v>0.21</v>
      </c>
      <c r="P3297">
        <v>0.49</v>
      </c>
      <c r="Q3297">
        <v>0.31</v>
      </c>
      <c r="R3297">
        <v>4.0422419447440596</v>
      </c>
      <c r="S3297">
        <v>35.6909682574925</v>
      </c>
      <c r="T3297">
        <v>338.93</v>
      </c>
      <c r="U3297">
        <v>1169.9000000000001</v>
      </c>
      <c r="V3297">
        <v>68.16</v>
      </c>
      <c r="W3297">
        <v>966.35</v>
      </c>
      <c r="X3297">
        <v>8.75</v>
      </c>
      <c r="Y3297">
        <v>427.66060606060603</v>
      </c>
      <c r="Z3297">
        <v>458.90303030302999</v>
      </c>
      <c r="AA3297">
        <v>464.68181818181802</v>
      </c>
      <c r="AB3297">
        <v>426.73030303030299</v>
      </c>
      <c r="AC3297">
        <v>395.75757575757501</v>
      </c>
      <c r="AD3297">
        <v>0.253</v>
      </c>
      <c r="AE3297" t="s">
        <v>6545</v>
      </c>
      <c r="AF3297">
        <v>0.30399999999999999</v>
      </c>
    </row>
    <row r="3298" spans="1:32" x14ac:dyDescent="0.25">
      <c r="A3298" t="s">
        <v>253</v>
      </c>
      <c r="B3298" t="s">
        <v>1955</v>
      </c>
      <c r="C3298" t="s">
        <v>6546</v>
      </c>
      <c r="D3298">
        <v>1302405</v>
      </c>
      <c r="E3298">
        <v>0</v>
      </c>
      <c r="F3298" t="s">
        <v>35</v>
      </c>
      <c r="G3298" s="3">
        <v>44071</v>
      </c>
      <c r="H3298">
        <v>68262.7</v>
      </c>
      <c r="I3298">
        <v>0.6</v>
      </c>
      <c r="J3298" s="2">
        <v>382002.03</v>
      </c>
      <c r="K3298" s="2">
        <v>9182.74</v>
      </c>
      <c r="L3298">
        <v>92</v>
      </c>
      <c r="M3298">
        <v>591</v>
      </c>
      <c r="N3298">
        <v>128</v>
      </c>
      <c r="O3298" s="1">
        <v>0.22</v>
      </c>
      <c r="P3298">
        <v>0.82</v>
      </c>
      <c r="Q3298">
        <v>0.31</v>
      </c>
      <c r="R3298">
        <v>3.5401692135287801</v>
      </c>
      <c r="S3298">
        <v>43.531790485767097</v>
      </c>
      <c r="T3298">
        <v>238.41</v>
      </c>
      <c r="U3298">
        <v>5304.875</v>
      </c>
      <c r="V3298">
        <v>69.62</v>
      </c>
      <c r="W3298">
        <v>524.92999999999995</v>
      </c>
      <c r="X3298">
        <v>7.01</v>
      </c>
      <c r="Y3298">
        <v>441.158158995816</v>
      </c>
      <c r="Z3298">
        <v>477.782845188284</v>
      </c>
      <c r="AA3298">
        <v>472.37744680851</v>
      </c>
      <c r="AB3298">
        <v>439.49063829787201</v>
      </c>
      <c r="AC3298">
        <v>466.29787234042499</v>
      </c>
      <c r="AD3298">
        <v>0.21</v>
      </c>
      <c r="AE3298" t="s">
        <v>6547</v>
      </c>
      <c r="AF3298">
        <v>0.29899999999999999</v>
      </c>
    </row>
    <row r="3299" spans="1:32" x14ac:dyDescent="0.25">
      <c r="A3299" t="s">
        <v>253</v>
      </c>
      <c r="B3299" t="s">
        <v>1345</v>
      </c>
      <c r="C3299" t="s">
        <v>6548</v>
      </c>
      <c r="D3299">
        <v>1200351</v>
      </c>
      <c r="E3299">
        <v>0</v>
      </c>
      <c r="F3299" t="s">
        <v>43</v>
      </c>
      <c r="G3299" s="3">
        <v>17401</v>
      </c>
      <c r="H3299">
        <v>8191.69</v>
      </c>
      <c r="I3299">
        <v>1.7</v>
      </c>
      <c r="J3299" s="2">
        <v>146204.79999999999</v>
      </c>
      <c r="K3299" s="2">
        <v>9220.2099999999991</v>
      </c>
      <c r="L3299">
        <v>90</v>
      </c>
      <c r="M3299">
        <v>689</v>
      </c>
      <c r="N3299">
        <v>88</v>
      </c>
      <c r="O3299" s="1">
        <v>0.13</v>
      </c>
      <c r="P3299">
        <v>0.74</v>
      </c>
      <c r="Q3299">
        <v>0.23</v>
      </c>
      <c r="R3299">
        <v>2.0935154057836498</v>
      </c>
      <c r="S3299">
        <v>26.973650618527302</v>
      </c>
      <c r="T3299">
        <v>246.01</v>
      </c>
      <c r="U3299">
        <v>2047.5</v>
      </c>
      <c r="V3299">
        <v>68.55</v>
      </c>
      <c r="W3299">
        <v>1224.8699999999999</v>
      </c>
      <c r="X3299">
        <v>7.52</v>
      </c>
      <c r="Y3299">
        <v>440.12352941176403</v>
      </c>
      <c r="Z3299">
        <v>489.57941176470501</v>
      </c>
      <c r="AA3299">
        <v>477.78415841584098</v>
      </c>
      <c r="AB3299">
        <v>428.65247524752499</v>
      </c>
      <c r="AC3299">
        <v>474.65346534653401</v>
      </c>
      <c r="AD3299">
        <v>0.13800000000000001</v>
      </c>
      <c r="AE3299" t="s">
        <v>6549</v>
      </c>
      <c r="AF3299">
        <v>0.29799999999999999</v>
      </c>
    </row>
    <row r="3300" spans="1:32" x14ac:dyDescent="0.25">
      <c r="A3300" t="s">
        <v>183</v>
      </c>
      <c r="B3300" t="s">
        <v>880</v>
      </c>
      <c r="C3300" t="s">
        <v>6550</v>
      </c>
      <c r="D3300">
        <v>2111763</v>
      </c>
      <c r="E3300">
        <v>0</v>
      </c>
      <c r="F3300" t="s">
        <v>43</v>
      </c>
      <c r="G3300" s="3">
        <v>13975</v>
      </c>
      <c r="H3300">
        <v>738.55</v>
      </c>
      <c r="I3300">
        <v>14.6</v>
      </c>
      <c r="J3300" s="2">
        <v>114072.57</v>
      </c>
      <c r="K3300" s="2">
        <v>7968.74</v>
      </c>
      <c r="L3300">
        <v>96</v>
      </c>
      <c r="M3300">
        <v>867</v>
      </c>
      <c r="N3300">
        <v>109</v>
      </c>
      <c r="O3300" s="1">
        <v>0.13</v>
      </c>
      <c r="P3300">
        <v>0.71</v>
      </c>
      <c r="Q3300">
        <v>0.33</v>
      </c>
      <c r="R3300">
        <v>4.8010090624403796</v>
      </c>
      <c r="S3300">
        <v>39.1999036747738</v>
      </c>
      <c r="T3300">
        <v>309.42</v>
      </c>
      <c r="U3300">
        <v>1182.9166666666699</v>
      </c>
      <c r="V3300">
        <v>69.599999999999994</v>
      </c>
      <c r="W3300">
        <v>864.03</v>
      </c>
      <c r="X3300">
        <v>9.0299999999999994</v>
      </c>
      <c r="Y3300">
        <v>442.9</v>
      </c>
      <c r="Z3300">
        <v>486.80549450549398</v>
      </c>
      <c r="AA3300">
        <v>472.053846153846</v>
      </c>
      <c r="AB3300">
        <v>427.831868131867</v>
      </c>
      <c r="AC3300">
        <v>468.13186813186798</v>
      </c>
      <c r="AD3300">
        <v>0.379</v>
      </c>
      <c r="AE3300" t="s">
        <v>6551</v>
      </c>
      <c r="AF3300">
        <v>0.29599999999999999</v>
      </c>
    </row>
    <row r="3301" spans="1:32" x14ac:dyDescent="0.25">
      <c r="A3301" t="s">
        <v>183</v>
      </c>
      <c r="B3301" t="s">
        <v>880</v>
      </c>
      <c r="C3301" t="s">
        <v>6552</v>
      </c>
      <c r="D3301">
        <v>2112100</v>
      </c>
      <c r="E3301">
        <v>0</v>
      </c>
      <c r="F3301" t="s">
        <v>35</v>
      </c>
      <c r="G3301" s="3">
        <v>28575</v>
      </c>
      <c r="H3301">
        <v>1486.58</v>
      </c>
      <c r="I3301">
        <v>18.8</v>
      </c>
      <c r="J3301" s="2">
        <v>103686.78</v>
      </c>
      <c r="K3301" s="2">
        <v>3655.06</v>
      </c>
      <c r="L3301">
        <v>91</v>
      </c>
      <c r="M3301">
        <v>850</v>
      </c>
      <c r="N3301">
        <v>157</v>
      </c>
      <c r="O3301" s="1">
        <v>0.18</v>
      </c>
      <c r="P3301">
        <v>0.61</v>
      </c>
      <c r="Q3301">
        <v>0.3</v>
      </c>
      <c r="R3301">
        <v>3.54777076023045</v>
      </c>
      <c r="S3301">
        <v>40.680720394233298</v>
      </c>
      <c r="T3301">
        <v>244.13</v>
      </c>
      <c r="U3301">
        <v>1777.625</v>
      </c>
      <c r="V3301">
        <v>68.78</v>
      </c>
      <c r="W3301">
        <v>669.94</v>
      </c>
      <c r="X3301">
        <v>8.57</v>
      </c>
      <c r="Y3301">
        <v>440.20440528634299</v>
      </c>
      <c r="Z3301">
        <v>474.80308370044003</v>
      </c>
      <c r="AA3301">
        <v>465.13938053097303</v>
      </c>
      <c r="AB3301">
        <v>429.66858407079599</v>
      </c>
      <c r="AC3301">
        <v>432.92035398230001</v>
      </c>
      <c r="AD3301">
        <v>0.224</v>
      </c>
      <c r="AE3301" t="s">
        <v>6553</v>
      </c>
      <c r="AF3301">
        <v>0.28199999999999997</v>
      </c>
    </row>
    <row r="3302" spans="1:32" x14ac:dyDescent="0.25">
      <c r="A3302" t="s">
        <v>183</v>
      </c>
      <c r="B3302" t="s">
        <v>184</v>
      </c>
      <c r="C3302" t="s">
        <v>6554</v>
      </c>
      <c r="D3302">
        <v>2609204</v>
      </c>
      <c r="E3302">
        <v>0</v>
      </c>
      <c r="F3302" t="s">
        <v>43</v>
      </c>
      <c r="G3302" s="3">
        <v>11570</v>
      </c>
      <c r="H3302">
        <v>199.87</v>
      </c>
      <c r="I3302">
        <v>61.2</v>
      </c>
      <c r="J3302" s="2">
        <v>65379.85</v>
      </c>
      <c r="K3302" s="2">
        <v>5444.24</v>
      </c>
      <c r="L3302">
        <v>96</v>
      </c>
      <c r="M3302">
        <v>161</v>
      </c>
      <c r="N3302">
        <v>248</v>
      </c>
      <c r="O3302" s="1">
        <v>1.54</v>
      </c>
      <c r="P3302">
        <v>0.65</v>
      </c>
      <c r="Q3302">
        <v>0.15</v>
      </c>
      <c r="R3302">
        <v>5.0501064734619696</v>
      </c>
      <c r="S3302">
        <v>45.5866944163554</v>
      </c>
      <c r="T3302">
        <v>302.3</v>
      </c>
      <c r="U3302">
        <v>2371.6</v>
      </c>
      <c r="V3302">
        <v>66.849999999999994</v>
      </c>
      <c r="W3302">
        <v>726.83</v>
      </c>
      <c r="X3302">
        <v>8.7200000000000006</v>
      </c>
      <c r="Y3302">
        <v>422.81363636363602</v>
      </c>
      <c r="Z3302">
        <v>477.25227272727199</v>
      </c>
      <c r="AA3302">
        <v>484.21860465116202</v>
      </c>
      <c r="AB3302">
        <v>428.70697674418602</v>
      </c>
      <c r="AC3302">
        <v>455.34883720930202</v>
      </c>
      <c r="AD3302">
        <v>0.217</v>
      </c>
      <c r="AE3302" t="s">
        <v>6555</v>
      </c>
      <c r="AF3302">
        <v>0.27899999999999903</v>
      </c>
    </row>
    <row r="3303" spans="1:32" x14ac:dyDescent="0.25">
      <c r="A3303" t="s">
        <v>183</v>
      </c>
      <c r="B3303" t="s">
        <v>880</v>
      </c>
      <c r="C3303" t="s">
        <v>6353</v>
      </c>
      <c r="D3303">
        <v>2111706</v>
      </c>
      <c r="E3303">
        <v>0</v>
      </c>
      <c r="F3303" t="s">
        <v>35</v>
      </c>
      <c r="G3303" s="3">
        <v>20800</v>
      </c>
      <c r="H3303">
        <v>381.02</v>
      </c>
      <c r="I3303">
        <v>53.4</v>
      </c>
      <c r="J3303" s="2">
        <v>105026.67</v>
      </c>
      <c r="K3303" s="2">
        <v>4897.49</v>
      </c>
      <c r="L3303">
        <v>97</v>
      </c>
      <c r="M3303">
        <v>370</v>
      </c>
      <c r="N3303">
        <v>51</v>
      </c>
      <c r="O3303" s="1">
        <v>0.14000000000000001</v>
      </c>
      <c r="P3303">
        <v>0.61</v>
      </c>
      <c r="Q3303">
        <v>0.18</v>
      </c>
      <c r="R3303">
        <v>5.46555948814507</v>
      </c>
      <c r="S3303">
        <v>34.074620632089797</v>
      </c>
      <c r="T3303">
        <v>315.5</v>
      </c>
      <c r="U3303">
        <v>1199.5</v>
      </c>
      <c r="V3303">
        <v>70.72</v>
      </c>
      <c r="W3303">
        <v>669.13</v>
      </c>
      <c r="X3303">
        <v>8.82</v>
      </c>
      <c r="Y3303">
        <v>441.35142857142802</v>
      </c>
      <c r="Z3303">
        <v>470.93904761904702</v>
      </c>
      <c r="AA3303">
        <v>462.77058823529399</v>
      </c>
      <c r="AB3303">
        <v>421.18137254901899</v>
      </c>
      <c r="AC3303">
        <v>456.07843137254901</v>
      </c>
      <c r="AD3303">
        <v>0.35599999999999998</v>
      </c>
      <c r="AE3303" t="s">
        <v>6556</v>
      </c>
      <c r="AF3303">
        <v>0.27800000000000002</v>
      </c>
    </row>
    <row r="3304" spans="1:32" x14ac:dyDescent="0.25">
      <c r="A3304" t="s">
        <v>183</v>
      </c>
      <c r="B3304" t="s">
        <v>184</v>
      </c>
      <c r="C3304" t="s">
        <v>6557</v>
      </c>
      <c r="D3304">
        <v>2607000</v>
      </c>
      <c r="E3304">
        <v>0</v>
      </c>
      <c r="F3304" t="s">
        <v>35</v>
      </c>
      <c r="G3304" s="3">
        <v>22374</v>
      </c>
      <c r="H3304">
        <v>1168.1600000000001</v>
      </c>
      <c r="I3304">
        <v>16.100000000000001</v>
      </c>
      <c r="J3304" s="2">
        <v>110538.19</v>
      </c>
      <c r="K3304" s="2">
        <v>5262.97</v>
      </c>
      <c r="L3304">
        <v>89</v>
      </c>
      <c r="M3304">
        <v>617</v>
      </c>
      <c r="N3304">
        <v>190</v>
      </c>
      <c r="O3304" s="1">
        <v>0.31</v>
      </c>
      <c r="P3304">
        <v>0.72</v>
      </c>
      <c r="Q3304">
        <v>0.48</v>
      </c>
      <c r="R3304">
        <v>4.2445529599617204</v>
      </c>
      <c r="S3304">
        <v>39.063068127081699</v>
      </c>
      <c r="T3304">
        <v>236.37</v>
      </c>
      <c r="U3304">
        <v>2147.5</v>
      </c>
      <c r="V3304">
        <v>67.66</v>
      </c>
      <c r="W3304">
        <v>608.72</v>
      </c>
      <c r="X3304">
        <v>6.93</v>
      </c>
      <c r="Y3304">
        <v>437.75714285714201</v>
      </c>
      <c r="Z3304">
        <v>500.102380952381</v>
      </c>
      <c r="AA3304">
        <v>489.675609756097</v>
      </c>
      <c r="AB3304">
        <v>445.10487804877999</v>
      </c>
      <c r="AC3304">
        <v>465.85365853658499</v>
      </c>
      <c r="AD3304">
        <v>0.191</v>
      </c>
      <c r="AE3304" t="s">
        <v>6558</v>
      </c>
      <c r="AF3304">
        <v>0.25800000000000001</v>
      </c>
    </row>
    <row r="3305" spans="1:32" x14ac:dyDescent="0.25">
      <c r="A3305" t="s">
        <v>32</v>
      </c>
      <c r="B3305" t="s">
        <v>33</v>
      </c>
      <c r="C3305" t="s">
        <v>6559</v>
      </c>
      <c r="D3305">
        <v>3505708</v>
      </c>
      <c r="E3305">
        <v>0</v>
      </c>
      <c r="F3305" t="s">
        <v>38</v>
      </c>
      <c r="G3305" s="3">
        <v>264935</v>
      </c>
      <c r="H3305">
        <v>65.7</v>
      </c>
      <c r="I3305">
        <v>3665.2</v>
      </c>
      <c r="J3305" s="2">
        <v>44118662.490000002</v>
      </c>
      <c r="K3305" s="2">
        <v>171831.09</v>
      </c>
      <c r="L3305">
        <v>49</v>
      </c>
      <c r="M3305">
        <v>12121</v>
      </c>
      <c r="N3305">
        <v>1909</v>
      </c>
      <c r="O3305" s="1">
        <v>0.16</v>
      </c>
      <c r="P3305">
        <v>1.05</v>
      </c>
      <c r="Q3305">
        <v>0.17</v>
      </c>
      <c r="R3305">
        <v>8.8226485399402996</v>
      </c>
      <c r="S3305">
        <v>40.753238583646898</v>
      </c>
      <c r="T3305">
        <v>2104.23</v>
      </c>
      <c r="U3305">
        <v>549.90466101694904</v>
      </c>
      <c r="V3305">
        <v>76.959999999999994</v>
      </c>
      <c r="W3305">
        <v>2433.61</v>
      </c>
      <c r="X3305">
        <v>9.83</v>
      </c>
      <c r="Y3305">
        <v>488.18408695652101</v>
      </c>
      <c r="Z3305">
        <v>551.05811594202703</v>
      </c>
      <c r="AA3305">
        <v>544.40296559905096</v>
      </c>
      <c r="AB3305">
        <v>514.83680308422197</v>
      </c>
      <c r="AC3305">
        <v>567.907769869513</v>
      </c>
      <c r="AD3305">
        <v>0.81899999999999995</v>
      </c>
    </row>
    <row r="3306" spans="1:32" x14ac:dyDescent="0.25">
      <c r="A3306" t="s">
        <v>183</v>
      </c>
      <c r="B3306" t="s">
        <v>674</v>
      </c>
      <c r="C3306" t="s">
        <v>6560</v>
      </c>
      <c r="D3306">
        <v>2202083</v>
      </c>
      <c r="E3306">
        <v>0</v>
      </c>
      <c r="F3306" t="s">
        <v>43</v>
      </c>
      <c r="G3306" s="3">
        <v>7483</v>
      </c>
      <c r="H3306">
        <v>271.70999999999998</v>
      </c>
      <c r="I3306">
        <v>26.4</v>
      </c>
      <c r="J3306" s="2">
        <v>53855.22</v>
      </c>
      <c r="K3306" s="2">
        <v>7302.4</v>
      </c>
      <c r="M3306">
        <v>263</v>
      </c>
      <c r="N3306">
        <v>50</v>
      </c>
      <c r="O3306" s="1">
        <v>0.19</v>
      </c>
      <c r="P3306">
        <v>0.6</v>
      </c>
      <c r="Q3306">
        <v>0.32</v>
      </c>
      <c r="R3306">
        <v>3.84729235426608</v>
      </c>
      <c r="S3306">
        <v>35.447898240466699</v>
      </c>
      <c r="U3306">
        <v>1853.75</v>
      </c>
      <c r="V3306">
        <v>69.36</v>
      </c>
      <c r="X3306">
        <v>8.89</v>
      </c>
      <c r="Y3306">
        <v>469.81428571428501</v>
      </c>
      <c r="Z3306">
        <v>518.65306122448897</v>
      </c>
      <c r="AA3306">
        <v>501.76938775510098</v>
      </c>
      <c r="AB3306">
        <v>439</v>
      </c>
      <c r="AC3306">
        <v>482.44897959183601</v>
      </c>
      <c r="AD3306">
        <v>0.246</v>
      </c>
    </row>
    <row r="3307" spans="1:32" x14ac:dyDescent="0.25">
      <c r="A3307" t="s">
        <v>40</v>
      </c>
      <c r="B3307" t="s">
        <v>41</v>
      </c>
      <c r="C3307" t="s">
        <v>6561</v>
      </c>
      <c r="D3307">
        <v>4209003</v>
      </c>
      <c r="E3307">
        <v>0</v>
      </c>
      <c r="F3307" t="s">
        <v>35</v>
      </c>
      <c r="G3307" s="3">
        <v>29310</v>
      </c>
      <c r="H3307">
        <v>242.11</v>
      </c>
      <c r="I3307">
        <v>116.4</v>
      </c>
      <c r="J3307" s="2">
        <v>1090467.17</v>
      </c>
      <c r="K3307" s="2">
        <v>38399.440000000002</v>
      </c>
      <c r="L3307">
        <v>45</v>
      </c>
      <c r="M3307">
        <v>674</v>
      </c>
      <c r="N3307">
        <v>54</v>
      </c>
      <c r="O3307" s="1">
        <v>0.08</v>
      </c>
      <c r="P3307">
        <v>1.23</v>
      </c>
      <c r="Q3307">
        <v>0.25</v>
      </c>
      <c r="R3307">
        <v>9.9707773807646198</v>
      </c>
      <c r="S3307">
        <v>44.642318784489603</v>
      </c>
      <c r="T3307">
        <v>609.91</v>
      </c>
      <c r="U3307">
        <v>1913.6666666666699</v>
      </c>
      <c r="V3307">
        <v>78.44</v>
      </c>
      <c r="W3307">
        <v>764.95</v>
      </c>
      <c r="X3307">
        <v>10.85</v>
      </c>
      <c r="Y3307">
        <v>503.60205761316797</v>
      </c>
      <c r="Z3307">
        <v>550.51234567901201</v>
      </c>
      <c r="AA3307">
        <v>534.97881355932202</v>
      </c>
      <c r="AB3307">
        <v>529.47754237288098</v>
      </c>
      <c r="AC3307">
        <v>569.97881355932202</v>
      </c>
    </row>
    <row r="3308" spans="1:32" x14ac:dyDescent="0.25">
      <c r="A3308" t="s">
        <v>183</v>
      </c>
      <c r="B3308" t="s">
        <v>943</v>
      </c>
      <c r="C3308" t="s">
        <v>5896</v>
      </c>
      <c r="D3308">
        <v>2403251</v>
      </c>
      <c r="E3308">
        <v>0</v>
      </c>
      <c r="F3308" t="s">
        <v>38</v>
      </c>
      <c r="G3308" s="3">
        <v>248623</v>
      </c>
      <c r="H3308">
        <v>123.47</v>
      </c>
      <c r="I3308">
        <v>1639.7</v>
      </c>
      <c r="J3308" s="2">
        <v>3329756.03</v>
      </c>
      <c r="K3308" s="2">
        <v>14514.18</v>
      </c>
      <c r="M3308">
        <v>3506</v>
      </c>
      <c r="N3308">
        <v>1054</v>
      </c>
      <c r="O3308" s="1">
        <v>0.3</v>
      </c>
      <c r="P3308">
        <v>1</v>
      </c>
      <c r="Q3308">
        <v>0.22</v>
      </c>
      <c r="R3308">
        <v>8.9568145463487703</v>
      </c>
      <c r="S3308">
        <v>41.854477120634797</v>
      </c>
      <c r="U3308">
        <v>813.73448275862097</v>
      </c>
      <c r="V3308">
        <v>74.52</v>
      </c>
      <c r="X3308">
        <v>10.24</v>
      </c>
      <c r="Y3308">
        <v>500.64924330616998</v>
      </c>
      <c r="Z3308">
        <v>547.91350407450398</v>
      </c>
      <c r="AA3308">
        <v>532.35206124852698</v>
      </c>
      <c r="AB3308">
        <v>513.33733804475901</v>
      </c>
      <c r="AC3308">
        <v>585.34746760895098</v>
      </c>
      <c r="AD3308">
        <v>0.77099999999999902</v>
      </c>
    </row>
    <row r="3309" spans="1:32" x14ac:dyDescent="0.25">
      <c r="A3309" t="s">
        <v>32</v>
      </c>
      <c r="B3309" t="s">
        <v>33</v>
      </c>
      <c r="C3309" t="s">
        <v>6562</v>
      </c>
      <c r="D3309">
        <v>3513009</v>
      </c>
      <c r="E3309">
        <v>0</v>
      </c>
      <c r="F3309" t="s">
        <v>38</v>
      </c>
      <c r="G3309" s="3">
        <v>233696</v>
      </c>
      <c r="H3309">
        <v>323.99</v>
      </c>
      <c r="I3309">
        <v>620.79999999999995</v>
      </c>
      <c r="J3309" s="2">
        <v>9883959.2699999996</v>
      </c>
      <c r="K3309" s="2">
        <v>44735.74</v>
      </c>
      <c r="M3309">
        <v>4365</v>
      </c>
      <c r="N3309">
        <v>775</v>
      </c>
      <c r="O3309" s="1">
        <v>0.18</v>
      </c>
      <c r="P3309">
        <v>1.08</v>
      </c>
      <c r="Q3309">
        <v>0.21</v>
      </c>
      <c r="R3309">
        <v>9.2160078970907104</v>
      </c>
      <c r="S3309">
        <v>42.247352241579101</v>
      </c>
      <c r="U3309">
        <v>1632.6521739130401</v>
      </c>
      <c r="V3309">
        <v>76.05</v>
      </c>
      <c r="X3309">
        <v>10.48</v>
      </c>
      <c r="Y3309">
        <v>487.43943916779699</v>
      </c>
      <c r="Z3309">
        <v>549.03238353686004</v>
      </c>
      <c r="AA3309">
        <v>540.150297482837</v>
      </c>
      <c r="AB3309">
        <v>507.76764302059399</v>
      </c>
      <c r="AC3309">
        <v>545.25675057208196</v>
      </c>
      <c r="AD3309">
        <v>0.80400000000000005</v>
      </c>
    </row>
    <row r="3310" spans="1:32" x14ac:dyDescent="0.25">
      <c r="A3310" t="s">
        <v>47</v>
      </c>
      <c r="B3310" t="s">
        <v>187</v>
      </c>
      <c r="C3310" t="s">
        <v>6563</v>
      </c>
      <c r="D3310">
        <v>5107958</v>
      </c>
      <c r="E3310">
        <v>0</v>
      </c>
      <c r="F3310" t="s">
        <v>61</v>
      </c>
      <c r="G3310" s="3">
        <v>96932</v>
      </c>
      <c r="H3310">
        <v>11323.69</v>
      </c>
      <c r="I3310">
        <v>7.4</v>
      </c>
      <c r="J3310" s="2">
        <v>2049466.77</v>
      </c>
      <c r="K3310" s="2">
        <v>22708.27</v>
      </c>
      <c r="L3310">
        <v>57</v>
      </c>
      <c r="M3310">
        <v>1525</v>
      </c>
      <c r="N3310">
        <v>91</v>
      </c>
      <c r="O3310" s="1">
        <v>0.06</v>
      </c>
      <c r="P3310">
        <v>1.05</v>
      </c>
      <c r="Q3310">
        <v>0.23</v>
      </c>
      <c r="R3310">
        <v>7.5076983190221496</v>
      </c>
      <c r="S3310">
        <v>44.5213042618402</v>
      </c>
      <c r="T3310">
        <v>514.04999999999995</v>
      </c>
      <c r="U3310">
        <v>1619.2631578947401</v>
      </c>
      <c r="V3310">
        <v>74.47</v>
      </c>
      <c r="W3310">
        <v>525.51</v>
      </c>
      <c r="X3310">
        <v>9.25</v>
      </c>
      <c r="Y3310">
        <v>469.171938168846</v>
      </c>
      <c r="Z3310">
        <v>521.46848989298405</v>
      </c>
      <c r="AA3310">
        <v>509.94180722891502</v>
      </c>
      <c r="AB3310">
        <v>477.37746987951698</v>
      </c>
      <c r="AC3310">
        <v>538.99518072289095</v>
      </c>
      <c r="AD3310">
        <v>0.68299999999999905</v>
      </c>
    </row>
    <row r="3311" spans="1:32" x14ac:dyDescent="0.25">
      <c r="A3311" t="s">
        <v>40</v>
      </c>
      <c r="B3311" t="s">
        <v>41</v>
      </c>
      <c r="C3311" t="s">
        <v>6564</v>
      </c>
      <c r="D3311">
        <v>4201802</v>
      </c>
      <c r="E3311">
        <v>0</v>
      </c>
      <c r="F3311" t="s">
        <v>43</v>
      </c>
      <c r="G3311" s="3">
        <v>3268</v>
      </c>
      <c r="H3311">
        <v>94.19</v>
      </c>
      <c r="I3311">
        <v>35</v>
      </c>
      <c r="J3311" s="2">
        <v>106283.4</v>
      </c>
      <c r="K3311" s="2">
        <v>32109.79</v>
      </c>
      <c r="M3311">
        <v>120</v>
      </c>
      <c r="N3311">
        <v>13</v>
      </c>
      <c r="O3311" s="1">
        <v>0.11</v>
      </c>
      <c r="P3311">
        <v>1.28</v>
      </c>
      <c r="Q3311">
        <v>0.42</v>
      </c>
      <c r="R3311">
        <v>6.3291914052778404</v>
      </c>
      <c r="S3311">
        <v>49.782541121406197</v>
      </c>
      <c r="V3311">
        <v>73.099999999999994</v>
      </c>
      <c r="X3311">
        <v>8.77</v>
      </c>
      <c r="Y3311">
        <v>467.27826086956497</v>
      </c>
      <c r="Z3311">
        <v>506.84782608695599</v>
      </c>
      <c r="AA3311">
        <v>492.77826086956497</v>
      </c>
      <c r="AB3311">
        <v>482.3</v>
      </c>
      <c r="AC3311">
        <v>544.34782608695605</v>
      </c>
      <c r="AD3311">
        <v>0.69199999999999995</v>
      </c>
    </row>
    <row r="3312" spans="1:32" x14ac:dyDescent="0.25">
      <c r="A3312" t="s">
        <v>183</v>
      </c>
      <c r="B3312" t="s">
        <v>527</v>
      </c>
      <c r="C3312" t="s">
        <v>6565</v>
      </c>
      <c r="D3312">
        <v>2912103</v>
      </c>
      <c r="E3312">
        <v>0</v>
      </c>
      <c r="F3312" t="s">
        <v>35</v>
      </c>
      <c r="G3312" s="3">
        <v>23770</v>
      </c>
      <c r="H3312">
        <v>230.95</v>
      </c>
      <c r="I3312">
        <v>104.7</v>
      </c>
      <c r="J3312" s="2">
        <v>145355.10999999999</v>
      </c>
      <c r="K3312" s="2">
        <v>5909.95</v>
      </c>
      <c r="M3312">
        <v>562</v>
      </c>
      <c r="N3312">
        <v>127</v>
      </c>
      <c r="O3312" s="1">
        <v>0.23</v>
      </c>
      <c r="P3312">
        <v>0.76</v>
      </c>
      <c r="Q3312">
        <v>0.28000000000000003</v>
      </c>
      <c r="R3312">
        <v>6.7059581677718096</v>
      </c>
      <c r="S3312">
        <v>40.072968126428101</v>
      </c>
      <c r="U3312">
        <v>783.96774193548401</v>
      </c>
      <c r="V3312">
        <v>70.81</v>
      </c>
      <c r="X3312">
        <v>8.25</v>
      </c>
      <c r="Y3312">
        <v>455.14800000000002</v>
      </c>
      <c r="Z3312">
        <v>502.02960000000002</v>
      </c>
      <c r="AA3312">
        <v>482.66178861788597</v>
      </c>
      <c r="AB3312">
        <v>452.226016260162</v>
      </c>
      <c r="AC3312">
        <v>494.95934959349501</v>
      </c>
      <c r="AD3312">
        <v>0.434</v>
      </c>
    </row>
    <row r="3313" spans="1:30" x14ac:dyDescent="0.25">
      <c r="A3313" t="s">
        <v>40</v>
      </c>
      <c r="B3313" t="s">
        <v>94</v>
      </c>
      <c r="C3313" t="s">
        <v>6566</v>
      </c>
      <c r="D3313">
        <v>4106456</v>
      </c>
      <c r="E3313">
        <v>0</v>
      </c>
      <c r="F3313" t="s">
        <v>43</v>
      </c>
      <c r="G3313" s="3">
        <v>7607</v>
      </c>
      <c r="H3313">
        <v>1576.22</v>
      </c>
      <c r="I3313">
        <v>4.5999999999999996</v>
      </c>
      <c r="J3313" s="2">
        <v>134937.47</v>
      </c>
      <c r="K3313" s="2">
        <v>17931.89</v>
      </c>
      <c r="L3313">
        <v>85</v>
      </c>
      <c r="M3313">
        <v>240</v>
      </c>
      <c r="N3313">
        <v>82</v>
      </c>
      <c r="O3313" s="1">
        <v>0.34</v>
      </c>
      <c r="P3313">
        <v>0.97</v>
      </c>
      <c r="Q3313">
        <v>0.27</v>
      </c>
      <c r="R3313">
        <v>5.1093522523512096</v>
      </c>
      <c r="S3313">
        <v>41.086576114449201</v>
      </c>
      <c r="T3313">
        <v>730.85</v>
      </c>
      <c r="U3313">
        <v>1079</v>
      </c>
      <c r="V3313">
        <v>72.489999999999995</v>
      </c>
      <c r="W3313">
        <v>880.19</v>
      </c>
      <c r="X3313">
        <v>9.64</v>
      </c>
      <c r="Y3313">
        <v>440.8725</v>
      </c>
      <c r="Z3313">
        <v>487.07499999999999</v>
      </c>
      <c r="AA3313">
        <v>484.08974358974302</v>
      </c>
      <c r="AB3313">
        <v>432.54871794871798</v>
      </c>
      <c r="AC3313">
        <v>451.28205128205099</v>
      </c>
      <c r="AD3313">
        <v>0.375</v>
      </c>
    </row>
    <row r="3314" spans="1:30" x14ac:dyDescent="0.25">
      <c r="A3314" t="s">
        <v>47</v>
      </c>
      <c r="B3314" t="s">
        <v>105</v>
      </c>
      <c r="C3314" t="s">
        <v>6567</v>
      </c>
      <c r="D3314">
        <v>5006275</v>
      </c>
      <c r="E3314">
        <v>0</v>
      </c>
      <c r="F3314" t="s">
        <v>43</v>
      </c>
      <c r="G3314" s="3">
        <v>5251</v>
      </c>
      <c r="H3314">
        <v>5032.47</v>
      </c>
      <c r="J3314" s="2">
        <v>282126.61</v>
      </c>
      <c r="K3314" s="2">
        <v>57087.54</v>
      </c>
      <c r="L3314">
        <v>76</v>
      </c>
      <c r="M3314">
        <v>148</v>
      </c>
      <c r="N3314">
        <v>64</v>
      </c>
      <c r="O3314" s="1">
        <v>0.43</v>
      </c>
      <c r="Q3314">
        <v>0</v>
      </c>
      <c r="R3314">
        <v>0</v>
      </c>
      <c r="S3314">
        <v>0</v>
      </c>
      <c r="T3314">
        <v>1017.3</v>
      </c>
      <c r="U3314">
        <v>1682.3333333333301</v>
      </c>
      <c r="W3314">
        <v>1699.1</v>
      </c>
      <c r="Y3314">
        <v>449.00571428571402</v>
      </c>
      <c r="Z3314">
        <v>506.91428571428497</v>
      </c>
      <c r="AA3314">
        <v>499.969696969697</v>
      </c>
      <c r="AB3314">
        <v>470.73939393939401</v>
      </c>
      <c r="AC3314">
        <v>449.09090909090901</v>
      </c>
    </row>
    <row r="3315" spans="1:30" x14ac:dyDescent="0.25">
      <c r="A3315" t="s">
        <v>32</v>
      </c>
      <c r="B3315" t="s">
        <v>33</v>
      </c>
      <c r="C3315" t="s">
        <v>6568</v>
      </c>
      <c r="D3315">
        <v>3513801</v>
      </c>
      <c r="E3315">
        <v>0</v>
      </c>
      <c r="F3315" t="s">
        <v>38</v>
      </c>
      <c r="G3315" s="3">
        <v>415180</v>
      </c>
      <c r="H3315">
        <v>30.73</v>
      </c>
      <c r="I3315">
        <v>12537</v>
      </c>
      <c r="J3315" s="2">
        <v>13428069.27</v>
      </c>
      <c r="K3315" s="2">
        <v>33015.67</v>
      </c>
      <c r="L3315">
        <v>57</v>
      </c>
      <c r="M3315">
        <v>6561</v>
      </c>
      <c r="N3315">
        <v>278</v>
      </c>
      <c r="O3315" s="1">
        <v>0.04</v>
      </c>
      <c r="P3315">
        <v>1.06</v>
      </c>
      <c r="Q3315">
        <v>0.14000000000000001</v>
      </c>
      <c r="R3315">
        <v>7.9629143366552597</v>
      </c>
      <c r="S3315">
        <v>42.009686174641999</v>
      </c>
      <c r="T3315">
        <v>709.89</v>
      </c>
      <c r="U3315">
        <v>726.26418439716304</v>
      </c>
      <c r="V3315">
        <v>75.650000000000006</v>
      </c>
      <c r="W3315">
        <v>581.37</v>
      </c>
      <c r="X3315">
        <v>9.59</v>
      </c>
      <c r="Y3315">
        <v>462.156979617047</v>
      </c>
      <c r="Z3315">
        <v>531.69715873996097</v>
      </c>
      <c r="AA3315">
        <v>527.46155778894399</v>
      </c>
      <c r="AB3315">
        <v>480.63024497487402</v>
      </c>
      <c r="AC3315">
        <v>519.64698492462298</v>
      </c>
    </row>
    <row r="3316" spans="1:30" x14ac:dyDescent="0.25">
      <c r="A3316" t="s">
        <v>40</v>
      </c>
      <c r="B3316" t="s">
        <v>41</v>
      </c>
      <c r="C3316" t="s">
        <v>6569</v>
      </c>
      <c r="D3316">
        <v>4209508</v>
      </c>
      <c r="E3316">
        <v>0</v>
      </c>
      <c r="F3316" t="s">
        <v>43</v>
      </c>
      <c r="G3316" s="3">
        <v>6694</v>
      </c>
      <c r="H3316">
        <v>79.59</v>
      </c>
      <c r="I3316">
        <v>75.400000000000006</v>
      </c>
      <c r="J3316" s="2">
        <v>165550.12</v>
      </c>
      <c r="K3316" s="2">
        <v>25859.119999999999</v>
      </c>
      <c r="L3316">
        <v>82</v>
      </c>
      <c r="M3316">
        <v>186</v>
      </c>
      <c r="N3316">
        <v>20</v>
      </c>
      <c r="O3316" s="1">
        <v>0.11</v>
      </c>
      <c r="P3316">
        <v>1.25</v>
      </c>
      <c r="Q3316">
        <v>0.32</v>
      </c>
      <c r="R3316">
        <v>6.8191662182583599</v>
      </c>
      <c r="S3316">
        <v>47.452953003885703</v>
      </c>
      <c r="T3316">
        <v>381.97</v>
      </c>
      <c r="U3316">
        <v>6500</v>
      </c>
      <c r="V3316">
        <v>76.28</v>
      </c>
      <c r="W3316">
        <v>690.34</v>
      </c>
      <c r="X3316">
        <v>9.43</v>
      </c>
      <c r="Y3316">
        <v>467.05714285714299</v>
      </c>
      <c r="Z3316">
        <v>521.73265306122403</v>
      </c>
      <c r="AA3316">
        <v>532.23749999999995</v>
      </c>
      <c r="AB3316">
        <v>490.94166666666598</v>
      </c>
      <c r="AC3316">
        <v>575.41666666666595</v>
      </c>
      <c r="AD3316">
        <v>0.73</v>
      </c>
    </row>
    <row r="3317" spans="1:30" x14ac:dyDescent="0.25">
      <c r="A3317" t="s">
        <v>40</v>
      </c>
      <c r="B3317" t="s">
        <v>94</v>
      </c>
      <c r="C3317" t="s">
        <v>2870</v>
      </c>
      <c r="D3317">
        <v>4117701</v>
      </c>
      <c r="E3317">
        <v>0</v>
      </c>
      <c r="F3317" t="s">
        <v>35</v>
      </c>
      <c r="G3317" s="3">
        <v>33889</v>
      </c>
      <c r="H3317">
        <v>1470.07</v>
      </c>
      <c r="I3317">
        <v>22</v>
      </c>
      <c r="J3317" s="2">
        <v>867583.29</v>
      </c>
      <c r="K3317" s="2">
        <v>25922</v>
      </c>
      <c r="M3317">
        <v>799</v>
      </c>
      <c r="N3317">
        <v>42</v>
      </c>
      <c r="O3317" s="1">
        <v>0.05</v>
      </c>
      <c r="P3317">
        <v>0.99</v>
      </c>
      <c r="Q3317">
        <v>0.28000000000000003</v>
      </c>
      <c r="R3317">
        <v>7.0813081914855802</v>
      </c>
      <c r="S3317">
        <v>42.7051526122832</v>
      </c>
      <c r="U3317">
        <v>960.37142857142896</v>
      </c>
      <c r="V3317">
        <v>74.56</v>
      </c>
      <c r="X3317">
        <v>10.66</v>
      </c>
      <c r="Y3317">
        <v>486.66966292134799</v>
      </c>
      <c r="Z3317">
        <v>535.74382022471798</v>
      </c>
      <c r="AA3317">
        <v>523.00075471698096</v>
      </c>
      <c r="AB3317">
        <v>500.40037735849</v>
      </c>
      <c r="AC3317">
        <v>519.01886792452797</v>
      </c>
      <c r="AD3317">
        <v>0.65599999999999903</v>
      </c>
    </row>
    <row r="3318" spans="1:30" x14ac:dyDescent="0.25">
      <c r="A3318" t="s">
        <v>32</v>
      </c>
      <c r="B3318" t="s">
        <v>87</v>
      </c>
      <c r="C3318" t="s">
        <v>6570</v>
      </c>
      <c r="D3318">
        <v>3302205</v>
      </c>
      <c r="E3318">
        <v>0</v>
      </c>
      <c r="F3318" t="s">
        <v>61</v>
      </c>
      <c r="G3318" s="3">
        <v>99504</v>
      </c>
      <c r="H3318">
        <v>1105.3399999999999</v>
      </c>
      <c r="I3318">
        <v>86.7</v>
      </c>
      <c r="J3318" s="2">
        <v>1903813.07</v>
      </c>
      <c r="K3318" s="2">
        <v>19425.87</v>
      </c>
      <c r="L3318">
        <v>83</v>
      </c>
      <c r="M3318">
        <v>882</v>
      </c>
      <c r="N3318">
        <v>235</v>
      </c>
      <c r="O3318" s="1">
        <v>0.27</v>
      </c>
      <c r="P3318">
        <v>0.99</v>
      </c>
      <c r="Q3318">
        <v>0.21</v>
      </c>
      <c r="R3318">
        <v>7.8956791856446102</v>
      </c>
      <c r="S3318">
        <v>40.416009815971201</v>
      </c>
      <c r="T3318">
        <v>1180.8399999999999</v>
      </c>
      <c r="U3318">
        <v>1894.63461538462</v>
      </c>
      <c r="V3318">
        <v>75.239999999999995</v>
      </c>
      <c r="W3318">
        <v>512.46</v>
      </c>
      <c r="X3318">
        <v>9.14</v>
      </c>
      <c r="Y3318">
        <v>497.539713541666</v>
      </c>
      <c r="Z3318">
        <v>551.05169270833301</v>
      </c>
      <c r="AA3318">
        <v>534.36697490092399</v>
      </c>
      <c r="AB3318">
        <v>513.55627476882398</v>
      </c>
      <c r="AC3318">
        <v>581.74372523117495</v>
      </c>
      <c r="AD3318">
        <v>0.68500000000000005</v>
      </c>
    </row>
    <row r="3319" spans="1:30" x14ac:dyDescent="0.25">
      <c r="A3319" t="s">
        <v>40</v>
      </c>
      <c r="B3319" t="s">
        <v>55</v>
      </c>
      <c r="C3319" t="s">
        <v>6571</v>
      </c>
      <c r="D3319">
        <v>4318507</v>
      </c>
      <c r="E3319">
        <v>0</v>
      </c>
      <c r="F3319" t="s">
        <v>35</v>
      </c>
      <c r="G3319" s="3">
        <v>27095</v>
      </c>
      <c r="H3319">
        <v>1118.0999999999999</v>
      </c>
      <c r="I3319">
        <v>22.8</v>
      </c>
      <c r="J3319" s="2">
        <v>268026.58</v>
      </c>
      <c r="K3319" s="2">
        <v>10030.56</v>
      </c>
      <c r="L3319">
        <v>78</v>
      </c>
      <c r="M3319">
        <v>801</v>
      </c>
      <c r="N3319">
        <v>31</v>
      </c>
      <c r="O3319" s="1">
        <v>0.04</v>
      </c>
      <c r="P3319">
        <v>0.96</v>
      </c>
      <c r="Q3319">
        <v>0.32</v>
      </c>
      <c r="R3319">
        <v>5.1806752066431496</v>
      </c>
      <c r="S3319">
        <v>45.030269882251297</v>
      </c>
      <c r="T3319">
        <v>723.63</v>
      </c>
      <c r="U3319">
        <v>2441.1818181818198</v>
      </c>
      <c r="V3319">
        <v>72.52</v>
      </c>
      <c r="W3319">
        <v>655.65</v>
      </c>
      <c r="X3319">
        <v>8.3000000000000007</v>
      </c>
      <c r="Y3319">
        <v>444.83982300884901</v>
      </c>
      <c r="Z3319">
        <v>518.19823008849505</v>
      </c>
      <c r="AA3319">
        <v>513.54054054053995</v>
      </c>
      <c r="AB3319">
        <v>460.83513513513401</v>
      </c>
      <c r="AC3319">
        <v>512.43243243243205</v>
      </c>
    </row>
    <row r="3320" spans="1:30" x14ac:dyDescent="0.25">
      <c r="A3320" t="s">
        <v>40</v>
      </c>
      <c r="B3320" t="s">
        <v>41</v>
      </c>
      <c r="C3320" t="s">
        <v>6572</v>
      </c>
      <c r="D3320">
        <v>4209201</v>
      </c>
      <c r="E3320">
        <v>0</v>
      </c>
      <c r="F3320" t="s">
        <v>43</v>
      </c>
      <c r="G3320" s="3">
        <v>2249</v>
      </c>
      <c r="H3320">
        <v>68.89</v>
      </c>
      <c r="I3320">
        <v>31.9</v>
      </c>
      <c r="J3320" s="2">
        <v>110189.4</v>
      </c>
      <c r="K3320" s="2">
        <v>49147.82</v>
      </c>
      <c r="L3320">
        <v>90</v>
      </c>
      <c r="M3320">
        <v>94</v>
      </c>
      <c r="N3320">
        <v>8</v>
      </c>
      <c r="O3320" s="1">
        <v>0.09</v>
      </c>
      <c r="P3320">
        <v>1.23</v>
      </c>
      <c r="Q3320">
        <v>0.48</v>
      </c>
      <c r="R3320">
        <v>6.3607570584042801</v>
      </c>
      <c r="S3320">
        <v>54.852755545505801</v>
      </c>
      <c r="T3320">
        <v>1407.3</v>
      </c>
      <c r="U3320">
        <v>561</v>
      </c>
      <c r="V3320">
        <v>77.97</v>
      </c>
      <c r="W3320">
        <v>1007.1</v>
      </c>
      <c r="X3320">
        <v>12.28</v>
      </c>
      <c r="Y3320">
        <v>466.95</v>
      </c>
      <c r="Z3320">
        <v>519.27368421052597</v>
      </c>
      <c r="AA3320">
        <v>495.00789473684199</v>
      </c>
      <c r="AB3320">
        <v>488.302631578947</v>
      </c>
      <c r="AC3320">
        <v>558.94736842105203</v>
      </c>
    </row>
    <row r="3321" spans="1:30" x14ac:dyDescent="0.25">
      <c r="A3321" t="s">
        <v>40</v>
      </c>
      <c r="B3321" t="s">
        <v>41</v>
      </c>
      <c r="C3321" t="s">
        <v>6573</v>
      </c>
      <c r="D3321">
        <v>4205100</v>
      </c>
      <c r="E3321">
        <v>0</v>
      </c>
      <c r="F3321" t="s">
        <v>43</v>
      </c>
      <c r="G3321" s="3">
        <v>4039</v>
      </c>
      <c r="H3321">
        <v>181.17</v>
      </c>
      <c r="I3321">
        <v>20.5</v>
      </c>
      <c r="J3321" s="2">
        <v>71246.23</v>
      </c>
      <c r="K3321" s="2">
        <v>18212.23</v>
      </c>
      <c r="L3321">
        <v>80</v>
      </c>
      <c r="M3321">
        <v>106</v>
      </c>
      <c r="N3321">
        <v>9</v>
      </c>
      <c r="O3321" s="1">
        <v>0.08</v>
      </c>
      <c r="P3321">
        <v>1.37</v>
      </c>
      <c r="Q3321">
        <v>0.41</v>
      </c>
      <c r="R3321">
        <v>6.1893348458134803</v>
      </c>
      <c r="S3321">
        <v>49.181098873806597</v>
      </c>
      <c r="T3321">
        <v>765.6</v>
      </c>
      <c r="U3321">
        <v>791</v>
      </c>
      <c r="V3321">
        <v>76.709999999999994</v>
      </c>
      <c r="W3321">
        <v>752.99</v>
      </c>
      <c r="X3321">
        <v>10.66</v>
      </c>
      <c r="Y3321">
        <v>486.4</v>
      </c>
      <c r="Z3321">
        <v>538.85312499999998</v>
      </c>
      <c r="AA3321">
        <v>505.08749999999998</v>
      </c>
      <c r="AB3321">
        <v>480.74062500000002</v>
      </c>
      <c r="AC3321">
        <v>530.625</v>
      </c>
    </row>
    <row r="3322" spans="1:30" x14ac:dyDescent="0.25">
      <c r="A3322" t="s">
        <v>40</v>
      </c>
      <c r="B3322" t="s">
        <v>41</v>
      </c>
      <c r="C3322" t="s">
        <v>6574</v>
      </c>
      <c r="D3322">
        <v>4207106</v>
      </c>
      <c r="E3322">
        <v>0</v>
      </c>
      <c r="F3322" t="s">
        <v>43</v>
      </c>
      <c r="G3322" s="3">
        <v>13676</v>
      </c>
      <c r="H3322">
        <v>252.88</v>
      </c>
      <c r="I3322">
        <v>48.9</v>
      </c>
      <c r="J3322" s="2">
        <v>360644.22</v>
      </c>
      <c r="K3322" s="2">
        <v>27479.75</v>
      </c>
      <c r="M3322">
        <v>229</v>
      </c>
      <c r="N3322">
        <v>28</v>
      </c>
      <c r="O3322" s="1">
        <v>0.12</v>
      </c>
      <c r="P3322">
        <v>1.1200000000000001</v>
      </c>
      <c r="Q3322">
        <v>0.21</v>
      </c>
      <c r="R3322">
        <v>6.2595221886996502</v>
      </c>
      <c r="S3322">
        <v>46.7066362809705</v>
      </c>
      <c r="U3322">
        <v>1209.9090909090901</v>
      </c>
      <c r="V3322">
        <v>77.95</v>
      </c>
      <c r="X3322">
        <v>10.68</v>
      </c>
      <c r="Y3322">
        <v>454.66808510638202</v>
      </c>
      <c r="Z3322">
        <v>509.17446808510601</v>
      </c>
      <c r="AA3322">
        <v>508.26086956521698</v>
      </c>
      <c r="AB3322">
        <v>459.74782608695602</v>
      </c>
      <c r="AC3322">
        <v>488.695652173913</v>
      </c>
      <c r="AD3322">
        <v>0.70399999999999996</v>
      </c>
    </row>
    <row r="3323" spans="1:30" x14ac:dyDescent="0.25">
      <c r="A3323" t="s">
        <v>40</v>
      </c>
      <c r="B3323" t="s">
        <v>55</v>
      </c>
      <c r="C3323" t="s">
        <v>6575</v>
      </c>
      <c r="D3323">
        <v>4318432</v>
      </c>
      <c r="E3323">
        <v>0</v>
      </c>
      <c r="F3323" t="s">
        <v>43</v>
      </c>
      <c r="G3323" s="3">
        <v>2649</v>
      </c>
      <c r="H3323">
        <v>78.22</v>
      </c>
      <c r="I3323">
        <v>30.9</v>
      </c>
      <c r="J3323" s="2">
        <v>50555.01</v>
      </c>
      <c r="K3323" s="2">
        <v>19027.099999999999</v>
      </c>
      <c r="L3323">
        <v>85</v>
      </c>
      <c r="M3323">
        <v>101</v>
      </c>
      <c r="N3323">
        <v>22</v>
      </c>
      <c r="O3323" s="1">
        <v>0.22</v>
      </c>
      <c r="P3323">
        <v>1.19</v>
      </c>
      <c r="Q3323">
        <v>0.28000000000000003</v>
      </c>
      <c r="R3323">
        <v>8.3983414116139201</v>
      </c>
      <c r="S3323">
        <v>42.763820773203399</v>
      </c>
      <c r="T3323">
        <v>1112.47</v>
      </c>
      <c r="U3323">
        <v>1327</v>
      </c>
      <c r="V3323">
        <v>75.84</v>
      </c>
      <c r="W3323">
        <v>818.34</v>
      </c>
      <c r="X3323">
        <v>11.09</v>
      </c>
      <c r="Y3323">
        <v>465.42424242424198</v>
      </c>
      <c r="Z3323">
        <v>533.57878787878701</v>
      </c>
      <c r="AA3323">
        <v>489.37096774193498</v>
      </c>
      <c r="AB3323">
        <v>466.95483870967701</v>
      </c>
      <c r="AC3323">
        <v>588.38709677419297</v>
      </c>
    </row>
    <row r="3324" spans="1:30" x14ac:dyDescent="0.25">
      <c r="A3324" t="s">
        <v>47</v>
      </c>
      <c r="B3324" t="s">
        <v>105</v>
      </c>
      <c r="C3324" t="s">
        <v>6576</v>
      </c>
      <c r="D3324">
        <v>5003207</v>
      </c>
      <c r="E3324">
        <v>0</v>
      </c>
      <c r="F3324" t="s">
        <v>38</v>
      </c>
      <c r="G3324" s="3">
        <v>109294</v>
      </c>
      <c r="H3324">
        <v>64962.85</v>
      </c>
      <c r="I3324">
        <v>1.6</v>
      </c>
      <c r="J3324" s="2">
        <v>2782779.91</v>
      </c>
      <c r="K3324" s="2">
        <v>25923.22</v>
      </c>
      <c r="L3324">
        <v>70</v>
      </c>
      <c r="M3324">
        <v>2830</v>
      </c>
      <c r="N3324">
        <v>317</v>
      </c>
      <c r="O3324" s="1">
        <v>0.11</v>
      </c>
      <c r="P3324">
        <v>0.94</v>
      </c>
      <c r="Q3324">
        <v>0.23</v>
      </c>
      <c r="R3324">
        <v>7.7927888195092603</v>
      </c>
      <c r="S3324">
        <v>41.269712473476098</v>
      </c>
      <c r="T3324">
        <v>812.05</v>
      </c>
      <c r="V3324">
        <v>75.06</v>
      </c>
      <c r="W3324">
        <v>812.07</v>
      </c>
      <c r="X3324">
        <v>9.99</v>
      </c>
      <c r="Y3324">
        <v>466.68514946962301</v>
      </c>
      <c r="Z3324">
        <v>521.835679845708</v>
      </c>
      <c r="AA3324">
        <v>509.01005917159699</v>
      </c>
      <c r="AB3324">
        <v>469.49349112426</v>
      </c>
      <c r="AC3324">
        <v>516.80867850098605</v>
      </c>
    </row>
    <row r="3325" spans="1:30" x14ac:dyDescent="0.25">
      <c r="A3325" t="s">
        <v>183</v>
      </c>
      <c r="B3325" t="s">
        <v>184</v>
      </c>
      <c r="C3325" t="s">
        <v>6577</v>
      </c>
      <c r="D3325">
        <v>2604106</v>
      </c>
      <c r="E3325">
        <v>0</v>
      </c>
      <c r="F3325" t="s">
        <v>38</v>
      </c>
      <c r="G3325" s="3">
        <v>351686</v>
      </c>
      <c r="H3325">
        <v>920.61</v>
      </c>
      <c r="I3325">
        <v>342.1</v>
      </c>
      <c r="J3325" s="2">
        <v>5239833.0599999996</v>
      </c>
      <c r="K3325" s="2">
        <v>15529.3</v>
      </c>
      <c r="L3325">
        <v>67</v>
      </c>
      <c r="M3325">
        <v>3270</v>
      </c>
      <c r="N3325">
        <v>242</v>
      </c>
      <c r="O3325" s="1">
        <v>7.0000000000000007E-2</v>
      </c>
      <c r="P3325">
        <v>1</v>
      </c>
      <c r="Q3325">
        <v>0.36</v>
      </c>
      <c r="R3325">
        <v>6.8680630111321896</v>
      </c>
      <c r="S3325">
        <v>40.422472910456896</v>
      </c>
      <c r="T3325">
        <v>400.13</v>
      </c>
      <c r="V3325">
        <v>72.959999999999994</v>
      </c>
      <c r="W3325">
        <v>373.56</v>
      </c>
      <c r="X3325">
        <v>8.89</v>
      </c>
      <c r="Y3325">
        <v>484.08442958008197</v>
      </c>
      <c r="Z3325">
        <v>538.47803790412399</v>
      </c>
      <c r="AA3325">
        <v>526.28959121877301</v>
      </c>
      <c r="AB3325">
        <v>496.88186979560902</v>
      </c>
      <c r="AC3325">
        <v>553.66729750189199</v>
      </c>
    </row>
    <row r="3326" spans="1:30" x14ac:dyDescent="0.25">
      <c r="A3326" t="s">
        <v>32</v>
      </c>
      <c r="B3326" t="s">
        <v>33</v>
      </c>
      <c r="C3326" t="s">
        <v>6578</v>
      </c>
      <c r="D3326">
        <v>3517703</v>
      </c>
      <c r="E3326">
        <v>0</v>
      </c>
      <c r="F3326" t="s">
        <v>35</v>
      </c>
      <c r="G3326" s="3">
        <v>20997</v>
      </c>
      <c r="H3326">
        <v>362.18</v>
      </c>
      <c r="I3326">
        <v>54.8</v>
      </c>
      <c r="J3326" s="2">
        <v>396569.83</v>
      </c>
      <c r="K3326" s="2">
        <v>19127.47</v>
      </c>
      <c r="M3326">
        <v>92</v>
      </c>
      <c r="N3326">
        <v>33</v>
      </c>
      <c r="O3326" s="1">
        <v>0.36</v>
      </c>
      <c r="P3326">
        <v>0.94</v>
      </c>
      <c r="Q3326">
        <v>0.17</v>
      </c>
      <c r="R3326">
        <v>8.2636596310604205</v>
      </c>
      <c r="S3326">
        <v>41.980055125959296</v>
      </c>
      <c r="U3326">
        <v>991.57142857142901</v>
      </c>
      <c r="V3326">
        <v>74.55</v>
      </c>
      <c r="X3326">
        <v>10.74</v>
      </c>
      <c r="Y3326">
        <v>462.56818181818102</v>
      </c>
      <c r="Z3326">
        <v>509.88909090908999</v>
      </c>
      <c r="AA3326">
        <v>505.33119266055002</v>
      </c>
      <c r="AB3326">
        <v>487.30366972476997</v>
      </c>
      <c r="AC3326">
        <v>517.79816513761398</v>
      </c>
      <c r="AD3326">
        <v>0.65599999999999903</v>
      </c>
    </row>
    <row r="3327" spans="1:30" x14ac:dyDescent="0.25">
      <c r="A3327" t="s">
        <v>32</v>
      </c>
      <c r="B3327" t="s">
        <v>71</v>
      </c>
      <c r="C3327" t="s">
        <v>6579</v>
      </c>
      <c r="D3327">
        <v>3204807</v>
      </c>
      <c r="E3327">
        <v>0</v>
      </c>
      <c r="F3327" t="s">
        <v>43</v>
      </c>
      <c r="G3327" s="3">
        <v>11024</v>
      </c>
      <c r="H3327">
        <v>273.49</v>
      </c>
      <c r="I3327">
        <v>38.1</v>
      </c>
      <c r="J3327" s="2">
        <v>117429.54</v>
      </c>
      <c r="K3327" s="2">
        <v>10688.04</v>
      </c>
      <c r="L3327">
        <v>84</v>
      </c>
      <c r="M3327">
        <v>371</v>
      </c>
      <c r="N3327">
        <v>56</v>
      </c>
      <c r="O3327" s="1">
        <v>0.15</v>
      </c>
      <c r="P3327">
        <v>0.97</v>
      </c>
      <c r="Q3327">
        <v>0.2</v>
      </c>
      <c r="R3327">
        <v>7.1397566931034797</v>
      </c>
      <c r="S3327">
        <v>44.441706205020097</v>
      </c>
      <c r="T3327">
        <v>423.57</v>
      </c>
      <c r="U3327">
        <v>2750</v>
      </c>
      <c r="V3327">
        <v>73.81</v>
      </c>
      <c r="W3327">
        <v>524.08000000000004</v>
      </c>
      <c r="X3327">
        <v>8.9700000000000006</v>
      </c>
      <c r="Y3327">
        <v>452.809523809523</v>
      </c>
      <c r="Z3327">
        <v>509.86666666666599</v>
      </c>
      <c r="AA3327">
        <v>496.66774193548298</v>
      </c>
      <c r="AB3327">
        <v>452.86774193548302</v>
      </c>
      <c r="AC3327">
        <v>466.129032258064</v>
      </c>
      <c r="AD3327">
        <v>0.58499999999999996</v>
      </c>
    </row>
    <row r="3328" spans="1:30" x14ac:dyDescent="0.25">
      <c r="A3328" t="s">
        <v>40</v>
      </c>
      <c r="B3328" t="s">
        <v>55</v>
      </c>
      <c r="C3328" t="s">
        <v>6580</v>
      </c>
      <c r="D3328">
        <v>4301750</v>
      </c>
      <c r="E3328">
        <v>0</v>
      </c>
      <c r="F3328" t="s">
        <v>43</v>
      </c>
      <c r="G3328" s="3">
        <v>7415</v>
      </c>
      <c r="H3328">
        <v>436.4</v>
      </c>
      <c r="I3328">
        <v>16.100000000000001</v>
      </c>
      <c r="J3328" s="2">
        <v>92262.29</v>
      </c>
      <c r="K3328" s="2">
        <v>12585.23</v>
      </c>
      <c r="L3328">
        <v>81</v>
      </c>
      <c r="M3328">
        <v>249</v>
      </c>
      <c r="N3328">
        <v>9</v>
      </c>
      <c r="O3328" s="1">
        <v>0.04</v>
      </c>
      <c r="P3328">
        <v>1.02</v>
      </c>
      <c r="Q3328">
        <v>0.56000000000000005</v>
      </c>
      <c r="R3328">
        <v>4.7536706973100404</v>
      </c>
      <c r="S3328">
        <v>45.926740543842101</v>
      </c>
      <c r="T3328">
        <v>529.54</v>
      </c>
      <c r="U3328">
        <v>920</v>
      </c>
      <c r="V3328">
        <v>74.28</v>
      </c>
      <c r="W3328">
        <v>659.24</v>
      </c>
      <c r="X3328">
        <v>9.68</v>
      </c>
      <c r="Y3328">
        <v>452.05405405405401</v>
      </c>
      <c r="Z3328">
        <v>515.41891891891896</v>
      </c>
      <c r="AA3328">
        <v>498.31388888888802</v>
      </c>
      <c r="AB3328">
        <v>448.24166666666599</v>
      </c>
      <c r="AC3328">
        <v>473.888888888888</v>
      </c>
    </row>
    <row r="3329" spans="1:30" x14ac:dyDescent="0.25">
      <c r="A3329" t="s">
        <v>40</v>
      </c>
      <c r="B3329" t="s">
        <v>55</v>
      </c>
      <c r="C3329" t="s">
        <v>6581</v>
      </c>
      <c r="D3329">
        <v>4313359</v>
      </c>
      <c r="E3329">
        <v>0</v>
      </c>
      <c r="F3329" t="s">
        <v>43</v>
      </c>
      <c r="G3329" s="3">
        <v>3584</v>
      </c>
      <c r="H3329">
        <v>149.05000000000001</v>
      </c>
      <c r="I3329">
        <v>22.4</v>
      </c>
      <c r="J3329" s="2">
        <v>93340.63</v>
      </c>
      <c r="K3329" s="2">
        <v>26517.23</v>
      </c>
      <c r="L3329">
        <v>77</v>
      </c>
      <c r="M3329">
        <v>119</v>
      </c>
      <c r="N3329">
        <v>17</v>
      </c>
      <c r="O3329" s="1">
        <v>0.14000000000000001</v>
      </c>
      <c r="P3329">
        <v>1.45</v>
      </c>
      <c r="Q3329">
        <v>0.59</v>
      </c>
      <c r="R3329">
        <v>5.9273675328360902</v>
      </c>
      <c r="S3329">
        <v>48.650961503461801</v>
      </c>
      <c r="T3329">
        <v>961.61</v>
      </c>
      <c r="U3329">
        <v>708.6</v>
      </c>
      <c r="V3329">
        <v>76.06</v>
      </c>
      <c r="W3329">
        <v>732.75</v>
      </c>
      <c r="X3329">
        <v>10.039999999999999</v>
      </c>
      <c r="Y3329">
        <v>477.45</v>
      </c>
      <c r="Z3329">
        <v>512.23529411764696</v>
      </c>
      <c r="AA3329">
        <v>507.05588235294101</v>
      </c>
      <c r="AB3329">
        <v>519.87058823529401</v>
      </c>
      <c r="AC3329">
        <v>541.17647058823502</v>
      </c>
    </row>
    <row r="3330" spans="1:30" x14ac:dyDescent="0.25">
      <c r="A3330" t="s">
        <v>32</v>
      </c>
      <c r="B3330" t="s">
        <v>87</v>
      </c>
      <c r="C3330" t="s">
        <v>6582</v>
      </c>
      <c r="D3330">
        <v>3304904</v>
      </c>
      <c r="E3330">
        <v>0</v>
      </c>
      <c r="F3330" t="s">
        <v>38</v>
      </c>
      <c r="G3330" s="3">
        <v>1044058</v>
      </c>
      <c r="H3330">
        <v>247.71</v>
      </c>
      <c r="I3330">
        <v>4035.9</v>
      </c>
      <c r="J3330" s="2">
        <v>14064389.359999999</v>
      </c>
      <c r="K3330" s="2">
        <v>13714.57</v>
      </c>
      <c r="M3330">
        <v>7256</v>
      </c>
      <c r="N3330">
        <v>4367</v>
      </c>
      <c r="O3330" s="1">
        <v>0.6</v>
      </c>
      <c r="P3330">
        <v>1</v>
      </c>
      <c r="Q3330">
        <v>0.2</v>
      </c>
      <c r="R3330">
        <v>8.20096438671602</v>
      </c>
      <c r="S3330">
        <v>38.8760668392799</v>
      </c>
      <c r="U3330">
        <v>2639.1381074168798</v>
      </c>
      <c r="V3330">
        <v>74.959999999999994</v>
      </c>
      <c r="X3330">
        <v>9.08</v>
      </c>
      <c r="Y3330">
        <v>480.76832713754698</v>
      </c>
      <c r="Z3330">
        <v>544.57745353159805</v>
      </c>
      <c r="AA3330">
        <v>525.19116104868795</v>
      </c>
      <c r="AB3330">
        <v>485.64578651685503</v>
      </c>
      <c r="AC3330">
        <v>564.90524344569201</v>
      </c>
      <c r="AD3330">
        <v>0.70599999999999996</v>
      </c>
    </row>
    <row r="3331" spans="1:30" x14ac:dyDescent="0.25">
      <c r="A3331" t="s">
        <v>47</v>
      </c>
      <c r="B3331" t="s">
        <v>187</v>
      </c>
      <c r="C3331" t="s">
        <v>6583</v>
      </c>
      <c r="D3331">
        <v>5103007</v>
      </c>
      <c r="E3331">
        <v>0</v>
      </c>
      <c r="F3331" t="s">
        <v>43</v>
      </c>
      <c r="G3331" s="3">
        <v>18906</v>
      </c>
      <c r="H3331">
        <v>6489.16</v>
      </c>
      <c r="I3331">
        <v>2.9</v>
      </c>
      <c r="J3331" s="2">
        <v>271056.71000000002</v>
      </c>
      <c r="K3331" s="2">
        <v>14736.95</v>
      </c>
      <c r="M3331">
        <v>429</v>
      </c>
      <c r="N3331">
        <v>35</v>
      </c>
      <c r="O3331" s="1">
        <v>0.08</v>
      </c>
      <c r="P3331">
        <v>0.93</v>
      </c>
      <c r="Q3331">
        <v>0.24</v>
      </c>
      <c r="R3331">
        <v>7.2011904636237603</v>
      </c>
      <c r="S3331">
        <v>43.038669326119297</v>
      </c>
      <c r="U3331">
        <v>1426.76923076923</v>
      </c>
      <c r="V3331">
        <v>74.989999999999995</v>
      </c>
      <c r="X3331">
        <v>8.73</v>
      </c>
      <c r="Y3331">
        <v>455.35870967741897</v>
      </c>
      <c r="Z3331">
        <v>511.81225806451602</v>
      </c>
      <c r="AA3331">
        <v>496.28157894736802</v>
      </c>
      <c r="AB3331">
        <v>459.546710526315</v>
      </c>
      <c r="AC3331">
        <v>521.71052631578902</v>
      </c>
      <c r="AD3331">
        <v>0.58499999999999996</v>
      </c>
    </row>
    <row r="3332" spans="1:30" x14ac:dyDescent="0.25">
      <c r="A3332" t="s">
        <v>40</v>
      </c>
      <c r="B3332" t="s">
        <v>41</v>
      </c>
      <c r="C3332" t="s">
        <v>6584</v>
      </c>
      <c r="D3332">
        <v>4215307</v>
      </c>
      <c r="E3332">
        <v>0</v>
      </c>
      <c r="F3332" t="s">
        <v>43</v>
      </c>
      <c r="G3332" s="3">
        <v>7614</v>
      </c>
      <c r="H3332">
        <v>179.35</v>
      </c>
      <c r="I3332">
        <v>41.1</v>
      </c>
      <c r="J3332" s="2">
        <v>134381.38</v>
      </c>
      <c r="K3332" s="2">
        <v>17791.79</v>
      </c>
      <c r="L3332">
        <v>74</v>
      </c>
      <c r="M3332">
        <v>168</v>
      </c>
      <c r="N3332">
        <v>20</v>
      </c>
      <c r="O3332" s="1">
        <v>0.12</v>
      </c>
      <c r="P3332">
        <v>1.26</v>
      </c>
      <c r="Q3332">
        <v>0.32</v>
      </c>
      <c r="R3332">
        <v>6.4268647544644502</v>
      </c>
      <c r="S3332">
        <v>48.2933891520739</v>
      </c>
      <c r="T3332">
        <v>551.13</v>
      </c>
      <c r="U3332">
        <v>2524.3333333333298</v>
      </c>
      <c r="V3332">
        <v>73.180000000000007</v>
      </c>
      <c r="W3332">
        <v>551.09</v>
      </c>
      <c r="X3332">
        <v>10.07</v>
      </c>
      <c r="Y3332">
        <v>473.04923076923001</v>
      </c>
      <c r="Z3332">
        <v>507.06307692307598</v>
      </c>
      <c r="AA3332">
        <v>500.48923076923001</v>
      </c>
      <c r="AB3332">
        <v>481.35846153846097</v>
      </c>
      <c r="AC3332">
        <v>516.30769230769204</v>
      </c>
    </row>
    <row r="3333" spans="1:30" x14ac:dyDescent="0.25">
      <c r="A3333" t="s">
        <v>32</v>
      </c>
      <c r="B3333" t="s">
        <v>33</v>
      </c>
      <c r="C3333" t="s">
        <v>6585</v>
      </c>
      <c r="D3333">
        <v>3539806</v>
      </c>
      <c r="E3333">
        <v>0</v>
      </c>
      <c r="F3333" t="s">
        <v>38</v>
      </c>
      <c r="G3333" s="3">
        <v>114650</v>
      </c>
      <c r="H3333">
        <v>17.260000000000002</v>
      </c>
      <c r="I3333">
        <v>6141.1</v>
      </c>
      <c r="J3333" s="2">
        <v>5263922.93</v>
      </c>
      <c r="K3333" s="2">
        <v>46993.02</v>
      </c>
      <c r="L3333">
        <v>41</v>
      </c>
      <c r="M3333">
        <v>2726</v>
      </c>
      <c r="N3333">
        <v>345</v>
      </c>
      <c r="O3333" s="1">
        <v>0.13</v>
      </c>
      <c r="P3333">
        <v>1.01</v>
      </c>
      <c r="Q3333">
        <v>0.18</v>
      </c>
      <c r="R3333">
        <v>8.3363522252745899</v>
      </c>
      <c r="S3333">
        <v>41.926136657590703</v>
      </c>
      <c r="T3333">
        <v>665.87</v>
      </c>
      <c r="U3333">
        <v>747.79470198675494</v>
      </c>
      <c r="V3333">
        <v>76.33</v>
      </c>
      <c r="W3333">
        <v>1158.3399999999999</v>
      </c>
      <c r="X3333">
        <v>11.05</v>
      </c>
      <c r="Y3333">
        <v>465.10482529118099</v>
      </c>
      <c r="Z3333">
        <v>532.70357737104803</v>
      </c>
      <c r="AA3333">
        <v>529.67755972696204</v>
      </c>
      <c r="AB3333">
        <v>485.51134812286602</v>
      </c>
      <c r="AC3333">
        <v>516.58703071672301</v>
      </c>
    </row>
    <row r="3334" spans="1:30" x14ac:dyDescent="0.25">
      <c r="A3334" t="s">
        <v>32</v>
      </c>
      <c r="B3334" t="s">
        <v>71</v>
      </c>
      <c r="C3334" t="s">
        <v>6586</v>
      </c>
      <c r="D3334">
        <v>3202405</v>
      </c>
      <c r="E3334">
        <v>0</v>
      </c>
      <c r="F3334" t="s">
        <v>38</v>
      </c>
      <c r="G3334" s="3">
        <v>121506</v>
      </c>
      <c r="H3334">
        <v>591.82000000000005</v>
      </c>
      <c r="I3334">
        <v>177.1</v>
      </c>
      <c r="J3334" s="2">
        <v>1789447.47</v>
      </c>
      <c r="K3334" s="2">
        <v>15389.39</v>
      </c>
      <c r="L3334">
        <v>58</v>
      </c>
      <c r="M3334">
        <v>2883</v>
      </c>
      <c r="N3334">
        <v>232</v>
      </c>
      <c r="O3334" s="1">
        <v>0.08</v>
      </c>
      <c r="P3334">
        <v>1</v>
      </c>
      <c r="Q3334">
        <v>0.24</v>
      </c>
      <c r="R3334">
        <v>8.0835686657399108</v>
      </c>
      <c r="S3334">
        <v>41.360487922392899</v>
      </c>
      <c r="T3334">
        <v>295.64</v>
      </c>
      <c r="V3334">
        <v>75.209999999999994</v>
      </c>
      <c r="W3334">
        <v>748.31</v>
      </c>
      <c r="X3334">
        <v>8.91</v>
      </c>
      <c r="Y3334">
        <v>484.35709281961499</v>
      </c>
      <c r="Z3334">
        <v>529.90639229422004</v>
      </c>
      <c r="AA3334">
        <v>513.68484581497705</v>
      </c>
      <c r="AB3334">
        <v>492.98088105726799</v>
      </c>
      <c r="AC3334">
        <v>525.57797356828098</v>
      </c>
      <c r="AD3334">
        <v>0.68700000000000006</v>
      </c>
    </row>
    <row r="3335" spans="1:30" x14ac:dyDescent="0.25">
      <c r="A3335" t="s">
        <v>32</v>
      </c>
      <c r="B3335" t="s">
        <v>87</v>
      </c>
      <c r="C3335" t="s">
        <v>6587</v>
      </c>
      <c r="D3335">
        <v>3302403</v>
      </c>
      <c r="E3335">
        <v>0</v>
      </c>
      <c r="F3335" t="s">
        <v>38</v>
      </c>
      <c r="G3335" s="3">
        <v>239471</v>
      </c>
      <c r="H3335">
        <v>1216.8499999999999</v>
      </c>
      <c r="I3335">
        <v>169.9</v>
      </c>
      <c r="J3335" s="2">
        <v>19181480.949999999</v>
      </c>
      <c r="K3335" s="2">
        <v>85462.97</v>
      </c>
      <c r="L3335">
        <v>48</v>
      </c>
      <c r="M3335">
        <v>15032</v>
      </c>
      <c r="N3335">
        <v>1329</v>
      </c>
      <c r="O3335" s="1">
        <v>0.09</v>
      </c>
      <c r="P3335">
        <v>1.08</v>
      </c>
      <c r="Q3335">
        <v>0.18</v>
      </c>
      <c r="R3335">
        <v>8.2538180068279896</v>
      </c>
      <c r="S3335">
        <v>41.494935558170397</v>
      </c>
      <c r="T3335">
        <v>2140.7399999999998</v>
      </c>
      <c r="V3335">
        <v>74.66</v>
      </c>
      <c r="W3335">
        <v>1800.58</v>
      </c>
      <c r="X3335">
        <v>8.5299999999999994</v>
      </c>
      <c r="Y3335">
        <v>508.74568421052601</v>
      </c>
      <c r="Z3335">
        <v>568.21326315789395</v>
      </c>
      <c r="AA3335">
        <v>547.82800284292705</v>
      </c>
      <c r="AB3335">
        <v>525.09282160625401</v>
      </c>
      <c r="AC3335">
        <v>606.65245202558594</v>
      </c>
    </row>
    <row r="3336" spans="1:30" x14ac:dyDescent="0.25">
      <c r="A3336" t="s">
        <v>47</v>
      </c>
      <c r="B3336" t="s">
        <v>187</v>
      </c>
      <c r="C3336" t="s">
        <v>2185</v>
      </c>
      <c r="D3336">
        <v>5106232</v>
      </c>
      <c r="E3336">
        <v>0</v>
      </c>
      <c r="F3336" t="s">
        <v>43</v>
      </c>
      <c r="G3336" s="3">
        <v>19218</v>
      </c>
      <c r="H3336">
        <v>1549.82</v>
      </c>
      <c r="I3336">
        <v>11.3</v>
      </c>
      <c r="J3336" s="2">
        <v>380031.31</v>
      </c>
      <c r="K3336" s="2">
        <v>20612.43</v>
      </c>
      <c r="M3336">
        <v>480</v>
      </c>
      <c r="N3336">
        <v>59</v>
      </c>
      <c r="O3336" s="1">
        <v>0.12</v>
      </c>
      <c r="P3336">
        <v>0.99</v>
      </c>
      <c r="Q3336">
        <v>0.11</v>
      </c>
      <c r="R3336">
        <v>6.3539772149891496</v>
      </c>
      <c r="S3336">
        <v>41.025648943677197</v>
      </c>
      <c r="U3336">
        <v>1336</v>
      </c>
      <c r="V3336">
        <v>73.23</v>
      </c>
      <c r="X3336">
        <v>7.15</v>
      </c>
      <c r="Y3336">
        <v>444.60799999999898</v>
      </c>
      <c r="Z3336">
        <v>510.83199999999903</v>
      </c>
      <c r="AA3336">
        <v>493.00469798657701</v>
      </c>
      <c r="AB3336">
        <v>442.20201342281803</v>
      </c>
      <c r="AC3336">
        <v>454.63087248322103</v>
      </c>
      <c r="AD3336">
        <v>0.56999999999999995</v>
      </c>
    </row>
    <row r="3337" spans="1:30" x14ac:dyDescent="0.25">
      <c r="A3337" t="s">
        <v>32</v>
      </c>
      <c r="B3337" t="s">
        <v>87</v>
      </c>
      <c r="C3337" t="s">
        <v>5178</v>
      </c>
      <c r="D3337">
        <v>3302858</v>
      </c>
      <c r="E3337">
        <v>0</v>
      </c>
      <c r="F3337" t="s">
        <v>38</v>
      </c>
      <c r="G3337" s="3">
        <v>171020</v>
      </c>
      <c r="H3337">
        <v>41.48</v>
      </c>
      <c r="I3337">
        <v>4310.5</v>
      </c>
      <c r="J3337" s="2">
        <v>1887433.8</v>
      </c>
      <c r="K3337" s="2">
        <v>11090.48</v>
      </c>
      <c r="M3337">
        <v>2229</v>
      </c>
      <c r="N3337">
        <v>338</v>
      </c>
      <c r="O3337" s="1">
        <v>0.15</v>
      </c>
      <c r="P3337">
        <v>0.95</v>
      </c>
      <c r="Q3337">
        <v>0.22</v>
      </c>
      <c r="R3337">
        <v>8.3996151204619292</v>
      </c>
      <c r="S3337">
        <v>39.888172354197202</v>
      </c>
      <c r="U3337">
        <v>568.243333333333</v>
      </c>
      <c r="V3337">
        <v>75.31</v>
      </c>
      <c r="X3337">
        <v>9.51</v>
      </c>
      <c r="Y3337">
        <v>459.69543610547601</v>
      </c>
      <c r="Z3337">
        <v>526.69168356998</v>
      </c>
      <c r="AA3337">
        <v>514.049171842649</v>
      </c>
      <c r="AB3337">
        <v>464.00610766045497</v>
      </c>
      <c r="AC3337">
        <v>522.60869565217297</v>
      </c>
      <c r="AD3337">
        <v>0.70199999999999996</v>
      </c>
    </row>
    <row r="3338" spans="1:30" x14ac:dyDescent="0.25">
      <c r="A3338" t="s">
        <v>40</v>
      </c>
      <c r="B3338" t="s">
        <v>55</v>
      </c>
      <c r="C3338" t="s">
        <v>6588</v>
      </c>
      <c r="D3338">
        <v>4320354</v>
      </c>
      <c r="E3338">
        <v>0</v>
      </c>
      <c r="F3338" t="s">
        <v>43</v>
      </c>
      <c r="G3338" s="3">
        <v>5507</v>
      </c>
      <c r="H3338">
        <v>281.95999999999998</v>
      </c>
      <c r="I3338">
        <v>18.399999999999999</v>
      </c>
      <c r="J3338" s="2">
        <v>72750.100000000006</v>
      </c>
      <c r="K3338" s="2">
        <v>13378.1</v>
      </c>
      <c r="M3338">
        <v>156</v>
      </c>
      <c r="N3338">
        <v>31</v>
      </c>
      <c r="O3338" s="1">
        <v>0.2</v>
      </c>
      <c r="P3338">
        <v>1.1000000000000001</v>
      </c>
      <c r="Q3338">
        <v>0.44</v>
      </c>
      <c r="R3338">
        <v>5.9001253807280296</v>
      </c>
      <c r="S3338">
        <v>46.263263185364799</v>
      </c>
      <c r="V3338">
        <v>74.569999999999993</v>
      </c>
      <c r="X3338">
        <v>10.63</v>
      </c>
      <c r="Y3338">
        <v>443.95833333333297</v>
      </c>
      <c r="Z3338">
        <v>504.84583333333302</v>
      </c>
      <c r="AA3338">
        <v>504.67391304347802</v>
      </c>
      <c r="AB3338">
        <v>439.073913043478</v>
      </c>
      <c r="AC3338">
        <v>533.91304347825997</v>
      </c>
      <c r="AD3338">
        <v>0.54400000000000004</v>
      </c>
    </row>
    <row r="3339" spans="1:30" x14ac:dyDescent="0.25">
      <c r="A3339" t="s">
        <v>40</v>
      </c>
      <c r="B3339" t="s">
        <v>94</v>
      </c>
      <c r="C3339" t="s">
        <v>6589</v>
      </c>
      <c r="D3339">
        <v>4121752</v>
      </c>
      <c r="E3339">
        <v>0</v>
      </c>
      <c r="F3339" t="s">
        <v>43</v>
      </c>
      <c r="G3339" s="3">
        <v>7872</v>
      </c>
      <c r="H3339">
        <v>834.23</v>
      </c>
      <c r="I3339">
        <v>8.8000000000000007</v>
      </c>
      <c r="J3339" s="2">
        <v>128979.58</v>
      </c>
      <c r="K3339" s="2">
        <v>16757.12</v>
      </c>
      <c r="M3339">
        <v>292</v>
      </c>
      <c r="N3339">
        <v>65</v>
      </c>
      <c r="O3339" s="1">
        <v>0.22</v>
      </c>
      <c r="P3339">
        <v>0.89</v>
      </c>
      <c r="Q3339">
        <v>0.26</v>
      </c>
      <c r="R3339">
        <v>5.28609246575789</v>
      </c>
      <c r="S3339">
        <v>37.109150878302401</v>
      </c>
      <c r="U3339">
        <v>1551.4</v>
      </c>
      <c r="V3339">
        <v>74.209999999999994</v>
      </c>
      <c r="X3339">
        <v>10.53</v>
      </c>
      <c r="Y3339">
        <v>460.93437499999999</v>
      </c>
      <c r="Z3339">
        <v>518.79999999999995</v>
      </c>
      <c r="AA3339">
        <v>496.32424242424202</v>
      </c>
      <c r="AB3339">
        <v>444.35757575757498</v>
      </c>
      <c r="AC3339">
        <v>516.36363636363603</v>
      </c>
    </row>
    <row r="3340" spans="1:30" x14ac:dyDescent="0.25">
      <c r="A3340" t="s">
        <v>183</v>
      </c>
      <c r="B3340" t="s">
        <v>527</v>
      </c>
      <c r="C3340" t="s">
        <v>6590</v>
      </c>
      <c r="D3340">
        <v>2926301</v>
      </c>
      <c r="E3340">
        <v>0</v>
      </c>
      <c r="F3340" t="s">
        <v>35</v>
      </c>
      <c r="G3340" s="3">
        <v>34715</v>
      </c>
      <c r="H3340">
        <v>1190.22</v>
      </c>
      <c r="I3340">
        <v>27.9</v>
      </c>
      <c r="J3340" s="2">
        <v>215338.99</v>
      </c>
      <c r="K3340" s="2">
        <v>6111.16</v>
      </c>
      <c r="L3340">
        <v>95</v>
      </c>
      <c r="M3340">
        <v>812</v>
      </c>
      <c r="N3340">
        <v>182</v>
      </c>
      <c r="O3340" s="1">
        <v>0.22</v>
      </c>
      <c r="P3340">
        <v>0.93</v>
      </c>
      <c r="Q3340">
        <v>0.24</v>
      </c>
      <c r="R3340">
        <v>6.2062664994935099</v>
      </c>
      <c r="S3340">
        <v>39.541932397138901</v>
      </c>
      <c r="T3340">
        <v>290.86</v>
      </c>
      <c r="V3340">
        <v>70.290000000000006</v>
      </c>
      <c r="W3340">
        <v>503</v>
      </c>
      <c r="X3340">
        <v>9.0399999999999991</v>
      </c>
      <c r="Y3340">
        <v>476.95555555555597</v>
      </c>
      <c r="Z3340">
        <v>524.09670781892896</v>
      </c>
      <c r="AA3340">
        <v>504.19748953974897</v>
      </c>
      <c r="AB3340">
        <v>461.91631799163099</v>
      </c>
      <c r="AC3340">
        <v>537.74058577405799</v>
      </c>
    </row>
    <row r="3341" spans="1:30" x14ac:dyDescent="0.25">
      <c r="A3341" t="s">
        <v>40</v>
      </c>
      <c r="B3341" t="s">
        <v>94</v>
      </c>
      <c r="C3341" t="s">
        <v>6591</v>
      </c>
      <c r="D3341">
        <v>4101408</v>
      </c>
      <c r="E3341">
        <v>0</v>
      </c>
      <c r="F3341" t="s">
        <v>38</v>
      </c>
      <c r="G3341" s="3">
        <v>131571</v>
      </c>
      <c r="H3341">
        <v>558.39</v>
      </c>
      <c r="I3341">
        <v>216.6</v>
      </c>
      <c r="J3341" s="2">
        <v>2504267.58</v>
      </c>
      <c r="K3341" s="2">
        <v>19555.73</v>
      </c>
      <c r="L3341">
        <v>76</v>
      </c>
      <c r="M3341">
        <v>2800</v>
      </c>
      <c r="N3341">
        <v>362</v>
      </c>
      <c r="O3341" s="1">
        <v>0.13</v>
      </c>
      <c r="P3341">
        <v>1.1299999999999999</v>
      </c>
      <c r="Q3341">
        <v>0.25</v>
      </c>
      <c r="R3341">
        <v>8.5415286964459298</v>
      </c>
      <c r="S3341">
        <v>44.158367944651701</v>
      </c>
      <c r="T3341">
        <v>650.33000000000004</v>
      </c>
      <c r="U3341">
        <v>1267.3039215686299</v>
      </c>
      <c r="V3341">
        <v>75.709999999999994</v>
      </c>
      <c r="W3341">
        <v>476.72</v>
      </c>
      <c r="X3341">
        <v>10.82</v>
      </c>
      <c r="Y3341">
        <v>484.50358632193399</v>
      </c>
      <c r="Z3341">
        <v>538.02819015846501</v>
      </c>
      <c r="AA3341">
        <v>527.96278674596499</v>
      </c>
      <c r="AB3341">
        <v>499.94698385726298</v>
      </c>
      <c r="AC3341">
        <v>529.24384027187705</v>
      </c>
      <c r="AD3341">
        <v>0.72799999999999998</v>
      </c>
    </row>
    <row r="3342" spans="1:30" x14ac:dyDescent="0.25">
      <c r="A3342" t="s">
        <v>40</v>
      </c>
      <c r="B3342" t="s">
        <v>55</v>
      </c>
      <c r="C3342" t="s">
        <v>6592</v>
      </c>
      <c r="D3342">
        <v>4305934</v>
      </c>
      <c r="E3342">
        <v>0</v>
      </c>
      <c r="F3342" t="s">
        <v>43</v>
      </c>
      <c r="G3342" s="3">
        <v>1734</v>
      </c>
      <c r="H3342">
        <v>105.45</v>
      </c>
      <c r="I3342">
        <v>16.399999999999999</v>
      </c>
      <c r="J3342" s="2">
        <v>32532.68</v>
      </c>
      <c r="K3342" s="2">
        <v>18547.71</v>
      </c>
      <c r="L3342">
        <v>77</v>
      </c>
      <c r="M3342">
        <v>61</v>
      </c>
      <c r="N3342">
        <v>14</v>
      </c>
      <c r="O3342" s="1">
        <v>0.23</v>
      </c>
      <c r="P3342">
        <v>1.64</v>
      </c>
      <c r="Q3342">
        <v>0.71</v>
      </c>
      <c r="R3342">
        <v>6.3835824880686598</v>
      </c>
      <c r="S3342">
        <v>46.583942943618702</v>
      </c>
      <c r="T3342">
        <v>1267.03</v>
      </c>
      <c r="U3342">
        <v>436.75</v>
      </c>
      <c r="V3342">
        <v>75.069999999999993</v>
      </c>
      <c r="W3342">
        <v>832.53</v>
      </c>
      <c r="X3342">
        <v>11.27</v>
      </c>
      <c r="Y3342">
        <v>537.48</v>
      </c>
      <c r="Z3342">
        <v>572.22</v>
      </c>
      <c r="AA3342">
        <v>541.24</v>
      </c>
      <c r="AB3342">
        <v>539.58000000000004</v>
      </c>
      <c r="AC3342">
        <v>550</v>
      </c>
    </row>
    <row r="3343" spans="1:30" x14ac:dyDescent="0.25">
      <c r="A3343" t="s">
        <v>32</v>
      </c>
      <c r="B3343" t="s">
        <v>33</v>
      </c>
      <c r="C3343" t="s">
        <v>6593</v>
      </c>
      <c r="D3343">
        <v>3551504</v>
      </c>
      <c r="E3343">
        <v>0</v>
      </c>
      <c r="F3343" t="s">
        <v>35</v>
      </c>
      <c r="G3343" s="3">
        <v>43293</v>
      </c>
      <c r="H3343">
        <v>126.05</v>
      </c>
      <c r="I3343">
        <v>308.39999999999998</v>
      </c>
      <c r="J3343" s="2">
        <v>681562.64</v>
      </c>
      <c r="K3343" s="2">
        <v>16333.46</v>
      </c>
      <c r="M3343">
        <v>1169</v>
      </c>
      <c r="N3343">
        <v>24</v>
      </c>
      <c r="O3343" s="1">
        <v>0.02</v>
      </c>
      <c r="P3343">
        <v>1.07</v>
      </c>
      <c r="Q3343">
        <v>0.15</v>
      </c>
      <c r="R3343">
        <v>7.5161622832959196</v>
      </c>
      <c r="S3343">
        <v>43.806993121468203</v>
      </c>
      <c r="U3343">
        <v>797.43396226415098</v>
      </c>
      <c r="V3343">
        <v>75.08</v>
      </c>
      <c r="X3343">
        <v>10.11</v>
      </c>
      <c r="Y3343">
        <v>464.61947194719397</v>
      </c>
      <c r="Z3343">
        <v>524.65610561056099</v>
      </c>
      <c r="AA3343">
        <v>515.04731543624098</v>
      </c>
      <c r="AB3343">
        <v>475.18389261744898</v>
      </c>
      <c r="AC3343">
        <v>528.38926174496601</v>
      </c>
      <c r="AD3343">
        <v>0.68299999999999905</v>
      </c>
    </row>
    <row r="3344" spans="1:30" x14ac:dyDescent="0.25">
      <c r="A3344" t="s">
        <v>47</v>
      </c>
      <c r="B3344" t="s">
        <v>187</v>
      </c>
      <c r="C3344" t="s">
        <v>6594</v>
      </c>
      <c r="D3344">
        <v>5101803</v>
      </c>
      <c r="E3344">
        <v>0</v>
      </c>
      <c r="F3344" t="s">
        <v>61</v>
      </c>
      <c r="G3344" s="3">
        <v>58690</v>
      </c>
      <c r="H3344">
        <v>9078.98</v>
      </c>
      <c r="I3344">
        <v>6.2</v>
      </c>
      <c r="J3344" s="2">
        <v>1221970.53</v>
      </c>
      <c r="K3344" s="2">
        <v>21144.65</v>
      </c>
      <c r="L3344">
        <v>83</v>
      </c>
      <c r="M3344">
        <v>1643</v>
      </c>
      <c r="N3344">
        <v>169</v>
      </c>
      <c r="O3344" s="1">
        <v>0.1</v>
      </c>
      <c r="P3344">
        <v>0.92</v>
      </c>
      <c r="Q3344">
        <v>0.27</v>
      </c>
      <c r="R3344">
        <v>8.9096149421603297</v>
      </c>
      <c r="S3344">
        <v>44.4955496383689</v>
      </c>
      <c r="T3344">
        <v>47.97</v>
      </c>
      <c r="V3344">
        <v>74.010000000000005</v>
      </c>
      <c r="W3344">
        <v>59.05</v>
      </c>
      <c r="X3344">
        <v>10.29</v>
      </c>
      <c r="Y3344">
        <v>470.31432506887</v>
      </c>
      <c r="Z3344">
        <v>528.17079889807098</v>
      </c>
      <c r="AA3344">
        <v>514.03977433004195</v>
      </c>
      <c r="AB3344">
        <v>480.32566995768599</v>
      </c>
      <c r="AC3344">
        <v>517.40479548660005</v>
      </c>
      <c r="AD3344">
        <v>0.72799999999999998</v>
      </c>
    </row>
    <row r="3345" spans="1:30" x14ac:dyDescent="0.25">
      <c r="A3345" t="s">
        <v>40</v>
      </c>
      <c r="B3345" t="s">
        <v>55</v>
      </c>
      <c r="C3345" t="s">
        <v>2181</v>
      </c>
      <c r="D3345">
        <v>4322004</v>
      </c>
      <c r="E3345">
        <v>0</v>
      </c>
      <c r="F3345" t="s">
        <v>35</v>
      </c>
      <c r="G3345" s="3">
        <v>28084</v>
      </c>
      <c r="H3345">
        <v>818.8</v>
      </c>
      <c r="I3345">
        <v>31.5</v>
      </c>
      <c r="J3345" s="2">
        <v>5900492.1699999999</v>
      </c>
      <c r="K3345" s="2">
        <v>215393.6</v>
      </c>
      <c r="L3345">
        <v>65</v>
      </c>
      <c r="M3345">
        <v>1040</v>
      </c>
      <c r="N3345">
        <v>114</v>
      </c>
      <c r="O3345" s="1">
        <v>0.11</v>
      </c>
      <c r="P3345">
        <v>1.08</v>
      </c>
      <c r="Q3345">
        <v>0.23</v>
      </c>
      <c r="R3345">
        <v>6.8376352534718796</v>
      </c>
      <c r="S3345">
        <v>42.526908919647603</v>
      </c>
      <c r="T3345">
        <v>1147</v>
      </c>
      <c r="U3345">
        <v>1151.5833333333301</v>
      </c>
      <c r="V3345">
        <v>77.349999999999994</v>
      </c>
      <c r="W3345">
        <v>1888.75</v>
      </c>
      <c r="X3345">
        <v>10.48</v>
      </c>
      <c r="Y3345">
        <v>456.34969325153298</v>
      </c>
      <c r="Z3345">
        <v>528.57239263803694</v>
      </c>
      <c r="AA3345">
        <v>505.43975155279497</v>
      </c>
      <c r="AB3345">
        <v>474.85403726708</v>
      </c>
      <c r="AC3345">
        <v>493.54037267080702</v>
      </c>
      <c r="AD3345">
        <v>0.69199999999999995</v>
      </c>
    </row>
    <row r="3346" spans="1:30" x14ac:dyDescent="0.25">
      <c r="A3346" t="s">
        <v>32</v>
      </c>
      <c r="B3346" t="s">
        <v>118</v>
      </c>
      <c r="C3346" t="s">
        <v>6595</v>
      </c>
      <c r="D3346">
        <v>3155009</v>
      </c>
      <c r="E3346">
        <v>0</v>
      </c>
      <c r="F3346" t="s">
        <v>43</v>
      </c>
      <c r="G3346" s="3">
        <v>2611</v>
      </c>
      <c r="H3346">
        <v>479.82</v>
      </c>
      <c r="I3346">
        <v>10.9</v>
      </c>
      <c r="J3346" s="2">
        <v>25753.06</v>
      </c>
      <c r="K3346" s="2">
        <v>10001.19</v>
      </c>
      <c r="L3346">
        <v>87</v>
      </c>
      <c r="M3346">
        <v>176</v>
      </c>
      <c r="N3346">
        <v>9</v>
      </c>
      <c r="O3346" s="1">
        <v>0.05</v>
      </c>
      <c r="P3346">
        <v>0.96</v>
      </c>
      <c r="Q3346">
        <v>0.18</v>
      </c>
      <c r="R3346">
        <v>6.05038901830057</v>
      </c>
      <c r="S3346">
        <v>42.744468886188898</v>
      </c>
      <c r="T3346">
        <v>893.49</v>
      </c>
      <c r="U3346">
        <v>517.6</v>
      </c>
      <c r="V3346">
        <v>73.069999999999993</v>
      </c>
      <c r="W3346">
        <v>727.31</v>
      </c>
      <c r="X3346">
        <v>9.42</v>
      </c>
      <c r="Y3346">
        <v>447.427272727272</v>
      </c>
      <c r="Z3346">
        <v>507.82272727272698</v>
      </c>
      <c r="AA3346">
        <v>515.33181818181799</v>
      </c>
      <c r="AB3346">
        <v>453.03181818181798</v>
      </c>
      <c r="AC3346">
        <v>480</v>
      </c>
    </row>
    <row r="3347" spans="1:30" x14ac:dyDescent="0.25">
      <c r="A3347" t="s">
        <v>32</v>
      </c>
      <c r="B3347" t="s">
        <v>118</v>
      </c>
      <c r="C3347" t="s">
        <v>6596</v>
      </c>
      <c r="D3347">
        <v>3140704</v>
      </c>
      <c r="E3347">
        <v>0</v>
      </c>
      <c r="F3347" t="s">
        <v>35</v>
      </c>
      <c r="G3347" s="3">
        <v>30423</v>
      </c>
      <c r="H3347">
        <v>301.38</v>
      </c>
      <c r="I3347">
        <v>92</v>
      </c>
      <c r="J3347" s="2">
        <v>567199.07999999996</v>
      </c>
      <c r="K3347" s="2">
        <v>19176.38</v>
      </c>
      <c r="M3347">
        <v>554</v>
      </c>
      <c r="N3347">
        <v>60</v>
      </c>
      <c r="O3347" s="1">
        <v>0.11</v>
      </c>
      <c r="P3347">
        <v>0.92</v>
      </c>
      <c r="Q3347">
        <v>0.21</v>
      </c>
      <c r="R3347">
        <v>7.3967858124473196</v>
      </c>
      <c r="S3347">
        <v>41.614209496418901</v>
      </c>
      <c r="V3347">
        <v>75.36</v>
      </c>
      <c r="X3347">
        <v>8.68</v>
      </c>
      <c r="Y3347">
        <v>465.375728155339</v>
      </c>
      <c r="Z3347">
        <v>529.73300970873697</v>
      </c>
      <c r="AA3347">
        <v>514.29492385786796</v>
      </c>
      <c r="AB3347">
        <v>488.46954314720801</v>
      </c>
      <c r="AC3347">
        <v>527.81725888324797</v>
      </c>
      <c r="AD3347">
        <v>0.623</v>
      </c>
    </row>
    <row r="3348" spans="1:30" x14ac:dyDescent="0.25">
      <c r="A3348" t="s">
        <v>32</v>
      </c>
      <c r="B3348" t="s">
        <v>87</v>
      </c>
      <c r="C3348" t="s">
        <v>6597</v>
      </c>
      <c r="D3348">
        <v>3300704</v>
      </c>
      <c r="E3348">
        <v>0</v>
      </c>
      <c r="F3348" t="s">
        <v>38</v>
      </c>
      <c r="G3348" s="3">
        <v>212289</v>
      </c>
      <c r="H3348">
        <v>410.42</v>
      </c>
      <c r="I3348">
        <v>453.8</v>
      </c>
      <c r="J3348" s="2">
        <v>16877141.170000002</v>
      </c>
      <c r="K3348" s="2">
        <v>84225.68</v>
      </c>
      <c r="M3348">
        <v>4940</v>
      </c>
      <c r="N3348">
        <v>1460</v>
      </c>
      <c r="O3348" s="1">
        <v>0.3</v>
      </c>
      <c r="P3348">
        <v>1.01</v>
      </c>
      <c r="Q3348">
        <v>0.28000000000000003</v>
      </c>
      <c r="R3348">
        <v>8.3689139414646903</v>
      </c>
      <c r="S3348">
        <v>41.719222432791099</v>
      </c>
      <c r="U3348">
        <v>1224.4670658682601</v>
      </c>
      <c r="V3348">
        <v>75.16</v>
      </c>
      <c r="X3348">
        <v>8.61</v>
      </c>
      <c r="Y3348">
        <v>500.89257045260399</v>
      </c>
      <c r="Z3348">
        <v>561.50307429547399</v>
      </c>
      <c r="AA3348">
        <v>546.59414335664303</v>
      </c>
      <c r="AB3348">
        <v>520.49982517482397</v>
      </c>
      <c r="AC3348">
        <v>602.58741258741202</v>
      </c>
    </row>
    <row r="3349" spans="1:30" x14ac:dyDescent="0.25">
      <c r="A3349" t="s">
        <v>40</v>
      </c>
      <c r="B3349" t="s">
        <v>55</v>
      </c>
      <c r="C3349" t="s">
        <v>6598</v>
      </c>
      <c r="D3349">
        <v>4308102</v>
      </c>
      <c r="E3349">
        <v>0</v>
      </c>
      <c r="F3349" t="s">
        <v>43</v>
      </c>
      <c r="G3349" s="3">
        <v>13208</v>
      </c>
      <c r="H3349">
        <v>95.37</v>
      </c>
      <c r="I3349">
        <v>129.6</v>
      </c>
      <c r="J3349" s="2">
        <v>313072.45</v>
      </c>
      <c r="K3349" s="2">
        <v>24097.33</v>
      </c>
      <c r="L3349">
        <v>63</v>
      </c>
      <c r="M3349">
        <v>308</v>
      </c>
      <c r="N3349">
        <v>15</v>
      </c>
      <c r="O3349" s="1">
        <v>0.05</v>
      </c>
      <c r="P3349">
        <v>1.28</v>
      </c>
      <c r="Q3349">
        <v>0.23</v>
      </c>
      <c r="R3349">
        <v>7.6341101274317102</v>
      </c>
      <c r="S3349">
        <v>47.287213704856697</v>
      </c>
      <c r="T3349">
        <v>720.44</v>
      </c>
      <c r="U3349">
        <v>2178</v>
      </c>
      <c r="V3349">
        <v>75.8</v>
      </c>
      <c r="W3349">
        <v>566.97</v>
      </c>
      <c r="X3349">
        <v>10.43</v>
      </c>
      <c r="Y3349">
        <v>485.10142857142802</v>
      </c>
      <c r="Z3349">
        <v>543.979999999999</v>
      </c>
      <c r="AA3349">
        <v>531.07246376811599</v>
      </c>
      <c r="AB3349">
        <v>522.14492753623097</v>
      </c>
      <c r="AC3349">
        <v>596.231884057971</v>
      </c>
    </row>
    <row r="3350" spans="1:30" x14ac:dyDescent="0.25">
      <c r="A3350" t="s">
        <v>32</v>
      </c>
      <c r="B3350" t="s">
        <v>87</v>
      </c>
      <c r="C3350" t="s">
        <v>6599</v>
      </c>
      <c r="D3350">
        <v>3304128</v>
      </c>
      <c r="E3350">
        <v>0</v>
      </c>
      <c r="F3350" t="s">
        <v>43</v>
      </c>
      <c r="G3350" s="3">
        <v>13666</v>
      </c>
      <c r="H3350">
        <v>286.08999999999997</v>
      </c>
      <c r="I3350">
        <v>44.7</v>
      </c>
      <c r="J3350" s="2">
        <v>261344.8</v>
      </c>
      <c r="K3350" s="2">
        <v>19675.13</v>
      </c>
      <c r="M3350">
        <v>579</v>
      </c>
      <c r="N3350">
        <v>185</v>
      </c>
      <c r="O3350" s="1">
        <v>0.32</v>
      </c>
      <c r="P3350">
        <v>0.97</v>
      </c>
      <c r="Q3350">
        <v>0.18</v>
      </c>
      <c r="R3350">
        <v>7.5330008091647596</v>
      </c>
      <c r="S3350">
        <v>42.137683331554499</v>
      </c>
      <c r="U3350">
        <v>838.4375</v>
      </c>
      <c r="V3350">
        <v>73.38</v>
      </c>
      <c r="X3350">
        <v>8.16</v>
      </c>
      <c r="Y3350">
        <v>466.82499999999999</v>
      </c>
      <c r="Z3350">
        <v>520.3125</v>
      </c>
      <c r="AA3350">
        <v>511.625</v>
      </c>
      <c r="AB3350">
        <v>474.714583333333</v>
      </c>
      <c r="AC3350">
        <v>566.66666666666595</v>
      </c>
      <c r="AD3350">
        <v>0.58899999999999997</v>
      </c>
    </row>
    <row r="3351" spans="1:30" x14ac:dyDescent="0.25">
      <c r="A3351" t="s">
        <v>32</v>
      </c>
      <c r="B3351" t="s">
        <v>87</v>
      </c>
      <c r="C3351" t="s">
        <v>6600</v>
      </c>
      <c r="D3351">
        <v>3305109</v>
      </c>
      <c r="E3351">
        <v>0</v>
      </c>
      <c r="F3351" t="s">
        <v>38</v>
      </c>
      <c r="G3351" s="3">
        <v>460541</v>
      </c>
      <c r="H3351">
        <v>35.22</v>
      </c>
      <c r="I3351">
        <v>13024.6</v>
      </c>
      <c r="J3351" s="2">
        <v>6526306.04</v>
      </c>
      <c r="K3351" s="2">
        <v>14163.02</v>
      </c>
      <c r="M3351">
        <v>3865</v>
      </c>
      <c r="N3351">
        <v>2505</v>
      </c>
      <c r="O3351" s="1">
        <v>0.65</v>
      </c>
      <c r="P3351">
        <v>0.96</v>
      </c>
      <c r="Q3351">
        <v>0.21</v>
      </c>
      <c r="R3351">
        <v>7.9079864507595801</v>
      </c>
      <c r="S3351">
        <v>39.606848236152899</v>
      </c>
      <c r="U3351">
        <v>9598.1458333333303</v>
      </c>
      <c r="V3351">
        <v>74.87</v>
      </c>
      <c r="X3351">
        <v>9.2200000000000006</v>
      </c>
      <c r="Y3351">
        <v>467.01547657511998</v>
      </c>
      <c r="Z3351">
        <v>530.96966074313195</v>
      </c>
      <c r="AA3351">
        <v>518.96103470857895</v>
      </c>
      <c r="AB3351">
        <v>470.25622134905097</v>
      </c>
      <c r="AC3351">
        <v>549.18303863785195</v>
      </c>
      <c r="AD3351">
        <v>0.65900000000000003</v>
      </c>
    </row>
    <row r="3352" spans="1:30" x14ac:dyDescent="0.25">
      <c r="A3352" t="s">
        <v>40</v>
      </c>
      <c r="B3352" t="s">
        <v>41</v>
      </c>
      <c r="C3352" t="s">
        <v>6601</v>
      </c>
      <c r="D3352">
        <v>4213609</v>
      </c>
      <c r="E3352">
        <v>0</v>
      </c>
      <c r="F3352" t="s">
        <v>35</v>
      </c>
      <c r="G3352" s="3">
        <v>35045</v>
      </c>
      <c r="H3352">
        <v>845.34</v>
      </c>
      <c r="I3352">
        <v>39.6</v>
      </c>
      <c r="J3352" s="2">
        <v>500991.04</v>
      </c>
      <c r="K3352" s="2">
        <v>14500.04</v>
      </c>
      <c r="L3352">
        <v>60</v>
      </c>
      <c r="M3352">
        <v>627</v>
      </c>
      <c r="N3352">
        <v>85</v>
      </c>
      <c r="O3352" s="1">
        <v>0.14000000000000001</v>
      </c>
      <c r="P3352">
        <v>1.06</v>
      </c>
      <c r="Q3352">
        <v>0.26</v>
      </c>
      <c r="R3352">
        <v>8.26878206583436</v>
      </c>
      <c r="S3352">
        <v>42.5971654235355</v>
      </c>
      <c r="T3352">
        <v>408.3</v>
      </c>
      <c r="U3352">
        <v>890.17948717948696</v>
      </c>
      <c r="V3352">
        <v>78.430000000000007</v>
      </c>
      <c r="W3352">
        <v>396.51</v>
      </c>
      <c r="X3352">
        <v>10.87</v>
      </c>
      <c r="Y3352">
        <v>480.64289544235902</v>
      </c>
      <c r="Z3352">
        <v>529.97479892761396</v>
      </c>
      <c r="AA3352">
        <v>516.79293478260797</v>
      </c>
      <c r="AB3352">
        <v>501.07119565217403</v>
      </c>
      <c r="AC3352">
        <v>534.56521739130403</v>
      </c>
      <c r="AD3352">
        <v>0.81899999999999995</v>
      </c>
    </row>
    <row r="3353" spans="1:30" x14ac:dyDescent="0.25">
      <c r="A3353" t="s">
        <v>32</v>
      </c>
      <c r="B3353" t="s">
        <v>33</v>
      </c>
      <c r="C3353" t="s">
        <v>6602</v>
      </c>
      <c r="D3353">
        <v>3524105</v>
      </c>
      <c r="E3353">
        <v>0</v>
      </c>
      <c r="F3353" t="s">
        <v>35</v>
      </c>
      <c r="G3353" s="3">
        <v>41206</v>
      </c>
      <c r="H3353">
        <v>704.66</v>
      </c>
      <c r="I3353">
        <v>54.9</v>
      </c>
      <c r="J3353" s="2">
        <v>996473.53</v>
      </c>
      <c r="K3353" s="2">
        <v>24572.73</v>
      </c>
      <c r="M3353">
        <v>970</v>
      </c>
      <c r="N3353">
        <v>122</v>
      </c>
      <c r="O3353" s="1">
        <v>0.13</v>
      </c>
      <c r="P3353">
        <v>1.04</v>
      </c>
      <c r="Q3353">
        <v>0.2</v>
      </c>
      <c r="R3353">
        <v>9.3496499067651193</v>
      </c>
      <c r="S3353">
        <v>43.063432034714403</v>
      </c>
      <c r="U3353">
        <v>1315.3548387096801</v>
      </c>
      <c r="V3353">
        <v>75.47</v>
      </c>
      <c r="X3353">
        <v>10.59</v>
      </c>
      <c r="Y3353">
        <v>482.58567251462</v>
      </c>
      <c r="Z3353">
        <v>539.35555555555504</v>
      </c>
      <c r="AA3353">
        <v>522.91428571428605</v>
      </c>
      <c r="AB3353">
        <v>502.45684523809501</v>
      </c>
      <c r="AC3353">
        <v>576.96428571428498</v>
      </c>
      <c r="AD3353">
        <v>0.76800000000000002</v>
      </c>
    </row>
    <row r="3354" spans="1:30" x14ac:dyDescent="0.25">
      <c r="A3354" t="s">
        <v>32</v>
      </c>
      <c r="B3354" t="s">
        <v>33</v>
      </c>
      <c r="C3354" t="s">
        <v>6603</v>
      </c>
      <c r="D3354">
        <v>3512803</v>
      </c>
      <c r="E3354">
        <v>0</v>
      </c>
      <c r="F3354" t="s">
        <v>61</v>
      </c>
      <c r="G3354" s="3">
        <v>67960</v>
      </c>
      <c r="H3354">
        <v>154.66999999999999</v>
      </c>
      <c r="I3354">
        <v>380.4</v>
      </c>
      <c r="J3354" s="2">
        <v>1229257.1599999999</v>
      </c>
      <c r="K3354" s="2">
        <v>19083.400000000001</v>
      </c>
      <c r="M3354">
        <v>25</v>
      </c>
      <c r="N3354">
        <v>114</v>
      </c>
      <c r="O3354" s="1">
        <v>4.5599999999999996</v>
      </c>
      <c r="P3354">
        <v>1</v>
      </c>
      <c r="Q3354">
        <v>0.18</v>
      </c>
      <c r="R3354">
        <v>7.9998073341944602</v>
      </c>
      <c r="S3354">
        <v>40.169570096233102</v>
      </c>
      <c r="U3354">
        <v>1041.7142857142901</v>
      </c>
      <c r="V3354">
        <v>77.569999999999993</v>
      </c>
      <c r="X3354">
        <v>10.4</v>
      </c>
      <c r="Y3354">
        <v>478.63510392609601</v>
      </c>
      <c r="Z3354">
        <v>532.86420323325603</v>
      </c>
      <c r="AA3354">
        <v>530.66291079812197</v>
      </c>
      <c r="AB3354">
        <v>491.74389671361399</v>
      </c>
      <c r="AC3354">
        <v>529.71830985915403</v>
      </c>
      <c r="AD3354">
        <v>0.77800000000000002</v>
      </c>
    </row>
    <row r="3355" spans="1:30" x14ac:dyDescent="0.25">
      <c r="A3355" t="s">
        <v>32</v>
      </c>
      <c r="B3355" t="s">
        <v>33</v>
      </c>
      <c r="C3355" t="s">
        <v>6604</v>
      </c>
      <c r="D3355">
        <v>3548807</v>
      </c>
      <c r="E3355">
        <v>0</v>
      </c>
      <c r="F3355" t="s">
        <v>38</v>
      </c>
      <c r="G3355" s="3">
        <v>158825</v>
      </c>
      <c r="H3355">
        <v>15.33</v>
      </c>
      <c r="I3355">
        <v>9736</v>
      </c>
      <c r="J3355" s="2">
        <v>15306267.130000001</v>
      </c>
      <c r="K3355" s="2">
        <v>97889.94</v>
      </c>
      <c r="L3355">
        <v>42</v>
      </c>
      <c r="M3355">
        <v>17</v>
      </c>
      <c r="N3355">
        <v>364</v>
      </c>
      <c r="O3355" s="1">
        <v>21.41</v>
      </c>
      <c r="P3355">
        <v>1.1200000000000001</v>
      </c>
      <c r="Q3355">
        <v>0.26</v>
      </c>
      <c r="R3355">
        <v>11.5531642152958</v>
      </c>
      <c r="S3355">
        <v>42.183737042365898</v>
      </c>
      <c r="T3355">
        <v>1692.85</v>
      </c>
      <c r="U3355">
        <v>919.32748538011697</v>
      </c>
      <c r="V3355">
        <v>78.2</v>
      </c>
      <c r="W3355">
        <v>2238.31</v>
      </c>
      <c r="X3355">
        <v>11.04</v>
      </c>
      <c r="Y3355">
        <v>508.29236009732301</v>
      </c>
      <c r="Z3355">
        <v>570.90141119221403</v>
      </c>
      <c r="AA3355">
        <v>562.92873336619004</v>
      </c>
      <c r="AB3355">
        <v>549.59689502217805</v>
      </c>
      <c r="AC3355">
        <v>574.80532281912201</v>
      </c>
      <c r="AD3355">
        <v>1</v>
      </c>
    </row>
    <row r="3356" spans="1:30" x14ac:dyDescent="0.25">
      <c r="A3356" t="s">
        <v>40</v>
      </c>
      <c r="B3356" t="s">
        <v>55</v>
      </c>
      <c r="C3356" t="s">
        <v>6605</v>
      </c>
      <c r="D3356">
        <v>4308409</v>
      </c>
      <c r="E3356">
        <v>0</v>
      </c>
      <c r="F3356" t="s">
        <v>43</v>
      </c>
      <c r="G3356" s="3">
        <v>7074</v>
      </c>
      <c r="H3356">
        <v>580.03</v>
      </c>
      <c r="I3356">
        <v>12.1</v>
      </c>
      <c r="J3356" s="2">
        <v>132646.48000000001</v>
      </c>
      <c r="K3356" s="2">
        <v>18567.54</v>
      </c>
      <c r="M3356">
        <v>237</v>
      </c>
      <c r="N3356">
        <v>29</v>
      </c>
      <c r="O3356" s="1">
        <v>0.12</v>
      </c>
      <c r="P3356">
        <v>0.97</v>
      </c>
      <c r="Q3356">
        <v>0.28000000000000003</v>
      </c>
      <c r="R3356">
        <v>7.4144346944532602</v>
      </c>
      <c r="S3356">
        <v>40.305247095429003</v>
      </c>
      <c r="U3356">
        <v>1779.75</v>
      </c>
      <c r="V3356">
        <v>75.3</v>
      </c>
      <c r="X3356">
        <v>10</v>
      </c>
      <c r="Y3356">
        <v>465.92926829268299</v>
      </c>
      <c r="Z3356">
        <v>531.99024390243903</v>
      </c>
      <c r="AA3356">
        <v>522.04761904761904</v>
      </c>
      <c r="AB3356">
        <v>491.142857142857</v>
      </c>
      <c r="AC3356">
        <v>522.38095238095195</v>
      </c>
      <c r="AD3356">
        <v>0.56999999999999995</v>
      </c>
    </row>
    <row r="3357" spans="1:30" x14ac:dyDescent="0.25">
      <c r="A3357" t="s">
        <v>32</v>
      </c>
      <c r="B3357" t="s">
        <v>118</v>
      </c>
      <c r="C3357" t="s">
        <v>6606</v>
      </c>
      <c r="D3357">
        <v>3121605</v>
      </c>
      <c r="E3357">
        <v>0</v>
      </c>
      <c r="F3357" t="s">
        <v>35</v>
      </c>
      <c r="G3357" s="3">
        <v>48095</v>
      </c>
      <c r="H3357">
        <v>3891.66</v>
      </c>
      <c r="I3357">
        <v>11.8</v>
      </c>
      <c r="J3357" s="2">
        <v>563263.52</v>
      </c>
      <c r="K3357" s="2">
        <v>11821.59</v>
      </c>
      <c r="L3357">
        <v>70</v>
      </c>
      <c r="M3357">
        <v>1031</v>
      </c>
      <c r="N3357">
        <v>60</v>
      </c>
      <c r="O3357" s="1">
        <v>0.06</v>
      </c>
      <c r="P3357">
        <v>0.99</v>
      </c>
      <c r="Q3357">
        <v>0.17</v>
      </c>
      <c r="R3357">
        <v>8.2396343709379796</v>
      </c>
      <c r="S3357">
        <v>40.904846690828201</v>
      </c>
      <c r="T3357">
        <v>554.48</v>
      </c>
      <c r="V3357">
        <v>75.33</v>
      </c>
      <c r="W3357">
        <v>353.05</v>
      </c>
      <c r="X3357">
        <v>9.16</v>
      </c>
      <c r="Y3357">
        <v>490.97617187499901</v>
      </c>
      <c r="Z3357">
        <v>542.99785156249902</v>
      </c>
      <c r="AA3357">
        <v>525.53814229248906</v>
      </c>
      <c r="AB3357">
        <v>494.04486166007803</v>
      </c>
      <c r="AC3357">
        <v>556.87747035573102</v>
      </c>
    </row>
    <row r="3358" spans="1:30" x14ac:dyDescent="0.25">
      <c r="A3358" t="s">
        <v>40</v>
      </c>
      <c r="B3358" t="s">
        <v>55</v>
      </c>
      <c r="C3358" t="s">
        <v>6607</v>
      </c>
      <c r="D3358">
        <v>4308052</v>
      </c>
      <c r="E3358">
        <v>0</v>
      </c>
      <c r="F3358" t="s">
        <v>43</v>
      </c>
      <c r="G3358" s="3">
        <v>2538</v>
      </c>
      <c r="H3358">
        <v>143.38</v>
      </c>
      <c r="I3358">
        <v>17.899999999999999</v>
      </c>
      <c r="J3358" s="2">
        <v>51249.79</v>
      </c>
      <c r="K3358" s="2">
        <v>19810.509999999998</v>
      </c>
      <c r="L3358">
        <v>81</v>
      </c>
      <c r="M3358">
        <v>113</v>
      </c>
      <c r="N3358">
        <v>16</v>
      </c>
      <c r="O3358" s="1">
        <v>0.14000000000000001</v>
      </c>
      <c r="P3358">
        <v>0.92</v>
      </c>
      <c r="Q3358">
        <v>0.36</v>
      </c>
      <c r="R3358">
        <v>7.2679478749855999</v>
      </c>
      <c r="S3358">
        <v>41.904398117554898</v>
      </c>
      <c r="U3358">
        <v>1285</v>
      </c>
      <c r="V3358">
        <v>73.03</v>
      </c>
      <c r="X3358">
        <v>10.28</v>
      </c>
      <c r="Y3358">
        <v>482.84375</v>
      </c>
      <c r="Z3358">
        <v>530.86249999999995</v>
      </c>
      <c r="AA3358">
        <v>496.40625</v>
      </c>
      <c r="AB3358">
        <v>465.35624999999999</v>
      </c>
      <c r="AC3358">
        <v>545</v>
      </c>
    </row>
    <row r="3359" spans="1:30" x14ac:dyDescent="0.25">
      <c r="A3359" t="s">
        <v>40</v>
      </c>
      <c r="B3359" t="s">
        <v>41</v>
      </c>
      <c r="C3359" t="s">
        <v>6608</v>
      </c>
      <c r="D3359">
        <v>4216206</v>
      </c>
      <c r="E3359">
        <v>0</v>
      </c>
      <c r="F3359" t="s">
        <v>35</v>
      </c>
      <c r="G3359" s="3">
        <v>49658</v>
      </c>
      <c r="H3359">
        <v>498.65</v>
      </c>
      <c r="I3359">
        <v>85.3</v>
      </c>
      <c r="J3359" s="2">
        <v>3257476.37</v>
      </c>
      <c r="K3359" s="2">
        <v>70087.92</v>
      </c>
      <c r="L3359">
        <v>69</v>
      </c>
      <c r="M3359">
        <v>1552</v>
      </c>
      <c r="N3359">
        <v>145</v>
      </c>
      <c r="O3359" s="1">
        <v>0.09</v>
      </c>
      <c r="P3359">
        <v>0.97</v>
      </c>
      <c r="Q3359">
        <v>0.27</v>
      </c>
      <c r="R3359">
        <v>7.6268056422587804</v>
      </c>
      <c r="S3359">
        <v>43.336575675076197</v>
      </c>
      <c r="T3359">
        <v>912.77</v>
      </c>
      <c r="U3359">
        <v>950.94</v>
      </c>
      <c r="V3359">
        <v>76.349999999999994</v>
      </c>
      <c r="W3359">
        <v>906.21</v>
      </c>
      <c r="X3359">
        <v>10.43</v>
      </c>
      <c r="Y3359">
        <v>460.13827586206799</v>
      </c>
      <c r="Z3359">
        <v>524.23103448275799</v>
      </c>
      <c r="AA3359">
        <v>510.17340425531899</v>
      </c>
      <c r="AB3359">
        <v>468.31560283687901</v>
      </c>
      <c r="AC3359">
        <v>505.17730496453902</v>
      </c>
      <c r="AD3359">
        <v>0.76099999999999901</v>
      </c>
    </row>
    <row r="3360" spans="1:30" x14ac:dyDescent="0.25">
      <c r="A3360" t="s">
        <v>40</v>
      </c>
      <c r="B3360" t="s">
        <v>94</v>
      </c>
      <c r="C3360" t="s">
        <v>6609</v>
      </c>
      <c r="D3360">
        <v>4110953</v>
      </c>
      <c r="E3360">
        <v>0</v>
      </c>
      <c r="F3360" t="s">
        <v>43</v>
      </c>
      <c r="G3360" s="3">
        <v>10413</v>
      </c>
      <c r="H3360">
        <v>331.29</v>
      </c>
      <c r="I3360">
        <v>27.3</v>
      </c>
      <c r="J3360" s="2">
        <v>246595.1</v>
      </c>
      <c r="K3360" s="2">
        <v>24986.84</v>
      </c>
      <c r="L3360">
        <v>29</v>
      </c>
      <c r="M3360">
        <v>490</v>
      </c>
      <c r="N3360">
        <v>96</v>
      </c>
      <c r="O3360" s="1">
        <v>0.2</v>
      </c>
      <c r="P3360">
        <v>1.1200000000000001</v>
      </c>
      <c r="Q3360">
        <v>0.27</v>
      </c>
      <c r="R3360">
        <v>7.0261215880967596</v>
      </c>
      <c r="S3360">
        <v>46.634392099213102</v>
      </c>
      <c r="T3360">
        <v>1128.5899999999999</v>
      </c>
      <c r="U3360">
        <v>628.5</v>
      </c>
      <c r="V3360">
        <v>75.87</v>
      </c>
      <c r="W3360">
        <v>1692.14</v>
      </c>
      <c r="X3360">
        <v>10.8</v>
      </c>
      <c r="Y3360">
        <v>480.93599999999998</v>
      </c>
      <c r="Z3360">
        <v>541.51199999999994</v>
      </c>
      <c r="AA3360">
        <v>539.14459459459397</v>
      </c>
      <c r="AB3360">
        <v>520.64459459459397</v>
      </c>
      <c r="AC3360">
        <v>548.10810810810801</v>
      </c>
      <c r="AD3360">
        <v>0.70399999999999996</v>
      </c>
    </row>
    <row r="3361" spans="1:30" x14ac:dyDescent="0.25">
      <c r="A3361" t="s">
        <v>47</v>
      </c>
      <c r="B3361" t="s">
        <v>187</v>
      </c>
      <c r="C3361" t="s">
        <v>6610</v>
      </c>
      <c r="D3361">
        <v>5107602</v>
      </c>
      <c r="E3361">
        <v>0</v>
      </c>
      <c r="F3361" t="s">
        <v>38</v>
      </c>
      <c r="G3361" s="3">
        <v>218899</v>
      </c>
      <c r="H3361">
        <v>4159.12</v>
      </c>
      <c r="I3361">
        <v>47</v>
      </c>
      <c r="J3361" s="2">
        <v>6801933.4500000002</v>
      </c>
      <c r="K3361" s="2">
        <v>32698.62</v>
      </c>
      <c r="L3361">
        <v>52</v>
      </c>
      <c r="M3361">
        <v>1972</v>
      </c>
      <c r="N3361">
        <v>1131</v>
      </c>
      <c r="O3361" s="1">
        <v>0.56999999999999995</v>
      </c>
      <c r="P3361">
        <v>1.08</v>
      </c>
      <c r="Q3361">
        <v>0.23</v>
      </c>
      <c r="R3361">
        <v>8.3691997320840805</v>
      </c>
      <c r="S3361">
        <v>41.576285546403398</v>
      </c>
      <c r="U3361">
        <v>1430.52702702703</v>
      </c>
      <c r="V3361">
        <v>74.37</v>
      </c>
      <c r="X3361">
        <v>10.19</v>
      </c>
      <c r="Y3361">
        <v>466.81337369289997</v>
      </c>
      <c r="Z3361">
        <v>522.78359933957097</v>
      </c>
      <c r="AA3361">
        <v>507.69197980931</v>
      </c>
      <c r="AB3361">
        <v>474.80616937745299</v>
      </c>
      <c r="AC3361">
        <v>518.22770611329202</v>
      </c>
      <c r="AD3361">
        <v>0.745</v>
      </c>
    </row>
    <row r="3362" spans="1:30" x14ac:dyDescent="0.25">
      <c r="A3362" t="s">
        <v>183</v>
      </c>
      <c r="B3362" t="s">
        <v>206</v>
      </c>
      <c r="C3362" t="s">
        <v>6611</v>
      </c>
      <c r="D3362">
        <v>2305902</v>
      </c>
      <c r="E3362">
        <v>0</v>
      </c>
      <c r="F3362" t="s">
        <v>35</v>
      </c>
      <c r="G3362" s="3">
        <v>37957</v>
      </c>
      <c r="H3362">
        <v>1477.41</v>
      </c>
      <c r="I3362">
        <v>25.6</v>
      </c>
      <c r="J3362" s="2">
        <v>187715.84</v>
      </c>
      <c r="K3362" s="2">
        <v>4919.3100000000004</v>
      </c>
      <c r="L3362">
        <v>83</v>
      </c>
      <c r="M3362">
        <v>1401</v>
      </c>
      <c r="N3362">
        <v>132</v>
      </c>
      <c r="O3362" s="1">
        <v>0.09</v>
      </c>
      <c r="P3362">
        <v>0.74</v>
      </c>
      <c r="Q3362">
        <v>0.25</v>
      </c>
      <c r="R3362">
        <v>4.6375727275024197</v>
      </c>
      <c r="S3362">
        <v>32.7177593100024</v>
      </c>
      <c r="T3362">
        <v>291.22000000000003</v>
      </c>
      <c r="V3362">
        <v>69.099999999999994</v>
      </c>
      <c r="W3362">
        <v>781.77</v>
      </c>
      <c r="X3362">
        <v>9.61</v>
      </c>
      <c r="Y3362">
        <v>448.058287292817</v>
      </c>
      <c r="Z3362">
        <v>485.76850828729198</v>
      </c>
      <c r="AA3362">
        <v>478.10112676056201</v>
      </c>
      <c r="AB3362">
        <v>442.10112676056298</v>
      </c>
      <c r="AC3362">
        <v>485.85915492957702</v>
      </c>
    </row>
    <row r="3363" spans="1:30" x14ac:dyDescent="0.25">
      <c r="A3363" t="s">
        <v>40</v>
      </c>
      <c r="B3363" t="s">
        <v>94</v>
      </c>
      <c r="C3363" t="s">
        <v>6612</v>
      </c>
      <c r="D3363">
        <v>4114401</v>
      </c>
      <c r="E3363">
        <v>0</v>
      </c>
      <c r="F3363" t="s">
        <v>43</v>
      </c>
      <c r="G3363" s="3">
        <v>17301</v>
      </c>
      <c r="H3363">
        <v>1055.46</v>
      </c>
      <c r="I3363">
        <v>16.2</v>
      </c>
      <c r="J3363" s="2">
        <v>1070990.2</v>
      </c>
      <c r="K3363" s="2">
        <v>61544.09</v>
      </c>
      <c r="M3363">
        <v>683</v>
      </c>
      <c r="N3363">
        <v>83</v>
      </c>
      <c r="O3363" s="1">
        <v>0.12</v>
      </c>
      <c r="P3363">
        <v>1</v>
      </c>
      <c r="Q3363">
        <v>0.25</v>
      </c>
      <c r="R3363">
        <v>6.6813778656595701</v>
      </c>
      <c r="S3363">
        <v>38.480335711814902</v>
      </c>
      <c r="U3363">
        <v>1240.5</v>
      </c>
      <c r="V3363">
        <v>73.67</v>
      </c>
      <c r="X3363">
        <v>10.41</v>
      </c>
      <c r="Y3363">
        <v>449.07422680412401</v>
      </c>
      <c r="Z3363">
        <v>498.906185567009</v>
      </c>
      <c r="AA3363">
        <v>494.53020833333301</v>
      </c>
      <c r="AB3363">
        <v>473.08020833333302</v>
      </c>
      <c r="AC3363">
        <v>498.541666666666</v>
      </c>
      <c r="AD3363">
        <v>0.58499999999999996</v>
      </c>
    </row>
    <row r="3364" spans="1:30" x14ac:dyDescent="0.25">
      <c r="A3364" t="s">
        <v>40</v>
      </c>
      <c r="B3364" t="s">
        <v>94</v>
      </c>
      <c r="C3364" t="s">
        <v>6613</v>
      </c>
      <c r="D3364">
        <v>4120853</v>
      </c>
      <c r="E3364">
        <v>0</v>
      </c>
      <c r="F3364" t="s">
        <v>43</v>
      </c>
      <c r="G3364" s="3">
        <v>4014</v>
      </c>
      <c r="H3364">
        <v>114.39</v>
      </c>
      <c r="I3364">
        <v>33.299999999999997</v>
      </c>
      <c r="J3364" s="2">
        <v>117434.33</v>
      </c>
      <c r="K3364" s="2">
        <v>29632.68</v>
      </c>
      <c r="L3364">
        <v>80</v>
      </c>
      <c r="M3364">
        <v>134</v>
      </c>
      <c r="N3364">
        <v>26</v>
      </c>
      <c r="O3364" s="1">
        <v>0.19</v>
      </c>
      <c r="P3364">
        <v>1.2</v>
      </c>
      <c r="Q3364">
        <v>0.38</v>
      </c>
      <c r="R3364">
        <v>7.0792661403310104</v>
      </c>
      <c r="S3364">
        <v>48.448260893709602</v>
      </c>
      <c r="T3364">
        <v>683.18</v>
      </c>
      <c r="U3364">
        <v>796.2</v>
      </c>
      <c r="V3364">
        <v>75.3</v>
      </c>
      <c r="W3364">
        <v>632.24</v>
      </c>
      <c r="X3364">
        <v>12.14</v>
      </c>
      <c r="Y3364">
        <v>500.486486486486</v>
      </c>
      <c r="Z3364">
        <v>543.08648648648602</v>
      </c>
      <c r="AA3364">
        <v>536.613513513513</v>
      </c>
      <c r="AB3364">
        <v>493.64864864864802</v>
      </c>
      <c r="AC3364">
        <v>558.37837837837799</v>
      </c>
    </row>
    <row r="3365" spans="1:30" x14ac:dyDescent="0.25">
      <c r="A3365" t="s">
        <v>40</v>
      </c>
      <c r="B3365" t="s">
        <v>41</v>
      </c>
      <c r="C3365" t="s">
        <v>6614</v>
      </c>
      <c r="D3365">
        <v>4208708</v>
      </c>
      <c r="E3365">
        <v>0</v>
      </c>
      <c r="F3365" t="s">
        <v>43</v>
      </c>
      <c r="G3365" s="3">
        <v>10573</v>
      </c>
      <c r="H3365">
        <v>431.38</v>
      </c>
      <c r="I3365">
        <v>24.6</v>
      </c>
      <c r="J3365" s="2">
        <v>271828.90999999997</v>
      </c>
      <c r="K3365" s="2">
        <v>25459.3</v>
      </c>
      <c r="L3365">
        <v>79</v>
      </c>
      <c r="M3365">
        <v>307</v>
      </c>
      <c r="N3365">
        <v>38</v>
      </c>
      <c r="O3365" s="1">
        <v>0.12</v>
      </c>
      <c r="P3365">
        <v>1.1599999999999999</v>
      </c>
      <c r="Q3365">
        <v>0.35</v>
      </c>
      <c r="R3365">
        <v>6.0249682581076698</v>
      </c>
      <c r="S3365">
        <v>45.958260342692697</v>
      </c>
      <c r="T3365">
        <v>409.28</v>
      </c>
      <c r="U3365">
        <v>1520.2857142857099</v>
      </c>
      <c r="V3365">
        <v>74.06</v>
      </c>
      <c r="W3365">
        <v>826.78</v>
      </c>
      <c r="X3365">
        <v>10.07</v>
      </c>
      <c r="Y3365">
        <v>472.15454545454497</v>
      </c>
      <c r="Z3365">
        <v>531.61636363636296</v>
      </c>
      <c r="AA3365">
        <v>512.14727272727202</v>
      </c>
      <c r="AB3365">
        <v>481.845454545454</v>
      </c>
      <c r="AC3365">
        <v>511.636363636363</v>
      </c>
    </row>
    <row r="3366" spans="1:30" x14ac:dyDescent="0.25">
      <c r="A3366" t="s">
        <v>40</v>
      </c>
      <c r="B3366" t="s">
        <v>41</v>
      </c>
      <c r="C3366" t="s">
        <v>6615</v>
      </c>
      <c r="D3366">
        <v>4209409</v>
      </c>
      <c r="E3366">
        <v>0</v>
      </c>
      <c r="F3366" t="s">
        <v>35</v>
      </c>
      <c r="G3366" s="3">
        <v>44982</v>
      </c>
      <c r="H3366">
        <v>336.4</v>
      </c>
      <c r="I3366">
        <v>116.8</v>
      </c>
      <c r="J3366" s="2">
        <v>680357.86</v>
      </c>
      <c r="K3366" s="2">
        <v>15470.06</v>
      </c>
      <c r="L3366">
        <v>69</v>
      </c>
      <c r="M3366">
        <v>752</v>
      </c>
      <c r="N3366">
        <v>190</v>
      </c>
      <c r="O3366" s="1">
        <v>0.25</v>
      </c>
      <c r="P3366">
        <v>0.95</v>
      </c>
      <c r="Q3366">
        <v>0.26</v>
      </c>
      <c r="R3366">
        <v>7.32716820888401</v>
      </c>
      <c r="S3366">
        <v>38.832857644912998</v>
      </c>
      <c r="T3366">
        <v>552.98</v>
      </c>
      <c r="U3366">
        <v>1772.64</v>
      </c>
      <c r="V3366">
        <v>77.27</v>
      </c>
      <c r="W3366">
        <v>365.01</v>
      </c>
      <c r="X3366">
        <v>10.77</v>
      </c>
      <c r="Y3366">
        <v>476.38650793650697</v>
      </c>
      <c r="Z3366">
        <v>534.58095238095098</v>
      </c>
      <c r="AA3366">
        <v>518.68211382113805</v>
      </c>
      <c r="AB3366">
        <v>489.344986449864</v>
      </c>
      <c r="AC3366">
        <v>537.28997289972904</v>
      </c>
      <c r="AD3366">
        <v>0.73699999999999999</v>
      </c>
    </row>
    <row r="3367" spans="1:30" x14ac:dyDescent="0.25">
      <c r="A3367" t="s">
        <v>32</v>
      </c>
      <c r="B3367" t="s">
        <v>33</v>
      </c>
      <c r="C3367" t="s">
        <v>6616</v>
      </c>
      <c r="D3367">
        <v>3510609</v>
      </c>
      <c r="E3367">
        <v>0</v>
      </c>
      <c r="F3367" t="s">
        <v>38</v>
      </c>
      <c r="G3367" s="3">
        <v>394465</v>
      </c>
      <c r="H3367">
        <v>34.549999999999997</v>
      </c>
      <c r="I3367">
        <v>10698.3</v>
      </c>
      <c r="J3367" s="2">
        <v>4437171.97</v>
      </c>
      <c r="K3367" s="2">
        <v>11442.26</v>
      </c>
      <c r="L3367">
        <v>61</v>
      </c>
      <c r="M3367">
        <v>3722</v>
      </c>
      <c r="N3367">
        <v>544</v>
      </c>
      <c r="O3367" s="1">
        <v>0.15</v>
      </c>
      <c r="P3367">
        <v>0.99</v>
      </c>
      <c r="Q3367">
        <v>0.15</v>
      </c>
      <c r="R3367">
        <v>7.7569922555902098</v>
      </c>
      <c r="S3367">
        <v>39.519997525243703</v>
      </c>
      <c r="U3367">
        <v>1117.68767908309</v>
      </c>
      <c r="V3367">
        <v>75.52</v>
      </c>
      <c r="X3367">
        <v>10.220000000000001</v>
      </c>
      <c r="Y3367">
        <v>451.163403614456</v>
      </c>
      <c r="Z3367">
        <v>520.44465361445702</v>
      </c>
      <c r="AA3367">
        <v>517.20168776371304</v>
      </c>
      <c r="AB3367">
        <v>463.39393939393898</v>
      </c>
      <c r="AC3367">
        <v>502.21979286536202</v>
      </c>
      <c r="AD3367">
        <v>0.73</v>
      </c>
    </row>
    <row r="3368" spans="1:30" x14ac:dyDescent="0.25">
      <c r="A3368" t="s">
        <v>183</v>
      </c>
      <c r="B3368" t="s">
        <v>943</v>
      </c>
      <c r="C3368" t="s">
        <v>6617</v>
      </c>
      <c r="D3368">
        <v>2401404</v>
      </c>
      <c r="E3368">
        <v>0</v>
      </c>
      <c r="F3368" t="s">
        <v>43</v>
      </c>
      <c r="G3368" s="3">
        <v>9247</v>
      </c>
      <c r="H3368">
        <v>245.66</v>
      </c>
      <c r="I3368">
        <v>34.9</v>
      </c>
      <c r="J3368" s="2">
        <v>113838.76</v>
      </c>
      <c r="K3368" s="2">
        <v>12581.65</v>
      </c>
      <c r="L3368">
        <v>94</v>
      </c>
      <c r="M3368">
        <v>306</v>
      </c>
      <c r="N3368">
        <v>53</v>
      </c>
      <c r="O3368" s="1">
        <v>0.17</v>
      </c>
      <c r="P3368">
        <v>0.74</v>
      </c>
      <c r="Q3368">
        <v>0.28000000000000003</v>
      </c>
      <c r="R3368">
        <v>5.6584201754093399</v>
      </c>
      <c r="S3368">
        <v>46.299607391481601</v>
      </c>
      <c r="T3368">
        <v>441.54</v>
      </c>
      <c r="U3368">
        <v>1302.2857142857099</v>
      </c>
      <c r="V3368">
        <v>68.05</v>
      </c>
      <c r="W3368">
        <v>701.99</v>
      </c>
      <c r="X3368">
        <v>9.4600000000000009</v>
      </c>
      <c r="Y3368">
        <v>452.92941176470498</v>
      </c>
      <c r="Z3368">
        <v>493.42647058823502</v>
      </c>
      <c r="AA3368">
        <v>489.73235294117598</v>
      </c>
      <c r="AB3368">
        <v>436.2</v>
      </c>
      <c r="AC3368">
        <v>456.47058823529397</v>
      </c>
    </row>
    <row r="3369" spans="1:30" x14ac:dyDescent="0.25">
      <c r="A3369" t="s">
        <v>40</v>
      </c>
      <c r="B3369" t="s">
        <v>55</v>
      </c>
      <c r="C3369" t="s">
        <v>6618</v>
      </c>
      <c r="D3369">
        <v>4308805</v>
      </c>
      <c r="E3369">
        <v>0</v>
      </c>
      <c r="F3369" t="s">
        <v>43</v>
      </c>
      <c r="G3369" s="3">
        <v>8668</v>
      </c>
      <c r="H3369">
        <v>510.01</v>
      </c>
      <c r="I3369">
        <v>16.600000000000001</v>
      </c>
      <c r="J3369" s="2">
        <v>126781.59</v>
      </c>
      <c r="K3369" s="2">
        <v>14597.77</v>
      </c>
      <c r="M3369">
        <v>130</v>
      </c>
      <c r="N3369">
        <v>54</v>
      </c>
      <c r="O3369" s="1">
        <v>0.42</v>
      </c>
      <c r="P3369">
        <v>0.93</v>
      </c>
      <c r="Q3369">
        <v>0.41</v>
      </c>
      <c r="R3369">
        <v>5.5732785953596702</v>
      </c>
      <c r="S3369">
        <v>36.822913970531097</v>
      </c>
      <c r="V3369">
        <v>74.92</v>
      </c>
      <c r="X3369">
        <v>9.11</v>
      </c>
      <c r="Y3369">
        <v>451.84888888888901</v>
      </c>
      <c r="Z3369">
        <v>521.61111111111097</v>
      </c>
      <c r="AA3369">
        <v>515.20454545454504</v>
      </c>
      <c r="AB3369">
        <v>462.43863636363602</v>
      </c>
      <c r="AC3369">
        <v>488.636363636363</v>
      </c>
      <c r="AD3369">
        <v>0.57999999999999996</v>
      </c>
    </row>
    <row r="3370" spans="1:30" x14ac:dyDescent="0.25">
      <c r="A3370" t="s">
        <v>183</v>
      </c>
      <c r="B3370" t="s">
        <v>943</v>
      </c>
      <c r="C3370" t="s">
        <v>6619</v>
      </c>
      <c r="D3370">
        <v>2403103</v>
      </c>
      <c r="E3370">
        <v>0</v>
      </c>
      <c r="F3370" t="s">
        <v>35</v>
      </c>
      <c r="G3370" s="3">
        <v>45060</v>
      </c>
      <c r="H3370">
        <v>864.35</v>
      </c>
      <c r="I3370">
        <v>49.4</v>
      </c>
      <c r="J3370" s="2">
        <v>517403.78</v>
      </c>
      <c r="K3370" s="2">
        <v>11619.74</v>
      </c>
      <c r="L3370">
        <v>91</v>
      </c>
      <c r="M3370">
        <v>1230</v>
      </c>
      <c r="N3370">
        <v>45</v>
      </c>
      <c r="O3370" s="1">
        <v>0.04</v>
      </c>
      <c r="P3370">
        <v>0.88</v>
      </c>
      <c r="Q3370">
        <v>0.25</v>
      </c>
      <c r="R3370">
        <v>7.6634655857931504</v>
      </c>
      <c r="S3370">
        <v>42.782964199014799</v>
      </c>
      <c r="U3370">
        <v>1541.7241379310301</v>
      </c>
      <c r="V3370">
        <v>72.62</v>
      </c>
      <c r="X3370">
        <v>9.91</v>
      </c>
      <c r="Y3370">
        <v>489.514159292035</v>
      </c>
      <c r="Z3370">
        <v>537.00663716814097</v>
      </c>
      <c r="AA3370">
        <v>523.51648106904202</v>
      </c>
      <c r="AB3370">
        <v>496.30913140311799</v>
      </c>
      <c r="AC3370">
        <v>567.706013363029</v>
      </c>
      <c r="AD3370">
        <v>0.59199999999999997</v>
      </c>
    </row>
    <row r="3371" spans="1:30" x14ac:dyDescent="0.25">
      <c r="A3371" t="s">
        <v>32</v>
      </c>
      <c r="B3371" t="s">
        <v>118</v>
      </c>
      <c r="C3371" t="s">
        <v>6620</v>
      </c>
      <c r="D3371">
        <v>3113701</v>
      </c>
      <c r="E3371">
        <v>0</v>
      </c>
      <c r="F3371" t="s">
        <v>43</v>
      </c>
      <c r="G3371" s="3">
        <v>19857</v>
      </c>
      <c r="H3371">
        <v>3202.98</v>
      </c>
      <c r="I3371">
        <v>6.3</v>
      </c>
      <c r="J3371" s="2">
        <v>296131.13</v>
      </c>
      <c r="K3371" s="2">
        <v>14649.8</v>
      </c>
      <c r="M3371">
        <v>399</v>
      </c>
      <c r="N3371">
        <v>37</v>
      </c>
      <c r="O3371" s="1">
        <v>0.09</v>
      </c>
      <c r="P3371">
        <v>0.81</v>
      </c>
      <c r="Q3371">
        <v>0.2</v>
      </c>
      <c r="R3371">
        <v>7.5122223308249296</v>
      </c>
      <c r="S3371">
        <v>40.024991881618902</v>
      </c>
      <c r="U3371">
        <v>2870</v>
      </c>
      <c r="V3371">
        <v>74.55</v>
      </c>
      <c r="X3371">
        <v>8.49</v>
      </c>
      <c r="Y3371">
        <v>459.01711711711698</v>
      </c>
      <c r="Z3371">
        <v>505.617117117117</v>
      </c>
      <c r="AA3371">
        <v>503.54205607476598</v>
      </c>
      <c r="AB3371">
        <v>466.63364485981299</v>
      </c>
      <c r="AC3371">
        <v>505.42056074766299</v>
      </c>
      <c r="AD3371">
        <v>0.48899999999999999</v>
      </c>
    </row>
    <row r="3372" spans="1:30" x14ac:dyDescent="0.25">
      <c r="A3372" t="s">
        <v>183</v>
      </c>
      <c r="B3372" t="s">
        <v>206</v>
      </c>
      <c r="C3372" t="s">
        <v>1085</v>
      </c>
      <c r="D3372">
        <v>2307106</v>
      </c>
      <c r="E3372">
        <v>0</v>
      </c>
      <c r="F3372" t="s">
        <v>35</v>
      </c>
      <c r="G3372" s="3">
        <v>27074</v>
      </c>
      <c r="H3372">
        <v>552.41999999999996</v>
      </c>
      <c r="I3372">
        <v>48.3</v>
      </c>
      <c r="J3372" s="2">
        <v>146666.26</v>
      </c>
      <c r="K3372" s="2">
        <v>5418.64</v>
      </c>
      <c r="L3372">
        <v>88</v>
      </c>
      <c r="M3372">
        <v>859</v>
      </c>
      <c r="N3372">
        <v>38</v>
      </c>
      <c r="O3372" s="1">
        <v>0.04</v>
      </c>
      <c r="P3372">
        <v>0.75</v>
      </c>
      <c r="Q3372">
        <v>0.28999999999999998</v>
      </c>
      <c r="R3372">
        <v>5.2354784597020698</v>
      </c>
      <c r="S3372">
        <v>35.809809329063398</v>
      </c>
      <c r="T3372">
        <v>367.25</v>
      </c>
      <c r="U3372">
        <v>1503.8333333333301</v>
      </c>
      <c r="V3372">
        <v>71.72</v>
      </c>
      <c r="W3372">
        <v>868.02</v>
      </c>
      <c r="X3372">
        <v>9.58</v>
      </c>
      <c r="Y3372">
        <v>455.78403361344499</v>
      </c>
      <c r="Z3372">
        <v>498.281932773108</v>
      </c>
      <c r="AA3372">
        <v>494.31282051282</v>
      </c>
      <c r="AB3372">
        <v>447.453418803418</v>
      </c>
      <c r="AC3372">
        <v>481.53846153846098</v>
      </c>
      <c r="AD3372">
        <v>0.40799999999999997</v>
      </c>
    </row>
    <row r="3373" spans="1:30" x14ac:dyDescent="0.25">
      <c r="A3373" t="s">
        <v>32</v>
      </c>
      <c r="B3373" t="s">
        <v>87</v>
      </c>
      <c r="C3373" t="s">
        <v>5327</v>
      </c>
      <c r="D3373">
        <v>3300506</v>
      </c>
      <c r="E3373">
        <v>0</v>
      </c>
      <c r="F3373" t="s">
        <v>35</v>
      </c>
      <c r="G3373" s="3">
        <v>26424</v>
      </c>
      <c r="H3373">
        <v>384.64</v>
      </c>
      <c r="I3373">
        <v>65.900000000000006</v>
      </c>
      <c r="J3373" s="2">
        <v>587516.55000000005</v>
      </c>
      <c r="K3373" s="2">
        <v>22623.77</v>
      </c>
      <c r="M3373">
        <v>796</v>
      </c>
      <c r="N3373">
        <v>100</v>
      </c>
      <c r="O3373" s="1">
        <v>0.13</v>
      </c>
      <c r="P3373">
        <v>1.04</v>
      </c>
      <c r="Q3373">
        <v>0.26</v>
      </c>
      <c r="R3373">
        <v>6.4079762576489401</v>
      </c>
      <c r="S3373">
        <v>42.679847628728503</v>
      </c>
      <c r="U3373">
        <v>967.62962962963002</v>
      </c>
      <c r="V3373">
        <v>73.56</v>
      </c>
      <c r="X3373">
        <v>8.25</v>
      </c>
      <c r="Y3373">
        <v>505.62450331125802</v>
      </c>
      <c r="Z3373">
        <v>558.43774834437102</v>
      </c>
      <c r="AA3373">
        <v>540.42635135135095</v>
      </c>
      <c r="AB3373">
        <v>525.32094594594503</v>
      </c>
      <c r="AC3373">
        <v>576.62162162162099</v>
      </c>
      <c r="AD3373">
        <v>0.51800000000000002</v>
      </c>
    </row>
    <row r="3374" spans="1:30" x14ac:dyDescent="0.25">
      <c r="A3374" t="s">
        <v>183</v>
      </c>
      <c r="B3374" t="s">
        <v>880</v>
      </c>
      <c r="C3374" t="s">
        <v>6621</v>
      </c>
      <c r="D3374">
        <v>2103307</v>
      </c>
      <c r="E3374">
        <v>0</v>
      </c>
      <c r="F3374" t="s">
        <v>38</v>
      </c>
      <c r="G3374" s="3">
        <v>120548</v>
      </c>
      <c r="H3374">
        <v>4361.34</v>
      </c>
      <c r="I3374">
        <v>27.1</v>
      </c>
      <c r="J3374" s="2">
        <v>778866.39</v>
      </c>
      <c r="K3374" s="2">
        <v>6510.03</v>
      </c>
      <c r="L3374">
        <v>92</v>
      </c>
      <c r="M3374">
        <v>1923</v>
      </c>
      <c r="N3374">
        <v>284</v>
      </c>
      <c r="O3374" s="1">
        <v>0.15</v>
      </c>
      <c r="P3374">
        <v>0.76</v>
      </c>
      <c r="Q3374">
        <v>0.32</v>
      </c>
      <c r="R3374">
        <v>4.2612281524072602</v>
      </c>
      <c r="S3374">
        <v>39.679598760024398</v>
      </c>
      <c r="T3374">
        <v>335.9</v>
      </c>
      <c r="U3374">
        <v>2925.9024390243899</v>
      </c>
      <c r="V3374">
        <v>70.22</v>
      </c>
      <c r="W3374">
        <v>801.47</v>
      </c>
      <c r="X3374">
        <v>8.8800000000000008</v>
      </c>
      <c r="Y3374">
        <v>449.70392376681502</v>
      </c>
      <c r="Z3374">
        <v>493.47825112107603</v>
      </c>
      <c r="AA3374">
        <v>482.06134549600802</v>
      </c>
      <c r="AB3374">
        <v>444.590079817559</v>
      </c>
      <c r="AC3374">
        <v>488.57468643101402</v>
      </c>
      <c r="AD3374">
        <v>0.36299999999999999</v>
      </c>
    </row>
    <row r="3375" spans="1:30" x14ac:dyDescent="0.25">
      <c r="A3375" t="s">
        <v>40</v>
      </c>
      <c r="B3375" t="s">
        <v>55</v>
      </c>
      <c r="C3375" t="s">
        <v>6622</v>
      </c>
      <c r="D3375">
        <v>4314605</v>
      </c>
      <c r="E3375">
        <v>0</v>
      </c>
      <c r="F3375" t="s">
        <v>35</v>
      </c>
      <c r="G3375" s="3">
        <v>20757</v>
      </c>
      <c r="H3375">
        <v>3539.69</v>
      </c>
      <c r="I3375">
        <v>5.6</v>
      </c>
      <c r="J3375" s="2">
        <v>279034.36</v>
      </c>
      <c r="K3375" s="2">
        <v>13536.16</v>
      </c>
      <c r="L3375">
        <v>80</v>
      </c>
      <c r="M3375">
        <v>611</v>
      </c>
      <c r="N3375">
        <v>56</v>
      </c>
      <c r="O3375" s="1">
        <v>0.09</v>
      </c>
      <c r="P3375">
        <v>1.06</v>
      </c>
      <c r="Q3375">
        <v>0.27</v>
      </c>
      <c r="R3375">
        <v>5.8902528822085003</v>
      </c>
      <c r="S3375">
        <v>39.9475908532714</v>
      </c>
      <c r="T3375">
        <v>303.82</v>
      </c>
      <c r="U3375">
        <v>2952</v>
      </c>
      <c r="V3375">
        <v>74.239999999999995</v>
      </c>
      <c r="W3375">
        <v>641.09</v>
      </c>
      <c r="X3375">
        <v>9.44</v>
      </c>
      <c r="Y3375">
        <v>459.70909090908998</v>
      </c>
      <c r="Z3375">
        <v>513.735227272727</v>
      </c>
      <c r="AA3375">
        <v>507.74069767441802</v>
      </c>
      <c r="AB3375">
        <v>463.32674418604603</v>
      </c>
      <c r="AC3375">
        <v>511.62790697674399</v>
      </c>
    </row>
    <row r="3376" spans="1:30" x14ac:dyDescent="0.25">
      <c r="A3376" t="s">
        <v>32</v>
      </c>
      <c r="B3376" t="s">
        <v>71</v>
      </c>
      <c r="C3376" t="s">
        <v>6623</v>
      </c>
      <c r="D3376">
        <v>3202306</v>
      </c>
      <c r="E3376">
        <v>0</v>
      </c>
      <c r="F3376" t="s">
        <v>35</v>
      </c>
      <c r="G3376" s="3">
        <v>30946</v>
      </c>
      <c r="H3376">
        <v>468.34</v>
      </c>
      <c r="I3376">
        <v>59.5</v>
      </c>
      <c r="J3376" s="2">
        <v>374975.36</v>
      </c>
      <c r="K3376" s="2">
        <v>12439.47</v>
      </c>
      <c r="M3376">
        <v>780</v>
      </c>
      <c r="N3376">
        <v>81</v>
      </c>
      <c r="O3376" s="1">
        <v>0.1</v>
      </c>
      <c r="P3376">
        <v>1.01</v>
      </c>
      <c r="Q3376">
        <v>0.26</v>
      </c>
      <c r="R3376">
        <v>7.1199270310288503</v>
      </c>
      <c r="S3376">
        <v>44.598803958068103</v>
      </c>
      <c r="U3376">
        <v>760.42499999999995</v>
      </c>
      <c r="V3376">
        <v>75.73</v>
      </c>
      <c r="X3376">
        <v>8.9700000000000006</v>
      </c>
      <c r="Y3376">
        <v>486.63850574712598</v>
      </c>
      <c r="Z3376">
        <v>516.44712643678099</v>
      </c>
      <c r="AA3376">
        <v>506.98520710059103</v>
      </c>
      <c r="AB3376">
        <v>479.90295857988099</v>
      </c>
      <c r="AC3376">
        <v>492.51479289940801</v>
      </c>
      <c r="AD3376">
        <v>0.621</v>
      </c>
    </row>
    <row r="3377" spans="1:30" x14ac:dyDescent="0.25">
      <c r="A3377" t="s">
        <v>40</v>
      </c>
      <c r="B3377" t="s">
        <v>41</v>
      </c>
      <c r="C3377" t="s">
        <v>6624</v>
      </c>
      <c r="D3377">
        <v>4202578</v>
      </c>
      <c r="E3377">
        <v>0</v>
      </c>
      <c r="F3377" t="s">
        <v>43</v>
      </c>
      <c r="G3377" s="3">
        <v>2153</v>
      </c>
      <c r="H3377">
        <v>67.09</v>
      </c>
      <c r="I3377">
        <v>31.8</v>
      </c>
      <c r="J3377" s="2">
        <v>100854.42</v>
      </c>
      <c r="K3377" s="2">
        <v>46691.86</v>
      </c>
      <c r="L3377">
        <v>86</v>
      </c>
      <c r="M3377">
        <v>103</v>
      </c>
      <c r="N3377">
        <v>17</v>
      </c>
      <c r="O3377" s="1">
        <v>0.17</v>
      </c>
      <c r="P3377">
        <v>1.43</v>
      </c>
      <c r="Q3377">
        <v>0.61</v>
      </c>
      <c r="R3377">
        <v>5.2497839050788704</v>
      </c>
      <c r="S3377">
        <v>39.443129601676397</v>
      </c>
      <c r="T3377">
        <v>1137.8</v>
      </c>
      <c r="U3377">
        <v>1079</v>
      </c>
      <c r="V3377">
        <v>74.819999999999993</v>
      </c>
      <c r="W3377">
        <v>1157.8499999999999</v>
      </c>
      <c r="X3377">
        <v>10.33</v>
      </c>
      <c r="Y3377">
        <v>493.54</v>
      </c>
      <c r="Z3377">
        <v>536.51</v>
      </c>
      <c r="AA3377">
        <v>495.03500000000003</v>
      </c>
      <c r="AB3377">
        <v>449.70499999999998</v>
      </c>
      <c r="AC3377">
        <v>552</v>
      </c>
    </row>
    <row r="3378" spans="1:30" x14ac:dyDescent="0.25">
      <c r="A3378" t="s">
        <v>183</v>
      </c>
      <c r="B3378" t="s">
        <v>527</v>
      </c>
      <c r="C3378" t="s">
        <v>6625</v>
      </c>
      <c r="D3378">
        <v>2916302</v>
      </c>
      <c r="E3378">
        <v>0</v>
      </c>
      <c r="F3378" t="s">
        <v>43</v>
      </c>
      <c r="G3378" s="3">
        <v>10856</v>
      </c>
      <c r="H3378">
        <v>1013.08</v>
      </c>
      <c r="I3378">
        <v>10.4</v>
      </c>
      <c r="J3378" s="2">
        <v>110962.59</v>
      </c>
      <c r="K3378" s="2">
        <v>10140.98</v>
      </c>
      <c r="M3378">
        <v>365</v>
      </c>
      <c r="N3378">
        <v>42</v>
      </c>
      <c r="O3378" s="1">
        <v>0.12</v>
      </c>
      <c r="P3378">
        <v>0.73</v>
      </c>
      <c r="Q3378">
        <v>0.11</v>
      </c>
      <c r="R3378">
        <v>5.0248027851400003</v>
      </c>
      <c r="S3378">
        <v>44.971200762222303</v>
      </c>
      <c r="U3378">
        <v>1091</v>
      </c>
      <c r="V3378">
        <v>68.08</v>
      </c>
      <c r="X3378">
        <v>8.2799999999999994</v>
      </c>
      <c r="Y3378">
        <v>441.75357142857098</v>
      </c>
      <c r="Z3378">
        <v>512.23571428571404</v>
      </c>
      <c r="AA3378">
        <v>509.93928571428501</v>
      </c>
      <c r="AB3378">
        <v>445.16428571428497</v>
      </c>
      <c r="AC3378">
        <v>578.57142857142799</v>
      </c>
      <c r="AD3378">
        <v>0.308</v>
      </c>
    </row>
    <row r="3379" spans="1:30" x14ac:dyDescent="0.25">
      <c r="A3379" t="s">
        <v>40</v>
      </c>
      <c r="B3379" t="s">
        <v>41</v>
      </c>
      <c r="C3379" t="s">
        <v>6626</v>
      </c>
      <c r="D3379">
        <v>4213005</v>
      </c>
      <c r="E3379">
        <v>0</v>
      </c>
      <c r="F3379" t="s">
        <v>43</v>
      </c>
      <c r="G3379" s="3">
        <v>3438</v>
      </c>
      <c r="H3379">
        <v>61.46</v>
      </c>
      <c r="I3379">
        <v>47.8</v>
      </c>
      <c r="J3379" s="2">
        <v>97465.16</v>
      </c>
      <c r="K3379" s="2">
        <v>29445.67</v>
      </c>
      <c r="L3379">
        <v>74</v>
      </c>
      <c r="M3379">
        <v>95</v>
      </c>
      <c r="N3379">
        <v>21</v>
      </c>
      <c r="O3379" s="1">
        <v>0.22</v>
      </c>
      <c r="P3379">
        <v>1.36</v>
      </c>
      <c r="Q3379">
        <v>0.31</v>
      </c>
      <c r="R3379">
        <v>7.4561767918889998</v>
      </c>
      <c r="S3379">
        <v>51.668098964530103</v>
      </c>
      <c r="T3379">
        <v>938.12</v>
      </c>
      <c r="U3379">
        <v>670.6</v>
      </c>
      <c r="V3379">
        <v>76.95</v>
      </c>
      <c r="W3379">
        <v>918.83</v>
      </c>
      <c r="X3379">
        <v>12.12</v>
      </c>
      <c r="Y3379">
        <v>455.54827586206801</v>
      </c>
      <c r="Z3379">
        <v>515.43103448275804</v>
      </c>
      <c r="AA3379">
        <v>510.84642857142802</v>
      </c>
      <c r="AB3379">
        <v>462.93571428571403</v>
      </c>
      <c r="AC3379">
        <v>477.85714285714198</v>
      </c>
    </row>
    <row r="3380" spans="1:30" x14ac:dyDescent="0.25">
      <c r="A3380" t="s">
        <v>32</v>
      </c>
      <c r="B3380" t="s">
        <v>87</v>
      </c>
      <c r="C3380" t="s">
        <v>6627</v>
      </c>
      <c r="D3380">
        <v>3304706</v>
      </c>
      <c r="E3380">
        <v>0</v>
      </c>
      <c r="F3380" t="s">
        <v>35</v>
      </c>
      <c r="G3380" s="3">
        <v>41246</v>
      </c>
      <c r="H3380">
        <v>603.36</v>
      </c>
      <c r="I3380">
        <v>67.3</v>
      </c>
      <c r="J3380" s="2">
        <v>866130.95</v>
      </c>
      <c r="K3380" s="2">
        <v>21107.13</v>
      </c>
      <c r="L3380">
        <v>81</v>
      </c>
      <c r="M3380">
        <v>1302</v>
      </c>
      <c r="N3380">
        <v>141</v>
      </c>
      <c r="O3380" s="1">
        <v>0.11</v>
      </c>
      <c r="P3380">
        <v>1.01</v>
      </c>
      <c r="Q3380">
        <v>0.24</v>
      </c>
      <c r="R3380">
        <v>7.9608076177009996</v>
      </c>
      <c r="S3380">
        <v>43.979810646029101</v>
      </c>
      <c r="T3380">
        <v>684.42</v>
      </c>
      <c r="U3380">
        <v>1284.625</v>
      </c>
      <c r="V3380">
        <v>73.33</v>
      </c>
      <c r="W3380">
        <v>675.55</v>
      </c>
      <c r="X3380">
        <v>8.9700000000000006</v>
      </c>
      <c r="Y3380">
        <v>474.85909090909098</v>
      </c>
      <c r="Z3380">
        <v>535.11722488038299</v>
      </c>
      <c r="AA3380">
        <v>522.81844660194099</v>
      </c>
      <c r="AB3380">
        <v>478.03106796116498</v>
      </c>
      <c r="AC3380">
        <v>561.65048543689295</v>
      </c>
      <c r="AD3380">
        <v>0.65599999999999903</v>
      </c>
    </row>
    <row r="3381" spans="1:30" x14ac:dyDescent="0.25">
      <c r="A3381" t="s">
        <v>183</v>
      </c>
      <c r="B3381" t="s">
        <v>880</v>
      </c>
      <c r="C3381" t="s">
        <v>6628</v>
      </c>
      <c r="D3381">
        <v>2102200</v>
      </c>
      <c r="E3381">
        <v>0</v>
      </c>
      <c r="F3381" t="s">
        <v>35</v>
      </c>
      <c r="G3381" s="3">
        <v>28170</v>
      </c>
      <c r="H3381">
        <v>1473.96</v>
      </c>
      <c r="I3381">
        <v>18.3</v>
      </c>
      <c r="J3381" s="2">
        <v>130325.81</v>
      </c>
      <c r="K3381" s="2">
        <v>4705.41</v>
      </c>
      <c r="L3381">
        <v>98</v>
      </c>
      <c r="M3381">
        <v>978</v>
      </c>
      <c r="N3381">
        <v>87</v>
      </c>
      <c r="O3381" s="1">
        <v>0.09</v>
      </c>
      <c r="P3381">
        <v>0.66</v>
      </c>
      <c r="Q3381">
        <v>0.15</v>
      </c>
      <c r="R3381">
        <v>4.7827735013583199</v>
      </c>
      <c r="S3381">
        <v>36.436024098942397</v>
      </c>
      <c r="T3381">
        <v>268.51</v>
      </c>
      <c r="V3381">
        <v>67.819999999999993</v>
      </c>
      <c r="W3381">
        <v>1302.8900000000001</v>
      </c>
      <c r="X3381">
        <v>10.14</v>
      </c>
      <c r="Y3381">
        <v>438.32016129032201</v>
      </c>
      <c r="Z3381">
        <v>475.5</v>
      </c>
      <c r="AA3381">
        <v>463.33583333333303</v>
      </c>
      <c r="AB3381">
        <v>424.79833333333301</v>
      </c>
      <c r="AC3381">
        <v>448.166666666666</v>
      </c>
    </row>
    <row r="3382" spans="1:30" x14ac:dyDescent="0.25">
      <c r="A3382" t="s">
        <v>253</v>
      </c>
      <c r="B3382" t="s">
        <v>724</v>
      </c>
      <c r="C3382" t="s">
        <v>6629</v>
      </c>
      <c r="D3382">
        <v>1501709</v>
      </c>
      <c r="E3382">
        <v>0</v>
      </c>
      <c r="F3382" t="s">
        <v>38</v>
      </c>
      <c r="G3382" s="3">
        <v>122881</v>
      </c>
      <c r="H3382">
        <v>2091.9299999999998</v>
      </c>
      <c r="I3382">
        <v>54.1</v>
      </c>
      <c r="J3382" s="2">
        <v>981571.46</v>
      </c>
      <c r="K3382" s="2">
        <v>8270.8799999999992</v>
      </c>
      <c r="M3382">
        <v>2294</v>
      </c>
      <c r="N3382">
        <v>85</v>
      </c>
      <c r="O3382" s="1">
        <v>0.04</v>
      </c>
      <c r="P3382">
        <v>0.78</v>
      </c>
      <c r="Q3382">
        <v>0.43</v>
      </c>
      <c r="R3382">
        <v>5.28913170718356</v>
      </c>
      <c r="S3382">
        <v>38.9502936130325</v>
      </c>
      <c r="V3382">
        <v>70.27</v>
      </c>
      <c r="X3382">
        <v>9.31</v>
      </c>
      <c r="Y3382">
        <v>464.89629963898898</v>
      </c>
      <c r="Z3382">
        <v>508.53637184115502</v>
      </c>
      <c r="AA3382">
        <v>490.66248856358499</v>
      </c>
      <c r="AB3382">
        <v>450.509515096065</v>
      </c>
      <c r="AC3382">
        <v>517.48947849954197</v>
      </c>
      <c r="AD3382">
        <v>0.375</v>
      </c>
    </row>
    <row r="3383" spans="1:30" x14ac:dyDescent="0.25">
      <c r="A3383" t="s">
        <v>32</v>
      </c>
      <c r="B3383" t="s">
        <v>118</v>
      </c>
      <c r="C3383" t="s">
        <v>6630</v>
      </c>
      <c r="D3383">
        <v>3148004</v>
      </c>
      <c r="E3383">
        <v>0</v>
      </c>
      <c r="F3383" t="s">
        <v>38</v>
      </c>
      <c r="G3383" s="3">
        <v>149856</v>
      </c>
      <c r="H3383">
        <v>3190.19</v>
      </c>
      <c r="I3383">
        <v>43.5</v>
      </c>
      <c r="J3383" s="2">
        <v>3136517.55</v>
      </c>
      <c r="K3383" s="2">
        <v>21421.96</v>
      </c>
      <c r="M3383">
        <v>2095</v>
      </c>
      <c r="N3383">
        <v>74</v>
      </c>
      <c r="O3383" s="1">
        <v>0.04</v>
      </c>
      <c r="P3383">
        <v>1.08</v>
      </c>
      <c r="Q3383">
        <v>0.23</v>
      </c>
      <c r="R3383">
        <v>8.43306551604406</v>
      </c>
      <c r="S3383">
        <v>43.558297732070997</v>
      </c>
      <c r="U3383">
        <v>1942.28947368421</v>
      </c>
      <c r="V3383">
        <v>76.31</v>
      </c>
      <c r="X3383">
        <v>9.86</v>
      </c>
      <c r="Y3383">
        <v>509.61831198191402</v>
      </c>
      <c r="Z3383">
        <v>556.18688771665302</v>
      </c>
      <c r="AA3383">
        <v>538.02456006120804</v>
      </c>
      <c r="AB3383">
        <v>525.38377964804999</v>
      </c>
      <c r="AC3383">
        <v>589.15761285386304</v>
      </c>
      <c r="AD3383">
        <v>0.76800000000000002</v>
      </c>
    </row>
    <row r="3384" spans="1:30" x14ac:dyDescent="0.25">
      <c r="A3384" t="s">
        <v>40</v>
      </c>
      <c r="B3384" t="s">
        <v>41</v>
      </c>
      <c r="C3384" t="s">
        <v>6631</v>
      </c>
      <c r="D3384">
        <v>4216503</v>
      </c>
      <c r="E3384">
        <v>0</v>
      </c>
      <c r="F3384" t="s">
        <v>35</v>
      </c>
      <c r="G3384" s="3">
        <v>26447</v>
      </c>
      <c r="H3384">
        <v>1892.26</v>
      </c>
      <c r="I3384">
        <v>13.1</v>
      </c>
      <c r="J3384" s="2">
        <v>476690.2</v>
      </c>
      <c r="K3384" s="2">
        <v>18447.05</v>
      </c>
      <c r="L3384">
        <v>77</v>
      </c>
      <c r="M3384">
        <v>614</v>
      </c>
      <c r="N3384">
        <v>53</v>
      </c>
      <c r="O3384" s="1">
        <v>0.09</v>
      </c>
      <c r="P3384">
        <v>1.04</v>
      </c>
      <c r="Q3384">
        <v>0.28999999999999998</v>
      </c>
      <c r="R3384">
        <v>6.9652520584933004</v>
      </c>
      <c r="S3384">
        <v>44.851578125658598</v>
      </c>
      <c r="T3384">
        <v>335.98</v>
      </c>
      <c r="U3384">
        <v>2604.5</v>
      </c>
      <c r="V3384">
        <v>74.010000000000005</v>
      </c>
      <c r="W3384">
        <v>582.42999999999995</v>
      </c>
      <c r="X3384">
        <v>8.74</v>
      </c>
      <c r="Y3384">
        <v>461.15812499999998</v>
      </c>
      <c r="Z3384">
        <v>516.18624999999997</v>
      </c>
      <c r="AA3384">
        <v>503.79235668789801</v>
      </c>
      <c r="AB3384">
        <v>471.15286624203799</v>
      </c>
      <c r="AC3384">
        <v>514.52229299363</v>
      </c>
    </row>
    <row r="3385" spans="1:30" x14ac:dyDescent="0.25">
      <c r="A3385" t="s">
        <v>40</v>
      </c>
      <c r="B3385" t="s">
        <v>41</v>
      </c>
      <c r="C3385" t="s">
        <v>6632</v>
      </c>
      <c r="D3385">
        <v>4202602</v>
      </c>
      <c r="E3385">
        <v>0</v>
      </c>
      <c r="F3385" t="s">
        <v>43</v>
      </c>
      <c r="G3385" s="3">
        <v>9698</v>
      </c>
      <c r="H3385">
        <v>1055.55</v>
      </c>
      <c r="I3385">
        <v>8.5</v>
      </c>
      <c r="J3385" s="2">
        <v>227360.88</v>
      </c>
      <c r="K3385" s="2">
        <v>24195.05</v>
      </c>
      <c r="L3385">
        <v>82</v>
      </c>
      <c r="M3385">
        <v>226</v>
      </c>
      <c r="N3385">
        <v>20</v>
      </c>
      <c r="O3385" s="1">
        <v>0.09</v>
      </c>
      <c r="P3385">
        <v>1.1000000000000001</v>
      </c>
      <c r="Q3385">
        <v>0.25</v>
      </c>
      <c r="R3385">
        <v>6.2792997952560201</v>
      </c>
      <c r="S3385">
        <v>49.065079170730698</v>
      </c>
      <c r="T3385">
        <v>466.65</v>
      </c>
      <c r="U3385">
        <v>3166</v>
      </c>
      <c r="V3385">
        <v>77.13</v>
      </c>
      <c r="W3385">
        <v>604.21</v>
      </c>
      <c r="X3385">
        <v>9.0500000000000007</v>
      </c>
      <c r="Y3385">
        <v>446.80133333333299</v>
      </c>
      <c r="Z3385">
        <v>486.71466666666601</v>
      </c>
      <c r="AA3385">
        <v>498.05</v>
      </c>
      <c r="AB3385">
        <v>454.60142857142802</v>
      </c>
      <c r="AC3385">
        <v>512.28571428571399</v>
      </c>
      <c r="AD3385">
        <v>0.61099999999999999</v>
      </c>
    </row>
    <row r="3386" spans="1:30" x14ac:dyDescent="0.25">
      <c r="A3386" t="s">
        <v>32</v>
      </c>
      <c r="B3386" t="s">
        <v>87</v>
      </c>
      <c r="C3386" t="s">
        <v>6633</v>
      </c>
      <c r="D3386">
        <v>3305000</v>
      </c>
      <c r="E3386">
        <v>0</v>
      </c>
      <c r="F3386" t="s">
        <v>35</v>
      </c>
      <c r="G3386" s="3">
        <v>34884</v>
      </c>
      <c r="H3386">
        <v>455.04</v>
      </c>
      <c r="I3386">
        <v>72</v>
      </c>
      <c r="J3386" s="2">
        <v>7230429.54</v>
      </c>
      <c r="K3386" s="2">
        <v>212966.61</v>
      </c>
      <c r="L3386">
        <v>75</v>
      </c>
      <c r="M3386">
        <v>2231</v>
      </c>
      <c r="N3386">
        <v>426</v>
      </c>
      <c r="O3386" s="1">
        <v>0.19</v>
      </c>
      <c r="P3386">
        <v>0.96</v>
      </c>
      <c r="Q3386">
        <v>0.26</v>
      </c>
      <c r="R3386">
        <v>6.0663572522209996</v>
      </c>
      <c r="S3386">
        <v>40.235328384989202</v>
      </c>
      <c r="T3386">
        <v>3066.74</v>
      </c>
      <c r="U3386">
        <v>199.261627906977</v>
      </c>
      <c r="V3386">
        <v>73.02</v>
      </c>
      <c r="W3386">
        <v>2345.63</v>
      </c>
      <c r="X3386">
        <v>8.39</v>
      </c>
      <c r="Y3386">
        <v>462.83629032258</v>
      </c>
      <c r="Z3386">
        <v>521.77822580645102</v>
      </c>
      <c r="AA3386">
        <v>506.47622950819601</v>
      </c>
      <c r="AB3386">
        <v>461.80163934426201</v>
      </c>
      <c r="AC3386">
        <v>514.91803278688496</v>
      </c>
    </row>
    <row r="3387" spans="1:30" x14ac:dyDescent="0.25">
      <c r="A3387" t="s">
        <v>40</v>
      </c>
      <c r="B3387" t="s">
        <v>94</v>
      </c>
      <c r="C3387" t="s">
        <v>6634</v>
      </c>
      <c r="D3387">
        <v>4105805</v>
      </c>
      <c r="E3387">
        <v>0</v>
      </c>
      <c r="F3387" t="s">
        <v>38</v>
      </c>
      <c r="G3387" s="3">
        <v>234941</v>
      </c>
      <c r="H3387">
        <v>197.79</v>
      </c>
      <c r="I3387">
        <v>1076.7</v>
      </c>
      <c r="J3387" s="2">
        <v>3796352.5</v>
      </c>
      <c r="K3387" s="2">
        <v>16707.830000000002</v>
      </c>
      <c r="M3387">
        <v>4063</v>
      </c>
      <c r="N3387">
        <v>17</v>
      </c>
      <c r="O3387" s="1">
        <v>0</v>
      </c>
      <c r="P3387">
        <v>1.0900000000000001</v>
      </c>
      <c r="Q3387">
        <v>0.2</v>
      </c>
      <c r="R3387">
        <v>6.8602114433226502</v>
      </c>
      <c r="S3387">
        <v>43.545050419185202</v>
      </c>
      <c r="V3387">
        <v>77.17</v>
      </c>
      <c r="X3387">
        <v>9.5399999999999991</v>
      </c>
      <c r="Y3387">
        <v>463.85019577133897</v>
      </c>
      <c r="Z3387">
        <v>529.52419733750901</v>
      </c>
      <c r="AA3387">
        <v>514.72083668543701</v>
      </c>
      <c r="AB3387">
        <v>476.99895414320099</v>
      </c>
      <c r="AC3387">
        <v>510.510056315366</v>
      </c>
      <c r="AD3387">
        <v>0.69199999999999995</v>
      </c>
    </row>
    <row r="3388" spans="1:30" x14ac:dyDescent="0.25">
      <c r="A3388" t="s">
        <v>183</v>
      </c>
      <c r="B3388" t="s">
        <v>527</v>
      </c>
      <c r="C3388" t="s">
        <v>6635</v>
      </c>
      <c r="D3388">
        <v>2915502</v>
      </c>
      <c r="E3388">
        <v>0</v>
      </c>
      <c r="F3388" t="s">
        <v>35</v>
      </c>
      <c r="G3388" s="3">
        <v>21697</v>
      </c>
      <c r="H3388">
        <v>270.75</v>
      </c>
      <c r="I3388">
        <v>74.099999999999994</v>
      </c>
      <c r="J3388" s="2">
        <v>232207.41</v>
      </c>
      <c r="K3388" s="2">
        <v>10610.83</v>
      </c>
      <c r="M3388">
        <v>730</v>
      </c>
      <c r="N3388">
        <v>64</v>
      </c>
      <c r="O3388" s="1">
        <v>0.09</v>
      </c>
      <c r="P3388">
        <v>0.82</v>
      </c>
      <c r="Q3388">
        <v>0.16</v>
      </c>
      <c r="R3388">
        <v>6.4136104352017398</v>
      </c>
      <c r="S3388">
        <v>39.510004797508103</v>
      </c>
      <c r="U3388">
        <v>1454.4666666666701</v>
      </c>
      <c r="V3388">
        <v>70.52</v>
      </c>
      <c r="X3388">
        <v>8.15</v>
      </c>
      <c r="Y3388">
        <v>450.06352941176402</v>
      </c>
      <c r="Z3388">
        <v>505.78705882352898</v>
      </c>
      <c r="AA3388">
        <v>481.23452380952301</v>
      </c>
      <c r="AB3388">
        <v>448.165476190476</v>
      </c>
      <c r="AC3388">
        <v>491.19047619047598</v>
      </c>
      <c r="AD3388">
        <v>0.372</v>
      </c>
    </row>
    <row r="3389" spans="1:30" x14ac:dyDescent="0.25">
      <c r="A3389" t="s">
        <v>40</v>
      </c>
      <c r="B3389" t="s">
        <v>94</v>
      </c>
      <c r="C3389" t="s">
        <v>6636</v>
      </c>
      <c r="D3389">
        <v>4119400</v>
      </c>
      <c r="E3389">
        <v>0</v>
      </c>
      <c r="F3389" t="s">
        <v>35</v>
      </c>
      <c r="G3389" s="3">
        <v>25117</v>
      </c>
      <c r="H3389">
        <v>1403.07</v>
      </c>
      <c r="I3389">
        <v>16.7</v>
      </c>
      <c r="J3389" s="2">
        <v>531084.1</v>
      </c>
      <c r="K3389" s="2">
        <v>21577.38</v>
      </c>
      <c r="M3389">
        <v>10</v>
      </c>
      <c r="N3389">
        <v>28</v>
      </c>
      <c r="O3389" s="1">
        <v>2.8</v>
      </c>
      <c r="P3389">
        <v>0.84</v>
      </c>
      <c r="Q3389">
        <v>0.19</v>
      </c>
      <c r="R3389">
        <v>7.5505077486078003</v>
      </c>
      <c r="S3389">
        <v>46.183506682077798</v>
      </c>
      <c r="U3389">
        <v>1906.61538461538</v>
      </c>
      <c r="V3389">
        <v>73.94</v>
      </c>
      <c r="X3389">
        <v>8.48</v>
      </c>
      <c r="Y3389">
        <v>463.406382978723</v>
      </c>
      <c r="Z3389">
        <v>522.26702127659496</v>
      </c>
      <c r="AA3389">
        <v>522.60989010988999</v>
      </c>
      <c r="AB3389">
        <v>470.832967032966</v>
      </c>
      <c r="AC3389">
        <v>496.26373626373601</v>
      </c>
      <c r="AD3389">
        <v>0.63200000000000001</v>
      </c>
    </row>
    <row r="3390" spans="1:30" x14ac:dyDescent="0.25">
      <c r="A3390" t="s">
        <v>32</v>
      </c>
      <c r="B3390" t="s">
        <v>87</v>
      </c>
      <c r="C3390" t="s">
        <v>5223</v>
      </c>
      <c r="D3390">
        <v>3306107</v>
      </c>
      <c r="E3390">
        <v>0</v>
      </c>
      <c r="F3390" t="s">
        <v>61</v>
      </c>
      <c r="G3390" s="3">
        <v>73997</v>
      </c>
      <c r="H3390">
        <v>1304.81</v>
      </c>
      <c r="I3390">
        <v>55.1</v>
      </c>
      <c r="J3390" s="2">
        <v>1403336.57</v>
      </c>
      <c r="K3390" s="2">
        <v>19183.32</v>
      </c>
      <c r="M3390">
        <v>2474</v>
      </c>
      <c r="N3390">
        <v>161</v>
      </c>
      <c r="O3390" s="1">
        <v>7.0000000000000007E-2</v>
      </c>
      <c r="P3390">
        <v>0.98</v>
      </c>
      <c r="Q3390">
        <v>0.22</v>
      </c>
      <c r="R3390">
        <v>8.8209803097058597</v>
      </c>
      <c r="S3390">
        <v>42.7291310819827</v>
      </c>
      <c r="U3390">
        <v>1932.7631578947401</v>
      </c>
      <c r="V3390">
        <v>75.849999999999994</v>
      </c>
      <c r="X3390">
        <v>8.81</v>
      </c>
      <c r="Y3390">
        <v>489.260552268244</v>
      </c>
      <c r="Z3390">
        <v>551.15502958579805</v>
      </c>
      <c r="AA3390">
        <v>528.26553784860505</v>
      </c>
      <c r="AB3390">
        <v>495.52071713147399</v>
      </c>
      <c r="AC3390">
        <v>561.29482071713096</v>
      </c>
      <c r="AD3390">
        <v>0.70399999999999996</v>
      </c>
    </row>
    <row r="3391" spans="1:30" x14ac:dyDescent="0.25">
      <c r="A3391" t="s">
        <v>253</v>
      </c>
      <c r="B3391" t="s">
        <v>1955</v>
      </c>
      <c r="C3391" t="s">
        <v>6637</v>
      </c>
      <c r="D3391">
        <v>1300508</v>
      </c>
      <c r="E3391">
        <v>0</v>
      </c>
      <c r="F3391" t="s">
        <v>35</v>
      </c>
      <c r="G3391" s="3">
        <v>31105</v>
      </c>
      <c r="H3391">
        <v>5750.56</v>
      </c>
      <c r="I3391">
        <v>4.8</v>
      </c>
      <c r="J3391" s="2">
        <v>196253.52</v>
      </c>
      <c r="K3391" s="2">
        <v>6599.64</v>
      </c>
      <c r="M3391">
        <v>491</v>
      </c>
      <c r="N3391">
        <v>62</v>
      </c>
      <c r="O3391" s="1">
        <v>0.13</v>
      </c>
      <c r="P3391">
        <v>0.72</v>
      </c>
      <c r="Q3391">
        <v>0.33</v>
      </c>
      <c r="R3391">
        <v>5.1618178981662597</v>
      </c>
      <c r="S3391">
        <v>34.935245880007102</v>
      </c>
      <c r="V3391">
        <v>71.45</v>
      </c>
      <c r="X3391">
        <v>8.2100000000000009</v>
      </c>
      <c r="Y3391">
        <v>439.097767857142</v>
      </c>
      <c r="Z3391">
        <v>482.007589285714</v>
      </c>
      <c r="AA3391">
        <v>465.77117117117098</v>
      </c>
      <c r="AB3391">
        <v>427.04099099099</v>
      </c>
      <c r="AC3391">
        <v>455.40540540540502</v>
      </c>
      <c r="AD3391">
        <v>0.313</v>
      </c>
    </row>
    <row r="3392" spans="1:30" x14ac:dyDescent="0.25">
      <c r="A3392" t="s">
        <v>40</v>
      </c>
      <c r="B3392" t="s">
        <v>55</v>
      </c>
      <c r="C3392" t="s">
        <v>6638</v>
      </c>
      <c r="D3392">
        <v>4308433</v>
      </c>
      <c r="E3392">
        <v>0</v>
      </c>
      <c r="F3392" t="s">
        <v>43</v>
      </c>
      <c r="G3392" s="3">
        <v>2523</v>
      </c>
      <c r="H3392">
        <v>92.84</v>
      </c>
      <c r="I3392">
        <v>26.5</v>
      </c>
      <c r="J3392" s="2">
        <v>36901.599999999999</v>
      </c>
      <c r="K3392" s="2">
        <v>14545.37</v>
      </c>
      <c r="L3392">
        <v>88</v>
      </c>
      <c r="M3392">
        <v>100</v>
      </c>
      <c r="N3392">
        <v>27</v>
      </c>
      <c r="O3392" s="1">
        <v>0.27</v>
      </c>
      <c r="P3392">
        <v>1.48</v>
      </c>
      <c r="Q3392">
        <v>0.57999999999999996</v>
      </c>
      <c r="R3392">
        <v>4.8489623798721997</v>
      </c>
      <c r="S3392">
        <v>46.639538833727201</v>
      </c>
      <c r="T3392">
        <v>684.45</v>
      </c>
      <c r="U3392">
        <v>844</v>
      </c>
      <c r="V3392">
        <v>78.13</v>
      </c>
      <c r="W3392">
        <v>736.42</v>
      </c>
      <c r="X3392">
        <v>10</v>
      </c>
      <c r="Y3392">
        <v>476.84285714285699</v>
      </c>
      <c r="Z3392">
        <v>517.47142857142796</v>
      </c>
      <c r="AA3392">
        <v>495.55</v>
      </c>
      <c r="AB3392">
        <v>521.57142857142799</v>
      </c>
      <c r="AC3392">
        <v>532.85714285714198</v>
      </c>
    </row>
    <row r="3393" spans="1:30" x14ac:dyDescent="0.25">
      <c r="A3393" t="s">
        <v>32</v>
      </c>
      <c r="B3393" t="s">
        <v>33</v>
      </c>
      <c r="C3393" t="s">
        <v>6639</v>
      </c>
      <c r="D3393">
        <v>3520004</v>
      </c>
      <c r="E3393">
        <v>0</v>
      </c>
      <c r="F3393" t="s">
        <v>35</v>
      </c>
      <c r="G3393" s="3">
        <v>24525</v>
      </c>
      <c r="H3393">
        <v>97.75</v>
      </c>
      <c r="I3393">
        <v>239.1</v>
      </c>
      <c r="J3393" s="2">
        <v>248570.51</v>
      </c>
      <c r="K3393" s="2">
        <v>10229.66</v>
      </c>
      <c r="L3393">
        <v>65</v>
      </c>
      <c r="M3393">
        <v>571</v>
      </c>
      <c r="N3393">
        <v>41</v>
      </c>
      <c r="O3393" s="1">
        <v>7.0000000000000007E-2</v>
      </c>
      <c r="P3393">
        <v>1.05</v>
      </c>
      <c r="Q3393">
        <v>0.11</v>
      </c>
      <c r="R3393">
        <v>7.4598806483265498</v>
      </c>
      <c r="S3393">
        <v>39.334460968848099</v>
      </c>
      <c r="T3393">
        <v>394.36</v>
      </c>
      <c r="U3393">
        <v>1433.88235294118</v>
      </c>
      <c r="V3393">
        <v>75.3</v>
      </c>
      <c r="W3393">
        <v>608.17999999999995</v>
      </c>
      <c r="X3393">
        <v>10.5</v>
      </c>
      <c r="Y3393">
        <v>444.88333333333298</v>
      </c>
      <c r="Z3393">
        <v>510.72450980392102</v>
      </c>
      <c r="AA3393">
        <v>510.70606060606002</v>
      </c>
      <c r="AB3393">
        <v>460.63939393939398</v>
      </c>
      <c r="AC3393">
        <v>497.37373737373701</v>
      </c>
    </row>
    <row r="3394" spans="1:30" x14ac:dyDescent="0.25">
      <c r="A3394" t="s">
        <v>40</v>
      </c>
      <c r="B3394" t="s">
        <v>41</v>
      </c>
      <c r="C3394" t="s">
        <v>6640</v>
      </c>
      <c r="D3394">
        <v>4207650</v>
      </c>
      <c r="E3394">
        <v>0</v>
      </c>
      <c r="F3394" t="s">
        <v>43</v>
      </c>
      <c r="G3394" s="3">
        <v>8876</v>
      </c>
      <c r="H3394">
        <v>199.3</v>
      </c>
      <c r="I3394">
        <v>42.1</v>
      </c>
      <c r="J3394" s="2">
        <v>177615.05</v>
      </c>
      <c r="K3394" s="2">
        <v>20382.72</v>
      </c>
      <c r="L3394">
        <v>82</v>
      </c>
      <c r="M3394">
        <v>180</v>
      </c>
      <c r="N3394">
        <v>11</v>
      </c>
      <c r="O3394" s="1">
        <v>0.06</v>
      </c>
      <c r="P3394">
        <v>1.35</v>
      </c>
      <c r="Q3394">
        <v>0.44</v>
      </c>
      <c r="R3394">
        <v>6.1946939812126303</v>
      </c>
      <c r="S3394">
        <v>47.810159298145599</v>
      </c>
      <c r="T3394">
        <v>607.20000000000005</v>
      </c>
      <c r="U3394">
        <v>2923</v>
      </c>
      <c r="V3394">
        <v>75.81</v>
      </c>
      <c r="W3394">
        <v>634.25</v>
      </c>
      <c r="X3394">
        <v>11.66</v>
      </c>
      <c r="Y3394">
        <v>499.38396226415102</v>
      </c>
      <c r="Z3394">
        <v>528.85</v>
      </c>
      <c r="AA3394">
        <v>516.64423076923003</v>
      </c>
      <c r="AB3394">
        <v>513.31634615384598</v>
      </c>
      <c r="AC3394">
        <v>550.76923076923003</v>
      </c>
    </row>
    <row r="3395" spans="1:30" x14ac:dyDescent="0.25">
      <c r="A3395" t="s">
        <v>40</v>
      </c>
      <c r="B3395" t="s">
        <v>55</v>
      </c>
      <c r="C3395" t="s">
        <v>6641</v>
      </c>
      <c r="D3395">
        <v>4310462</v>
      </c>
      <c r="E3395">
        <v>0</v>
      </c>
      <c r="F3395" t="s">
        <v>43</v>
      </c>
      <c r="G3395" s="3">
        <v>1978</v>
      </c>
      <c r="H3395">
        <v>157.88</v>
      </c>
      <c r="I3395">
        <v>12.3</v>
      </c>
      <c r="J3395" s="2">
        <v>77417.41</v>
      </c>
      <c r="K3395" s="2">
        <v>38903.22</v>
      </c>
      <c r="L3395">
        <v>84</v>
      </c>
      <c r="M3395">
        <v>102</v>
      </c>
      <c r="N3395">
        <v>22</v>
      </c>
      <c r="O3395" s="1">
        <v>0.22</v>
      </c>
      <c r="P3395">
        <v>1.45</v>
      </c>
      <c r="Q3395">
        <v>0.36</v>
      </c>
      <c r="R3395">
        <v>6.2047240999887396</v>
      </c>
      <c r="S3395">
        <v>48.210711305725297</v>
      </c>
      <c r="T3395">
        <v>1329.05</v>
      </c>
      <c r="U3395">
        <v>992.5</v>
      </c>
      <c r="V3395">
        <v>76.94</v>
      </c>
      <c r="W3395">
        <v>1236.9000000000001</v>
      </c>
      <c r="X3395">
        <v>12.38</v>
      </c>
      <c r="Y3395">
        <v>455.08749999999998</v>
      </c>
      <c r="Z3395">
        <v>500.07499999999999</v>
      </c>
      <c r="AA3395">
        <v>489.11874999999998</v>
      </c>
      <c r="AB3395">
        <v>476.26249999999999</v>
      </c>
      <c r="AC3395">
        <v>387.5</v>
      </c>
    </row>
    <row r="3396" spans="1:30" x14ac:dyDescent="0.25">
      <c r="A3396" t="s">
        <v>32</v>
      </c>
      <c r="B3396" t="s">
        <v>87</v>
      </c>
      <c r="C3396" t="s">
        <v>6642</v>
      </c>
      <c r="D3396">
        <v>3302601</v>
      </c>
      <c r="E3396">
        <v>0</v>
      </c>
      <c r="F3396" t="s">
        <v>35</v>
      </c>
      <c r="G3396" s="3">
        <v>41557</v>
      </c>
      <c r="H3396">
        <v>356.41</v>
      </c>
      <c r="I3396">
        <v>102.3</v>
      </c>
      <c r="J3396" s="2">
        <v>2725171.27</v>
      </c>
      <c r="K3396" s="2">
        <v>69501.95</v>
      </c>
      <c r="L3396">
        <v>68</v>
      </c>
      <c r="M3396">
        <v>1967</v>
      </c>
      <c r="N3396">
        <v>1218</v>
      </c>
      <c r="O3396" s="1">
        <v>0.62</v>
      </c>
      <c r="P3396">
        <v>0.99</v>
      </c>
      <c r="Q3396">
        <v>0.23</v>
      </c>
      <c r="R3396">
        <v>8.1511906264146692</v>
      </c>
      <c r="S3396">
        <v>40.900422252583397</v>
      </c>
      <c r="T3396">
        <v>1046.99</v>
      </c>
      <c r="U3396">
        <v>270.32432432432398</v>
      </c>
      <c r="V3396">
        <v>75.709999999999994</v>
      </c>
      <c r="W3396">
        <v>1209.04</v>
      </c>
      <c r="X3396">
        <v>9.6300000000000008</v>
      </c>
      <c r="Y3396">
        <v>456.50198675496603</v>
      </c>
      <c r="Z3396">
        <v>514.70728476821103</v>
      </c>
      <c r="AA3396">
        <v>507.39523809523803</v>
      </c>
      <c r="AB3396">
        <v>461.46190476190401</v>
      </c>
      <c r="AC3396">
        <v>500</v>
      </c>
    </row>
    <row r="3397" spans="1:30" x14ac:dyDescent="0.25">
      <c r="A3397" t="s">
        <v>183</v>
      </c>
      <c r="B3397" t="s">
        <v>527</v>
      </c>
      <c r="C3397" t="s">
        <v>6643</v>
      </c>
      <c r="D3397">
        <v>2902104</v>
      </c>
      <c r="E3397">
        <v>0</v>
      </c>
      <c r="F3397" t="s">
        <v>61</v>
      </c>
      <c r="G3397" s="3">
        <v>55637</v>
      </c>
      <c r="H3397">
        <v>1556.14</v>
      </c>
      <c r="I3397">
        <v>33.200000000000003</v>
      </c>
      <c r="J3397" s="2">
        <v>297789.07</v>
      </c>
      <c r="K3397" s="2">
        <v>5350.63</v>
      </c>
      <c r="L3397">
        <v>95</v>
      </c>
      <c r="M3397">
        <v>1893</v>
      </c>
      <c r="N3397">
        <v>208</v>
      </c>
      <c r="O3397" s="1">
        <v>0.11</v>
      </c>
      <c r="P3397">
        <v>0.85</v>
      </c>
      <c r="Q3397">
        <v>0.25</v>
      </c>
      <c r="R3397">
        <v>4.5396148838786301</v>
      </c>
      <c r="S3397">
        <v>30.171135110061101</v>
      </c>
      <c r="T3397">
        <v>334.16</v>
      </c>
      <c r="U3397">
        <v>1931.8275862068999</v>
      </c>
      <c r="V3397">
        <v>69.790000000000006</v>
      </c>
      <c r="W3397">
        <v>813.17</v>
      </c>
      <c r="X3397">
        <v>6.94</v>
      </c>
      <c r="Y3397">
        <v>456.27419354838702</v>
      </c>
      <c r="Z3397">
        <v>505.07580645161198</v>
      </c>
      <c r="AA3397">
        <v>494.45359116022001</v>
      </c>
      <c r="AB3397">
        <v>457.97955801104899</v>
      </c>
      <c r="AC3397">
        <v>515.35911602209899</v>
      </c>
      <c r="AD3397">
        <v>0.217</v>
      </c>
    </row>
    <row r="3398" spans="1:30" x14ac:dyDescent="0.25">
      <c r="A3398" t="s">
        <v>40</v>
      </c>
      <c r="B3398" t="s">
        <v>41</v>
      </c>
      <c r="C3398" t="s">
        <v>6644</v>
      </c>
      <c r="D3398">
        <v>4210001</v>
      </c>
      <c r="E3398">
        <v>0</v>
      </c>
      <c r="F3398" t="s">
        <v>43</v>
      </c>
      <c r="G3398" s="3">
        <v>12162</v>
      </c>
      <c r="H3398">
        <v>259.88</v>
      </c>
      <c r="I3398">
        <v>40.200000000000003</v>
      </c>
      <c r="J3398" s="2">
        <v>408388.01</v>
      </c>
      <c r="K3398" s="2">
        <v>35839.230000000003</v>
      </c>
      <c r="L3398">
        <v>84</v>
      </c>
      <c r="M3398">
        <v>6</v>
      </c>
      <c r="N3398">
        <v>13</v>
      </c>
      <c r="O3398" s="1">
        <v>2.17</v>
      </c>
      <c r="P3398">
        <v>1.21</v>
      </c>
      <c r="Q3398">
        <v>0.26</v>
      </c>
      <c r="R3398">
        <v>6.4499008395646404</v>
      </c>
      <c r="S3398">
        <v>43.930930876229603</v>
      </c>
      <c r="T3398">
        <v>620.88</v>
      </c>
      <c r="U3398">
        <v>1456.625</v>
      </c>
      <c r="V3398">
        <v>77.17</v>
      </c>
      <c r="W3398">
        <v>721.09</v>
      </c>
      <c r="X3398">
        <v>8.84</v>
      </c>
      <c r="Y3398">
        <v>462.895081967213</v>
      </c>
      <c r="Z3398">
        <v>526.86229508196698</v>
      </c>
      <c r="AA3398">
        <v>525.40666666666596</v>
      </c>
      <c r="AB3398">
        <v>483.65833333333302</v>
      </c>
      <c r="AC3398">
        <v>516.66666666666595</v>
      </c>
    </row>
    <row r="3399" spans="1:30" x14ac:dyDescent="0.25">
      <c r="A3399" t="s">
        <v>40</v>
      </c>
      <c r="B3399" t="s">
        <v>55</v>
      </c>
      <c r="C3399" t="s">
        <v>6645</v>
      </c>
      <c r="D3399">
        <v>4319208</v>
      </c>
      <c r="E3399">
        <v>0</v>
      </c>
      <c r="F3399" t="s">
        <v>43</v>
      </c>
      <c r="G3399" s="3">
        <v>5704</v>
      </c>
      <c r="H3399">
        <v>485.35</v>
      </c>
      <c r="I3399">
        <v>11.8</v>
      </c>
      <c r="J3399" s="2">
        <v>92987.59</v>
      </c>
      <c r="K3399" s="2">
        <v>16048.95</v>
      </c>
      <c r="L3399">
        <v>84</v>
      </c>
      <c r="M3399">
        <v>136</v>
      </c>
      <c r="N3399">
        <v>21</v>
      </c>
      <c r="O3399" s="1">
        <v>0.15</v>
      </c>
      <c r="P3399">
        <v>1.1499999999999999</v>
      </c>
      <c r="Q3399">
        <v>0.31</v>
      </c>
      <c r="R3399">
        <v>5.7242822711541796</v>
      </c>
      <c r="S3399">
        <v>41.457247118669002</v>
      </c>
      <c r="T3399">
        <v>576.27</v>
      </c>
      <c r="U3399">
        <v>2881</v>
      </c>
      <c r="V3399">
        <v>71.69</v>
      </c>
      <c r="W3399">
        <v>563.25</v>
      </c>
      <c r="X3399">
        <v>10.59</v>
      </c>
      <c r="Y3399">
        <v>448.15476190476102</v>
      </c>
      <c r="Z3399">
        <v>483.32380952380902</v>
      </c>
      <c r="AA3399">
        <v>486.37380952380897</v>
      </c>
      <c r="AB3399">
        <v>461.411904761904</v>
      </c>
      <c r="AC3399">
        <v>499.52380952380901</v>
      </c>
      <c r="AD3399">
        <v>0.48199999999999998</v>
      </c>
    </row>
    <row r="3400" spans="1:30" x14ac:dyDescent="0.25">
      <c r="A3400" t="s">
        <v>40</v>
      </c>
      <c r="B3400" t="s">
        <v>55</v>
      </c>
      <c r="C3400" t="s">
        <v>6646</v>
      </c>
      <c r="D3400">
        <v>4305439</v>
      </c>
      <c r="E3400">
        <v>0</v>
      </c>
      <c r="F3400" t="s">
        <v>43</v>
      </c>
      <c r="G3400" s="3">
        <v>6413</v>
      </c>
      <c r="H3400">
        <v>201.18</v>
      </c>
      <c r="I3400">
        <v>29.2</v>
      </c>
      <c r="J3400" s="2">
        <v>131854.71</v>
      </c>
      <c r="K3400" s="2">
        <v>21032.81</v>
      </c>
      <c r="L3400">
        <v>80</v>
      </c>
      <c r="M3400">
        <v>226</v>
      </c>
      <c r="N3400">
        <v>37</v>
      </c>
      <c r="O3400" s="1">
        <v>0.16</v>
      </c>
      <c r="P3400">
        <v>1.02</v>
      </c>
      <c r="Q3400">
        <v>0.34</v>
      </c>
      <c r="R3400">
        <v>8.08200950741141</v>
      </c>
      <c r="S3400">
        <v>48.057859010635198</v>
      </c>
      <c r="T3400">
        <v>500.66</v>
      </c>
      <c r="V3400">
        <v>72.52</v>
      </c>
      <c r="W3400">
        <v>493.79</v>
      </c>
      <c r="X3400">
        <v>9.69</v>
      </c>
      <c r="Y3400">
        <v>463.59</v>
      </c>
      <c r="Z3400">
        <v>521.21</v>
      </c>
      <c r="AA3400">
        <v>520.54545454545405</v>
      </c>
      <c r="AB3400">
        <v>483.76363636363601</v>
      </c>
      <c r="AC3400">
        <v>478.18181818181802</v>
      </c>
    </row>
    <row r="3401" spans="1:30" x14ac:dyDescent="0.25">
      <c r="A3401" t="s">
        <v>183</v>
      </c>
      <c r="B3401" t="s">
        <v>527</v>
      </c>
      <c r="C3401" t="s">
        <v>6647</v>
      </c>
      <c r="D3401">
        <v>2919009</v>
      </c>
      <c r="E3401">
        <v>0</v>
      </c>
      <c r="F3401" t="s">
        <v>43</v>
      </c>
      <c r="G3401" s="3">
        <v>4032</v>
      </c>
      <c r="H3401">
        <v>778.61</v>
      </c>
      <c r="I3401">
        <v>5.0999999999999996</v>
      </c>
      <c r="J3401" s="2">
        <v>32227</v>
      </c>
      <c r="K3401" s="2">
        <v>7900.71</v>
      </c>
      <c r="M3401">
        <v>157</v>
      </c>
      <c r="N3401">
        <v>47</v>
      </c>
      <c r="O3401" s="1">
        <v>0.3</v>
      </c>
      <c r="P3401">
        <v>0.8</v>
      </c>
      <c r="Q3401">
        <v>0.14000000000000001</v>
      </c>
      <c r="R3401">
        <v>3.7879127280785498</v>
      </c>
      <c r="S3401">
        <v>36.624588793615203</v>
      </c>
      <c r="U3401">
        <v>665.5</v>
      </c>
      <c r="V3401">
        <v>70.2</v>
      </c>
      <c r="X3401">
        <v>7.13</v>
      </c>
      <c r="Y3401">
        <v>412</v>
      </c>
      <c r="Z3401">
        <v>492.24</v>
      </c>
      <c r="AA3401">
        <v>444.84</v>
      </c>
      <c r="AB3401">
        <v>425.43</v>
      </c>
      <c r="AC3401">
        <v>448</v>
      </c>
      <c r="AD3401">
        <v>0.246</v>
      </c>
    </row>
    <row r="3402" spans="1:30" x14ac:dyDescent="0.25">
      <c r="A3402" t="s">
        <v>253</v>
      </c>
      <c r="B3402" t="s">
        <v>724</v>
      </c>
      <c r="C3402" t="s">
        <v>6648</v>
      </c>
      <c r="D3402">
        <v>1505486</v>
      </c>
      <c r="E3402">
        <v>0</v>
      </c>
      <c r="F3402" t="s">
        <v>35</v>
      </c>
      <c r="G3402" s="3">
        <v>45596</v>
      </c>
      <c r="H3402">
        <v>11832.32</v>
      </c>
      <c r="I3402">
        <v>3.4</v>
      </c>
      <c r="J3402" s="2">
        <v>341349.84</v>
      </c>
      <c r="K3402" s="2">
        <v>7927.86</v>
      </c>
      <c r="M3402">
        <v>1322</v>
      </c>
      <c r="N3402">
        <v>79</v>
      </c>
      <c r="O3402" s="1">
        <v>0.06</v>
      </c>
      <c r="P3402">
        <v>0.7</v>
      </c>
      <c r="Q3402">
        <v>0.31</v>
      </c>
      <c r="R3402">
        <v>4.5032392360319697</v>
      </c>
      <c r="S3402">
        <v>34.532734833495603</v>
      </c>
      <c r="U3402">
        <v>43930</v>
      </c>
      <c r="V3402">
        <v>69.78</v>
      </c>
      <c r="X3402">
        <v>6.55</v>
      </c>
      <c r="Y3402">
        <v>450.06344827586202</v>
      </c>
      <c r="Z3402">
        <v>495.06206896551703</v>
      </c>
      <c r="AA3402">
        <v>485.56544117647002</v>
      </c>
      <c r="AB3402">
        <v>444.37426470588201</v>
      </c>
      <c r="AC3402">
        <v>493.38235294117601</v>
      </c>
      <c r="AD3402">
        <v>0.17199999999999999</v>
      </c>
    </row>
    <row r="3403" spans="1:30" x14ac:dyDescent="0.25">
      <c r="A3403" t="s">
        <v>40</v>
      </c>
      <c r="B3403" t="s">
        <v>55</v>
      </c>
      <c r="C3403" t="s">
        <v>6649</v>
      </c>
      <c r="D3403">
        <v>4313086</v>
      </c>
      <c r="E3403">
        <v>0</v>
      </c>
      <c r="F3403" t="s">
        <v>43</v>
      </c>
      <c r="G3403" s="3">
        <v>2563</v>
      </c>
      <c r="H3403">
        <v>103.24</v>
      </c>
      <c r="I3403">
        <v>23.7</v>
      </c>
      <c r="J3403" s="2">
        <v>48736.28</v>
      </c>
      <c r="K3403" s="2">
        <v>19149.82</v>
      </c>
      <c r="L3403">
        <v>79</v>
      </c>
      <c r="M3403">
        <v>67</v>
      </c>
      <c r="N3403">
        <v>16</v>
      </c>
      <c r="O3403" s="1">
        <v>0.24</v>
      </c>
      <c r="P3403">
        <v>1.48</v>
      </c>
      <c r="Q3403">
        <v>0.72</v>
      </c>
      <c r="R3403">
        <v>6.7865771204724696</v>
      </c>
      <c r="S3403">
        <v>50.288621289043697</v>
      </c>
      <c r="T3403">
        <v>840.44</v>
      </c>
      <c r="U3403">
        <v>850.33333333333303</v>
      </c>
      <c r="V3403">
        <v>76.11</v>
      </c>
      <c r="W3403">
        <v>725.87</v>
      </c>
      <c r="X3403">
        <v>12</v>
      </c>
      <c r="Y3403">
        <v>517.90666666666596</v>
      </c>
      <c r="Z3403">
        <v>565.42666666666605</v>
      </c>
      <c r="AA3403">
        <v>527.73333333333301</v>
      </c>
      <c r="AB3403">
        <v>546.14166666666597</v>
      </c>
      <c r="AC3403">
        <v>616.66666666666595</v>
      </c>
    </row>
    <row r="3404" spans="1:30" x14ac:dyDescent="0.25">
      <c r="A3404" t="s">
        <v>183</v>
      </c>
      <c r="B3404" t="s">
        <v>527</v>
      </c>
      <c r="C3404" t="s">
        <v>6650</v>
      </c>
      <c r="D3404">
        <v>2924405</v>
      </c>
      <c r="E3404">
        <v>0</v>
      </c>
      <c r="F3404" t="s">
        <v>35</v>
      </c>
      <c r="G3404" s="3">
        <v>35590</v>
      </c>
      <c r="H3404">
        <v>11626.64</v>
      </c>
      <c r="I3404">
        <v>2.8</v>
      </c>
      <c r="J3404" s="2">
        <v>158343.09</v>
      </c>
      <c r="K3404" s="2">
        <v>4493.66</v>
      </c>
      <c r="M3404">
        <v>1077</v>
      </c>
      <c r="N3404">
        <v>194</v>
      </c>
      <c r="O3404" s="1">
        <v>0.18</v>
      </c>
      <c r="P3404">
        <v>0.7</v>
      </c>
      <c r="Q3404">
        <v>0.27</v>
      </c>
      <c r="R3404">
        <v>3.9985249226956499</v>
      </c>
      <c r="S3404">
        <v>32.959863034212901</v>
      </c>
      <c r="U3404">
        <v>3525.5</v>
      </c>
      <c r="V3404">
        <v>69.19</v>
      </c>
      <c r="X3404">
        <v>6.34</v>
      </c>
      <c r="Y3404">
        <v>436.087301587301</v>
      </c>
      <c r="Z3404">
        <v>487.58253968253899</v>
      </c>
      <c r="AA3404">
        <v>476.61093749999998</v>
      </c>
      <c r="AB3404">
        <v>453.16562499999901</v>
      </c>
      <c r="AC3404">
        <v>444.0625</v>
      </c>
      <c r="AD3404">
        <v>0.15</v>
      </c>
    </row>
    <row r="3405" spans="1:30" x14ac:dyDescent="0.25">
      <c r="A3405" t="s">
        <v>40</v>
      </c>
      <c r="B3405" t="s">
        <v>55</v>
      </c>
      <c r="C3405" t="s">
        <v>6651</v>
      </c>
      <c r="D3405">
        <v>4322301</v>
      </c>
      <c r="E3405">
        <v>0</v>
      </c>
      <c r="F3405" t="s">
        <v>43</v>
      </c>
      <c r="G3405" s="3">
        <v>8533</v>
      </c>
      <c r="H3405">
        <v>307.68</v>
      </c>
      <c r="I3405">
        <v>27.8</v>
      </c>
      <c r="J3405" s="2">
        <v>205580.09</v>
      </c>
      <c r="K3405" s="2">
        <v>23730.82</v>
      </c>
      <c r="L3405">
        <v>66</v>
      </c>
      <c r="M3405">
        <v>189</v>
      </c>
      <c r="N3405">
        <v>16</v>
      </c>
      <c r="O3405" s="1">
        <v>0.08</v>
      </c>
      <c r="P3405">
        <v>1.07</v>
      </c>
      <c r="Q3405">
        <v>0.35</v>
      </c>
      <c r="R3405">
        <v>6.5969663935199296</v>
      </c>
      <c r="S3405">
        <v>46.8992113827343</v>
      </c>
      <c r="T3405">
        <v>596.91</v>
      </c>
      <c r="U3405">
        <v>2154.25</v>
      </c>
      <c r="V3405">
        <v>74.91</v>
      </c>
      <c r="W3405">
        <v>478.77</v>
      </c>
      <c r="X3405">
        <v>10.86</v>
      </c>
      <c r="Y3405">
        <v>486.60833333333301</v>
      </c>
      <c r="Z3405">
        <v>540.54166666666595</v>
      </c>
      <c r="AA3405">
        <v>535.73333333333301</v>
      </c>
      <c r="AB3405">
        <v>483.25555555555502</v>
      </c>
      <c r="AC3405">
        <v>570</v>
      </c>
    </row>
    <row r="3406" spans="1:30" x14ac:dyDescent="0.25">
      <c r="A3406" t="s">
        <v>40</v>
      </c>
      <c r="B3406" t="s">
        <v>55</v>
      </c>
      <c r="C3406" t="s">
        <v>6652</v>
      </c>
      <c r="D3406">
        <v>4314753</v>
      </c>
      <c r="E3406">
        <v>0</v>
      </c>
      <c r="F3406" t="s">
        <v>43</v>
      </c>
      <c r="G3406" s="3">
        <v>2108</v>
      </c>
      <c r="H3406">
        <v>67.569999999999993</v>
      </c>
      <c r="I3406">
        <v>31</v>
      </c>
      <c r="J3406" s="2">
        <v>58426.23</v>
      </c>
      <c r="K3406" s="2">
        <v>27901.74</v>
      </c>
      <c r="L3406">
        <v>85</v>
      </c>
      <c r="M3406">
        <v>84</v>
      </c>
      <c r="N3406">
        <v>20</v>
      </c>
      <c r="O3406" s="1">
        <v>0.24</v>
      </c>
      <c r="P3406">
        <v>1.29</v>
      </c>
      <c r="Q3406">
        <v>0.5</v>
      </c>
      <c r="R3406">
        <v>6.1498313790180097</v>
      </c>
      <c r="S3406">
        <v>47.890067162726403</v>
      </c>
      <c r="T3406">
        <v>969.39</v>
      </c>
      <c r="U3406">
        <v>524.75</v>
      </c>
      <c r="V3406">
        <v>77.63</v>
      </c>
      <c r="W3406">
        <v>1175.1199999999999</v>
      </c>
      <c r="X3406">
        <v>10.11</v>
      </c>
      <c r="Y3406">
        <v>471.86</v>
      </c>
      <c r="Z3406">
        <v>505.79</v>
      </c>
      <c r="AA3406">
        <v>509.90526315789401</v>
      </c>
      <c r="AB3406">
        <v>493.58421052631502</v>
      </c>
      <c r="AC3406">
        <v>506.31578947368399</v>
      </c>
    </row>
    <row r="3407" spans="1:30" x14ac:dyDescent="0.25">
      <c r="A3407" t="s">
        <v>183</v>
      </c>
      <c r="B3407" t="s">
        <v>943</v>
      </c>
      <c r="C3407" t="s">
        <v>6653</v>
      </c>
      <c r="D3407">
        <v>2401206</v>
      </c>
      <c r="E3407">
        <v>0</v>
      </c>
      <c r="F3407" t="s">
        <v>43</v>
      </c>
      <c r="G3407" s="3">
        <v>14176</v>
      </c>
      <c r="H3407">
        <v>115.51</v>
      </c>
      <c r="I3407">
        <v>111.9</v>
      </c>
      <c r="J3407" s="2">
        <v>220097.04</v>
      </c>
      <c r="K3407" s="2">
        <v>15990.78</v>
      </c>
      <c r="M3407">
        <v>650</v>
      </c>
      <c r="N3407">
        <v>81</v>
      </c>
      <c r="O3407" s="1">
        <v>0.12</v>
      </c>
      <c r="P3407">
        <v>0.76</v>
      </c>
      <c r="Q3407">
        <v>0.18</v>
      </c>
      <c r="R3407">
        <v>6.2321422334094896</v>
      </c>
      <c r="S3407">
        <v>41.286932080427498</v>
      </c>
      <c r="V3407">
        <v>68.47</v>
      </c>
      <c r="X3407">
        <v>9.0299999999999994</v>
      </c>
      <c r="Y3407">
        <v>430.248484848484</v>
      </c>
      <c r="Z3407">
        <v>467.23636363636302</v>
      </c>
      <c r="AA3407">
        <v>464.26999999999902</v>
      </c>
      <c r="AB3407">
        <v>431.91</v>
      </c>
      <c r="AC3407">
        <v>430.666666666666</v>
      </c>
      <c r="AD3407">
        <v>0.38900000000000001</v>
      </c>
    </row>
    <row r="3408" spans="1:30" x14ac:dyDescent="0.25">
      <c r="A3408" t="s">
        <v>183</v>
      </c>
      <c r="B3408" t="s">
        <v>527</v>
      </c>
      <c r="C3408" t="s">
        <v>2441</v>
      </c>
      <c r="D3408">
        <v>2910503</v>
      </c>
      <c r="E3408">
        <v>0</v>
      </c>
      <c r="F3408" t="s">
        <v>35</v>
      </c>
      <c r="G3408" s="3">
        <v>43172</v>
      </c>
      <c r="H3408">
        <v>1215.3</v>
      </c>
      <c r="I3408">
        <v>32.799999999999997</v>
      </c>
      <c r="J3408" s="2">
        <v>668212.87</v>
      </c>
      <c r="K3408" s="2">
        <v>15671.03</v>
      </c>
      <c r="M3408">
        <v>1208</v>
      </c>
      <c r="N3408">
        <v>184</v>
      </c>
      <c r="O3408" s="1">
        <v>0.15</v>
      </c>
      <c r="P3408">
        <v>0.77</v>
      </c>
      <c r="Q3408">
        <v>0.2</v>
      </c>
      <c r="R3408">
        <v>6.1942492866255403</v>
      </c>
      <c r="S3408">
        <v>37.081315142726297</v>
      </c>
      <c r="U3408">
        <v>1476.8275862068999</v>
      </c>
      <c r="V3408">
        <v>72.12</v>
      </c>
      <c r="X3408">
        <v>7.66</v>
      </c>
      <c r="Y3408">
        <v>448.50901639344198</v>
      </c>
      <c r="Z3408">
        <v>503.75573770491798</v>
      </c>
      <c r="AA3408">
        <v>491.50329218106998</v>
      </c>
      <c r="AB3408">
        <v>437.20041152263298</v>
      </c>
      <c r="AC3408">
        <v>473.90946502057602</v>
      </c>
      <c r="AD3408">
        <v>0.41099999999999998</v>
      </c>
    </row>
    <row r="3409" spans="1:30" x14ac:dyDescent="0.25">
      <c r="A3409" t="s">
        <v>183</v>
      </c>
      <c r="B3409" t="s">
        <v>527</v>
      </c>
      <c r="C3409" t="s">
        <v>6654</v>
      </c>
      <c r="D3409">
        <v>2925303</v>
      </c>
      <c r="E3409">
        <v>0</v>
      </c>
      <c r="F3409" t="s">
        <v>38</v>
      </c>
      <c r="G3409" s="3">
        <v>147444</v>
      </c>
      <c r="H3409">
        <v>2287.09</v>
      </c>
      <c r="I3409">
        <v>52.7</v>
      </c>
      <c r="J3409" s="2">
        <v>1816911.02</v>
      </c>
      <c r="K3409" s="2">
        <v>12885.35</v>
      </c>
      <c r="L3409">
        <v>75</v>
      </c>
      <c r="M3409">
        <v>3372</v>
      </c>
      <c r="N3409">
        <v>449</v>
      </c>
      <c r="O3409" s="1">
        <v>0.13</v>
      </c>
      <c r="P3409">
        <v>1.02</v>
      </c>
      <c r="Q3409">
        <v>0.26</v>
      </c>
      <c r="R3409">
        <v>7.3267650173707901</v>
      </c>
      <c r="S3409">
        <v>42.130057758417898</v>
      </c>
      <c r="T3409">
        <v>434.66</v>
      </c>
      <c r="U3409">
        <v>1214.2542372881401</v>
      </c>
      <c r="V3409">
        <v>73.05</v>
      </c>
      <c r="W3409">
        <v>838.42</v>
      </c>
      <c r="X3409">
        <v>8.75</v>
      </c>
      <c r="Y3409">
        <v>475.11938775510203</v>
      </c>
      <c r="Z3409">
        <v>529.33911564625703</v>
      </c>
      <c r="AA3409">
        <v>509.66956521739002</v>
      </c>
      <c r="AB3409">
        <v>477.581903642773</v>
      </c>
      <c r="AC3409">
        <v>528.14336075205597</v>
      </c>
    </row>
    <row r="3410" spans="1:30" x14ac:dyDescent="0.25">
      <c r="A3410" t="s">
        <v>183</v>
      </c>
      <c r="B3410" t="s">
        <v>880</v>
      </c>
      <c r="C3410" t="s">
        <v>6655</v>
      </c>
      <c r="D3410">
        <v>2103604</v>
      </c>
      <c r="E3410">
        <v>0</v>
      </c>
      <c r="F3410" t="s">
        <v>61</v>
      </c>
      <c r="G3410" s="3">
        <v>64123</v>
      </c>
      <c r="H3410">
        <v>2263.7800000000002</v>
      </c>
      <c r="I3410">
        <v>27.3</v>
      </c>
      <c r="J3410" s="2">
        <v>291821.33</v>
      </c>
      <c r="K3410" s="2">
        <v>4620.79</v>
      </c>
      <c r="M3410">
        <v>677</v>
      </c>
      <c r="N3410">
        <v>625</v>
      </c>
      <c r="O3410" s="1">
        <v>0.92</v>
      </c>
      <c r="P3410">
        <v>0.69</v>
      </c>
      <c r="Q3410">
        <v>0.28999999999999998</v>
      </c>
      <c r="R3410">
        <v>4.2613641574021397</v>
      </c>
      <c r="S3410">
        <v>37.003594672237497</v>
      </c>
      <c r="V3410">
        <v>69.209999999999994</v>
      </c>
      <c r="X3410">
        <v>9.35</v>
      </c>
      <c r="Y3410">
        <v>451.88257575757501</v>
      </c>
      <c r="Z3410">
        <v>496.54621212121202</v>
      </c>
      <c r="AA3410">
        <v>483.69387755102002</v>
      </c>
      <c r="AB3410">
        <v>439.53571428571399</v>
      </c>
      <c r="AC3410">
        <v>483.316326530612</v>
      </c>
    </row>
    <row r="3411" spans="1:30" x14ac:dyDescent="0.25">
      <c r="A3411" t="s">
        <v>253</v>
      </c>
      <c r="B3411" t="s">
        <v>254</v>
      </c>
      <c r="C3411" t="s">
        <v>6656</v>
      </c>
      <c r="D3411">
        <v>1704600</v>
      </c>
      <c r="E3411">
        <v>0</v>
      </c>
      <c r="F3411" t="s">
        <v>43</v>
      </c>
      <c r="G3411" s="3">
        <v>1402</v>
      </c>
      <c r="H3411">
        <v>1646.47</v>
      </c>
      <c r="I3411">
        <v>2</v>
      </c>
      <c r="J3411" s="2">
        <v>15386.2</v>
      </c>
      <c r="K3411" s="2">
        <v>11101.15</v>
      </c>
      <c r="L3411">
        <v>91</v>
      </c>
      <c r="M3411">
        <v>34</v>
      </c>
      <c r="N3411">
        <v>27</v>
      </c>
      <c r="O3411" s="1">
        <v>0.79</v>
      </c>
      <c r="P3411">
        <v>0.95</v>
      </c>
      <c r="Q3411">
        <v>0.19</v>
      </c>
      <c r="R3411">
        <v>4.9489108802869399</v>
      </c>
      <c r="S3411">
        <v>39.505208565491998</v>
      </c>
      <c r="T3411">
        <v>751.28</v>
      </c>
      <c r="U3411">
        <v>695.5</v>
      </c>
      <c r="V3411">
        <v>68.58</v>
      </c>
      <c r="W3411">
        <v>1196.78</v>
      </c>
      <c r="X3411">
        <v>9.52</v>
      </c>
    </row>
    <row r="3412" spans="1:30" x14ac:dyDescent="0.25">
      <c r="A3412" t="s">
        <v>40</v>
      </c>
      <c r="B3412" t="s">
        <v>94</v>
      </c>
      <c r="C3412" t="s">
        <v>6657</v>
      </c>
      <c r="D3412">
        <v>4107538</v>
      </c>
      <c r="E3412">
        <v>0</v>
      </c>
      <c r="F3412" t="s">
        <v>43</v>
      </c>
      <c r="G3412" s="3">
        <v>4357</v>
      </c>
      <c r="H3412">
        <v>122.07</v>
      </c>
      <c r="I3412">
        <v>32.200000000000003</v>
      </c>
      <c r="J3412" s="2">
        <v>140927.1</v>
      </c>
      <c r="K3412" s="2">
        <v>33538.1</v>
      </c>
      <c r="L3412">
        <v>52</v>
      </c>
      <c r="M3412">
        <v>173</v>
      </c>
      <c r="N3412">
        <v>29</v>
      </c>
      <c r="O3412" s="1">
        <v>0.17</v>
      </c>
      <c r="P3412">
        <v>1.27</v>
      </c>
      <c r="Q3412">
        <v>0.35</v>
      </c>
      <c r="R3412">
        <v>7.5755156716230596</v>
      </c>
      <c r="S3412">
        <v>50.824610669373598</v>
      </c>
      <c r="T3412">
        <v>996.26</v>
      </c>
      <c r="U3412">
        <v>851</v>
      </c>
      <c r="V3412">
        <v>74.55</v>
      </c>
      <c r="W3412">
        <v>983.48</v>
      </c>
      <c r="X3412">
        <v>11.65</v>
      </c>
      <c r="Y3412">
        <v>490.03809523809502</v>
      </c>
      <c r="Z3412">
        <v>520.99523809523805</v>
      </c>
      <c r="AA3412">
        <v>508</v>
      </c>
      <c r="AB3412">
        <v>493.104999999999</v>
      </c>
      <c r="AC3412">
        <v>518</v>
      </c>
    </row>
    <row r="3413" spans="1:30" x14ac:dyDescent="0.25">
      <c r="A3413" t="s">
        <v>32</v>
      </c>
      <c r="B3413" t="s">
        <v>33</v>
      </c>
      <c r="C3413" t="s">
        <v>6658</v>
      </c>
      <c r="D3413">
        <v>3527306</v>
      </c>
      <c r="E3413">
        <v>0</v>
      </c>
      <c r="F3413" t="s">
        <v>35</v>
      </c>
      <c r="G3413" s="3">
        <v>44904</v>
      </c>
      <c r="H3413">
        <v>55.13</v>
      </c>
      <c r="I3413">
        <v>673.4</v>
      </c>
      <c r="J3413" s="2">
        <v>11598657.17</v>
      </c>
      <c r="K3413" s="2">
        <v>278145.26</v>
      </c>
      <c r="L3413">
        <v>70</v>
      </c>
      <c r="M3413">
        <v>1483</v>
      </c>
      <c r="N3413">
        <v>200</v>
      </c>
      <c r="O3413" s="1">
        <v>0.13</v>
      </c>
      <c r="P3413">
        <v>1.19</v>
      </c>
      <c r="Q3413">
        <v>0.16</v>
      </c>
      <c r="R3413">
        <v>8.3483761156097103</v>
      </c>
      <c r="S3413">
        <v>42.987686505896697</v>
      </c>
      <c r="T3413">
        <v>1607.95</v>
      </c>
      <c r="U3413">
        <v>725.35593220339001</v>
      </c>
      <c r="V3413">
        <v>76.650000000000006</v>
      </c>
      <c r="W3413">
        <v>2180.9899999999998</v>
      </c>
      <c r="X3413">
        <v>9.61</v>
      </c>
      <c r="Y3413">
        <v>457.90971223021597</v>
      </c>
      <c r="Z3413">
        <v>515.19532374100697</v>
      </c>
      <c r="AA3413">
        <v>521.82250922509195</v>
      </c>
      <c r="AB3413">
        <v>471.21586715867102</v>
      </c>
      <c r="AC3413">
        <v>494.09594095940901</v>
      </c>
      <c r="AD3413">
        <v>0.79700000000000004</v>
      </c>
    </row>
    <row r="3414" spans="1:30" x14ac:dyDescent="0.25">
      <c r="A3414" t="s">
        <v>183</v>
      </c>
      <c r="B3414" t="s">
        <v>538</v>
      </c>
      <c r="C3414" t="s">
        <v>6659</v>
      </c>
      <c r="D3414">
        <v>2503704</v>
      </c>
      <c r="E3414">
        <v>0</v>
      </c>
      <c r="F3414" t="s">
        <v>61</v>
      </c>
      <c r="G3414" s="3">
        <v>61816</v>
      </c>
      <c r="H3414">
        <v>565.9</v>
      </c>
      <c r="I3414">
        <v>103.3</v>
      </c>
      <c r="J3414" s="2">
        <v>769061.08</v>
      </c>
      <c r="K3414" s="2">
        <v>12688.26</v>
      </c>
      <c r="L3414">
        <v>73</v>
      </c>
      <c r="M3414">
        <v>1426</v>
      </c>
      <c r="N3414">
        <v>260</v>
      </c>
      <c r="O3414" s="1">
        <v>0.18</v>
      </c>
      <c r="P3414">
        <v>0.92</v>
      </c>
      <c r="Q3414">
        <v>0.26</v>
      </c>
      <c r="R3414">
        <v>6.26340650210373</v>
      </c>
      <c r="S3414">
        <v>39.860937588713803</v>
      </c>
      <c r="T3414">
        <v>366.79</v>
      </c>
      <c r="U3414">
        <v>1907.1875</v>
      </c>
      <c r="V3414">
        <v>73.87</v>
      </c>
      <c r="W3414">
        <v>447.89</v>
      </c>
      <c r="X3414">
        <v>9.92</v>
      </c>
      <c r="Y3414">
        <v>480.79985528219902</v>
      </c>
      <c r="Z3414">
        <v>531.42112879884201</v>
      </c>
      <c r="AA3414">
        <v>516.17004405286298</v>
      </c>
      <c r="AB3414">
        <v>489.435535976506</v>
      </c>
      <c r="AC3414">
        <v>574.660792951541</v>
      </c>
    </row>
    <row r="3415" spans="1:30" x14ac:dyDescent="0.25">
      <c r="A3415" t="s">
        <v>32</v>
      </c>
      <c r="B3415" t="s">
        <v>118</v>
      </c>
      <c r="C3415" t="s">
        <v>6660</v>
      </c>
      <c r="D3415">
        <v>3105608</v>
      </c>
      <c r="E3415">
        <v>0</v>
      </c>
      <c r="F3415" t="s">
        <v>38</v>
      </c>
      <c r="G3415" s="3">
        <v>135829</v>
      </c>
      <c r="H3415">
        <v>759.19</v>
      </c>
      <c r="I3415">
        <v>166.3</v>
      </c>
      <c r="J3415" s="2">
        <v>2065093.76</v>
      </c>
      <c r="K3415" s="2">
        <v>15529.36</v>
      </c>
      <c r="L3415">
        <v>66</v>
      </c>
      <c r="M3415">
        <v>1567</v>
      </c>
      <c r="N3415">
        <v>111</v>
      </c>
      <c r="O3415" s="1">
        <v>7.0000000000000007E-2</v>
      </c>
      <c r="P3415">
        <v>0.93</v>
      </c>
      <c r="Q3415">
        <v>0.21</v>
      </c>
      <c r="R3415">
        <v>8.6173132617252097</v>
      </c>
      <c r="S3415">
        <v>44.209218463767797</v>
      </c>
      <c r="T3415">
        <v>699.81</v>
      </c>
      <c r="U3415">
        <v>1522.4090909090901</v>
      </c>
      <c r="V3415">
        <v>77.88</v>
      </c>
      <c r="W3415">
        <v>254.87</v>
      </c>
      <c r="X3415">
        <v>9.8699999999999992</v>
      </c>
      <c r="Y3415">
        <v>524.09583702391399</v>
      </c>
      <c r="Z3415">
        <v>570.350044286978</v>
      </c>
      <c r="AA3415">
        <v>554.78799638989096</v>
      </c>
      <c r="AB3415">
        <v>571.66796028880901</v>
      </c>
      <c r="AC3415">
        <v>600.99277978339296</v>
      </c>
      <c r="AD3415">
        <v>0.77800000000000002</v>
      </c>
    </row>
    <row r="3416" spans="1:30" x14ac:dyDescent="0.25">
      <c r="A3416" t="s">
        <v>40</v>
      </c>
      <c r="B3416" t="s">
        <v>94</v>
      </c>
      <c r="C3416" t="s">
        <v>6661</v>
      </c>
      <c r="D3416">
        <v>4117255</v>
      </c>
      <c r="E3416">
        <v>0</v>
      </c>
      <c r="F3416" t="s">
        <v>43</v>
      </c>
      <c r="G3416" s="3">
        <v>10733</v>
      </c>
      <c r="H3416">
        <v>352.57</v>
      </c>
      <c r="I3416">
        <v>29.4</v>
      </c>
      <c r="J3416" s="2">
        <v>232359.7</v>
      </c>
      <c r="K3416" s="2">
        <v>21719.919999999998</v>
      </c>
      <c r="L3416">
        <v>80</v>
      </c>
      <c r="M3416">
        <v>375</v>
      </c>
      <c r="N3416">
        <v>8</v>
      </c>
      <c r="O3416" s="1">
        <v>0.02</v>
      </c>
      <c r="P3416">
        <v>1.24</v>
      </c>
      <c r="Q3416">
        <v>0.36</v>
      </c>
      <c r="R3416">
        <v>6.3089510662438997</v>
      </c>
      <c r="S3416">
        <v>40.929443244795799</v>
      </c>
      <c r="T3416">
        <v>660.56</v>
      </c>
      <c r="U3416">
        <v>2142</v>
      </c>
      <c r="V3416">
        <v>72.89</v>
      </c>
      <c r="W3416">
        <v>596.29</v>
      </c>
      <c r="X3416">
        <v>11.21</v>
      </c>
      <c r="Y3416">
        <v>479.83139534883702</v>
      </c>
      <c r="Z3416">
        <v>538.62093023255795</v>
      </c>
      <c r="AA3416">
        <v>508.904705882352</v>
      </c>
      <c r="AB3416">
        <v>500.95529411764699</v>
      </c>
      <c r="AC3416">
        <v>568.23529411764696</v>
      </c>
    </row>
    <row r="3417" spans="1:30" x14ac:dyDescent="0.25">
      <c r="A3417" t="s">
        <v>40</v>
      </c>
      <c r="B3417" t="s">
        <v>55</v>
      </c>
      <c r="C3417" t="s">
        <v>6662</v>
      </c>
      <c r="D3417">
        <v>4316709</v>
      </c>
      <c r="E3417">
        <v>0</v>
      </c>
      <c r="F3417" t="s">
        <v>43</v>
      </c>
      <c r="G3417" s="3">
        <v>8742</v>
      </c>
      <c r="H3417">
        <v>975.51</v>
      </c>
      <c r="I3417">
        <v>9.1</v>
      </c>
      <c r="J3417" s="2">
        <v>525276.22</v>
      </c>
      <c r="K3417" s="2">
        <v>58986.66</v>
      </c>
      <c r="L3417">
        <v>66</v>
      </c>
      <c r="M3417">
        <v>341</v>
      </c>
      <c r="N3417">
        <v>27</v>
      </c>
      <c r="O3417" s="1">
        <v>0.08</v>
      </c>
      <c r="P3417">
        <v>0.96</v>
      </c>
      <c r="Q3417">
        <v>0.5</v>
      </c>
      <c r="R3417">
        <v>5.5300445633519804</v>
      </c>
      <c r="S3417">
        <v>42.051264818587498</v>
      </c>
      <c r="T3417">
        <v>738.55</v>
      </c>
      <c r="U3417">
        <v>1263.8571428571399</v>
      </c>
      <c r="V3417">
        <v>75.48</v>
      </c>
      <c r="W3417">
        <v>789.63</v>
      </c>
      <c r="X3417">
        <v>10.9</v>
      </c>
      <c r="Y3417">
        <v>457.38499999999999</v>
      </c>
      <c r="Z3417">
        <v>496.356666666666</v>
      </c>
      <c r="AA3417">
        <v>500.46333333333303</v>
      </c>
      <c r="AB3417">
        <v>453.97833333333301</v>
      </c>
      <c r="AC3417">
        <v>497.666666666666</v>
      </c>
    </row>
    <row r="3418" spans="1:30" x14ac:dyDescent="0.25">
      <c r="A3418" t="s">
        <v>32</v>
      </c>
      <c r="B3418" t="s">
        <v>33</v>
      </c>
      <c r="C3418" t="s">
        <v>6663</v>
      </c>
      <c r="D3418">
        <v>3542107</v>
      </c>
      <c r="E3418">
        <v>0</v>
      </c>
      <c r="F3418" t="s">
        <v>43</v>
      </c>
      <c r="G3418" s="3">
        <v>9030</v>
      </c>
      <c r="H3418">
        <v>121.65</v>
      </c>
      <c r="I3418">
        <v>70.8</v>
      </c>
      <c r="J3418" s="2">
        <v>190029.16</v>
      </c>
      <c r="K3418" s="2">
        <v>21227.57</v>
      </c>
      <c r="L3418">
        <v>60</v>
      </c>
      <c r="M3418">
        <v>279</v>
      </c>
      <c r="N3418">
        <v>35</v>
      </c>
      <c r="O3418" s="1">
        <v>0.13</v>
      </c>
      <c r="P3418">
        <v>1.03</v>
      </c>
      <c r="Q3418">
        <v>0.16</v>
      </c>
      <c r="R3418">
        <v>8.1549159457662697</v>
      </c>
      <c r="S3418">
        <v>45.984953724918299</v>
      </c>
      <c r="T3418">
        <v>531.29999999999995</v>
      </c>
      <c r="U3418">
        <v>408.13636363636402</v>
      </c>
      <c r="V3418">
        <v>74.37</v>
      </c>
      <c r="W3418">
        <v>657.03</v>
      </c>
      <c r="X3418">
        <v>11.25</v>
      </c>
      <c r="Y3418">
        <v>475.29636363636303</v>
      </c>
      <c r="Z3418">
        <v>540.92363636363598</v>
      </c>
      <c r="AA3418">
        <v>533.66037735849</v>
      </c>
      <c r="AB3418">
        <v>482.40377358490503</v>
      </c>
      <c r="AC3418">
        <v>518.49056603773499</v>
      </c>
    </row>
    <row r="3419" spans="1:30" x14ac:dyDescent="0.25">
      <c r="A3419" t="s">
        <v>40</v>
      </c>
      <c r="B3419" t="s">
        <v>41</v>
      </c>
      <c r="C3419" t="s">
        <v>6664</v>
      </c>
      <c r="D3419">
        <v>4208450</v>
      </c>
      <c r="E3419">
        <v>0</v>
      </c>
      <c r="F3419" t="s">
        <v>43</v>
      </c>
      <c r="G3419" s="3">
        <v>18749</v>
      </c>
      <c r="H3419">
        <v>248.41</v>
      </c>
      <c r="I3419">
        <v>59.4</v>
      </c>
      <c r="J3419" s="2">
        <v>593607.07999999996</v>
      </c>
      <c r="K3419" s="2">
        <v>35126.76</v>
      </c>
      <c r="L3419">
        <v>43</v>
      </c>
      <c r="M3419">
        <v>433</v>
      </c>
      <c r="N3419">
        <v>30</v>
      </c>
      <c r="O3419" s="1">
        <v>7.0000000000000007E-2</v>
      </c>
      <c r="P3419">
        <v>1.02</v>
      </c>
      <c r="Q3419">
        <v>0.4</v>
      </c>
      <c r="R3419">
        <v>7.9934658774105003</v>
      </c>
      <c r="S3419">
        <v>43.787470159329096</v>
      </c>
      <c r="T3419">
        <v>811.5</v>
      </c>
      <c r="U3419">
        <v>1251.5</v>
      </c>
      <c r="V3419">
        <v>77.41</v>
      </c>
      <c r="W3419">
        <v>1261.47</v>
      </c>
      <c r="X3419">
        <v>10.17</v>
      </c>
      <c r="Y3419">
        <v>486.009150326797</v>
      </c>
      <c r="Z3419">
        <v>547.935294117647</v>
      </c>
      <c r="AA3419">
        <v>535.01959459459397</v>
      </c>
      <c r="AB3419">
        <v>506.305405405405</v>
      </c>
      <c r="AC3419">
        <v>538.10810810810801</v>
      </c>
      <c r="AD3419">
        <v>0.75900000000000001</v>
      </c>
    </row>
    <row r="3420" spans="1:30" x14ac:dyDescent="0.25">
      <c r="A3420" t="s">
        <v>40</v>
      </c>
      <c r="B3420" t="s">
        <v>41</v>
      </c>
      <c r="C3420" t="s">
        <v>6665</v>
      </c>
      <c r="D3420">
        <v>4214300</v>
      </c>
      <c r="E3420">
        <v>0</v>
      </c>
      <c r="F3420" t="s">
        <v>43</v>
      </c>
      <c r="G3420" s="3">
        <v>2860</v>
      </c>
      <c r="H3420">
        <v>286.29000000000002</v>
      </c>
      <c r="I3420">
        <v>9.6</v>
      </c>
      <c r="J3420" s="2">
        <v>91834.67</v>
      </c>
      <c r="K3420" s="2">
        <v>32484.85</v>
      </c>
      <c r="L3420">
        <v>69</v>
      </c>
      <c r="M3420">
        <v>86</v>
      </c>
      <c r="N3420">
        <v>19</v>
      </c>
      <c r="O3420" s="1">
        <v>0.22</v>
      </c>
      <c r="P3420">
        <v>1.26</v>
      </c>
      <c r="Q3420">
        <v>0.51</v>
      </c>
      <c r="R3420">
        <v>5.5708883929818196</v>
      </c>
      <c r="S3420">
        <v>46.516579944349701</v>
      </c>
      <c r="T3420">
        <v>906.88</v>
      </c>
      <c r="U3420">
        <v>1419</v>
      </c>
      <c r="V3420">
        <v>78.59</v>
      </c>
      <c r="W3420">
        <v>897.05</v>
      </c>
      <c r="X3420">
        <v>11.01</v>
      </c>
      <c r="Y3420">
        <v>463.33684210526297</v>
      </c>
      <c r="Z3420">
        <v>498.46842105263102</v>
      </c>
      <c r="AA3420">
        <v>479.88947368420997</v>
      </c>
      <c r="AB3420">
        <v>465.25263157894699</v>
      </c>
      <c r="AC3420">
        <v>460</v>
      </c>
      <c r="AD3420">
        <v>0.74</v>
      </c>
    </row>
    <row r="3421" spans="1:30" x14ac:dyDescent="0.25">
      <c r="A3421" t="s">
        <v>32</v>
      </c>
      <c r="B3421" t="s">
        <v>87</v>
      </c>
      <c r="C3421" t="s">
        <v>6666</v>
      </c>
      <c r="D3421">
        <v>3304110</v>
      </c>
      <c r="E3421">
        <v>0</v>
      </c>
      <c r="F3421" t="s">
        <v>43</v>
      </c>
      <c r="G3421" s="3">
        <v>18552</v>
      </c>
      <c r="H3421">
        <v>50.78</v>
      </c>
      <c r="I3421">
        <v>327</v>
      </c>
      <c r="J3421" s="2">
        <v>4515692.53</v>
      </c>
      <c r="K3421" s="2">
        <v>255658.3</v>
      </c>
      <c r="L3421">
        <v>91</v>
      </c>
      <c r="M3421">
        <v>852</v>
      </c>
      <c r="N3421">
        <v>223</v>
      </c>
      <c r="O3421" s="1">
        <v>0.26</v>
      </c>
      <c r="P3421">
        <v>1.06</v>
      </c>
      <c r="Q3421">
        <v>0.14000000000000001</v>
      </c>
      <c r="R3421">
        <v>7.3065814321180298</v>
      </c>
      <c r="S3421">
        <v>42.065484184552702</v>
      </c>
      <c r="T3421">
        <v>2576.21</v>
      </c>
      <c r="U3421">
        <v>163.363636363636</v>
      </c>
      <c r="V3421">
        <v>74.010000000000005</v>
      </c>
      <c r="W3421">
        <v>1714.22</v>
      </c>
      <c r="X3421">
        <v>8.9700000000000006</v>
      </c>
      <c r="Y3421">
        <v>485.26568627450899</v>
      </c>
      <c r="Z3421">
        <v>529.17941176470504</v>
      </c>
      <c r="AA3421">
        <v>519.45299999999997</v>
      </c>
      <c r="AB3421">
        <v>480.19400000000002</v>
      </c>
      <c r="AC3421">
        <v>567.20000000000005</v>
      </c>
    </row>
    <row r="3422" spans="1:30" x14ac:dyDescent="0.25">
      <c r="A3422" t="s">
        <v>32</v>
      </c>
      <c r="B3422" t="s">
        <v>33</v>
      </c>
      <c r="C3422" t="s">
        <v>6667</v>
      </c>
      <c r="D3422">
        <v>3536505</v>
      </c>
      <c r="E3422">
        <v>0</v>
      </c>
      <c r="F3422" t="s">
        <v>38</v>
      </c>
      <c r="G3422" s="3">
        <v>100128</v>
      </c>
      <c r="H3422">
        <v>138.78</v>
      </c>
      <c r="I3422">
        <v>592.20000000000005</v>
      </c>
      <c r="J3422" s="2">
        <v>12153538.619999999</v>
      </c>
      <c r="K3422" s="2">
        <v>131151.41</v>
      </c>
      <c r="L3422">
        <v>79</v>
      </c>
      <c r="M3422">
        <v>4552</v>
      </c>
      <c r="N3422">
        <v>52</v>
      </c>
      <c r="O3422" s="1">
        <v>0.01</v>
      </c>
      <c r="P3422">
        <v>1.1299999999999999</v>
      </c>
      <c r="Q3422">
        <v>0.19</v>
      </c>
      <c r="R3422">
        <v>9.5315033147623591</v>
      </c>
      <c r="S3422">
        <v>45.040230169259999</v>
      </c>
      <c r="T3422">
        <v>2009.06</v>
      </c>
      <c r="U3422">
        <v>337.66312056737598</v>
      </c>
      <c r="V3422">
        <v>76.83</v>
      </c>
      <c r="W3422">
        <v>2587.41</v>
      </c>
      <c r="X3422">
        <v>10.41</v>
      </c>
      <c r="Y3422">
        <v>498.15006784260498</v>
      </c>
      <c r="Z3422">
        <v>549.019674355495</v>
      </c>
      <c r="AA3422">
        <v>538.82638121546802</v>
      </c>
      <c r="AB3422">
        <v>519.02348066298305</v>
      </c>
      <c r="AC3422">
        <v>547.62016574585596</v>
      </c>
      <c r="AD3422">
        <v>0.84</v>
      </c>
    </row>
    <row r="3423" spans="1:30" x14ac:dyDescent="0.25">
      <c r="A3423" t="s">
        <v>253</v>
      </c>
      <c r="B3423" t="s">
        <v>1345</v>
      </c>
      <c r="C3423" t="s">
        <v>6668</v>
      </c>
      <c r="D3423">
        <v>1200302</v>
      </c>
      <c r="E3423">
        <v>0</v>
      </c>
      <c r="F3423" t="s">
        <v>35</v>
      </c>
      <c r="G3423" s="3">
        <v>32372</v>
      </c>
      <c r="H3423">
        <v>27975.43</v>
      </c>
      <c r="I3423">
        <v>1.2</v>
      </c>
      <c r="J3423" s="2">
        <v>267468.96999999997</v>
      </c>
      <c r="K3423" s="2">
        <v>8252.41</v>
      </c>
      <c r="M3423">
        <v>488</v>
      </c>
      <c r="N3423">
        <v>41</v>
      </c>
      <c r="O3423" s="1">
        <v>0.08</v>
      </c>
      <c r="P3423">
        <v>0.68</v>
      </c>
      <c r="Q3423">
        <v>0.2</v>
      </c>
      <c r="R3423">
        <v>3.5662574619832399</v>
      </c>
      <c r="S3423">
        <v>30.788603932824</v>
      </c>
      <c r="U3423">
        <v>3599.7777777777801</v>
      </c>
      <c r="V3423">
        <v>68.349999999999994</v>
      </c>
      <c r="X3423">
        <v>7.03</v>
      </c>
      <c r="Y3423">
        <v>441.50470588235203</v>
      </c>
      <c r="Z3423">
        <v>498.338235294117</v>
      </c>
      <c r="AA3423">
        <v>490.86867469879502</v>
      </c>
      <c r="AB3423">
        <v>432.04759036144497</v>
      </c>
      <c r="AC3423">
        <v>488.91566265060197</v>
      </c>
      <c r="AD3423">
        <v>0.22900000000000001</v>
      </c>
    </row>
    <row r="3424" spans="1:30" x14ac:dyDescent="0.25">
      <c r="A3424" t="s">
        <v>40</v>
      </c>
      <c r="B3424" t="s">
        <v>94</v>
      </c>
      <c r="C3424" t="s">
        <v>6669</v>
      </c>
      <c r="D3424">
        <v>4100202</v>
      </c>
      <c r="E3424">
        <v>0</v>
      </c>
      <c r="F3424" t="s">
        <v>43</v>
      </c>
      <c r="G3424" s="3">
        <v>6293</v>
      </c>
      <c r="H3424">
        <v>1349.33</v>
      </c>
      <c r="I3424">
        <v>4.7</v>
      </c>
      <c r="J3424" s="2">
        <v>105900.87</v>
      </c>
      <c r="K3424" s="2">
        <v>16505.75</v>
      </c>
      <c r="M3424">
        <v>223</v>
      </c>
      <c r="N3424">
        <v>65</v>
      </c>
      <c r="O3424" s="1">
        <v>0.28999999999999998</v>
      </c>
      <c r="P3424">
        <v>0.81</v>
      </c>
      <c r="Q3424">
        <v>0.19</v>
      </c>
      <c r="R3424">
        <v>5.6217432461822199</v>
      </c>
      <c r="S3424">
        <v>41.083653752975501</v>
      </c>
      <c r="V3424">
        <v>74.02</v>
      </c>
      <c r="X3424">
        <v>8.68</v>
      </c>
      <c r="Y3424">
        <v>438.62916666666598</v>
      </c>
      <c r="Z3424">
        <v>497.02083333333297</v>
      </c>
      <c r="AA3424">
        <v>494.25744680851</v>
      </c>
      <c r="AB3424">
        <v>444.32340425531902</v>
      </c>
      <c r="AC3424">
        <v>465.95744680850999</v>
      </c>
      <c r="AD3424">
        <v>0.53500000000000003</v>
      </c>
    </row>
    <row r="3425" spans="1:30" x14ac:dyDescent="0.25">
      <c r="A3425" t="s">
        <v>183</v>
      </c>
      <c r="B3425" t="s">
        <v>527</v>
      </c>
      <c r="C3425" t="s">
        <v>2166</v>
      </c>
      <c r="D3425">
        <v>2903409</v>
      </c>
      <c r="E3425">
        <v>0</v>
      </c>
      <c r="F3425" t="s">
        <v>35</v>
      </c>
      <c r="G3425" s="3">
        <v>23891</v>
      </c>
      <c r="H3425">
        <v>1931.99</v>
      </c>
      <c r="I3425">
        <v>11.1</v>
      </c>
      <c r="J3425" s="2">
        <v>225798.77</v>
      </c>
      <c r="K3425" s="2">
        <v>9620.33</v>
      </c>
      <c r="L3425">
        <v>91</v>
      </c>
      <c r="M3425">
        <v>697</v>
      </c>
      <c r="N3425">
        <v>43</v>
      </c>
      <c r="O3425" s="1">
        <v>0.06</v>
      </c>
      <c r="P3425">
        <v>0.85</v>
      </c>
      <c r="Q3425">
        <v>0.18</v>
      </c>
      <c r="R3425">
        <v>5.4633583401526904</v>
      </c>
      <c r="S3425">
        <v>40.346022196634898</v>
      </c>
      <c r="T3425">
        <v>413.22</v>
      </c>
      <c r="V3425">
        <v>71.260000000000005</v>
      </c>
      <c r="W3425">
        <v>892.86</v>
      </c>
      <c r="X3425">
        <v>8.2100000000000009</v>
      </c>
      <c r="Y3425">
        <v>445.90681818181798</v>
      </c>
      <c r="Z3425">
        <v>485.915909090909</v>
      </c>
      <c r="AA3425">
        <v>492.49761904761903</v>
      </c>
      <c r="AB3425">
        <v>440.53095238095199</v>
      </c>
      <c r="AC3425">
        <v>489.04761904761898</v>
      </c>
    </row>
    <row r="3426" spans="1:30" x14ac:dyDescent="0.25">
      <c r="A3426" t="s">
        <v>40</v>
      </c>
      <c r="B3426" t="s">
        <v>41</v>
      </c>
      <c r="C3426" t="s">
        <v>6670</v>
      </c>
      <c r="D3426">
        <v>4211405</v>
      </c>
      <c r="E3426">
        <v>0</v>
      </c>
      <c r="F3426" t="s">
        <v>43</v>
      </c>
      <c r="G3426" s="3">
        <v>4804</v>
      </c>
      <c r="H3426">
        <v>64.89</v>
      </c>
      <c r="I3426">
        <v>65.900000000000006</v>
      </c>
      <c r="J3426" s="2">
        <v>134698.75</v>
      </c>
      <c r="K3426" s="2">
        <v>29429.48</v>
      </c>
      <c r="L3426">
        <v>78</v>
      </c>
      <c r="M3426">
        <v>102</v>
      </c>
      <c r="N3426">
        <v>27</v>
      </c>
      <c r="O3426" s="1">
        <v>0.26</v>
      </c>
      <c r="P3426">
        <v>1.35</v>
      </c>
      <c r="Q3426">
        <v>0.26</v>
      </c>
      <c r="R3426">
        <v>6.8218307928907898</v>
      </c>
      <c r="S3426">
        <v>54.319092087022803</v>
      </c>
      <c r="T3426">
        <v>669.24</v>
      </c>
      <c r="U3426">
        <v>2327</v>
      </c>
      <c r="V3426">
        <v>76.03</v>
      </c>
      <c r="W3426">
        <v>975.12</v>
      </c>
      <c r="X3426">
        <v>12.03</v>
      </c>
      <c r="Y3426">
        <v>470.51666666666603</v>
      </c>
      <c r="Z3426">
        <v>518.08611111111099</v>
      </c>
      <c r="AA3426">
        <v>518.51142857142804</v>
      </c>
      <c r="AB3426">
        <v>496.20571428571401</v>
      </c>
      <c r="AC3426">
        <v>545.71428571428498</v>
      </c>
    </row>
    <row r="3427" spans="1:30" x14ac:dyDescent="0.25">
      <c r="A3427" t="s">
        <v>32</v>
      </c>
      <c r="B3427" t="s">
        <v>87</v>
      </c>
      <c r="C3427" t="s">
        <v>6671</v>
      </c>
      <c r="D3427">
        <v>3303708</v>
      </c>
      <c r="E3427">
        <v>0</v>
      </c>
      <c r="F3427" t="s">
        <v>35</v>
      </c>
      <c r="G3427" s="3">
        <v>42737</v>
      </c>
      <c r="H3427">
        <v>580.53</v>
      </c>
      <c r="I3427">
        <v>70.8</v>
      </c>
      <c r="J3427" s="2">
        <v>757869.3</v>
      </c>
      <c r="K3427" s="2">
        <v>18063.86</v>
      </c>
      <c r="M3427">
        <v>1212</v>
      </c>
      <c r="N3427">
        <v>709</v>
      </c>
      <c r="O3427" s="1">
        <v>0.57999999999999996</v>
      </c>
      <c r="P3427">
        <v>0.92</v>
      </c>
      <c r="Q3427">
        <v>0.2</v>
      </c>
      <c r="R3427">
        <v>8.3874203640710707</v>
      </c>
      <c r="S3427">
        <v>42.948672561553202</v>
      </c>
      <c r="U3427">
        <v>533.65822784810098</v>
      </c>
      <c r="V3427">
        <v>73.7</v>
      </c>
      <c r="X3427">
        <v>9.0299999999999994</v>
      </c>
      <c r="Y3427">
        <v>471.45099337748297</v>
      </c>
      <c r="Z3427">
        <v>533.445033112582</v>
      </c>
      <c r="AA3427">
        <v>523.07152542372899</v>
      </c>
      <c r="AB3427">
        <v>476.124745762712</v>
      </c>
      <c r="AC3427">
        <v>570.84745762711805</v>
      </c>
      <c r="AD3427">
        <v>0.61799999999999999</v>
      </c>
    </row>
    <row r="3428" spans="1:30" x14ac:dyDescent="0.25">
      <c r="A3428" t="s">
        <v>183</v>
      </c>
      <c r="B3428" t="s">
        <v>527</v>
      </c>
      <c r="C3428" t="s">
        <v>6672</v>
      </c>
      <c r="D3428">
        <v>2916708</v>
      </c>
      <c r="E3428">
        <v>0</v>
      </c>
      <c r="F3428" t="s">
        <v>43</v>
      </c>
      <c r="G3428" s="3">
        <v>8557</v>
      </c>
      <c r="H3428">
        <v>344.09</v>
      </c>
      <c r="I3428">
        <v>23.8</v>
      </c>
      <c r="J3428" s="2">
        <v>49784.04</v>
      </c>
      <c r="K3428" s="2">
        <v>6048.36</v>
      </c>
      <c r="M3428">
        <v>355</v>
      </c>
      <c r="N3428">
        <v>38</v>
      </c>
      <c r="O3428" s="1">
        <v>0.11</v>
      </c>
      <c r="P3428">
        <v>0.83</v>
      </c>
      <c r="Q3428">
        <v>0.3</v>
      </c>
      <c r="R3428">
        <v>3.6248765839502299</v>
      </c>
      <c r="S3428">
        <v>34.285047547558101</v>
      </c>
      <c r="U3428">
        <v>942.22222222222194</v>
      </c>
      <c r="V3428">
        <v>70.75</v>
      </c>
      <c r="X3428">
        <v>7.93</v>
      </c>
      <c r="Y3428">
        <v>440.457575757575</v>
      </c>
      <c r="Z3428">
        <v>483.19393939393899</v>
      </c>
      <c r="AA3428">
        <v>476.574285714285</v>
      </c>
      <c r="AB3428">
        <v>449.28</v>
      </c>
      <c r="AC3428">
        <v>469.142857142857</v>
      </c>
      <c r="AD3428">
        <v>0.26300000000000001</v>
      </c>
    </row>
    <row r="3429" spans="1:30" x14ac:dyDescent="0.25">
      <c r="A3429" t="s">
        <v>47</v>
      </c>
      <c r="B3429" t="s">
        <v>187</v>
      </c>
      <c r="C3429" t="s">
        <v>6673</v>
      </c>
      <c r="D3429">
        <v>5107875</v>
      </c>
      <c r="E3429">
        <v>0</v>
      </c>
      <c r="F3429" t="s">
        <v>35</v>
      </c>
      <c r="G3429" s="3">
        <v>23496</v>
      </c>
      <c r="H3429">
        <v>13624.37</v>
      </c>
      <c r="I3429">
        <v>1.3</v>
      </c>
      <c r="J3429" s="2">
        <v>1592201.28</v>
      </c>
      <c r="K3429" s="2">
        <v>76058.149999999994</v>
      </c>
      <c r="M3429">
        <v>924</v>
      </c>
      <c r="N3429">
        <v>87</v>
      </c>
      <c r="O3429" s="1">
        <v>0.09</v>
      </c>
      <c r="P3429">
        <v>1.0900000000000001</v>
      </c>
      <c r="Q3429">
        <v>0.18</v>
      </c>
      <c r="R3429">
        <v>8.2609367836170904</v>
      </c>
      <c r="S3429">
        <v>46.503108588077403</v>
      </c>
      <c r="U3429">
        <v>1677.76923076923</v>
      </c>
      <c r="V3429">
        <v>75.14</v>
      </c>
      <c r="X3429">
        <v>9.1999999999999993</v>
      </c>
      <c r="Y3429">
        <v>475.58389261744901</v>
      </c>
      <c r="Z3429">
        <v>510.96711409395903</v>
      </c>
      <c r="AA3429">
        <v>506.84827586206802</v>
      </c>
      <c r="AB3429">
        <v>474.71034482758603</v>
      </c>
      <c r="AC3429">
        <v>503.44827586206799</v>
      </c>
      <c r="AD3429">
        <v>0.69</v>
      </c>
    </row>
    <row r="3430" spans="1:30" x14ac:dyDescent="0.25">
      <c r="A3430" t="s">
        <v>32</v>
      </c>
      <c r="B3430" t="s">
        <v>118</v>
      </c>
      <c r="C3430" t="s">
        <v>6674</v>
      </c>
      <c r="D3430">
        <v>3132503</v>
      </c>
      <c r="E3430">
        <v>0</v>
      </c>
      <c r="F3430" t="s">
        <v>35</v>
      </c>
      <c r="G3430" s="3">
        <v>34462</v>
      </c>
      <c r="H3430">
        <v>2735.57</v>
      </c>
      <c r="I3430">
        <v>11.8</v>
      </c>
      <c r="J3430" s="2">
        <v>293784.34000000003</v>
      </c>
      <c r="K3430" s="2">
        <v>8690.82</v>
      </c>
      <c r="L3430">
        <v>79</v>
      </c>
      <c r="M3430">
        <v>839</v>
      </c>
      <c r="N3430">
        <v>53</v>
      </c>
      <c r="O3430" s="1">
        <v>0.06</v>
      </c>
      <c r="P3430">
        <v>1.01</v>
      </c>
      <c r="Q3430">
        <v>0.18</v>
      </c>
      <c r="R3430">
        <v>5.92030511468701</v>
      </c>
      <c r="S3430">
        <v>42.573218883809901</v>
      </c>
      <c r="T3430">
        <v>386.46</v>
      </c>
      <c r="U3430">
        <v>945.36111111111097</v>
      </c>
      <c r="V3430">
        <v>72.86</v>
      </c>
      <c r="W3430">
        <v>442.33</v>
      </c>
      <c r="X3430">
        <v>9.07</v>
      </c>
      <c r="Y3430">
        <v>473.938749999999</v>
      </c>
      <c r="Z3430">
        <v>529.47375</v>
      </c>
      <c r="AA3430">
        <v>521.10479233226795</v>
      </c>
      <c r="AB3430">
        <v>487.83322683706001</v>
      </c>
      <c r="AC3430">
        <v>521.98083067092603</v>
      </c>
      <c r="AD3430">
        <v>0.48399999999999999</v>
      </c>
    </row>
    <row r="3431" spans="1:30" x14ac:dyDescent="0.25">
      <c r="A3431" t="s">
        <v>32</v>
      </c>
      <c r="B3431" t="s">
        <v>71</v>
      </c>
      <c r="C3431" t="s">
        <v>6675</v>
      </c>
      <c r="D3431">
        <v>3202207</v>
      </c>
      <c r="E3431">
        <v>0</v>
      </c>
      <c r="F3431" t="s">
        <v>35</v>
      </c>
      <c r="G3431" s="3">
        <v>20376</v>
      </c>
      <c r="H3431">
        <v>288.72000000000003</v>
      </c>
      <c r="I3431">
        <v>59</v>
      </c>
      <c r="J3431" s="2">
        <v>463762.42</v>
      </c>
      <c r="K3431" s="2">
        <v>24183.26</v>
      </c>
      <c r="M3431">
        <v>234</v>
      </c>
      <c r="N3431">
        <v>509</v>
      </c>
      <c r="O3431" s="1">
        <v>2.1800000000000002</v>
      </c>
      <c r="P3431">
        <v>1.01</v>
      </c>
      <c r="Q3431">
        <v>0.25</v>
      </c>
      <c r="R3431">
        <v>6.6536034421196604</v>
      </c>
      <c r="S3431">
        <v>43.178786881644001</v>
      </c>
      <c r="U3431">
        <v>1088.05555555556</v>
      </c>
      <c r="V3431">
        <v>75.34</v>
      </c>
      <c r="X3431">
        <v>8.83</v>
      </c>
      <c r="Y3431">
        <v>486.00253164556898</v>
      </c>
      <c r="Z3431">
        <v>547.92405063291096</v>
      </c>
      <c r="AA3431">
        <v>519.72911392405001</v>
      </c>
      <c r="AB3431">
        <v>494.04177215189799</v>
      </c>
      <c r="AC3431">
        <v>530.37974683544201</v>
      </c>
      <c r="AD3431">
        <v>0.65599999999999903</v>
      </c>
    </row>
    <row r="3432" spans="1:30" x14ac:dyDescent="0.25">
      <c r="A3432" t="s">
        <v>40</v>
      </c>
      <c r="B3432" t="s">
        <v>55</v>
      </c>
      <c r="C3432" t="s">
        <v>6676</v>
      </c>
      <c r="D3432">
        <v>4306452</v>
      </c>
      <c r="E3432">
        <v>0</v>
      </c>
      <c r="F3432" t="s">
        <v>43</v>
      </c>
      <c r="G3432" s="3">
        <v>3424</v>
      </c>
      <c r="H3432">
        <v>133.37</v>
      </c>
      <c r="I3432">
        <v>24.6</v>
      </c>
      <c r="J3432" s="2">
        <v>71880.800000000003</v>
      </c>
      <c r="K3432" s="2">
        <v>21122.77</v>
      </c>
      <c r="L3432">
        <v>77</v>
      </c>
      <c r="M3432">
        <v>97</v>
      </c>
      <c r="N3432">
        <v>11</v>
      </c>
      <c r="O3432" s="1">
        <v>0.11</v>
      </c>
      <c r="P3432">
        <v>1.46</v>
      </c>
      <c r="Q3432">
        <v>0.61</v>
      </c>
      <c r="R3432">
        <v>6.2073775042830901</v>
      </c>
      <c r="S3432">
        <v>51.329034485402602</v>
      </c>
      <c r="T3432">
        <v>785.64</v>
      </c>
      <c r="U3432">
        <v>682</v>
      </c>
      <c r="V3432">
        <v>75.19</v>
      </c>
      <c r="W3432">
        <v>763.48</v>
      </c>
      <c r="X3432">
        <v>10.37</v>
      </c>
      <c r="Y3432">
        <v>500.67200000000003</v>
      </c>
      <c r="Z3432">
        <v>556.35999999999899</v>
      </c>
      <c r="AA3432">
        <v>529.38400000000001</v>
      </c>
      <c r="AB3432">
        <v>545.20000000000005</v>
      </c>
      <c r="AC3432">
        <v>583.20000000000005</v>
      </c>
    </row>
    <row r="3433" spans="1:30" x14ac:dyDescent="0.25">
      <c r="A3433" t="s">
        <v>253</v>
      </c>
      <c r="B3433" t="s">
        <v>724</v>
      </c>
      <c r="C3433" t="s">
        <v>6677</v>
      </c>
      <c r="D3433">
        <v>1500958</v>
      </c>
      <c r="E3433">
        <v>0</v>
      </c>
      <c r="F3433" t="s">
        <v>35</v>
      </c>
      <c r="G3433" s="3">
        <v>29991</v>
      </c>
      <c r="H3433">
        <v>1811.84</v>
      </c>
      <c r="I3433">
        <v>14.7</v>
      </c>
      <c r="J3433" s="2">
        <v>231949.68</v>
      </c>
      <c r="K3433" s="2">
        <v>8155.47</v>
      </c>
      <c r="M3433">
        <v>515</v>
      </c>
      <c r="N3433">
        <v>149</v>
      </c>
      <c r="O3433" s="1">
        <v>0.28999999999999998</v>
      </c>
      <c r="P3433">
        <v>0.57999999999999996</v>
      </c>
      <c r="Q3433">
        <v>0.31</v>
      </c>
      <c r="R3433">
        <v>4.0522304306858796</v>
      </c>
      <c r="S3433">
        <v>39.029640215748202</v>
      </c>
      <c r="U3433">
        <v>3219.3333333333298</v>
      </c>
      <c r="V3433">
        <v>71.38</v>
      </c>
      <c r="X3433">
        <v>6.55</v>
      </c>
      <c r="Y3433">
        <v>442.65402298850501</v>
      </c>
      <c r="Z3433">
        <v>486.76896551724099</v>
      </c>
      <c r="AA3433">
        <v>478.26626506024002</v>
      </c>
      <c r="AB3433">
        <v>439.39999999999901</v>
      </c>
      <c r="AC3433">
        <v>456.38554216867402</v>
      </c>
      <c r="AD3433">
        <v>0.18099999999999999</v>
      </c>
    </row>
    <row r="3434" spans="1:30" x14ac:dyDescent="0.25">
      <c r="A3434" t="s">
        <v>47</v>
      </c>
      <c r="B3434" t="s">
        <v>105</v>
      </c>
      <c r="C3434" t="s">
        <v>6678</v>
      </c>
      <c r="D3434">
        <v>5000856</v>
      </c>
      <c r="E3434">
        <v>0</v>
      </c>
      <c r="F3434" t="s">
        <v>43</v>
      </c>
      <c r="G3434" s="3">
        <v>10304</v>
      </c>
      <c r="H3434">
        <v>1273.27</v>
      </c>
      <c r="I3434">
        <v>7.2</v>
      </c>
      <c r="J3434" s="2">
        <v>431083.17</v>
      </c>
      <c r="K3434" s="2">
        <v>43858.29</v>
      </c>
      <c r="M3434">
        <v>353</v>
      </c>
      <c r="N3434">
        <v>66</v>
      </c>
      <c r="O3434" s="1">
        <v>0.19</v>
      </c>
      <c r="P3434">
        <v>1.04</v>
      </c>
      <c r="Q3434">
        <v>0.15</v>
      </c>
      <c r="R3434">
        <v>6.2828517328667202</v>
      </c>
      <c r="S3434">
        <v>45.601629778094903</v>
      </c>
      <c r="V3434">
        <v>75.34</v>
      </c>
      <c r="X3434">
        <v>10.14</v>
      </c>
      <c r="Y3434">
        <v>466.137704918032</v>
      </c>
      <c r="Z3434">
        <v>507.37377049180299</v>
      </c>
      <c r="AA3434">
        <v>485.83968253968197</v>
      </c>
      <c r="AB3434">
        <v>456.89206349206302</v>
      </c>
      <c r="AC3434">
        <v>473.01587301587301</v>
      </c>
      <c r="AD3434">
        <v>0.60599999999999998</v>
      </c>
    </row>
    <row r="3435" spans="1:30" x14ac:dyDescent="0.25">
      <c r="A3435" t="s">
        <v>32</v>
      </c>
      <c r="B3435" t="s">
        <v>118</v>
      </c>
      <c r="C3435" t="s">
        <v>6679</v>
      </c>
      <c r="D3435">
        <v>3154002</v>
      </c>
      <c r="E3435">
        <v>0</v>
      </c>
      <c r="F3435" t="s">
        <v>35</v>
      </c>
      <c r="G3435" s="3">
        <v>24381</v>
      </c>
      <c r="H3435">
        <v>763.36</v>
      </c>
      <c r="I3435">
        <v>31.2</v>
      </c>
      <c r="J3435" s="2">
        <v>214731.99</v>
      </c>
      <c r="K3435" s="2">
        <v>8792.2000000000007</v>
      </c>
      <c r="L3435">
        <v>82</v>
      </c>
      <c r="M3435">
        <v>583</v>
      </c>
      <c r="N3435">
        <v>51</v>
      </c>
      <c r="O3435" s="1">
        <v>0.09</v>
      </c>
      <c r="P3435">
        <v>0.93</v>
      </c>
      <c r="Q3435">
        <v>0.26</v>
      </c>
      <c r="R3435">
        <v>6.2820819436369897</v>
      </c>
      <c r="S3435">
        <v>43.596964067393799</v>
      </c>
      <c r="T3435">
        <v>420.45</v>
      </c>
      <c r="U3435">
        <v>2440.8000000000002</v>
      </c>
      <c r="V3435">
        <v>74.36</v>
      </c>
      <c r="W3435">
        <v>376.59</v>
      </c>
      <c r="X3435">
        <v>8.69</v>
      </c>
      <c r="Y3435">
        <v>487.069135802468</v>
      </c>
      <c r="Z3435">
        <v>542.33888888888805</v>
      </c>
      <c r="AA3435">
        <v>524.24938271604901</v>
      </c>
      <c r="AB3435">
        <v>501.025925925926</v>
      </c>
      <c r="AC3435">
        <v>569.62962962962899</v>
      </c>
      <c r="AD3435">
        <v>0.50600000000000001</v>
      </c>
    </row>
    <row r="3436" spans="1:30" x14ac:dyDescent="0.25">
      <c r="A3436" t="s">
        <v>40</v>
      </c>
      <c r="B3436" t="s">
        <v>94</v>
      </c>
      <c r="C3436" t="s">
        <v>6680</v>
      </c>
      <c r="D3436">
        <v>4103958</v>
      </c>
      <c r="E3436">
        <v>0</v>
      </c>
      <c r="F3436" t="s">
        <v>43</v>
      </c>
      <c r="G3436" s="3">
        <v>4079</v>
      </c>
      <c r="H3436">
        <v>448.42</v>
      </c>
      <c r="I3436">
        <v>9.1</v>
      </c>
      <c r="J3436" s="2">
        <v>80779.17</v>
      </c>
      <c r="K3436" s="2">
        <v>19559.12</v>
      </c>
      <c r="M3436">
        <v>146</v>
      </c>
      <c r="N3436">
        <v>42</v>
      </c>
      <c r="O3436" s="1">
        <v>0.28999999999999998</v>
      </c>
      <c r="P3436">
        <v>1</v>
      </c>
      <c r="Q3436">
        <v>0.28000000000000003</v>
      </c>
      <c r="R3436">
        <v>5.7286632563661097</v>
      </c>
      <c r="S3436">
        <v>34.154983943589301</v>
      </c>
      <c r="U3436">
        <v>822.6</v>
      </c>
      <c r="V3436">
        <v>72.489999999999995</v>
      </c>
      <c r="X3436">
        <v>10.31</v>
      </c>
      <c r="Y3436">
        <v>457.52894736842001</v>
      </c>
      <c r="Z3436">
        <v>510.25789473684199</v>
      </c>
      <c r="AA3436">
        <v>490.99999999999898</v>
      </c>
      <c r="AB3436">
        <v>438.78648648648601</v>
      </c>
      <c r="AC3436">
        <v>502.16216216216202</v>
      </c>
      <c r="AD3436">
        <v>0.44600000000000001</v>
      </c>
    </row>
    <row r="3437" spans="1:30" x14ac:dyDescent="0.25">
      <c r="A3437" t="s">
        <v>32</v>
      </c>
      <c r="B3437" t="s">
        <v>87</v>
      </c>
      <c r="C3437" t="s">
        <v>6681</v>
      </c>
      <c r="D3437">
        <v>3302007</v>
      </c>
      <c r="E3437">
        <v>0</v>
      </c>
      <c r="F3437" t="s">
        <v>38</v>
      </c>
      <c r="G3437" s="3">
        <v>120855</v>
      </c>
      <c r="H3437">
        <v>274.39999999999998</v>
      </c>
      <c r="I3437">
        <v>395.5</v>
      </c>
      <c r="J3437" s="2">
        <v>7003801.7000000002</v>
      </c>
      <c r="K3437" s="2">
        <v>60616.93</v>
      </c>
      <c r="L3437">
        <v>49</v>
      </c>
      <c r="M3437">
        <v>5629</v>
      </c>
      <c r="N3437">
        <v>891</v>
      </c>
      <c r="O3437" s="1">
        <v>0.16</v>
      </c>
      <c r="P3437">
        <v>0.96</v>
      </c>
      <c r="Q3437">
        <v>0.2</v>
      </c>
      <c r="R3437">
        <v>7.6047829676013201</v>
      </c>
      <c r="S3437">
        <v>40.726247025005001</v>
      </c>
      <c r="T3437">
        <v>1107.93</v>
      </c>
      <c r="U3437">
        <v>436.33457249070602</v>
      </c>
      <c r="V3437">
        <v>73.84</v>
      </c>
      <c r="W3437">
        <v>1340.75</v>
      </c>
      <c r="X3437">
        <v>8.9</v>
      </c>
      <c r="Y3437">
        <v>469.27627329192399</v>
      </c>
      <c r="Z3437">
        <v>533.05850931677003</v>
      </c>
      <c r="AA3437">
        <v>517.61723270440098</v>
      </c>
      <c r="AB3437">
        <v>472.72515723270402</v>
      </c>
      <c r="AC3437">
        <v>531.00503144653999</v>
      </c>
      <c r="AD3437">
        <v>0.64900000000000002</v>
      </c>
    </row>
    <row r="3438" spans="1:30" x14ac:dyDescent="0.25">
      <c r="A3438" t="s">
        <v>32</v>
      </c>
      <c r="B3438" t="s">
        <v>71</v>
      </c>
      <c r="C3438" t="s">
        <v>6682</v>
      </c>
      <c r="D3438">
        <v>3202454</v>
      </c>
      <c r="E3438">
        <v>0</v>
      </c>
      <c r="F3438" t="s">
        <v>35</v>
      </c>
      <c r="G3438" s="3">
        <v>25567</v>
      </c>
      <c r="H3438">
        <v>240.54</v>
      </c>
      <c r="I3438">
        <v>93</v>
      </c>
      <c r="J3438" s="2">
        <v>239941.66</v>
      </c>
      <c r="K3438" s="2">
        <v>9763.65</v>
      </c>
      <c r="M3438">
        <v>741</v>
      </c>
      <c r="N3438">
        <v>95</v>
      </c>
      <c r="O3438" s="1">
        <v>0.13</v>
      </c>
      <c r="P3438">
        <v>1.04</v>
      </c>
      <c r="Q3438">
        <v>0.28000000000000003</v>
      </c>
      <c r="R3438">
        <v>5.3645854269650997</v>
      </c>
      <c r="S3438">
        <v>41.082241792442098</v>
      </c>
      <c r="U3438">
        <v>1465.4705882352901</v>
      </c>
      <c r="V3438">
        <v>74.8</v>
      </c>
      <c r="X3438">
        <v>8.39</v>
      </c>
      <c r="Y3438">
        <v>516.81746031746002</v>
      </c>
      <c r="Z3438">
        <v>559.61269841269802</v>
      </c>
      <c r="AA3438">
        <v>528.89255319148901</v>
      </c>
      <c r="AB3438">
        <v>540.17819148936098</v>
      </c>
      <c r="AC3438">
        <v>582.76595744680799</v>
      </c>
      <c r="AD3438">
        <v>0.48699999999999999</v>
      </c>
    </row>
    <row r="3439" spans="1:30" x14ac:dyDescent="0.25">
      <c r="A3439" t="s">
        <v>253</v>
      </c>
      <c r="B3439" t="s">
        <v>724</v>
      </c>
      <c r="C3439" t="s">
        <v>6683</v>
      </c>
      <c r="D3439">
        <v>1502954</v>
      </c>
      <c r="E3439">
        <v>0</v>
      </c>
      <c r="F3439" t="s">
        <v>35</v>
      </c>
      <c r="G3439" s="3">
        <v>32780</v>
      </c>
      <c r="H3439">
        <v>2956.69</v>
      </c>
      <c r="I3439">
        <v>10.8</v>
      </c>
      <c r="J3439" s="2">
        <v>223771.64</v>
      </c>
      <c r="K3439" s="2">
        <v>6902.27</v>
      </c>
      <c r="M3439">
        <v>572</v>
      </c>
      <c r="N3439">
        <v>95</v>
      </c>
      <c r="O3439" s="1">
        <v>0.17</v>
      </c>
      <c r="P3439">
        <v>0.78</v>
      </c>
      <c r="Q3439">
        <v>0.22</v>
      </c>
      <c r="R3439">
        <v>4.7895534364248098</v>
      </c>
      <c r="S3439">
        <v>42.727036268564397</v>
      </c>
      <c r="V3439">
        <v>70.42</v>
      </c>
      <c r="X3439">
        <v>7.99</v>
      </c>
      <c r="Y3439">
        <v>446.23385826771602</v>
      </c>
      <c r="Z3439">
        <v>496.821259842519</v>
      </c>
      <c r="AA3439">
        <v>484.098360655737</v>
      </c>
      <c r="AB3439">
        <v>436.63278688524503</v>
      </c>
      <c r="AC3439">
        <v>458.52459016393402</v>
      </c>
      <c r="AD3439">
        <v>0.27900000000000003</v>
      </c>
    </row>
    <row r="3440" spans="1:30" x14ac:dyDescent="0.25">
      <c r="A3440" t="s">
        <v>253</v>
      </c>
      <c r="B3440" t="s">
        <v>724</v>
      </c>
      <c r="C3440" t="s">
        <v>6684</v>
      </c>
      <c r="D3440">
        <v>1503093</v>
      </c>
      <c r="E3440">
        <v>0</v>
      </c>
      <c r="F3440" t="s">
        <v>35</v>
      </c>
      <c r="G3440" s="3">
        <v>38677</v>
      </c>
      <c r="H3440">
        <v>7023.94</v>
      </c>
      <c r="I3440">
        <v>4.3</v>
      </c>
      <c r="J3440" s="2">
        <v>268619.76</v>
      </c>
      <c r="K3440" s="2">
        <v>7359.45</v>
      </c>
      <c r="M3440">
        <v>926</v>
      </c>
      <c r="N3440">
        <v>103</v>
      </c>
      <c r="O3440" s="1">
        <v>0.11</v>
      </c>
      <c r="P3440">
        <v>0.77</v>
      </c>
      <c r="Q3440">
        <v>0.23</v>
      </c>
      <c r="R3440">
        <v>5.02472257113903</v>
      </c>
      <c r="S3440">
        <v>44.112320299961503</v>
      </c>
      <c r="U3440">
        <v>2660.6428571428601</v>
      </c>
      <c r="V3440">
        <v>69.58</v>
      </c>
      <c r="X3440">
        <v>7.3</v>
      </c>
      <c r="Y3440">
        <v>445.12846715328402</v>
      </c>
      <c r="Z3440">
        <v>490.669343065693</v>
      </c>
      <c r="AA3440">
        <v>477.25777777777699</v>
      </c>
      <c r="AB3440">
        <v>443.377777777777</v>
      </c>
      <c r="AC3440">
        <v>468</v>
      </c>
      <c r="AD3440">
        <v>0.27900000000000003</v>
      </c>
    </row>
    <row r="3441" spans="1:30" x14ac:dyDescent="0.25">
      <c r="A3441" t="s">
        <v>183</v>
      </c>
      <c r="B3441" t="s">
        <v>527</v>
      </c>
      <c r="C3441" t="s">
        <v>6685</v>
      </c>
      <c r="D3441">
        <v>2909307</v>
      </c>
      <c r="E3441">
        <v>0</v>
      </c>
      <c r="F3441" t="s">
        <v>35</v>
      </c>
      <c r="G3441" s="3">
        <v>33275</v>
      </c>
      <c r="H3441">
        <v>11492.17</v>
      </c>
      <c r="I3441">
        <v>2.6</v>
      </c>
      <c r="J3441" s="2">
        <v>1093296.47</v>
      </c>
      <c r="K3441" s="2">
        <v>33150.29</v>
      </c>
      <c r="L3441">
        <v>82</v>
      </c>
      <c r="M3441">
        <v>1653</v>
      </c>
      <c r="N3441">
        <v>124</v>
      </c>
      <c r="O3441" s="1">
        <v>0.08</v>
      </c>
      <c r="P3441">
        <v>0.72</v>
      </c>
      <c r="Q3441">
        <v>0.22</v>
      </c>
      <c r="R3441">
        <v>5.3991969529864496</v>
      </c>
      <c r="S3441">
        <v>36.975413286754602</v>
      </c>
      <c r="T3441">
        <v>535.91</v>
      </c>
      <c r="V3441">
        <v>72.5</v>
      </c>
      <c r="W3441">
        <v>1140.23</v>
      </c>
      <c r="X3441">
        <v>7.1</v>
      </c>
      <c r="Y3441">
        <v>453.06060606060498</v>
      </c>
      <c r="Z3441">
        <v>496.07212121212098</v>
      </c>
      <c r="AA3441">
        <v>480.57</v>
      </c>
      <c r="AB3441">
        <v>446.69749999999999</v>
      </c>
      <c r="AC3441">
        <v>486.125</v>
      </c>
    </row>
    <row r="3442" spans="1:30" x14ac:dyDescent="0.25">
      <c r="A3442" t="s">
        <v>47</v>
      </c>
      <c r="B3442" t="s">
        <v>105</v>
      </c>
      <c r="C3442" t="s">
        <v>6686</v>
      </c>
      <c r="D3442">
        <v>5004502</v>
      </c>
      <c r="E3442">
        <v>0</v>
      </c>
      <c r="F3442" t="s">
        <v>35</v>
      </c>
      <c r="G3442" s="3">
        <v>23220</v>
      </c>
      <c r="H3442">
        <v>1321.81</v>
      </c>
      <c r="I3442">
        <v>15.8</v>
      </c>
      <c r="J3442" s="2">
        <v>473626.42</v>
      </c>
      <c r="K3442" s="2">
        <v>21304.77</v>
      </c>
      <c r="L3442">
        <v>83</v>
      </c>
      <c r="M3442">
        <v>615</v>
      </c>
      <c r="N3442">
        <v>250</v>
      </c>
      <c r="O3442" s="1">
        <v>0.41</v>
      </c>
      <c r="P3442">
        <v>0.91</v>
      </c>
      <c r="Q3442">
        <v>0.23</v>
      </c>
      <c r="R3442">
        <v>7.0219757708378898</v>
      </c>
      <c r="S3442">
        <v>42.415526246226101</v>
      </c>
      <c r="T3442">
        <v>591.62</v>
      </c>
      <c r="U3442">
        <v>2507.5555555555602</v>
      </c>
      <c r="V3442">
        <v>73.540000000000006</v>
      </c>
      <c r="W3442">
        <v>374.68</v>
      </c>
      <c r="X3442">
        <v>9.01</v>
      </c>
      <c r="Y3442">
        <v>458.59416666666601</v>
      </c>
      <c r="Z3442">
        <v>506.68999999999897</v>
      </c>
      <c r="AA3442">
        <v>490.84873949579799</v>
      </c>
      <c r="AB3442">
        <v>455.56890756302499</v>
      </c>
      <c r="AC3442">
        <v>495.29411764705799</v>
      </c>
      <c r="AD3442">
        <v>0.504</v>
      </c>
    </row>
    <row r="3443" spans="1:30" x14ac:dyDescent="0.25">
      <c r="A3443" t="s">
        <v>183</v>
      </c>
      <c r="B3443" t="s">
        <v>527</v>
      </c>
      <c r="C3443" t="s">
        <v>6687</v>
      </c>
      <c r="D3443">
        <v>2915403</v>
      </c>
      <c r="E3443">
        <v>0</v>
      </c>
      <c r="F3443" t="s">
        <v>43</v>
      </c>
      <c r="G3443" s="3">
        <v>7284</v>
      </c>
      <c r="H3443">
        <v>1225.29</v>
      </c>
      <c r="I3443">
        <v>6</v>
      </c>
      <c r="J3443" s="2">
        <v>55347.72</v>
      </c>
      <c r="K3443" s="2">
        <v>7372.81</v>
      </c>
      <c r="L3443">
        <v>94</v>
      </c>
      <c r="M3443">
        <v>293</v>
      </c>
      <c r="N3443">
        <v>47</v>
      </c>
      <c r="O3443" s="1">
        <v>0.16</v>
      </c>
      <c r="P3443">
        <v>0.84</v>
      </c>
      <c r="Q3443">
        <v>0.13</v>
      </c>
      <c r="R3443">
        <v>5.8125718606871901</v>
      </c>
      <c r="S3443">
        <v>40.012754852471502</v>
      </c>
      <c r="T3443">
        <v>491.13</v>
      </c>
      <c r="U3443">
        <v>1061.1428571428601</v>
      </c>
      <c r="V3443">
        <v>68.45</v>
      </c>
      <c r="W3443">
        <v>1064.02</v>
      </c>
      <c r="X3443">
        <v>8.4700000000000006</v>
      </c>
      <c r="Y3443">
        <v>429.76071428571402</v>
      </c>
      <c r="Z3443">
        <v>499.621428571428</v>
      </c>
      <c r="AA3443">
        <v>485.460714285714</v>
      </c>
      <c r="AB3443">
        <v>445.103571428571</v>
      </c>
      <c r="AC3443">
        <v>450.71428571428498</v>
      </c>
    </row>
    <row r="3444" spans="1:30" x14ac:dyDescent="0.25">
      <c r="A3444" t="s">
        <v>40</v>
      </c>
      <c r="B3444" t="s">
        <v>94</v>
      </c>
      <c r="C3444" t="s">
        <v>6688</v>
      </c>
      <c r="D3444">
        <v>4113502</v>
      </c>
      <c r="E3444">
        <v>0</v>
      </c>
      <c r="F3444" t="s">
        <v>35</v>
      </c>
      <c r="G3444" s="3">
        <v>22754</v>
      </c>
      <c r="H3444">
        <v>722.5</v>
      </c>
      <c r="I3444">
        <v>29.3</v>
      </c>
      <c r="J3444" s="2">
        <v>386312.55</v>
      </c>
      <c r="K3444" s="2">
        <v>17332.759999999998</v>
      </c>
      <c r="L3444">
        <v>61</v>
      </c>
      <c r="M3444">
        <v>588</v>
      </c>
      <c r="N3444">
        <v>16</v>
      </c>
      <c r="O3444" s="1">
        <v>0.03</v>
      </c>
      <c r="P3444">
        <v>1.1100000000000001</v>
      </c>
      <c r="Q3444">
        <v>0.26</v>
      </c>
      <c r="R3444">
        <v>7.9627602721617796</v>
      </c>
      <c r="S3444">
        <v>43.6315508531913</v>
      </c>
      <c r="T3444">
        <v>603.57000000000005</v>
      </c>
      <c r="U3444">
        <v>1122.4000000000001</v>
      </c>
      <c r="V3444">
        <v>73.88</v>
      </c>
      <c r="W3444">
        <v>528.4</v>
      </c>
      <c r="X3444">
        <v>10.62</v>
      </c>
      <c r="Y3444">
        <v>470.73522012578599</v>
      </c>
      <c r="Z3444">
        <v>520.04968553459003</v>
      </c>
      <c r="AA3444">
        <v>516.648407643312</v>
      </c>
      <c r="AB3444">
        <v>475.51146496815198</v>
      </c>
      <c r="AC3444">
        <v>499.10828025477701</v>
      </c>
    </row>
    <row r="3445" spans="1:30" x14ac:dyDescent="0.25">
      <c r="A3445" t="s">
        <v>32</v>
      </c>
      <c r="B3445" t="s">
        <v>118</v>
      </c>
      <c r="C3445" t="s">
        <v>6689</v>
      </c>
      <c r="D3445">
        <v>3158953</v>
      </c>
      <c r="E3445">
        <v>0</v>
      </c>
      <c r="F3445" t="s">
        <v>35</v>
      </c>
      <c r="G3445" s="3">
        <v>32232</v>
      </c>
      <c r="H3445">
        <v>276.07</v>
      </c>
      <c r="I3445">
        <v>98.8</v>
      </c>
      <c r="J3445" s="2">
        <v>467477.04</v>
      </c>
      <c r="K3445" s="2">
        <v>15451.23</v>
      </c>
      <c r="L3445">
        <v>74</v>
      </c>
      <c r="M3445">
        <v>625</v>
      </c>
      <c r="N3445">
        <v>56</v>
      </c>
      <c r="O3445" s="1">
        <v>0.09</v>
      </c>
      <c r="P3445">
        <v>0.98</v>
      </c>
      <c r="Q3445">
        <v>0.16</v>
      </c>
      <c r="R3445">
        <v>6.83203939529397</v>
      </c>
      <c r="S3445">
        <v>41.427212308824302</v>
      </c>
      <c r="T3445">
        <v>364.5</v>
      </c>
      <c r="U3445">
        <v>1820.1764705882399</v>
      </c>
      <c r="V3445">
        <v>77.66</v>
      </c>
      <c r="W3445">
        <v>291.58999999999997</v>
      </c>
      <c r="X3445">
        <v>8.3800000000000008</v>
      </c>
      <c r="Y3445">
        <v>465.22608695652201</v>
      </c>
      <c r="Z3445">
        <v>525.67010869565195</v>
      </c>
      <c r="AA3445">
        <v>517.30167597765296</v>
      </c>
      <c r="AB3445">
        <v>479.48324022346299</v>
      </c>
      <c r="AC3445">
        <v>512.17877094972005</v>
      </c>
      <c r="AD3445">
        <v>0.57799999999999996</v>
      </c>
    </row>
    <row r="3446" spans="1:30" x14ac:dyDescent="0.25">
      <c r="A3446" t="s">
        <v>32</v>
      </c>
      <c r="B3446" t="s">
        <v>118</v>
      </c>
      <c r="C3446" t="s">
        <v>6690</v>
      </c>
      <c r="D3446">
        <v>3134202</v>
      </c>
      <c r="E3446">
        <v>0</v>
      </c>
      <c r="F3446" t="s">
        <v>38</v>
      </c>
      <c r="G3446" s="3">
        <v>103945</v>
      </c>
      <c r="H3446">
        <v>2598.0500000000002</v>
      </c>
      <c r="I3446">
        <v>37.4</v>
      </c>
      <c r="J3446" s="2">
        <v>2545711.4500000002</v>
      </c>
      <c r="K3446" s="2">
        <v>24953.06</v>
      </c>
      <c r="M3446">
        <v>1327</v>
      </c>
      <c r="N3446">
        <v>306</v>
      </c>
      <c r="O3446" s="1">
        <v>0.23</v>
      </c>
      <c r="P3446">
        <v>1.07</v>
      </c>
      <c r="Q3446">
        <v>0.22</v>
      </c>
      <c r="R3446">
        <v>8.2794614322037496</v>
      </c>
      <c r="S3446">
        <v>43.4641891218577</v>
      </c>
      <c r="U3446">
        <v>2139.375</v>
      </c>
      <c r="V3446">
        <v>75.37</v>
      </c>
      <c r="X3446">
        <v>9.8000000000000007</v>
      </c>
      <c r="Y3446">
        <v>483.129545454545</v>
      </c>
      <c r="Z3446">
        <v>534.77069377990404</v>
      </c>
      <c r="AA3446">
        <v>521.21605392156903</v>
      </c>
      <c r="AB3446">
        <v>498.87830882352898</v>
      </c>
      <c r="AC3446">
        <v>539.61151960784298</v>
      </c>
      <c r="AD3446">
        <v>0.70599999999999996</v>
      </c>
    </row>
    <row r="3447" spans="1:30" x14ac:dyDescent="0.25">
      <c r="A3447" t="s">
        <v>183</v>
      </c>
      <c r="B3447" t="s">
        <v>527</v>
      </c>
      <c r="C3447" t="s">
        <v>6691</v>
      </c>
      <c r="D3447">
        <v>2904902</v>
      </c>
      <c r="E3447">
        <v>0</v>
      </c>
      <c r="F3447" t="s">
        <v>35</v>
      </c>
      <c r="G3447" s="3">
        <v>35013</v>
      </c>
      <c r="H3447">
        <v>395.22</v>
      </c>
      <c r="I3447">
        <v>81</v>
      </c>
      <c r="J3447" s="2">
        <v>388640.11</v>
      </c>
      <c r="K3447" s="2">
        <v>11349.14</v>
      </c>
      <c r="M3447">
        <v>581</v>
      </c>
      <c r="N3447">
        <v>134</v>
      </c>
      <c r="O3447" s="1">
        <v>0.23</v>
      </c>
      <c r="P3447">
        <v>0.94</v>
      </c>
      <c r="Q3447">
        <v>0.32</v>
      </c>
      <c r="R3447">
        <v>6.62434273720595</v>
      </c>
      <c r="S3447">
        <v>35.617431335149099</v>
      </c>
      <c r="U3447">
        <v>2866.1666666666702</v>
      </c>
      <c r="V3447">
        <v>70.72</v>
      </c>
      <c r="X3447">
        <v>8.51</v>
      </c>
      <c r="Y3447">
        <v>452.89588477366198</v>
      </c>
      <c r="Z3447">
        <v>513.91481481481401</v>
      </c>
      <c r="AA3447">
        <v>488.89875518672102</v>
      </c>
      <c r="AB3447">
        <v>456.94522821576697</v>
      </c>
      <c r="AC3447">
        <v>517.261410788381</v>
      </c>
      <c r="AD3447">
        <v>0.48699999999999999</v>
      </c>
    </row>
    <row r="3448" spans="1:30" x14ac:dyDescent="0.25">
      <c r="A3448" t="s">
        <v>253</v>
      </c>
      <c r="B3448" t="s">
        <v>724</v>
      </c>
      <c r="C3448" t="s">
        <v>6692</v>
      </c>
      <c r="D3448">
        <v>1507003</v>
      </c>
      <c r="E3448">
        <v>0</v>
      </c>
      <c r="F3448" t="s">
        <v>35</v>
      </c>
      <c r="G3448" s="3">
        <v>30129</v>
      </c>
      <c r="H3448">
        <v>537.63</v>
      </c>
      <c r="I3448">
        <v>49.6</v>
      </c>
      <c r="J3448" s="2">
        <v>182410.9</v>
      </c>
      <c r="K3448" s="2">
        <v>6383.58</v>
      </c>
      <c r="M3448">
        <v>655</v>
      </c>
      <c r="N3448">
        <v>134</v>
      </c>
      <c r="O3448" s="1">
        <v>0.2</v>
      </c>
      <c r="P3448">
        <v>0.83</v>
      </c>
      <c r="Q3448">
        <v>0.38</v>
      </c>
      <c r="R3448">
        <v>5.9396766949697097</v>
      </c>
      <c r="S3448">
        <v>36.8318673409035</v>
      </c>
      <c r="V3448">
        <v>70.180000000000007</v>
      </c>
      <c r="X3448">
        <v>9.61</v>
      </c>
      <c r="Y3448">
        <v>445.37085714285701</v>
      </c>
      <c r="Z3448">
        <v>490.22914285714199</v>
      </c>
      <c r="AA3448">
        <v>476.64</v>
      </c>
      <c r="AB3448">
        <v>436.48823529411698</v>
      </c>
      <c r="AC3448">
        <v>456.82352941176401</v>
      </c>
      <c r="AD3448">
        <v>0.45100000000000001</v>
      </c>
    </row>
    <row r="3449" spans="1:30" x14ac:dyDescent="0.25">
      <c r="A3449" t="s">
        <v>32</v>
      </c>
      <c r="B3449" t="s">
        <v>118</v>
      </c>
      <c r="C3449" t="s">
        <v>6693</v>
      </c>
      <c r="D3449">
        <v>3151602</v>
      </c>
      <c r="E3449">
        <v>0</v>
      </c>
      <c r="F3449" t="s">
        <v>43</v>
      </c>
      <c r="G3449" s="3">
        <v>11656</v>
      </c>
      <c r="H3449">
        <v>317.52</v>
      </c>
      <c r="I3449">
        <v>32.700000000000003</v>
      </c>
      <c r="J3449" s="2">
        <v>269845.13</v>
      </c>
      <c r="K3449" s="2">
        <v>24106.23</v>
      </c>
      <c r="L3449">
        <v>83</v>
      </c>
      <c r="M3449">
        <v>392</v>
      </c>
      <c r="N3449">
        <v>23</v>
      </c>
      <c r="O3449" s="1">
        <v>0.06</v>
      </c>
      <c r="P3449">
        <v>1.05</v>
      </c>
      <c r="Q3449">
        <v>0.15</v>
      </c>
      <c r="R3449">
        <v>6.8933777822847899</v>
      </c>
      <c r="S3449">
        <v>43.586182569435103</v>
      </c>
      <c r="T3449">
        <v>548.05999999999995</v>
      </c>
      <c r="V3449">
        <v>76.099999999999994</v>
      </c>
      <c r="W3449">
        <v>677.67</v>
      </c>
      <c r="X3449">
        <v>9.6199999999999992</v>
      </c>
      <c r="Y3449">
        <v>461.44594594594599</v>
      </c>
      <c r="Z3449">
        <v>519.45945945945903</v>
      </c>
      <c r="AA3449">
        <v>513.50857142857103</v>
      </c>
      <c r="AB3449">
        <v>459.99714285714202</v>
      </c>
      <c r="AC3449">
        <v>456</v>
      </c>
    </row>
    <row r="3450" spans="1:30" x14ac:dyDescent="0.25">
      <c r="A3450" t="s">
        <v>40</v>
      </c>
      <c r="B3450" t="s">
        <v>41</v>
      </c>
      <c r="C3450" t="s">
        <v>6694</v>
      </c>
      <c r="D3450">
        <v>4217758</v>
      </c>
      <c r="E3450">
        <v>0</v>
      </c>
      <c r="F3450" t="s">
        <v>43</v>
      </c>
      <c r="G3450" s="3">
        <v>2587</v>
      </c>
      <c r="H3450">
        <v>112.87</v>
      </c>
      <c r="I3450">
        <v>24.5</v>
      </c>
      <c r="J3450" s="2">
        <v>84931.04</v>
      </c>
      <c r="K3450" s="2">
        <v>31479.26</v>
      </c>
      <c r="L3450">
        <v>88</v>
      </c>
      <c r="M3450">
        <v>75</v>
      </c>
      <c r="N3450">
        <v>30</v>
      </c>
      <c r="O3450" s="1">
        <v>0.4</v>
      </c>
      <c r="P3450">
        <v>1.32</v>
      </c>
      <c r="Q3450">
        <v>0.57999999999999996</v>
      </c>
      <c r="R3450">
        <v>5.1401560229723602</v>
      </c>
      <c r="S3450">
        <v>34.498020574917398</v>
      </c>
      <c r="T3450">
        <v>1043.55</v>
      </c>
      <c r="U3450">
        <v>1330.5</v>
      </c>
      <c r="V3450">
        <v>74.89</v>
      </c>
      <c r="W3450">
        <v>977.66</v>
      </c>
      <c r="X3450">
        <v>11.96</v>
      </c>
      <c r="Y3450">
        <v>460.68</v>
      </c>
      <c r="Z3450">
        <v>503.15333333333302</v>
      </c>
      <c r="AA3450">
        <v>489.21333333333303</v>
      </c>
      <c r="AB3450">
        <v>449.67333333333301</v>
      </c>
      <c r="AC3450">
        <v>502.666666666666</v>
      </c>
    </row>
    <row r="3451" spans="1:30" x14ac:dyDescent="0.25">
      <c r="A3451" t="s">
        <v>183</v>
      </c>
      <c r="B3451" t="s">
        <v>697</v>
      </c>
      <c r="C3451" t="s">
        <v>6695</v>
      </c>
      <c r="D3451">
        <v>2803401</v>
      </c>
      <c r="E3451">
        <v>0</v>
      </c>
      <c r="F3451" t="s">
        <v>43</v>
      </c>
      <c r="G3451" s="3">
        <v>13242</v>
      </c>
      <c r="H3451">
        <v>407.42</v>
      </c>
      <c r="I3451">
        <v>31.8</v>
      </c>
      <c r="J3451" s="2">
        <v>122733.09</v>
      </c>
      <c r="K3451" s="2">
        <v>9260.7800000000007</v>
      </c>
      <c r="M3451">
        <v>307</v>
      </c>
      <c r="N3451">
        <v>196</v>
      </c>
      <c r="O3451" s="1">
        <v>0.64</v>
      </c>
      <c r="P3451">
        <v>0.78</v>
      </c>
      <c r="Q3451">
        <v>0.23</v>
      </c>
      <c r="R3451">
        <v>4.4044990833048399</v>
      </c>
      <c r="S3451">
        <v>33.123914150725597</v>
      </c>
      <c r="U3451">
        <v>2208.1666666666702</v>
      </c>
      <c r="V3451">
        <v>67.010000000000005</v>
      </c>
      <c r="X3451">
        <v>8.59</v>
      </c>
      <c r="Y3451">
        <v>453.28888888888798</v>
      </c>
      <c r="Z3451">
        <v>495.26349206349198</v>
      </c>
      <c r="AA3451">
        <v>472.70806451612799</v>
      </c>
      <c r="AB3451">
        <v>441.322580645161</v>
      </c>
      <c r="AC3451">
        <v>480.322580645161</v>
      </c>
      <c r="AD3451">
        <v>0.27900000000000003</v>
      </c>
    </row>
    <row r="3452" spans="1:30" x14ac:dyDescent="0.25">
      <c r="A3452" t="s">
        <v>32</v>
      </c>
      <c r="B3452" t="s">
        <v>118</v>
      </c>
      <c r="C3452" t="s">
        <v>6696</v>
      </c>
      <c r="D3452">
        <v>3147956</v>
      </c>
      <c r="E3452">
        <v>0</v>
      </c>
      <c r="F3452" t="s">
        <v>43</v>
      </c>
      <c r="G3452" s="3">
        <v>5946</v>
      </c>
      <c r="H3452">
        <v>444.2</v>
      </c>
      <c r="I3452">
        <v>12.6</v>
      </c>
      <c r="J3452" s="2">
        <v>33811.35</v>
      </c>
      <c r="K3452" s="2">
        <v>5783.67</v>
      </c>
      <c r="L3452">
        <v>82</v>
      </c>
      <c r="M3452">
        <v>147</v>
      </c>
      <c r="N3452">
        <v>39</v>
      </c>
      <c r="O3452" s="1">
        <v>0.27</v>
      </c>
      <c r="P3452">
        <v>0.75</v>
      </c>
      <c r="Q3452">
        <v>0.21</v>
      </c>
      <c r="R3452">
        <v>5.0261520555957899</v>
      </c>
      <c r="S3452">
        <v>39.621503830149798</v>
      </c>
      <c r="T3452">
        <v>468.3</v>
      </c>
      <c r="U3452">
        <v>980.16666666666697</v>
      </c>
      <c r="V3452">
        <v>72.23</v>
      </c>
      <c r="W3452">
        <v>678.4</v>
      </c>
      <c r="X3452">
        <v>9.3000000000000007</v>
      </c>
      <c r="Y3452">
        <v>433.75882352941102</v>
      </c>
      <c r="Z3452">
        <v>503.20588235294099</v>
      </c>
      <c r="AA3452">
        <v>487.094117647058</v>
      </c>
      <c r="AB3452">
        <v>433.65294117646999</v>
      </c>
      <c r="AC3452">
        <v>458.82352941176401</v>
      </c>
    </row>
    <row r="3453" spans="1:30" x14ac:dyDescent="0.25">
      <c r="A3453" t="s">
        <v>183</v>
      </c>
      <c r="B3453" t="s">
        <v>527</v>
      </c>
      <c r="C3453" t="s">
        <v>4583</v>
      </c>
      <c r="D3453">
        <v>2927903</v>
      </c>
      <c r="E3453">
        <v>0</v>
      </c>
      <c r="F3453" t="s">
        <v>43</v>
      </c>
      <c r="G3453" s="3">
        <v>11169</v>
      </c>
      <c r="H3453">
        <v>379.27</v>
      </c>
      <c r="I3453">
        <v>32.799999999999997</v>
      </c>
      <c r="J3453" s="2">
        <v>56662.04</v>
      </c>
      <c r="K3453" s="2">
        <v>5205.99</v>
      </c>
      <c r="M3453">
        <v>312</v>
      </c>
      <c r="N3453">
        <v>56</v>
      </c>
      <c r="O3453" s="1">
        <v>0.18</v>
      </c>
      <c r="P3453">
        <v>0.83</v>
      </c>
      <c r="Q3453">
        <v>0.18</v>
      </c>
      <c r="R3453">
        <v>5.4381701292287303</v>
      </c>
      <c r="S3453">
        <v>36.3883841874637</v>
      </c>
      <c r="U3453">
        <v>799</v>
      </c>
      <c r="V3453">
        <v>67.25</v>
      </c>
      <c r="X3453">
        <v>9.89</v>
      </c>
      <c r="Y3453">
        <v>488.18971428571399</v>
      </c>
      <c r="Z3453">
        <v>533.65028571428502</v>
      </c>
      <c r="AA3453">
        <v>516.24161849711004</v>
      </c>
      <c r="AB3453">
        <v>486.46127167629999</v>
      </c>
      <c r="AC3453">
        <v>563.00578034681996</v>
      </c>
      <c r="AD3453">
        <v>0.313</v>
      </c>
    </row>
    <row r="3454" spans="1:30" x14ac:dyDescent="0.25">
      <c r="A3454" t="s">
        <v>253</v>
      </c>
      <c r="B3454" t="s">
        <v>724</v>
      </c>
      <c r="C3454" t="s">
        <v>4701</v>
      </c>
      <c r="D3454">
        <v>1506138</v>
      </c>
      <c r="E3454">
        <v>0</v>
      </c>
      <c r="F3454" t="s">
        <v>61</v>
      </c>
      <c r="G3454" s="3">
        <v>81647</v>
      </c>
      <c r="H3454">
        <v>3823.81</v>
      </c>
      <c r="I3454">
        <v>19.8</v>
      </c>
      <c r="J3454" s="2">
        <v>1100882.8400000001</v>
      </c>
      <c r="K3454" s="2">
        <v>13933.46</v>
      </c>
      <c r="M3454">
        <v>1745</v>
      </c>
      <c r="N3454">
        <v>60</v>
      </c>
      <c r="O3454" s="1">
        <v>0.03</v>
      </c>
      <c r="P3454">
        <v>0.94</v>
      </c>
      <c r="Q3454">
        <v>0.28000000000000003</v>
      </c>
      <c r="R3454">
        <v>6.6371103871742596</v>
      </c>
      <c r="S3454">
        <v>44.280536538657401</v>
      </c>
      <c r="U3454">
        <v>2854.1785714285702</v>
      </c>
      <c r="V3454">
        <v>73.23</v>
      </c>
      <c r="X3454">
        <v>9.6300000000000008</v>
      </c>
      <c r="Y3454">
        <v>448.252291105121</v>
      </c>
      <c r="Z3454">
        <v>496.94299191374603</v>
      </c>
      <c r="AA3454">
        <v>484.478296703296</v>
      </c>
      <c r="AB3454">
        <v>446.44258241758303</v>
      </c>
      <c r="AC3454">
        <v>468.51648351648299</v>
      </c>
      <c r="AD3454">
        <v>0.54700000000000004</v>
      </c>
    </row>
    <row r="3455" spans="1:30" x14ac:dyDescent="0.25">
      <c r="A3455" t="s">
        <v>253</v>
      </c>
      <c r="B3455" t="s">
        <v>724</v>
      </c>
      <c r="C3455" t="s">
        <v>6697</v>
      </c>
      <c r="D3455">
        <v>1500909</v>
      </c>
      <c r="E3455">
        <v>0</v>
      </c>
      <c r="F3455" t="s">
        <v>35</v>
      </c>
      <c r="G3455" s="3">
        <v>44227</v>
      </c>
      <c r="H3455">
        <v>1091.54</v>
      </c>
      <c r="I3455">
        <v>37.1</v>
      </c>
      <c r="J3455" s="2">
        <v>252664.84</v>
      </c>
      <c r="K3455" s="2">
        <v>5932.35</v>
      </c>
      <c r="L3455">
        <v>94</v>
      </c>
      <c r="M3455">
        <v>1179</v>
      </c>
      <c r="N3455">
        <v>151</v>
      </c>
      <c r="O3455" s="1">
        <v>0.13</v>
      </c>
      <c r="P3455">
        <v>0.64</v>
      </c>
      <c r="Q3455">
        <v>0.53</v>
      </c>
      <c r="R3455">
        <v>3.5511766594515701</v>
      </c>
      <c r="S3455">
        <v>34.543666303280297</v>
      </c>
      <c r="T3455">
        <v>235.14</v>
      </c>
      <c r="U3455">
        <v>2397.4444444444398</v>
      </c>
      <c r="V3455">
        <v>71.3</v>
      </c>
      <c r="W3455">
        <v>1064.6500000000001</v>
      </c>
      <c r="X3455">
        <v>7.46</v>
      </c>
      <c r="Y3455">
        <v>451.56962025316398</v>
      </c>
      <c r="Z3455">
        <v>482.59113924050598</v>
      </c>
      <c r="AA3455">
        <v>473.66808510638202</v>
      </c>
      <c r="AB3455">
        <v>430.74382978723401</v>
      </c>
      <c r="AC3455">
        <v>461.531914893617</v>
      </c>
      <c r="AD3455">
        <v>0.184</v>
      </c>
    </row>
    <row r="3456" spans="1:30" x14ac:dyDescent="0.25">
      <c r="A3456" t="s">
        <v>32</v>
      </c>
      <c r="B3456" t="s">
        <v>87</v>
      </c>
      <c r="C3456" t="s">
        <v>6698</v>
      </c>
      <c r="D3456">
        <v>3301405</v>
      </c>
      <c r="E3456">
        <v>0</v>
      </c>
      <c r="F3456" t="s">
        <v>35</v>
      </c>
      <c r="G3456" s="3">
        <v>22315</v>
      </c>
      <c r="H3456">
        <v>347.27</v>
      </c>
      <c r="I3456">
        <v>61.1</v>
      </c>
      <c r="J3456" s="2">
        <v>262437.53999999998</v>
      </c>
      <c r="K3456" s="2">
        <v>12014.17</v>
      </c>
      <c r="M3456">
        <v>1195</v>
      </c>
      <c r="N3456">
        <v>108</v>
      </c>
      <c r="O3456" s="1">
        <v>0.09</v>
      </c>
      <c r="P3456">
        <v>1.01</v>
      </c>
      <c r="Q3456">
        <v>0.14000000000000001</v>
      </c>
      <c r="R3456">
        <v>7.75334247872334</v>
      </c>
      <c r="S3456">
        <v>49.080054322902697</v>
      </c>
      <c r="U3456">
        <v>4401.2</v>
      </c>
      <c r="V3456">
        <v>73.38</v>
      </c>
      <c r="X3456">
        <v>9.15</v>
      </c>
      <c r="Y3456">
        <v>472.492125984251</v>
      </c>
      <c r="Z3456">
        <v>526.51496062992101</v>
      </c>
      <c r="AA3456">
        <v>517.94645669291299</v>
      </c>
      <c r="AB3456">
        <v>476.00787401574797</v>
      </c>
      <c r="AC3456">
        <v>559.21259842519601</v>
      </c>
      <c r="AD3456">
        <v>0.64200000000000002</v>
      </c>
    </row>
    <row r="3457" spans="1:30" x14ac:dyDescent="0.25">
      <c r="A3457" t="s">
        <v>32</v>
      </c>
      <c r="B3457" t="s">
        <v>118</v>
      </c>
      <c r="C3457" t="s">
        <v>6699</v>
      </c>
      <c r="D3457">
        <v>3131703</v>
      </c>
      <c r="E3457">
        <v>0</v>
      </c>
      <c r="F3457" t="s">
        <v>38</v>
      </c>
      <c r="G3457" s="3">
        <v>118481</v>
      </c>
      <c r="H3457">
        <v>1253.7</v>
      </c>
      <c r="I3457">
        <v>87.6</v>
      </c>
      <c r="J3457" s="2">
        <v>6077338.5999999996</v>
      </c>
      <c r="K3457" s="2">
        <v>52473.63</v>
      </c>
      <c r="M3457">
        <v>2465</v>
      </c>
      <c r="N3457">
        <v>167</v>
      </c>
      <c r="O3457" s="1">
        <v>7.0000000000000007E-2</v>
      </c>
      <c r="P3457">
        <v>1.04</v>
      </c>
      <c r="Q3457">
        <v>0.16</v>
      </c>
      <c r="R3457">
        <v>8.3223511181573198</v>
      </c>
      <c r="S3457">
        <v>40.437461270335099</v>
      </c>
      <c r="U3457">
        <v>2289.1176470588198</v>
      </c>
      <c r="V3457">
        <v>77.37</v>
      </c>
      <c r="X3457">
        <v>9.65</v>
      </c>
      <c r="Y3457">
        <v>487.33655913978401</v>
      </c>
      <c r="Z3457">
        <v>549.59227761485795</v>
      </c>
      <c r="AA3457">
        <v>532.81923847695396</v>
      </c>
      <c r="AB3457">
        <v>508.48847695390702</v>
      </c>
      <c r="AC3457">
        <v>564.96893787575095</v>
      </c>
      <c r="AD3457">
        <v>0.747</v>
      </c>
    </row>
    <row r="3458" spans="1:30" x14ac:dyDescent="0.25">
      <c r="A3458" t="s">
        <v>32</v>
      </c>
      <c r="B3458" t="s">
        <v>87</v>
      </c>
      <c r="C3458" t="s">
        <v>6700</v>
      </c>
      <c r="D3458">
        <v>3305554</v>
      </c>
      <c r="E3458">
        <v>0</v>
      </c>
      <c r="F3458" t="s">
        <v>61</v>
      </c>
      <c r="G3458" s="3">
        <v>83667</v>
      </c>
      <c r="H3458">
        <v>283.77</v>
      </c>
      <c r="I3458">
        <v>275.5</v>
      </c>
      <c r="J3458" s="2">
        <v>1837123.52</v>
      </c>
      <c r="K3458" s="2">
        <v>22607.97</v>
      </c>
      <c r="M3458">
        <v>1860</v>
      </c>
      <c r="N3458">
        <v>532</v>
      </c>
      <c r="O3458" s="1">
        <v>0.28999999999999998</v>
      </c>
      <c r="P3458">
        <v>0.96</v>
      </c>
      <c r="Q3458">
        <v>0.22</v>
      </c>
      <c r="R3458">
        <v>7.5085133969764701</v>
      </c>
      <c r="S3458">
        <v>40.208178095795802</v>
      </c>
      <c r="V3458">
        <v>73.3</v>
      </c>
      <c r="X3458">
        <v>9.2799999999999994</v>
      </c>
      <c r="Y3458">
        <v>479.55890585241701</v>
      </c>
      <c r="Z3458">
        <v>538.47646310432503</v>
      </c>
      <c r="AA3458">
        <v>525.10927835051598</v>
      </c>
      <c r="AB3458">
        <v>477.48801546391701</v>
      </c>
      <c r="AC3458">
        <v>553.37628865979298</v>
      </c>
      <c r="AD3458">
        <v>0.64400000000000002</v>
      </c>
    </row>
    <row r="3459" spans="1:30" x14ac:dyDescent="0.25">
      <c r="A3459" t="s">
        <v>40</v>
      </c>
      <c r="B3459" t="s">
        <v>41</v>
      </c>
      <c r="C3459" t="s">
        <v>6701</v>
      </c>
      <c r="D3459">
        <v>4218251</v>
      </c>
      <c r="E3459">
        <v>0</v>
      </c>
      <c r="F3459" t="s">
        <v>43</v>
      </c>
      <c r="G3459" s="3">
        <v>7699</v>
      </c>
      <c r="H3459">
        <v>598.47</v>
      </c>
      <c r="I3459">
        <v>12</v>
      </c>
      <c r="J3459" s="2">
        <v>136826.6</v>
      </c>
      <c r="K3459" s="2">
        <v>18255.72</v>
      </c>
      <c r="L3459">
        <v>84</v>
      </c>
      <c r="M3459">
        <v>236</v>
      </c>
      <c r="N3459">
        <v>9</v>
      </c>
      <c r="O3459" s="1">
        <v>0.04</v>
      </c>
      <c r="P3459">
        <v>0.97</v>
      </c>
      <c r="Q3459">
        <v>0.14000000000000001</v>
      </c>
      <c r="R3459">
        <v>6.3356654907318299</v>
      </c>
      <c r="S3459">
        <v>41.810016355642503</v>
      </c>
      <c r="T3459">
        <v>480.17</v>
      </c>
      <c r="U3459">
        <v>2521</v>
      </c>
      <c r="V3459">
        <v>72.88</v>
      </c>
      <c r="W3459">
        <v>853.11</v>
      </c>
      <c r="X3459">
        <v>10.49</v>
      </c>
      <c r="Y3459">
        <v>449.08955223880599</v>
      </c>
      <c r="Z3459">
        <v>503.74776119402901</v>
      </c>
      <c r="AA3459">
        <v>484.463636363636</v>
      </c>
      <c r="AB3459">
        <v>437.4</v>
      </c>
      <c r="AC3459">
        <v>466.969696969697</v>
      </c>
    </row>
    <row r="3460" spans="1:30" x14ac:dyDescent="0.25">
      <c r="A3460" t="s">
        <v>47</v>
      </c>
      <c r="B3460" t="s">
        <v>74</v>
      </c>
      <c r="C3460" t="s">
        <v>6702</v>
      </c>
      <c r="D3460">
        <v>5219753</v>
      </c>
      <c r="E3460">
        <v>0</v>
      </c>
      <c r="F3460" t="s">
        <v>61</v>
      </c>
      <c r="G3460" s="3">
        <v>70950</v>
      </c>
      <c r="H3460">
        <v>944.15</v>
      </c>
      <c r="I3460">
        <v>67</v>
      </c>
      <c r="J3460" s="2">
        <v>492022.33</v>
      </c>
      <c r="K3460" s="2">
        <v>7236.37</v>
      </c>
      <c r="M3460">
        <v>1636</v>
      </c>
      <c r="N3460">
        <v>169</v>
      </c>
      <c r="O3460" s="1">
        <v>0.1</v>
      </c>
      <c r="P3460">
        <v>0.92</v>
      </c>
      <c r="Q3460">
        <v>0.17</v>
      </c>
      <c r="R3460">
        <v>6.1830326669260902</v>
      </c>
      <c r="S3460">
        <v>39.779698702894201</v>
      </c>
      <c r="U3460">
        <v>13800</v>
      </c>
      <c r="V3460">
        <v>74.069999999999993</v>
      </c>
      <c r="X3460">
        <v>8.83</v>
      </c>
      <c r="Y3460">
        <v>448.26526315789403</v>
      </c>
      <c r="Z3460">
        <v>504.45499999999998</v>
      </c>
      <c r="AA3460">
        <v>491.63580901856699</v>
      </c>
      <c r="AB3460">
        <v>454.82785145888602</v>
      </c>
      <c r="AC3460">
        <v>491.15649867373997</v>
      </c>
      <c r="AD3460">
        <v>0.53</v>
      </c>
    </row>
    <row r="3461" spans="1:30" x14ac:dyDescent="0.25">
      <c r="A3461" t="s">
        <v>32</v>
      </c>
      <c r="B3461" t="s">
        <v>118</v>
      </c>
      <c r="C3461" t="s">
        <v>4932</v>
      </c>
      <c r="D3461">
        <v>3127388</v>
      </c>
      <c r="E3461">
        <v>0</v>
      </c>
      <c r="F3461" t="s">
        <v>43</v>
      </c>
      <c r="G3461" s="3">
        <v>3928</v>
      </c>
      <c r="H3461">
        <v>152.04</v>
      </c>
      <c r="I3461">
        <v>24.1</v>
      </c>
      <c r="J3461" s="2">
        <v>38592.720000000001</v>
      </c>
      <c r="K3461" s="2">
        <v>10026.69</v>
      </c>
      <c r="M3461">
        <v>131</v>
      </c>
      <c r="N3461">
        <v>22</v>
      </c>
      <c r="O3461" s="1">
        <v>0.17</v>
      </c>
      <c r="P3461">
        <v>0.98</v>
      </c>
      <c r="Q3461">
        <v>0.24</v>
      </c>
      <c r="R3461">
        <v>7.1706097607558004</v>
      </c>
      <c r="S3461">
        <v>41.734959213746201</v>
      </c>
      <c r="V3461">
        <v>75.099999999999994</v>
      </c>
      <c r="X3461">
        <v>9.4600000000000009</v>
      </c>
      <c r="Y3461">
        <v>470.97894736841999</v>
      </c>
      <c r="Z3461">
        <v>542.994736842105</v>
      </c>
      <c r="AA3461">
        <v>530.11842105263099</v>
      </c>
      <c r="AB3461">
        <v>486.56315789473598</v>
      </c>
      <c r="AC3461">
        <v>537.36842105263099</v>
      </c>
    </row>
    <row r="3462" spans="1:30" x14ac:dyDescent="0.25">
      <c r="A3462" t="s">
        <v>183</v>
      </c>
      <c r="B3462" t="s">
        <v>943</v>
      </c>
      <c r="C3462" t="s">
        <v>6703</v>
      </c>
      <c r="D3462">
        <v>2403400</v>
      </c>
      <c r="E3462">
        <v>0</v>
      </c>
      <c r="F3462" t="s">
        <v>43</v>
      </c>
      <c r="G3462" s="3">
        <v>6103</v>
      </c>
      <c r="H3462">
        <v>264.99</v>
      </c>
      <c r="I3462">
        <v>22</v>
      </c>
      <c r="J3462" s="2">
        <v>48232.12</v>
      </c>
      <c r="K3462" s="2">
        <v>7966.98</v>
      </c>
      <c r="L3462">
        <v>95</v>
      </c>
      <c r="M3462">
        <v>211</v>
      </c>
      <c r="N3462">
        <v>25</v>
      </c>
      <c r="O3462" s="1">
        <v>0.12</v>
      </c>
      <c r="P3462">
        <v>0.77</v>
      </c>
      <c r="Q3462">
        <v>0.26</v>
      </c>
      <c r="R3462">
        <v>4.5277183296738901</v>
      </c>
      <c r="S3462">
        <v>43.451284826876098</v>
      </c>
      <c r="T3462">
        <v>627.34</v>
      </c>
      <c r="U3462">
        <v>758.75</v>
      </c>
      <c r="V3462">
        <v>70.87</v>
      </c>
      <c r="W3462">
        <v>784</v>
      </c>
      <c r="X3462">
        <v>9.61</v>
      </c>
      <c r="Y3462">
        <v>442.011764705882</v>
      </c>
      <c r="Z3462">
        <v>493.88823529411701</v>
      </c>
      <c r="AA3462">
        <v>499.65</v>
      </c>
      <c r="AB3462">
        <v>434.27647058823499</v>
      </c>
      <c r="AC3462">
        <v>494.70588235294099</v>
      </c>
    </row>
    <row r="3463" spans="1:30" x14ac:dyDescent="0.25">
      <c r="A3463" t="s">
        <v>183</v>
      </c>
      <c r="B3463" t="s">
        <v>527</v>
      </c>
      <c r="C3463" t="s">
        <v>6704</v>
      </c>
      <c r="D3463">
        <v>2920908</v>
      </c>
      <c r="E3463">
        <v>0</v>
      </c>
      <c r="F3463" t="s">
        <v>43</v>
      </c>
      <c r="G3463" s="3">
        <v>14800</v>
      </c>
      <c r="H3463">
        <v>788.49</v>
      </c>
      <c r="I3463">
        <v>19</v>
      </c>
      <c r="J3463" s="2">
        <v>95692.86</v>
      </c>
      <c r="K3463" s="2">
        <v>6286.9</v>
      </c>
      <c r="L3463">
        <v>94</v>
      </c>
      <c r="M3463">
        <v>531</v>
      </c>
      <c r="N3463">
        <v>20</v>
      </c>
      <c r="O3463" s="1">
        <v>0.04</v>
      </c>
      <c r="P3463">
        <v>0.67</v>
      </c>
      <c r="Q3463">
        <v>0.21</v>
      </c>
      <c r="R3463">
        <v>5.2987634807033501</v>
      </c>
      <c r="S3463">
        <v>38.774867885024101</v>
      </c>
      <c r="T3463">
        <v>373.21</v>
      </c>
      <c r="U3463">
        <v>2521.8333333333298</v>
      </c>
      <c r="V3463">
        <v>69.64</v>
      </c>
      <c r="W3463">
        <v>947.31</v>
      </c>
      <c r="X3463">
        <v>8.5299999999999994</v>
      </c>
      <c r="Y3463">
        <v>430.45686274509802</v>
      </c>
      <c r="Z3463">
        <v>481.41176470588198</v>
      </c>
      <c r="AA3463">
        <v>485.44081632653001</v>
      </c>
      <c r="AB3463">
        <v>445.275510204081</v>
      </c>
      <c r="AC3463">
        <v>462.85714285714198</v>
      </c>
    </row>
    <row r="3464" spans="1:30" x14ac:dyDescent="0.25">
      <c r="A3464" t="s">
        <v>40</v>
      </c>
      <c r="B3464" t="s">
        <v>41</v>
      </c>
      <c r="C3464" t="s">
        <v>6705</v>
      </c>
      <c r="D3464">
        <v>4203253</v>
      </c>
      <c r="E3464">
        <v>0</v>
      </c>
      <c r="F3464" t="s">
        <v>43</v>
      </c>
      <c r="G3464" s="3">
        <v>2625</v>
      </c>
      <c r="H3464">
        <v>1335.84</v>
      </c>
      <c r="I3464">
        <v>2.1</v>
      </c>
      <c r="J3464" s="2">
        <v>99699.71</v>
      </c>
      <c r="K3464" s="2">
        <v>36775.99</v>
      </c>
      <c r="L3464">
        <v>84</v>
      </c>
      <c r="M3464">
        <v>192</v>
      </c>
      <c r="N3464">
        <v>22</v>
      </c>
      <c r="O3464" s="1">
        <v>0.11</v>
      </c>
      <c r="P3464">
        <v>1.1000000000000001</v>
      </c>
      <c r="Q3464">
        <v>0.25</v>
      </c>
      <c r="R3464">
        <v>6.0475024868330296</v>
      </c>
      <c r="S3464">
        <v>40.470047639939203</v>
      </c>
      <c r="T3464">
        <v>1023.38</v>
      </c>
      <c r="U3464">
        <v>536.4</v>
      </c>
      <c r="V3464">
        <v>72.739999999999995</v>
      </c>
      <c r="W3464">
        <v>2294.14</v>
      </c>
      <c r="X3464">
        <v>9.3699999999999992</v>
      </c>
      <c r="Y3464">
        <v>404.375</v>
      </c>
      <c r="Z3464">
        <v>486.26249999999999</v>
      </c>
      <c r="AA3464">
        <v>473.86250000000001</v>
      </c>
      <c r="AB3464">
        <v>426.61250000000001</v>
      </c>
      <c r="AC3464">
        <v>405</v>
      </c>
    </row>
    <row r="3465" spans="1:30" x14ac:dyDescent="0.25">
      <c r="A3465" t="s">
        <v>40</v>
      </c>
      <c r="B3465" t="s">
        <v>55</v>
      </c>
      <c r="C3465" t="s">
        <v>6706</v>
      </c>
      <c r="D3465">
        <v>4314472</v>
      </c>
      <c r="E3465">
        <v>0</v>
      </c>
      <c r="F3465" t="s">
        <v>43</v>
      </c>
      <c r="G3465" s="3">
        <v>4552</v>
      </c>
      <c r="H3465">
        <v>477.13</v>
      </c>
      <c r="I3465">
        <v>9.4</v>
      </c>
      <c r="J3465" s="2">
        <v>127619.42</v>
      </c>
      <c r="K3465" s="2">
        <v>27882.77</v>
      </c>
      <c r="L3465">
        <v>73</v>
      </c>
      <c r="M3465">
        <v>224</v>
      </c>
      <c r="N3465">
        <v>25</v>
      </c>
      <c r="O3465" s="1">
        <v>0.11</v>
      </c>
      <c r="P3465">
        <v>1.1100000000000001</v>
      </c>
      <c r="Q3465">
        <v>0.34</v>
      </c>
      <c r="R3465">
        <v>5.56775853800292</v>
      </c>
      <c r="S3465">
        <v>53.627682135380397</v>
      </c>
      <c r="T3465">
        <v>710.57</v>
      </c>
      <c r="U3465">
        <v>1142</v>
      </c>
      <c r="V3465">
        <v>73.25</v>
      </c>
      <c r="W3465">
        <v>762.09</v>
      </c>
      <c r="X3465">
        <v>9.76</v>
      </c>
      <c r="Y3465">
        <v>492.70416666666603</v>
      </c>
      <c r="Z3465">
        <v>531.10416666666595</v>
      </c>
      <c r="AA3465">
        <v>506.09166666666601</v>
      </c>
      <c r="AB3465">
        <v>489.11666666666599</v>
      </c>
      <c r="AC3465">
        <v>516.66666666666595</v>
      </c>
    </row>
    <row r="3466" spans="1:30" x14ac:dyDescent="0.25">
      <c r="A3466" t="s">
        <v>40</v>
      </c>
      <c r="B3466" t="s">
        <v>55</v>
      </c>
      <c r="C3466" t="s">
        <v>6707</v>
      </c>
      <c r="D3466">
        <v>4316402</v>
      </c>
      <c r="E3466">
        <v>0</v>
      </c>
      <c r="F3466" t="s">
        <v>35</v>
      </c>
      <c r="G3466" s="3">
        <v>40750</v>
      </c>
      <c r="H3466">
        <v>4369.6499999999996</v>
      </c>
      <c r="I3466">
        <v>9.1</v>
      </c>
      <c r="J3466" s="2">
        <v>703041.65</v>
      </c>
      <c r="K3466" s="2">
        <v>17220.86</v>
      </c>
      <c r="M3466">
        <v>867</v>
      </c>
      <c r="N3466">
        <v>102</v>
      </c>
      <c r="O3466" s="1">
        <v>0.12</v>
      </c>
      <c r="P3466">
        <v>0.91</v>
      </c>
      <c r="Q3466">
        <v>0.23</v>
      </c>
      <c r="R3466">
        <v>8.03924846466718</v>
      </c>
      <c r="S3466">
        <v>44.130083332722499</v>
      </c>
      <c r="U3466">
        <v>1854.45454545455</v>
      </c>
      <c r="V3466">
        <v>75.47</v>
      </c>
      <c r="X3466">
        <v>9.99</v>
      </c>
      <c r="Y3466">
        <v>468.984761904761</v>
      </c>
      <c r="Z3466">
        <v>519.113333333333</v>
      </c>
      <c r="AA3466">
        <v>514.20303030303</v>
      </c>
      <c r="AB3466">
        <v>470.55757575757502</v>
      </c>
      <c r="AC3466">
        <v>532.828282828282</v>
      </c>
      <c r="AD3466">
        <v>0.61099999999999999</v>
      </c>
    </row>
    <row r="3467" spans="1:30" x14ac:dyDescent="0.25">
      <c r="A3467" t="s">
        <v>40</v>
      </c>
      <c r="B3467" t="s">
        <v>41</v>
      </c>
      <c r="C3467" t="s">
        <v>2154</v>
      </c>
      <c r="D3467">
        <v>4211652</v>
      </c>
      <c r="E3467">
        <v>0</v>
      </c>
      <c r="F3467" t="s">
        <v>43</v>
      </c>
      <c r="G3467" s="3">
        <v>2569</v>
      </c>
      <c r="H3467">
        <v>151.85</v>
      </c>
      <c r="I3467">
        <v>18.100000000000001</v>
      </c>
      <c r="J3467" s="2">
        <v>68887.13</v>
      </c>
      <c r="K3467" s="2">
        <v>25694.57</v>
      </c>
      <c r="L3467">
        <v>77</v>
      </c>
      <c r="M3467">
        <v>74</v>
      </c>
      <c r="N3467">
        <v>21</v>
      </c>
      <c r="O3467" s="1">
        <v>0.28000000000000003</v>
      </c>
      <c r="P3467">
        <v>1.5</v>
      </c>
      <c r="Q3467">
        <v>0.53</v>
      </c>
      <c r="R3467">
        <v>4.7642715687581001</v>
      </c>
      <c r="S3467">
        <v>46.3806497073465</v>
      </c>
      <c r="T3467">
        <v>885.17</v>
      </c>
      <c r="U3467">
        <v>1321.5</v>
      </c>
      <c r="V3467">
        <v>75.760000000000005</v>
      </c>
      <c r="W3467">
        <v>1082.01</v>
      </c>
      <c r="X3467">
        <v>9.16</v>
      </c>
      <c r="Y3467">
        <v>467.88611111111101</v>
      </c>
      <c r="Z3467">
        <v>518.49722222222204</v>
      </c>
      <c r="AA3467">
        <v>512.93888888888796</v>
      </c>
      <c r="AB3467">
        <v>457.89166666666603</v>
      </c>
      <c r="AC3467">
        <v>496.666666666666</v>
      </c>
    </row>
    <row r="3468" spans="1:30" x14ac:dyDescent="0.25">
      <c r="A3468" t="s">
        <v>32</v>
      </c>
      <c r="B3468" t="s">
        <v>118</v>
      </c>
      <c r="C3468" t="s">
        <v>6708</v>
      </c>
      <c r="D3468">
        <v>3124005</v>
      </c>
      <c r="E3468">
        <v>0</v>
      </c>
      <c r="F3468" t="s">
        <v>43</v>
      </c>
      <c r="G3468" s="3">
        <v>18944</v>
      </c>
      <c r="H3468">
        <v>357.49</v>
      </c>
      <c r="I3468">
        <v>50.2</v>
      </c>
      <c r="J3468" s="2">
        <v>231785.33</v>
      </c>
      <c r="K3468" s="2">
        <v>12390.3</v>
      </c>
      <c r="M3468">
        <v>733</v>
      </c>
      <c r="N3468">
        <v>70</v>
      </c>
      <c r="O3468" s="1">
        <v>0.1</v>
      </c>
      <c r="P3468">
        <v>1.04</v>
      </c>
      <c r="Q3468">
        <v>0.26</v>
      </c>
      <c r="R3468">
        <v>5.4177642884466604</v>
      </c>
      <c r="S3468">
        <v>44.147875360838597</v>
      </c>
      <c r="U3468">
        <v>2348.625</v>
      </c>
      <c r="V3468">
        <v>74.7</v>
      </c>
      <c r="X3468">
        <v>8.86</v>
      </c>
      <c r="Y3468">
        <v>491.83544303797402</v>
      </c>
      <c r="Z3468">
        <v>554.96075949367003</v>
      </c>
      <c r="AA3468">
        <v>526.072784810126</v>
      </c>
      <c r="AB3468">
        <v>508.751265822785</v>
      </c>
      <c r="AC3468">
        <v>567.59493670886002</v>
      </c>
    </row>
    <row r="3469" spans="1:30" x14ac:dyDescent="0.25">
      <c r="A3469" t="s">
        <v>183</v>
      </c>
      <c r="B3469" t="s">
        <v>943</v>
      </c>
      <c r="C3469" t="s">
        <v>6709</v>
      </c>
      <c r="D3469">
        <v>2408300</v>
      </c>
      <c r="E3469">
        <v>0</v>
      </c>
      <c r="F3469" t="s">
        <v>35</v>
      </c>
      <c r="G3469" s="3">
        <v>37547</v>
      </c>
      <c r="H3469">
        <v>277.66000000000003</v>
      </c>
      <c r="I3469">
        <v>127.8</v>
      </c>
      <c r="J3469" s="2">
        <v>324590.18</v>
      </c>
      <c r="K3469" s="2">
        <v>8754.02</v>
      </c>
      <c r="M3469">
        <v>849</v>
      </c>
      <c r="N3469">
        <v>217</v>
      </c>
      <c r="O3469" s="1">
        <v>0.26</v>
      </c>
      <c r="P3469">
        <v>0.75</v>
      </c>
      <c r="Q3469">
        <v>0.24</v>
      </c>
      <c r="R3469">
        <v>5.5153484643561104</v>
      </c>
      <c r="S3469">
        <v>35.630008344392699</v>
      </c>
      <c r="U3469">
        <v>1619.0869565217399</v>
      </c>
      <c r="V3469">
        <v>72.28</v>
      </c>
      <c r="X3469">
        <v>9.07</v>
      </c>
      <c r="Y3469">
        <v>483.84454277286102</v>
      </c>
      <c r="Z3469">
        <v>538.64454277286097</v>
      </c>
      <c r="AA3469">
        <v>523.32388059701498</v>
      </c>
      <c r="AB3469">
        <v>488.72656716417902</v>
      </c>
      <c r="AC3469">
        <v>574.76119402985</v>
      </c>
      <c r="AD3469">
        <v>0.44400000000000001</v>
      </c>
    </row>
    <row r="3470" spans="1:30" x14ac:dyDescent="0.25">
      <c r="A3470" t="s">
        <v>183</v>
      </c>
      <c r="B3470" t="s">
        <v>880</v>
      </c>
      <c r="C3470" t="s">
        <v>6710</v>
      </c>
      <c r="D3470">
        <v>2112704</v>
      </c>
      <c r="E3470">
        <v>0</v>
      </c>
      <c r="F3470" t="s">
        <v>61</v>
      </c>
      <c r="G3470" s="3">
        <v>55710</v>
      </c>
      <c r="H3470">
        <v>1957.75</v>
      </c>
      <c r="I3470">
        <v>25.2</v>
      </c>
      <c r="J3470" s="2">
        <v>222672.13</v>
      </c>
      <c r="K3470" s="2">
        <v>4206.3599999999997</v>
      </c>
      <c r="M3470">
        <v>1717</v>
      </c>
      <c r="N3470">
        <v>298</v>
      </c>
      <c r="O3470" s="1">
        <v>0.17</v>
      </c>
      <c r="P3470">
        <v>0.55000000000000004</v>
      </c>
      <c r="Q3470">
        <v>0.35</v>
      </c>
      <c r="R3470">
        <v>3.9679069169244601</v>
      </c>
      <c r="S3470">
        <v>29.979254953899598</v>
      </c>
      <c r="U3470">
        <v>1418.89473684211</v>
      </c>
      <c r="V3470">
        <v>71.099999999999994</v>
      </c>
      <c r="X3470">
        <v>7.77</v>
      </c>
      <c r="Y3470">
        <v>434.24887218045097</v>
      </c>
      <c r="Z3470">
        <v>471.930576441102</v>
      </c>
      <c r="AA3470">
        <v>462.647545219638</v>
      </c>
      <c r="AB3470">
        <v>433.73540051679601</v>
      </c>
      <c r="AC3470">
        <v>415.24547803617497</v>
      </c>
      <c r="AD3470">
        <v>0.23599999999999999</v>
      </c>
    </row>
    <row r="3471" spans="1:30" x14ac:dyDescent="0.25">
      <c r="A3471" t="s">
        <v>183</v>
      </c>
      <c r="B3471" t="s">
        <v>184</v>
      </c>
      <c r="C3471" t="s">
        <v>6711</v>
      </c>
      <c r="D3471">
        <v>2601607</v>
      </c>
      <c r="E3471">
        <v>0</v>
      </c>
      <c r="F3471" t="s">
        <v>35</v>
      </c>
      <c r="G3471" s="3">
        <v>20672</v>
      </c>
      <c r="H3471">
        <v>1830.8</v>
      </c>
      <c r="I3471">
        <v>11.1</v>
      </c>
      <c r="J3471" s="2">
        <v>132553.23000000001</v>
      </c>
      <c r="K3471" s="2">
        <v>6409.73</v>
      </c>
      <c r="L3471">
        <v>86</v>
      </c>
      <c r="M3471">
        <v>810</v>
      </c>
      <c r="N3471">
        <v>29</v>
      </c>
      <c r="O3471" s="1">
        <v>0.04</v>
      </c>
      <c r="P3471">
        <v>0.89</v>
      </c>
      <c r="Q3471">
        <v>0.26</v>
      </c>
      <c r="R3471">
        <v>5.58896952914536</v>
      </c>
      <c r="S3471">
        <v>38.942925155737797</v>
      </c>
      <c r="T3471">
        <v>375.04</v>
      </c>
      <c r="U3471">
        <v>1723.1666666666699</v>
      </c>
      <c r="V3471">
        <v>72.06</v>
      </c>
      <c r="W3471">
        <v>700.97</v>
      </c>
      <c r="X3471">
        <v>9.36</v>
      </c>
      <c r="Y3471">
        <v>456.66455026454901</v>
      </c>
      <c r="Z3471">
        <v>498.60793650793602</v>
      </c>
      <c r="AA3471">
        <v>491.18918918918899</v>
      </c>
      <c r="AB3471">
        <v>451.22648648648601</v>
      </c>
      <c r="AC3471">
        <v>485.18918918918899</v>
      </c>
    </row>
    <row r="3472" spans="1:30" x14ac:dyDescent="0.25">
      <c r="A3472" t="s">
        <v>183</v>
      </c>
      <c r="B3472" t="s">
        <v>527</v>
      </c>
      <c r="C3472" t="s">
        <v>6712</v>
      </c>
      <c r="D3472">
        <v>2933158</v>
      </c>
      <c r="E3472">
        <v>0</v>
      </c>
      <c r="F3472" t="s">
        <v>43</v>
      </c>
      <c r="G3472" s="3">
        <v>13500</v>
      </c>
      <c r="H3472">
        <v>1192.22</v>
      </c>
      <c r="I3472">
        <v>11</v>
      </c>
      <c r="J3472" s="2">
        <v>81709.429999999993</v>
      </c>
      <c r="K3472" s="2">
        <v>6016.45</v>
      </c>
      <c r="M3472">
        <v>505</v>
      </c>
      <c r="N3472">
        <v>59</v>
      </c>
      <c r="O3472" s="1">
        <v>0.12</v>
      </c>
      <c r="P3472">
        <v>0.9</v>
      </c>
      <c r="Q3472">
        <v>0.26</v>
      </c>
      <c r="R3472">
        <v>4.32026941725195</v>
      </c>
      <c r="S3472">
        <v>35.570111977773799</v>
      </c>
      <c r="V3472">
        <v>66.12</v>
      </c>
      <c r="X3472">
        <v>7.93</v>
      </c>
      <c r="Y3472">
        <v>438.657894736841</v>
      </c>
      <c r="Z3472">
        <v>489.83421052631502</v>
      </c>
      <c r="AA3472">
        <v>478.78026315789401</v>
      </c>
      <c r="AB3472">
        <v>443.89868421052603</v>
      </c>
      <c r="AC3472">
        <v>491.31578947368399</v>
      </c>
      <c r="AD3472">
        <v>0.26700000000000002</v>
      </c>
    </row>
    <row r="3473" spans="1:30" x14ac:dyDescent="0.25">
      <c r="A3473" t="s">
        <v>253</v>
      </c>
      <c r="B3473" t="s">
        <v>1955</v>
      </c>
      <c r="C3473" t="s">
        <v>6713</v>
      </c>
      <c r="D3473">
        <v>1301803</v>
      </c>
      <c r="E3473">
        <v>0</v>
      </c>
      <c r="F3473" t="s">
        <v>35</v>
      </c>
      <c r="G3473" s="3">
        <v>27587</v>
      </c>
      <c r="H3473">
        <v>12109.78</v>
      </c>
      <c r="I3473">
        <v>1.9</v>
      </c>
      <c r="J3473" s="2">
        <v>106837</v>
      </c>
      <c r="K3473" s="2">
        <v>4212.4799999999996</v>
      </c>
      <c r="M3473">
        <v>283</v>
      </c>
      <c r="N3473">
        <v>108</v>
      </c>
      <c r="O3473" s="1">
        <v>0.38</v>
      </c>
      <c r="P3473">
        <v>0.6</v>
      </c>
      <c r="Q3473">
        <v>0.27</v>
      </c>
      <c r="R3473">
        <v>1.6656111631894901</v>
      </c>
      <c r="S3473">
        <v>41.230278035518602</v>
      </c>
      <c r="U3473">
        <v>5223.6000000000004</v>
      </c>
      <c r="V3473">
        <v>71.319999999999993</v>
      </c>
      <c r="X3473">
        <v>5.51</v>
      </c>
      <c r="Y3473">
        <v>429.26440677966002</v>
      </c>
      <c r="Z3473">
        <v>477.68305084745703</v>
      </c>
      <c r="AA3473">
        <v>465.11379310344802</v>
      </c>
      <c r="AB3473">
        <v>427.47068965517201</v>
      </c>
      <c r="AC3473">
        <v>488.62068965517199</v>
      </c>
    </row>
    <row r="3474" spans="1:30" x14ac:dyDescent="0.25">
      <c r="A3474" t="s">
        <v>40</v>
      </c>
      <c r="B3474" t="s">
        <v>55</v>
      </c>
      <c r="C3474" t="s">
        <v>6714</v>
      </c>
      <c r="D3474">
        <v>4302238</v>
      </c>
      <c r="E3474">
        <v>0</v>
      </c>
      <c r="F3474" t="s">
        <v>43</v>
      </c>
      <c r="G3474" s="3">
        <v>2569</v>
      </c>
      <c r="H3474">
        <v>503.47</v>
      </c>
      <c r="I3474">
        <v>4.8</v>
      </c>
      <c r="J3474" s="2">
        <v>140865.39000000001</v>
      </c>
      <c r="K3474" s="2">
        <v>55524.39</v>
      </c>
      <c r="L3474">
        <v>86</v>
      </c>
      <c r="M3474">
        <v>164</v>
      </c>
      <c r="N3474">
        <v>22</v>
      </c>
      <c r="O3474" s="1">
        <v>0.13</v>
      </c>
      <c r="P3474">
        <v>1.1100000000000001</v>
      </c>
      <c r="Q3474">
        <v>0.39</v>
      </c>
      <c r="R3474">
        <v>6.4943813279761304</v>
      </c>
      <c r="S3474">
        <v>42.445486907096402</v>
      </c>
      <c r="T3474">
        <v>1087.75</v>
      </c>
      <c r="U3474">
        <v>1274.5</v>
      </c>
      <c r="V3474">
        <v>77.02</v>
      </c>
      <c r="W3474">
        <v>1515.74</v>
      </c>
      <c r="X3474">
        <v>8.8699999999999992</v>
      </c>
      <c r="Y3474">
        <v>434.44166666666598</v>
      </c>
      <c r="Z3474">
        <v>495.51666666666603</v>
      </c>
      <c r="AA3474">
        <v>482.02499999999901</v>
      </c>
      <c r="AB3474">
        <v>454.77499999999901</v>
      </c>
      <c r="AC3474">
        <v>480</v>
      </c>
    </row>
    <row r="3475" spans="1:30" x14ac:dyDescent="0.25">
      <c r="A3475" t="s">
        <v>47</v>
      </c>
      <c r="B3475" t="s">
        <v>74</v>
      </c>
      <c r="C3475" t="s">
        <v>6715</v>
      </c>
      <c r="D3475">
        <v>5206404</v>
      </c>
      <c r="E3475">
        <v>0</v>
      </c>
      <c r="F3475" t="s">
        <v>43</v>
      </c>
      <c r="G3475" s="3">
        <v>16795</v>
      </c>
      <c r="H3475">
        <v>4661.17</v>
      </c>
      <c r="I3475">
        <v>3.4</v>
      </c>
      <c r="J3475" s="2">
        <v>367035.41</v>
      </c>
      <c r="K3475" s="2">
        <v>22262.11</v>
      </c>
      <c r="M3475">
        <v>423</v>
      </c>
      <c r="N3475">
        <v>121</v>
      </c>
      <c r="O3475" s="1">
        <v>0.28999999999999998</v>
      </c>
      <c r="P3475">
        <v>0.93</v>
      </c>
      <c r="Q3475">
        <v>0.19</v>
      </c>
      <c r="R3475">
        <v>7.0315249181407502</v>
      </c>
      <c r="S3475">
        <v>45.558448229310997</v>
      </c>
      <c r="U3475">
        <v>1843.55555555556</v>
      </c>
      <c r="V3475">
        <v>73.31</v>
      </c>
      <c r="X3475">
        <v>9.74</v>
      </c>
      <c r="Y3475">
        <v>461.78141592920298</v>
      </c>
      <c r="Z3475">
        <v>513.51238938052995</v>
      </c>
      <c r="AA3475">
        <v>502.39729729729697</v>
      </c>
      <c r="AB3475">
        <v>477.58018018017901</v>
      </c>
      <c r="AC3475">
        <v>500.54054054054001</v>
      </c>
      <c r="AD3475">
        <v>0.63200000000000001</v>
      </c>
    </row>
    <row r="3476" spans="1:30" x14ac:dyDescent="0.25">
      <c r="A3476" t="s">
        <v>47</v>
      </c>
      <c r="B3476" t="s">
        <v>187</v>
      </c>
      <c r="C3476" t="s">
        <v>6716</v>
      </c>
      <c r="D3476">
        <v>5100300</v>
      </c>
      <c r="E3476">
        <v>0</v>
      </c>
      <c r="F3476" t="s">
        <v>43</v>
      </c>
      <c r="G3476" s="3">
        <v>17841</v>
      </c>
      <c r="H3476">
        <v>5514.51</v>
      </c>
      <c r="I3476">
        <v>2.8</v>
      </c>
      <c r="J3476" s="2">
        <v>766474.48</v>
      </c>
      <c r="K3476" s="2">
        <v>45574.65</v>
      </c>
      <c r="L3476">
        <v>78</v>
      </c>
      <c r="M3476">
        <v>673</v>
      </c>
      <c r="N3476">
        <v>93</v>
      </c>
      <c r="O3476" s="1">
        <v>0.14000000000000001</v>
      </c>
      <c r="P3476">
        <v>1.08</v>
      </c>
      <c r="Q3476">
        <v>0.25</v>
      </c>
      <c r="R3476">
        <v>7.7075429854225304</v>
      </c>
      <c r="S3476">
        <v>47.004327496397202</v>
      </c>
      <c r="T3476">
        <v>957.96</v>
      </c>
      <c r="U3476">
        <v>3433.6</v>
      </c>
      <c r="V3476">
        <v>73.13</v>
      </c>
      <c r="W3476">
        <v>739.07</v>
      </c>
      <c r="X3476">
        <v>9.1</v>
      </c>
      <c r="Y3476">
        <v>459.06513761467801</v>
      </c>
      <c r="Z3476">
        <v>521.13944954128397</v>
      </c>
      <c r="AA3476">
        <v>501.364814814814</v>
      </c>
      <c r="AB3476">
        <v>466.76481481481397</v>
      </c>
      <c r="AC3476">
        <v>503.14814814814798</v>
      </c>
      <c r="AD3476">
        <v>0.623</v>
      </c>
    </row>
    <row r="3477" spans="1:30" x14ac:dyDescent="0.25">
      <c r="A3477" t="s">
        <v>32</v>
      </c>
      <c r="B3477" t="s">
        <v>87</v>
      </c>
      <c r="C3477" t="s">
        <v>6717</v>
      </c>
      <c r="D3477">
        <v>3305208</v>
      </c>
      <c r="E3477">
        <v>0</v>
      </c>
      <c r="F3477" t="s">
        <v>61</v>
      </c>
      <c r="G3477" s="3">
        <v>98470</v>
      </c>
      <c r="H3477">
        <v>332.79</v>
      </c>
      <c r="I3477">
        <v>264.10000000000002</v>
      </c>
      <c r="J3477" s="2">
        <v>1460032.37</v>
      </c>
      <c r="K3477" s="2">
        <v>15588.81</v>
      </c>
      <c r="L3477">
        <v>64</v>
      </c>
      <c r="M3477">
        <v>1896</v>
      </c>
      <c r="N3477">
        <v>573</v>
      </c>
      <c r="O3477" s="1">
        <v>0.3</v>
      </c>
      <c r="P3477">
        <v>0.96</v>
      </c>
      <c r="Q3477">
        <v>0.24</v>
      </c>
      <c r="R3477">
        <v>7.36716153718129</v>
      </c>
      <c r="S3477">
        <v>41.852936589955199</v>
      </c>
      <c r="T3477">
        <v>380.87</v>
      </c>
      <c r="V3477">
        <v>73.03</v>
      </c>
      <c r="W3477">
        <v>568.55999999999995</v>
      </c>
      <c r="X3477">
        <v>8.98</v>
      </c>
      <c r="Y3477">
        <v>477.02710472279199</v>
      </c>
      <c r="Z3477">
        <v>539.75030800821401</v>
      </c>
      <c r="AA3477">
        <v>527.45189873417701</v>
      </c>
      <c r="AB3477">
        <v>488.20780590717197</v>
      </c>
      <c r="AC3477">
        <v>541.22362869198298</v>
      </c>
      <c r="AD3477">
        <v>0.64200000000000002</v>
      </c>
    </row>
    <row r="3478" spans="1:30" x14ac:dyDescent="0.25">
      <c r="A3478" t="s">
        <v>183</v>
      </c>
      <c r="B3478" t="s">
        <v>2318</v>
      </c>
      <c r="C3478" t="s">
        <v>6718</v>
      </c>
      <c r="D3478">
        <v>2708006</v>
      </c>
      <c r="E3478">
        <v>0</v>
      </c>
      <c r="F3478" t="s">
        <v>35</v>
      </c>
      <c r="G3478" s="3">
        <v>48033</v>
      </c>
      <c r="H3478">
        <v>437.88</v>
      </c>
      <c r="I3478">
        <v>102.6</v>
      </c>
      <c r="J3478" s="2">
        <v>334740.53999999998</v>
      </c>
      <c r="K3478" s="2">
        <v>7069.2</v>
      </c>
      <c r="M3478">
        <v>1371</v>
      </c>
      <c r="N3478">
        <v>122</v>
      </c>
      <c r="O3478" s="1">
        <v>0.09</v>
      </c>
      <c r="P3478">
        <v>0.82</v>
      </c>
      <c r="Q3478">
        <v>0.25</v>
      </c>
      <c r="R3478">
        <v>5.7018947756654201</v>
      </c>
      <c r="S3478">
        <v>38.280912597025299</v>
      </c>
      <c r="U3478">
        <v>1535.2580645161299</v>
      </c>
      <c r="V3478">
        <v>71.17</v>
      </c>
      <c r="X3478">
        <v>8.75</v>
      </c>
      <c r="Y3478">
        <v>462.773536299765</v>
      </c>
      <c r="Z3478">
        <v>517.41569086650998</v>
      </c>
      <c r="AA3478">
        <v>502.82434988179602</v>
      </c>
      <c r="AB3478">
        <v>463.24208037825099</v>
      </c>
      <c r="AC3478">
        <v>543.02600472813197</v>
      </c>
      <c r="AD3478">
        <v>0.35299999999999998</v>
      </c>
    </row>
    <row r="3479" spans="1:30" x14ac:dyDescent="0.25">
      <c r="A3479" t="s">
        <v>32</v>
      </c>
      <c r="B3479" t="s">
        <v>118</v>
      </c>
      <c r="C3479" t="s">
        <v>6719</v>
      </c>
      <c r="D3479">
        <v>3123908</v>
      </c>
      <c r="E3479">
        <v>0</v>
      </c>
      <c r="F3479" t="s">
        <v>43</v>
      </c>
      <c r="G3479" s="3">
        <v>15210</v>
      </c>
      <c r="H3479">
        <v>456.8</v>
      </c>
      <c r="I3479">
        <v>31.2</v>
      </c>
      <c r="J3479" s="2">
        <v>134306.15</v>
      </c>
      <c r="K3479" s="2">
        <v>8989.7000000000007</v>
      </c>
      <c r="M3479">
        <v>275</v>
      </c>
      <c r="N3479">
        <v>29</v>
      </c>
      <c r="O3479" s="1">
        <v>0.11</v>
      </c>
      <c r="P3479">
        <v>0.87</v>
      </c>
      <c r="Q3479">
        <v>0.26</v>
      </c>
      <c r="R3479">
        <v>6.5659350729924499</v>
      </c>
      <c r="S3479">
        <v>41.595198579299897</v>
      </c>
      <c r="V3479">
        <v>73.14</v>
      </c>
      <c r="X3479">
        <v>9.2100000000000009</v>
      </c>
      <c r="Y3479">
        <v>480.20071942445998</v>
      </c>
      <c r="Z3479">
        <v>533.16978417266102</v>
      </c>
      <c r="AA3479">
        <v>512.282481751825</v>
      </c>
      <c r="AB3479">
        <v>484.70364963503602</v>
      </c>
      <c r="AC3479">
        <v>541.31386861313797</v>
      </c>
      <c r="AD3479">
        <v>0.54700000000000004</v>
      </c>
    </row>
    <row r="3480" spans="1:30" x14ac:dyDescent="0.25">
      <c r="A3480" t="s">
        <v>183</v>
      </c>
      <c r="B3480" t="s">
        <v>527</v>
      </c>
      <c r="C3480" t="s">
        <v>6720</v>
      </c>
      <c r="D3480">
        <v>2910602</v>
      </c>
      <c r="E3480">
        <v>0</v>
      </c>
      <c r="F3480" t="s">
        <v>35</v>
      </c>
      <c r="G3480" s="3">
        <v>37085</v>
      </c>
      <c r="H3480">
        <v>1297.98</v>
      </c>
      <c r="I3480">
        <v>25.3</v>
      </c>
      <c r="J3480" s="2">
        <v>921456.25</v>
      </c>
      <c r="K3480" s="2">
        <v>25645.87</v>
      </c>
      <c r="L3480">
        <v>83</v>
      </c>
      <c r="M3480">
        <v>1231</v>
      </c>
      <c r="N3480">
        <v>65</v>
      </c>
      <c r="O3480" s="1">
        <v>0.05</v>
      </c>
      <c r="P3480">
        <v>0.85</v>
      </c>
      <c r="Q3480">
        <v>0.27</v>
      </c>
      <c r="R3480">
        <v>5.3347117157627997</v>
      </c>
      <c r="S3480">
        <v>33.9459367738731</v>
      </c>
      <c r="T3480">
        <v>420.86</v>
      </c>
      <c r="U3480">
        <v>1651.77272727273</v>
      </c>
      <c r="V3480">
        <v>69.38</v>
      </c>
      <c r="W3480">
        <v>822.4</v>
      </c>
      <c r="X3480">
        <v>7.58</v>
      </c>
      <c r="Y3480">
        <v>456.334636871508</v>
      </c>
      <c r="Z3480">
        <v>495.16927374301599</v>
      </c>
      <c r="AA3480">
        <v>489.68983050847402</v>
      </c>
      <c r="AB3480">
        <v>450.15141242937801</v>
      </c>
      <c r="AC3480">
        <v>477.28813559321998</v>
      </c>
    </row>
    <row r="3481" spans="1:30" x14ac:dyDescent="0.25">
      <c r="A3481" t="s">
        <v>40</v>
      </c>
      <c r="B3481" t="s">
        <v>55</v>
      </c>
      <c r="C3481" t="s">
        <v>6721</v>
      </c>
      <c r="D3481">
        <v>4302220</v>
      </c>
      <c r="E3481">
        <v>0</v>
      </c>
      <c r="F3481" t="s">
        <v>43</v>
      </c>
      <c r="G3481" s="3">
        <v>2524</v>
      </c>
      <c r="H3481">
        <v>700.53</v>
      </c>
      <c r="I3481">
        <v>3.5</v>
      </c>
      <c r="J3481" s="2">
        <v>177467.86</v>
      </c>
      <c r="K3481" s="2">
        <v>70423.75</v>
      </c>
      <c r="L3481">
        <v>90</v>
      </c>
      <c r="M3481">
        <v>125</v>
      </c>
      <c r="N3481">
        <v>27</v>
      </c>
      <c r="O3481" s="1">
        <v>0.22</v>
      </c>
      <c r="P3481">
        <v>1.08</v>
      </c>
      <c r="Q3481">
        <v>0.45</v>
      </c>
      <c r="R3481">
        <v>6.2365968361545798</v>
      </c>
      <c r="S3481">
        <v>44.248626326620901</v>
      </c>
      <c r="T3481">
        <v>1448.34</v>
      </c>
      <c r="U3481">
        <v>504.4</v>
      </c>
      <c r="V3481">
        <v>76.040000000000006</v>
      </c>
      <c r="W3481">
        <v>1331.24</v>
      </c>
      <c r="X3481">
        <v>9.01</v>
      </c>
      <c r="Y3481">
        <v>478.38461538461502</v>
      </c>
      <c r="Z3481">
        <v>545.04615384615295</v>
      </c>
      <c r="AA3481">
        <v>529.29999999999995</v>
      </c>
      <c r="AB3481">
        <v>530.43076923076899</v>
      </c>
      <c r="AC3481">
        <v>563.07692307692298</v>
      </c>
    </row>
    <row r="3482" spans="1:30" x14ac:dyDescent="0.25">
      <c r="A3482" t="s">
        <v>40</v>
      </c>
      <c r="B3482" t="s">
        <v>94</v>
      </c>
      <c r="C3482" t="s">
        <v>6722</v>
      </c>
      <c r="D3482">
        <v>4128401</v>
      </c>
      <c r="E3482">
        <v>0</v>
      </c>
      <c r="F3482" t="s">
        <v>43</v>
      </c>
      <c r="G3482" s="3">
        <v>11678</v>
      </c>
      <c r="H3482">
        <v>237.81</v>
      </c>
      <c r="I3482">
        <v>48.2</v>
      </c>
      <c r="J3482" s="2">
        <v>184088.57</v>
      </c>
      <c r="K3482" s="2">
        <v>15695.16</v>
      </c>
      <c r="M3482">
        <v>219</v>
      </c>
      <c r="N3482">
        <v>23</v>
      </c>
      <c r="O3482" s="1">
        <v>0.11</v>
      </c>
      <c r="P3482">
        <v>1.03</v>
      </c>
      <c r="Q3482">
        <v>0.24</v>
      </c>
      <c r="R3482">
        <v>7.9886899099296302</v>
      </c>
      <c r="S3482">
        <v>44.682742473549503</v>
      </c>
      <c r="V3482">
        <v>74.23</v>
      </c>
      <c r="X3482">
        <v>11.08</v>
      </c>
      <c r="Y3482">
        <v>468.60172413792998</v>
      </c>
      <c r="Z3482">
        <v>528.28275862068904</v>
      </c>
      <c r="AA3482">
        <v>508.34568965517201</v>
      </c>
      <c r="AB3482">
        <v>471.27758620689599</v>
      </c>
      <c r="AC3482">
        <v>536.55172413793002</v>
      </c>
      <c r="AD3482">
        <v>0.66299999999999903</v>
      </c>
    </row>
    <row r="3483" spans="1:30" x14ac:dyDescent="0.25">
      <c r="A3483" t="s">
        <v>40</v>
      </c>
      <c r="B3483" t="s">
        <v>41</v>
      </c>
      <c r="C3483" t="s">
        <v>6723</v>
      </c>
      <c r="D3483">
        <v>4217808</v>
      </c>
      <c r="E3483">
        <v>0</v>
      </c>
      <c r="F3483" t="s">
        <v>43</v>
      </c>
      <c r="G3483" s="3">
        <v>18161</v>
      </c>
      <c r="H3483">
        <v>692.88</v>
      </c>
      <c r="I3483">
        <v>24.9</v>
      </c>
      <c r="J3483" s="2">
        <v>414153.25</v>
      </c>
      <c r="K3483" s="2">
        <v>23194.07</v>
      </c>
      <c r="L3483">
        <v>70</v>
      </c>
      <c r="M3483">
        <v>434</v>
      </c>
      <c r="N3483">
        <v>37</v>
      </c>
      <c r="O3483" s="1">
        <v>0.09</v>
      </c>
      <c r="P3483">
        <v>1.25</v>
      </c>
      <c r="Q3483">
        <v>0.31</v>
      </c>
      <c r="R3483">
        <v>6.41129608034786</v>
      </c>
      <c r="S3483">
        <v>46.090787243437902</v>
      </c>
      <c r="T3483">
        <v>522.21</v>
      </c>
      <c r="U3483">
        <v>1995.44444444444</v>
      </c>
      <c r="V3483">
        <v>77.709999999999994</v>
      </c>
      <c r="W3483">
        <v>597.12</v>
      </c>
      <c r="X3483">
        <v>11.12</v>
      </c>
      <c r="Y3483">
        <v>473.17938931297698</v>
      </c>
      <c r="Z3483">
        <v>515.29389312977003</v>
      </c>
      <c r="AA3483">
        <v>510.22061068702197</v>
      </c>
      <c r="AB3483">
        <v>494.799236641221</v>
      </c>
      <c r="AC3483">
        <v>519.38931297709905</v>
      </c>
    </row>
    <row r="3484" spans="1:30" x14ac:dyDescent="0.25">
      <c r="A3484" t="s">
        <v>47</v>
      </c>
      <c r="B3484" t="s">
        <v>74</v>
      </c>
      <c r="C3484" t="s">
        <v>6724</v>
      </c>
      <c r="D3484">
        <v>5210802</v>
      </c>
      <c r="E3484">
        <v>0</v>
      </c>
      <c r="F3484" t="s">
        <v>43</v>
      </c>
      <c r="G3484" s="3">
        <v>4918</v>
      </c>
      <c r="H3484">
        <v>2091.4</v>
      </c>
      <c r="I3484">
        <v>2.4</v>
      </c>
      <c r="J3484" s="2">
        <v>86784.21</v>
      </c>
      <c r="K3484" s="2">
        <v>17184.990000000002</v>
      </c>
      <c r="M3484">
        <v>250</v>
      </c>
      <c r="N3484">
        <v>26</v>
      </c>
      <c r="O3484" s="1">
        <v>0.1</v>
      </c>
      <c r="P3484">
        <v>1.06</v>
      </c>
      <c r="Q3484">
        <v>0.16</v>
      </c>
      <c r="R3484">
        <v>8.1995411292925695</v>
      </c>
      <c r="S3484">
        <v>49.364551916818399</v>
      </c>
      <c r="U3484">
        <v>1668.3333333333301</v>
      </c>
      <c r="V3484">
        <v>75.08</v>
      </c>
      <c r="X3484">
        <v>9.68</v>
      </c>
      <c r="Y3484">
        <v>455.96249999999998</v>
      </c>
      <c r="Z3484">
        <v>512.521874999999</v>
      </c>
      <c r="AA3484">
        <v>490.875</v>
      </c>
      <c r="AB3484">
        <v>448.64374999999899</v>
      </c>
      <c r="AC3484">
        <v>475</v>
      </c>
      <c r="AD3484">
        <v>0.59199999999999997</v>
      </c>
    </row>
    <row r="3485" spans="1:30" x14ac:dyDescent="0.25">
      <c r="A3485" t="s">
        <v>40</v>
      </c>
      <c r="B3485" t="s">
        <v>55</v>
      </c>
      <c r="C3485" t="s">
        <v>6725</v>
      </c>
      <c r="D3485">
        <v>4307864</v>
      </c>
      <c r="E3485">
        <v>0</v>
      </c>
      <c r="F3485" t="s">
        <v>43</v>
      </c>
      <c r="G3485" s="3">
        <v>2716</v>
      </c>
      <c r="H3485">
        <v>134.30000000000001</v>
      </c>
      <c r="I3485">
        <v>19.2</v>
      </c>
      <c r="J3485" s="2">
        <v>60639.37</v>
      </c>
      <c r="K3485" s="2">
        <v>22550.9</v>
      </c>
      <c r="L3485">
        <v>73</v>
      </c>
      <c r="M3485">
        <v>110</v>
      </c>
      <c r="N3485">
        <v>15</v>
      </c>
      <c r="O3485" s="1">
        <v>0.14000000000000001</v>
      </c>
      <c r="P3485">
        <v>1.4</v>
      </c>
      <c r="Q3485">
        <v>0.51</v>
      </c>
      <c r="R3485">
        <v>6.0681135473824801</v>
      </c>
      <c r="S3485">
        <v>56.732055318050698</v>
      </c>
      <c r="T3485">
        <v>746.76</v>
      </c>
      <c r="U3485">
        <v>539.79999999999995</v>
      </c>
      <c r="V3485">
        <v>76.14</v>
      </c>
      <c r="W3485">
        <v>862.12</v>
      </c>
      <c r="X3485">
        <v>11.26</v>
      </c>
      <c r="Y3485">
        <v>479.26111111111101</v>
      </c>
      <c r="Z3485">
        <v>506.194444444444</v>
      </c>
      <c r="AA3485">
        <v>492.35555555555499</v>
      </c>
      <c r="AB3485">
        <v>488.905555555555</v>
      </c>
      <c r="AC3485">
        <v>502.222222222222</v>
      </c>
    </row>
    <row r="3486" spans="1:30" x14ac:dyDescent="0.25">
      <c r="A3486" t="s">
        <v>47</v>
      </c>
      <c r="B3486" t="s">
        <v>74</v>
      </c>
      <c r="C3486" t="s">
        <v>6726</v>
      </c>
      <c r="D3486">
        <v>5217609</v>
      </c>
      <c r="E3486">
        <v>0</v>
      </c>
      <c r="F3486" t="s">
        <v>61</v>
      </c>
      <c r="G3486" s="3">
        <v>88178</v>
      </c>
      <c r="H3486">
        <v>2543.6799999999998</v>
      </c>
      <c r="I3486">
        <v>32.1</v>
      </c>
      <c r="J3486" s="2">
        <v>792265.76</v>
      </c>
      <c r="K3486" s="2">
        <v>9210.89</v>
      </c>
      <c r="M3486">
        <v>2631</v>
      </c>
      <c r="N3486">
        <v>270</v>
      </c>
      <c r="O3486" s="1">
        <v>0.1</v>
      </c>
      <c r="P3486">
        <v>0.96</v>
      </c>
      <c r="Q3486">
        <v>0.18</v>
      </c>
      <c r="R3486">
        <v>6.1775032671944503</v>
      </c>
      <c r="S3486">
        <v>41.8522260132169</v>
      </c>
      <c r="V3486">
        <v>73.62</v>
      </c>
      <c r="X3486">
        <v>9.25</v>
      </c>
      <c r="Y3486">
        <v>448.32422611036299</v>
      </c>
      <c r="Z3486">
        <v>505.17819650067202</v>
      </c>
      <c r="AA3486">
        <v>498.72513888888801</v>
      </c>
      <c r="AB3486">
        <v>457.19013888888901</v>
      </c>
      <c r="AC3486">
        <v>482.638888888888</v>
      </c>
      <c r="AD3486">
        <v>0.53900000000000003</v>
      </c>
    </row>
    <row r="3487" spans="1:30" x14ac:dyDescent="0.25">
      <c r="A3487" t="s">
        <v>47</v>
      </c>
      <c r="B3487" t="s">
        <v>74</v>
      </c>
      <c r="C3487" t="s">
        <v>6727</v>
      </c>
      <c r="D3487">
        <v>5210109</v>
      </c>
      <c r="E3487">
        <v>0</v>
      </c>
      <c r="F3487" t="s">
        <v>35</v>
      </c>
      <c r="G3487" s="3">
        <v>26563</v>
      </c>
      <c r="H3487">
        <v>4368.99</v>
      </c>
      <c r="I3487">
        <v>5.7</v>
      </c>
      <c r="J3487" s="2">
        <v>804472.92</v>
      </c>
      <c r="K3487" s="2">
        <v>30965.09</v>
      </c>
      <c r="M3487">
        <v>853</v>
      </c>
      <c r="N3487">
        <v>197</v>
      </c>
      <c r="O3487" s="1">
        <v>0.23</v>
      </c>
      <c r="P3487">
        <v>0.97</v>
      </c>
      <c r="Q3487">
        <v>0.19</v>
      </c>
      <c r="R3487">
        <v>8.0445225437555301</v>
      </c>
      <c r="S3487">
        <v>43.056710362950398</v>
      </c>
      <c r="U3487">
        <v>1047.1199999999999</v>
      </c>
      <c r="V3487">
        <v>74.39</v>
      </c>
      <c r="X3487">
        <v>9.76</v>
      </c>
      <c r="Y3487">
        <v>469.75284090909003</v>
      </c>
      <c r="Z3487">
        <v>526.52670454545398</v>
      </c>
      <c r="AA3487">
        <v>514.719075144508</v>
      </c>
      <c r="AB3487">
        <v>482.613872832369</v>
      </c>
      <c r="AC3487">
        <v>521.61849710982597</v>
      </c>
    </row>
    <row r="3488" spans="1:30" x14ac:dyDescent="0.25">
      <c r="A3488" t="s">
        <v>32</v>
      </c>
      <c r="B3488" t="s">
        <v>118</v>
      </c>
      <c r="C3488" t="s">
        <v>6728</v>
      </c>
      <c r="D3488">
        <v>3115706</v>
      </c>
      <c r="E3488">
        <v>0</v>
      </c>
      <c r="F3488" t="s">
        <v>43</v>
      </c>
      <c r="G3488" s="3">
        <v>7092</v>
      </c>
      <c r="H3488">
        <v>204.33</v>
      </c>
      <c r="I3488">
        <v>33.1</v>
      </c>
      <c r="J3488" s="2">
        <v>61741.62</v>
      </c>
      <c r="K3488" s="2">
        <v>8783.84</v>
      </c>
      <c r="L3488">
        <v>97</v>
      </c>
      <c r="M3488">
        <v>125</v>
      </c>
      <c r="N3488">
        <v>35</v>
      </c>
      <c r="O3488" s="1">
        <v>0.28000000000000003</v>
      </c>
      <c r="P3488">
        <v>0.76</v>
      </c>
      <c r="Q3488">
        <v>0.32</v>
      </c>
      <c r="R3488">
        <v>6.1713670794612403</v>
      </c>
      <c r="S3488">
        <v>37.808687671804499</v>
      </c>
      <c r="T3488">
        <v>433.42</v>
      </c>
      <c r="U3488">
        <v>1175.1666666666699</v>
      </c>
      <c r="V3488">
        <v>74.37</v>
      </c>
      <c r="W3488">
        <v>637.34</v>
      </c>
      <c r="X3488">
        <v>9.2200000000000006</v>
      </c>
      <c r="Y3488">
        <v>440.196296296296</v>
      </c>
      <c r="Z3488">
        <v>507.48888888888803</v>
      </c>
      <c r="AA3488">
        <v>497.00370370370302</v>
      </c>
      <c r="AB3488">
        <v>448.32962962962898</v>
      </c>
      <c r="AC3488">
        <v>448.888888888888</v>
      </c>
      <c r="AD3488">
        <v>0.53</v>
      </c>
    </row>
    <row r="3489" spans="1:30" x14ac:dyDescent="0.25">
      <c r="A3489" t="s">
        <v>253</v>
      </c>
      <c r="B3489" t="s">
        <v>724</v>
      </c>
      <c r="C3489" t="s">
        <v>6729</v>
      </c>
      <c r="D3489">
        <v>1504422</v>
      </c>
      <c r="E3489">
        <v>0</v>
      </c>
      <c r="F3489" t="s">
        <v>38</v>
      </c>
      <c r="G3489" s="3">
        <v>125435</v>
      </c>
      <c r="H3489">
        <v>103.34</v>
      </c>
      <c r="I3489">
        <v>1047.4000000000001</v>
      </c>
      <c r="J3489" s="2">
        <v>1152025.99</v>
      </c>
      <c r="K3489" s="2">
        <v>9794.9699999999993</v>
      </c>
      <c r="M3489">
        <v>194</v>
      </c>
      <c r="N3489">
        <v>544</v>
      </c>
      <c r="O3489" s="1">
        <v>2.8</v>
      </c>
      <c r="P3489">
        <v>0.87</v>
      </c>
      <c r="Q3489">
        <v>0.24</v>
      </c>
      <c r="R3489">
        <v>7.4858886421041504</v>
      </c>
      <c r="S3489">
        <v>42.4690063063452</v>
      </c>
      <c r="U3489">
        <v>3084.7435897435898</v>
      </c>
      <c r="V3489">
        <v>72.599999999999994</v>
      </c>
      <c r="X3489">
        <v>9.1999999999999993</v>
      </c>
      <c r="Y3489">
        <v>454.971313131312</v>
      </c>
      <c r="Z3489">
        <v>509.609898989898</v>
      </c>
      <c r="AA3489">
        <v>493.09241025641001</v>
      </c>
      <c r="AB3489">
        <v>447.05846153846102</v>
      </c>
      <c r="AC3489">
        <v>482.78974358974301</v>
      </c>
      <c r="AD3489">
        <v>0.55600000000000005</v>
      </c>
    </row>
    <row r="3490" spans="1:30" x14ac:dyDescent="0.25">
      <c r="A3490" t="s">
        <v>183</v>
      </c>
      <c r="B3490" t="s">
        <v>206</v>
      </c>
      <c r="C3490" t="s">
        <v>6730</v>
      </c>
      <c r="D3490">
        <v>2304350</v>
      </c>
      <c r="E3490">
        <v>0</v>
      </c>
      <c r="F3490" t="s">
        <v>35</v>
      </c>
      <c r="G3490" s="3">
        <v>23801</v>
      </c>
      <c r="H3490">
        <v>516.99</v>
      </c>
      <c r="I3490">
        <v>42.1</v>
      </c>
      <c r="J3490" s="2">
        <v>112806.34</v>
      </c>
      <c r="K3490" s="2">
        <v>4905.05</v>
      </c>
      <c r="M3490">
        <v>814</v>
      </c>
      <c r="N3490">
        <v>74</v>
      </c>
      <c r="O3490" s="1">
        <v>0.09</v>
      </c>
      <c r="P3490">
        <v>0.86</v>
      </c>
      <c r="Q3490">
        <v>0.18</v>
      </c>
      <c r="R3490">
        <v>5.0012542614089996</v>
      </c>
      <c r="S3490">
        <v>34.932336337461699</v>
      </c>
      <c r="U3490">
        <v>2586.2222222222199</v>
      </c>
      <c r="V3490">
        <v>70.62</v>
      </c>
      <c r="X3490">
        <v>10.3</v>
      </c>
      <c r="Y3490">
        <v>455.43040752351101</v>
      </c>
      <c r="Z3490">
        <v>483.67492163009399</v>
      </c>
      <c r="AA3490">
        <v>480.48920634920597</v>
      </c>
      <c r="AB3490">
        <v>453.98730158730098</v>
      </c>
      <c r="AC3490">
        <v>445.77777777777698</v>
      </c>
      <c r="AD3490">
        <v>0.48</v>
      </c>
    </row>
    <row r="3491" spans="1:30" x14ac:dyDescent="0.25">
      <c r="A3491" t="s">
        <v>32</v>
      </c>
      <c r="B3491" t="s">
        <v>71</v>
      </c>
      <c r="C3491" t="s">
        <v>6731</v>
      </c>
      <c r="D3491">
        <v>3203007</v>
      </c>
      <c r="E3491">
        <v>0</v>
      </c>
      <c r="F3491" t="s">
        <v>35</v>
      </c>
      <c r="G3491" s="3">
        <v>29743</v>
      </c>
      <c r="H3491">
        <v>460.59</v>
      </c>
      <c r="I3491">
        <v>59.3</v>
      </c>
      <c r="J3491" s="2">
        <v>315282.13</v>
      </c>
      <c r="K3491" s="2">
        <v>10775.93</v>
      </c>
      <c r="L3491">
        <v>90</v>
      </c>
      <c r="M3491">
        <v>767</v>
      </c>
      <c r="N3491">
        <v>63</v>
      </c>
      <c r="O3491" s="1">
        <v>0.08</v>
      </c>
      <c r="P3491">
        <v>1.04</v>
      </c>
      <c r="Q3491">
        <v>0.22</v>
      </c>
      <c r="R3491">
        <v>6.1049300644157896</v>
      </c>
      <c r="S3491">
        <v>40.730636727380201</v>
      </c>
      <c r="T3491">
        <v>342.54</v>
      </c>
      <c r="U3491">
        <v>2942.3</v>
      </c>
      <c r="V3491">
        <v>74.739999999999995</v>
      </c>
      <c r="W3491">
        <v>753.53</v>
      </c>
      <c r="X3491">
        <v>9.1</v>
      </c>
      <c r="Y3491">
        <v>480.66979166666601</v>
      </c>
      <c r="Z3491">
        <v>521.70260416666599</v>
      </c>
      <c r="AA3491">
        <v>513.15624999999898</v>
      </c>
      <c r="AB3491">
        <v>492.45781249999902</v>
      </c>
      <c r="AC3491">
        <v>507.70833333333297</v>
      </c>
      <c r="AD3491">
        <v>0.53200000000000003</v>
      </c>
    </row>
    <row r="3492" spans="1:30" x14ac:dyDescent="0.25">
      <c r="A3492" t="s">
        <v>32</v>
      </c>
      <c r="B3492" t="s">
        <v>87</v>
      </c>
      <c r="C3492" t="s">
        <v>6732</v>
      </c>
      <c r="D3492">
        <v>3300605</v>
      </c>
      <c r="E3492">
        <v>0</v>
      </c>
      <c r="F3492" t="s">
        <v>35</v>
      </c>
      <c r="G3492" s="3">
        <v>36031</v>
      </c>
      <c r="H3492">
        <v>598.83000000000004</v>
      </c>
      <c r="I3492">
        <v>59.1</v>
      </c>
      <c r="J3492" s="2">
        <v>584298.53</v>
      </c>
      <c r="K3492" s="2">
        <v>16309.8</v>
      </c>
      <c r="M3492">
        <v>33</v>
      </c>
      <c r="N3492">
        <v>44</v>
      </c>
      <c r="O3492" s="1">
        <v>1.33</v>
      </c>
      <c r="P3492">
        <v>0.94</v>
      </c>
      <c r="Q3492">
        <v>0.21</v>
      </c>
      <c r="R3492">
        <v>8.4242966993389903</v>
      </c>
      <c r="S3492">
        <v>43.330605101420403</v>
      </c>
      <c r="U3492">
        <v>1025.5999999999999</v>
      </c>
      <c r="V3492">
        <v>74.16</v>
      </c>
      <c r="X3492">
        <v>9.4499999999999993</v>
      </c>
      <c r="Y3492">
        <v>490.53596491228001</v>
      </c>
      <c r="Z3492">
        <v>541.62675438596398</v>
      </c>
      <c r="AA3492">
        <v>524.06219239373604</v>
      </c>
      <c r="AB3492">
        <v>489.31073825503302</v>
      </c>
      <c r="AC3492">
        <v>555.234899328859</v>
      </c>
      <c r="AD3492">
        <v>0.69</v>
      </c>
    </row>
    <row r="3493" spans="1:30" x14ac:dyDescent="0.25">
      <c r="A3493" t="s">
        <v>40</v>
      </c>
      <c r="B3493" t="s">
        <v>41</v>
      </c>
      <c r="C3493" t="s">
        <v>6733</v>
      </c>
      <c r="D3493">
        <v>4204756</v>
      </c>
      <c r="E3493">
        <v>0</v>
      </c>
      <c r="F3493" t="s">
        <v>43</v>
      </c>
      <c r="G3493" s="3">
        <v>1949</v>
      </c>
      <c r="H3493">
        <v>55.77</v>
      </c>
      <c r="I3493">
        <v>33.799999999999997</v>
      </c>
      <c r="J3493" s="2">
        <v>34403.839999999997</v>
      </c>
      <c r="K3493" s="2">
        <v>17816.59</v>
      </c>
      <c r="L3493">
        <v>89</v>
      </c>
      <c r="M3493">
        <v>73</v>
      </c>
      <c r="N3493">
        <v>22</v>
      </c>
      <c r="O3493" s="1">
        <v>0.3</v>
      </c>
      <c r="P3493">
        <v>1.46</v>
      </c>
      <c r="Q3493">
        <v>0.37</v>
      </c>
      <c r="R3493">
        <v>5.2573685969218698</v>
      </c>
      <c r="S3493">
        <v>59.631581822574503</v>
      </c>
      <c r="T3493">
        <v>1185.3</v>
      </c>
      <c r="U3493">
        <v>968.5</v>
      </c>
      <c r="V3493">
        <v>78.17</v>
      </c>
      <c r="W3493">
        <v>920.48</v>
      </c>
      <c r="X3493">
        <v>11.4</v>
      </c>
      <c r="Y3493">
        <v>474.83333333333297</v>
      </c>
      <c r="Z3493">
        <v>511.728571428571</v>
      </c>
      <c r="AA3493">
        <v>497.14</v>
      </c>
      <c r="AB3493">
        <v>502.24</v>
      </c>
      <c r="AC3493">
        <v>516</v>
      </c>
    </row>
    <row r="3494" spans="1:30" x14ac:dyDescent="0.25">
      <c r="A3494" t="s">
        <v>32</v>
      </c>
      <c r="B3494" t="s">
        <v>33</v>
      </c>
      <c r="C3494" t="s">
        <v>6734</v>
      </c>
      <c r="D3494">
        <v>3540705</v>
      </c>
      <c r="E3494">
        <v>0</v>
      </c>
      <c r="F3494" t="s">
        <v>61</v>
      </c>
      <c r="G3494" s="3">
        <v>55100</v>
      </c>
      <c r="H3494">
        <v>244.91</v>
      </c>
      <c r="I3494">
        <v>209.9</v>
      </c>
      <c r="J3494" s="2">
        <v>1456552.63</v>
      </c>
      <c r="K3494" s="2">
        <v>26945.25</v>
      </c>
      <c r="L3494">
        <v>61</v>
      </c>
      <c r="M3494">
        <v>1272</v>
      </c>
      <c r="N3494">
        <v>67</v>
      </c>
      <c r="O3494" s="1">
        <v>0.05</v>
      </c>
      <c r="P3494">
        <v>1.07</v>
      </c>
      <c r="Q3494">
        <v>0.19</v>
      </c>
      <c r="R3494">
        <v>8.6075093427774192</v>
      </c>
      <c r="S3494">
        <v>43.448735724548598</v>
      </c>
      <c r="T3494">
        <v>460.54</v>
      </c>
      <c r="U3494">
        <v>1511.4722222222199</v>
      </c>
      <c r="V3494">
        <v>74.63</v>
      </c>
      <c r="W3494">
        <v>743.26</v>
      </c>
      <c r="X3494">
        <v>9.64</v>
      </c>
      <c r="Y3494">
        <v>496.20688524590099</v>
      </c>
      <c r="Z3494">
        <v>550.29540983606501</v>
      </c>
      <c r="AA3494">
        <v>541.708666666667</v>
      </c>
      <c r="AB3494">
        <v>525.48533333333296</v>
      </c>
      <c r="AC3494">
        <v>585.53333333333296</v>
      </c>
      <c r="AD3494">
        <v>0.73499999999999999</v>
      </c>
    </row>
    <row r="3495" spans="1:30" x14ac:dyDescent="0.25">
      <c r="A3495" t="s">
        <v>253</v>
      </c>
      <c r="B3495" t="s">
        <v>724</v>
      </c>
      <c r="C3495" t="s">
        <v>6735</v>
      </c>
      <c r="D3495">
        <v>1508100</v>
      </c>
      <c r="E3495">
        <v>0</v>
      </c>
      <c r="F3495" t="s">
        <v>38</v>
      </c>
      <c r="G3495" s="3">
        <v>108885</v>
      </c>
      <c r="H3495">
        <v>2086.19</v>
      </c>
      <c r="I3495">
        <v>46.6</v>
      </c>
      <c r="J3495" s="2">
        <v>3618755.69</v>
      </c>
      <c r="K3495" s="2">
        <v>34923.67</v>
      </c>
      <c r="M3495">
        <v>2902</v>
      </c>
      <c r="N3495">
        <v>308</v>
      </c>
      <c r="O3495" s="1">
        <v>0.11</v>
      </c>
      <c r="P3495">
        <v>0.86</v>
      </c>
      <c r="Q3495">
        <v>0.27</v>
      </c>
      <c r="R3495">
        <v>6.1947486961096798</v>
      </c>
      <c r="S3495">
        <v>44.363314049638397</v>
      </c>
      <c r="U3495">
        <v>2342.9111111111101</v>
      </c>
      <c r="V3495">
        <v>73</v>
      </c>
      <c r="X3495">
        <v>8.6</v>
      </c>
      <c r="Y3495">
        <v>463.73933463796499</v>
      </c>
      <c r="Z3495">
        <v>516.89168297455899</v>
      </c>
      <c r="AA3495">
        <v>499.89145129224602</v>
      </c>
      <c r="AB3495">
        <v>454.72574552683898</v>
      </c>
      <c r="AC3495">
        <v>514.83101391650098</v>
      </c>
      <c r="AD3495">
        <v>0.53200000000000003</v>
      </c>
    </row>
    <row r="3496" spans="1:30" x14ac:dyDescent="0.25">
      <c r="A3496" t="s">
        <v>47</v>
      </c>
      <c r="B3496" t="s">
        <v>187</v>
      </c>
      <c r="C3496" t="s">
        <v>6736</v>
      </c>
      <c r="D3496">
        <v>5102504</v>
      </c>
      <c r="E3496">
        <v>0</v>
      </c>
      <c r="F3496" t="s">
        <v>61</v>
      </c>
      <c r="G3496" s="3">
        <v>90881</v>
      </c>
      <c r="H3496">
        <v>24577.15</v>
      </c>
      <c r="I3496">
        <v>3.6</v>
      </c>
      <c r="J3496" s="2">
        <v>1193181.96</v>
      </c>
      <c r="K3496" s="2">
        <v>13304.44</v>
      </c>
      <c r="M3496">
        <v>1361</v>
      </c>
      <c r="N3496">
        <v>38</v>
      </c>
      <c r="O3496" s="1">
        <v>0.03</v>
      </c>
      <c r="P3496">
        <v>0.93</v>
      </c>
      <c r="Q3496">
        <v>0.21</v>
      </c>
      <c r="R3496">
        <v>7.47290346965646</v>
      </c>
      <c r="S3496">
        <v>38.802078233000401</v>
      </c>
      <c r="U3496">
        <v>2730.4848484848499</v>
      </c>
      <c r="V3496">
        <v>73.760000000000005</v>
      </c>
      <c r="X3496">
        <v>9.09</v>
      </c>
      <c r="Y3496">
        <v>460.03756845563998</v>
      </c>
      <c r="Z3496">
        <v>515.91675794085404</v>
      </c>
      <c r="AA3496">
        <v>495.93716517857098</v>
      </c>
      <c r="AB3496">
        <v>461.39107142857199</v>
      </c>
      <c r="AC3496">
        <v>528.56026785714198</v>
      </c>
    </row>
    <row r="3497" spans="1:30" x14ac:dyDescent="0.25">
      <c r="A3497" t="s">
        <v>253</v>
      </c>
      <c r="B3497" t="s">
        <v>724</v>
      </c>
      <c r="C3497" t="s">
        <v>6737</v>
      </c>
      <c r="D3497">
        <v>1501576</v>
      </c>
      <c r="E3497">
        <v>0</v>
      </c>
      <c r="F3497" t="s">
        <v>43</v>
      </c>
      <c r="G3497" s="3">
        <v>16375</v>
      </c>
      <c r="H3497">
        <v>2816.62</v>
      </c>
      <c r="I3497">
        <v>5.4</v>
      </c>
      <c r="J3497" s="2">
        <v>107774.95</v>
      </c>
      <c r="K3497" s="2">
        <v>6771.48</v>
      </c>
      <c r="M3497">
        <v>437</v>
      </c>
      <c r="N3497">
        <v>10</v>
      </c>
      <c r="O3497" s="1">
        <v>0.02</v>
      </c>
      <c r="P3497">
        <v>0.85</v>
      </c>
      <c r="Q3497">
        <v>0.23</v>
      </c>
      <c r="R3497">
        <v>4.9585265153246398</v>
      </c>
      <c r="S3497">
        <v>42.7161042762459</v>
      </c>
      <c r="U3497">
        <v>2296.2857142857101</v>
      </c>
      <c r="V3497">
        <v>71.61</v>
      </c>
      <c r="X3497">
        <v>7.35</v>
      </c>
      <c r="Y3497">
        <v>443.84477611940201</v>
      </c>
      <c r="Z3497">
        <v>489.12686567164099</v>
      </c>
      <c r="AA3497">
        <v>498.79999999999899</v>
      </c>
      <c r="AB3497">
        <v>444.82727272727197</v>
      </c>
      <c r="AC3497">
        <v>465.75757575757501</v>
      </c>
      <c r="AD3497">
        <v>0.34799999999999998</v>
      </c>
    </row>
    <row r="3498" spans="1:30" x14ac:dyDescent="0.25">
      <c r="A3498" t="s">
        <v>32</v>
      </c>
      <c r="B3498" t="s">
        <v>118</v>
      </c>
      <c r="C3498" t="s">
        <v>6738</v>
      </c>
      <c r="D3498">
        <v>3144300</v>
      </c>
      <c r="E3498">
        <v>0</v>
      </c>
      <c r="F3498" t="s">
        <v>35</v>
      </c>
      <c r="G3498" s="3">
        <v>41808</v>
      </c>
      <c r="H3498">
        <v>1517.94</v>
      </c>
      <c r="I3498">
        <v>26.9</v>
      </c>
      <c r="J3498" s="2">
        <v>540027.27</v>
      </c>
      <c r="K3498" s="2">
        <v>12895.87</v>
      </c>
      <c r="M3498">
        <v>977</v>
      </c>
      <c r="N3498">
        <v>47</v>
      </c>
      <c r="O3498" s="1">
        <v>0.05</v>
      </c>
      <c r="P3498">
        <v>0.97</v>
      </c>
      <c r="Q3498">
        <v>0.21</v>
      </c>
      <c r="R3498">
        <v>7.8860760210657599</v>
      </c>
      <c r="S3498">
        <v>39.2301654877161</v>
      </c>
      <c r="V3498">
        <v>76.02</v>
      </c>
      <c r="X3498">
        <v>8.7799999999999994</v>
      </c>
      <c r="Y3498">
        <v>473.95766129032199</v>
      </c>
      <c r="Z3498">
        <v>524.46975806451599</v>
      </c>
      <c r="AA3498">
        <v>516.12282157676304</v>
      </c>
      <c r="AB3498">
        <v>478.669294605809</v>
      </c>
      <c r="AC3498">
        <v>528.21576763485405</v>
      </c>
      <c r="AD3498">
        <v>0.61599999999999999</v>
      </c>
    </row>
    <row r="3499" spans="1:30" x14ac:dyDescent="0.25">
      <c r="A3499" t="s">
        <v>40</v>
      </c>
      <c r="B3499" t="s">
        <v>94</v>
      </c>
      <c r="C3499" t="s">
        <v>6739</v>
      </c>
      <c r="D3499">
        <v>4113452</v>
      </c>
      <c r="E3499">
        <v>0</v>
      </c>
      <c r="F3499" t="s">
        <v>43</v>
      </c>
      <c r="G3499" s="3">
        <v>5129</v>
      </c>
      <c r="H3499">
        <v>361.37</v>
      </c>
      <c r="I3499">
        <v>14.8</v>
      </c>
      <c r="J3499" s="2">
        <v>132482.32999999999</v>
      </c>
      <c r="K3499" s="2">
        <v>24954.29</v>
      </c>
      <c r="L3499">
        <v>87</v>
      </c>
      <c r="M3499">
        <v>227</v>
      </c>
      <c r="N3499">
        <v>23</v>
      </c>
      <c r="O3499" s="1">
        <v>0.1</v>
      </c>
      <c r="P3499">
        <v>0.83</v>
      </c>
      <c r="Q3499">
        <v>0.38</v>
      </c>
      <c r="R3499">
        <v>5.8693347267597202</v>
      </c>
      <c r="S3499">
        <v>40.944633600028702</v>
      </c>
      <c r="T3499">
        <v>808.59</v>
      </c>
      <c r="U3499">
        <v>2623.5</v>
      </c>
      <c r="V3499">
        <v>71.12</v>
      </c>
      <c r="W3499">
        <v>917.34</v>
      </c>
      <c r="X3499">
        <v>10.69</v>
      </c>
      <c r="Y3499">
        <v>471.33076923076902</v>
      </c>
      <c r="Z3499">
        <v>516.69487179487101</v>
      </c>
      <c r="AA3499">
        <v>506.25526315789398</v>
      </c>
      <c r="AB3499">
        <v>479.56052631578899</v>
      </c>
      <c r="AC3499">
        <v>502.63157894736798</v>
      </c>
    </row>
    <row r="3500" spans="1:30" x14ac:dyDescent="0.25">
      <c r="A3500" t="s">
        <v>253</v>
      </c>
      <c r="B3500" t="s">
        <v>724</v>
      </c>
      <c r="C3500" t="s">
        <v>6740</v>
      </c>
      <c r="D3500">
        <v>1501303</v>
      </c>
      <c r="E3500">
        <v>0</v>
      </c>
      <c r="F3500" t="s">
        <v>38</v>
      </c>
      <c r="G3500" s="3">
        <v>118537</v>
      </c>
      <c r="H3500">
        <v>1310.5899999999999</v>
      </c>
      <c r="I3500">
        <v>76.2</v>
      </c>
      <c r="J3500" s="2">
        <v>2932265.76</v>
      </c>
      <c r="K3500" s="2">
        <v>26663.02</v>
      </c>
      <c r="L3500">
        <v>71</v>
      </c>
      <c r="M3500">
        <v>4418</v>
      </c>
      <c r="N3500">
        <v>388</v>
      </c>
      <c r="O3500" s="1">
        <v>0.09</v>
      </c>
      <c r="P3500">
        <v>0.86</v>
      </c>
      <c r="Q3500">
        <v>0.3</v>
      </c>
      <c r="R3500">
        <v>6.2162102461969102</v>
      </c>
      <c r="S3500">
        <v>36.667212407182198</v>
      </c>
      <c r="T3500">
        <v>403.39</v>
      </c>
      <c r="U3500">
        <v>1636.53623188406</v>
      </c>
      <c r="V3500">
        <v>73.040000000000006</v>
      </c>
      <c r="W3500">
        <v>734.44</v>
      </c>
      <c r="X3500">
        <v>8.93</v>
      </c>
      <c r="Y3500">
        <v>465.926431718061</v>
      </c>
      <c r="Z3500">
        <v>515.75297356828196</v>
      </c>
      <c r="AA3500">
        <v>497.35806451612899</v>
      </c>
      <c r="AB3500">
        <v>453.48453837597299</v>
      </c>
      <c r="AC3500">
        <v>499.78531701890898</v>
      </c>
      <c r="AD3500">
        <v>0.52300000000000002</v>
      </c>
    </row>
    <row r="3501" spans="1:30" x14ac:dyDescent="0.25">
      <c r="A3501" t="s">
        <v>32</v>
      </c>
      <c r="B3501" t="s">
        <v>118</v>
      </c>
      <c r="C3501" t="s">
        <v>6741</v>
      </c>
      <c r="D3501">
        <v>3167509</v>
      </c>
      <c r="E3501">
        <v>0</v>
      </c>
      <c r="F3501" t="s">
        <v>43</v>
      </c>
      <c r="G3501" s="3">
        <v>2646</v>
      </c>
      <c r="H3501">
        <v>135.69</v>
      </c>
      <c r="I3501">
        <v>18.7</v>
      </c>
      <c r="J3501" s="2">
        <v>32252.67</v>
      </c>
      <c r="K3501" s="2">
        <v>12272.7</v>
      </c>
      <c r="M3501">
        <v>125</v>
      </c>
      <c r="N3501">
        <v>14</v>
      </c>
      <c r="O3501" s="1">
        <v>0.11</v>
      </c>
      <c r="P3501">
        <v>0.84</v>
      </c>
      <c r="Q3501">
        <v>0.18</v>
      </c>
      <c r="R3501">
        <v>6.7103666803710196</v>
      </c>
      <c r="S3501">
        <v>41.399344804094298</v>
      </c>
      <c r="V3501">
        <v>75.569999999999993</v>
      </c>
      <c r="X3501">
        <v>8.2100000000000009</v>
      </c>
      <c r="Y3501">
        <v>456.16363636363599</v>
      </c>
      <c r="Z3501">
        <v>524.28181818181804</v>
      </c>
      <c r="AA3501">
        <v>507.13</v>
      </c>
      <c r="AB3501">
        <v>489.74999999999898</v>
      </c>
      <c r="AC3501">
        <v>546</v>
      </c>
      <c r="AD3501">
        <v>0.46500000000000002</v>
      </c>
    </row>
    <row r="3502" spans="1:30" x14ac:dyDescent="0.25">
      <c r="A3502" t="s">
        <v>47</v>
      </c>
      <c r="B3502" t="s">
        <v>187</v>
      </c>
      <c r="C3502" t="s">
        <v>6742</v>
      </c>
      <c r="D3502">
        <v>5103379</v>
      </c>
      <c r="E3502">
        <v>0</v>
      </c>
      <c r="F3502" t="s">
        <v>43</v>
      </c>
      <c r="G3502" s="3">
        <v>18209</v>
      </c>
      <c r="H3502">
        <v>9421.1</v>
      </c>
      <c r="I3502">
        <v>1.6</v>
      </c>
      <c r="J3502" s="2">
        <v>144262.76</v>
      </c>
      <c r="K3502" s="2">
        <v>8644.18</v>
      </c>
      <c r="L3502">
        <v>81</v>
      </c>
      <c r="M3502">
        <v>327</v>
      </c>
      <c r="N3502">
        <v>35</v>
      </c>
      <c r="O3502" s="1">
        <v>0.11</v>
      </c>
      <c r="P3502">
        <v>0.96</v>
      </c>
      <c r="Q3502">
        <v>0.34</v>
      </c>
      <c r="R3502">
        <v>4.5720192058509097</v>
      </c>
      <c r="S3502">
        <v>43.6945881511582</v>
      </c>
      <c r="T3502">
        <v>425.96</v>
      </c>
      <c r="V3502">
        <v>74.510000000000005</v>
      </c>
      <c r="W3502">
        <v>489.34</v>
      </c>
      <c r="X3502">
        <v>6.12</v>
      </c>
      <c r="Y3502">
        <v>452.77931034482702</v>
      </c>
      <c r="Z3502">
        <v>495.56379310344801</v>
      </c>
      <c r="AA3502">
        <v>490.58070175438502</v>
      </c>
      <c r="AB3502">
        <v>469.69649122806999</v>
      </c>
      <c r="AC3502">
        <v>474.73684210526301</v>
      </c>
    </row>
    <row r="3503" spans="1:30" x14ac:dyDescent="0.25">
      <c r="A3503" t="s">
        <v>183</v>
      </c>
      <c r="B3503" t="s">
        <v>527</v>
      </c>
      <c r="C3503" t="s">
        <v>6743</v>
      </c>
      <c r="D3503">
        <v>2904506</v>
      </c>
      <c r="E3503">
        <v>0</v>
      </c>
      <c r="F3503" t="s">
        <v>43</v>
      </c>
      <c r="G3503" s="3">
        <v>11049</v>
      </c>
      <c r="H3503">
        <v>2370.4899999999998</v>
      </c>
      <c r="I3503">
        <v>4.8</v>
      </c>
      <c r="J3503" s="2">
        <v>83740.52</v>
      </c>
      <c r="K3503" s="2">
        <v>7410.01</v>
      </c>
      <c r="L3503">
        <v>94</v>
      </c>
      <c r="M3503">
        <v>314</v>
      </c>
      <c r="N3503">
        <v>49</v>
      </c>
      <c r="O3503" s="1">
        <v>0.16</v>
      </c>
      <c r="P3503">
        <v>0.8</v>
      </c>
      <c r="Q3503">
        <v>0.19</v>
      </c>
      <c r="R3503">
        <v>5.3467675726767698</v>
      </c>
      <c r="S3503">
        <v>40.280683549381699</v>
      </c>
      <c r="U3503">
        <v>2231.6</v>
      </c>
      <c r="V3503">
        <v>70.239999999999995</v>
      </c>
      <c r="W3503">
        <v>1026.76</v>
      </c>
      <c r="X3503">
        <v>8.4499999999999993</v>
      </c>
      <c r="Y3503">
        <v>465.26511627906899</v>
      </c>
      <c r="Z3503">
        <v>508.84186046511599</v>
      </c>
      <c r="AA3503">
        <v>501.15476190476198</v>
      </c>
      <c r="AB3503">
        <v>460.938095238095</v>
      </c>
      <c r="AC3503">
        <v>540.47619047619003</v>
      </c>
      <c r="AD3503">
        <v>0.30299999999999999</v>
      </c>
    </row>
    <row r="3504" spans="1:30" x14ac:dyDescent="0.25">
      <c r="A3504" t="s">
        <v>47</v>
      </c>
      <c r="B3504" t="s">
        <v>74</v>
      </c>
      <c r="C3504" t="s">
        <v>6744</v>
      </c>
      <c r="D3504">
        <v>5200555</v>
      </c>
      <c r="E3504">
        <v>0</v>
      </c>
      <c r="F3504" t="s">
        <v>43</v>
      </c>
      <c r="G3504" s="3">
        <v>5629</v>
      </c>
      <c r="H3504">
        <v>503.76</v>
      </c>
      <c r="I3504">
        <v>8.9</v>
      </c>
      <c r="J3504" s="2">
        <v>564304</v>
      </c>
      <c r="K3504" s="2">
        <v>109786.77</v>
      </c>
      <c r="M3504">
        <v>207</v>
      </c>
      <c r="N3504">
        <v>239</v>
      </c>
      <c r="O3504" s="1">
        <v>1.1499999999999999</v>
      </c>
      <c r="P3504">
        <v>1.01</v>
      </c>
      <c r="Q3504">
        <v>0.14000000000000001</v>
      </c>
      <c r="R3504">
        <v>5.8347127607956502</v>
      </c>
      <c r="S3504">
        <v>52.861823448627902</v>
      </c>
      <c r="U3504">
        <v>442.25</v>
      </c>
      <c r="V3504">
        <v>75.48</v>
      </c>
      <c r="X3504">
        <v>10.42</v>
      </c>
      <c r="Y3504">
        <v>444.82777777777699</v>
      </c>
      <c r="Z3504">
        <v>473.41388888888798</v>
      </c>
      <c r="AA3504">
        <v>476.54594594594499</v>
      </c>
      <c r="AB3504">
        <v>432.037837837837</v>
      </c>
      <c r="AC3504">
        <v>414.59459459459401</v>
      </c>
      <c r="AD3504">
        <v>0.65900000000000003</v>
      </c>
    </row>
    <row r="3505" spans="1:30" x14ac:dyDescent="0.25">
      <c r="A3505" t="s">
        <v>47</v>
      </c>
      <c r="B3505" t="s">
        <v>105</v>
      </c>
      <c r="C3505" t="s">
        <v>6745</v>
      </c>
      <c r="D3505">
        <v>5000807</v>
      </c>
      <c r="E3505">
        <v>0</v>
      </c>
      <c r="F3505" t="s">
        <v>43</v>
      </c>
      <c r="G3505" s="3">
        <v>8885</v>
      </c>
      <c r="H3505">
        <v>3395.44</v>
      </c>
      <c r="I3505">
        <v>2.5</v>
      </c>
      <c r="J3505" s="2">
        <v>181902.37</v>
      </c>
      <c r="K3505" s="2">
        <v>20769.849999999999</v>
      </c>
      <c r="M3505">
        <v>388</v>
      </c>
      <c r="N3505">
        <v>91</v>
      </c>
      <c r="O3505" s="1">
        <v>0.23</v>
      </c>
      <c r="P3505">
        <v>0.91</v>
      </c>
      <c r="Q3505">
        <v>0.22</v>
      </c>
      <c r="R3505">
        <v>6.8572556603972998</v>
      </c>
      <c r="S3505">
        <v>38.533534449020102</v>
      </c>
      <c r="U3505">
        <v>1466.8333333333301</v>
      </c>
      <c r="V3505">
        <v>74.58</v>
      </c>
      <c r="X3505">
        <v>9.31</v>
      </c>
      <c r="Y3505">
        <v>460.97142857142802</v>
      </c>
      <c r="Z3505">
        <v>496.29428571428502</v>
      </c>
      <c r="AA3505">
        <v>487.45428571428499</v>
      </c>
      <c r="AB3505">
        <v>458.29714285714198</v>
      </c>
      <c r="AC3505">
        <v>480</v>
      </c>
      <c r="AD3505">
        <v>0.54200000000000004</v>
      </c>
    </row>
    <row r="3506" spans="1:30" x14ac:dyDescent="0.25">
      <c r="A3506" t="s">
        <v>47</v>
      </c>
      <c r="B3506" t="s">
        <v>187</v>
      </c>
      <c r="C3506" t="s">
        <v>6746</v>
      </c>
      <c r="D3506">
        <v>5107065</v>
      </c>
      <c r="E3506">
        <v>0</v>
      </c>
      <c r="F3506" t="s">
        <v>43</v>
      </c>
      <c r="G3506" s="3">
        <v>16061</v>
      </c>
      <c r="H3506">
        <v>17786.2</v>
      </c>
      <c r="I3506">
        <v>0.7</v>
      </c>
      <c r="J3506" s="2">
        <v>854352.53</v>
      </c>
      <c r="K3506" s="2">
        <v>58393.31</v>
      </c>
      <c r="L3506">
        <v>76</v>
      </c>
      <c r="M3506">
        <v>398</v>
      </c>
      <c r="N3506">
        <v>43</v>
      </c>
      <c r="O3506" s="1">
        <v>0.11</v>
      </c>
      <c r="P3506">
        <v>1.1000000000000001</v>
      </c>
      <c r="Q3506">
        <v>0.28000000000000003</v>
      </c>
      <c r="R3506">
        <v>6.9287918767840599</v>
      </c>
      <c r="S3506">
        <v>46.398659551659797</v>
      </c>
      <c r="T3506">
        <v>743.05</v>
      </c>
      <c r="U3506">
        <v>2160.1428571428601</v>
      </c>
      <c r="V3506">
        <v>75.19</v>
      </c>
      <c r="W3506">
        <v>740.17</v>
      </c>
      <c r="X3506">
        <v>7.96</v>
      </c>
      <c r="Y3506">
        <v>472.570588235294</v>
      </c>
      <c r="Z3506">
        <v>512.12941176470497</v>
      </c>
      <c r="AA3506">
        <v>493.13358208955202</v>
      </c>
      <c r="AB3506">
        <v>475.82835820895502</v>
      </c>
      <c r="AC3506">
        <v>500.89552238805902</v>
      </c>
      <c r="AD3506">
        <v>0.59399999999999997</v>
      </c>
    </row>
    <row r="3507" spans="1:30" x14ac:dyDescent="0.25">
      <c r="A3507" t="s">
        <v>183</v>
      </c>
      <c r="B3507" t="s">
        <v>2318</v>
      </c>
      <c r="C3507" t="s">
        <v>6747</v>
      </c>
      <c r="D3507">
        <v>2704500</v>
      </c>
      <c r="E3507">
        <v>0</v>
      </c>
      <c r="F3507" t="s">
        <v>35</v>
      </c>
      <c r="G3507" s="3">
        <v>32568</v>
      </c>
      <c r="H3507">
        <v>334.05</v>
      </c>
      <c r="I3507">
        <v>86.1</v>
      </c>
      <c r="J3507" s="2">
        <v>291478.14</v>
      </c>
      <c r="K3507" s="2">
        <v>9312.7000000000007</v>
      </c>
      <c r="M3507">
        <v>854</v>
      </c>
      <c r="N3507">
        <v>175</v>
      </c>
      <c r="O3507" s="1">
        <v>0.2</v>
      </c>
      <c r="P3507">
        <v>0.73</v>
      </c>
      <c r="Q3507">
        <v>0.2</v>
      </c>
      <c r="R3507">
        <v>4.8861295553926603</v>
      </c>
      <c r="S3507">
        <v>42.094339066849102</v>
      </c>
      <c r="U3507">
        <v>1670.94736842105</v>
      </c>
      <c r="V3507">
        <v>70.959999999999994</v>
      </c>
      <c r="X3507">
        <v>8.24</v>
      </c>
      <c r="Y3507">
        <v>476.96984126984103</v>
      </c>
      <c r="Z3507">
        <v>524.02698412698396</v>
      </c>
      <c r="AA3507">
        <v>507.41119999999898</v>
      </c>
      <c r="AB3507">
        <v>466.70400000000001</v>
      </c>
      <c r="AC3507">
        <v>557.12</v>
      </c>
      <c r="AD3507">
        <v>0.313</v>
      </c>
    </row>
    <row r="3508" spans="1:30" x14ac:dyDescent="0.25">
      <c r="A3508" t="s">
        <v>253</v>
      </c>
      <c r="B3508" t="s">
        <v>1178</v>
      </c>
      <c r="C3508" t="s">
        <v>6748</v>
      </c>
      <c r="D3508">
        <v>1101302</v>
      </c>
      <c r="E3508">
        <v>0</v>
      </c>
      <c r="F3508" t="s">
        <v>43</v>
      </c>
      <c r="G3508" s="3">
        <v>12308</v>
      </c>
      <c r="H3508">
        <v>1191.8800000000001</v>
      </c>
      <c r="I3508">
        <v>10</v>
      </c>
      <c r="J3508" s="2">
        <v>134213.35</v>
      </c>
      <c r="K3508" s="2">
        <v>10763.76</v>
      </c>
      <c r="L3508">
        <v>82</v>
      </c>
      <c r="M3508">
        <v>407</v>
      </c>
      <c r="N3508">
        <v>21</v>
      </c>
      <c r="O3508" s="1">
        <v>0.05</v>
      </c>
      <c r="P3508">
        <v>0.99</v>
      </c>
      <c r="Q3508">
        <v>0.32</v>
      </c>
      <c r="R3508">
        <v>5.3723518696493597</v>
      </c>
      <c r="S3508">
        <v>37.952453346265202</v>
      </c>
      <c r="T3508">
        <v>314.92</v>
      </c>
      <c r="U3508">
        <v>1551.75</v>
      </c>
      <c r="V3508">
        <v>72.989999999999995</v>
      </c>
      <c r="W3508">
        <v>504.68</v>
      </c>
      <c r="X3508">
        <v>9.76</v>
      </c>
      <c r="Y3508">
        <v>468.54817518248097</v>
      </c>
      <c r="Z3508">
        <v>511.67299270072903</v>
      </c>
      <c r="AA3508">
        <v>498.71194029850699</v>
      </c>
      <c r="AB3508">
        <v>475.85597014925298</v>
      </c>
      <c r="AC3508">
        <v>517.23880597014897</v>
      </c>
      <c r="AD3508">
        <v>0.47699999999999998</v>
      </c>
    </row>
    <row r="3509" spans="1:30" x14ac:dyDescent="0.25">
      <c r="A3509" t="s">
        <v>40</v>
      </c>
      <c r="B3509" t="s">
        <v>41</v>
      </c>
      <c r="C3509" t="s">
        <v>6749</v>
      </c>
      <c r="D3509">
        <v>4202503</v>
      </c>
      <c r="E3509">
        <v>0</v>
      </c>
      <c r="F3509" t="s">
        <v>43</v>
      </c>
      <c r="G3509" s="3">
        <v>4663</v>
      </c>
      <c r="H3509">
        <v>935.87</v>
      </c>
      <c r="I3509">
        <v>4.7</v>
      </c>
      <c r="J3509" s="2">
        <v>77948.28</v>
      </c>
      <c r="K3509" s="2">
        <v>17071.46</v>
      </c>
      <c r="L3509">
        <v>87</v>
      </c>
      <c r="M3509">
        <v>169</v>
      </c>
      <c r="N3509">
        <v>45</v>
      </c>
      <c r="O3509" s="1">
        <v>0.27</v>
      </c>
      <c r="P3509">
        <v>0.94</v>
      </c>
      <c r="Q3509">
        <v>0.3</v>
      </c>
      <c r="R3509">
        <v>6.6835380011501604</v>
      </c>
      <c r="S3509">
        <v>43.005731934841002</v>
      </c>
      <c r="T3509">
        <v>730.57</v>
      </c>
      <c r="U3509">
        <v>1532.6666666666699</v>
      </c>
      <c r="V3509">
        <v>75.12</v>
      </c>
      <c r="W3509">
        <v>690.9</v>
      </c>
      <c r="X3509">
        <v>9.59</v>
      </c>
      <c r="Y3509">
        <v>448.679310344827</v>
      </c>
      <c r="Z3509">
        <v>507.68275862068901</v>
      </c>
      <c r="AA3509">
        <v>498.59655172413801</v>
      </c>
      <c r="AB3509">
        <v>448.44137931034402</v>
      </c>
      <c r="AC3509">
        <v>491.72413793103402</v>
      </c>
    </row>
    <row r="3510" spans="1:30" x14ac:dyDescent="0.25">
      <c r="A3510" t="s">
        <v>183</v>
      </c>
      <c r="B3510" t="s">
        <v>880</v>
      </c>
      <c r="C3510" t="s">
        <v>6750</v>
      </c>
      <c r="D3510">
        <v>2112852</v>
      </c>
      <c r="E3510">
        <v>0</v>
      </c>
      <c r="F3510" t="s">
        <v>43</v>
      </c>
      <c r="G3510" s="3">
        <v>13227</v>
      </c>
      <c r="H3510">
        <v>1188.78</v>
      </c>
      <c r="I3510">
        <v>9.5</v>
      </c>
      <c r="J3510" s="2">
        <v>65014.559999999998</v>
      </c>
      <c r="K3510" s="2">
        <v>5263.48</v>
      </c>
      <c r="L3510">
        <v>94</v>
      </c>
      <c r="M3510">
        <v>379</v>
      </c>
      <c r="N3510">
        <v>51</v>
      </c>
      <c r="O3510" s="1">
        <v>0.13</v>
      </c>
      <c r="P3510">
        <v>0.88</v>
      </c>
      <c r="Q3510">
        <v>0.23</v>
      </c>
      <c r="R3510">
        <v>5.0351286234794896</v>
      </c>
      <c r="S3510">
        <v>38.228213445242297</v>
      </c>
      <c r="T3510">
        <v>401.98</v>
      </c>
      <c r="U3510">
        <v>6330.5</v>
      </c>
      <c r="V3510">
        <v>68.09</v>
      </c>
      <c r="W3510">
        <v>811.09</v>
      </c>
      <c r="X3510">
        <v>8.33</v>
      </c>
      <c r="Y3510">
        <v>436.62380952380897</v>
      </c>
      <c r="Z3510">
        <v>497.62857142857098</v>
      </c>
      <c r="AA3510">
        <v>490.26190476190402</v>
      </c>
      <c r="AB3510">
        <v>435.09523809523802</v>
      </c>
      <c r="AC3510">
        <v>480</v>
      </c>
    </row>
    <row r="3511" spans="1:30" x14ac:dyDescent="0.25">
      <c r="A3511" t="s">
        <v>253</v>
      </c>
      <c r="B3511" t="s">
        <v>724</v>
      </c>
      <c r="C3511" t="s">
        <v>6751</v>
      </c>
      <c r="D3511">
        <v>1502152</v>
      </c>
      <c r="E3511">
        <v>0</v>
      </c>
      <c r="F3511" t="s">
        <v>35</v>
      </c>
      <c r="G3511" s="3">
        <v>34853</v>
      </c>
      <c r="H3511">
        <v>3146.41</v>
      </c>
      <c r="I3511">
        <v>8.5</v>
      </c>
      <c r="J3511" s="2">
        <v>3694955.82</v>
      </c>
      <c r="K3511" s="2">
        <v>118954.21</v>
      </c>
      <c r="L3511">
        <v>46</v>
      </c>
      <c r="M3511">
        <v>1624</v>
      </c>
      <c r="N3511">
        <v>252</v>
      </c>
      <c r="O3511" s="1">
        <v>0.16</v>
      </c>
      <c r="P3511">
        <v>0.93</v>
      </c>
      <c r="Q3511">
        <v>0.23</v>
      </c>
      <c r="R3511">
        <v>5.5541526329378197</v>
      </c>
      <c r="S3511">
        <v>37.7167273356621</v>
      </c>
      <c r="T3511">
        <v>2249.56</v>
      </c>
      <c r="U3511">
        <v>980.78787878787898</v>
      </c>
      <c r="V3511">
        <v>73.06</v>
      </c>
      <c r="W3511">
        <v>2305.59</v>
      </c>
      <c r="X3511">
        <v>9.35</v>
      </c>
      <c r="Y3511">
        <v>470.55259067357503</v>
      </c>
      <c r="Z3511">
        <v>515.71269430051802</v>
      </c>
      <c r="AA3511">
        <v>499.61842105263099</v>
      </c>
      <c r="AB3511">
        <v>472.75368421052599</v>
      </c>
      <c r="AC3511">
        <v>515.73684210526301</v>
      </c>
    </row>
    <row r="3512" spans="1:30" x14ac:dyDescent="0.25">
      <c r="A3512" t="s">
        <v>183</v>
      </c>
      <c r="B3512" t="s">
        <v>184</v>
      </c>
      <c r="C3512" t="s">
        <v>6752</v>
      </c>
      <c r="D3512">
        <v>2608750</v>
      </c>
      <c r="E3512">
        <v>0</v>
      </c>
      <c r="F3512" t="s">
        <v>35</v>
      </c>
      <c r="G3512" s="3">
        <v>25030</v>
      </c>
      <c r="H3512">
        <v>1848.93</v>
      </c>
      <c r="I3512">
        <v>12.3</v>
      </c>
      <c r="J3512" s="2">
        <v>263056.93</v>
      </c>
      <c r="K3512" s="2">
        <v>10877.76</v>
      </c>
      <c r="L3512">
        <v>79</v>
      </c>
      <c r="M3512">
        <v>613</v>
      </c>
      <c r="N3512">
        <v>123</v>
      </c>
      <c r="O3512" s="1">
        <v>0.2</v>
      </c>
      <c r="P3512">
        <v>0.87</v>
      </c>
      <c r="Q3512">
        <v>0.24</v>
      </c>
      <c r="R3512">
        <v>5.0451447270143701</v>
      </c>
      <c r="S3512">
        <v>39.626284363250797</v>
      </c>
      <c r="T3512">
        <v>373.75</v>
      </c>
      <c r="U3512">
        <v>1748.2142857142901</v>
      </c>
      <c r="V3512">
        <v>67.28</v>
      </c>
      <c r="W3512">
        <v>680.38</v>
      </c>
      <c r="X3512">
        <v>9.1199999999999992</v>
      </c>
      <c r="Y3512">
        <v>454.325766871165</v>
      </c>
      <c r="Z3512">
        <v>488.31472392638</v>
      </c>
      <c r="AA3512">
        <v>486.91847133757898</v>
      </c>
      <c r="AB3512">
        <v>451.37452229299299</v>
      </c>
      <c r="AC3512">
        <v>473.88535031847101</v>
      </c>
    </row>
    <row r="3513" spans="1:30" x14ac:dyDescent="0.25">
      <c r="A3513" t="s">
        <v>183</v>
      </c>
      <c r="B3513" t="s">
        <v>527</v>
      </c>
      <c r="C3513" t="s">
        <v>6753</v>
      </c>
      <c r="D3513">
        <v>2929206</v>
      </c>
      <c r="E3513">
        <v>0</v>
      </c>
      <c r="F3513" t="s">
        <v>35</v>
      </c>
      <c r="G3513" s="3">
        <v>39790</v>
      </c>
      <c r="H3513">
        <v>269.61</v>
      </c>
      <c r="I3513">
        <v>126.2</v>
      </c>
      <c r="J3513" s="2">
        <v>1566374.85</v>
      </c>
      <c r="K3513" s="2">
        <v>42707.28</v>
      </c>
      <c r="L3513">
        <v>84</v>
      </c>
      <c r="M3513">
        <v>1396</v>
      </c>
      <c r="N3513">
        <v>2733</v>
      </c>
      <c r="O3513" s="1">
        <v>1.96</v>
      </c>
      <c r="P3513">
        <v>0.96</v>
      </c>
      <c r="Q3513">
        <v>0.14000000000000001</v>
      </c>
      <c r="R3513">
        <v>6.7197690437206603</v>
      </c>
      <c r="S3513">
        <v>38.094572060071997</v>
      </c>
      <c r="T3513">
        <v>1928.81</v>
      </c>
      <c r="U3513">
        <v>826.340425531915</v>
      </c>
      <c r="V3513">
        <v>73.709999999999994</v>
      </c>
      <c r="W3513">
        <v>2810.07</v>
      </c>
      <c r="X3513">
        <v>7.91</v>
      </c>
      <c r="Y3513">
        <v>447.667539267015</v>
      </c>
      <c r="Z3513">
        <v>483.22408376963301</v>
      </c>
      <c r="AA3513">
        <v>480.74731182795699</v>
      </c>
      <c r="AB3513">
        <v>435.647849462365</v>
      </c>
      <c r="AC3513">
        <v>466.88172043010701</v>
      </c>
    </row>
    <row r="3514" spans="1:30" x14ac:dyDescent="0.25">
      <c r="A3514" t="s">
        <v>183</v>
      </c>
      <c r="B3514" t="s">
        <v>674</v>
      </c>
      <c r="C3514" t="s">
        <v>6754</v>
      </c>
      <c r="D3514">
        <v>2202653</v>
      </c>
      <c r="E3514">
        <v>0</v>
      </c>
      <c r="F3514" t="s">
        <v>43</v>
      </c>
      <c r="G3514" s="3">
        <v>5306</v>
      </c>
      <c r="H3514">
        <v>488.17</v>
      </c>
      <c r="I3514">
        <v>10.3</v>
      </c>
      <c r="J3514" s="2">
        <v>30106.62</v>
      </c>
      <c r="K3514" s="2">
        <v>5775.3</v>
      </c>
      <c r="M3514">
        <v>258</v>
      </c>
      <c r="N3514">
        <v>47</v>
      </c>
      <c r="O3514" s="1">
        <v>0.18</v>
      </c>
      <c r="P3514">
        <v>0.69</v>
      </c>
      <c r="Q3514">
        <v>0.32</v>
      </c>
      <c r="R3514">
        <v>2.8050940207225401</v>
      </c>
      <c r="S3514">
        <v>33.764199816020003</v>
      </c>
      <c r="U3514">
        <v>1049.5999999999999</v>
      </c>
      <c r="V3514">
        <v>67.5</v>
      </c>
      <c r="X3514">
        <v>7.68</v>
      </c>
      <c r="Y3514">
        <v>439.93265306122402</v>
      </c>
      <c r="Z3514">
        <v>504.15510204081602</v>
      </c>
      <c r="AA3514">
        <v>486.07755102040801</v>
      </c>
      <c r="AB3514">
        <v>429.25918367346901</v>
      </c>
      <c r="AC3514">
        <v>479.18367346938697</v>
      </c>
      <c r="AD3514">
        <v>0.107</v>
      </c>
    </row>
    <row r="3515" spans="1:30" x14ac:dyDescent="0.25">
      <c r="A3515" t="s">
        <v>47</v>
      </c>
      <c r="B3515" t="s">
        <v>187</v>
      </c>
      <c r="C3515" t="s">
        <v>6755</v>
      </c>
      <c r="D3515">
        <v>5100250</v>
      </c>
      <c r="E3515">
        <v>0</v>
      </c>
      <c r="F3515" t="s">
        <v>61</v>
      </c>
      <c r="G3515" s="3">
        <v>50082</v>
      </c>
      <c r="H3515">
        <v>8976.31</v>
      </c>
      <c r="I3515">
        <v>5.5</v>
      </c>
      <c r="J3515" s="2">
        <v>905225.99</v>
      </c>
      <c r="K3515" s="2">
        <v>18191.48</v>
      </c>
      <c r="M3515">
        <v>1059</v>
      </c>
      <c r="N3515">
        <v>108</v>
      </c>
      <c r="O3515" s="1">
        <v>0.1</v>
      </c>
      <c r="P3515">
        <v>1.04</v>
      </c>
      <c r="Q3515">
        <v>0.26</v>
      </c>
      <c r="R3515">
        <v>7.1948334769836597</v>
      </c>
      <c r="S3515">
        <v>43.087647029162497</v>
      </c>
      <c r="V3515">
        <v>73.989999999999995</v>
      </c>
      <c r="X3515">
        <v>9.81</v>
      </c>
      <c r="Y3515">
        <v>470.313947990543</v>
      </c>
      <c r="Z3515">
        <v>528.235697399527</v>
      </c>
      <c r="AA3515">
        <v>513.80647482014399</v>
      </c>
      <c r="AB3515">
        <v>479.48321342925601</v>
      </c>
      <c r="AC3515">
        <v>529.97601918465205</v>
      </c>
      <c r="AD3515">
        <v>0.64700000000000002</v>
      </c>
    </row>
    <row r="3516" spans="1:30" x14ac:dyDescent="0.25">
      <c r="A3516" t="s">
        <v>32</v>
      </c>
      <c r="B3516" t="s">
        <v>118</v>
      </c>
      <c r="C3516" t="s">
        <v>6756</v>
      </c>
      <c r="D3516">
        <v>3140001</v>
      </c>
      <c r="E3516">
        <v>0</v>
      </c>
      <c r="F3516" t="s">
        <v>61</v>
      </c>
      <c r="G3516" s="3">
        <v>59343</v>
      </c>
      <c r="H3516">
        <v>1194.21</v>
      </c>
      <c r="I3516">
        <v>45.4</v>
      </c>
      <c r="J3516" s="2">
        <v>6590898.6699999999</v>
      </c>
      <c r="K3516" s="2">
        <v>114347.9</v>
      </c>
      <c r="M3516">
        <v>2223</v>
      </c>
      <c r="N3516">
        <v>0</v>
      </c>
      <c r="O3516" s="1">
        <v>0</v>
      </c>
      <c r="P3516">
        <v>0.97</v>
      </c>
      <c r="Q3516">
        <v>0.17</v>
      </c>
      <c r="R3516">
        <v>7.5093991441458998</v>
      </c>
      <c r="S3516">
        <v>43.468481228318502</v>
      </c>
      <c r="U3516">
        <v>502.008620689655</v>
      </c>
      <c r="V3516">
        <v>77.430000000000007</v>
      </c>
      <c r="X3516">
        <v>9.74</v>
      </c>
      <c r="Y3516">
        <v>464.54043062200901</v>
      </c>
      <c r="Z3516">
        <v>531.10263157894599</v>
      </c>
      <c r="AA3516">
        <v>516.37445255474404</v>
      </c>
      <c r="AB3516">
        <v>474.88832116788302</v>
      </c>
      <c r="AC3516">
        <v>533.89294403892904</v>
      </c>
      <c r="AD3516">
        <v>0.71399999999999997</v>
      </c>
    </row>
    <row r="3517" spans="1:30" x14ac:dyDescent="0.25">
      <c r="A3517" t="s">
        <v>40</v>
      </c>
      <c r="B3517" t="s">
        <v>55</v>
      </c>
      <c r="C3517" t="s">
        <v>6757</v>
      </c>
      <c r="D3517">
        <v>4319356</v>
      </c>
      <c r="E3517">
        <v>0</v>
      </c>
      <c r="F3517" t="s">
        <v>43</v>
      </c>
      <c r="G3517" s="3">
        <v>3612</v>
      </c>
      <c r="H3517">
        <v>35.39</v>
      </c>
      <c r="I3517">
        <v>93.7</v>
      </c>
      <c r="J3517" s="2">
        <v>56974.38</v>
      </c>
      <c r="K3517" s="2">
        <v>16176.71</v>
      </c>
      <c r="L3517">
        <v>77</v>
      </c>
      <c r="M3517">
        <v>144</v>
      </c>
      <c r="N3517">
        <v>26</v>
      </c>
      <c r="O3517" s="1">
        <v>0.18</v>
      </c>
      <c r="P3517">
        <v>1.28</v>
      </c>
      <c r="Q3517">
        <v>0.24</v>
      </c>
      <c r="R3517">
        <v>6.6363445590541099</v>
      </c>
      <c r="S3517">
        <v>46.104037287544699</v>
      </c>
      <c r="T3517">
        <v>742.47</v>
      </c>
      <c r="V3517">
        <v>76.03</v>
      </c>
      <c r="W3517">
        <v>1033.77</v>
      </c>
      <c r="X3517">
        <v>10.67</v>
      </c>
    </row>
    <row r="3518" spans="1:30" x14ac:dyDescent="0.25">
      <c r="A3518" t="s">
        <v>32</v>
      </c>
      <c r="B3518" t="s">
        <v>118</v>
      </c>
      <c r="C3518" t="s">
        <v>6758</v>
      </c>
      <c r="D3518">
        <v>3117876</v>
      </c>
      <c r="E3518">
        <v>0</v>
      </c>
      <c r="F3518" t="s">
        <v>43</v>
      </c>
      <c r="G3518" s="3">
        <v>6545</v>
      </c>
      <c r="H3518">
        <v>42.36</v>
      </c>
      <c r="I3518">
        <v>140.19999999999999</v>
      </c>
      <c r="J3518" s="2">
        <v>955236.18</v>
      </c>
      <c r="K3518" s="2">
        <v>150763.29</v>
      </c>
      <c r="L3518">
        <v>60</v>
      </c>
      <c r="M3518">
        <v>247</v>
      </c>
      <c r="N3518">
        <v>82</v>
      </c>
      <c r="O3518" s="1">
        <v>0.33</v>
      </c>
      <c r="P3518">
        <v>1.1299999999999999</v>
      </c>
      <c r="Q3518">
        <v>0.18</v>
      </c>
      <c r="R3518">
        <v>7.9871508491881196</v>
      </c>
      <c r="S3518">
        <v>47.5240124153868</v>
      </c>
      <c r="T3518">
        <v>1147.6099999999999</v>
      </c>
      <c r="U3518">
        <v>291.31818181818198</v>
      </c>
      <c r="V3518">
        <v>74.790000000000006</v>
      </c>
      <c r="W3518">
        <v>1015.33</v>
      </c>
      <c r="X3518">
        <v>9.61</v>
      </c>
      <c r="Y3518">
        <v>447.54583333333301</v>
      </c>
      <c r="Z3518">
        <v>503.61874999999901</v>
      </c>
      <c r="AA3518">
        <v>497.036170212765</v>
      </c>
      <c r="AB3518">
        <v>456.77659574467998</v>
      </c>
      <c r="AC3518">
        <v>483.82978723404199</v>
      </c>
    </row>
    <row r="3519" spans="1:30" x14ac:dyDescent="0.25">
      <c r="A3519" t="s">
        <v>32</v>
      </c>
      <c r="B3519" t="s">
        <v>87</v>
      </c>
      <c r="C3519" t="s">
        <v>6759</v>
      </c>
      <c r="D3519">
        <v>3305505</v>
      </c>
      <c r="E3519">
        <v>0</v>
      </c>
      <c r="F3519" t="s">
        <v>61</v>
      </c>
      <c r="G3519" s="3">
        <v>83750</v>
      </c>
      <c r="H3519">
        <v>353.57</v>
      </c>
      <c r="I3519">
        <v>210</v>
      </c>
      <c r="J3519" s="2">
        <v>1745318.5</v>
      </c>
      <c r="K3519" s="2">
        <v>21975.53</v>
      </c>
      <c r="M3519">
        <v>1623</v>
      </c>
      <c r="N3519">
        <v>409</v>
      </c>
      <c r="O3519" s="1">
        <v>0.25</v>
      </c>
      <c r="P3519">
        <v>0.94</v>
      </c>
      <c r="Q3519">
        <v>0.31</v>
      </c>
      <c r="R3519">
        <v>7.72573704738749</v>
      </c>
      <c r="S3519">
        <v>39.704460008139201</v>
      </c>
      <c r="U3519">
        <v>414.94871794871801</v>
      </c>
      <c r="V3519">
        <v>73.260000000000005</v>
      </c>
      <c r="X3519">
        <v>8.6199999999999992</v>
      </c>
      <c r="Y3519">
        <v>488.67934782608597</v>
      </c>
      <c r="Z3519">
        <v>553.51286231884001</v>
      </c>
      <c r="AA3519">
        <v>538.57481751824798</v>
      </c>
      <c r="AB3519">
        <v>500.99069343065702</v>
      </c>
      <c r="AC3519">
        <v>575.35218978102102</v>
      </c>
      <c r="AD3519">
        <v>0.63500000000000001</v>
      </c>
    </row>
    <row r="3520" spans="1:30" x14ac:dyDescent="0.25">
      <c r="A3520" t="s">
        <v>40</v>
      </c>
      <c r="B3520" t="s">
        <v>55</v>
      </c>
      <c r="C3520" t="s">
        <v>6760</v>
      </c>
      <c r="D3520">
        <v>4316733</v>
      </c>
      <c r="E3520">
        <v>0</v>
      </c>
      <c r="F3520" t="s">
        <v>43</v>
      </c>
      <c r="G3520" s="3">
        <v>1696</v>
      </c>
      <c r="H3520">
        <v>199.47</v>
      </c>
      <c r="I3520">
        <v>8.3000000000000007</v>
      </c>
      <c r="J3520" s="2">
        <v>58900.02</v>
      </c>
      <c r="K3520" s="2">
        <v>34647.07</v>
      </c>
      <c r="L3520">
        <v>90</v>
      </c>
      <c r="M3520">
        <v>70</v>
      </c>
      <c r="N3520">
        <v>34</v>
      </c>
      <c r="O3520" s="1">
        <v>0.49</v>
      </c>
      <c r="P3520">
        <v>1.27</v>
      </c>
      <c r="Q3520">
        <v>0.4</v>
      </c>
      <c r="R3520">
        <v>6.47139411353825</v>
      </c>
      <c r="S3520">
        <v>47.857143958905297</v>
      </c>
      <c r="T3520">
        <v>1448.11</v>
      </c>
      <c r="U3520">
        <v>1699</v>
      </c>
      <c r="V3520">
        <v>75.34</v>
      </c>
      <c r="W3520">
        <v>1106.05</v>
      </c>
      <c r="X3520">
        <v>10.6</v>
      </c>
      <c r="Y3520">
        <v>522.67333333333295</v>
      </c>
      <c r="Z3520">
        <v>560.33333333333303</v>
      </c>
      <c r="AA3520">
        <v>519.52</v>
      </c>
      <c r="AB3520">
        <v>532.62</v>
      </c>
      <c r="AC3520">
        <v>641.33333333333303</v>
      </c>
    </row>
    <row r="3521" spans="1:30" x14ac:dyDescent="0.25">
      <c r="A3521" t="s">
        <v>40</v>
      </c>
      <c r="B3521" t="s">
        <v>41</v>
      </c>
      <c r="C3521" t="s">
        <v>6761</v>
      </c>
      <c r="D3521">
        <v>4211876</v>
      </c>
      <c r="E3521">
        <v>0</v>
      </c>
      <c r="F3521" t="s">
        <v>43</v>
      </c>
      <c r="G3521" s="3">
        <v>1607</v>
      </c>
      <c r="H3521">
        <v>85.76</v>
      </c>
      <c r="I3521">
        <v>20.6</v>
      </c>
      <c r="J3521" s="2">
        <v>74097.570000000007</v>
      </c>
      <c r="K3521" s="2">
        <v>43638.14</v>
      </c>
      <c r="L3521">
        <v>88</v>
      </c>
      <c r="M3521">
        <v>77</v>
      </c>
      <c r="N3521">
        <v>22</v>
      </c>
      <c r="O3521" s="1">
        <v>0.28999999999999998</v>
      </c>
      <c r="P3521">
        <v>1.27</v>
      </c>
      <c r="Q3521">
        <v>0.59</v>
      </c>
      <c r="R3521">
        <v>5.5553641024503202</v>
      </c>
      <c r="S3521">
        <v>49.575104845727502</v>
      </c>
      <c r="T3521">
        <v>1766.93</v>
      </c>
      <c r="U3521">
        <v>1668</v>
      </c>
      <c r="V3521">
        <v>75.84</v>
      </c>
      <c r="W3521">
        <v>1223.79</v>
      </c>
      <c r="X3521">
        <v>9.56</v>
      </c>
      <c r="Y3521">
        <v>488.21428571428498</v>
      </c>
      <c r="Z3521">
        <v>503.62857142857098</v>
      </c>
      <c r="AA3521">
        <v>512.47857142857094</v>
      </c>
      <c r="AB3521">
        <v>481.73571428571398</v>
      </c>
      <c r="AC3521">
        <v>520</v>
      </c>
    </row>
    <row r="3522" spans="1:30" x14ac:dyDescent="0.25">
      <c r="A3522" t="s">
        <v>40</v>
      </c>
      <c r="B3522" t="s">
        <v>94</v>
      </c>
      <c r="C3522" t="s">
        <v>6762</v>
      </c>
      <c r="D3522">
        <v>4117404</v>
      </c>
      <c r="E3522">
        <v>0</v>
      </c>
      <c r="F3522" t="s">
        <v>43</v>
      </c>
      <c r="G3522" s="3">
        <v>3491</v>
      </c>
      <c r="H3522">
        <v>176.46</v>
      </c>
      <c r="I3522">
        <v>19.2</v>
      </c>
      <c r="J3522" s="2">
        <v>83909.66</v>
      </c>
      <c r="K3522" s="2">
        <v>24098.12</v>
      </c>
      <c r="L3522">
        <v>77</v>
      </c>
      <c r="M3522">
        <v>163</v>
      </c>
      <c r="N3522">
        <v>29</v>
      </c>
      <c r="O3522" s="1">
        <v>0.18</v>
      </c>
      <c r="P3522">
        <v>1.1100000000000001</v>
      </c>
      <c r="Q3522">
        <v>0.17</v>
      </c>
      <c r="R3522">
        <v>7.3891949467766098</v>
      </c>
      <c r="S3522">
        <v>44.636096852458401</v>
      </c>
      <c r="T3522">
        <v>953.77</v>
      </c>
      <c r="U3522">
        <v>387.222222222222</v>
      </c>
      <c r="V3522">
        <v>73.2</v>
      </c>
      <c r="W3522">
        <v>747.08</v>
      </c>
      <c r="X3522">
        <v>10.98</v>
      </c>
      <c r="Y3522">
        <v>491.12307692307598</v>
      </c>
      <c r="Z3522">
        <v>543.44615384615304</v>
      </c>
      <c r="AA3522">
        <v>510.93846153846101</v>
      </c>
      <c r="AB3522">
        <v>493.76923076922998</v>
      </c>
      <c r="AC3522">
        <v>543.07692307692298</v>
      </c>
      <c r="AD3522">
        <v>0.66099999999999903</v>
      </c>
    </row>
    <row r="3523" spans="1:30" x14ac:dyDescent="0.25">
      <c r="A3523" t="s">
        <v>32</v>
      </c>
      <c r="B3523" t="s">
        <v>118</v>
      </c>
      <c r="C3523" t="s">
        <v>6763</v>
      </c>
      <c r="D3523">
        <v>3109006</v>
      </c>
      <c r="E3523">
        <v>0</v>
      </c>
      <c r="F3523" t="s">
        <v>35</v>
      </c>
      <c r="G3523" s="3">
        <v>38373</v>
      </c>
      <c r="H3523">
        <v>639.42999999999995</v>
      </c>
      <c r="I3523">
        <v>53.1</v>
      </c>
      <c r="J3523" s="2">
        <v>2974575.67</v>
      </c>
      <c r="K3523" s="2">
        <v>80945.240000000005</v>
      </c>
      <c r="M3523">
        <v>1483</v>
      </c>
      <c r="N3523">
        <v>228</v>
      </c>
      <c r="O3523" s="1">
        <v>0.15</v>
      </c>
      <c r="P3523">
        <v>1.06</v>
      </c>
      <c r="Q3523">
        <v>0.2</v>
      </c>
      <c r="R3523">
        <v>7.8716694017775897</v>
      </c>
      <c r="S3523">
        <v>41.242752095439599</v>
      </c>
      <c r="U3523">
        <v>704.03773584905696</v>
      </c>
      <c r="V3523">
        <v>76.39</v>
      </c>
      <c r="X3523">
        <v>9.6300000000000008</v>
      </c>
      <c r="Y3523">
        <v>488.69920318725002</v>
      </c>
      <c r="Z3523">
        <v>538.81274900398398</v>
      </c>
      <c r="AA3523">
        <v>523.33505976095603</v>
      </c>
      <c r="AB3523">
        <v>500.84820717131402</v>
      </c>
      <c r="AC3523">
        <v>529.48207171314698</v>
      </c>
      <c r="AD3523">
        <v>0.72599999999999998</v>
      </c>
    </row>
    <row r="3524" spans="1:30" x14ac:dyDescent="0.25">
      <c r="A3524" t="s">
        <v>183</v>
      </c>
      <c r="B3524" t="s">
        <v>943</v>
      </c>
      <c r="C3524" t="s">
        <v>6764</v>
      </c>
      <c r="D3524">
        <v>2408409</v>
      </c>
      <c r="E3524">
        <v>0</v>
      </c>
      <c r="F3524" t="s">
        <v>43</v>
      </c>
      <c r="G3524" s="3">
        <v>4359</v>
      </c>
      <c r="H3524">
        <v>141.16999999999999</v>
      </c>
      <c r="I3524">
        <v>30.4</v>
      </c>
      <c r="J3524" s="2">
        <v>30902.83</v>
      </c>
      <c r="K3524" s="2">
        <v>7037.77</v>
      </c>
      <c r="L3524">
        <v>93</v>
      </c>
      <c r="M3524">
        <v>121</v>
      </c>
      <c r="N3524">
        <v>55</v>
      </c>
      <c r="O3524" s="1">
        <v>0.45</v>
      </c>
      <c r="P3524">
        <v>0.63</v>
      </c>
      <c r="Q3524">
        <v>0.23</v>
      </c>
      <c r="R3524">
        <v>5.0524318503085599</v>
      </c>
      <c r="S3524">
        <v>43.140475812779499</v>
      </c>
      <c r="T3524">
        <v>643.96</v>
      </c>
      <c r="U3524">
        <v>398.18181818181802</v>
      </c>
      <c r="V3524">
        <v>68.14</v>
      </c>
      <c r="W3524">
        <v>934.34</v>
      </c>
      <c r="X3524">
        <v>9.77</v>
      </c>
      <c r="Y3524">
        <v>439.94318181818198</v>
      </c>
      <c r="Z3524">
        <v>478.71818181818099</v>
      </c>
      <c r="AA3524">
        <v>476.82954545454498</v>
      </c>
      <c r="AB3524">
        <v>433.27272727272702</v>
      </c>
      <c r="AC3524">
        <v>475</v>
      </c>
      <c r="AD3524">
        <v>0.33900000000000002</v>
      </c>
    </row>
    <row r="3525" spans="1:30" x14ac:dyDescent="0.25">
      <c r="A3525" t="s">
        <v>40</v>
      </c>
      <c r="B3525" t="s">
        <v>41</v>
      </c>
      <c r="C3525" t="s">
        <v>6765</v>
      </c>
      <c r="D3525">
        <v>4201950</v>
      </c>
      <c r="E3525">
        <v>0</v>
      </c>
      <c r="F3525" t="s">
        <v>43</v>
      </c>
      <c r="G3525" s="3">
        <v>11982</v>
      </c>
      <c r="H3525">
        <v>95.26</v>
      </c>
      <c r="I3525">
        <v>100.6</v>
      </c>
      <c r="J3525" s="2">
        <v>125516.72</v>
      </c>
      <c r="K3525" s="2">
        <v>11540.71</v>
      </c>
      <c r="L3525">
        <v>65</v>
      </c>
      <c r="M3525">
        <v>284</v>
      </c>
      <c r="N3525">
        <v>41</v>
      </c>
      <c r="O3525" s="1">
        <v>0.14000000000000001</v>
      </c>
      <c r="P3525">
        <v>0.96</v>
      </c>
      <c r="Q3525">
        <v>0.38</v>
      </c>
      <c r="R3525">
        <v>8.2763994018323501</v>
      </c>
      <c r="S3525">
        <v>41.403291870440903</v>
      </c>
      <c r="T3525">
        <v>409.31</v>
      </c>
      <c r="U3525">
        <v>1249.7777777777801</v>
      </c>
      <c r="V3525">
        <v>76.489999999999995</v>
      </c>
      <c r="W3525">
        <v>646.29999999999995</v>
      </c>
      <c r="X3525">
        <v>10.1</v>
      </c>
      <c r="Y3525">
        <v>475.91206896551699</v>
      </c>
      <c r="Z3525">
        <v>526.44655172413695</v>
      </c>
      <c r="AA3525">
        <v>511.23859649122801</v>
      </c>
      <c r="AB3525">
        <v>470.938596491228</v>
      </c>
      <c r="AC3525">
        <v>507.01754385964898</v>
      </c>
    </row>
    <row r="3526" spans="1:30" x14ac:dyDescent="0.25">
      <c r="A3526" t="s">
        <v>40</v>
      </c>
      <c r="B3526" t="s">
        <v>41</v>
      </c>
      <c r="C3526" t="s">
        <v>6766</v>
      </c>
      <c r="D3526">
        <v>4202099</v>
      </c>
      <c r="E3526">
        <v>0</v>
      </c>
      <c r="F3526" t="s">
        <v>43</v>
      </c>
      <c r="G3526" s="3">
        <v>1764</v>
      </c>
      <c r="H3526">
        <v>93.11</v>
      </c>
      <c r="I3526">
        <v>20.100000000000001</v>
      </c>
      <c r="J3526" s="2">
        <v>30436.58</v>
      </c>
      <c r="K3526" s="2">
        <v>16523.66</v>
      </c>
      <c r="M3526">
        <v>104</v>
      </c>
      <c r="N3526">
        <v>18</v>
      </c>
      <c r="O3526" s="1">
        <v>0.17</v>
      </c>
      <c r="P3526">
        <v>1.24</v>
      </c>
      <c r="Q3526">
        <v>0.65</v>
      </c>
      <c r="R3526">
        <v>5.1273132839918398</v>
      </c>
      <c r="S3526">
        <v>35.980914905098402</v>
      </c>
      <c r="V3526">
        <v>74.790000000000006</v>
      </c>
      <c r="X3526">
        <v>11.28</v>
      </c>
      <c r="Y3526">
        <v>491.4</v>
      </c>
      <c r="Z3526">
        <v>538.34615384615302</v>
      </c>
      <c r="AA3526">
        <v>499.88461538461502</v>
      </c>
      <c r="AB3526">
        <v>502.546153846153</v>
      </c>
      <c r="AC3526">
        <v>466.15384615384602</v>
      </c>
      <c r="AD3526">
        <v>0.61599999999999999</v>
      </c>
    </row>
    <row r="3527" spans="1:30" x14ac:dyDescent="0.25">
      <c r="A3527" t="s">
        <v>183</v>
      </c>
      <c r="B3527" t="s">
        <v>943</v>
      </c>
      <c r="C3527" t="s">
        <v>6767</v>
      </c>
      <c r="D3527">
        <v>2402600</v>
      </c>
      <c r="E3527">
        <v>0</v>
      </c>
      <c r="F3527" t="s">
        <v>61</v>
      </c>
      <c r="G3527" s="3">
        <v>73370</v>
      </c>
      <c r="H3527">
        <v>724.38</v>
      </c>
      <c r="I3527">
        <v>94.1</v>
      </c>
      <c r="J3527" s="2">
        <v>557151.02</v>
      </c>
      <c r="K3527" s="2">
        <v>7753.72</v>
      </c>
      <c r="M3527">
        <v>1594</v>
      </c>
      <c r="N3527">
        <v>284</v>
      </c>
      <c r="O3527" s="1">
        <v>0.18</v>
      </c>
      <c r="P3527">
        <v>0.74</v>
      </c>
      <c r="Q3527">
        <v>0.21</v>
      </c>
      <c r="R3527">
        <v>5.7347070164769196</v>
      </c>
      <c r="S3527">
        <v>41.378412834768604</v>
      </c>
      <c r="U3527">
        <v>952.28947368420995</v>
      </c>
      <c r="V3527">
        <v>71.44</v>
      </c>
      <c r="X3527">
        <v>8.75</v>
      </c>
      <c r="Y3527">
        <v>453.20909090908998</v>
      </c>
      <c r="Z3527">
        <v>496.05369318181698</v>
      </c>
      <c r="AA3527">
        <v>490.90058309037897</v>
      </c>
      <c r="AB3527">
        <v>450.97172011661797</v>
      </c>
      <c r="AC3527">
        <v>475.86005830903702</v>
      </c>
      <c r="AD3527">
        <v>0.41299999999999998</v>
      </c>
    </row>
    <row r="3528" spans="1:30" x14ac:dyDescent="0.25">
      <c r="A3528" t="s">
        <v>183</v>
      </c>
      <c r="B3528" t="s">
        <v>674</v>
      </c>
      <c r="C3528" t="s">
        <v>6768</v>
      </c>
      <c r="D3528">
        <v>2208007</v>
      </c>
      <c r="E3528">
        <v>0</v>
      </c>
      <c r="F3528" t="s">
        <v>61</v>
      </c>
      <c r="G3528" s="3">
        <v>76749</v>
      </c>
      <c r="H3528">
        <v>577.29999999999995</v>
      </c>
      <c r="I3528">
        <v>137.30000000000001</v>
      </c>
      <c r="J3528" s="2">
        <v>1037571.58</v>
      </c>
      <c r="K3528" s="2">
        <v>13644.72</v>
      </c>
      <c r="L3528">
        <v>80</v>
      </c>
      <c r="M3528">
        <v>1520</v>
      </c>
      <c r="N3528">
        <v>301</v>
      </c>
      <c r="O3528" s="1">
        <v>0.2</v>
      </c>
      <c r="P3528">
        <v>0.99</v>
      </c>
      <c r="Q3528">
        <v>0.27</v>
      </c>
      <c r="R3528">
        <v>6.94366263697232</v>
      </c>
      <c r="S3528">
        <v>39.517473751715499</v>
      </c>
      <c r="T3528">
        <v>589.14</v>
      </c>
      <c r="U3528">
        <v>1362.6607142857099</v>
      </c>
      <c r="V3528">
        <v>73</v>
      </c>
      <c r="W3528">
        <v>437.6</v>
      </c>
      <c r="X3528">
        <v>9.48</v>
      </c>
      <c r="Y3528">
        <v>481.24183123877901</v>
      </c>
      <c r="Z3528">
        <v>530.121543985637</v>
      </c>
      <c r="AA3528">
        <v>512.99990958408603</v>
      </c>
      <c r="AB3528">
        <v>485.85207956600402</v>
      </c>
      <c r="AC3528">
        <v>563.68896925858905</v>
      </c>
    </row>
    <row r="3529" spans="1:30" x14ac:dyDescent="0.25">
      <c r="A3529" t="s">
        <v>40</v>
      </c>
      <c r="B3529" t="s">
        <v>94</v>
      </c>
      <c r="C3529" t="s">
        <v>6769</v>
      </c>
      <c r="D3529">
        <v>4103354</v>
      </c>
      <c r="E3529">
        <v>0</v>
      </c>
      <c r="F3529" t="s">
        <v>43</v>
      </c>
      <c r="G3529" s="3">
        <v>5714</v>
      </c>
      <c r="H3529">
        <v>343.32</v>
      </c>
      <c r="I3529">
        <v>16.7</v>
      </c>
      <c r="J3529" s="2">
        <v>155696.73000000001</v>
      </c>
      <c r="K3529" s="2">
        <v>26848.89</v>
      </c>
      <c r="L3529">
        <v>84</v>
      </c>
      <c r="M3529">
        <v>201</v>
      </c>
      <c r="N3529">
        <v>30</v>
      </c>
      <c r="O3529" s="1">
        <v>0.15</v>
      </c>
      <c r="P3529">
        <v>1.07</v>
      </c>
      <c r="Q3529">
        <v>0.28000000000000003</v>
      </c>
      <c r="R3529">
        <v>6.4717835773954997</v>
      </c>
      <c r="S3529">
        <v>40.386966098143297</v>
      </c>
      <c r="T3529">
        <v>561.4</v>
      </c>
      <c r="U3529">
        <v>1442.5</v>
      </c>
      <c r="V3529">
        <v>72.83</v>
      </c>
      <c r="W3529">
        <v>731.99</v>
      </c>
      <c r="X3529">
        <v>11.15</v>
      </c>
      <c r="Y3529">
        <v>468.30111111111103</v>
      </c>
      <c r="Z3529">
        <v>521.20666666666602</v>
      </c>
      <c r="AA3529">
        <v>496.11999999999898</v>
      </c>
      <c r="AB3529">
        <v>469.56666666666598</v>
      </c>
      <c r="AC3529">
        <v>525.33333333333303</v>
      </c>
    </row>
    <row r="3530" spans="1:30" x14ac:dyDescent="0.25">
      <c r="A3530" t="s">
        <v>32</v>
      </c>
      <c r="B3530" t="s">
        <v>118</v>
      </c>
      <c r="C3530" t="s">
        <v>6770</v>
      </c>
      <c r="D3530">
        <v>3124807</v>
      </c>
      <c r="E3530">
        <v>0</v>
      </c>
      <c r="F3530" t="s">
        <v>43</v>
      </c>
      <c r="G3530" s="3">
        <v>7940</v>
      </c>
      <c r="H3530">
        <v>822.45</v>
      </c>
      <c r="I3530">
        <v>9.1</v>
      </c>
      <c r="J3530" s="2">
        <v>495445.6</v>
      </c>
      <c r="K3530" s="2">
        <v>63486.11</v>
      </c>
      <c r="M3530">
        <v>201</v>
      </c>
      <c r="N3530">
        <v>44</v>
      </c>
      <c r="O3530" s="1">
        <v>0.22</v>
      </c>
      <c r="P3530">
        <v>1.07</v>
      </c>
      <c r="Q3530">
        <v>0.17</v>
      </c>
      <c r="R3530">
        <v>6.8548777792425399</v>
      </c>
      <c r="S3530">
        <v>51.146403843049399</v>
      </c>
      <c r="V3530">
        <v>75.400000000000006</v>
      </c>
      <c r="X3530">
        <v>9.42</v>
      </c>
      <c r="Y3530">
        <v>467.286274509804</v>
      </c>
      <c r="Z3530">
        <v>504.32352941176401</v>
      </c>
      <c r="AA3530">
        <v>504.53399999999999</v>
      </c>
      <c r="AB3530">
        <v>470.68599999999998</v>
      </c>
      <c r="AC3530">
        <v>498.4</v>
      </c>
      <c r="AD3530">
        <v>0.60399999999999998</v>
      </c>
    </row>
    <row r="3531" spans="1:30" x14ac:dyDescent="0.25">
      <c r="A3531" t="s">
        <v>183</v>
      </c>
      <c r="B3531" t="s">
        <v>538</v>
      </c>
      <c r="C3531" t="s">
        <v>6771</v>
      </c>
      <c r="D3531">
        <v>2509107</v>
      </c>
      <c r="E3531">
        <v>0</v>
      </c>
      <c r="F3531" t="s">
        <v>35</v>
      </c>
      <c r="G3531" s="3">
        <v>21806</v>
      </c>
      <c r="H3531">
        <v>154.82</v>
      </c>
      <c r="I3531">
        <v>136.80000000000001</v>
      </c>
      <c r="J3531" s="2">
        <v>134252.48000000001</v>
      </c>
      <c r="K3531" s="2">
        <v>6201.61</v>
      </c>
      <c r="M3531">
        <v>597</v>
      </c>
      <c r="N3531">
        <v>109</v>
      </c>
      <c r="O3531" s="1">
        <v>0.18</v>
      </c>
      <c r="P3531">
        <v>0.75</v>
      </c>
      <c r="Q3531">
        <v>0.2</v>
      </c>
      <c r="R3531">
        <v>5.3895598744449398</v>
      </c>
      <c r="S3531">
        <v>39.220466161857097</v>
      </c>
      <c r="V3531">
        <v>66.5</v>
      </c>
      <c r="X3531">
        <v>9</v>
      </c>
      <c r="Y3531">
        <v>455.972380952381</v>
      </c>
      <c r="Z3531">
        <v>512.12476190476195</v>
      </c>
      <c r="AA3531">
        <v>500.18737864077599</v>
      </c>
      <c r="AB3531">
        <v>470.04854368932001</v>
      </c>
      <c r="AC3531">
        <v>517.08737864077602</v>
      </c>
      <c r="AD3531">
        <v>0.251</v>
      </c>
    </row>
    <row r="3532" spans="1:30" x14ac:dyDescent="0.25">
      <c r="A3532" t="s">
        <v>183</v>
      </c>
      <c r="B3532" t="s">
        <v>527</v>
      </c>
      <c r="C3532" t="s">
        <v>6772</v>
      </c>
      <c r="D3532">
        <v>2927705</v>
      </c>
      <c r="E3532">
        <v>0</v>
      </c>
      <c r="F3532" t="s">
        <v>35</v>
      </c>
      <c r="G3532" s="3">
        <v>28394</v>
      </c>
      <c r="H3532">
        <v>1459.83</v>
      </c>
      <c r="I3532">
        <v>16.899999999999999</v>
      </c>
      <c r="J3532" s="2">
        <v>238908.51</v>
      </c>
      <c r="K3532" s="2">
        <v>8577.17</v>
      </c>
      <c r="L3532">
        <v>83</v>
      </c>
      <c r="M3532">
        <v>851</v>
      </c>
      <c r="N3532">
        <v>172</v>
      </c>
      <c r="O3532" s="1">
        <v>0.2</v>
      </c>
      <c r="P3532">
        <v>0.93</v>
      </c>
      <c r="Q3532">
        <v>0.32</v>
      </c>
      <c r="R3532">
        <v>6.3522543742324702</v>
      </c>
      <c r="S3532">
        <v>38.235062476119197</v>
      </c>
      <c r="T3532">
        <v>279.25</v>
      </c>
      <c r="U3532">
        <v>2804.5</v>
      </c>
      <c r="V3532">
        <v>72.03</v>
      </c>
      <c r="W3532">
        <v>721.43</v>
      </c>
      <c r="X3532">
        <v>9.1300000000000008</v>
      </c>
      <c r="Y3532">
        <v>459.48795180722902</v>
      </c>
      <c r="Z3532">
        <v>515.37710843373395</v>
      </c>
      <c r="AA3532">
        <v>498.314457831325</v>
      </c>
      <c r="AB3532">
        <v>447.59397590361402</v>
      </c>
      <c r="AC3532">
        <v>500.96385542168599</v>
      </c>
      <c r="AD3532">
        <v>0.504</v>
      </c>
    </row>
    <row r="3533" spans="1:30" x14ac:dyDescent="0.25">
      <c r="A3533" t="s">
        <v>253</v>
      </c>
      <c r="B3533" t="s">
        <v>724</v>
      </c>
      <c r="C3533" t="s">
        <v>6773</v>
      </c>
      <c r="D3533">
        <v>1502103</v>
      </c>
      <c r="E3533">
        <v>0</v>
      </c>
      <c r="F3533" t="s">
        <v>38</v>
      </c>
      <c r="G3533" s="3">
        <v>132515</v>
      </c>
      <c r="H3533">
        <v>3081.37</v>
      </c>
      <c r="I3533">
        <v>39.200000000000003</v>
      </c>
      <c r="J3533" s="2">
        <v>736333.16</v>
      </c>
      <c r="K3533" s="2">
        <v>5779.65</v>
      </c>
      <c r="M3533">
        <v>3870</v>
      </c>
      <c r="N3533">
        <v>122</v>
      </c>
      <c r="O3533" s="1">
        <v>0.03</v>
      </c>
      <c r="P3533">
        <v>0.82</v>
      </c>
      <c r="Q3533">
        <v>0.42</v>
      </c>
      <c r="R3533">
        <v>5.1974196644742197</v>
      </c>
      <c r="S3533">
        <v>34.096159561290897</v>
      </c>
      <c r="V3533">
        <v>70.209999999999994</v>
      </c>
      <c r="X3533">
        <v>8.58</v>
      </c>
      <c r="Y3533">
        <v>451.96126126126001</v>
      </c>
      <c r="Z3533">
        <v>496.55743243243199</v>
      </c>
      <c r="AA3533">
        <v>476.26876421531398</v>
      </c>
      <c r="AB3533">
        <v>442.19264594389699</v>
      </c>
      <c r="AC3533">
        <v>493.55117513267601</v>
      </c>
      <c r="AD3533">
        <v>0.32</v>
      </c>
    </row>
    <row r="3534" spans="1:30" x14ac:dyDescent="0.25">
      <c r="A3534" t="s">
        <v>253</v>
      </c>
      <c r="B3534" t="s">
        <v>3392</v>
      </c>
      <c r="C3534" t="s">
        <v>6144</v>
      </c>
      <c r="D3534">
        <v>1600600</v>
      </c>
      <c r="E3534">
        <v>0</v>
      </c>
      <c r="F3534" t="s">
        <v>38</v>
      </c>
      <c r="G3534" s="3">
        <v>113854</v>
      </c>
      <c r="H3534">
        <v>1542.2</v>
      </c>
      <c r="I3534">
        <v>64.099999999999994</v>
      </c>
      <c r="J3534" s="2">
        <v>1833141.17</v>
      </c>
      <c r="K3534" s="2">
        <v>16833.72</v>
      </c>
      <c r="M3534">
        <v>1270</v>
      </c>
      <c r="N3534">
        <v>323</v>
      </c>
      <c r="O3534" s="1">
        <v>0.25</v>
      </c>
      <c r="P3534">
        <v>0.84</v>
      </c>
      <c r="Q3534">
        <v>0.23</v>
      </c>
      <c r="R3534">
        <v>6.5977159979189697</v>
      </c>
      <c r="S3534">
        <v>38.2876661489409</v>
      </c>
      <c r="V3534">
        <v>72.650000000000006</v>
      </c>
      <c r="X3534">
        <v>9.91</v>
      </c>
      <c r="Y3534">
        <v>450.21488235293998</v>
      </c>
      <c r="Z3534">
        <v>507.27517647058801</v>
      </c>
      <c r="AA3534">
        <v>489.44622754491098</v>
      </c>
      <c r="AB3534">
        <v>447.13011976047898</v>
      </c>
      <c r="AC3534">
        <v>514.85868263473003</v>
      </c>
      <c r="AD3534">
        <v>0.59399999999999997</v>
      </c>
    </row>
    <row r="3535" spans="1:30" x14ac:dyDescent="0.25">
      <c r="A3535" t="s">
        <v>183</v>
      </c>
      <c r="B3535" t="s">
        <v>538</v>
      </c>
      <c r="C3535" t="s">
        <v>6774</v>
      </c>
      <c r="D3535">
        <v>2506905</v>
      </c>
      <c r="E3535">
        <v>0</v>
      </c>
      <c r="F3535" t="s">
        <v>35</v>
      </c>
      <c r="G3535" s="3">
        <v>24519</v>
      </c>
      <c r="H3535">
        <v>218.92</v>
      </c>
      <c r="I3535">
        <v>111.9</v>
      </c>
      <c r="J3535" s="2">
        <v>199600.97</v>
      </c>
      <c r="K3535" s="2">
        <v>8093.13</v>
      </c>
      <c r="L3535">
        <v>94</v>
      </c>
      <c r="M3535">
        <v>753</v>
      </c>
      <c r="N3535">
        <v>181</v>
      </c>
      <c r="O3535" s="1">
        <v>0.24</v>
      </c>
      <c r="P3535">
        <v>0.86</v>
      </c>
      <c r="Q3535">
        <v>0.23</v>
      </c>
      <c r="R3535">
        <v>5.6080058108266204</v>
      </c>
      <c r="S3535">
        <v>37.467122518180702</v>
      </c>
      <c r="T3535">
        <v>388.74</v>
      </c>
      <c r="U3535">
        <v>1070.1304347826101</v>
      </c>
      <c r="V3535">
        <v>68.63</v>
      </c>
      <c r="W3535">
        <v>405.3</v>
      </c>
      <c r="X3535">
        <v>9.15</v>
      </c>
      <c r="Y3535">
        <v>474.65448717948698</v>
      </c>
      <c r="Z3535">
        <v>525.73012820512804</v>
      </c>
      <c r="AA3535">
        <v>512.13660130718904</v>
      </c>
      <c r="AB3535">
        <v>463.57385620914999</v>
      </c>
      <c r="AC3535">
        <v>545.49019607843104</v>
      </c>
      <c r="AD3535">
        <v>0.40600000000000003</v>
      </c>
    </row>
    <row r="3536" spans="1:30" x14ac:dyDescent="0.25">
      <c r="A3536" t="s">
        <v>40</v>
      </c>
      <c r="B3536" t="s">
        <v>94</v>
      </c>
      <c r="C3536" t="s">
        <v>6775</v>
      </c>
      <c r="D3536">
        <v>4127882</v>
      </c>
      <c r="E3536">
        <v>0</v>
      </c>
      <c r="F3536" t="s">
        <v>43</v>
      </c>
      <c r="G3536" s="3">
        <v>7767</v>
      </c>
      <c r="H3536">
        <v>668.48</v>
      </c>
      <c r="I3536">
        <v>9.4</v>
      </c>
      <c r="J3536" s="2">
        <v>88324.46</v>
      </c>
      <c r="K3536" s="2">
        <v>12392.94</v>
      </c>
      <c r="L3536">
        <v>85</v>
      </c>
      <c r="M3536">
        <v>256</v>
      </c>
      <c r="N3536">
        <v>49</v>
      </c>
      <c r="O3536" s="1">
        <v>0.19</v>
      </c>
      <c r="P3536">
        <v>0.82</v>
      </c>
      <c r="Q3536">
        <v>0.15</v>
      </c>
      <c r="R3536">
        <v>5.8098848809216097</v>
      </c>
      <c r="S3536">
        <v>45.217609596055397</v>
      </c>
      <c r="T3536">
        <v>572.53</v>
      </c>
      <c r="U3536">
        <v>2449</v>
      </c>
      <c r="V3536">
        <v>73.05</v>
      </c>
      <c r="W3536">
        <v>633.66</v>
      </c>
      <c r="X3536">
        <v>7.4</v>
      </c>
      <c r="Y3536">
        <v>456.80937499999999</v>
      </c>
      <c r="Z3536">
        <v>505.56875000000002</v>
      </c>
      <c r="AA3536">
        <v>471.743333333333</v>
      </c>
      <c r="AB3536">
        <v>436.166666666666</v>
      </c>
      <c r="AC3536">
        <v>469.33333333333297</v>
      </c>
    </row>
    <row r="3537" spans="1:30" x14ac:dyDescent="0.25">
      <c r="A3537" t="s">
        <v>47</v>
      </c>
      <c r="B3537" t="s">
        <v>105</v>
      </c>
      <c r="C3537" t="s">
        <v>6776</v>
      </c>
      <c r="D3537">
        <v>5001003</v>
      </c>
      <c r="E3537">
        <v>0</v>
      </c>
      <c r="F3537" t="s">
        <v>35</v>
      </c>
      <c r="G3537" s="3">
        <v>24745</v>
      </c>
      <c r="H3537">
        <v>2750.15</v>
      </c>
      <c r="I3537">
        <v>8.1</v>
      </c>
      <c r="J3537" s="2">
        <v>798829.12</v>
      </c>
      <c r="K3537" s="2">
        <v>33659</v>
      </c>
      <c r="L3537">
        <v>72</v>
      </c>
      <c r="M3537">
        <v>683</v>
      </c>
      <c r="N3537">
        <v>78</v>
      </c>
      <c r="O3537" s="1">
        <v>0.11</v>
      </c>
      <c r="P3537">
        <v>1.04</v>
      </c>
      <c r="Q3537">
        <v>0.19</v>
      </c>
      <c r="R3537">
        <v>6.9811579153986303</v>
      </c>
      <c r="S3537">
        <v>41.959562962524998</v>
      </c>
      <c r="T3537">
        <v>744.81</v>
      </c>
      <c r="U3537">
        <v>1416.35294117647</v>
      </c>
      <c r="V3537">
        <v>73.23</v>
      </c>
      <c r="W3537">
        <v>572</v>
      </c>
      <c r="X3537">
        <v>9.34</v>
      </c>
      <c r="Y3537">
        <v>469.62599999999901</v>
      </c>
      <c r="Z3537">
        <v>518.34333333333302</v>
      </c>
      <c r="AA3537">
        <v>507.70136986301299</v>
      </c>
      <c r="AB3537">
        <v>478.66164383561602</v>
      </c>
      <c r="AC3537">
        <v>491.64383561643803</v>
      </c>
      <c r="AD3537">
        <v>0.60599999999999998</v>
      </c>
    </row>
    <row r="3538" spans="1:30" x14ac:dyDescent="0.25">
      <c r="A3538" t="s">
        <v>32</v>
      </c>
      <c r="B3538" t="s">
        <v>71</v>
      </c>
      <c r="C3538" t="s">
        <v>6777</v>
      </c>
      <c r="D3538">
        <v>3201803</v>
      </c>
      <c r="E3538">
        <v>0</v>
      </c>
      <c r="F3538" t="s">
        <v>43</v>
      </c>
      <c r="G3538" s="3">
        <v>4630</v>
      </c>
      <c r="H3538">
        <v>173.88</v>
      </c>
      <c r="I3538">
        <v>26</v>
      </c>
      <c r="J3538" s="2">
        <v>47357.66</v>
      </c>
      <c r="K3538" s="2">
        <v>10101.89</v>
      </c>
      <c r="M3538">
        <v>153</v>
      </c>
      <c r="N3538">
        <v>28</v>
      </c>
      <c r="O3538" s="1">
        <v>0.18</v>
      </c>
      <c r="P3538">
        <v>1.06</v>
      </c>
      <c r="Q3538">
        <v>0.47</v>
      </c>
      <c r="R3538">
        <v>5.1762739315201696</v>
      </c>
      <c r="S3538">
        <v>43.996997141357497</v>
      </c>
      <c r="U3538">
        <v>518.77777777777806</v>
      </c>
      <c r="V3538">
        <v>74.16</v>
      </c>
      <c r="X3538">
        <v>9.39</v>
      </c>
      <c r="Y3538">
        <v>454.54848484848401</v>
      </c>
      <c r="Z3538">
        <v>496.248484848484</v>
      </c>
      <c r="AA3538">
        <v>485.185294117647</v>
      </c>
      <c r="AB3538">
        <v>448.74705882352902</v>
      </c>
      <c r="AC3538">
        <v>458.82352941176401</v>
      </c>
      <c r="AD3538">
        <v>0.45100000000000001</v>
      </c>
    </row>
    <row r="3539" spans="1:30" x14ac:dyDescent="0.25">
      <c r="A3539" t="s">
        <v>32</v>
      </c>
      <c r="B3539" t="s">
        <v>118</v>
      </c>
      <c r="C3539" t="s">
        <v>6778</v>
      </c>
      <c r="D3539">
        <v>3154804</v>
      </c>
      <c r="E3539">
        <v>0</v>
      </c>
      <c r="F3539" t="s">
        <v>43</v>
      </c>
      <c r="G3539" s="3">
        <v>10026</v>
      </c>
      <c r="H3539">
        <v>229.81</v>
      </c>
      <c r="I3539">
        <v>39.6</v>
      </c>
      <c r="J3539" s="2">
        <v>204300.86</v>
      </c>
      <c r="K3539" s="2">
        <v>21053.26</v>
      </c>
      <c r="M3539">
        <v>384</v>
      </c>
      <c r="N3539">
        <v>81</v>
      </c>
      <c r="O3539" s="1">
        <v>0.21</v>
      </c>
      <c r="P3539">
        <v>1.04</v>
      </c>
      <c r="Q3539">
        <v>0.13</v>
      </c>
      <c r="R3539">
        <v>7.3972044968731998</v>
      </c>
      <c r="S3539">
        <v>42.297875502152898</v>
      </c>
      <c r="V3539">
        <v>77.22</v>
      </c>
      <c r="X3539">
        <v>8.64</v>
      </c>
      <c r="Y3539">
        <v>466.34838709677399</v>
      </c>
      <c r="Z3539">
        <v>521.90645161290297</v>
      </c>
      <c r="AA3539">
        <v>508.04516129032203</v>
      </c>
      <c r="AB3539">
        <v>446.09354838709601</v>
      </c>
      <c r="AC3539">
        <v>516.61290322580601</v>
      </c>
      <c r="AD3539">
        <v>0.54899999999999904</v>
      </c>
    </row>
    <row r="3540" spans="1:30" x14ac:dyDescent="0.25">
      <c r="A3540" t="s">
        <v>32</v>
      </c>
      <c r="B3540" t="s">
        <v>118</v>
      </c>
      <c r="C3540" t="s">
        <v>6779</v>
      </c>
      <c r="D3540">
        <v>3130408</v>
      </c>
      <c r="E3540">
        <v>0</v>
      </c>
      <c r="F3540" t="s">
        <v>43</v>
      </c>
      <c r="G3540" s="3">
        <v>6406</v>
      </c>
      <c r="H3540">
        <v>105.25</v>
      </c>
      <c r="I3540">
        <v>55.7</v>
      </c>
      <c r="J3540" s="2">
        <v>364027.93</v>
      </c>
      <c r="K3540" s="2">
        <v>58478.38</v>
      </c>
      <c r="M3540">
        <v>257</v>
      </c>
      <c r="N3540">
        <v>35</v>
      </c>
      <c r="O3540" s="1">
        <v>0.14000000000000001</v>
      </c>
      <c r="P3540">
        <v>0.92</v>
      </c>
      <c r="Q3540">
        <v>0.15</v>
      </c>
      <c r="R3540">
        <v>7.6935471048994604</v>
      </c>
      <c r="S3540">
        <v>46.768549747285697</v>
      </c>
      <c r="V3540">
        <v>75.37</v>
      </c>
      <c r="X3540">
        <v>9.69</v>
      </c>
      <c r="Y3540">
        <v>471.68064516128999</v>
      </c>
      <c r="Z3540">
        <v>524.06129032258002</v>
      </c>
      <c r="AA3540">
        <v>521.10645161290302</v>
      </c>
      <c r="AB3540">
        <v>456.18387096774097</v>
      </c>
      <c r="AC3540">
        <v>496.77419354838702</v>
      </c>
    </row>
    <row r="3541" spans="1:30" x14ac:dyDescent="0.25">
      <c r="A3541" t="s">
        <v>40</v>
      </c>
      <c r="B3541" t="s">
        <v>55</v>
      </c>
      <c r="C3541" t="s">
        <v>6780</v>
      </c>
      <c r="D3541">
        <v>4319711</v>
      </c>
      <c r="E3541">
        <v>0</v>
      </c>
      <c r="F3541" t="s">
        <v>43</v>
      </c>
      <c r="G3541" s="3">
        <v>2261</v>
      </c>
      <c r="H3541">
        <v>91.9</v>
      </c>
      <c r="I3541">
        <v>23.5</v>
      </c>
      <c r="J3541" s="2">
        <v>42574.3</v>
      </c>
      <c r="K3541" s="2">
        <v>18930.330000000002</v>
      </c>
      <c r="L3541">
        <v>83</v>
      </c>
      <c r="M3541">
        <v>74</v>
      </c>
      <c r="N3541">
        <v>7</v>
      </c>
      <c r="O3541" s="1">
        <v>0.09</v>
      </c>
      <c r="P3541">
        <v>1.34</v>
      </c>
      <c r="Q3541">
        <v>0.38</v>
      </c>
      <c r="R3541">
        <v>6.21925752496713</v>
      </c>
      <c r="S3541">
        <v>51.926476197091098</v>
      </c>
      <c r="T3541">
        <v>865.61</v>
      </c>
      <c r="U3541">
        <v>1126.5</v>
      </c>
      <c r="V3541">
        <v>75.900000000000006</v>
      </c>
      <c r="W3541">
        <v>606.29999999999995</v>
      </c>
      <c r="X3541">
        <v>9.93</v>
      </c>
      <c r="Y3541">
        <v>430.36666666666599</v>
      </c>
      <c r="Z3541">
        <v>509.21111111111099</v>
      </c>
      <c r="AA3541">
        <v>500.666666666666</v>
      </c>
      <c r="AB3541">
        <v>423.77777777777698</v>
      </c>
      <c r="AC3541">
        <v>575.55555555555497</v>
      </c>
    </row>
    <row r="3542" spans="1:30" x14ac:dyDescent="0.25">
      <c r="A3542" t="s">
        <v>183</v>
      </c>
      <c r="B3542" t="s">
        <v>527</v>
      </c>
      <c r="C3542" t="s">
        <v>6781</v>
      </c>
      <c r="D3542">
        <v>2923704</v>
      </c>
      <c r="E3542">
        <v>0</v>
      </c>
      <c r="F3542" t="s">
        <v>35</v>
      </c>
      <c r="G3542" s="3">
        <v>32807</v>
      </c>
      <c r="H3542">
        <v>2624.12</v>
      </c>
      <c r="I3542">
        <v>11.3</v>
      </c>
      <c r="J3542" s="2">
        <v>159599.64000000001</v>
      </c>
      <c r="K3542" s="2">
        <v>4947.6000000000004</v>
      </c>
      <c r="L3542">
        <v>93</v>
      </c>
      <c r="M3542">
        <v>963</v>
      </c>
      <c r="N3542">
        <v>72</v>
      </c>
      <c r="O3542" s="1">
        <v>7.0000000000000007E-2</v>
      </c>
      <c r="P3542">
        <v>0.75</v>
      </c>
      <c r="Q3542">
        <v>0.17</v>
      </c>
      <c r="R3542">
        <v>5.0086062397400504</v>
      </c>
      <c r="S3542">
        <v>34.681554794219501</v>
      </c>
      <c r="T3542">
        <v>305.63</v>
      </c>
      <c r="U3542">
        <v>2028.25</v>
      </c>
      <c r="V3542">
        <v>71.459999999999994</v>
      </c>
      <c r="W3542">
        <v>848.87</v>
      </c>
      <c r="X3542">
        <v>8.8699999999999992</v>
      </c>
      <c r="Y3542">
        <v>439.86638655462099</v>
      </c>
      <c r="Z3542">
        <v>482.05042016806698</v>
      </c>
      <c r="AA3542">
        <v>477.34491525423698</v>
      </c>
      <c r="AB3542">
        <v>436.46779661016899</v>
      </c>
      <c r="AC3542">
        <v>489.83050847457599</v>
      </c>
    </row>
    <row r="3543" spans="1:30" x14ac:dyDescent="0.25">
      <c r="A3543" t="s">
        <v>253</v>
      </c>
      <c r="B3543" t="s">
        <v>724</v>
      </c>
      <c r="C3543" t="s">
        <v>6782</v>
      </c>
      <c r="D3543">
        <v>1505809</v>
      </c>
      <c r="E3543">
        <v>0</v>
      </c>
      <c r="F3543" t="s">
        <v>61</v>
      </c>
      <c r="G3543" s="3">
        <v>59322</v>
      </c>
      <c r="H3543">
        <v>25384.959999999999</v>
      </c>
      <c r="I3543">
        <v>2.1</v>
      </c>
      <c r="J3543" s="2">
        <v>452822.8</v>
      </c>
      <c r="K3543" s="2">
        <v>8072.57</v>
      </c>
      <c r="L3543">
        <v>92</v>
      </c>
      <c r="M3543">
        <v>1472</v>
      </c>
      <c r="N3543">
        <v>70</v>
      </c>
      <c r="O3543" s="1">
        <v>0.05</v>
      </c>
      <c r="P3543">
        <v>0.66</v>
      </c>
      <c r="Q3543">
        <v>0.37</v>
      </c>
      <c r="R3543">
        <v>2.8727240988921698</v>
      </c>
      <c r="S3543">
        <v>39.955181626257797</v>
      </c>
      <c r="T3543">
        <v>214.99</v>
      </c>
      <c r="U3543">
        <v>4767.0833333333303</v>
      </c>
      <c r="V3543">
        <v>71.040000000000006</v>
      </c>
      <c r="W3543">
        <v>1144.78</v>
      </c>
      <c r="X3543">
        <v>6.19</v>
      </c>
      <c r="Y3543">
        <v>438.73977900552399</v>
      </c>
      <c r="Z3543">
        <v>491.72624309392199</v>
      </c>
      <c r="AA3543">
        <v>473.58413597733602</v>
      </c>
      <c r="AB3543">
        <v>431.98810198300299</v>
      </c>
      <c r="AC3543">
        <v>482.94617563739303</v>
      </c>
    </row>
    <row r="3544" spans="1:30" x14ac:dyDescent="0.25">
      <c r="A3544" t="s">
        <v>183</v>
      </c>
      <c r="B3544" t="s">
        <v>697</v>
      </c>
      <c r="C3544" t="s">
        <v>6783</v>
      </c>
      <c r="D3544">
        <v>2802007</v>
      </c>
      <c r="E3544">
        <v>0</v>
      </c>
      <c r="F3544" t="s">
        <v>43</v>
      </c>
      <c r="G3544" s="3">
        <v>4975</v>
      </c>
      <c r="H3544">
        <v>90.33</v>
      </c>
      <c r="I3544">
        <v>47.1</v>
      </c>
      <c r="J3544" s="2">
        <v>270209.03999999998</v>
      </c>
      <c r="K3544" s="2">
        <v>57308.39</v>
      </c>
      <c r="L3544">
        <v>90</v>
      </c>
      <c r="M3544">
        <v>310</v>
      </c>
      <c r="N3544">
        <v>74</v>
      </c>
      <c r="O3544" s="1">
        <v>0.24</v>
      </c>
      <c r="P3544">
        <v>0.79</v>
      </c>
      <c r="Q3544">
        <v>0.13</v>
      </c>
      <c r="R3544">
        <v>5.3846513607753597</v>
      </c>
      <c r="S3544">
        <v>33.314329263891103</v>
      </c>
      <c r="T3544">
        <v>657.77</v>
      </c>
      <c r="U3544">
        <v>800.66666666666697</v>
      </c>
      <c r="V3544">
        <v>70.17</v>
      </c>
      <c r="W3544">
        <v>1762.45</v>
      </c>
      <c r="X3544">
        <v>9.2200000000000006</v>
      </c>
      <c r="Y3544">
        <v>433.6</v>
      </c>
      <c r="Z3544">
        <v>494.20434782608697</v>
      </c>
      <c r="AA3544">
        <v>484.39130434782601</v>
      </c>
      <c r="AB3544">
        <v>446.65652173913003</v>
      </c>
      <c r="AC3544">
        <v>511.30434782608597</v>
      </c>
    </row>
    <row r="3545" spans="1:30" x14ac:dyDescent="0.25">
      <c r="A3545" t="s">
        <v>40</v>
      </c>
      <c r="B3545" t="s">
        <v>94</v>
      </c>
      <c r="C3545" t="s">
        <v>6784</v>
      </c>
      <c r="D3545">
        <v>4127106</v>
      </c>
      <c r="E3545">
        <v>0</v>
      </c>
      <c r="F3545" t="s">
        <v>61</v>
      </c>
      <c r="G3545" s="3">
        <v>76550</v>
      </c>
      <c r="H3545">
        <v>1382.86</v>
      </c>
      <c r="I3545">
        <v>50.5</v>
      </c>
      <c r="J3545" s="2">
        <v>2295900.96</v>
      </c>
      <c r="K3545" s="2">
        <v>30912.9</v>
      </c>
      <c r="M3545">
        <v>1962</v>
      </c>
      <c r="N3545">
        <v>161</v>
      </c>
      <c r="O3545" s="1">
        <v>0.08</v>
      </c>
      <c r="P3545">
        <v>0.93</v>
      </c>
      <c r="Q3545">
        <v>0.17</v>
      </c>
      <c r="R3545">
        <v>8.1767742145682796</v>
      </c>
      <c r="S3545">
        <v>39.960580497195501</v>
      </c>
      <c r="U3545">
        <v>1316.7368421052599</v>
      </c>
      <c r="V3545">
        <v>74.680000000000007</v>
      </c>
      <c r="X3545">
        <v>9.74</v>
      </c>
      <c r="Y3545">
        <v>468.15035971223</v>
      </c>
      <c r="Z3545">
        <v>528.24772182254105</v>
      </c>
      <c r="AA3545">
        <v>517.38990147783295</v>
      </c>
      <c r="AB3545">
        <v>478.60886699507302</v>
      </c>
      <c r="AC3545">
        <v>508.17733990147701</v>
      </c>
      <c r="AD3545">
        <v>0.69499999999999995</v>
      </c>
    </row>
    <row r="3546" spans="1:30" x14ac:dyDescent="0.25">
      <c r="A3546" t="s">
        <v>253</v>
      </c>
      <c r="B3546" t="s">
        <v>1955</v>
      </c>
      <c r="C3546" t="s">
        <v>6785</v>
      </c>
      <c r="D3546">
        <v>1303601</v>
      </c>
      <c r="E3546">
        <v>0</v>
      </c>
      <c r="F3546" t="s">
        <v>35</v>
      </c>
      <c r="G3546" s="3">
        <v>23092</v>
      </c>
      <c r="H3546">
        <v>62800.08</v>
      </c>
      <c r="I3546">
        <v>0.3</v>
      </c>
      <c r="J3546" s="2">
        <v>104955.21</v>
      </c>
      <c r="K3546" s="2">
        <v>5001.2</v>
      </c>
      <c r="M3546">
        <v>281</v>
      </c>
      <c r="N3546">
        <v>29</v>
      </c>
      <c r="O3546" s="1">
        <v>0.1</v>
      </c>
      <c r="P3546">
        <v>0.55000000000000004</v>
      </c>
      <c r="Q3546">
        <v>0.3</v>
      </c>
      <c r="R3546">
        <v>2.7969853277934802</v>
      </c>
      <c r="S3546">
        <v>30.788064130014199</v>
      </c>
      <c r="U3546">
        <v>5425.5</v>
      </c>
      <c r="V3546">
        <v>69.2</v>
      </c>
      <c r="X3546">
        <v>4.8</v>
      </c>
      <c r="Y3546">
        <v>433.29310344827502</v>
      </c>
      <c r="Z3546">
        <v>468.05862068965502</v>
      </c>
      <c r="AA3546">
        <v>452.92321428571398</v>
      </c>
      <c r="AB3546">
        <v>430.84464285714199</v>
      </c>
      <c r="AC3546">
        <v>430.35714285714198</v>
      </c>
      <c r="AD3546">
        <v>8.5999999999999993E-2</v>
      </c>
    </row>
    <row r="3547" spans="1:30" x14ac:dyDescent="0.25">
      <c r="A3547" t="s">
        <v>32</v>
      </c>
      <c r="B3547" t="s">
        <v>118</v>
      </c>
      <c r="C3547" t="s">
        <v>6786</v>
      </c>
      <c r="D3547">
        <v>3169000</v>
      </c>
      <c r="E3547">
        <v>0</v>
      </c>
      <c r="F3547" t="s">
        <v>43</v>
      </c>
      <c r="G3547" s="3">
        <v>16703</v>
      </c>
      <c r="H3547">
        <v>173.87</v>
      </c>
      <c r="I3547">
        <v>91</v>
      </c>
      <c r="J3547" s="2">
        <v>216328.91</v>
      </c>
      <c r="K3547" s="2">
        <v>13115.61</v>
      </c>
      <c r="L3547">
        <v>75</v>
      </c>
      <c r="M3547">
        <v>363</v>
      </c>
      <c r="N3547">
        <v>58</v>
      </c>
      <c r="O3547" s="1">
        <v>0.16</v>
      </c>
      <c r="P3547">
        <v>1.01</v>
      </c>
      <c r="Q3547">
        <v>0.25</v>
      </c>
      <c r="R3547">
        <v>6.9348218417307104</v>
      </c>
      <c r="S3547">
        <v>47.335485694651098</v>
      </c>
      <c r="T3547">
        <v>308.57</v>
      </c>
      <c r="U3547">
        <v>1380.5833333333301</v>
      </c>
      <c r="V3547">
        <v>72.989999999999995</v>
      </c>
      <c r="W3547">
        <v>351.96</v>
      </c>
      <c r="X3547">
        <v>9.2799999999999994</v>
      </c>
      <c r="Y3547">
        <v>492.82777777777699</v>
      </c>
      <c r="Z3547">
        <v>532.62</v>
      </c>
      <c r="AA3547">
        <v>533.03720930232498</v>
      </c>
      <c r="AB3547">
        <v>521.16046511627906</v>
      </c>
      <c r="AC3547">
        <v>541.55813953488303</v>
      </c>
      <c r="AD3547">
        <v>0.58499999999999996</v>
      </c>
    </row>
    <row r="3548" spans="1:30" x14ac:dyDescent="0.25">
      <c r="A3548" t="s">
        <v>40</v>
      </c>
      <c r="B3548" t="s">
        <v>55</v>
      </c>
      <c r="C3548" t="s">
        <v>6787</v>
      </c>
      <c r="D3548">
        <v>4310306</v>
      </c>
      <c r="E3548">
        <v>0</v>
      </c>
      <c r="F3548" t="s">
        <v>43</v>
      </c>
      <c r="G3548" s="3">
        <v>4205</v>
      </c>
      <c r="H3548">
        <v>116.48</v>
      </c>
      <c r="I3548">
        <v>35.200000000000003</v>
      </c>
      <c r="J3548" s="2">
        <v>93574.34</v>
      </c>
      <c r="K3548" s="2">
        <v>22200.32</v>
      </c>
      <c r="L3548">
        <v>71</v>
      </c>
      <c r="M3548">
        <v>112</v>
      </c>
      <c r="N3548">
        <v>37</v>
      </c>
      <c r="O3548" s="1">
        <v>0.33</v>
      </c>
      <c r="P3548">
        <v>1.42</v>
      </c>
      <c r="Q3548">
        <v>0.62</v>
      </c>
      <c r="R3548">
        <v>5.4660706468373803</v>
      </c>
      <c r="S3548">
        <v>49.234630983693599</v>
      </c>
      <c r="T3548">
        <v>680.96</v>
      </c>
      <c r="U3548">
        <v>702</v>
      </c>
      <c r="V3548">
        <v>76.94</v>
      </c>
      <c r="W3548">
        <v>548.35</v>
      </c>
      <c r="X3548">
        <v>10.210000000000001</v>
      </c>
      <c r="Y3548">
        <v>471.42916666666599</v>
      </c>
      <c r="Z3548">
        <v>503.37499999999898</v>
      </c>
      <c r="AA3548">
        <v>500.75833333333298</v>
      </c>
      <c r="AB3548">
        <v>528.29583333333301</v>
      </c>
      <c r="AC3548">
        <v>505.83333333333297</v>
      </c>
    </row>
    <row r="3549" spans="1:30" x14ac:dyDescent="0.25">
      <c r="A3549" t="s">
        <v>183</v>
      </c>
      <c r="B3549" t="s">
        <v>674</v>
      </c>
      <c r="C3549" t="s">
        <v>2355</v>
      </c>
      <c r="D3549">
        <v>2201903</v>
      </c>
      <c r="E3549">
        <v>0</v>
      </c>
      <c r="F3549" t="s">
        <v>35</v>
      </c>
      <c r="G3549" s="3">
        <v>24532</v>
      </c>
      <c r="H3549">
        <v>5469.18</v>
      </c>
      <c r="I3549">
        <v>4.0999999999999996</v>
      </c>
      <c r="J3549" s="2">
        <v>333049.8</v>
      </c>
      <c r="K3549" s="2">
        <v>13978.42</v>
      </c>
      <c r="L3549">
        <v>75</v>
      </c>
      <c r="M3549">
        <v>474</v>
      </c>
      <c r="N3549">
        <v>212</v>
      </c>
      <c r="O3549" s="1">
        <v>0.45</v>
      </c>
      <c r="P3549">
        <v>0.88</v>
      </c>
      <c r="Q3549">
        <v>0.25</v>
      </c>
      <c r="R3549">
        <v>6.7988073446316299</v>
      </c>
      <c r="S3549">
        <v>42.903038845990103</v>
      </c>
      <c r="T3549">
        <v>537.48</v>
      </c>
      <c r="U3549">
        <v>1720.8571428571399</v>
      </c>
      <c r="V3549">
        <v>72.930000000000007</v>
      </c>
      <c r="W3549">
        <v>750.3</v>
      </c>
      <c r="X3549">
        <v>8.6999999999999993</v>
      </c>
      <c r="Y3549">
        <v>457.59131832797402</v>
      </c>
      <c r="Z3549">
        <v>497.68102893890602</v>
      </c>
      <c r="AA3549">
        <v>477.86993464052301</v>
      </c>
      <c r="AB3549">
        <v>453.98758169934598</v>
      </c>
      <c r="AC3549">
        <v>493.66013071895401</v>
      </c>
    </row>
    <row r="3550" spans="1:30" x14ac:dyDescent="0.25">
      <c r="A3550" t="s">
        <v>183</v>
      </c>
      <c r="B3550" t="s">
        <v>943</v>
      </c>
      <c r="C3550" t="s">
        <v>6788</v>
      </c>
      <c r="D3550">
        <v>2401453</v>
      </c>
      <c r="E3550">
        <v>0</v>
      </c>
      <c r="F3550" t="s">
        <v>35</v>
      </c>
      <c r="G3550" s="3">
        <v>27667</v>
      </c>
      <c r="H3550">
        <v>825.68</v>
      </c>
      <c r="I3550">
        <v>29.3</v>
      </c>
      <c r="J3550" s="2">
        <v>585149.15</v>
      </c>
      <c r="K3550" s="2">
        <v>22209.33</v>
      </c>
      <c r="M3550">
        <v>686</v>
      </c>
      <c r="N3550">
        <v>189</v>
      </c>
      <c r="O3550" s="1">
        <v>0.28000000000000003</v>
      </c>
      <c r="P3550">
        <v>0.8</v>
      </c>
      <c r="Q3550">
        <v>0.25</v>
      </c>
      <c r="R3550">
        <v>5.8414582999212996</v>
      </c>
      <c r="S3550">
        <v>40.093512436291398</v>
      </c>
      <c r="V3550">
        <v>70.36</v>
      </c>
      <c r="X3550">
        <v>8.32</v>
      </c>
      <c r="Y3550">
        <v>448.760839160839</v>
      </c>
      <c r="Z3550">
        <v>499.83426573426499</v>
      </c>
      <c r="AA3550">
        <v>492.98881118881098</v>
      </c>
      <c r="AB3550">
        <v>452.15104895104798</v>
      </c>
      <c r="AC3550">
        <v>488.811188811188</v>
      </c>
      <c r="AD3550">
        <v>0.313</v>
      </c>
    </row>
    <row r="3551" spans="1:30" x14ac:dyDescent="0.25">
      <c r="A3551" t="s">
        <v>40</v>
      </c>
      <c r="B3551" t="s">
        <v>41</v>
      </c>
      <c r="C3551" t="s">
        <v>6789</v>
      </c>
      <c r="D3551">
        <v>4213104</v>
      </c>
      <c r="E3551">
        <v>0</v>
      </c>
      <c r="F3551" t="s">
        <v>43</v>
      </c>
      <c r="G3551" s="3">
        <v>4209</v>
      </c>
      <c r="H3551">
        <v>145.97999999999999</v>
      </c>
      <c r="I3551">
        <v>32.799999999999997</v>
      </c>
      <c r="J3551" s="2">
        <v>493622.87</v>
      </c>
      <c r="K3551" s="2">
        <v>108895.4</v>
      </c>
      <c r="L3551">
        <v>78</v>
      </c>
      <c r="M3551">
        <v>222</v>
      </c>
      <c r="N3551">
        <v>31</v>
      </c>
      <c r="O3551" s="1">
        <v>0.14000000000000001</v>
      </c>
      <c r="P3551">
        <v>1.2</v>
      </c>
      <c r="Q3551">
        <v>0.28999999999999998</v>
      </c>
      <c r="R3551">
        <v>6.4852855640536102</v>
      </c>
      <c r="S3551">
        <v>48.112354772774097</v>
      </c>
      <c r="T3551">
        <v>1242.5999999999999</v>
      </c>
      <c r="U3551">
        <v>1106</v>
      </c>
      <c r="V3551">
        <v>74.72</v>
      </c>
      <c r="W3551">
        <v>1974.6</v>
      </c>
      <c r="X3551">
        <v>11.24</v>
      </c>
      <c r="Y3551">
        <v>453.81973684210499</v>
      </c>
      <c r="Z3551">
        <v>499.77105263157802</v>
      </c>
      <c r="AA3551">
        <v>493.73424657534201</v>
      </c>
      <c r="AB3551">
        <v>484.45616438356097</v>
      </c>
      <c r="AC3551">
        <v>495.06849315068399</v>
      </c>
      <c r="AD3551">
        <v>0.752</v>
      </c>
    </row>
    <row r="3552" spans="1:30" x14ac:dyDescent="0.25">
      <c r="A3552" t="s">
        <v>32</v>
      </c>
      <c r="B3552" t="s">
        <v>71</v>
      </c>
      <c r="C3552" t="s">
        <v>6790</v>
      </c>
      <c r="D3552">
        <v>3201209</v>
      </c>
      <c r="E3552">
        <v>0</v>
      </c>
      <c r="F3552" t="s">
        <v>38</v>
      </c>
      <c r="G3552" s="3">
        <v>210325</v>
      </c>
      <c r="H3552">
        <v>878.18</v>
      </c>
      <c r="I3552">
        <v>216.2</v>
      </c>
      <c r="J3552" s="2">
        <v>4223336.6900000004</v>
      </c>
      <c r="K3552" s="2">
        <v>20580.259999999998</v>
      </c>
      <c r="M3552">
        <v>2983</v>
      </c>
      <c r="N3552">
        <v>274</v>
      </c>
      <c r="O3552" s="1">
        <v>0.09</v>
      </c>
      <c r="P3552">
        <v>1.01</v>
      </c>
      <c r="Q3552">
        <v>0.21</v>
      </c>
      <c r="R3552">
        <v>8.5567572627558501</v>
      </c>
      <c r="S3552">
        <v>42.138153491723102</v>
      </c>
      <c r="U3552">
        <v>3285.2857142857101</v>
      </c>
      <c r="V3552">
        <v>75.2</v>
      </c>
      <c r="X3552">
        <v>9.61</v>
      </c>
      <c r="Y3552">
        <v>492.96034063260299</v>
      </c>
      <c r="Z3552">
        <v>540.96867396593598</v>
      </c>
      <c r="AA3552">
        <v>522.976799999999</v>
      </c>
      <c r="AB3552">
        <v>504.29464615384501</v>
      </c>
      <c r="AC3552">
        <v>557.63692307692304</v>
      </c>
      <c r="AD3552">
        <v>0.72299999999999998</v>
      </c>
    </row>
    <row r="3553" spans="1:30" x14ac:dyDescent="0.25">
      <c r="A3553" t="s">
        <v>32</v>
      </c>
      <c r="B3553" t="s">
        <v>118</v>
      </c>
      <c r="C3553" t="s">
        <v>2479</v>
      </c>
      <c r="D3553">
        <v>3134905</v>
      </c>
      <c r="E3553">
        <v>0</v>
      </c>
      <c r="F3553" t="s">
        <v>35</v>
      </c>
      <c r="G3553" s="3">
        <v>25199</v>
      </c>
      <c r="H3553">
        <v>347.67</v>
      </c>
      <c r="I3553">
        <v>65.5</v>
      </c>
      <c r="J3553" s="2">
        <v>414554.32</v>
      </c>
      <c r="K3553" s="2">
        <v>17022.02</v>
      </c>
      <c r="M3553">
        <v>880</v>
      </c>
      <c r="N3553">
        <v>67</v>
      </c>
      <c r="O3553" s="1">
        <v>0.08</v>
      </c>
      <c r="P3553">
        <v>1.19</v>
      </c>
      <c r="Q3553">
        <v>0.26</v>
      </c>
      <c r="R3553">
        <v>8.0501839374194297</v>
      </c>
      <c r="S3553">
        <v>45.134831526699699</v>
      </c>
      <c r="U3553">
        <v>448.14545454545498</v>
      </c>
      <c r="V3553">
        <v>76.819999999999993</v>
      </c>
      <c r="X3553">
        <v>8.0500000000000007</v>
      </c>
      <c r="Y3553">
        <v>499.6592</v>
      </c>
      <c r="Z3553">
        <v>542.07119999999895</v>
      </c>
      <c r="AA3553">
        <v>536.852032520325</v>
      </c>
      <c r="AB3553">
        <v>519.77235772357699</v>
      </c>
      <c r="AC3553">
        <v>542.27642276422705</v>
      </c>
      <c r="AD3553">
        <v>0.64900000000000002</v>
      </c>
    </row>
    <row r="3554" spans="1:30" x14ac:dyDescent="0.25">
      <c r="A3554" t="s">
        <v>47</v>
      </c>
      <c r="B3554" t="s">
        <v>74</v>
      </c>
      <c r="C3554" t="s">
        <v>6791</v>
      </c>
      <c r="D3554">
        <v>5200258</v>
      </c>
      <c r="E3554">
        <v>0</v>
      </c>
      <c r="F3554" t="s">
        <v>38</v>
      </c>
      <c r="G3554" s="3">
        <v>191499</v>
      </c>
      <c r="H3554">
        <v>188.39</v>
      </c>
      <c r="I3554">
        <v>846</v>
      </c>
      <c r="J3554" s="2">
        <v>1265343.3400000001</v>
      </c>
      <c r="K3554" s="2">
        <v>7113.07</v>
      </c>
      <c r="M3554">
        <v>2345</v>
      </c>
      <c r="N3554">
        <v>515</v>
      </c>
      <c r="O3554" s="1">
        <v>0.22</v>
      </c>
      <c r="P3554">
        <v>0.97</v>
      </c>
      <c r="Q3554">
        <v>0.15</v>
      </c>
      <c r="R3554">
        <v>6.2882452655299099</v>
      </c>
      <c r="S3554">
        <v>42.4806644112941</v>
      </c>
      <c r="U3554">
        <v>4680.1538461538503</v>
      </c>
      <c r="V3554">
        <v>75.849999999999994</v>
      </c>
      <c r="X3554">
        <v>9.3000000000000007</v>
      </c>
      <c r="Y3554">
        <v>449.72919254658302</v>
      </c>
      <c r="Z3554">
        <v>507.11625258799199</v>
      </c>
      <c r="AA3554">
        <v>501.877463312369</v>
      </c>
      <c r="AB3554">
        <v>453.17578616352102</v>
      </c>
      <c r="AC3554">
        <v>497.00209643605803</v>
      </c>
      <c r="AD3554">
        <v>0.57999999999999996</v>
      </c>
    </row>
    <row r="3555" spans="1:30" x14ac:dyDescent="0.25">
      <c r="A3555" t="s">
        <v>40</v>
      </c>
      <c r="B3555" t="s">
        <v>94</v>
      </c>
      <c r="C3555" t="s">
        <v>6792</v>
      </c>
      <c r="D3555">
        <v>4122107</v>
      </c>
      <c r="E3555">
        <v>0</v>
      </c>
      <c r="F3555" t="s">
        <v>43</v>
      </c>
      <c r="G3555" s="3">
        <v>3348</v>
      </c>
      <c r="H3555">
        <v>177.84</v>
      </c>
      <c r="I3555">
        <v>18.8</v>
      </c>
      <c r="J3555" s="2">
        <v>51554.92</v>
      </c>
      <c r="K3555" s="2">
        <v>15230.41</v>
      </c>
      <c r="L3555">
        <v>94</v>
      </c>
      <c r="M3555">
        <v>176</v>
      </c>
      <c r="N3555">
        <v>36</v>
      </c>
      <c r="O3555" s="1">
        <v>0.2</v>
      </c>
      <c r="P3555">
        <v>0.92</v>
      </c>
      <c r="Q3555">
        <v>0.34</v>
      </c>
      <c r="R3555">
        <v>6.7641606889021597</v>
      </c>
      <c r="S3555">
        <v>40.914334719784499</v>
      </c>
      <c r="T3555">
        <v>910.86</v>
      </c>
      <c r="U3555">
        <v>843</v>
      </c>
      <c r="V3555">
        <v>75.900000000000006</v>
      </c>
      <c r="W3555">
        <v>659.71</v>
      </c>
      <c r="X3555">
        <v>11.38</v>
      </c>
      <c r="Y3555">
        <v>461.2</v>
      </c>
      <c r="Z3555">
        <v>498.06818181818102</v>
      </c>
      <c r="AA3555">
        <v>501.75238095238001</v>
      </c>
      <c r="AB3555">
        <v>447.65714285714199</v>
      </c>
      <c r="AC3555">
        <v>544.76190476190402</v>
      </c>
    </row>
    <row r="3556" spans="1:30" x14ac:dyDescent="0.25">
      <c r="A3556" t="s">
        <v>32</v>
      </c>
      <c r="B3556" t="s">
        <v>118</v>
      </c>
      <c r="C3556" t="s">
        <v>6793</v>
      </c>
      <c r="D3556">
        <v>3139805</v>
      </c>
      <c r="E3556">
        <v>0</v>
      </c>
      <c r="F3556" t="s">
        <v>43</v>
      </c>
      <c r="G3556" s="3">
        <v>12660</v>
      </c>
      <c r="H3556">
        <v>371.6</v>
      </c>
      <c r="I3556">
        <v>31.6</v>
      </c>
      <c r="J3556" s="2">
        <v>125033.79</v>
      </c>
      <c r="K3556" s="2">
        <v>10096.4</v>
      </c>
      <c r="L3556">
        <v>100</v>
      </c>
      <c r="M3556">
        <v>210</v>
      </c>
      <c r="N3556">
        <v>36</v>
      </c>
      <c r="O3556" s="1">
        <v>0.17</v>
      </c>
      <c r="P3556">
        <v>1.07</v>
      </c>
      <c r="Q3556">
        <v>0.17</v>
      </c>
      <c r="R3556">
        <v>6.60698807169888</v>
      </c>
      <c r="S3556">
        <v>46.439315927072499</v>
      </c>
      <c r="U3556">
        <v>1248</v>
      </c>
      <c r="V3556">
        <v>74.510000000000005</v>
      </c>
      <c r="X3556">
        <v>9.06</v>
      </c>
      <c r="Y3556">
        <v>483.13725490195998</v>
      </c>
      <c r="Z3556">
        <v>528.40980392156803</v>
      </c>
      <c r="AA3556">
        <v>521.02553191489301</v>
      </c>
      <c r="AB3556">
        <v>489</v>
      </c>
      <c r="AC3556">
        <v>542.97872340425499</v>
      </c>
      <c r="AD3556">
        <v>0.57499999999999996</v>
      </c>
    </row>
    <row r="3557" spans="1:30" x14ac:dyDescent="0.25">
      <c r="A3557" t="s">
        <v>40</v>
      </c>
      <c r="B3557" t="s">
        <v>41</v>
      </c>
      <c r="C3557" t="s">
        <v>6794</v>
      </c>
      <c r="D3557">
        <v>4218855</v>
      </c>
      <c r="E3557">
        <v>0</v>
      </c>
      <c r="F3557" t="s">
        <v>43</v>
      </c>
      <c r="G3557" s="3">
        <v>2650</v>
      </c>
      <c r="H3557">
        <v>92.62</v>
      </c>
      <c r="I3557">
        <v>31.4</v>
      </c>
      <c r="J3557" s="2">
        <v>106394.87</v>
      </c>
      <c r="K3557" s="2">
        <v>37971.050000000003</v>
      </c>
      <c r="L3557">
        <v>85</v>
      </c>
      <c r="M3557">
        <v>108</v>
      </c>
      <c r="N3557">
        <v>22</v>
      </c>
      <c r="O3557" s="1">
        <v>0.2</v>
      </c>
      <c r="P3557">
        <v>1.1200000000000001</v>
      </c>
      <c r="Q3557">
        <v>0.59</v>
      </c>
      <c r="R3557">
        <v>5.6122026028086696</v>
      </c>
      <c r="S3557">
        <v>42.9123727781217</v>
      </c>
      <c r="T3557">
        <v>1047.8499999999999</v>
      </c>
      <c r="U3557">
        <v>1375.5</v>
      </c>
      <c r="V3557">
        <v>74.37</v>
      </c>
      <c r="W3557">
        <v>1206.1199999999999</v>
      </c>
      <c r="X3557">
        <v>11.13</v>
      </c>
      <c r="Y3557">
        <v>462.24193548387001</v>
      </c>
      <c r="Z3557">
        <v>490.05483870967703</v>
      </c>
      <c r="AA3557">
        <v>481.74193548387098</v>
      </c>
      <c r="AB3557">
        <v>478.71935483870902</v>
      </c>
      <c r="AC3557">
        <v>470.322580645161</v>
      </c>
    </row>
    <row r="3558" spans="1:30" x14ac:dyDescent="0.25">
      <c r="A3558" t="s">
        <v>40</v>
      </c>
      <c r="B3558" t="s">
        <v>55</v>
      </c>
      <c r="C3558" t="s">
        <v>6795</v>
      </c>
      <c r="D3558">
        <v>4302600</v>
      </c>
      <c r="E3558">
        <v>0</v>
      </c>
      <c r="F3558" t="s">
        <v>43</v>
      </c>
      <c r="G3558" s="3">
        <v>3667</v>
      </c>
      <c r="H3558">
        <v>128.99</v>
      </c>
      <c r="I3558">
        <v>28.7</v>
      </c>
      <c r="J3558" s="2">
        <v>69987.740000000005</v>
      </c>
      <c r="K3558" s="2">
        <v>18738.349999999999</v>
      </c>
      <c r="L3558">
        <v>91</v>
      </c>
      <c r="M3558">
        <v>194</v>
      </c>
      <c r="N3558">
        <v>22</v>
      </c>
      <c r="O3558" s="1">
        <v>0.11</v>
      </c>
      <c r="P3558">
        <v>1.04</v>
      </c>
      <c r="Q3558">
        <v>0.26</v>
      </c>
      <c r="R3558">
        <v>5.5841676729058802</v>
      </c>
      <c r="S3558">
        <v>41.106138302184</v>
      </c>
      <c r="T3558">
        <v>710.02</v>
      </c>
      <c r="U3558">
        <v>1855.5</v>
      </c>
      <c r="V3558">
        <v>74.81</v>
      </c>
      <c r="W3558">
        <v>703.65</v>
      </c>
      <c r="X3558">
        <v>10.54</v>
      </c>
      <c r="Y3558">
        <v>470.79599999999999</v>
      </c>
      <c r="Z3558">
        <v>555.50799999999902</v>
      </c>
      <c r="AA3558">
        <v>542.52800000000002</v>
      </c>
      <c r="AB3558">
        <v>464.65600000000001</v>
      </c>
      <c r="AC3558">
        <v>588</v>
      </c>
    </row>
    <row r="3559" spans="1:30" x14ac:dyDescent="0.25">
      <c r="A3559" t="s">
        <v>32</v>
      </c>
      <c r="B3559" t="s">
        <v>118</v>
      </c>
      <c r="C3559" t="s">
        <v>6796</v>
      </c>
      <c r="D3559">
        <v>3171204</v>
      </c>
      <c r="E3559">
        <v>0</v>
      </c>
      <c r="F3559" t="s">
        <v>38</v>
      </c>
      <c r="G3559" s="3">
        <v>120510</v>
      </c>
      <c r="H3559">
        <v>71.08</v>
      </c>
      <c r="I3559">
        <v>1467.6</v>
      </c>
      <c r="J3559" s="2">
        <v>2331168.73</v>
      </c>
      <c r="K3559" s="2">
        <v>20383.59</v>
      </c>
      <c r="L3559">
        <v>64</v>
      </c>
      <c r="M3559">
        <v>1288</v>
      </c>
      <c r="N3559">
        <v>156</v>
      </c>
      <c r="O3559" s="1">
        <v>0.12</v>
      </c>
      <c r="P3559">
        <v>1.01</v>
      </c>
      <c r="Q3559">
        <v>0.15</v>
      </c>
      <c r="R3559">
        <v>6.8512491750036997</v>
      </c>
      <c r="S3559">
        <v>42.388665065127299</v>
      </c>
      <c r="T3559">
        <v>538.32000000000005</v>
      </c>
      <c r="V3559">
        <v>73.650000000000006</v>
      </c>
      <c r="W3559">
        <v>514.57000000000005</v>
      </c>
      <c r="X3559">
        <v>8.44</v>
      </c>
      <c r="Y3559">
        <v>471.06252821670398</v>
      </c>
      <c r="Z3559">
        <v>532.11591422121899</v>
      </c>
      <c r="AA3559">
        <v>521.015668202764</v>
      </c>
      <c r="AB3559">
        <v>485.33882488479202</v>
      </c>
      <c r="AC3559">
        <v>518.77880184331798</v>
      </c>
    </row>
    <row r="3560" spans="1:30" x14ac:dyDescent="0.25">
      <c r="A3560" t="s">
        <v>40</v>
      </c>
      <c r="B3560" t="s">
        <v>41</v>
      </c>
      <c r="C3560" t="s">
        <v>1674</v>
      </c>
      <c r="D3560">
        <v>4207858</v>
      </c>
      <c r="E3560">
        <v>0</v>
      </c>
      <c r="F3560" t="s">
        <v>43</v>
      </c>
      <c r="G3560" s="3">
        <v>2004</v>
      </c>
      <c r="H3560">
        <v>78.28</v>
      </c>
      <c r="I3560">
        <v>26.8</v>
      </c>
      <c r="J3560" s="2">
        <v>45138.49</v>
      </c>
      <c r="K3560" s="2">
        <v>21837.68</v>
      </c>
      <c r="L3560">
        <v>87</v>
      </c>
      <c r="M3560">
        <v>110</v>
      </c>
      <c r="N3560">
        <v>32</v>
      </c>
      <c r="O3560" s="1">
        <v>0.28999999999999998</v>
      </c>
      <c r="P3560">
        <v>1.01</v>
      </c>
      <c r="Q3560">
        <v>0.44</v>
      </c>
      <c r="R3560">
        <v>4.9552114262621201</v>
      </c>
      <c r="S3560">
        <v>49.988144273673797</v>
      </c>
      <c r="T3560">
        <v>1002.07</v>
      </c>
      <c r="U3560">
        <v>2046</v>
      </c>
      <c r="V3560">
        <v>75.150000000000006</v>
      </c>
      <c r="W3560">
        <v>950.37</v>
      </c>
      <c r="X3560">
        <v>11.07</v>
      </c>
      <c r="Y3560">
        <v>457.45238095238</v>
      </c>
      <c r="Z3560">
        <v>493.05238095238002</v>
      </c>
      <c r="AA3560">
        <v>495.647619047619</v>
      </c>
      <c r="AB3560">
        <v>474.62380952380897</v>
      </c>
      <c r="AC3560">
        <v>502.85714285714198</v>
      </c>
    </row>
    <row r="3561" spans="1:30" x14ac:dyDescent="0.25">
      <c r="A3561" t="s">
        <v>40</v>
      </c>
      <c r="B3561" t="s">
        <v>41</v>
      </c>
      <c r="C3561" t="s">
        <v>6797</v>
      </c>
      <c r="D3561">
        <v>4201505</v>
      </c>
      <c r="E3561">
        <v>0</v>
      </c>
      <c r="F3561" t="s">
        <v>43</v>
      </c>
      <c r="G3561" s="3">
        <v>8431</v>
      </c>
      <c r="H3561">
        <v>173.58</v>
      </c>
      <c r="I3561">
        <v>44.7</v>
      </c>
      <c r="J3561" s="2">
        <v>136020.1</v>
      </c>
      <c r="K3561" s="2">
        <v>16671.169999999998</v>
      </c>
      <c r="M3561">
        <v>249</v>
      </c>
      <c r="N3561">
        <v>30</v>
      </c>
      <c r="O3561" s="1">
        <v>0.12</v>
      </c>
      <c r="P3561">
        <v>1.23</v>
      </c>
      <c r="Q3561">
        <v>0.31</v>
      </c>
      <c r="R3561">
        <v>6.8695129969059003</v>
      </c>
      <c r="S3561">
        <v>54.223388047420698</v>
      </c>
      <c r="V3561">
        <v>77.92</v>
      </c>
      <c r="X3561">
        <v>10.88</v>
      </c>
      <c r="Y3561">
        <v>469.47843137254802</v>
      </c>
      <c r="Z3561">
        <v>522.70980392156798</v>
      </c>
      <c r="AA3561">
        <v>517.88235294117601</v>
      </c>
      <c r="AB3561">
        <v>488.46862745098002</v>
      </c>
      <c r="AC3561">
        <v>495.68627450980301</v>
      </c>
      <c r="AD3561">
        <v>0.78</v>
      </c>
    </row>
    <row r="3562" spans="1:30" x14ac:dyDescent="0.25">
      <c r="A3562" t="s">
        <v>183</v>
      </c>
      <c r="B3562" t="s">
        <v>880</v>
      </c>
      <c r="C3562" t="s">
        <v>6798</v>
      </c>
      <c r="D3562">
        <v>2110856</v>
      </c>
      <c r="E3562">
        <v>0</v>
      </c>
      <c r="F3562" t="s">
        <v>43</v>
      </c>
      <c r="G3562" s="3">
        <v>11633</v>
      </c>
      <c r="H3562">
        <v>745.61</v>
      </c>
      <c r="I3562">
        <v>13.8</v>
      </c>
      <c r="J3562" s="2">
        <v>63900.47</v>
      </c>
      <c r="K3562" s="2">
        <v>5794.91</v>
      </c>
      <c r="L3562">
        <v>88</v>
      </c>
      <c r="M3562">
        <v>260</v>
      </c>
      <c r="N3562">
        <v>63</v>
      </c>
      <c r="O3562" s="1">
        <v>0.24</v>
      </c>
      <c r="P3562">
        <v>0.66</v>
      </c>
      <c r="Q3562">
        <v>0.25</v>
      </c>
      <c r="R3562">
        <v>5.0201595659380702</v>
      </c>
      <c r="S3562">
        <v>37.5482382518069</v>
      </c>
      <c r="T3562">
        <v>339.91</v>
      </c>
      <c r="U3562">
        <v>3747.3333333333298</v>
      </c>
      <c r="V3562">
        <v>69.86</v>
      </c>
      <c r="W3562">
        <v>632.26</v>
      </c>
      <c r="X3562">
        <v>9.1199999999999992</v>
      </c>
      <c r="Y3562">
        <v>450.986666666666</v>
      </c>
      <c r="Z3562">
        <v>506.07333333333298</v>
      </c>
      <c r="AA3562">
        <v>510.85</v>
      </c>
      <c r="AB3562">
        <v>455.29</v>
      </c>
      <c r="AC3562">
        <v>494.666666666666</v>
      </c>
      <c r="AD3562">
        <v>0.33700000000000002</v>
      </c>
    </row>
    <row r="3563" spans="1:30" x14ac:dyDescent="0.25">
      <c r="A3563" t="s">
        <v>32</v>
      </c>
      <c r="B3563" t="s">
        <v>71</v>
      </c>
      <c r="C3563" t="s">
        <v>6799</v>
      </c>
      <c r="D3563">
        <v>3203700</v>
      </c>
      <c r="E3563">
        <v>0</v>
      </c>
      <c r="F3563" t="s">
        <v>43</v>
      </c>
      <c r="G3563" s="3">
        <v>18826</v>
      </c>
      <c r="H3563">
        <v>678.8</v>
      </c>
      <c r="I3563">
        <v>27.1</v>
      </c>
      <c r="J3563" s="2">
        <v>205760.42</v>
      </c>
      <c r="K3563" s="2">
        <v>10783.52</v>
      </c>
      <c r="M3563">
        <v>540</v>
      </c>
      <c r="N3563">
        <v>65</v>
      </c>
      <c r="O3563" s="1">
        <v>0.12</v>
      </c>
      <c r="P3563">
        <v>1</v>
      </c>
      <c r="Q3563">
        <v>0.34</v>
      </c>
      <c r="R3563">
        <v>5.4243367710849997</v>
      </c>
      <c r="S3563">
        <v>46.0918447817036</v>
      </c>
      <c r="U3563">
        <v>999.68421052631595</v>
      </c>
      <c r="V3563">
        <v>74.239999999999995</v>
      </c>
      <c r="X3563">
        <v>8.77</v>
      </c>
      <c r="Y3563">
        <v>478.1</v>
      </c>
      <c r="Z3563">
        <v>521.62685185185205</v>
      </c>
      <c r="AA3563">
        <v>507.24093023255699</v>
      </c>
      <c r="AB3563">
        <v>488.07860465116198</v>
      </c>
      <c r="AC3563">
        <v>510.88372093023202</v>
      </c>
      <c r="AD3563">
        <v>0.48199999999999998</v>
      </c>
    </row>
    <row r="3564" spans="1:30" x14ac:dyDescent="0.25">
      <c r="A3564" t="s">
        <v>253</v>
      </c>
      <c r="B3564" t="s">
        <v>724</v>
      </c>
      <c r="C3564" t="s">
        <v>6800</v>
      </c>
      <c r="D3564">
        <v>1500404</v>
      </c>
      <c r="E3564">
        <v>0</v>
      </c>
      <c r="F3564" t="s">
        <v>61</v>
      </c>
      <c r="G3564" s="3">
        <v>54960</v>
      </c>
      <c r="H3564">
        <v>23645.45</v>
      </c>
      <c r="I3564">
        <v>2.2000000000000002</v>
      </c>
      <c r="J3564" s="2">
        <v>557460.59</v>
      </c>
      <c r="K3564" s="2">
        <v>10316.66</v>
      </c>
      <c r="M3564">
        <v>1502</v>
      </c>
      <c r="N3564">
        <v>235</v>
      </c>
      <c r="O3564" s="1">
        <v>0.16</v>
      </c>
      <c r="P3564">
        <v>0.75</v>
      </c>
      <c r="Q3564">
        <v>0.42</v>
      </c>
      <c r="R3564">
        <v>4.6340904878197398</v>
      </c>
      <c r="S3564">
        <v>39.941674931971001</v>
      </c>
      <c r="V3564">
        <v>71.72</v>
      </c>
      <c r="X3564">
        <v>7.82</v>
      </c>
      <c r="Y3564">
        <v>442.35411764705799</v>
      </c>
      <c r="Z3564">
        <v>493.84882352941099</v>
      </c>
      <c r="AA3564">
        <v>479.79020771513302</v>
      </c>
      <c r="AB3564">
        <v>436.82759643916899</v>
      </c>
      <c r="AC3564">
        <v>486.30563798219498</v>
      </c>
    </row>
    <row r="3565" spans="1:30" x14ac:dyDescent="0.25">
      <c r="A3565" t="s">
        <v>183</v>
      </c>
      <c r="B3565" t="s">
        <v>880</v>
      </c>
      <c r="C3565" t="s">
        <v>6801</v>
      </c>
      <c r="D3565">
        <v>2107100</v>
      </c>
      <c r="E3565">
        <v>0</v>
      </c>
      <c r="F3565" t="s">
        <v>43</v>
      </c>
      <c r="G3565" s="3">
        <v>19116</v>
      </c>
      <c r="H3565">
        <v>1715.17</v>
      </c>
      <c r="I3565">
        <v>10.4</v>
      </c>
      <c r="J3565" s="2">
        <v>76339.63</v>
      </c>
      <c r="K3565" s="2">
        <v>4116.68</v>
      </c>
      <c r="M3565">
        <v>652</v>
      </c>
      <c r="N3565">
        <v>203</v>
      </c>
      <c r="O3565" s="1">
        <v>0.31</v>
      </c>
      <c r="P3565">
        <v>0.76</v>
      </c>
      <c r="Q3565">
        <v>0.32</v>
      </c>
      <c r="R3565">
        <v>4.3657368101806497</v>
      </c>
      <c r="S3565">
        <v>38.545567212731498</v>
      </c>
      <c r="U3565">
        <v>1874.7</v>
      </c>
      <c r="V3565">
        <v>67.34</v>
      </c>
      <c r="X3565">
        <v>8.17</v>
      </c>
      <c r="Y3565">
        <v>431.49999999999898</v>
      </c>
      <c r="Z3565">
        <v>472.44473684210499</v>
      </c>
      <c r="AA3565">
        <v>460.81523178807902</v>
      </c>
      <c r="AB3565">
        <v>426.63907284768197</v>
      </c>
      <c r="AC3565">
        <v>411.12582781456899</v>
      </c>
      <c r="AD3565">
        <v>0.251</v>
      </c>
    </row>
    <row r="3566" spans="1:30" x14ac:dyDescent="0.25">
      <c r="A3566" t="s">
        <v>47</v>
      </c>
      <c r="B3566" t="s">
        <v>74</v>
      </c>
      <c r="C3566" t="s">
        <v>6802</v>
      </c>
      <c r="D3566">
        <v>5220603</v>
      </c>
      <c r="E3566">
        <v>0</v>
      </c>
      <c r="F3566" t="s">
        <v>35</v>
      </c>
      <c r="G3566" s="3">
        <v>20357</v>
      </c>
      <c r="H3566">
        <v>2345.94</v>
      </c>
      <c r="I3566">
        <v>8.1</v>
      </c>
      <c r="J3566" s="2">
        <v>483127.08</v>
      </c>
      <c r="K3566" s="2">
        <v>24185.38</v>
      </c>
      <c r="L3566">
        <v>75</v>
      </c>
      <c r="M3566">
        <v>583</v>
      </c>
      <c r="N3566">
        <v>106</v>
      </c>
      <c r="O3566" s="1">
        <v>0.18</v>
      </c>
      <c r="P3566">
        <v>1.1000000000000001</v>
      </c>
      <c r="Q3566">
        <v>0.24</v>
      </c>
      <c r="R3566">
        <v>6.9862953827298</v>
      </c>
      <c r="S3566">
        <v>45.237358174444999</v>
      </c>
      <c r="T3566">
        <v>680.89</v>
      </c>
      <c r="U3566">
        <v>1005.3</v>
      </c>
      <c r="V3566">
        <v>73.83</v>
      </c>
      <c r="W3566">
        <v>691.54</v>
      </c>
      <c r="X3566">
        <v>10.119999999999999</v>
      </c>
      <c r="Y3566">
        <v>475.553488372093</v>
      </c>
      <c r="Z3566">
        <v>523.15872093023199</v>
      </c>
      <c r="AA3566">
        <v>512.28705882352904</v>
      </c>
      <c r="AB3566">
        <v>490.62764705882302</v>
      </c>
      <c r="AC3566">
        <v>540.08235294117605</v>
      </c>
    </row>
    <row r="3567" spans="1:30" x14ac:dyDescent="0.25">
      <c r="A3567" t="s">
        <v>32</v>
      </c>
      <c r="B3567" t="s">
        <v>118</v>
      </c>
      <c r="C3567" t="s">
        <v>6803</v>
      </c>
      <c r="D3567">
        <v>3147600</v>
      </c>
      <c r="E3567">
        <v>0</v>
      </c>
      <c r="F3567" t="s">
        <v>43</v>
      </c>
      <c r="G3567" s="3">
        <v>16413</v>
      </c>
      <c r="H3567">
        <v>277.22000000000003</v>
      </c>
      <c r="I3567">
        <v>56.2</v>
      </c>
      <c r="J3567" s="2">
        <v>275237.09000000003</v>
      </c>
      <c r="K3567" s="2">
        <v>16964.810000000001</v>
      </c>
      <c r="M3567">
        <v>277</v>
      </c>
      <c r="N3567">
        <v>22</v>
      </c>
      <c r="O3567" s="1">
        <v>0.08</v>
      </c>
      <c r="P3567">
        <v>0.99</v>
      </c>
      <c r="Q3567">
        <v>0.23</v>
      </c>
      <c r="R3567">
        <v>7.3271176612505098</v>
      </c>
      <c r="S3567">
        <v>43.532462224600003</v>
      </c>
      <c r="U3567">
        <v>814.5</v>
      </c>
      <c r="V3567">
        <v>76.59</v>
      </c>
      <c r="X3567">
        <v>9.26</v>
      </c>
      <c r="Y3567">
        <v>500.38387096774102</v>
      </c>
      <c r="Z3567">
        <v>542.88548387096705</v>
      </c>
      <c r="AA3567">
        <v>547.33870967741905</v>
      </c>
      <c r="AB3567">
        <v>516.19193548387102</v>
      </c>
      <c r="AC3567">
        <v>568.38709677419297</v>
      </c>
      <c r="AD3567">
        <v>0.64900000000000002</v>
      </c>
    </row>
    <row r="3568" spans="1:30" x14ac:dyDescent="0.25">
      <c r="A3568" t="s">
        <v>47</v>
      </c>
      <c r="B3568" t="s">
        <v>74</v>
      </c>
      <c r="C3568" t="s">
        <v>6804</v>
      </c>
      <c r="D3568">
        <v>5200308</v>
      </c>
      <c r="E3568">
        <v>0</v>
      </c>
      <c r="F3568" t="s">
        <v>35</v>
      </c>
      <c r="G3568" s="3">
        <v>26457</v>
      </c>
      <c r="H3568">
        <v>847.89</v>
      </c>
      <c r="I3568">
        <v>28.1</v>
      </c>
      <c r="J3568" s="2">
        <v>657826.87</v>
      </c>
      <c r="K3568" s="2">
        <v>25829.55</v>
      </c>
      <c r="M3568">
        <v>722</v>
      </c>
      <c r="N3568">
        <v>118</v>
      </c>
      <c r="O3568" s="1">
        <v>0.16</v>
      </c>
      <c r="P3568">
        <v>0.92</v>
      </c>
      <c r="Q3568">
        <v>0.26</v>
      </c>
      <c r="R3568">
        <v>6.7703935294224502</v>
      </c>
      <c r="S3568">
        <v>42.584885944409699</v>
      </c>
      <c r="V3568">
        <v>75.48</v>
      </c>
      <c r="X3568">
        <v>8.84</v>
      </c>
      <c r="Y3568">
        <v>448.738513513513</v>
      </c>
      <c r="Z3568">
        <v>503.83783783783701</v>
      </c>
      <c r="AA3568">
        <v>506.08263888888803</v>
      </c>
      <c r="AB3568">
        <v>467.78958333333298</v>
      </c>
      <c r="AC3568">
        <v>496.944444444444</v>
      </c>
      <c r="AD3568">
        <v>0.56999999999999995</v>
      </c>
    </row>
    <row r="3569" spans="1:30" x14ac:dyDescent="0.25">
      <c r="A3569" t="s">
        <v>183</v>
      </c>
      <c r="B3569" t="s">
        <v>527</v>
      </c>
      <c r="C3569" t="s">
        <v>6805</v>
      </c>
      <c r="D3569">
        <v>2933505</v>
      </c>
      <c r="E3569">
        <v>0</v>
      </c>
      <c r="F3569" t="s">
        <v>35</v>
      </c>
      <c r="G3569" s="3">
        <v>22445</v>
      </c>
      <c r="H3569">
        <v>655.24</v>
      </c>
      <c r="I3569">
        <v>32.9</v>
      </c>
      <c r="J3569" s="2">
        <v>197192.7</v>
      </c>
      <c r="K3569" s="2">
        <v>8556.48</v>
      </c>
      <c r="M3569">
        <v>878</v>
      </c>
      <c r="N3569">
        <v>89</v>
      </c>
      <c r="O3569" s="1">
        <v>0.1</v>
      </c>
      <c r="P3569">
        <v>0.94</v>
      </c>
      <c r="Q3569">
        <v>0.39</v>
      </c>
      <c r="R3569">
        <v>4.1939225525266002</v>
      </c>
      <c r="S3569">
        <v>35.996881379712697</v>
      </c>
      <c r="U3569">
        <v>2262.1</v>
      </c>
      <c r="V3569">
        <v>70.11</v>
      </c>
      <c r="X3569">
        <v>7.32</v>
      </c>
      <c r="Y3569">
        <v>434.64237288135598</v>
      </c>
      <c r="Z3569">
        <v>496.79322033898302</v>
      </c>
      <c r="AA3569">
        <v>479.522413793103</v>
      </c>
      <c r="AB3569">
        <v>429.75689655172403</v>
      </c>
      <c r="AC3569">
        <v>526.896551724137</v>
      </c>
      <c r="AD3569">
        <v>0.24099999999999999</v>
      </c>
    </row>
    <row r="3570" spans="1:30" x14ac:dyDescent="0.25">
      <c r="A3570" t="s">
        <v>253</v>
      </c>
      <c r="B3570" t="s">
        <v>1178</v>
      </c>
      <c r="C3570" t="s">
        <v>6806</v>
      </c>
      <c r="D3570">
        <v>1100379</v>
      </c>
      <c r="E3570">
        <v>0</v>
      </c>
      <c r="F3570" t="s">
        <v>43</v>
      </c>
      <c r="G3570" s="3">
        <v>13993</v>
      </c>
      <c r="H3570">
        <v>3958.27</v>
      </c>
      <c r="I3570">
        <v>3.2</v>
      </c>
      <c r="J3570" s="2">
        <v>182830.35</v>
      </c>
      <c r="K3570" s="2">
        <v>13222.71</v>
      </c>
      <c r="L3570">
        <v>87</v>
      </c>
      <c r="M3570">
        <v>528</v>
      </c>
      <c r="N3570">
        <v>78</v>
      </c>
      <c r="O3570" s="1">
        <v>0.15</v>
      </c>
      <c r="P3570">
        <v>0.96</v>
      </c>
      <c r="Q3570">
        <v>0.39</v>
      </c>
      <c r="R3570">
        <v>4.9044056111513399</v>
      </c>
      <c r="S3570">
        <v>37.918262219554698</v>
      </c>
      <c r="T3570">
        <v>334.52</v>
      </c>
      <c r="U3570">
        <v>2314</v>
      </c>
      <c r="V3570">
        <v>71.64</v>
      </c>
      <c r="W3570">
        <v>765.58</v>
      </c>
      <c r="X3570">
        <v>9.4600000000000009</v>
      </c>
      <c r="Y3570">
        <v>471.67176470588203</v>
      </c>
      <c r="Z3570">
        <v>522.250588235294</v>
      </c>
      <c r="AA3570">
        <v>513.50602409638498</v>
      </c>
      <c r="AB3570">
        <v>473.70361445783101</v>
      </c>
      <c r="AC3570">
        <v>516.86746987951801</v>
      </c>
    </row>
    <row r="3571" spans="1:30" x14ac:dyDescent="0.25">
      <c r="A3571" t="s">
        <v>32</v>
      </c>
      <c r="B3571" t="s">
        <v>87</v>
      </c>
      <c r="C3571" t="s">
        <v>6807</v>
      </c>
      <c r="D3571">
        <v>3304805</v>
      </c>
      <c r="E3571">
        <v>0</v>
      </c>
      <c r="F3571" t="s">
        <v>35</v>
      </c>
      <c r="G3571" s="3">
        <v>37696</v>
      </c>
      <c r="H3571">
        <v>1031.56</v>
      </c>
      <c r="I3571">
        <v>36.4</v>
      </c>
      <c r="J3571" s="2">
        <v>604912.68000000005</v>
      </c>
      <c r="K3571" s="2">
        <v>16038.2</v>
      </c>
      <c r="M3571">
        <v>1219</v>
      </c>
      <c r="N3571">
        <v>176</v>
      </c>
      <c r="O3571" s="1">
        <v>0.14000000000000001</v>
      </c>
      <c r="P3571">
        <v>0.89</v>
      </c>
      <c r="Q3571">
        <v>0.26</v>
      </c>
      <c r="R3571">
        <v>6.4714646451046098</v>
      </c>
      <c r="S3571">
        <v>39.453185496606203</v>
      </c>
      <c r="V3571">
        <v>72.209999999999994</v>
      </c>
      <c r="X3571">
        <v>9.4700000000000006</v>
      </c>
      <c r="Y3571">
        <v>473.63597122302201</v>
      </c>
      <c r="Z3571">
        <v>533.06906474820096</v>
      </c>
      <c r="AA3571">
        <v>520.11648351648296</v>
      </c>
      <c r="AB3571">
        <v>479.53992673992599</v>
      </c>
      <c r="AC3571">
        <v>528.058608058608</v>
      </c>
      <c r="AD3571">
        <v>0.59199999999999997</v>
      </c>
    </row>
    <row r="3572" spans="1:30" x14ac:dyDescent="0.25">
      <c r="A3572" t="s">
        <v>40</v>
      </c>
      <c r="B3572" t="s">
        <v>55</v>
      </c>
      <c r="C3572" t="s">
        <v>6808</v>
      </c>
      <c r="D3572">
        <v>4305173</v>
      </c>
      <c r="E3572">
        <v>0</v>
      </c>
      <c r="F3572" t="s">
        <v>43</v>
      </c>
      <c r="G3572" s="3">
        <v>11377</v>
      </c>
      <c r="H3572">
        <v>324.79000000000002</v>
      </c>
      <c r="I3572">
        <v>31.6</v>
      </c>
      <c r="J3572" s="2">
        <v>133048.89000000001</v>
      </c>
      <c r="K3572" s="2">
        <v>12082.17</v>
      </c>
      <c r="M3572">
        <v>312</v>
      </c>
      <c r="N3572">
        <v>36</v>
      </c>
      <c r="O3572" s="1">
        <v>0.12</v>
      </c>
      <c r="P3572">
        <v>1.1200000000000001</v>
      </c>
      <c r="Q3572">
        <v>0.52</v>
      </c>
      <c r="R3572">
        <v>5.6585820476544102</v>
      </c>
      <c r="S3572">
        <v>50.539510544595899</v>
      </c>
      <c r="V3572">
        <v>76.28</v>
      </c>
      <c r="X3572">
        <v>9.77</v>
      </c>
      <c r="Y3572">
        <v>453.604938271604</v>
      </c>
      <c r="Z3572">
        <v>512.06419753086402</v>
      </c>
      <c r="AA3572">
        <v>501.341975308641</v>
      </c>
      <c r="AB3572">
        <v>460.45308641975299</v>
      </c>
      <c r="AC3572">
        <v>514.56790123456699</v>
      </c>
    </row>
    <row r="3573" spans="1:30" x14ac:dyDescent="0.25">
      <c r="A3573" t="s">
        <v>183</v>
      </c>
      <c r="B3573" t="s">
        <v>527</v>
      </c>
      <c r="C3573" t="s">
        <v>6809</v>
      </c>
      <c r="D3573">
        <v>2913903</v>
      </c>
      <c r="E3573">
        <v>0</v>
      </c>
      <c r="F3573" t="s">
        <v>35</v>
      </c>
      <c r="G3573" s="3">
        <v>47606</v>
      </c>
      <c r="H3573">
        <v>280.45</v>
      </c>
      <c r="I3573">
        <v>166.1</v>
      </c>
      <c r="J3573" s="2">
        <v>375327.63</v>
      </c>
      <c r="K3573" s="2">
        <v>7955.56</v>
      </c>
      <c r="M3573">
        <v>910</v>
      </c>
      <c r="N3573">
        <v>113</v>
      </c>
      <c r="O3573" s="1">
        <v>0.12</v>
      </c>
      <c r="P3573">
        <v>0.86</v>
      </c>
      <c r="Q3573">
        <v>0.27</v>
      </c>
      <c r="R3573">
        <v>6.5972867955069603</v>
      </c>
      <c r="S3573">
        <v>39.493761624593503</v>
      </c>
      <c r="U3573">
        <v>2154</v>
      </c>
      <c r="V3573">
        <v>72.739999999999995</v>
      </c>
      <c r="X3573">
        <v>8.64</v>
      </c>
      <c r="Y3573">
        <v>478.03573667711601</v>
      </c>
      <c r="Z3573">
        <v>524.47868338557896</v>
      </c>
      <c r="AA3573">
        <v>510.27398119122199</v>
      </c>
      <c r="AB3573">
        <v>463.22351097178603</v>
      </c>
      <c r="AC3573">
        <v>530.38244514106498</v>
      </c>
      <c r="AD3573">
        <v>0.54200000000000004</v>
      </c>
    </row>
    <row r="3574" spans="1:30" x14ac:dyDescent="0.25">
      <c r="A3574" t="s">
        <v>183</v>
      </c>
      <c r="B3574" t="s">
        <v>527</v>
      </c>
      <c r="C3574" t="s">
        <v>6810</v>
      </c>
      <c r="D3574">
        <v>2908507</v>
      </c>
      <c r="E3574">
        <v>0</v>
      </c>
      <c r="F3574" t="s">
        <v>35</v>
      </c>
      <c r="G3574" s="3">
        <v>33624</v>
      </c>
      <c r="H3574">
        <v>117.53</v>
      </c>
      <c r="I3574">
        <v>256.3</v>
      </c>
      <c r="J3574" s="2">
        <v>1469951.5</v>
      </c>
      <c r="K3574" s="2">
        <v>44868.94</v>
      </c>
      <c r="L3574">
        <v>90</v>
      </c>
      <c r="M3574">
        <v>634</v>
      </c>
      <c r="N3574">
        <v>104</v>
      </c>
      <c r="O3574" s="1">
        <v>0.16</v>
      </c>
      <c r="P3574">
        <v>1.01</v>
      </c>
      <c r="Q3574">
        <v>0.25</v>
      </c>
      <c r="R3574">
        <v>6.5590970535072604</v>
      </c>
      <c r="S3574">
        <v>39.983899773332602</v>
      </c>
      <c r="T3574">
        <v>538.04999999999995</v>
      </c>
      <c r="V3574">
        <v>72.930000000000007</v>
      </c>
      <c r="W3574">
        <v>529.52</v>
      </c>
      <c r="X3574">
        <v>9.18</v>
      </c>
      <c r="Y3574">
        <v>470.058849557521</v>
      </c>
      <c r="Z3574">
        <v>524.46858407079606</v>
      </c>
      <c r="AA3574">
        <v>508.17040358744401</v>
      </c>
      <c r="AB3574">
        <v>467.6466367713</v>
      </c>
      <c r="AC3574">
        <v>526.99551569506696</v>
      </c>
    </row>
    <row r="3575" spans="1:30" x14ac:dyDescent="0.25">
      <c r="A3575" t="s">
        <v>40</v>
      </c>
      <c r="B3575" t="s">
        <v>94</v>
      </c>
      <c r="C3575" t="s">
        <v>6557</v>
      </c>
      <c r="D3575">
        <v>4110300</v>
      </c>
      <c r="E3575">
        <v>0</v>
      </c>
      <c r="F3575" t="s">
        <v>43</v>
      </c>
      <c r="G3575" s="3">
        <v>3128</v>
      </c>
      <c r="H3575">
        <v>194.7</v>
      </c>
      <c r="I3575">
        <v>15.4</v>
      </c>
      <c r="J3575" s="2">
        <v>40028.75</v>
      </c>
      <c r="K3575" s="2">
        <v>12912.5</v>
      </c>
      <c r="L3575">
        <v>98</v>
      </c>
      <c r="M3575">
        <v>179</v>
      </c>
      <c r="N3575">
        <v>14</v>
      </c>
      <c r="O3575" s="1">
        <v>0.08</v>
      </c>
      <c r="P3575">
        <v>1</v>
      </c>
      <c r="Q3575">
        <v>0.22</v>
      </c>
      <c r="R3575">
        <v>7.0376142463440399</v>
      </c>
      <c r="S3575">
        <v>44.322992869535803</v>
      </c>
      <c r="T3575">
        <v>657.63</v>
      </c>
      <c r="U3575">
        <v>777.5</v>
      </c>
      <c r="V3575">
        <v>73.44</v>
      </c>
      <c r="W3575">
        <v>383.04</v>
      </c>
      <c r="X3575">
        <v>10.84</v>
      </c>
      <c r="Y3575">
        <v>451.66956521739098</v>
      </c>
      <c r="Z3575">
        <v>513.07826086956504</v>
      </c>
      <c r="AA3575">
        <v>489.48695652173899</v>
      </c>
      <c r="AB3575">
        <v>461.79130434782599</v>
      </c>
      <c r="AC3575">
        <v>468.695652173913</v>
      </c>
    </row>
    <row r="3576" spans="1:30" x14ac:dyDescent="0.25">
      <c r="A3576" t="s">
        <v>183</v>
      </c>
      <c r="B3576" t="s">
        <v>943</v>
      </c>
      <c r="C3576" t="s">
        <v>6811</v>
      </c>
      <c r="D3576">
        <v>2407203</v>
      </c>
      <c r="E3576">
        <v>0</v>
      </c>
      <c r="F3576" t="s">
        <v>35</v>
      </c>
      <c r="G3576" s="3">
        <v>31592</v>
      </c>
      <c r="H3576">
        <v>788.04</v>
      </c>
      <c r="I3576">
        <v>36.700000000000003</v>
      </c>
      <c r="J3576" s="2">
        <v>924702.61</v>
      </c>
      <c r="K3576" s="2">
        <v>30072.61</v>
      </c>
      <c r="L3576">
        <v>89</v>
      </c>
      <c r="M3576">
        <v>1012</v>
      </c>
      <c r="N3576">
        <v>223</v>
      </c>
      <c r="O3576" s="1">
        <v>0.22</v>
      </c>
      <c r="P3576">
        <v>0.86</v>
      </c>
      <c r="Q3576">
        <v>0.23</v>
      </c>
      <c r="R3576">
        <v>5.93869529111576</v>
      </c>
      <c r="S3576">
        <v>40.024480067136203</v>
      </c>
      <c r="T3576">
        <v>562.79</v>
      </c>
      <c r="U3576">
        <v>912.85294117647095</v>
      </c>
      <c r="V3576">
        <v>72.489999999999995</v>
      </c>
      <c r="W3576">
        <v>421.93</v>
      </c>
      <c r="X3576">
        <v>9.18</v>
      </c>
      <c r="Y3576">
        <v>481.847872340425</v>
      </c>
      <c r="Z3576">
        <v>530.92499999999905</v>
      </c>
      <c r="AA3576">
        <v>512.26648648648597</v>
      </c>
      <c r="AB3576">
        <v>488.38432432432398</v>
      </c>
      <c r="AC3576">
        <v>556.86486486486399</v>
      </c>
      <c r="AD3576">
        <v>0.53</v>
      </c>
    </row>
    <row r="3577" spans="1:30" x14ac:dyDescent="0.25">
      <c r="A3577" t="s">
        <v>40</v>
      </c>
      <c r="B3577" t="s">
        <v>55</v>
      </c>
      <c r="C3577" t="s">
        <v>6812</v>
      </c>
      <c r="D3577">
        <v>4314548</v>
      </c>
      <c r="E3577">
        <v>0</v>
      </c>
      <c r="F3577" t="s">
        <v>43</v>
      </c>
      <c r="G3577" s="3">
        <v>2847</v>
      </c>
      <c r="H3577">
        <v>105.07</v>
      </c>
      <c r="J3577" s="2">
        <v>32746.880000000001</v>
      </c>
      <c r="K3577" s="2">
        <v>12214.43</v>
      </c>
      <c r="L3577">
        <v>91</v>
      </c>
      <c r="M3577">
        <v>7</v>
      </c>
      <c r="N3577">
        <v>23</v>
      </c>
      <c r="O3577" s="1">
        <v>3.29</v>
      </c>
      <c r="Q3577">
        <v>0</v>
      </c>
      <c r="R3577">
        <v>0</v>
      </c>
      <c r="S3577">
        <v>0</v>
      </c>
      <c r="T3577">
        <v>652.44000000000005</v>
      </c>
      <c r="U3577">
        <v>140</v>
      </c>
      <c r="W3577">
        <v>583.44000000000005</v>
      </c>
      <c r="Y3577">
        <v>510.47333333333302</v>
      </c>
      <c r="Z3577">
        <v>542.16</v>
      </c>
      <c r="AA3577">
        <v>506.94</v>
      </c>
      <c r="AB3577">
        <v>510.16</v>
      </c>
      <c r="AC3577">
        <v>566.66666666666595</v>
      </c>
    </row>
    <row r="3578" spans="1:30" x14ac:dyDescent="0.25">
      <c r="A3578" t="s">
        <v>253</v>
      </c>
      <c r="B3578" t="s">
        <v>1345</v>
      </c>
      <c r="C3578" t="s">
        <v>6813</v>
      </c>
      <c r="D3578">
        <v>1200807</v>
      </c>
      <c r="E3578">
        <v>0</v>
      </c>
      <c r="F3578" t="s">
        <v>43</v>
      </c>
      <c r="G3578" s="3">
        <v>17111</v>
      </c>
      <c r="H3578">
        <v>2604.88</v>
      </c>
      <c r="I3578">
        <v>5.7</v>
      </c>
      <c r="J3578" s="2">
        <v>172551.06</v>
      </c>
      <c r="K3578" s="2">
        <v>10764.93</v>
      </c>
      <c r="M3578">
        <v>303</v>
      </c>
      <c r="N3578">
        <v>91</v>
      </c>
      <c r="O3578" s="1">
        <v>0.3</v>
      </c>
      <c r="P3578">
        <v>0.62</v>
      </c>
      <c r="Q3578">
        <v>0.16</v>
      </c>
      <c r="R3578">
        <v>3.71480018442166</v>
      </c>
      <c r="S3578">
        <v>36.477009356630298</v>
      </c>
      <c r="V3578">
        <v>71.239999999999995</v>
      </c>
      <c r="X3578">
        <v>8.35</v>
      </c>
      <c r="Y3578">
        <v>445.822758620689</v>
      </c>
      <c r="Z3578">
        <v>489.15241379310299</v>
      </c>
      <c r="AA3578">
        <v>481.721527777777</v>
      </c>
      <c r="AB3578">
        <v>434.52083333333297</v>
      </c>
      <c r="AC3578">
        <v>481.11111111111097</v>
      </c>
      <c r="AD3578">
        <v>0.317</v>
      </c>
    </row>
    <row r="3579" spans="1:30" x14ac:dyDescent="0.25">
      <c r="A3579" t="s">
        <v>40</v>
      </c>
      <c r="B3579" t="s">
        <v>55</v>
      </c>
      <c r="C3579" t="s">
        <v>6814</v>
      </c>
      <c r="D3579">
        <v>4320552</v>
      </c>
      <c r="E3579">
        <v>0</v>
      </c>
      <c r="F3579" t="s">
        <v>43</v>
      </c>
      <c r="G3579" s="3">
        <v>6282</v>
      </c>
      <c r="H3579">
        <v>251.85</v>
      </c>
      <c r="I3579">
        <v>23.2</v>
      </c>
      <c r="J3579" s="2">
        <v>118304.24</v>
      </c>
      <c r="K3579" s="2">
        <v>19186.55</v>
      </c>
      <c r="L3579">
        <v>77</v>
      </c>
      <c r="M3579">
        <v>206</v>
      </c>
      <c r="N3579">
        <v>10</v>
      </c>
      <c r="O3579" s="1">
        <v>0.05</v>
      </c>
      <c r="P3579">
        <v>1.1200000000000001</v>
      </c>
      <c r="Q3579">
        <v>0.36</v>
      </c>
      <c r="R3579">
        <v>6.0082678459810603</v>
      </c>
      <c r="S3579">
        <v>48.793838886062296</v>
      </c>
      <c r="T3579">
        <v>417.3</v>
      </c>
      <c r="U3579">
        <v>620.70000000000005</v>
      </c>
      <c r="V3579">
        <v>74.94</v>
      </c>
      <c r="W3579">
        <v>658.9</v>
      </c>
      <c r="X3579">
        <v>8.9600000000000009</v>
      </c>
      <c r="Y3579">
        <v>460.75909090909101</v>
      </c>
      <c r="Z3579">
        <v>533.504545454545</v>
      </c>
      <c r="AA3579">
        <v>508.06666666666598</v>
      </c>
      <c r="AB3579">
        <v>485.84393939393902</v>
      </c>
      <c r="AC3579">
        <v>501.81818181818102</v>
      </c>
    </row>
    <row r="3580" spans="1:30" x14ac:dyDescent="0.25">
      <c r="A3580" t="s">
        <v>40</v>
      </c>
      <c r="B3580" t="s">
        <v>55</v>
      </c>
      <c r="C3580" t="s">
        <v>6815</v>
      </c>
      <c r="D3580">
        <v>4305447</v>
      </c>
      <c r="E3580">
        <v>0</v>
      </c>
      <c r="F3580" t="s">
        <v>43</v>
      </c>
      <c r="G3580" s="3">
        <v>5292</v>
      </c>
      <c r="H3580">
        <v>220.47</v>
      </c>
      <c r="I3580">
        <v>22.4</v>
      </c>
      <c r="J3580" s="2">
        <v>96522.99</v>
      </c>
      <c r="K3580" s="2">
        <v>18558.54</v>
      </c>
      <c r="L3580">
        <v>91</v>
      </c>
      <c r="M3580">
        <v>173</v>
      </c>
      <c r="N3580">
        <v>21</v>
      </c>
      <c r="O3580" s="1">
        <v>0.12</v>
      </c>
      <c r="P3580">
        <v>1.26</v>
      </c>
      <c r="Q3580">
        <v>0.66</v>
      </c>
      <c r="R3580">
        <v>4.8909970344572598</v>
      </c>
      <c r="S3580">
        <v>51.253453904584497</v>
      </c>
      <c r="T3580">
        <v>546.52</v>
      </c>
      <c r="U3580">
        <v>1308.25</v>
      </c>
      <c r="V3580">
        <v>74.099999999999994</v>
      </c>
      <c r="W3580">
        <v>872.28</v>
      </c>
      <c r="X3580">
        <v>10.59</v>
      </c>
      <c r="Y3580">
        <v>467.17894736841998</v>
      </c>
      <c r="Z3580">
        <v>530.78421052631495</v>
      </c>
      <c r="AA3580">
        <v>514.69473684210504</v>
      </c>
      <c r="AB3580">
        <v>474.78421052631501</v>
      </c>
      <c r="AC3580">
        <v>491.57894736842002</v>
      </c>
    </row>
    <row r="3581" spans="1:30" x14ac:dyDescent="0.25">
      <c r="A3581" t="s">
        <v>40</v>
      </c>
      <c r="B3581" t="s">
        <v>55</v>
      </c>
      <c r="C3581" t="s">
        <v>6816</v>
      </c>
      <c r="D3581">
        <v>4316972</v>
      </c>
      <c r="E3581">
        <v>0</v>
      </c>
      <c r="F3581" t="s">
        <v>43</v>
      </c>
      <c r="G3581" s="3">
        <v>2507</v>
      </c>
      <c r="H3581">
        <v>955.3</v>
      </c>
      <c r="I3581">
        <v>2.5</v>
      </c>
      <c r="J3581" s="2">
        <v>127780.55</v>
      </c>
      <c r="K3581" s="2">
        <v>51753.97</v>
      </c>
      <c r="L3581">
        <v>91</v>
      </c>
      <c r="M3581">
        <v>156</v>
      </c>
      <c r="N3581">
        <v>27</v>
      </c>
      <c r="O3581" s="1">
        <v>0.17</v>
      </c>
      <c r="P3581">
        <v>0.88</v>
      </c>
      <c r="Q3581">
        <v>0.23</v>
      </c>
      <c r="R3581">
        <v>9.4524602203815</v>
      </c>
      <c r="S3581">
        <v>40.965869063154798</v>
      </c>
      <c r="T3581">
        <v>1184.93</v>
      </c>
      <c r="U3581">
        <v>620.75</v>
      </c>
      <c r="V3581">
        <v>77.22</v>
      </c>
      <c r="W3581">
        <v>1270.8800000000001</v>
      </c>
      <c r="X3581">
        <v>9.7100000000000009</v>
      </c>
      <c r="Y3581">
        <v>479.0625</v>
      </c>
      <c r="Z3581">
        <v>546.98749999999995</v>
      </c>
      <c r="AA3581">
        <v>537.642857142857</v>
      </c>
      <c r="AB3581">
        <v>554.04285714285697</v>
      </c>
      <c r="AC3581">
        <v>491.42857142857099</v>
      </c>
    </row>
    <row r="3582" spans="1:30" x14ac:dyDescent="0.25">
      <c r="A3582" t="s">
        <v>183</v>
      </c>
      <c r="B3582" t="s">
        <v>527</v>
      </c>
      <c r="C3582" t="s">
        <v>6817</v>
      </c>
      <c r="D3582">
        <v>2931053</v>
      </c>
      <c r="E3582">
        <v>0</v>
      </c>
      <c r="F3582" t="s">
        <v>43</v>
      </c>
      <c r="G3582" s="3">
        <v>17797</v>
      </c>
      <c r="H3582">
        <v>729.52</v>
      </c>
      <c r="I3582">
        <v>22.3</v>
      </c>
      <c r="J3582" s="2">
        <v>110062.97</v>
      </c>
      <c r="K3582" s="2">
        <v>6291.83</v>
      </c>
      <c r="L3582">
        <v>95</v>
      </c>
      <c r="M3582">
        <v>469</v>
      </c>
      <c r="N3582">
        <v>38</v>
      </c>
      <c r="O3582" s="1">
        <v>0.08</v>
      </c>
      <c r="P3582">
        <v>1.02</v>
      </c>
      <c r="Q3582">
        <v>0.19</v>
      </c>
      <c r="R3582">
        <v>4.99890260455724</v>
      </c>
      <c r="S3582">
        <v>38.352498631915203</v>
      </c>
      <c r="T3582">
        <v>384.82</v>
      </c>
      <c r="U3582">
        <v>1257.2142857142901</v>
      </c>
      <c r="V3582">
        <v>71.67</v>
      </c>
      <c r="W3582">
        <v>806.87</v>
      </c>
      <c r="X3582">
        <v>8.82</v>
      </c>
      <c r="Y3582">
        <v>468.869369369369</v>
      </c>
      <c r="Z3582">
        <v>510.716216216215</v>
      </c>
      <c r="AA3582">
        <v>499.60825688073402</v>
      </c>
      <c r="AB3582">
        <v>461.95596330275202</v>
      </c>
      <c r="AC3582">
        <v>548.62385321100896</v>
      </c>
    </row>
    <row r="3583" spans="1:30" x14ac:dyDescent="0.25">
      <c r="A3583" t="s">
        <v>183</v>
      </c>
      <c r="B3583" t="s">
        <v>527</v>
      </c>
      <c r="C3583" t="s">
        <v>6818</v>
      </c>
      <c r="D3583">
        <v>2930204</v>
      </c>
      <c r="E3583">
        <v>0</v>
      </c>
      <c r="F3583" t="s">
        <v>35</v>
      </c>
      <c r="G3583" s="3">
        <v>41576</v>
      </c>
      <c r="H3583">
        <v>12507.56</v>
      </c>
      <c r="I3583">
        <v>3</v>
      </c>
      <c r="J3583" s="2">
        <v>221353.1</v>
      </c>
      <c r="K3583" s="2">
        <v>5435.98</v>
      </c>
      <c r="L3583">
        <v>89</v>
      </c>
      <c r="M3583">
        <v>1405</v>
      </c>
      <c r="N3583">
        <v>249</v>
      </c>
      <c r="O3583" s="1">
        <v>0.18</v>
      </c>
      <c r="P3583">
        <v>0.79</v>
      </c>
      <c r="Q3583">
        <v>0.3</v>
      </c>
      <c r="R3583">
        <v>4.3259437625412298</v>
      </c>
      <c r="S3583">
        <v>30.563273474161299</v>
      </c>
      <c r="T3583">
        <v>99.14</v>
      </c>
      <c r="U3583">
        <v>1787.04347826087</v>
      </c>
      <c r="V3583">
        <v>71.680000000000007</v>
      </c>
      <c r="W3583">
        <v>388.07</v>
      </c>
      <c r="X3583">
        <v>8.75</v>
      </c>
      <c r="Y3583">
        <v>430.68415841584101</v>
      </c>
      <c r="Z3583">
        <v>495.08910891089101</v>
      </c>
      <c r="AA3583">
        <v>478.41386138613802</v>
      </c>
      <c r="AB3583">
        <v>435.90198019801898</v>
      </c>
      <c r="AC3583">
        <v>441.980198019802</v>
      </c>
      <c r="AD3583">
        <v>0.33900000000000002</v>
      </c>
    </row>
    <row r="3584" spans="1:30" x14ac:dyDescent="0.25">
      <c r="A3584" t="s">
        <v>40</v>
      </c>
      <c r="B3584" t="s">
        <v>94</v>
      </c>
      <c r="C3584" t="s">
        <v>6819</v>
      </c>
      <c r="D3584">
        <v>4117453</v>
      </c>
      <c r="E3584">
        <v>0</v>
      </c>
      <c r="F3584" t="s">
        <v>43</v>
      </c>
      <c r="G3584" s="3">
        <v>6000</v>
      </c>
      <c r="H3584">
        <v>293.04000000000002</v>
      </c>
      <c r="I3584">
        <v>19.399999999999999</v>
      </c>
      <c r="J3584" s="2">
        <v>138127.63</v>
      </c>
      <c r="K3584" s="2">
        <v>23304.81</v>
      </c>
      <c r="L3584">
        <v>87</v>
      </c>
      <c r="M3584">
        <v>245</v>
      </c>
      <c r="N3584">
        <v>17</v>
      </c>
      <c r="O3584" s="1">
        <v>7.0000000000000007E-2</v>
      </c>
      <c r="P3584">
        <v>1.02</v>
      </c>
      <c r="Q3584">
        <v>0.21</v>
      </c>
      <c r="R3584">
        <v>5.9313043889565797</v>
      </c>
      <c r="S3584">
        <v>45.378893158746003</v>
      </c>
      <c r="T3584">
        <v>578.49</v>
      </c>
      <c r="U3584">
        <v>992</v>
      </c>
      <c r="V3584">
        <v>74.02</v>
      </c>
      <c r="W3584">
        <v>698.09</v>
      </c>
      <c r="X3584">
        <v>10.19</v>
      </c>
      <c r="Y3584">
        <v>451.88787878787798</v>
      </c>
      <c r="Z3584">
        <v>518.13333333333298</v>
      </c>
      <c r="AA3584">
        <v>495.36874999999998</v>
      </c>
      <c r="AB3584">
        <v>456.10624999999999</v>
      </c>
      <c r="AC3584">
        <v>488.125</v>
      </c>
    </row>
    <row r="3585" spans="1:30" x14ac:dyDescent="0.25">
      <c r="A3585" t="s">
        <v>32</v>
      </c>
      <c r="B3585" t="s">
        <v>118</v>
      </c>
      <c r="C3585" t="s">
        <v>6820</v>
      </c>
      <c r="D3585">
        <v>3156809</v>
      </c>
      <c r="E3585">
        <v>0</v>
      </c>
      <c r="F3585" t="s">
        <v>43</v>
      </c>
      <c r="G3585" s="3">
        <v>15961</v>
      </c>
      <c r="H3585">
        <v>919.81</v>
      </c>
      <c r="I3585">
        <v>17.100000000000001</v>
      </c>
      <c r="J3585" s="2">
        <v>134399.43</v>
      </c>
      <c r="K3585" s="2">
        <v>8377.9699999999993</v>
      </c>
      <c r="L3585">
        <v>67</v>
      </c>
      <c r="M3585">
        <v>348</v>
      </c>
      <c r="N3585">
        <v>11</v>
      </c>
      <c r="O3585" s="1">
        <v>0.03</v>
      </c>
      <c r="P3585">
        <v>1</v>
      </c>
      <c r="Q3585">
        <v>0.17</v>
      </c>
      <c r="R3585">
        <v>6.79177657696032</v>
      </c>
      <c r="S3585">
        <v>46.1565722974632</v>
      </c>
      <c r="T3585">
        <v>431.31</v>
      </c>
      <c r="U3585">
        <v>1455.8181818181799</v>
      </c>
      <c r="V3585">
        <v>73.709999999999994</v>
      </c>
      <c r="W3585">
        <v>338.08</v>
      </c>
      <c r="X3585">
        <v>8.85</v>
      </c>
      <c r="Y3585">
        <v>470.78333333333302</v>
      </c>
      <c r="Z3585">
        <v>526.61176470588202</v>
      </c>
      <c r="AA3585">
        <v>513.07549019607802</v>
      </c>
      <c r="AB3585">
        <v>509.01568627450899</v>
      </c>
      <c r="AC3585">
        <v>520.78431372549005</v>
      </c>
      <c r="AD3585">
        <v>0.46500000000000002</v>
      </c>
    </row>
    <row r="3586" spans="1:30" x14ac:dyDescent="0.25">
      <c r="A3586" t="s">
        <v>32</v>
      </c>
      <c r="B3586" t="s">
        <v>87</v>
      </c>
      <c r="C3586" t="s">
        <v>6821</v>
      </c>
      <c r="D3586">
        <v>3301876</v>
      </c>
      <c r="E3586">
        <v>0</v>
      </c>
      <c r="F3586" t="s">
        <v>35</v>
      </c>
      <c r="G3586" s="3">
        <v>26430</v>
      </c>
      <c r="H3586">
        <v>51.95</v>
      </c>
      <c r="I3586">
        <v>439.9</v>
      </c>
      <c r="J3586" s="2">
        <v>320505.3</v>
      </c>
      <c r="K3586" s="2">
        <v>12929.86</v>
      </c>
      <c r="M3586">
        <v>1013</v>
      </c>
      <c r="N3586">
        <v>124</v>
      </c>
      <c r="O3586" s="1">
        <v>0.12</v>
      </c>
      <c r="P3586">
        <v>0.89</v>
      </c>
      <c r="Q3586">
        <v>0.26</v>
      </c>
      <c r="R3586">
        <v>8.4784733812065802</v>
      </c>
      <c r="S3586">
        <v>39.577808657824797</v>
      </c>
      <c r="U3586">
        <v>239.188679245283</v>
      </c>
      <c r="V3586">
        <v>75.44</v>
      </c>
      <c r="X3586">
        <v>9.66</v>
      </c>
      <c r="Y3586">
        <v>469.72162162162101</v>
      </c>
      <c r="Z3586">
        <v>531.16171171171095</v>
      </c>
      <c r="AA3586">
        <v>519.67330316742004</v>
      </c>
      <c r="AB3586">
        <v>476.95067873303202</v>
      </c>
      <c r="AC3586">
        <v>553.39366515837003</v>
      </c>
    </row>
    <row r="3587" spans="1:30" x14ac:dyDescent="0.25">
      <c r="A3587" t="s">
        <v>32</v>
      </c>
      <c r="B3587" t="s">
        <v>118</v>
      </c>
      <c r="C3587" t="s">
        <v>6822</v>
      </c>
      <c r="D3587">
        <v>3105004</v>
      </c>
      <c r="E3587">
        <v>0</v>
      </c>
      <c r="F3587" t="s">
        <v>43</v>
      </c>
      <c r="G3587" s="3">
        <v>8061</v>
      </c>
      <c r="H3587">
        <v>556.27</v>
      </c>
      <c r="I3587">
        <v>14.2</v>
      </c>
      <c r="J3587" s="2">
        <v>73469.59</v>
      </c>
      <c r="K3587" s="2">
        <v>9078.16</v>
      </c>
      <c r="L3587">
        <v>89</v>
      </c>
      <c r="M3587">
        <v>235</v>
      </c>
      <c r="N3587">
        <v>26</v>
      </c>
      <c r="O3587" s="1">
        <v>0.11</v>
      </c>
      <c r="P3587">
        <v>0.93</v>
      </c>
      <c r="Q3587">
        <v>0.31</v>
      </c>
      <c r="R3587">
        <v>5.2258383063164597</v>
      </c>
      <c r="S3587">
        <v>40.619204995260802</v>
      </c>
      <c r="T3587">
        <v>492.79</v>
      </c>
      <c r="U3587">
        <v>1347</v>
      </c>
      <c r="V3587">
        <v>72.209999999999994</v>
      </c>
      <c r="W3587">
        <v>506.31</v>
      </c>
      <c r="X3587">
        <v>8.24</v>
      </c>
      <c r="Y3587">
        <v>456.83611111111099</v>
      </c>
      <c r="Z3587">
        <v>527.625</v>
      </c>
      <c r="AA3587">
        <v>507.991428571428</v>
      </c>
      <c r="AB3587">
        <v>458.88571428571402</v>
      </c>
      <c r="AC3587">
        <v>469.71428571428498</v>
      </c>
    </row>
    <row r="3588" spans="1:30" x14ac:dyDescent="0.25">
      <c r="A3588" t="s">
        <v>40</v>
      </c>
      <c r="B3588" t="s">
        <v>55</v>
      </c>
      <c r="C3588" t="s">
        <v>6823</v>
      </c>
      <c r="D3588">
        <v>4323770</v>
      </c>
      <c r="E3588">
        <v>0</v>
      </c>
      <c r="F3588" t="s">
        <v>43</v>
      </c>
      <c r="G3588" s="3">
        <v>2965</v>
      </c>
      <c r="H3588">
        <v>63.67</v>
      </c>
      <c r="I3588">
        <v>43.6</v>
      </c>
      <c r="J3588" s="2">
        <v>104551.14</v>
      </c>
      <c r="K3588" s="2">
        <v>35743.980000000003</v>
      </c>
      <c r="L3588">
        <v>84</v>
      </c>
      <c r="M3588">
        <v>6</v>
      </c>
      <c r="N3588">
        <v>30</v>
      </c>
      <c r="O3588" s="1">
        <v>5</v>
      </c>
      <c r="P3588">
        <v>1.47</v>
      </c>
      <c r="Q3588">
        <v>0.45</v>
      </c>
      <c r="R3588">
        <v>6.0903315258428803</v>
      </c>
      <c r="S3588">
        <v>44.382136647288398</v>
      </c>
      <c r="T3588">
        <v>1094.05</v>
      </c>
      <c r="U3588">
        <v>980</v>
      </c>
      <c r="V3588">
        <v>75.959999999999994</v>
      </c>
      <c r="W3588">
        <v>1534.43</v>
      </c>
      <c r="X3588">
        <v>9.9499999999999993</v>
      </c>
      <c r="Y3588">
        <v>475.172727272727</v>
      </c>
      <c r="Z3588">
        <v>543.36363636363603</v>
      </c>
      <c r="AA3588">
        <v>541.47</v>
      </c>
      <c r="AB3588">
        <v>530.37</v>
      </c>
      <c r="AC3588">
        <v>536</v>
      </c>
    </row>
    <row r="3589" spans="1:30" x14ac:dyDescent="0.25">
      <c r="A3589" t="s">
        <v>47</v>
      </c>
      <c r="B3589" t="s">
        <v>187</v>
      </c>
      <c r="C3589" t="s">
        <v>6824</v>
      </c>
      <c r="D3589">
        <v>5106109</v>
      </c>
      <c r="E3589">
        <v>0</v>
      </c>
      <c r="F3589" t="s">
        <v>43</v>
      </c>
      <c r="G3589" s="3">
        <v>12518</v>
      </c>
      <c r="H3589">
        <v>4957.3100000000004</v>
      </c>
      <c r="I3589">
        <v>2.2999999999999998</v>
      </c>
      <c r="J3589" s="2">
        <v>118137.81</v>
      </c>
      <c r="K3589" s="2">
        <v>10275.530000000001</v>
      </c>
      <c r="M3589">
        <v>345</v>
      </c>
      <c r="N3589">
        <v>32</v>
      </c>
      <c r="O3589" s="1">
        <v>0.09</v>
      </c>
      <c r="P3589">
        <v>0.86</v>
      </c>
      <c r="Q3589">
        <v>0.28000000000000003</v>
      </c>
      <c r="R3589">
        <v>4.7794140633489901</v>
      </c>
      <c r="S3589">
        <v>36.987347407257502</v>
      </c>
      <c r="U3589">
        <v>1271.55555555556</v>
      </c>
      <c r="V3589">
        <v>74.2</v>
      </c>
      <c r="X3589">
        <v>8.25</v>
      </c>
      <c r="Y3589">
        <v>437.63692307692298</v>
      </c>
      <c r="Z3589">
        <v>487.581538461538</v>
      </c>
      <c r="AA3589">
        <v>473.135384615384</v>
      </c>
      <c r="AB3589">
        <v>428.71846153846099</v>
      </c>
      <c r="AC3589">
        <v>422.15384615384602</v>
      </c>
      <c r="AD3589">
        <v>0.46500000000000002</v>
      </c>
    </row>
    <row r="3590" spans="1:30" x14ac:dyDescent="0.25">
      <c r="A3590" t="s">
        <v>47</v>
      </c>
      <c r="B3590" t="s">
        <v>74</v>
      </c>
      <c r="C3590" t="s">
        <v>6825</v>
      </c>
      <c r="D3590">
        <v>5205307</v>
      </c>
      <c r="E3590">
        <v>0</v>
      </c>
      <c r="F3590" t="s">
        <v>43</v>
      </c>
      <c r="G3590" s="3">
        <v>9803</v>
      </c>
      <c r="H3590">
        <v>6953.67</v>
      </c>
      <c r="I3590">
        <v>1.4</v>
      </c>
      <c r="J3590" s="2">
        <v>329172.64</v>
      </c>
      <c r="K3590" s="2">
        <v>33868.980000000003</v>
      </c>
      <c r="L3590">
        <v>92</v>
      </c>
      <c r="M3590">
        <v>463</v>
      </c>
      <c r="N3590">
        <v>158</v>
      </c>
      <c r="O3590" s="1">
        <v>0.34</v>
      </c>
      <c r="P3590">
        <v>0.7</v>
      </c>
      <c r="Q3590">
        <v>0.22</v>
      </c>
      <c r="R3590">
        <v>6.4811151045346804</v>
      </c>
      <c r="S3590">
        <v>40.782329775129902</v>
      </c>
      <c r="T3590">
        <v>663.41</v>
      </c>
      <c r="U3590">
        <v>1949.4</v>
      </c>
      <c r="V3590">
        <v>73.47</v>
      </c>
      <c r="W3590">
        <v>923.53</v>
      </c>
      <c r="X3590">
        <v>8.14</v>
      </c>
      <c r="Y3590">
        <v>433.29213483145998</v>
      </c>
      <c r="Z3590">
        <v>473.98988764044901</v>
      </c>
      <c r="AA3590">
        <v>462.496629213483</v>
      </c>
      <c r="AB3590">
        <v>436.04606741573002</v>
      </c>
      <c r="AC3590">
        <v>392.13483146067398</v>
      </c>
      <c r="AD3590">
        <v>0.33700000000000002</v>
      </c>
    </row>
    <row r="3591" spans="1:30" x14ac:dyDescent="0.25">
      <c r="A3591" t="s">
        <v>40</v>
      </c>
      <c r="B3591" t="s">
        <v>55</v>
      </c>
      <c r="C3591" t="s">
        <v>6826</v>
      </c>
      <c r="D3591">
        <v>4311981</v>
      </c>
      <c r="E3591">
        <v>0</v>
      </c>
      <c r="F3591" t="s">
        <v>43</v>
      </c>
      <c r="G3591" s="3">
        <v>3926</v>
      </c>
      <c r="H3591">
        <v>337.79</v>
      </c>
      <c r="I3591">
        <v>11.2</v>
      </c>
      <c r="J3591" s="2">
        <v>47315.199999999997</v>
      </c>
      <c r="K3591" s="2">
        <v>12113.47</v>
      </c>
      <c r="M3591">
        <v>123</v>
      </c>
      <c r="N3591">
        <v>13</v>
      </c>
      <c r="O3591" s="1">
        <v>0.11</v>
      </c>
      <c r="P3591">
        <v>1.1399999999999999</v>
      </c>
      <c r="Q3591">
        <v>0.51</v>
      </c>
      <c r="R3591">
        <v>5.5955663238054401</v>
      </c>
      <c r="S3591">
        <v>48.440925450329203</v>
      </c>
      <c r="V3591">
        <v>76.94</v>
      </c>
      <c r="X3591">
        <v>11.67</v>
      </c>
      <c r="Y3591">
        <v>475.77999999999901</v>
      </c>
      <c r="Z3591">
        <v>528.84</v>
      </c>
      <c r="AA3591">
        <v>497.05</v>
      </c>
      <c r="AB3591">
        <v>485.9</v>
      </c>
      <c r="AC3591">
        <v>540</v>
      </c>
    </row>
    <row r="3592" spans="1:30" x14ac:dyDescent="0.25">
      <c r="A3592" t="s">
        <v>183</v>
      </c>
      <c r="B3592" t="s">
        <v>880</v>
      </c>
      <c r="C3592" t="s">
        <v>6827</v>
      </c>
      <c r="D3592">
        <v>2111532</v>
      </c>
      <c r="E3592">
        <v>0</v>
      </c>
      <c r="F3592" t="s">
        <v>43</v>
      </c>
      <c r="G3592" s="3">
        <v>12461</v>
      </c>
      <c r="H3592">
        <v>720.45</v>
      </c>
      <c r="I3592">
        <v>16.7</v>
      </c>
      <c r="J3592" s="2">
        <v>72064.990000000005</v>
      </c>
      <c r="K3592" s="2">
        <v>5865.14</v>
      </c>
      <c r="L3592">
        <v>74</v>
      </c>
      <c r="M3592">
        <v>435</v>
      </c>
      <c r="N3592">
        <v>23</v>
      </c>
      <c r="O3592" s="1">
        <v>0.05</v>
      </c>
      <c r="P3592">
        <v>0.75</v>
      </c>
      <c r="Q3592">
        <v>0.28000000000000003</v>
      </c>
      <c r="R3592">
        <v>4.70655933425697</v>
      </c>
      <c r="S3592">
        <v>44.133597174048397</v>
      </c>
      <c r="T3592">
        <v>140.6</v>
      </c>
      <c r="V3592">
        <v>69.09</v>
      </c>
      <c r="W3592">
        <v>609.84</v>
      </c>
      <c r="X3592">
        <v>10.48</v>
      </c>
      <c r="Y3592">
        <v>439.444827586207</v>
      </c>
      <c r="Z3592">
        <v>494.73103448275799</v>
      </c>
      <c r="AA3592">
        <v>482.69655172413798</v>
      </c>
      <c r="AB3592">
        <v>451.04827586206801</v>
      </c>
      <c r="AC3592">
        <v>417.24137931034397</v>
      </c>
    </row>
    <row r="3593" spans="1:30" x14ac:dyDescent="0.25">
      <c r="A3593" t="s">
        <v>183</v>
      </c>
      <c r="B3593" t="s">
        <v>527</v>
      </c>
      <c r="C3593" t="s">
        <v>6828</v>
      </c>
      <c r="D3593">
        <v>2902906</v>
      </c>
      <c r="E3593">
        <v>0</v>
      </c>
      <c r="F3593" t="s">
        <v>35</v>
      </c>
      <c r="G3593" s="3">
        <v>34421</v>
      </c>
      <c r="H3593">
        <v>773.6</v>
      </c>
      <c r="I3593">
        <v>44.4</v>
      </c>
      <c r="J3593" s="2">
        <v>283397.92</v>
      </c>
      <c r="K3593" s="2">
        <v>7968</v>
      </c>
      <c r="L3593">
        <v>93</v>
      </c>
      <c r="M3593">
        <v>620</v>
      </c>
      <c r="N3593">
        <v>211</v>
      </c>
      <c r="O3593" s="1">
        <v>0.34</v>
      </c>
      <c r="P3593">
        <v>0.89</v>
      </c>
      <c r="Q3593">
        <v>0.1</v>
      </c>
      <c r="R3593">
        <v>5.0120494486679101</v>
      </c>
      <c r="S3593">
        <v>37.779706955360801</v>
      </c>
      <c r="T3593">
        <v>397.39</v>
      </c>
      <c r="U3593">
        <v>1303.7037037037001</v>
      </c>
      <c r="V3593">
        <v>71.209999999999994</v>
      </c>
      <c r="W3593">
        <v>985.26</v>
      </c>
      <c r="X3593">
        <v>7.69</v>
      </c>
      <c r="Y3593">
        <v>451.258904109588</v>
      </c>
      <c r="Z3593">
        <v>502.43698630136902</v>
      </c>
      <c r="AA3593">
        <v>489.67832167832103</v>
      </c>
      <c r="AB3593">
        <v>439.21118881118798</v>
      </c>
      <c r="AC3593">
        <v>469.93006993006901</v>
      </c>
    </row>
    <row r="3594" spans="1:30" x14ac:dyDescent="0.25">
      <c r="A3594" t="s">
        <v>183</v>
      </c>
      <c r="B3594" t="s">
        <v>538</v>
      </c>
      <c r="C3594" t="s">
        <v>6829</v>
      </c>
      <c r="D3594">
        <v>2500601</v>
      </c>
      <c r="E3594">
        <v>0</v>
      </c>
      <c r="F3594" t="s">
        <v>43</v>
      </c>
      <c r="G3594" s="3">
        <v>19412</v>
      </c>
      <c r="H3594">
        <v>182.66</v>
      </c>
      <c r="I3594">
        <v>98.6</v>
      </c>
      <c r="J3594" s="2">
        <v>599889.91</v>
      </c>
      <c r="K3594" s="2">
        <v>31794.04</v>
      </c>
      <c r="M3594">
        <v>557</v>
      </c>
      <c r="N3594">
        <v>145</v>
      </c>
      <c r="O3594" s="1">
        <v>0.26</v>
      </c>
      <c r="P3594">
        <v>0.74</v>
      </c>
      <c r="Q3594">
        <v>0.23</v>
      </c>
      <c r="R3594">
        <v>4.8687345706584102</v>
      </c>
      <c r="S3594">
        <v>42.026375594272402</v>
      </c>
      <c r="U3594">
        <v>560.5</v>
      </c>
      <c r="V3594">
        <v>71.69</v>
      </c>
      <c r="X3594">
        <v>8.67</v>
      </c>
      <c r="Y3594">
        <v>446.73492063492</v>
      </c>
      <c r="Z3594">
        <v>485.04126984126901</v>
      </c>
      <c r="AA3594">
        <v>480.16311475409799</v>
      </c>
      <c r="AB3594">
        <v>442.28770491803198</v>
      </c>
      <c r="AC3594">
        <v>481.14754098360601</v>
      </c>
      <c r="AD3594">
        <v>0.33200000000000002</v>
      </c>
    </row>
    <row r="3595" spans="1:30" x14ac:dyDescent="0.25">
      <c r="A3595" t="s">
        <v>40</v>
      </c>
      <c r="B3595" t="s">
        <v>55</v>
      </c>
      <c r="C3595" t="s">
        <v>6830</v>
      </c>
      <c r="D3595">
        <v>4322376</v>
      </c>
      <c r="E3595">
        <v>0</v>
      </c>
      <c r="F3595" t="s">
        <v>43</v>
      </c>
      <c r="G3595" s="3">
        <v>2474</v>
      </c>
      <c r="H3595">
        <v>602.39</v>
      </c>
      <c r="I3595">
        <v>4.0999999999999996</v>
      </c>
      <c r="J3595" s="2">
        <v>44693.21</v>
      </c>
      <c r="K3595" s="2">
        <v>17898.759999999998</v>
      </c>
      <c r="L3595">
        <v>88</v>
      </c>
      <c r="M3595">
        <v>113</v>
      </c>
      <c r="N3595">
        <v>32</v>
      </c>
      <c r="O3595" s="1">
        <v>0.28000000000000003</v>
      </c>
      <c r="P3595">
        <v>0.89</v>
      </c>
      <c r="Q3595">
        <v>0.12</v>
      </c>
      <c r="R3595">
        <v>6.0717846994059999</v>
      </c>
      <c r="S3595">
        <v>44.531314442017297</v>
      </c>
      <c r="T3595">
        <v>1131.05</v>
      </c>
      <c r="U3595">
        <v>622.25</v>
      </c>
      <c r="V3595">
        <v>73.25</v>
      </c>
      <c r="W3595">
        <v>1093.22</v>
      </c>
      <c r="X3595">
        <v>9.6300000000000008</v>
      </c>
      <c r="Y3595">
        <v>448.79629629629602</v>
      </c>
      <c r="Z3595">
        <v>513.6</v>
      </c>
      <c r="AA3595">
        <v>509.68888888888898</v>
      </c>
      <c r="AB3595">
        <v>495.49629629629601</v>
      </c>
      <c r="AC3595">
        <v>486.666666666666</v>
      </c>
    </row>
    <row r="3596" spans="1:30" x14ac:dyDescent="0.25">
      <c r="A3596" t="s">
        <v>32</v>
      </c>
      <c r="B3596" t="s">
        <v>118</v>
      </c>
      <c r="C3596" t="s">
        <v>6831</v>
      </c>
      <c r="D3596">
        <v>3118304</v>
      </c>
      <c r="E3596">
        <v>0</v>
      </c>
      <c r="F3596" t="s">
        <v>38</v>
      </c>
      <c r="G3596" s="3">
        <v>126420</v>
      </c>
      <c r="H3596">
        <v>370.25</v>
      </c>
      <c r="I3596">
        <v>314.7</v>
      </c>
      <c r="J3596" s="2">
        <v>1709123.83</v>
      </c>
      <c r="K3596" s="2">
        <v>13864.32</v>
      </c>
      <c r="M3596">
        <v>1844</v>
      </c>
      <c r="N3596">
        <v>183</v>
      </c>
      <c r="O3596" s="1">
        <v>0.1</v>
      </c>
      <c r="P3596">
        <v>1</v>
      </c>
      <c r="Q3596">
        <v>0.2</v>
      </c>
      <c r="R3596">
        <v>8.3743888595743297</v>
      </c>
      <c r="S3596">
        <v>41.385689695434898</v>
      </c>
      <c r="U3596">
        <v>987.06349206349205</v>
      </c>
      <c r="V3596">
        <v>76.62</v>
      </c>
      <c r="X3596">
        <v>9.6999999999999993</v>
      </c>
      <c r="Y3596">
        <v>491.574074074073</v>
      </c>
      <c r="Z3596">
        <v>540.83888888888805</v>
      </c>
      <c r="AA3596">
        <v>534.03936170212705</v>
      </c>
      <c r="AB3596">
        <v>510.56347517730399</v>
      </c>
      <c r="AC3596">
        <v>553.78250591016501</v>
      </c>
      <c r="AD3596">
        <v>0.75900000000000001</v>
      </c>
    </row>
    <row r="3597" spans="1:30" x14ac:dyDescent="0.25">
      <c r="A3597" t="s">
        <v>40</v>
      </c>
      <c r="B3597" t="s">
        <v>94</v>
      </c>
      <c r="C3597" t="s">
        <v>6832</v>
      </c>
      <c r="D3597">
        <v>4128658</v>
      </c>
      <c r="E3597">
        <v>0</v>
      </c>
      <c r="F3597" t="s">
        <v>43</v>
      </c>
      <c r="G3597" s="3">
        <v>4090</v>
      </c>
      <c r="H3597">
        <v>243.17</v>
      </c>
      <c r="I3597">
        <v>16.2</v>
      </c>
      <c r="J3597" s="2">
        <v>84360.46</v>
      </c>
      <c r="K3597" s="2">
        <v>20701.95</v>
      </c>
      <c r="M3597">
        <v>135</v>
      </c>
      <c r="N3597">
        <v>29</v>
      </c>
      <c r="O3597" s="1">
        <v>0.21</v>
      </c>
      <c r="P3597">
        <v>1.18</v>
      </c>
      <c r="Q3597">
        <v>0.46</v>
      </c>
      <c r="R3597">
        <v>5.9621462173899404</v>
      </c>
      <c r="S3597">
        <v>50.134406789915502</v>
      </c>
      <c r="V3597">
        <v>75.87</v>
      </c>
      <c r="X3597">
        <v>11.61</v>
      </c>
      <c r="Y3597">
        <v>481.34687500000001</v>
      </c>
      <c r="Z3597">
        <v>517.15937499999995</v>
      </c>
      <c r="AA3597">
        <v>520.60967741935406</v>
      </c>
      <c r="AB3597">
        <v>481.97741935483799</v>
      </c>
      <c r="AC3597">
        <v>531.61290322580601</v>
      </c>
      <c r="AD3597">
        <v>0.66599999999999904</v>
      </c>
    </row>
    <row r="3598" spans="1:30" x14ac:dyDescent="0.25">
      <c r="A3598" t="s">
        <v>183</v>
      </c>
      <c r="B3598" t="s">
        <v>943</v>
      </c>
      <c r="C3598" t="s">
        <v>6833</v>
      </c>
      <c r="D3598">
        <v>2402204</v>
      </c>
      <c r="E3598">
        <v>0</v>
      </c>
      <c r="F3598" t="s">
        <v>35</v>
      </c>
      <c r="G3598" s="3">
        <v>33949</v>
      </c>
      <c r="H3598">
        <v>245.41</v>
      </c>
      <c r="I3598">
        <v>126</v>
      </c>
      <c r="J3598" s="2">
        <v>385855.42</v>
      </c>
      <c r="K3598" s="2">
        <v>11712.11</v>
      </c>
      <c r="M3598">
        <v>848</v>
      </c>
      <c r="N3598">
        <v>82</v>
      </c>
      <c r="O3598" s="1">
        <v>0.1</v>
      </c>
      <c r="P3598">
        <v>0.73</v>
      </c>
      <c r="Q3598">
        <v>0.23</v>
      </c>
      <c r="R3598">
        <v>5.9521531007776698</v>
      </c>
      <c r="S3598">
        <v>42.289103526643203</v>
      </c>
      <c r="V3598">
        <v>68.069999999999993</v>
      </c>
      <c r="X3598">
        <v>8.64</v>
      </c>
      <c r="Y3598">
        <v>457.62912087912099</v>
      </c>
      <c r="Z3598">
        <v>493.49615384615402</v>
      </c>
      <c r="AA3598">
        <v>490.95193370165703</v>
      </c>
      <c r="AB3598">
        <v>441.90662983425398</v>
      </c>
      <c r="AC3598">
        <v>478.34254143646399</v>
      </c>
      <c r="AD3598">
        <v>0.32500000000000001</v>
      </c>
    </row>
    <row r="3599" spans="1:30" x14ac:dyDescent="0.25">
      <c r="A3599" t="s">
        <v>47</v>
      </c>
      <c r="B3599" t="s">
        <v>74</v>
      </c>
      <c r="C3599" t="s">
        <v>6834</v>
      </c>
      <c r="D3599">
        <v>5216403</v>
      </c>
      <c r="E3599">
        <v>0</v>
      </c>
      <c r="F3599" t="s">
        <v>43</v>
      </c>
      <c r="G3599" s="3">
        <v>11210</v>
      </c>
      <c r="H3599">
        <v>3779.39</v>
      </c>
      <c r="I3599">
        <v>2.9</v>
      </c>
      <c r="J3599" s="2">
        <v>584318.07999999996</v>
      </c>
      <c r="K3599" s="2">
        <v>52287.97</v>
      </c>
      <c r="L3599">
        <v>79</v>
      </c>
      <c r="M3599">
        <v>309</v>
      </c>
      <c r="N3599">
        <v>119</v>
      </c>
      <c r="O3599" s="1">
        <v>0.39</v>
      </c>
      <c r="P3599">
        <v>1.02</v>
      </c>
      <c r="Q3599">
        <v>0.23</v>
      </c>
      <c r="R3599">
        <v>5.8716904278765698</v>
      </c>
      <c r="S3599">
        <v>39.684269575011101</v>
      </c>
      <c r="T3599">
        <v>762.48</v>
      </c>
      <c r="U3599">
        <v>932.25</v>
      </c>
      <c r="V3599">
        <v>73.400000000000006</v>
      </c>
      <c r="W3599">
        <v>1141.04</v>
      </c>
      <c r="X3599">
        <v>8.56</v>
      </c>
      <c r="Y3599">
        <v>461.62878787878702</v>
      </c>
      <c r="Z3599">
        <v>503.748484848484</v>
      </c>
      <c r="AA3599">
        <v>503.07692307692298</v>
      </c>
      <c r="AB3599">
        <v>460.51692307692298</v>
      </c>
      <c r="AC3599">
        <v>474.15384615384602</v>
      </c>
      <c r="AD3599">
        <v>0.54700000000000004</v>
      </c>
    </row>
    <row r="3600" spans="1:30" x14ac:dyDescent="0.25">
      <c r="A3600" t="s">
        <v>40</v>
      </c>
      <c r="B3600" t="s">
        <v>55</v>
      </c>
      <c r="C3600" t="s">
        <v>6835</v>
      </c>
      <c r="D3600">
        <v>4301909</v>
      </c>
      <c r="E3600">
        <v>0</v>
      </c>
      <c r="F3600" t="s">
        <v>43</v>
      </c>
      <c r="G3600" s="3">
        <v>13316</v>
      </c>
      <c r="H3600">
        <v>728.95</v>
      </c>
      <c r="I3600">
        <v>17.3</v>
      </c>
      <c r="J3600" s="2">
        <v>220261.12</v>
      </c>
      <c r="K3600" s="2">
        <v>16749.89</v>
      </c>
      <c r="M3600">
        <v>250</v>
      </c>
      <c r="N3600">
        <v>32</v>
      </c>
      <c r="O3600" s="1">
        <v>0.13</v>
      </c>
      <c r="P3600">
        <v>0.93</v>
      </c>
      <c r="Q3600">
        <v>0.23</v>
      </c>
      <c r="R3600">
        <v>7.0268387300976398</v>
      </c>
      <c r="S3600">
        <v>44.303249726668597</v>
      </c>
      <c r="V3600">
        <v>74.319999999999993</v>
      </c>
      <c r="X3600">
        <v>9.94</v>
      </c>
      <c r="Y3600">
        <v>468.16451612903199</v>
      </c>
      <c r="Z3600">
        <v>534.77258064516104</v>
      </c>
      <c r="AA3600">
        <v>512.22500000000002</v>
      </c>
      <c r="AB3600">
        <v>493.736666666666</v>
      </c>
      <c r="AC3600">
        <v>527.66666666666595</v>
      </c>
      <c r="AD3600">
        <v>0.54200000000000004</v>
      </c>
    </row>
    <row r="3601" spans="1:30" x14ac:dyDescent="0.25">
      <c r="A3601" t="s">
        <v>32</v>
      </c>
      <c r="B3601" t="s">
        <v>87</v>
      </c>
      <c r="C3601" t="s">
        <v>6836</v>
      </c>
      <c r="D3601">
        <v>3305133</v>
      </c>
      <c r="E3601">
        <v>0</v>
      </c>
      <c r="F3601" t="s">
        <v>43</v>
      </c>
      <c r="G3601" s="3">
        <v>7236</v>
      </c>
      <c r="H3601">
        <v>250.28</v>
      </c>
      <c r="I3601">
        <v>28</v>
      </c>
      <c r="J3601" s="2">
        <v>126723.2</v>
      </c>
      <c r="K3601" s="2">
        <v>17740.89</v>
      </c>
      <c r="L3601">
        <v>82</v>
      </c>
      <c r="M3601">
        <v>480</v>
      </c>
      <c r="N3601">
        <v>110</v>
      </c>
      <c r="O3601" s="1">
        <v>0.23</v>
      </c>
      <c r="P3601">
        <v>0.96</v>
      </c>
      <c r="Q3601">
        <v>0.28000000000000003</v>
      </c>
      <c r="R3601">
        <v>6.1838306958604203</v>
      </c>
      <c r="S3601">
        <v>44.834901595965903</v>
      </c>
      <c r="T3601">
        <v>1207.45</v>
      </c>
      <c r="U3601">
        <v>265.74074074074099</v>
      </c>
      <c r="V3601">
        <v>72.88</v>
      </c>
      <c r="W3601">
        <v>866.78</v>
      </c>
      <c r="X3601">
        <v>8.92</v>
      </c>
      <c r="Y3601">
        <v>467.95333333333298</v>
      </c>
      <c r="Z3601">
        <v>511.26</v>
      </c>
      <c r="AA3601">
        <v>508.16888888888798</v>
      </c>
      <c r="AB3601">
        <v>484.16444444444397</v>
      </c>
      <c r="AC3601">
        <v>492</v>
      </c>
    </row>
    <row r="3602" spans="1:30" x14ac:dyDescent="0.25">
      <c r="A3602" t="s">
        <v>47</v>
      </c>
      <c r="B3602" t="s">
        <v>74</v>
      </c>
      <c r="C3602" t="s">
        <v>6837</v>
      </c>
      <c r="D3602">
        <v>5200159</v>
      </c>
      <c r="E3602">
        <v>0</v>
      </c>
      <c r="F3602" t="s">
        <v>43</v>
      </c>
      <c r="G3602" s="3">
        <v>2561</v>
      </c>
      <c r="H3602">
        <v>115.35</v>
      </c>
      <c r="I3602">
        <v>21.5</v>
      </c>
      <c r="J3602" s="2">
        <v>26455.8</v>
      </c>
      <c r="K3602" s="2">
        <v>10374.82</v>
      </c>
      <c r="L3602">
        <v>92</v>
      </c>
      <c r="M3602">
        <v>42</v>
      </c>
      <c r="N3602">
        <v>47</v>
      </c>
      <c r="O3602" s="1">
        <v>1.1200000000000001</v>
      </c>
      <c r="P3602">
        <v>1.04</v>
      </c>
      <c r="Q3602">
        <v>0.25</v>
      </c>
      <c r="R3602">
        <v>6.8066737605743803</v>
      </c>
      <c r="S3602">
        <v>42.324778655564899</v>
      </c>
      <c r="T3602">
        <v>849.68</v>
      </c>
      <c r="U3602">
        <v>1277</v>
      </c>
      <c r="V3602">
        <v>75.17</v>
      </c>
      <c r="W3602">
        <v>734.5</v>
      </c>
      <c r="X3602">
        <v>10.84</v>
      </c>
      <c r="Y3602">
        <v>477.85999999999899</v>
      </c>
      <c r="Z3602">
        <v>532.62666666666598</v>
      </c>
      <c r="AA3602">
        <v>508.92666666666599</v>
      </c>
      <c r="AB3602">
        <v>461.13333333333298</v>
      </c>
      <c r="AC3602">
        <v>504</v>
      </c>
    </row>
    <row r="3603" spans="1:30" x14ac:dyDescent="0.25">
      <c r="A3603" t="s">
        <v>40</v>
      </c>
      <c r="B3603" t="s">
        <v>41</v>
      </c>
      <c r="C3603" t="s">
        <v>6838</v>
      </c>
      <c r="D3603">
        <v>4213302</v>
      </c>
      <c r="E3603">
        <v>0</v>
      </c>
      <c r="F3603" t="s">
        <v>43</v>
      </c>
      <c r="G3603" s="3">
        <v>4796</v>
      </c>
      <c r="H3603">
        <v>568.96</v>
      </c>
      <c r="I3603">
        <v>8.6</v>
      </c>
      <c r="J3603" s="2">
        <v>79009.86</v>
      </c>
      <c r="K3603" s="2">
        <v>16173.97</v>
      </c>
      <c r="M3603">
        <v>219</v>
      </c>
      <c r="N3603">
        <v>3</v>
      </c>
      <c r="O3603" s="1">
        <v>0.01</v>
      </c>
      <c r="P3603">
        <v>0.87</v>
      </c>
      <c r="Q3603">
        <v>0.21</v>
      </c>
      <c r="R3603">
        <v>6.2013620839367203</v>
      </c>
      <c r="S3603">
        <v>40.320500560286497</v>
      </c>
      <c r="U3603">
        <v>1618.3333333333301</v>
      </c>
      <c r="V3603">
        <v>73.23</v>
      </c>
      <c r="X3603">
        <v>10.63</v>
      </c>
      <c r="Y3603">
        <v>448.07631578947303</v>
      </c>
      <c r="Z3603">
        <v>515.115789473684</v>
      </c>
      <c r="AA3603">
        <v>494.78421052631501</v>
      </c>
      <c r="AB3603">
        <v>463.43421052631498</v>
      </c>
      <c r="AC3603">
        <v>496.84210526315701</v>
      </c>
      <c r="AD3603">
        <v>0.54899999999999904</v>
      </c>
    </row>
    <row r="3604" spans="1:30" x14ac:dyDescent="0.25">
      <c r="A3604" t="s">
        <v>32</v>
      </c>
      <c r="B3604" t="s">
        <v>118</v>
      </c>
      <c r="C3604" t="s">
        <v>6839</v>
      </c>
      <c r="D3604">
        <v>3154200</v>
      </c>
      <c r="E3604">
        <v>0</v>
      </c>
      <c r="F3604" t="s">
        <v>43</v>
      </c>
      <c r="G3604" s="3">
        <v>11525</v>
      </c>
      <c r="H3604">
        <v>618.30999999999995</v>
      </c>
      <c r="I3604">
        <v>17.7</v>
      </c>
      <c r="J3604" s="2">
        <v>106264.44</v>
      </c>
      <c r="K3604" s="2">
        <v>9339.4699999999993</v>
      </c>
      <c r="M3604">
        <v>371</v>
      </c>
      <c r="N3604">
        <v>14</v>
      </c>
      <c r="O3604" s="1">
        <v>0.04</v>
      </c>
      <c r="P3604">
        <v>1.1200000000000001</v>
      </c>
      <c r="Q3604">
        <v>0.33</v>
      </c>
      <c r="R3604">
        <v>6.4067132978001604</v>
      </c>
      <c r="S3604">
        <v>43.158214613611598</v>
      </c>
      <c r="U3604">
        <v>1632.7142857142901</v>
      </c>
      <c r="V3604">
        <v>74.400000000000006</v>
      </c>
      <c r="X3604">
        <v>9.7799999999999994</v>
      </c>
      <c r="Y3604">
        <v>494.03775510204002</v>
      </c>
      <c r="Z3604">
        <v>546.44183673469297</v>
      </c>
      <c r="AA3604">
        <v>522.51578947368398</v>
      </c>
      <c r="AB3604">
        <v>531.42421052631505</v>
      </c>
      <c r="AC3604">
        <v>616.21052631578902</v>
      </c>
      <c r="AD3604">
        <v>0.57799999999999996</v>
      </c>
    </row>
    <row r="3605" spans="1:30" x14ac:dyDescent="0.25">
      <c r="A3605" t="s">
        <v>183</v>
      </c>
      <c r="B3605" t="s">
        <v>2318</v>
      </c>
      <c r="C3605" t="s">
        <v>6840</v>
      </c>
      <c r="D3605">
        <v>2709152</v>
      </c>
      <c r="E3605">
        <v>0</v>
      </c>
      <c r="F3605" t="s">
        <v>35</v>
      </c>
      <c r="G3605" s="3">
        <v>44426</v>
      </c>
      <c r="H3605">
        <v>299.22000000000003</v>
      </c>
      <c r="I3605">
        <v>138.19999999999999</v>
      </c>
      <c r="J3605" s="2">
        <v>340137.36</v>
      </c>
      <c r="K3605" s="2">
        <v>7800.42</v>
      </c>
      <c r="M3605">
        <v>873</v>
      </c>
      <c r="N3605">
        <v>38</v>
      </c>
      <c r="O3605" s="1">
        <v>0.04</v>
      </c>
      <c r="P3605">
        <v>0.64</v>
      </c>
      <c r="Q3605">
        <v>0.13</v>
      </c>
      <c r="R3605">
        <v>5.1304720066052898</v>
      </c>
      <c r="S3605">
        <v>38.110842653696203</v>
      </c>
      <c r="V3605">
        <v>67.010000000000005</v>
      </c>
      <c r="X3605">
        <v>10.24</v>
      </c>
      <c r="Y3605">
        <v>446.55079726651502</v>
      </c>
      <c r="Z3605">
        <v>493.981548974943</v>
      </c>
      <c r="AA3605">
        <v>487.00162412993001</v>
      </c>
      <c r="AB3605">
        <v>438.43155452436201</v>
      </c>
      <c r="AC3605">
        <v>501.62412993039402</v>
      </c>
    </row>
    <row r="3606" spans="1:30" x14ac:dyDescent="0.25">
      <c r="A3606" t="s">
        <v>40</v>
      </c>
      <c r="B3606" t="s">
        <v>55</v>
      </c>
      <c r="C3606" t="s">
        <v>6841</v>
      </c>
      <c r="D3606">
        <v>4305871</v>
      </c>
      <c r="E3606">
        <v>0</v>
      </c>
      <c r="F3606" t="s">
        <v>43</v>
      </c>
      <c r="G3606" s="3">
        <v>2556</v>
      </c>
      <c r="H3606">
        <v>162.94999999999999</v>
      </c>
      <c r="I3606">
        <v>15.1</v>
      </c>
      <c r="J3606" s="2">
        <v>84540.58</v>
      </c>
      <c r="K3606" s="2">
        <v>33205.25</v>
      </c>
      <c r="L3606">
        <v>70</v>
      </c>
      <c r="M3606">
        <v>91</v>
      </c>
      <c r="N3606">
        <v>15</v>
      </c>
      <c r="O3606" s="1">
        <v>0.16</v>
      </c>
      <c r="P3606">
        <v>1.34</v>
      </c>
      <c r="Q3606">
        <v>0.44</v>
      </c>
      <c r="R3606">
        <v>5.9387287800309796</v>
      </c>
      <c r="S3606">
        <v>44.214031331688901</v>
      </c>
      <c r="T3606">
        <v>1343.97</v>
      </c>
      <c r="U3606">
        <v>849.66666666666697</v>
      </c>
      <c r="V3606">
        <v>76.11</v>
      </c>
      <c r="W3606">
        <v>1467.86</v>
      </c>
      <c r="X3606">
        <v>10.19</v>
      </c>
      <c r="Y3606">
        <v>479.27333333333303</v>
      </c>
      <c r="Z3606">
        <v>493.96666666666601</v>
      </c>
      <c r="AA3606">
        <v>488.47333333333302</v>
      </c>
      <c r="AB3606">
        <v>469.71333333333303</v>
      </c>
      <c r="AC3606">
        <v>458.666666666666</v>
      </c>
    </row>
    <row r="3607" spans="1:30" x14ac:dyDescent="0.25">
      <c r="A3607" t="s">
        <v>32</v>
      </c>
      <c r="B3607" t="s">
        <v>87</v>
      </c>
      <c r="C3607" t="s">
        <v>6842</v>
      </c>
      <c r="D3607">
        <v>3302254</v>
      </c>
      <c r="E3607">
        <v>0</v>
      </c>
      <c r="F3607" t="s">
        <v>35</v>
      </c>
      <c r="G3607" s="3">
        <v>30475</v>
      </c>
      <c r="H3607">
        <v>245.15</v>
      </c>
      <c r="I3607">
        <v>117.4</v>
      </c>
      <c r="J3607" s="2">
        <v>2587985.09</v>
      </c>
      <c r="K3607" s="2">
        <v>87008.639999999999</v>
      </c>
      <c r="L3607">
        <v>74</v>
      </c>
      <c r="M3607">
        <v>1534</v>
      </c>
      <c r="N3607">
        <v>325</v>
      </c>
      <c r="O3607" s="1">
        <v>0.21</v>
      </c>
      <c r="P3607">
        <v>1.03</v>
      </c>
      <c r="Q3607">
        <v>0.19</v>
      </c>
      <c r="R3607">
        <v>8.4278744869827094</v>
      </c>
      <c r="S3607">
        <v>39.984088996532002</v>
      </c>
      <c r="T3607">
        <v>840.73</v>
      </c>
      <c r="U3607">
        <v>249.96666666666701</v>
      </c>
      <c r="V3607">
        <v>75.16</v>
      </c>
      <c r="W3607">
        <v>990.42</v>
      </c>
      <c r="X3607">
        <v>9.36</v>
      </c>
      <c r="Y3607">
        <v>465.45652173912998</v>
      </c>
      <c r="Z3607">
        <v>518.41630434782599</v>
      </c>
      <c r="AA3607">
        <v>514.82696629213399</v>
      </c>
      <c r="AB3607">
        <v>479.73033707865102</v>
      </c>
      <c r="AC3607">
        <v>502.47191011235901</v>
      </c>
    </row>
    <row r="3608" spans="1:30" x14ac:dyDescent="0.25">
      <c r="A3608" t="s">
        <v>32</v>
      </c>
      <c r="B3608" t="s">
        <v>118</v>
      </c>
      <c r="C3608" t="s">
        <v>6843</v>
      </c>
      <c r="D3608">
        <v>3126000</v>
      </c>
      <c r="E3608">
        <v>0</v>
      </c>
      <c r="F3608" t="s">
        <v>43</v>
      </c>
      <c r="G3608" s="3">
        <v>7278</v>
      </c>
      <c r="H3608">
        <v>194.24</v>
      </c>
      <c r="I3608">
        <v>34.5</v>
      </c>
      <c r="J3608" s="2">
        <v>75646.38</v>
      </c>
      <c r="K3608" s="2">
        <v>10766.64</v>
      </c>
      <c r="L3608">
        <v>82</v>
      </c>
      <c r="M3608">
        <v>204</v>
      </c>
      <c r="N3608">
        <v>14</v>
      </c>
      <c r="O3608" s="1">
        <v>7.0000000000000007E-2</v>
      </c>
      <c r="P3608">
        <v>1.1200000000000001</v>
      </c>
      <c r="Q3608">
        <v>0.18</v>
      </c>
      <c r="R3608">
        <v>7.9226007821669597</v>
      </c>
      <c r="S3608">
        <v>43.791460624265099</v>
      </c>
      <c r="T3608">
        <v>626.28</v>
      </c>
      <c r="U3608">
        <v>375.63157894736798</v>
      </c>
      <c r="V3608">
        <v>75.69</v>
      </c>
      <c r="W3608">
        <v>565</v>
      </c>
      <c r="X3608">
        <v>9.7899999999999991</v>
      </c>
      <c r="Y3608">
        <v>549.67018633540295</v>
      </c>
      <c r="Z3608">
        <v>584.16521739130303</v>
      </c>
      <c r="AA3608">
        <v>565.13062500000001</v>
      </c>
      <c r="AB3608">
        <v>603.41499999999905</v>
      </c>
      <c r="AC3608">
        <v>606.75</v>
      </c>
      <c r="AD3608">
        <v>0.67099999999999904</v>
      </c>
    </row>
    <row r="3609" spans="1:30" x14ac:dyDescent="0.25">
      <c r="A3609" t="s">
        <v>40</v>
      </c>
      <c r="B3609" t="s">
        <v>55</v>
      </c>
      <c r="C3609" t="s">
        <v>6844</v>
      </c>
      <c r="D3609">
        <v>4320651</v>
      </c>
      <c r="E3609">
        <v>0</v>
      </c>
      <c r="F3609" t="s">
        <v>43</v>
      </c>
      <c r="G3609" s="3">
        <v>2484</v>
      </c>
      <c r="H3609">
        <v>119.29</v>
      </c>
      <c r="I3609">
        <v>20.7</v>
      </c>
      <c r="J3609" s="2">
        <v>38917.14</v>
      </c>
      <c r="K3609" s="2">
        <v>15598.05</v>
      </c>
      <c r="L3609">
        <v>68</v>
      </c>
      <c r="M3609">
        <v>105</v>
      </c>
      <c r="N3609">
        <v>8</v>
      </c>
      <c r="O3609" s="1">
        <v>0.08</v>
      </c>
      <c r="P3609">
        <v>1.18</v>
      </c>
      <c r="Q3609">
        <v>0.43</v>
      </c>
      <c r="R3609">
        <v>6.9342837387441802</v>
      </c>
      <c r="S3609">
        <v>51.7110196672824</v>
      </c>
      <c r="T3609">
        <v>819.29</v>
      </c>
      <c r="U3609">
        <v>622.75</v>
      </c>
      <c r="V3609">
        <v>76.14</v>
      </c>
      <c r="W3609">
        <v>738.18</v>
      </c>
      <c r="X3609">
        <v>10.46</v>
      </c>
      <c r="Y3609">
        <v>479.98750000000001</v>
      </c>
      <c r="Z3609">
        <v>547.29999999999995</v>
      </c>
      <c r="AA3609">
        <v>515.32500000000005</v>
      </c>
      <c r="AB3609">
        <v>486.2</v>
      </c>
      <c r="AC3609">
        <v>457.5</v>
      </c>
    </row>
    <row r="3610" spans="1:30" x14ac:dyDescent="0.25">
      <c r="A3610" t="s">
        <v>183</v>
      </c>
      <c r="B3610" t="s">
        <v>538</v>
      </c>
      <c r="C3610" t="s">
        <v>6845</v>
      </c>
      <c r="D3610">
        <v>2509602</v>
      </c>
      <c r="E3610">
        <v>0</v>
      </c>
      <c r="F3610" t="s">
        <v>43</v>
      </c>
      <c r="G3610" s="3">
        <v>4793</v>
      </c>
      <c r="H3610">
        <v>116.17</v>
      </c>
      <c r="I3610">
        <v>38.799999999999997</v>
      </c>
      <c r="J3610" s="2">
        <v>27012.36</v>
      </c>
      <c r="K3610" s="2">
        <v>5762.02</v>
      </c>
      <c r="L3610">
        <v>97</v>
      </c>
      <c r="M3610">
        <v>140</v>
      </c>
      <c r="N3610">
        <v>45</v>
      </c>
      <c r="O3610" s="1">
        <v>0.32</v>
      </c>
      <c r="P3610">
        <v>0.78</v>
      </c>
      <c r="Q3610">
        <v>0.28999999999999998</v>
      </c>
      <c r="R3610">
        <v>5.8807834770784604</v>
      </c>
      <c r="S3610">
        <v>39.237582123734803</v>
      </c>
      <c r="T3610">
        <v>504.57</v>
      </c>
      <c r="U3610">
        <v>2362</v>
      </c>
      <c r="V3610">
        <v>70.290000000000006</v>
      </c>
      <c r="W3610">
        <v>853.33</v>
      </c>
      <c r="X3610">
        <v>8.01</v>
      </c>
      <c r="Y3610">
        <v>440.57499999999999</v>
      </c>
      <c r="Z3610">
        <v>454.14999999999901</v>
      </c>
      <c r="AA3610">
        <v>477.51666666666603</v>
      </c>
      <c r="AB3610">
        <v>434.27916666666601</v>
      </c>
      <c r="AC3610">
        <v>490</v>
      </c>
    </row>
    <row r="3611" spans="1:30" x14ac:dyDescent="0.25">
      <c r="A3611" t="s">
        <v>32</v>
      </c>
      <c r="B3611" t="s">
        <v>33</v>
      </c>
      <c r="C3611" t="s">
        <v>6846</v>
      </c>
      <c r="D3611">
        <v>3520426</v>
      </c>
      <c r="E3611">
        <v>0</v>
      </c>
      <c r="F3611" t="s">
        <v>43</v>
      </c>
      <c r="G3611" s="3">
        <v>10476</v>
      </c>
      <c r="H3611">
        <v>192.09</v>
      </c>
      <c r="I3611">
        <v>47</v>
      </c>
      <c r="J3611" s="2">
        <v>2404136.75</v>
      </c>
      <c r="K3611" s="2">
        <v>242646.02</v>
      </c>
      <c r="L3611">
        <v>67</v>
      </c>
      <c r="M3611">
        <v>472</v>
      </c>
      <c r="N3611">
        <v>94</v>
      </c>
      <c r="O3611" s="1">
        <v>0.2</v>
      </c>
      <c r="P3611">
        <v>0.85</v>
      </c>
      <c r="Q3611">
        <v>0.4</v>
      </c>
      <c r="R3611">
        <v>7.6523873935936697</v>
      </c>
      <c r="S3611">
        <v>43.359538611705702</v>
      </c>
      <c r="T3611">
        <v>1954.71</v>
      </c>
      <c r="U3611">
        <v>561.22222222222194</v>
      </c>
      <c r="V3611">
        <v>74.36</v>
      </c>
      <c r="W3611">
        <v>2025.03</v>
      </c>
      <c r="X3611">
        <v>10.15</v>
      </c>
      <c r="Y3611">
        <v>455.65192307692303</v>
      </c>
      <c r="Z3611">
        <v>534.66153846153804</v>
      </c>
      <c r="AA3611">
        <v>533.6</v>
      </c>
      <c r="AB3611">
        <v>473.16862745098001</v>
      </c>
      <c r="AC3611">
        <v>505.49019607843098</v>
      </c>
      <c r="AD3611">
        <v>0.67299999999999904</v>
      </c>
    </row>
    <row r="3612" spans="1:30" x14ac:dyDescent="0.25">
      <c r="A3612" t="s">
        <v>32</v>
      </c>
      <c r="B3612" t="s">
        <v>118</v>
      </c>
      <c r="C3612" t="s">
        <v>6847</v>
      </c>
      <c r="D3612">
        <v>3142205</v>
      </c>
      <c r="E3612">
        <v>0</v>
      </c>
      <c r="F3612" t="s">
        <v>43</v>
      </c>
      <c r="G3612" s="3">
        <v>14852</v>
      </c>
      <c r="H3612">
        <v>320.7</v>
      </c>
      <c r="I3612">
        <v>43.1</v>
      </c>
      <c r="J3612" s="2">
        <v>226981.57</v>
      </c>
      <c r="K3612" s="2">
        <v>15610.84</v>
      </c>
      <c r="L3612">
        <v>85</v>
      </c>
      <c r="M3612">
        <v>407</v>
      </c>
      <c r="N3612">
        <v>53</v>
      </c>
      <c r="O3612" s="1">
        <v>0.13</v>
      </c>
      <c r="P3612">
        <v>0.88</v>
      </c>
      <c r="Q3612">
        <v>0.17</v>
      </c>
      <c r="R3612">
        <v>6.5920004809854804</v>
      </c>
      <c r="S3612">
        <v>47.210201758753698</v>
      </c>
      <c r="T3612">
        <v>387.58</v>
      </c>
      <c r="V3612">
        <v>75.19</v>
      </c>
      <c r="W3612">
        <v>383.22</v>
      </c>
      <c r="X3612">
        <v>8.59</v>
      </c>
      <c r="Y3612">
        <v>457.44489795918298</v>
      </c>
      <c r="Z3612">
        <v>521.43469387755101</v>
      </c>
      <c r="AA3612">
        <v>514.24791666666601</v>
      </c>
      <c r="AB3612">
        <v>484.17708333333297</v>
      </c>
      <c r="AC3612">
        <v>539.58333333333303</v>
      </c>
      <c r="AD3612">
        <v>0.56599999999999995</v>
      </c>
    </row>
    <row r="3613" spans="1:30" x14ac:dyDescent="0.25">
      <c r="A3613" t="s">
        <v>40</v>
      </c>
      <c r="B3613" t="s">
        <v>41</v>
      </c>
      <c r="C3613" t="s">
        <v>6848</v>
      </c>
      <c r="D3613">
        <v>4213906</v>
      </c>
      <c r="E3613">
        <v>0</v>
      </c>
      <c r="F3613" t="s">
        <v>43</v>
      </c>
      <c r="G3613" s="3">
        <v>1630</v>
      </c>
      <c r="H3613">
        <v>65.61</v>
      </c>
      <c r="I3613">
        <v>26.3</v>
      </c>
      <c r="J3613" s="2">
        <v>36410.18</v>
      </c>
      <c r="K3613" s="2">
        <v>21531.75</v>
      </c>
      <c r="L3613">
        <v>90</v>
      </c>
      <c r="M3613">
        <v>82</v>
      </c>
      <c r="N3613">
        <v>23</v>
      </c>
      <c r="O3613" s="1">
        <v>0.28000000000000003</v>
      </c>
      <c r="P3613">
        <v>1.49</v>
      </c>
      <c r="Q3613">
        <v>0.63</v>
      </c>
      <c r="R3613">
        <v>5.3513079009381199</v>
      </c>
      <c r="S3613">
        <v>44.9499894669082</v>
      </c>
      <c r="T3613">
        <v>1195.48</v>
      </c>
      <c r="U3613">
        <v>1670</v>
      </c>
      <c r="V3613">
        <v>78</v>
      </c>
      <c r="W3613">
        <v>1246.52</v>
      </c>
      <c r="X3613">
        <v>12.12</v>
      </c>
      <c r="Y3613">
        <v>454.17142857142801</v>
      </c>
      <c r="Z3613">
        <v>515.75714285714196</v>
      </c>
      <c r="AA3613">
        <v>507.79230769230702</v>
      </c>
      <c r="AB3613">
        <v>447.66153846153799</v>
      </c>
      <c r="AC3613">
        <v>552.30769230769204</v>
      </c>
    </row>
    <row r="3614" spans="1:30" x14ac:dyDescent="0.25">
      <c r="A3614" t="s">
        <v>183</v>
      </c>
      <c r="B3614" t="s">
        <v>206</v>
      </c>
      <c r="C3614" t="s">
        <v>6849</v>
      </c>
      <c r="D3614">
        <v>2303006</v>
      </c>
      <c r="E3614">
        <v>0</v>
      </c>
      <c r="F3614" t="s">
        <v>35</v>
      </c>
      <c r="G3614" s="3">
        <v>22065</v>
      </c>
      <c r="H3614">
        <v>846.51</v>
      </c>
      <c r="I3614">
        <v>23.7</v>
      </c>
      <c r="J3614" s="2">
        <v>82808.75</v>
      </c>
      <c r="K3614" s="2">
        <v>3899.45</v>
      </c>
      <c r="M3614">
        <v>626</v>
      </c>
      <c r="N3614">
        <v>32</v>
      </c>
      <c r="O3614" s="1">
        <v>0.05</v>
      </c>
      <c r="P3614">
        <v>0.63</v>
      </c>
      <c r="Q3614">
        <v>0.2</v>
      </c>
      <c r="R3614">
        <v>4.1730018539848999</v>
      </c>
      <c r="S3614">
        <v>42.167791234301802</v>
      </c>
      <c r="U3614">
        <v>2690.5</v>
      </c>
      <c r="V3614">
        <v>71.739999999999995</v>
      </c>
      <c r="X3614">
        <v>8.18</v>
      </c>
      <c r="Y3614">
        <v>447.254545454545</v>
      </c>
      <c r="Z3614">
        <v>494.10909090909098</v>
      </c>
      <c r="AA3614">
        <v>476.92317880794599</v>
      </c>
      <c r="AB3614">
        <v>431.81655629138999</v>
      </c>
      <c r="AC3614">
        <v>482.25165562913901</v>
      </c>
      <c r="AD3614">
        <v>0.35599999999999998</v>
      </c>
    </row>
    <row r="3615" spans="1:30" x14ac:dyDescent="0.25">
      <c r="A3615" t="s">
        <v>47</v>
      </c>
      <c r="B3615" t="s">
        <v>74</v>
      </c>
      <c r="C3615" t="s">
        <v>6850</v>
      </c>
      <c r="D3615">
        <v>5216908</v>
      </c>
      <c r="E3615">
        <v>0</v>
      </c>
      <c r="F3615" t="s">
        <v>43</v>
      </c>
      <c r="G3615" s="3">
        <v>2571</v>
      </c>
      <c r="H3615">
        <v>906.65</v>
      </c>
      <c r="I3615">
        <v>3.1</v>
      </c>
      <c r="J3615" s="2">
        <v>64974.9</v>
      </c>
      <c r="K3615" s="2">
        <v>24038.07</v>
      </c>
      <c r="L3615">
        <v>72</v>
      </c>
      <c r="M3615">
        <v>147</v>
      </c>
      <c r="N3615">
        <v>95</v>
      </c>
      <c r="O3615" s="1">
        <v>0.65</v>
      </c>
      <c r="P3615">
        <v>0.92</v>
      </c>
      <c r="Q3615">
        <v>0.24</v>
      </c>
      <c r="R3615">
        <v>6.0006594848003401</v>
      </c>
      <c r="S3615">
        <v>43.253107129830198</v>
      </c>
      <c r="T3615">
        <v>1332.66</v>
      </c>
      <c r="U3615">
        <v>886</v>
      </c>
      <c r="V3615">
        <v>73.94</v>
      </c>
      <c r="W3615">
        <v>1208.45</v>
      </c>
      <c r="X3615">
        <v>11</v>
      </c>
      <c r="Y3615">
        <v>432.89333333333298</v>
      </c>
      <c r="Z3615">
        <v>493.81333333333299</v>
      </c>
      <c r="AA3615">
        <v>479.26666666666603</v>
      </c>
      <c r="AB3615">
        <v>438.666666666666</v>
      </c>
      <c r="AC3615">
        <v>497.33333333333297</v>
      </c>
    </row>
    <row r="3616" spans="1:30" x14ac:dyDescent="0.25">
      <c r="A3616" t="s">
        <v>47</v>
      </c>
      <c r="B3616" t="s">
        <v>105</v>
      </c>
      <c r="C3616" t="s">
        <v>6851</v>
      </c>
      <c r="D3616">
        <v>5002803</v>
      </c>
      <c r="E3616">
        <v>0</v>
      </c>
      <c r="F3616" t="s">
        <v>43</v>
      </c>
      <c r="G3616" s="3">
        <v>5906</v>
      </c>
      <c r="H3616">
        <v>2940.25</v>
      </c>
      <c r="I3616">
        <v>1.8</v>
      </c>
      <c r="J3616" s="2">
        <v>89138.38</v>
      </c>
      <c r="K3616" s="2">
        <v>15641.06</v>
      </c>
      <c r="L3616">
        <v>85</v>
      </c>
      <c r="M3616">
        <v>265</v>
      </c>
      <c r="N3616">
        <v>90</v>
      </c>
      <c r="O3616" s="1">
        <v>0.34</v>
      </c>
      <c r="P3616">
        <v>0.94</v>
      </c>
      <c r="Q3616">
        <v>0.11</v>
      </c>
      <c r="R3616">
        <v>7.13658175581637</v>
      </c>
      <c r="S3616">
        <v>41.701232947068299</v>
      </c>
      <c r="T3616">
        <v>836.17</v>
      </c>
      <c r="U3616">
        <v>1442.25</v>
      </c>
      <c r="V3616">
        <v>74.53</v>
      </c>
      <c r="W3616">
        <v>995.76</v>
      </c>
      <c r="X3616">
        <v>10.15</v>
      </c>
      <c r="Y3616">
        <v>456.44827586206799</v>
      </c>
      <c r="Z3616">
        <v>510.00344827586099</v>
      </c>
      <c r="AA3616">
        <v>489.406896551724</v>
      </c>
      <c r="AB3616">
        <v>438.48965517241299</v>
      </c>
      <c r="AC3616">
        <v>526.20689655172396</v>
      </c>
    </row>
    <row r="3617" spans="1:30" x14ac:dyDescent="0.25">
      <c r="A3617" t="s">
        <v>40</v>
      </c>
      <c r="B3617" t="s">
        <v>55</v>
      </c>
      <c r="C3617" t="s">
        <v>6852</v>
      </c>
      <c r="D3617">
        <v>4318424</v>
      </c>
      <c r="E3617">
        <v>0</v>
      </c>
      <c r="F3617" t="s">
        <v>43</v>
      </c>
      <c r="G3617" s="3">
        <v>4836</v>
      </c>
      <c r="H3617">
        <v>171.18</v>
      </c>
      <c r="I3617">
        <v>27.6</v>
      </c>
      <c r="J3617" s="2">
        <v>100304.82</v>
      </c>
      <c r="K3617" s="2">
        <v>20677.14</v>
      </c>
      <c r="L3617">
        <v>77</v>
      </c>
      <c r="M3617">
        <v>133</v>
      </c>
      <c r="N3617">
        <v>50</v>
      </c>
      <c r="O3617" s="1">
        <v>0.38</v>
      </c>
      <c r="P3617">
        <v>1.3</v>
      </c>
      <c r="Q3617">
        <v>0.39</v>
      </c>
      <c r="R3617">
        <v>5.62332842522971</v>
      </c>
      <c r="S3617">
        <v>39.136636934425702</v>
      </c>
      <c r="T3617">
        <v>547.16999999999996</v>
      </c>
      <c r="V3617">
        <v>74.67</v>
      </c>
      <c r="W3617">
        <v>542.41</v>
      </c>
      <c r="X3617">
        <v>11.42</v>
      </c>
      <c r="Y3617">
        <v>453.48399999999998</v>
      </c>
      <c r="Z3617">
        <v>507.22399999999999</v>
      </c>
      <c r="AA3617">
        <v>488.084</v>
      </c>
      <c r="AB3617">
        <v>477.97599999999898</v>
      </c>
      <c r="AC3617">
        <v>536.79999999999995</v>
      </c>
    </row>
    <row r="3618" spans="1:30" x14ac:dyDescent="0.25">
      <c r="A3618" t="s">
        <v>32</v>
      </c>
      <c r="B3618" t="s">
        <v>33</v>
      </c>
      <c r="C3618" t="s">
        <v>6853</v>
      </c>
      <c r="D3618">
        <v>3539400</v>
      </c>
      <c r="E3618">
        <v>0</v>
      </c>
      <c r="F3618" t="s">
        <v>43</v>
      </c>
      <c r="G3618" s="3">
        <v>13216</v>
      </c>
      <c r="H3618">
        <v>402.41</v>
      </c>
      <c r="I3618">
        <v>30</v>
      </c>
      <c r="J3618" s="2">
        <v>151580.87</v>
      </c>
      <c r="K3618" s="2">
        <v>11806.28</v>
      </c>
      <c r="L3618">
        <v>66</v>
      </c>
      <c r="M3618">
        <v>319</v>
      </c>
      <c r="N3618">
        <v>10</v>
      </c>
      <c r="O3618" s="1">
        <v>0.03</v>
      </c>
      <c r="P3618">
        <v>1.06</v>
      </c>
      <c r="Q3618">
        <v>0.22</v>
      </c>
      <c r="R3618">
        <v>8.9697759087257403</v>
      </c>
      <c r="S3618">
        <v>42.901011890626897</v>
      </c>
      <c r="T3618">
        <v>768.08</v>
      </c>
      <c r="U3618">
        <v>864.53333333333296</v>
      </c>
      <c r="V3618">
        <v>76.53</v>
      </c>
      <c r="W3618">
        <v>591.12</v>
      </c>
      <c r="X3618">
        <v>11.09</v>
      </c>
      <c r="Y3618">
        <v>460.51780821917799</v>
      </c>
      <c r="Z3618">
        <v>524.11643835616405</v>
      </c>
      <c r="AA3618">
        <v>525.18493150684901</v>
      </c>
      <c r="AB3618">
        <v>483.26712328767098</v>
      </c>
      <c r="AC3618">
        <v>515.06849315068496</v>
      </c>
      <c r="AD3618">
        <v>0.80200000000000005</v>
      </c>
    </row>
    <row r="3619" spans="1:30" x14ac:dyDescent="0.25">
      <c r="A3619" t="s">
        <v>40</v>
      </c>
      <c r="B3619" t="s">
        <v>55</v>
      </c>
      <c r="C3619" t="s">
        <v>6854</v>
      </c>
      <c r="D3619">
        <v>4314209</v>
      </c>
      <c r="E3619">
        <v>0</v>
      </c>
      <c r="F3619" t="s">
        <v>43</v>
      </c>
      <c r="G3619" s="3">
        <v>8005</v>
      </c>
      <c r="H3619">
        <v>608.79</v>
      </c>
      <c r="I3619">
        <v>12.8</v>
      </c>
      <c r="J3619" s="2">
        <v>98966.14</v>
      </c>
      <c r="K3619" s="2">
        <v>12333.77</v>
      </c>
      <c r="L3619">
        <v>85</v>
      </c>
      <c r="M3619">
        <v>183</v>
      </c>
      <c r="N3619">
        <v>31</v>
      </c>
      <c r="O3619" s="1">
        <v>0.17</v>
      </c>
      <c r="P3619">
        <v>0.85</v>
      </c>
      <c r="Q3619">
        <v>0.26</v>
      </c>
      <c r="R3619">
        <v>7.9605685880708199</v>
      </c>
      <c r="S3619">
        <v>41.306979531805702</v>
      </c>
      <c r="T3619">
        <v>340.54</v>
      </c>
      <c r="U3619">
        <v>890.77777777777806</v>
      </c>
      <c r="V3619">
        <v>74.760000000000005</v>
      </c>
      <c r="W3619">
        <v>485.69</v>
      </c>
      <c r="X3619">
        <v>11.35</v>
      </c>
      <c r="Y3619">
        <v>458.76</v>
      </c>
      <c r="Z3619">
        <v>530.63999999999896</v>
      </c>
      <c r="AA3619">
        <v>514.85142857142796</v>
      </c>
      <c r="AB3619">
        <v>453.551428571428</v>
      </c>
      <c r="AC3619">
        <v>516.57142857142799</v>
      </c>
    </row>
    <row r="3620" spans="1:30" x14ac:dyDescent="0.25">
      <c r="A3620" t="s">
        <v>47</v>
      </c>
      <c r="B3620" t="s">
        <v>187</v>
      </c>
      <c r="C3620" t="s">
        <v>6855</v>
      </c>
      <c r="D3620">
        <v>5107701</v>
      </c>
      <c r="E3620">
        <v>0</v>
      </c>
      <c r="F3620" t="s">
        <v>43</v>
      </c>
      <c r="G3620" s="3">
        <v>17016</v>
      </c>
      <c r="H3620">
        <v>7516.26</v>
      </c>
      <c r="I3620">
        <v>2.4</v>
      </c>
      <c r="J3620" s="2">
        <v>172141.62</v>
      </c>
      <c r="K3620" s="2">
        <v>9897.18</v>
      </c>
      <c r="M3620">
        <v>370</v>
      </c>
      <c r="N3620">
        <v>55</v>
      </c>
      <c r="O3620" s="1">
        <v>0.15</v>
      </c>
      <c r="P3620">
        <v>0.98</v>
      </c>
      <c r="Q3620">
        <v>0.23</v>
      </c>
      <c r="R3620">
        <v>5.5690265289921301</v>
      </c>
      <c r="S3620">
        <v>37.040887511458997</v>
      </c>
      <c r="U3620">
        <v>3455</v>
      </c>
      <c r="V3620">
        <v>73.44</v>
      </c>
      <c r="X3620">
        <v>9.09</v>
      </c>
      <c r="Y3620">
        <v>439.618045112782</v>
      </c>
      <c r="Z3620">
        <v>483.360902255638</v>
      </c>
      <c r="AA3620">
        <v>472.43076923076899</v>
      </c>
      <c r="AB3620">
        <v>447.06307692307598</v>
      </c>
      <c r="AC3620">
        <v>459.07692307692298</v>
      </c>
      <c r="AD3620">
        <v>0.49399999999999999</v>
      </c>
    </row>
    <row r="3621" spans="1:30" x14ac:dyDescent="0.25">
      <c r="A3621" t="s">
        <v>183</v>
      </c>
      <c r="B3621" t="s">
        <v>184</v>
      </c>
      <c r="C3621" t="s">
        <v>6856</v>
      </c>
      <c r="D3621">
        <v>2608107</v>
      </c>
      <c r="E3621">
        <v>0</v>
      </c>
      <c r="F3621" t="s">
        <v>35</v>
      </c>
      <c r="G3621" s="3">
        <v>33217</v>
      </c>
      <c r="H3621">
        <v>139.87</v>
      </c>
      <c r="I3621">
        <v>227.5</v>
      </c>
      <c r="J3621" s="2">
        <v>202375.34</v>
      </c>
      <c r="K3621" s="2">
        <v>6254.84</v>
      </c>
      <c r="L3621">
        <v>85</v>
      </c>
      <c r="M3621">
        <v>583</v>
      </c>
      <c r="N3621">
        <v>85</v>
      </c>
      <c r="O3621" s="1">
        <v>0.15</v>
      </c>
      <c r="P3621">
        <v>0.76</v>
      </c>
      <c r="Q3621">
        <v>0.25</v>
      </c>
      <c r="R3621">
        <v>4.1078904650047301</v>
      </c>
      <c r="S3621">
        <v>38.1850863521069</v>
      </c>
      <c r="T3621">
        <v>368.47</v>
      </c>
      <c r="U3621">
        <v>1484.1363636363601</v>
      </c>
      <c r="V3621">
        <v>68.180000000000007</v>
      </c>
      <c r="W3621">
        <v>596.23</v>
      </c>
      <c r="X3621">
        <v>9.09</v>
      </c>
      <c r="Y3621">
        <v>465.44504950495002</v>
      </c>
      <c r="Z3621">
        <v>509.9</v>
      </c>
      <c r="AA3621">
        <v>493.38241206030102</v>
      </c>
      <c r="AB3621">
        <v>459.35376884422101</v>
      </c>
      <c r="AC3621">
        <v>534.57286432160799</v>
      </c>
    </row>
    <row r="3622" spans="1:30" x14ac:dyDescent="0.25">
      <c r="A3622" t="s">
        <v>32</v>
      </c>
      <c r="B3622" t="s">
        <v>87</v>
      </c>
      <c r="C3622" t="s">
        <v>6857</v>
      </c>
      <c r="D3622">
        <v>3300936</v>
      </c>
      <c r="E3622">
        <v>0</v>
      </c>
      <c r="F3622" t="s">
        <v>43</v>
      </c>
      <c r="G3622" s="3">
        <v>15293</v>
      </c>
      <c r="H3622">
        <v>308.13</v>
      </c>
      <c r="I3622">
        <v>43.4</v>
      </c>
      <c r="J3622" s="2">
        <v>858069.23</v>
      </c>
      <c r="K3622" s="2">
        <v>59555.05</v>
      </c>
      <c r="L3622">
        <v>93</v>
      </c>
      <c r="M3622">
        <v>1077</v>
      </c>
      <c r="N3622">
        <v>340</v>
      </c>
      <c r="O3622" s="1">
        <v>0.32</v>
      </c>
      <c r="P3622">
        <v>1.04</v>
      </c>
      <c r="Q3622">
        <v>0.19</v>
      </c>
      <c r="R3622">
        <v>6.5979057947797299</v>
      </c>
      <c r="S3622">
        <v>39.660623929749001</v>
      </c>
      <c r="T3622">
        <v>1283.47</v>
      </c>
      <c r="U3622">
        <v>216.36764705882399</v>
      </c>
      <c r="V3622">
        <v>73.3</v>
      </c>
      <c r="W3622">
        <v>868.19</v>
      </c>
      <c r="X3622">
        <v>9.07</v>
      </c>
      <c r="Y3622">
        <v>450.13214285714201</v>
      </c>
      <c r="Z3622">
        <v>499.892857142857</v>
      </c>
      <c r="AA3622">
        <v>513.89272727272703</v>
      </c>
      <c r="AB3622">
        <v>444.13454545454499</v>
      </c>
      <c r="AC3622">
        <v>487.27272727272702</v>
      </c>
    </row>
    <row r="3623" spans="1:30" x14ac:dyDescent="0.25">
      <c r="A3623" t="s">
        <v>40</v>
      </c>
      <c r="B3623" t="s">
        <v>55</v>
      </c>
      <c r="C3623" t="s">
        <v>6858</v>
      </c>
      <c r="D3623">
        <v>4302402</v>
      </c>
      <c r="E3623">
        <v>0</v>
      </c>
      <c r="F3623" t="s">
        <v>43</v>
      </c>
      <c r="G3623" s="3">
        <v>12158</v>
      </c>
      <c r="H3623">
        <v>102.33</v>
      </c>
      <c r="I3623">
        <v>112.1</v>
      </c>
      <c r="J3623" s="2">
        <v>199252.42</v>
      </c>
      <c r="K3623" s="2">
        <v>16598.84</v>
      </c>
      <c r="L3623">
        <v>85</v>
      </c>
      <c r="M3623">
        <v>306</v>
      </c>
      <c r="N3623">
        <v>46</v>
      </c>
      <c r="O3623" s="1">
        <v>0.15</v>
      </c>
      <c r="P3623">
        <v>1.19</v>
      </c>
      <c r="Q3623">
        <v>0.16</v>
      </c>
      <c r="R3623">
        <v>6.7422283086626997</v>
      </c>
      <c r="S3623">
        <v>44.011164923688497</v>
      </c>
      <c r="T3623">
        <v>370.76</v>
      </c>
      <c r="U3623">
        <v>4019.3333333333298</v>
      </c>
      <c r="V3623">
        <v>76.39</v>
      </c>
      <c r="W3623">
        <v>707.63</v>
      </c>
      <c r="X3623">
        <v>9.83</v>
      </c>
      <c r="Y3623">
        <v>456.83333333333297</v>
      </c>
      <c r="Z3623">
        <v>519.21904761904705</v>
      </c>
      <c r="AA3623">
        <v>511.53225806451599</v>
      </c>
      <c r="AB3623">
        <v>485.42258064516102</v>
      </c>
      <c r="AC3623">
        <v>514.83870967741905</v>
      </c>
    </row>
    <row r="3624" spans="1:30" x14ac:dyDescent="0.25">
      <c r="A3624" t="s">
        <v>183</v>
      </c>
      <c r="B3624" t="s">
        <v>527</v>
      </c>
      <c r="C3624" t="s">
        <v>6859</v>
      </c>
      <c r="D3624">
        <v>2903276</v>
      </c>
      <c r="E3624">
        <v>0</v>
      </c>
      <c r="F3624" t="s">
        <v>43</v>
      </c>
      <c r="G3624" s="3">
        <v>16167</v>
      </c>
      <c r="H3624">
        <v>200.97</v>
      </c>
      <c r="I3624">
        <v>70.599999999999994</v>
      </c>
      <c r="J3624" s="2">
        <v>169152.03</v>
      </c>
      <c r="K3624" s="2">
        <v>10934.2</v>
      </c>
      <c r="M3624">
        <v>458</v>
      </c>
      <c r="N3624">
        <v>177</v>
      </c>
      <c r="O3624" s="1">
        <v>0.39</v>
      </c>
      <c r="P3624">
        <v>1.08</v>
      </c>
      <c r="Q3624">
        <v>0.18</v>
      </c>
      <c r="R3624">
        <v>4.9729872578590903</v>
      </c>
      <c r="S3624">
        <v>38.4553313317762</v>
      </c>
      <c r="V3624">
        <v>72.180000000000007</v>
      </c>
      <c r="X3624">
        <v>8.84</v>
      </c>
      <c r="Y3624">
        <v>441.48068181818201</v>
      </c>
      <c r="Z3624">
        <v>502.08522727272702</v>
      </c>
      <c r="AA3624">
        <v>490.81136363636301</v>
      </c>
      <c r="AB3624">
        <v>450.47500000000002</v>
      </c>
      <c r="AC3624">
        <v>505.22727272727201</v>
      </c>
      <c r="AD3624">
        <v>0.39900000000000002</v>
      </c>
    </row>
    <row r="3625" spans="1:30" x14ac:dyDescent="0.25">
      <c r="A3625" t="s">
        <v>40</v>
      </c>
      <c r="B3625" t="s">
        <v>55</v>
      </c>
      <c r="C3625" t="s">
        <v>6860</v>
      </c>
      <c r="D3625">
        <v>4311239</v>
      </c>
      <c r="E3625">
        <v>0</v>
      </c>
      <c r="F3625" t="s">
        <v>43</v>
      </c>
      <c r="G3625" s="3">
        <v>2839</v>
      </c>
      <c r="H3625">
        <v>108.73</v>
      </c>
      <c r="I3625">
        <v>24.5</v>
      </c>
      <c r="J3625" s="2">
        <v>49015.48</v>
      </c>
      <c r="K3625" s="2">
        <v>17536.84</v>
      </c>
      <c r="L3625">
        <v>91</v>
      </c>
      <c r="M3625">
        <v>101</v>
      </c>
      <c r="N3625">
        <v>28</v>
      </c>
      <c r="O3625" s="1">
        <v>0.28000000000000003</v>
      </c>
      <c r="P3625">
        <v>1.5</v>
      </c>
      <c r="Q3625">
        <v>0.63</v>
      </c>
      <c r="R3625">
        <v>5.8998023396797796</v>
      </c>
      <c r="S3625">
        <v>44.742782252003998</v>
      </c>
      <c r="T3625">
        <v>742.69</v>
      </c>
      <c r="V3625">
        <v>73.05</v>
      </c>
      <c r="W3625">
        <v>692.72</v>
      </c>
      <c r="X3625">
        <v>10.36</v>
      </c>
      <c r="Y3625">
        <v>458.14999999999901</v>
      </c>
      <c r="Z3625">
        <v>484.93571428571403</v>
      </c>
      <c r="AA3625">
        <v>484.56153846153802</v>
      </c>
      <c r="AB3625">
        <v>452.13076923076898</v>
      </c>
      <c r="AC3625">
        <v>520</v>
      </c>
    </row>
    <row r="3626" spans="1:30" x14ac:dyDescent="0.25">
      <c r="A3626" t="s">
        <v>32</v>
      </c>
      <c r="B3626" t="s">
        <v>87</v>
      </c>
      <c r="C3626" t="s">
        <v>6861</v>
      </c>
      <c r="D3626">
        <v>3300233</v>
      </c>
      <c r="E3626">
        <v>0</v>
      </c>
      <c r="F3626" t="s">
        <v>35</v>
      </c>
      <c r="G3626" s="3">
        <v>31674</v>
      </c>
      <c r="H3626">
        <v>70.28</v>
      </c>
      <c r="I3626">
        <v>392.2</v>
      </c>
      <c r="J3626" s="2">
        <v>3439080.17</v>
      </c>
      <c r="K3626" s="2">
        <v>115444.11</v>
      </c>
      <c r="L3626">
        <v>69</v>
      </c>
      <c r="M3626">
        <v>1914</v>
      </c>
      <c r="N3626">
        <v>358</v>
      </c>
      <c r="O3626" s="1">
        <v>0.19</v>
      </c>
      <c r="P3626">
        <v>1.05</v>
      </c>
      <c r="Q3626">
        <v>0.26</v>
      </c>
      <c r="R3626">
        <v>8.9067910151165393</v>
      </c>
      <c r="S3626">
        <v>42.619072692126203</v>
      </c>
      <c r="T3626">
        <v>1372.37</v>
      </c>
      <c r="U3626">
        <v>166.333333333333</v>
      </c>
      <c r="V3626">
        <v>74.44</v>
      </c>
      <c r="W3626">
        <v>1440.28</v>
      </c>
      <c r="X3626">
        <v>9.09</v>
      </c>
      <c r="Y3626">
        <v>479.25761316872399</v>
      </c>
      <c r="Z3626">
        <v>545.34938271604904</v>
      </c>
      <c r="AA3626">
        <v>525.29458333333298</v>
      </c>
      <c r="AB3626">
        <v>486.015416666666</v>
      </c>
      <c r="AC3626">
        <v>550.16666666666595</v>
      </c>
    </row>
    <row r="3627" spans="1:30" x14ac:dyDescent="0.25">
      <c r="A3627" t="s">
        <v>183</v>
      </c>
      <c r="B3627" t="s">
        <v>527</v>
      </c>
      <c r="C3627" t="s">
        <v>6862</v>
      </c>
      <c r="D3627">
        <v>2927804</v>
      </c>
      <c r="E3627">
        <v>0</v>
      </c>
      <c r="F3627" t="s">
        <v>43</v>
      </c>
      <c r="G3627" s="3">
        <v>6723</v>
      </c>
      <c r="H3627">
        <v>284.08</v>
      </c>
      <c r="I3627">
        <v>22.4</v>
      </c>
      <c r="J3627" s="2">
        <v>42053.919999999998</v>
      </c>
      <c r="K3627" s="2">
        <v>6177.13</v>
      </c>
      <c r="M3627">
        <v>333</v>
      </c>
      <c r="N3627">
        <v>52</v>
      </c>
      <c r="O3627" s="1">
        <v>0.16</v>
      </c>
      <c r="P3627">
        <v>0.61</v>
      </c>
      <c r="Q3627">
        <v>0.15</v>
      </c>
      <c r="R3627">
        <v>5.74252898669282</v>
      </c>
      <c r="S3627">
        <v>38.2365397815202</v>
      </c>
      <c r="V3627">
        <v>72.17</v>
      </c>
      <c r="X3627">
        <v>7.39</v>
      </c>
      <c r="Y3627">
        <v>432.20625000000001</v>
      </c>
      <c r="Z3627">
        <v>494.78750000000002</v>
      </c>
      <c r="AA3627">
        <v>471.63666666666597</v>
      </c>
      <c r="AB3627">
        <v>458.22333333333302</v>
      </c>
      <c r="AC3627">
        <v>488</v>
      </c>
      <c r="AD3627">
        <v>0.39900000000000002</v>
      </c>
    </row>
    <row r="3628" spans="1:30" x14ac:dyDescent="0.25">
      <c r="A3628" t="s">
        <v>40</v>
      </c>
      <c r="B3628" t="s">
        <v>55</v>
      </c>
      <c r="C3628" t="s">
        <v>6863</v>
      </c>
      <c r="D3628">
        <v>4308706</v>
      </c>
      <c r="E3628">
        <v>0</v>
      </c>
      <c r="F3628" t="s">
        <v>43</v>
      </c>
      <c r="G3628" s="3">
        <v>5897</v>
      </c>
      <c r="H3628">
        <v>204.26</v>
      </c>
      <c r="I3628">
        <v>28.7</v>
      </c>
      <c r="J3628" s="2">
        <v>157713.15</v>
      </c>
      <c r="K3628" s="2">
        <v>26448.62</v>
      </c>
      <c r="L3628">
        <v>84</v>
      </c>
      <c r="M3628">
        <v>197</v>
      </c>
      <c r="N3628">
        <v>26</v>
      </c>
      <c r="O3628" s="1">
        <v>0.13</v>
      </c>
      <c r="P3628">
        <v>1.23</v>
      </c>
      <c r="Q3628">
        <v>0.39</v>
      </c>
      <c r="R3628">
        <v>6.1191392997898602</v>
      </c>
      <c r="S3628">
        <v>50.2934467039845</v>
      </c>
      <c r="T3628">
        <v>613.97</v>
      </c>
      <c r="V3628">
        <v>76.09</v>
      </c>
      <c r="W3628">
        <v>647.54</v>
      </c>
      <c r="X3628">
        <v>11.08</v>
      </c>
      <c r="Y3628">
        <v>492.78124999999898</v>
      </c>
      <c r="Z3628">
        <v>528.50625000000002</v>
      </c>
      <c r="AA3628">
        <v>535.93437499999902</v>
      </c>
      <c r="AB3628">
        <v>526.71875</v>
      </c>
      <c r="AC3628">
        <v>579.375</v>
      </c>
    </row>
    <row r="3629" spans="1:30" x14ac:dyDescent="0.25">
      <c r="A3629" t="s">
        <v>253</v>
      </c>
      <c r="B3629" t="s">
        <v>724</v>
      </c>
      <c r="C3629" t="s">
        <v>6864</v>
      </c>
      <c r="D3629">
        <v>1502509</v>
      </c>
      <c r="E3629">
        <v>0</v>
      </c>
      <c r="F3629" t="s">
        <v>35</v>
      </c>
      <c r="G3629" s="3">
        <v>22821</v>
      </c>
      <c r="H3629">
        <v>13084.76</v>
      </c>
      <c r="I3629">
        <v>1.6</v>
      </c>
      <c r="J3629" s="2">
        <v>138367.51999999999</v>
      </c>
      <c r="K3629" s="2">
        <v>6281.15</v>
      </c>
      <c r="L3629">
        <v>96</v>
      </c>
      <c r="M3629">
        <v>243</v>
      </c>
      <c r="N3629">
        <v>26</v>
      </c>
      <c r="O3629" s="1">
        <v>0.11</v>
      </c>
      <c r="P3629">
        <v>0.69</v>
      </c>
      <c r="Q3629">
        <v>0.28000000000000003</v>
      </c>
      <c r="R3629">
        <v>1.89025977624583</v>
      </c>
      <c r="S3629">
        <v>38.687049826682397</v>
      </c>
      <c r="T3629">
        <v>252.08</v>
      </c>
      <c r="U3629">
        <v>22302</v>
      </c>
      <c r="V3629">
        <v>71.150000000000006</v>
      </c>
      <c r="W3629">
        <v>1062.8499999999999</v>
      </c>
      <c r="X3629">
        <v>4.95</v>
      </c>
      <c r="Y3629">
        <v>443.33636363636299</v>
      </c>
      <c r="Z3629">
        <v>506.15757575757499</v>
      </c>
      <c r="AA3629">
        <v>479.81875000000002</v>
      </c>
      <c r="AB3629">
        <v>438.921875</v>
      </c>
      <c r="AC3629">
        <v>495</v>
      </c>
      <c r="AD3629">
        <v>2.4E-2</v>
      </c>
    </row>
    <row r="3630" spans="1:30" x14ac:dyDescent="0.25">
      <c r="A3630" t="s">
        <v>32</v>
      </c>
      <c r="B3630" t="s">
        <v>118</v>
      </c>
      <c r="C3630" t="s">
        <v>6865</v>
      </c>
      <c r="D3630">
        <v>3103504</v>
      </c>
      <c r="E3630">
        <v>0</v>
      </c>
      <c r="F3630" t="s">
        <v>38</v>
      </c>
      <c r="G3630" s="3">
        <v>116871</v>
      </c>
      <c r="H3630">
        <v>2729.51</v>
      </c>
      <c r="I3630">
        <v>40.200000000000003</v>
      </c>
      <c r="J3630" s="2">
        <v>2860584.04</v>
      </c>
      <c r="K3630" s="2">
        <v>24881.13</v>
      </c>
      <c r="M3630">
        <v>310</v>
      </c>
      <c r="N3630">
        <v>74</v>
      </c>
      <c r="O3630" s="1">
        <v>0.24</v>
      </c>
      <c r="P3630">
        <v>1.06</v>
      </c>
      <c r="Q3630">
        <v>0.25</v>
      </c>
      <c r="R3630">
        <v>8.3509414169814402</v>
      </c>
      <c r="S3630">
        <v>43.7881459770107</v>
      </c>
      <c r="U3630">
        <v>1204.5</v>
      </c>
      <c r="V3630">
        <v>77.28</v>
      </c>
      <c r="X3630">
        <v>10.02</v>
      </c>
      <c r="Y3630">
        <v>481.69039812646298</v>
      </c>
      <c r="Z3630">
        <v>536.06135831381698</v>
      </c>
      <c r="AA3630">
        <v>526.74057623049202</v>
      </c>
      <c r="AB3630">
        <v>494.60876350540201</v>
      </c>
      <c r="AC3630">
        <v>547.51500600240001</v>
      </c>
      <c r="AD3630">
        <v>0.78799999999999903</v>
      </c>
    </row>
    <row r="3631" spans="1:30" x14ac:dyDescent="0.25">
      <c r="A3631" t="s">
        <v>47</v>
      </c>
      <c r="B3631" t="s">
        <v>187</v>
      </c>
      <c r="C3631" t="s">
        <v>6866</v>
      </c>
      <c r="D3631">
        <v>5107859</v>
      </c>
      <c r="E3631">
        <v>0</v>
      </c>
      <c r="F3631" t="s">
        <v>43</v>
      </c>
      <c r="G3631" s="3">
        <v>11209</v>
      </c>
      <c r="H3631">
        <v>16713.48</v>
      </c>
      <c r="I3631">
        <v>0.6</v>
      </c>
      <c r="J3631" s="2">
        <v>267088.43</v>
      </c>
      <c r="K3631" s="2">
        <v>24389.41</v>
      </c>
      <c r="M3631">
        <v>285</v>
      </c>
      <c r="N3631">
        <v>49</v>
      </c>
      <c r="O3631" s="1">
        <v>0.17</v>
      </c>
      <c r="P3631">
        <v>0.84</v>
      </c>
      <c r="Q3631">
        <v>0.24</v>
      </c>
      <c r="R3631">
        <v>7.0172019671210704</v>
      </c>
      <c r="S3631">
        <v>42.152094827599498</v>
      </c>
      <c r="U3631">
        <v>2207.8000000000002</v>
      </c>
      <c r="V3631">
        <v>75.86</v>
      </c>
      <c r="X3631">
        <v>9.09</v>
      </c>
      <c r="Y3631">
        <v>444.67241379310298</v>
      </c>
      <c r="Z3631">
        <v>499.836206896551</v>
      </c>
      <c r="AA3631">
        <v>477.39642857142798</v>
      </c>
      <c r="AB3631">
        <v>445.207142857142</v>
      </c>
      <c r="AC3631">
        <v>485.71428571428498</v>
      </c>
      <c r="AD3631">
        <v>0.53700000000000003</v>
      </c>
    </row>
    <row r="3632" spans="1:30" x14ac:dyDescent="0.25">
      <c r="A3632" t="s">
        <v>32</v>
      </c>
      <c r="B3632" t="s">
        <v>118</v>
      </c>
      <c r="C3632" t="s">
        <v>6867</v>
      </c>
      <c r="D3632">
        <v>3170529</v>
      </c>
      <c r="E3632">
        <v>0</v>
      </c>
      <c r="F3632" t="s">
        <v>43</v>
      </c>
      <c r="G3632" s="3">
        <v>15833</v>
      </c>
      <c r="H3632">
        <v>2076.94</v>
      </c>
      <c r="I3632">
        <v>6.6</v>
      </c>
      <c r="J3632" s="2">
        <v>81168.66</v>
      </c>
      <c r="K3632" s="2">
        <v>5424.62</v>
      </c>
      <c r="M3632">
        <v>473</v>
      </c>
      <c r="N3632">
        <v>57</v>
      </c>
      <c r="O3632" s="1">
        <v>0.12</v>
      </c>
      <c r="P3632">
        <v>0.8</v>
      </c>
      <c r="Q3632">
        <v>0.19</v>
      </c>
      <c r="R3632">
        <v>5.6178188188968203</v>
      </c>
      <c r="S3632">
        <v>43.716645947098797</v>
      </c>
      <c r="U3632">
        <v>3816.5</v>
      </c>
      <c r="V3632">
        <v>71.88</v>
      </c>
      <c r="X3632">
        <v>8.6199999999999992</v>
      </c>
      <c r="Y3632">
        <v>436.44218749999999</v>
      </c>
      <c r="Z3632">
        <v>476.77656250000001</v>
      </c>
      <c r="AA3632">
        <v>476.82499999999902</v>
      </c>
      <c r="AB3632">
        <v>420.90624999999898</v>
      </c>
      <c r="AC3632">
        <v>421.875</v>
      </c>
      <c r="AD3632">
        <v>0.42</v>
      </c>
    </row>
    <row r="3633" spans="1:30" x14ac:dyDescent="0.25">
      <c r="A3633" t="s">
        <v>47</v>
      </c>
      <c r="B3633" t="s">
        <v>74</v>
      </c>
      <c r="C3633" t="s">
        <v>6868</v>
      </c>
      <c r="D3633">
        <v>5218300</v>
      </c>
      <c r="E3633">
        <v>0</v>
      </c>
      <c r="F3633" t="s">
        <v>35</v>
      </c>
      <c r="G3633" s="3">
        <v>35128</v>
      </c>
      <c r="H3633">
        <v>2024.54</v>
      </c>
      <c r="I3633">
        <v>15.5</v>
      </c>
      <c r="J3633" s="2">
        <v>352805.3</v>
      </c>
      <c r="K3633" s="2">
        <v>10465.27</v>
      </c>
      <c r="M3633">
        <v>753</v>
      </c>
      <c r="N3633">
        <v>47</v>
      </c>
      <c r="O3633" s="1">
        <v>0.06</v>
      </c>
      <c r="P3633">
        <v>0.92</v>
      </c>
      <c r="Q3633">
        <v>0.21</v>
      </c>
      <c r="R3633">
        <v>7.31081409896737</v>
      </c>
      <c r="S3633">
        <v>38.630871226879897</v>
      </c>
      <c r="U3633">
        <v>1554.1818181818201</v>
      </c>
      <c r="V3633">
        <v>74.14</v>
      </c>
      <c r="X3633">
        <v>9.0500000000000007</v>
      </c>
      <c r="Y3633">
        <v>469.30660066006499</v>
      </c>
      <c r="Z3633">
        <v>521.97887788778803</v>
      </c>
      <c r="AA3633">
        <v>512.21006711409404</v>
      </c>
      <c r="AB3633">
        <v>477.62550335570398</v>
      </c>
      <c r="AC3633">
        <v>528.12080536912697</v>
      </c>
      <c r="AD3633">
        <v>0.51600000000000001</v>
      </c>
    </row>
    <row r="3634" spans="1:30" x14ac:dyDescent="0.25">
      <c r="A3634" t="s">
        <v>32</v>
      </c>
      <c r="B3634" t="s">
        <v>87</v>
      </c>
      <c r="C3634" t="s">
        <v>6869</v>
      </c>
      <c r="D3634">
        <v>3303005</v>
      </c>
      <c r="E3634">
        <v>0</v>
      </c>
      <c r="F3634" t="s">
        <v>35</v>
      </c>
      <c r="G3634" s="3">
        <v>26607</v>
      </c>
      <c r="H3634">
        <v>304.52</v>
      </c>
      <c r="I3634">
        <v>88.2</v>
      </c>
      <c r="J3634" s="2">
        <v>354860.44</v>
      </c>
      <c r="K3634" s="2">
        <v>13247.98</v>
      </c>
      <c r="L3634">
        <v>81</v>
      </c>
      <c r="M3634">
        <v>1054</v>
      </c>
      <c r="N3634">
        <v>38</v>
      </c>
      <c r="O3634" s="1">
        <v>0.04</v>
      </c>
      <c r="P3634">
        <v>0.98</v>
      </c>
      <c r="Q3634">
        <v>0.24</v>
      </c>
      <c r="R3634">
        <v>8.87613311815314</v>
      </c>
      <c r="S3634">
        <v>43.525093626458101</v>
      </c>
      <c r="T3634">
        <v>667.05</v>
      </c>
      <c r="V3634">
        <v>73.319999999999993</v>
      </c>
      <c r="W3634">
        <v>630.72</v>
      </c>
      <c r="X3634">
        <v>8.7799999999999994</v>
      </c>
      <c r="Y3634">
        <v>474.619024390243</v>
      </c>
      <c r="Z3634">
        <v>530.40487804878001</v>
      </c>
      <c r="AA3634">
        <v>518.04599999999903</v>
      </c>
      <c r="AB3634">
        <v>483.77199999999903</v>
      </c>
      <c r="AC3634">
        <v>573.79999999999995</v>
      </c>
      <c r="AD3634">
        <v>0.64400000000000002</v>
      </c>
    </row>
    <row r="3635" spans="1:30" x14ac:dyDescent="0.25">
      <c r="A3635" t="s">
        <v>47</v>
      </c>
      <c r="B3635" t="s">
        <v>105</v>
      </c>
      <c r="C3635" t="s">
        <v>6870</v>
      </c>
      <c r="D3635">
        <v>5007695</v>
      </c>
      <c r="E3635">
        <v>0</v>
      </c>
      <c r="F3635" t="s">
        <v>35</v>
      </c>
      <c r="G3635" s="3">
        <v>25443</v>
      </c>
      <c r="H3635">
        <v>3864.69</v>
      </c>
      <c r="I3635">
        <v>5.8</v>
      </c>
      <c r="J3635" s="2">
        <v>1033442.1</v>
      </c>
      <c r="K3635" s="2">
        <v>42997.38</v>
      </c>
      <c r="L3635">
        <v>65</v>
      </c>
      <c r="M3635">
        <v>660</v>
      </c>
      <c r="N3635">
        <v>95</v>
      </c>
      <c r="O3635" s="1">
        <v>0.14000000000000001</v>
      </c>
      <c r="P3635">
        <v>1.1200000000000001</v>
      </c>
      <c r="Q3635">
        <v>0.2</v>
      </c>
      <c r="R3635">
        <v>7.7152108485364197</v>
      </c>
      <c r="S3635">
        <v>45.021905149234399</v>
      </c>
      <c r="T3635">
        <v>1765.6</v>
      </c>
      <c r="U3635">
        <v>1751.07142857143</v>
      </c>
      <c r="V3635">
        <v>76.010000000000005</v>
      </c>
      <c r="W3635">
        <v>928.16</v>
      </c>
      <c r="X3635">
        <v>9.09</v>
      </c>
      <c r="Y3635">
        <v>480.32297297297202</v>
      </c>
      <c r="Z3635">
        <v>540.13445945945898</v>
      </c>
      <c r="AA3635">
        <v>523.94827586206804</v>
      </c>
      <c r="AB3635">
        <v>496.68758620689601</v>
      </c>
      <c r="AC3635">
        <v>520.68965517241304</v>
      </c>
      <c r="AD3635">
        <v>0.68299999999999905</v>
      </c>
    </row>
    <row r="3636" spans="1:30" x14ac:dyDescent="0.25">
      <c r="A3636" t="s">
        <v>40</v>
      </c>
      <c r="B3636" t="s">
        <v>55</v>
      </c>
      <c r="C3636" t="s">
        <v>6871</v>
      </c>
      <c r="D3636">
        <v>4315057</v>
      </c>
      <c r="E3636">
        <v>0</v>
      </c>
      <c r="F3636" t="s">
        <v>43</v>
      </c>
      <c r="G3636" s="3">
        <v>2546</v>
      </c>
      <c r="H3636">
        <v>105.69</v>
      </c>
      <c r="I3636">
        <v>24.1</v>
      </c>
      <c r="J3636" s="2">
        <v>40987.660000000003</v>
      </c>
      <c r="K3636" s="2">
        <v>15892.85</v>
      </c>
      <c r="L3636">
        <v>75</v>
      </c>
      <c r="M3636">
        <v>110</v>
      </c>
      <c r="N3636">
        <v>22</v>
      </c>
      <c r="O3636" s="1">
        <v>0.2</v>
      </c>
      <c r="P3636">
        <v>1.27</v>
      </c>
      <c r="Q3636">
        <v>0.3</v>
      </c>
      <c r="R3636">
        <v>6.0843761341702303</v>
      </c>
      <c r="S3636">
        <v>58.853284627216397</v>
      </c>
      <c r="T3636">
        <v>1068.28</v>
      </c>
      <c r="U3636">
        <v>1284</v>
      </c>
      <c r="V3636">
        <v>74.87</v>
      </c>
      <c r="W3636">
        <v>674.42</v>
      </c>
      <c r="X3636">
        <v>10.16</v>
      </c>
      <c r="Y3636">
        <v>488.416666666666</v>
      </c>
      <c r="Z3636">
        <v>508.2</v>
      </c>
      <c r="AA3636">
        <v>517.26666666666597</v>
      </c>
      <c r="AB3636">
        <v>529.31666666666604</v>
      </c>
      <c r="AC3636">
        <v>556.66666666666595</v>
      </c>
    </row>
    <row r="3637" spans="1:30" x14ac:dyDescent="0.25">
      <c r="A3637" t="s">
        <v>40</v>
      </c>
      <c r="B3637" t="s">
        <v>41</v>
      </c>
      <c r="C3637" t="s">
        <v>6872</v>
      </c>
      <c r="D3637">
        <v>4212650</v>
      </c>
      <c r="E3637">
        <v>0</v>
      </c>
      <c r="F3637" t="s">
        <v>43</v>
      </c>
      <c r="G3637" s="3">
        <v>9908</v>
      </c>
      <c r="H3637">
        <v>105.17</v>
      </c>
      <c r="J3637" s="2">
        <v>52136.480000000003</v>
      </c>
      <c r="K3637" s="2">
        <v>5382.11</v>
      </c>
      <c r="M3637">
        <v>88</v>
      </c>
      <c r="N3637">
        <v>62</v>
      </c>
      <c r="O3637" s="1">
        <v>0.7</v>
      </c>
      <c r="Q3637">
        <v>0</v>
      </c>
      <c r="R3637">
        <v>0</v>
      </c>
      <c r="S3637">
        <v>0</v>
      </c>
      <c r="Y3637">
        <v>465.70208333333301</v>
      </c>
      <c r="Z3637">
        <v>503.85833333333301</v>
      </c>
      <c r="AA3637">
        <v>484.658695652174</v>
      </c>
      <c r="AB3637">
        <v>466.57826086956499</v>
      </c>
      <c r="AC3637">
        <v>525.21739130434696</v>
      </c>
    </row>
    <row r="3638" spans="1:30" x14ac:dyDescent="0.25">
      <c r="A3638" t="s">
        <v>183</v>
      </c>
      <c r="B3638" t="s">
        <v>527</v>
      </c>
      <c r="C3638" t="s">
        <v>6873</v>
      </c>
      <c r="D3638">
        <v>2901908</v>
      </c>
      <c r="E3638">
        <v>0</v>
      </c>
      <c r="F3638" t="s">
        <v>43</v>
      </c>
      <c r="G3638" s="3">
        <v>19223</v>
      </c>
      <c r="H3638">
        <v>561.83000000000004</v>
      </c>
      <c r="I3638">
        <v>31.6</v>
      </c>
      <c r="J3638" s="2">
        <v>90268.02</v>
      </c>
      <c r="K3638" s="2">
        <v>4756.96</v>
      </c>
      <c r="L3638">
        <v>90</v>
      </c>
      <c r="M3638">
        <v>691</v>
      </c>
      <c r="N3638">
        <v>58</v>
      </c>
      <c r="O3638" s="1">
        <v>0.08</v>
      </c>
      <c r="P3638">
        <v>0.87</v>
      </c>
      <c r="Q3638">
        <v>0.18</v>
      </c>
      <c r="R3638">
        <v>4.9295869458189596</v>
      </c>
      <c r="S3638">
        <v>36.010821510157697</v>
      </c>
      <c r="T3638">
        <v>301.72000000000003</v>
      </c>
      <c r="U3638">
        <v>2118.1111111111099</v>
      </c>
      <c r="V3638">
        <v>70.05</v>
      </c>
      <c r="W3638">
        <v>759.71</v>
      </c>
      <c r="X3638">
        <v>7.66</v>
      </c>
      <c r="Y3638">
        <v>443.19499999999999</v>
      </c>
      <c r="Z3638">
        <v>501.35300000000001</v>
      </c>
      <c r="AA3638">
        <v>488.60792079207903</v>
      </c>
      <c r="AB3638">
        <v>439.33465346534598</v>
      </c>
      <c r="AC3638">
        <v>475.24752475247499</v>
      </c>
    </row>
    <row r="3639" spans="1:30" x14ac:dyDescent="0.25">
      <c r="A3639" t="s">
        <v>253</v>
      </c>
      <c r="B3639" t="s">
        <v>1178</v>
      </c>
      <c r="C3639" t="s">
        <v>6874</v>
      </c>
      <c r="D3639">
        <v>1101609</v>
      </c>
      <c r="E3639">
        <v>0</v>
      </c>
      <c r="F3639" t="s">
        <v>43</v>
      </c>
      <c r="G3639" s="3">
        <v>11348</v>
      </c>
      <c r="H3639">
        <v>2197.41</v>
      </c>
      <c r="I3639">
        <v>4.9000000000000004</v>
      </c>
      <c r="J3639" s="2">
        <v>128207.1</v>
      </c>
      <c r="K3639" s="2">
        <v>11302.75</v>
      </c>
      <c r="L3639">
        <v>81</v>
      </c>
      <c r="M3639">
        <v>422</v>
      </c>
      <c r="N3639">
        <v>119</v>
      </c>
      <c r="O3639" s="1">
        <v>0.28000000000000003</v>
      </c>
      <c r="P3639">
        <v>1.02</v>
      </c>
      <c r="Q3639">
        <v>0.36</v>
      </c>
      <c r="R3639">
        <v>4.7728281358145503</v>
      </c>
      <c r="S3639">
        <v>41.201705437364602</v>
      </c>
      <c r="T3639">
        <v>482.72</v>
      </c>
      <c r="V3639">
        <v>70.400000000000006</v>
      </c>
      <c r="W3639">
        <v>798.71</v>
      </c>
      <c r="X3639">
        <v>8.14</v>
      </c>
      <c r="Y3639">
        <v>449.66415094339601</v>
      </c>
      <c r="Z3639">
        <v>498.67358490565999</v>
      </c>
      <c r="AA3639">
        <v>498.98846153846102</v>
      </c>
      <c r="AB3639">
        <v>438.86346153846102</v>
      </c>
      <c r="AC3639">
        <v>490</v>
      </c>
    </row>
    <row r="3640" spans="1:30" x14ac:dyDescent="0.25">
      <c r="A3640" t="s">
        <v>47</v>
      </c>
      <c r="B3640" t="s">
        <v>74</v>
      </c>
      <c r="C3640" t="s">
        <v>6875</v>
      </c>
      <c r="D3640">
        <v>5204003</v>
      </c>
      <c r="E3640">
        <v>0</v>
      </c>
      <c r="F3640" t="s">
        <v>43</v>
      </c>
      <c r="G3640" s="3">
        <v>7882</v>
      </c>
      <c r="H3640">
        <v>1126.9100000000001</v>
      </c>
      <c r="I3640">
        <v>6.5</v>
      </c>
      <c r="J3640" s="2">
        <v>203654.52</v>
      </c>
      <c r="K3640" s="2">
        <v>26390.37</v>
      </c>
      <c r="M3640">
        <v>280</v>
      </c>
      <c r="N3640">
        <v>47</v>
      </c>
      <c r="O3640" s="1">
        <v>0.17</v>
      </c>
      <c r="P3640">
        <v>0.88</v>
      </c>
      <c r="Q3640">
        <v>0.22</v>
      </c>
      <c r="R3640">
        <v>6.4951358996055104</v>
      </c>
      <c r="S3640">
        <v>47.2372159932074</v>
      </c>
      <c r="V3640">
        <v>74.150000000000006</v>
      </c>
      <c r="X3640">
        <v>8.65</v>
      </c>
      <c r="Y3640">
        <v>451.15249999999997</v>
      </c>
      <c r="Z3640">
        <v>534.35500000000002</v>
      </c>
      <c r="AA3640">
        <v>514.64615384615297</v>
      </c>
      <c r="AB3640">
        <v>464.28974358974301</v>
      </c>
      <c r="AC3640">
        <v>515.897435897435</v>
      </c>
      <c r="AD3640">
        <v>0.53700000000000003</v>
      </c>
    </row>
    <row r="3641" spans="1:30" x14ac:dyDescent="0.25">
      <c r="A3641" t="s">
        <v>183</v>
      </c>
      <c r="B3641" t="s">
        <v>206</v>
      </c>
      <c r="C3641" t="s">
        <v>6876</v>
      </c>
      <c r="D3641">
        <v>2302701</v>
      </c>
      <c r="E3641">
        <v>0</v>
      </c>
      <c r="F3641" t="s">
        <v>35</v>
      </c>
      <c r="G3641" s="3">
        <v>27167</v>
      </c>
      <c r="H3641">
        <v>1082.77</v>
      </c>
      <c r="I3641">
        <v>24.5</v>
      </c>
      <c r="J3641" s="2">
        <v>171528.68</v>
      </c>
      <c r="K3641" s="2">
        <v>6345.86</v>
      </c>
      <c r="L3641">
        <v>91</v>
      </c>
      <c r="M3641">
        <v>634</v>
      </c>
      <c r="N3641">
        <v>344</v>
      </c>
      <c r="O3641" s="1">
        <v>0.54</v>
      </c>
      <c r="P3641">
        <v>0.87</v>
      </c>
      <c r="Q3641">
        <v>0.27</v>
      </c>
      <c r="R3641">
        <v>5.0882544538961403</v>
      </c>
      <c r="S3641">
        <v>39.6989555550171</v>
      </c>
      <c r="T3641">
        <v>257.56</v>
      </c>
      <c r="U3641">
        <v>2256.4166666666702</v>
      </c>
      <c r="V3641">
        <v>71.11</v>
      </c>
      <c r="W3641">
        <v>609.91</v>
      </c>
      <c r="X3641">
        <v>10.57</v>
      </c>
      <c r="Y3641">
        <v>456.61556420233399</v>
      </c>
      <c r="Z3641">
        <v>504.17081712062202</v>
      </c>
      <c r="AA3641">
        <v>491.49764705882302</v>
      </c>
      <c r="AB3641">
        <v>457.15686274509801</v>
      </c>
      <c r="AC3641">
        <v>567.450980392156</v>
      </c>
      <c r="AD3641">
        <v>0.44600000000000001</v>
      </c>
    </row>
    <row r="3642" spans="1:30" x14ac:dyDescent="0.25">
      <c r="A3642" t="s">
        <v>183</v>
      </c>
      <c r="B3642" t="s">
        <v>943</v>
      </c>
      <c r="C3642" t="s">
        <v>6877</v>
      </c>
      <c r="D3642">
        <v>2405801</v>
      </c>
      <c r="E3642">
        <v>0</v>
      </c>
      <c r="F3642" t="s">
        <v>35</v>
      </c>
      <c r="G3642" s="3">
        <v>34839</v>
      </c>
      <c r="H3642">
        <v>714.96</v>
      </c>
      <c r="I3642">
        <v>45.1</v>
      </c>
      <c r="J3642" s="2">
        <v>387062.1</v>
      </c>
      <c r="K3642" s="2">
        <v>11365.13</v>
      </c>
      <c r="M3642">
        <v>828</v>
      </c>
      <c r="N3642">
        <v>124</v>
      </c>
      <c r="O3642" s="1">
        <v>0.15</v>
      </c>
      <c r="P3642">
        <v>0.83</v>
      </c>
      <c r="Q3642">
        <v>0.32</v>
      </c>
      <c r="R3642">
        <v>5.4898845212367604</v>
      </c>
      <c r="S3642">
        <v>39.271011347208898</v>
      </c>
      <c r="U3642">
        <v>2640.3076923076901</v>
      </c>
      <c r="V3642">
        <v>68.45</v>
      </c>
      <c r="X3642">
        <v>9.75</v>
      </c>
      <c r="Y3642">
        <v>485.42997347480002</v>
      </c>
      <c r="Z3642">
        <v>534.24562334217399</v>
      </c>
      <c r="AA3642">
        <v>518.62102425875901</v>
      </c>
      <c r="AB3642">
        <v>493.732884097034</v>
      </c>
      <c r="AC3642">
        <v>551.96765498652201</v>
      </c>
      <c r="AD3642">
        <v>0.36299999999999999</v>
      </c>
    </row>
    <row r="3643" spans="1:30" x14ac:dyDescent="0.25">
      <c r="A3643" t="s">
        <v>40</v>
      </c>
      <c r="B3643" t="s">
        <v>55</v>
      </c>
      <c r="C3643" t="s">
        <v>6878</v>
      </c>
      <c r="D3643">
        <v>4304622</v>
      </c>
      <c r="E3643">
        <v>0</v>
      </c>
      <c r="F3643" t="s">
        <v>43</v>
      </c>
      <c r="G3643" s="3">
        <v>1764</v>
      </c>
      <c r="H3643">
        <v>527.12</v>
      </c>
      <c r="I3643">
        <v>3.3</v>
      </c>
      <c r="J3643" s="2">
        <v>106786.3</v>
      </c>
      <c r="K3643" s="2">
        <v>59891.360000000001</v>
      </c>
      <c r="L3643">
        <v>90</v>
      </c>
      <c r="M3643">
        <v>98</v>
      </c>
      <c r="N3643">
        <v>24</v>
      </c>
      <c r="O3643" s="1">
        <v>0.24</v>
      </c>
      <c r="P3643">
        <v>0.78</v>
      </c>
      <c r="Q3643">
        <v>0.32</v>
      </c>
      <c r="R3643">
        <v>5.0562073093338098</v>
      </c>
      <c r="S3643">
        <v>34.660053928369102</v>
      </c>
      <c r="T3643">
        <v>1356.54</v>
      </c>
      <c r="U3643">
        <v>355.2</v>
      </c>
      <c r="V3643">
        <v>71.73</v>
      </c>
      <c r="W3643">
        <v>1702.49</v>
      </c>
      <c r="X3643">
        <v>10.34</v>
      </c>
      <c r="Y3643">
        <v>425.24166666666599</v>
      </c>
      <c r="Z3643">
        <v>492.13333333333298</v>
      </c>
      <c r="AA3643">
        <v>483.02727272727202</v>
      </c>
      <c r="AB3643">
        <v>446.12727272727199</v>
      </c>
      <c r="AC3643">
        <v>470.90909090909003</v>
      </c>
    </row>
    <row r="3644" spans="1:30" x14ac:dyDescent="0.25">
      <c r="A3644" t="s">
        <v>47</v>
      </c>
      <c r="B3644" t="s">
        <v>74</v>
      </c>
      <c r="C3644" t="s">
        <v>6879</v>
      </c>
      <c r="D3644">
        <v>5213053</v>
      </c>
      <c r="E3644">
        <v>0</v>
      </c>
      <c r="F3644" t="s">
        <v>43</v>
      </c>
      <c r="G3644" s="3">
        <v>2708</v>
      </c>
      <c r="H3644">
        <v>1386.92</v>
      </c>
      <c r="I3644">
        <v>1.9</v>
      </c>
      <c r="J3644" s="2">
        <v>65187.05</v>
      </c>
      <c r="K3644" s="2">
        <v>23878.04</v>
      </c>
      <c r="L3644">
        <v>87</v>
      </c>
      <c r="M3644">
        <v>76</v>
      </c>
      <c r="N3644">
        <v>128</v>
      </c>
      <c r="O3644" s="1">
        <v>1.68</v>
      </c>
      <c r="P3644">
        <v>0.8</v>
      </c>
      <c r="Q3644">
        <v>0.1</v>
      </c>
      <c r="R3644">
        <v>6.1080545826792001</v>
      </c>
      <c r="S3644">
        <v>54.520168674843497</v>
      </c>
      <c r="T3644">
        <v>947.88</v>
      </c>
      <c r="U3644">
        <v>907.66666666666697</v>
      </c>
      <c r="V3644">
        <v>74.47</v>
      </c>
      <c r="W3644">
        <v>1071.8</v>
      </c>
      <c r="X3644">
        <v>8.6300000000000008</v>
      </c>
      <c r="Y3644">
        <v>432.56470588235197</v>
      </c>
      <c r="Z3644">
        <v>479.941176470588</v>
      </c>
      <c r="AA3644">
        <v>481.76470588235202</v>
      </c>
      <c r="AB3644">
        <v>447.68823529411702</v>
      </c>
      <c r="AC3644">
        <v>484.70588235294099</v>
      </c>
      <c r="AD3644">
        <v>0.53</v>
      </c>
    </row>
    <row r="3645" spans="1:30" x14ac:dyDescent="0.25">
      <c r="A3645" t="s">
        <v>32</v>
      </c>
      <c r="B3645" t="s">
        <v>118</v>
      </c>
      <c r="C3645" t="s">
        <v>6880</v>
      </c>
      <c r="D3645">
        <v>3155504</v>
      </c>
      <c r="E3645">
        <v>0</v>
      </c>
      <c r="F3645" t="s">
        <v>43</v>
      </c>
      <c r="G3645" s="3">
        <v>12431</v>
      </c>
      <c r="H3645">
        <v>1352.35</v>
      </c>
      <c r="I3645">
        <v>8.8000000000000007</v>
      </c>
      <c r="J3645" s="2">
        <v>373515.48</v>
      </c>
      <c r="K3645" s="2">
        <v>30298.14</v>
      </c>
      <c r="L3645">
        <v>77</v>
      </c>
      <c r="M3645">
        <v>765</v>
      </c>
      <c r="N3645">
        <v>81</v>
      </c>
      <c r="O3645" s="1">
        <v>0.11</v>
      </c>
      <c r="P3645">
        <v>1.0900000000000001</v>
      </c>
      <c r="Q3645">
        <v>0.26</v>
      </c>
      <c r="R3645">
        <v>5.8529886959026998</v>
      </c>
      <c r="S3645">
        <v>51.155462737473997</v>
      </c>
      <c r="T3645">
        <v>728.67</v>
      </c>
      <c r="U3645">
        <v>618.20000000000005</v>
      </c>
      <c r="V3645">
        <v>76.28</v>
      </c>
      <c r="W3645">
        <v>667.66</v>
      </c>
      <c r="X3645">
        <v>9.73</v>
      </c>
      <c r="Y3645">
        <v>490.75568181818102</v>
      </c>
      <c r="Z3645">
        <v>536.42840909090899</v>
      </c>
      <c r="AA3645">
        <v>518.65681818181804</v>
      </c>
      <c r="AB3645">
        <v>509.19090909090897</v>
      </c>
      <c r="AC3645">
        <v>563.63636363636294</v>
      </c>
      <c r="AD3645">
        <v>0.63500000000000001</v>
      </c>
    </row>
    <row r="3646" spans="1:30" x14ac:dyDescent="0.25">
      <c r="A3646" t="s">
        <v>183</v>
      </c>
      <c r="B3646" t="s">
        <v>943</v>
      </c>
      <c r="C3646" t="s">
        <v>6881</v>
      </c>
      <c r="D3646">
        <v>2400505</v>
      </c>
      <c r="E3646">
        <v>0</v>
      </c>
      <c r="F3646" t="s">
        <v>43</v>
      </c>
      <c r="G3646" s="3">
        <v>13839</v>
      </c>
      <c r="H3646">
        <v>381.21</v>
      </c>
      <c r="I3646">
        <v>35.4</v>
      </c>
      <c r="J3646" s="2">
        <v>90045.53</v>
      </c>
      <c r="K3646" s="2">
        <v>6488.37</v>
      </c>
      <c r="M3646">
        <v>352</v>
      </c>
      <c r="N3646">
        <v>73</v>
      </c>
      <c r="O3646" s="1">
        <v>0.21</v>
      </c>
      <c r="P3646">
        <v>0.73</v>
      </c>
      <c r="Q3646">
        <v>0.19</v>
      </c>
      <c r="R3646">
        <v>5.7259890324324196</v>
      </c>
      <c r="S3646">
        <v>39.626028161649401</v>
      </c>
      <c r="U3646">
        <v>407.76470588235298</v>
      </c>
      <c r="V3646">
        <v>71.709999999999994</v>
      </c>
      <c r="X3646">
        <v>8.74</v>
      </c>
      <c r="Y3646">
        <v>450.33015873015802</v>
      </c>
      <c r="Z3646">
        <v>493.18730158730102</v>
      </c>
      <c r="AA3646">
        <v>492.93650793650801</v>
      </c>
      <c r="AB3646">
        <v>439.63174603174599</v>
      </c>
      <c r="AC3646">
        <v>502.53968253968202</v>
      </c>
      <c r="AD3646">
        <v>0.38900000000000001</v>
      </c>
    </row>
    <row r="3647" spans="1:30" x14ac:dyDescent="0.25">
      <c r="A3647" t="s">
        <v>40</v>
      </c>
      <c r="B3647" t="s">
        <v>55</v>
      </c>
      <c r="C3647" t="s">
        <v>6882</v>
      </c>
      <c r="D3647">
        <v>4315172</v>
      </c>
      <c r="E3647">
        <v>0</v>
      </c>
      <c r="F3647" t="s">
        <v>43</v>
      </c>
      <c r="G3647" s="3">
        <v>2037</v>
      </c>
      <c r="H3647">
        <v>172.82</v>
      </c>
      <c r="I3647">
        <v>11.6</v>
      </c>
      <c r="J3647" s="2">
        <v>45064.45</v>
      </c>
      <c r="K3647" s="2">
        <v>22004.13</v>
      </c>
      <c r="L3647">
        <v>94</v>
      </c>
      <c r="M3647">
        <v>101</v>
      </c>
      <c r="N3647">
        <v>14</v>
      </c>
      <c r="O3647" s="1">
        <v>0.14000000000000001</v>
      </c>
      <c r="P3647">
        <v>1.1200000000000001</v>
      </c>
      <c r="Q3647">
        <v>0.5</v>
      </c>
      <c r="R3647">
        <v>5.7122602329621399</v>
      </c>
      <c r="S3647">
        <v>49.548507409362699</v>
      </c>
      <c r="T3647">
        <v>1145.96</v>
      </c>
      <c r="U3647">
        <v>340.66666666666703</v>
      </c>
      <c r="V3647">
        <v>75.36</v>
      </c>
      <c r="W3647">
        <v>813.85</v>
      </c>
      <c r="X3647">
        <v>10.61</v>
      </c>
      <c r="Y3647">
        <v>425.86428571428502</v>
      </c>
      <c r="Z3647">
        <v>501.57857142857102</v>
      </c>
      <c r="AA3647">
        <v>492.707142857142</v>
      </c>
      <c r="AB3647">
        <v>444.51428571428499</v>
      </c>
      <c r="AC3647">
        <v>552.85714285714198</v>
      </c>
    </row>
    <row r="3648" spans="1:30" x14ac:dyDescent="0.25">
      <c r="A3648" t="s">
        <v>183</v>
      </c>
      <c r="B3648" t="s">
        <v>943</v>
      </c>
      <c r="C3648" t="s">
        <v>1945</v>
      </c>
      <c r="D3648">
        <v>2414803</v>
      </c>
      <c r="E3648">
        <v>0</v>
      </c>
      <c r="F3648" t="s">
        <v>43</v>
      </c>
      <c r="G3648" s="3">
        <v>12196</v>
      </c>
      <c r="H3648">
        <v>83.89</v>
      </c>
      <c r="I3648">
        <v>127.8</v>
      </c>
      <c r="J3648" s="2">
        <v>73576.25</v>
      </c>
      <c r="K3648" s="2">
        <v>6318.81</v>
      </c>
      <c r="L3648">
        <v>92</v>
      </c>
      <c r="M3648">
        <v>345</v>
      </c>
      <c r="N3648">
        <v>24</v>
      </c>
      <c r="O3648" s="1">
        <v>7.0000000000000007E-2</v>
      </c>
      <c r="P3648">
        <v>0.73</v>
      </c>
      <c r="Q3648">
        <v>0.18</v>
      </c>
      <c r="R3648">
        <v>5.1485882425105496</v>
      </c>
      <c r="S3648">
        <v>37.672312899257498</v>
      </c>
      <c r="T3648">
        <v>574.29999999999995</v>
      </c>
      <c r="U3648">
        <v>910.15384615384596</v>
      </c>
      <c r="V3648">
        <v>69.12</v>
      </c>
      <c r="W3648">
        <v>788.53</v>
      </c>
      <c r="X3648">
        <v>9.16</v>
      </c>
      <c r="Y3648">
        <v>445.808108108108</v>
      </c>
      <c r="Z3648">
        <v>480.52432432432403</v>
      </c>
      <c r="AA3648">
        <v>487.86438356164302</v>
      </c>
      <c r="AB3648">
        <v>435.15068493150602</v>
      </c>
      <c r="AC3648">
        <v>427.12328767123199</v>
      </c>
    </row>
    <row r="3649" spans="1:30" x14ac:dyDescent="0.25">
      <c r="A3649" t="s">
        <v>183</v>
      </c>
      <c r="B3649" t="s">
        <v>538</v>
      </c>
      <c r="C3649" t="s">
        <v>6302</v>
      </c>
      <c r="D3649">
        <v>2509800</v>
      </c>
      <c r="E3649">
        <v>0</v>
      </c>
      <c r="F3649" t="s">
        <v>43</v>
      </c>
      <c r="G3649" s="3">
        <v>9882</v>
      </c>
      <c r="H3649">
        <v>195.31</v>
      </c>
      <c r="I3649">
        <v>48.5</v>
      </c>
      <c r="J3649" s="2">
        <v>63022.52</v>
      </c>
      <c r="K3649" s="2">
        <v>6463.85</v>
      </c>
      <c r="M3649">
        <v>350</v>
      </c>
      <c r="N3649">
        <v>44</v>
      </c>
      <c r="O3649" s="1">
        <v>0.13</v>
      </c>
      <c r="P3649">
        <v>0.73</v>
      </c>
      <c r="Q3649">
        <v>0.16</v>
      </c>
      <c r="R3649">
        <v>4.4986959258164099</v>
      </c>
      <c r="S3649">
        <v>37.137600358927699</v>
      </c>
      <c r="U3649">
        <v>1399.42857142857</v>
      </c>
      <c r="V3649">
        <v>71.650000000000006</v>
      </c>
      <c r="X3649">
        <v>7.73</v>
      </c>
      <c r="Y3649">
        <v>440.78181818181798</v>
      </c>
      <c r="Z3649">
        <v>497.39090909090902</v>
      </c>
      <c r="AA3649">
        <v>490.42812500000002</v>
      </c>
      <c r="AB3649">
        <v>438.81875000000002</v>
      </c>
      <c r="AC3649">
        <v>465.625</v>
      </c>
      <c r="AD3649">
        <v>0.29099999999999998</v>
      </c>
    </row>
    <row r="3650" spans="1:30" x14ac:dyDescent="0.25">
      <c r="A3650" t="s">
        <v>40</v>
      </c>
      <c r="B3650" t="s">
        <v>55</v>
      </c>
      <c r="C3650" t="s">
        <v>6883</v>
      </c>
      <c r="D3650">
        <v>4305835</v>
      </c>
      <c r="E3650">
        <v>0</v>
      </c>
      <c r="F3650" t="s">
        <v>43</v>
      </c>
      <c r="G3650" s="3">
        <v>1560</v>
      </c>
      <c r="H3650">
        <v>112.28</v>
      </c>
      <c r="I3650">
        <v>13.6</v>
      </c>
      <c r="J3650" s="2">
        <v>28657.59</v>
      </c>
      <c r="K3650" s="2">
        <v>18288.189999999999</v>
      </c>
      <c r="L3650">
        <v>91</v>
      </c>
      <c r="M3650">
        <v>72</v>
      </c>
      <c r="N3650">
        <v>15</v>
      </c>
      <c r="O3650" s="1">
        <v>0.21</v>
      </c>
      <c r="P3650">
        <v>1.08</v>
      </c>
      <c r="Q3650">
        <v>0.53</v>
      </c>
      <c r="R3650">
        <v>5.0591900646330297</v>
      </c>
      <c r="S3650">
        <v>54.571950360487101</v>
      </c>
      <c r="T3650">
        <v>1344.57</v>
      </c>
      <c r="U3650">
        <v>1564</v>
      </c>
      <c r="V3650">
        <v>78.14</v>
      </c>
      <c r="W3650">
        <v>1095.45</v>
      </c>
      <c r="X3650">
        <v>11.16</v>
      </c>
      <c r="Y3650">
        <v>429.76666666666603</v>
      </c>
      <c r="Z3650">
        <v>430.63333333333298</v>
      </c>
      <c r="AA3650">
        <v>453.73333333333301</v>
      </c>
      <c r="AB3650">
        <v>397.433333333333</v>
      </c>
      <c r="AC3650">
        <v>466.666666666666</v>
      </c>
    </row>
    <row r="3651" spans="1:30" x14ac:dyDescent="0.25">
      <c r="A3651" t="s">
        <v>47</v>
      </c>
      <c r="B3651" t="s">
        <v>74</v>
      </c>
      <c r="C3651" t="s">
        <v>6884</v>
      </c>
      <c r="D3651">
        <v>5216007</v>
      </c>
      <c r="E3651">
        <v>0</v>
      </c>
      <c r="F3651" t="s">
        <v>43</v>
      </c>
      <c r="G3651" s="3">
        <v>2717</v>
      </c>
      <c r="H3651">
        <v>433.82</v>
      </c>
      <c r="I3651">
        <v>6.2</v>
      </c>
      <c r="J3651" s="2">
        <v>74838.509999999995</v>
      </c>
      <c r="K3651" s="2">
        <v>27383.279999999999</v>
      </c>
      <c r="L3651">
        <v>88</v>
      </c>
      <c r="M3651">
        <v>98</v>
      </c>
      <c r="N3651">
        <v>45</v>
      </c>
      <c r="O3651" s="1">
        <v>0.46</v>
      </c>
      <c r="P3651">
        <v>1.04</v>
      </c>
      <c r="Q3651">
        <v>0.17</v>
      </c>
      <c r="R3651">
        <v>6.5503552373680396</v>
      </c>
      <c r="S3651">
        <v>51.589997950119603</v>
      </c>
      <c r="T3651">
        <v>299.94</v>
      </c>
      <c r="U3651">
        <v>227.333333333333</v>
      </c>
      <c r="V3651">
        <v>74.09</v>
      </c>
      <c r="W3651">
        <v>974.77</v>
      </c>
      <c r="X3651">
        <v>9.9</v>
      </c>
      <c r="Y3651">
        <v>491.42857142857099</v>
      </c>
      <c r="Z3651">
        <v>534.59285714285704</v>
      </c>
      <c r="AA3651">
        <v>518.57857142857097</v>
      </c>
      <c r="AB3651">
        <v>476.52857142857101</v>
      </c>
      <c r="AC3651">
        <v>557.142857142857</v>
      </c>
    </row>
    <row r="3652" spans="1:30" x14ac:dyDescent="0.25">
      <c r="A3652" t="s">
        <v>32</v>
      </c>
      <c r="B3652" t="s">
        <v>118</v>
      </c>
      <c r="C3652" t="s">
        <v>6885</v>
      </c>
      <c r="D3652">
        <v>3149002</v>
      </c>
      <c r="E3652">
        <v>0</v>
      </c>
      <c r="F3652" t="s">
        <v>43</v>
      </c>
      <c r="G3652" s="3">
        <v>2427</v>
      </c>
      <c r="H3652">
        <v>69.989999999999995</v>
      </c>
      <c r="I3652">
        <v>31.3</v>
      </c>
      <c r="J3652" s="2">
        <v>24362.27</v>
      </c>
      <c r="K3652" s="2">
        <v>10389.030000000001</v>
      </c>
      <c r="L3652">
        <v>92</v>
      </c>
      <c r="M3652">
        <v>65</v>
      </c>
      <c r="N3652">
        <v>30</v>
      </c>
      <c r="O3652" s="1">
        <v>0.46</v>
      </c>
      <c r="P3652">
        <v>0.94</v>
      </c>
      <c r="Q3652">
        <v>0.16</v>
      </c>
      <c r="R3652">
        <v>4.9749088971059701</v>
      </c>
      <c r="S3652">
        <v>44.9236626213713</v>
      </c>
      <c r="T3652">
        <v>833.92</v>
      </c>
      <c r="U3652">
        <v>395.66666666666703</v>
      </c>
      <c r="V3652">
        <v>74.64</v>
      </c>
      <c r="W3652">
        <v>1103.18</v>
      </c>
      <c r="X3652">
        <v>9.27</v>
      </c>
      <c r="Y3652">
        <v>462.20689655172401</v>
      </c>
      <c r="Z3652">
        <v>515.044827586206</v>
      </c>
      <c r="AA3652">
        <v>504.08928571428498</v>
      </c>
      <c r="AB3652">
        <v>433.66071428571399</v>
      </c>
      <c r="AC3652">
        <v>505</v>
      </c>
    </row>
    <row r="3653" spans="1:30" x14ac:dyDescent="0.25">
      <c r="A3653" t="s">
        <v>32</v>
      </c>
      <c r="B3653" t="s">
        <v>118</v>
      </c>
      <c r="C3653" t="s">
        <v>6886</v>
      </c>
      <c r="D3653">
        <v>3130200</v>
      </c>
      <c r="E3653">
        <v>0</v>
      </c>
      <c r="F3653" t="s">
        <v>43</v>
      </c>
      <c r="G3653" s="3">
        <v>10420</v>
      </c>
      <c r="H3653">
        <v>218.34</v>
      </c>
      <c r="I3653">
        <v>42.4</v>
      </c>
      <c r="J3653" s="2">
        <v>138920.23000000001</v>
      </c>
      <c r="K3653" s="2">
        <v>13896.19</v>
      </c>
      <c r="M3653">
        <v>288</v>
      </c>
      <c r="N3653">
        <v>41</v>
      </c>
      <c r="O3653" s="1">
        <v>0.14000000000000001</v>
      </c>
      <c r="P3653">
        <v>1.06</v>
      </c>
      <c r="Q3653">
        <v>0.17</v>
      </c>
      <c r="R3653">
        <v>5.9448298262005004</v>
      </c>
      <c r="S3653">
        <v>45.729774868739</v>
      </c>
      <c r="U3653">
        <v>724.57142857142901</v>
      </c>
      <c r="V3653">
        <v>75.540000000000006</v>
      </c>
      <c r="X3653">
        <v>8.26</v>
      </c>
      <c r="Y3653">
        <v>476.7</v>
      </c>
      <c r="Z3653">
        <v>536.78444444444403</v>
      </c>
      <c r="AA3653">
        <v>521.78444444444403</v>
      </c>
      <c r="AB3653">
        <v>514.02666666666596</v>
      </c>
      <c r="AC3653">
        <v>543.11111111111097</v>
      </c>
      <c r="AD3653">
        <v>0.496</v>
      </c>
    </row>
    <row r="3654" spans="1:30" x14ac:dyDescent="0.25">
      <c r="A3654" t="s">
        <v>253</v>
      </c>
      <c r="B3654" t="s">
        <v>1178</v>
      </c>
      <c r="C3654" t="s">
        <v>6887</v>
      </c>
      <c r="D3654">
        <v>1101484</v>
      </c>
      <c r="E3654">
        <v>0</v>
      </c>
      <c r="F3654" t="s">
        <v>43</v>
      </c>
      <c r="G3654" s="3">
        <v>6048</v>
      </c>
      <c r="H3654">
        <v>541.65</v>
      </c>
      <c r="I3654">
        <v>11.1</v>
      </c>
      <c r="J3654" s="2">
        <v>70914.94</v>
      </c>
      <c r="K3654" s="2">
        <v>11402.95</v>
      </c>
      <c r="L3654">
        <v>91</v>
      </c>
      <c r="M3654">
        <v>222</v>
      </c>
      <c r="N3654">
        <v>64</v>
      </c>
      <c r="O3654" s="1">
        <v>0.28999999999999998</v>
      </c>
      <c r="P3654">
        <v>0.94</v>
      </c>
      <c r="Q3654">
        <v>0.4</v>
      </c>
      <c r="R3654">
        <v>5.5130795606633898</v>
      </c>
      <c r="S3654">
        <v>34.994073121962202</v>
      </c>
      <c r="T3654">
        <v>587.07000000000005</v>
      </c>
      <c r="U3654">
        <v>1232</v>
      </c>
      <c r="V3654">
        <v>71.78</v>
      </c>
      <c r="W3654">
        <v>911.64</v>
      </c>
      <c r="X3654">
        <v>10.57</v>
      </c>
      <c r="Y3654">
        <v>452.41111111111098</v>
      </c>
      <c r="Z3654">
        <v>504.60185185185202</v>
      </c>
      <c r="AA3654">
        <v>485.79444444444403</v>
      </c>
      <c r="AB3654">
        <v>465.09814814814803</v>
      </c>
      <c r="AC3654">
        <v>466.29629629629602</v>
      </c>
    </row>
    <row r="3655" spans="1:30" x14ac:dyDescent="0.25">
      <c r="A3655" t="s">
        <v>183</v>
      </c>
      <c r="B3655" t="s">
        <v>943</v>
      </c>
      <c r="C3655" t="s">
        <v>6172</v>
      </c>
      <c r="D3655">
        <v>2401107</v>
      </c>
      <c r="E3655">
        <v>0</v>
      </c>
      <c r="F3655" t="s">
        <v>35</v>
      </c>
      <c r="G3655" s="3">
        <v>27176</v>
      </c>
      <c r="H3655">
        <v>357.63</v>
      </c>
      <c r="I3655">
        <v>70.8</v>
      </c>
      <c r="J3655" s="2">
        <v>897178.64</v>
      </c>
      <c r="K3655" s="2">
        <v>33392.089999999997</v>
      </c>
      <c r="M3655">
        <v>1205</v>
      </c>
      <c r="N3655">
        <v>303</v>
      </c>
      <c r="O3655" s="1">
        <v>0.25</v>
      </c>
      <c r="P3655">
        <v>0.86</v>
      </c>
      <c r="Q3655">
        <v>0.21</v>
      </c>
      <c r="R3655">
        <v>6.0687647491249503</v>
      </c>
      <c r="S3655">
        <v>34.233782625594003</v>
      </c>
      <c r="U3655">
        <v>2085.76923076923</v>
      </c>
      <c r="V3655">
        <v>72.38</v>
      </c>
      <c r="X3655">
        <v>10.36</v>
      </c>
      <c r="Y3655">
        <v>447.67666666666599</v>
      </c>
      <c r="Z3655">
        <v>493.19777777777699</v>
      </c>
      <c r="AA3655">
        <v>491.28870056497101</v>
      </c>
      <c r="AB3655">
        <v>447.61581920903899</v>
      </c>
      <c r="AC3655">
        <v>495.59322033898297</v>
      </c>
      <c r="AD3655">
        <v>0.56999999999999995</v>
      </c>
    </row>
    <row r="3656" spans="1:30" x14ac:dyDescent="0.25">
      <c r="A3656" t="s">
        <v>40</v>
      </c>
      <c r="B3656" t="s">
        <v>55</v>
      </c>
      <c r="C3656" t="s">
        <v>6888</v>
      </c>
      <c r="D3656">
        <v>4315354</v>
      </c>
      <c r="E3656">
        <v>0</v>
      </c>
      <c r="F3656" t="s">
        <v>43</v>
      </c>
      <c r="G3656" s="3">
        <v>3819</v>
      </c>
      <c r="H3656">
        <v>223.64</v>
      </c>
      <c r="I3656">
        <v>16.3</v>
      </c>
      <c r="J3656" s="2">
        <v>134712.42000000001</v>
      </c>
      <c r="K3656" s="2">
        <v>35506.699999999997</v>
      </c>
      <c r="L3656">
        <v>78</v>
      </c>
      <c r="M3656">
        <v>150</v>
      </c>
      <c r="N3656">
        <v>17</v>
      </c>
      <c r="O3656" s="1">
        <v>0.11</v>
      </c>
      <c r="P3656">
        <v>1.33</v>
      </c>
      <c r="Q3656">
        <v>0.46</v>
      </c>
      <c r="R3656">
        <v>7.3079788032121602</v>
      </c>
      <c r="S3656">
        <v>40.401833691639602</v>
      </c>
      <c r="T3656">
        <v>830.33</v>
      </c>
      <c r="U3656">
        <v>760.6</v>
      </c>
      <c r="V3656">
        <v>75.48</v>
      </c>
      <c r="W3656">
        <v>985.74</v>
      </c>
      <c r="X3656">
        <v>11</v>
      </c>
      <c r="Y3656">
        <v>489.99</v>
      </c>
      <c r="Z3656">
        <v>503.349999999999</v>
      </c>
      <c r="AA3656">
        <v>478.20999999999901</v>
      </c>
      <c r="AB3656">
        <v>467.13</v>
      </c>
      <c r="AC3656">
        <v>386</v>
      </c>
    </row>
    <row r="3657" spans="1:30" x14ac:dyDescent="0.25">
      <c r="A3657" t="s">
        <v>40</v>
      </c>
      <c r="B3657" t="s">
        <v>55</v>
      </c>
      <c r="C3657" t="s">
        <v>6889</v>
      </c>
      <c r="D3657">
        <v>4313011</v>
      </c>
      <c r="E3657">
        <v>0</v>
      </c>
      <c r="F3657" t="s">
        <v>43</v>
      </c>
      <c r="G3657" s="3">
        <v>2810</v>
      </c>
      <c r="H3657">
        <v>97.83</v>
      </c>
      <c r="I3657">
        <v>28.1</v>
      </c>
      <c r="J3657" s="2">
        <v>101505.74</v>
      </c>
      <c r="K3657" s="2">
        <v>35969.43</v>
      </c>
      <c r="L3657">
        <v>70</v>
      </c>
      <c r="M3657">
        <v>134</v>
      </c>
      <c r="N3657">
        <v>15</v>
      </c>
      <c r="O3657" s="1">
        <v>0.11</v>
      </c>
      <c r="P3657">
        <v>1.47</v>
      </c>
      <c r="Q3657">
        <v>0.67</v>
      </c>
      <c r="R3657">
        <v>5.7216542538432797</v>
      </c>
      <c r="S3657">
        <v>57.084314128165197</v>
      </c>
      <c r="T3657">
        <v>1028.0999999999999</v>
      </c>
      <c r="U3657">
        <v>1408.5</v>
      </c>
      <c r="V3657">
        <v>76.36</v>
      </c>
      <c r="W3657">
        <v>1011.98</v>
      </c>
      <c r="X3657">
        <v>10.78</v>
      </c>
      <c r="Y3657">
        <v>510.04545454545399</v>
      </c>
      <c r="Z3657">
        <v>549.05454545454495</v>
      </c>
      <c r="AA3657">
        <v>532.92380952380904</v>
      </c>
      <c r="AB3657">
        <v>543.27619047618998</v>
      </c>
      <c r="AC3657">
        <v>550.47619047619003</v>
      </c>
    </row>
    <row r="3658" spans="1:30" x14ac:dyDescent="0.25">
      <c r="A3658" t="s">
        <v>183</v>
      </c>
      <c r="B3658" t="s">
        <v>538</v>
      </c>
      <c r="C3658" t="s">
        <v>6890</v>
      </c>
      <c r="D3658">
        <v>2501401</v>
      </c>
      <c r="E3658">
        <v>0</v>
      </c>
      <c r="F3658" t="s">
        <v>43</v>
      </c>
      <c r="G3658" s="3">
        <v>8951</v>
      </c>
      <c r="H3658">
        <v>102.24</v>
      </c>
      <c r="I3658">
        <v>78.3</v>
      </c>
      <c r="J3658" s="2">
        <v>59149.73</v>
      </c>
      <c r="K3658" s="2">
        <v>6909.21</v>
      </c>
      <c r="L3658">
        <v>92</v>
      </c>
      <c r="M3658">
        <v>198</v>
      </c>
      <c r="N3658">
        <v>97</v>
      </c>
      <c r="O3658" s="1">
        <v>0.49</v>
      </c>
      <c r="P3658">
        <v>0.92</v>
      </c>
      <c r="Q3658">
        <v>0.23</v>
      </c>
      <c r="R3658">
        <v>5.3708302064975104</v>
      </c>
      <c r="S3658">
        <v>40.836547950637801</v>
      </c>
      <c r="T3658">
        <v>289.94</v>
      </c>
      <c r="U3658">
        <v>2174</v>
      </c>
      <c r="V3658">
        <v>68.84</v>
      </c>
      <c r="W3658">
        <v>896.93</v>
      </c>
      <c r="X3658">
        <v>8.8000000000000007</v>
      </c>
      <c r="Y3658">
        <v>452.254545454545</v>
      </c>
      <c r="Z3658">
        <v>482.16212121212101</v>
      </c>
      <c r="AA3658">
        <v>475.78153846153799</v>
      </c>
      <c r="AB3658">
        <v>429.68307692307599</v>
      </c>
      <c r="AC3658">
        <v>450.461538461538</v>
      </c>
      <c r="AD3658">
        <v>0.32900000000000001</v>
      </c>
    </row>
    <row r="3659" spans="1:30" x14ac:dyDescent="0.25">
      <c r="A3659" t="s">
        <v>32</v>
      </c>
      <c r="B3659" t="s">
        <v>71</v>
      </c>
      <c r="C3659" t="s">
        <v>6891</v>
      </c>
      <c r="D3659">
        <v>3203353</v>
      </c>
      <c r="E3659">
        <v>0</v>
      </c>
      <c r="F3659" t="s">
        <v>43</v>
      </c>
      <c r="G3659" s="3">
        <v>12479</v>
      </c>
      <c r="H3659">
        <v>309.02</v>
      </c>
      <c r="I3659">
        <v>35.9</v>
      </c>
      <c r="J3659" s="2">
        <v>186892.76</v>
      </c>
      <c r="K3659" s="2">
        <v>15455.9</v>
      </c>
      <c r="M3659">
        <v>88</v>
      </c>
      <c r="N3659">
        <v>103</v>
      </c>
      <c r="O3659" s="1">
        <v>1.17</v>
      </c>
      <c r="P3659">
        <v>1.1299999999999999</v>
      </c>
      <c r="Q3659">
        <v>0.28000000000000003</v>
      </c>
      <c r="R3659">
        <v>6.6465192815600398</v>
      </c>
      <c r="S3659">
        <v>42.271832539293001</v>
      </c>
      <c r="U3659">
        <v>764</v>
      </c>
      <c r="V3659">
        <v>74.349999999999994</v>
      </c>
      <c r="X3659">
        <v>8.57</v>
      </c>
      <c r="Y3659">
        <v>484.71039999999999</v>
      </c>
      <c r="Z3659">
        <v>534.48719999999901</v>
      </c>
      <c r="AA3659">
        <v>510.89919354838702</v>
      </c>
      <c r="AB3659">
        <v>502.34274193548299</v>
      </c>
      <c r="AC3659">
        <v>527.25806451612902</v>
      </c>
      <c r="AD3659">
        <v>0.60399999999999998</v>
      </c>
    </row>
    <row r="3660" spans="1:30" x14ac:dyDescent="0.25">
      <c r="A3660" t="s">
        <v>253</v>
      </c>
      <c r="B3660" t="s">
        <v>724</v>
      </c>
      <c r="C3660" t="s">
        <v>6892</v>
      </c>
      <c r="D3660">
        <v>1502400</v>
      </c>
      <c r="E3660">
        <v>0</v>
      </c>
      <c r="F3660" t="s">
        <v>38</v>
      </c>
      <c r="G3660" s="3">
        <v>192571</v>
      </c>
      <c r="H3660">
        <v>1028.8900000000001</v>
      </c>
      <c r="I3660">
        <v>168.3</v>
      </c>
      <c r="J3660" s="2">
        <v>2747753.46</v>
      </c>
      <c r="K3660" s="2">
        <v>14940.18</v>
      </c>
      <c r="M3660">
        <v>4005</v>
      </c>
      <c r="N3660">
        <v>430</v>
      </c>
      <c r="O3660" s="1">
        <v>0.11</v>
      </c>
      <c r="P3660">
        <v>0.87</v>
      </c>
      <c r="Q3660">
        <v>0.28999999999999998</v>
      </c>
      <c r="R3660">
        <v>7.0905899705832196</v>
      </c>
      <c r="S3660">
        <v>41.807895071929799</v>
      </c>
      <c r="U3660">
        <v>1639.4298245614</v>
      </c>
      <c r="V3660">
        <v>72.97</v>
      </c>
      <c r="X3660">
        <v>9.91</v>
      </c>
      <c r="Y3660">
        <v>478.791105651105</v>
      </c>
      <c r="Z3660">
        <v>534.068353808354</v>
      </c>
      <c r="AA3660">
        <v>513.08511166253004</v>
      </c>
      <c r="AB3660">
        <v>472.59801488833699</v>
      </c>
      <c r="AC3660">
        <v>556.50620347394499</v>
      </c>
      <c r="AD3660">
        <v>0.54899999999999904</v>
      </c>
    </row>
    <row r="3661" spans="1:30" x14ac:dyDescent="0.25">
      <c r="A3661" t="s">
        <v>40</v>
      </c>
      <c r="B3661" t="s">
        <v>55</v>
      </c>
      <c r="C3661" t="s">
        <v>6893</v>
      </c>
      <c r="D3661">
        <v>4312443</v>
      </c>
      <c r="E3661">
        <v>0</v>
      </c>
      <c r="F3661" t="s">
        <v>43</v>
      </c>
      <c r="G3661" s="3">
        <v>3179</v>
      </c>
      <c r="H3661">
        <v>165.51</v>
      </c>
      <c r="I3661">
        <v>19.2</v>
      </c>
      <c r="J3661" s="2">
        <v>46655.33</v>
      </c>
      <c r="K3661" s="2">
        <v>14466.77</v>
      </c>
      <c r="L3661">
        <v>67</v>
      </c>
      <c r="M3661">
        <v>94</v>
      </c>
      <c r="N3661">
        <v>12</v>
      </c>
      <c r="O3661" s="1">
        <v>0.13</v>
      </c>
      <c r="P3661">
        <v>1.3</v>
      </c>
      <c r="Q3661">
        <v>0.54</v>
      </c>
      <c r="R3661">
        <v>5.7340868193969996</v>
      </c>
      <c r="S3661">
        <v>43.926584592751801</v>
      </c>
      <c r="T3661">
        <v>699.66</v>
      </c>
      <c r="U3661">
        <v>1069.6666666666699</v>
      </c>
      <c r="V3661">
        <v>75.510000000000005</v>
      </c>
      <c r="W3661">
        <v>793.83</v>
      </c>
      <c r="X3661">
        <v>9.93</v>
      </c>
      <c r="Y3661">
        <v>494.53571428571399</v>
      </c>
      <c r="Z3661">
        <v>537.57857142857097</v>
      </c>
      <c r="AA3661">
        <v>525.19285714285695</v>
      </c>
      <c r="AB3661">
        <v>473.27857142857101</v>
      </c>
      <c r="AC3661">
        <v>598.57142857142799</v>
      </c>
    </row>
    <row r="3662" spans="1:30" x14ac:dyDescent="0.25">
      <c r="A3662" t="s">
        <v>183</v>
      </c>
      <c r="B3662" t="s">
        <v>674</v>
      </c>
      <c r="C3662" t="s">
        <v>6894</v>
      </c>
      <c r="D3662">
        <v>2203404</v>
      </c>
      <c r="E3662">
        <v>0</v>
      </c>
      <c r="F3662" t="s">
        <v>43</v>
      </c>
      <c r="G3662" s="3">
        <v>6774</v>
      </c>
      <c r="H3662">
        <v>218.71</v>
      </c>
      <c r="I3662">
        <v>30</v>
      </c>
      <c r="J3662" s="2">
        <v>42306.21</v>
      </c>
      <c r="K3662" s="2">
        <v>6303.07</v>
      </c>
      <c r="L3662">
        <v>97</v>
      </c>
      <c r="M3662">
        <v>190</v>
      </c>
      <c r="N3662">
        <v>19</v>
      </c>
      <c r="O3662" s="1">
        <v>0.1</v>
      </c>
      <c r="P3662">
        <v>0.79</v>
      </c>
      <c r="Q3662">
        <v>0.32</v>
      </c>
      <c r="R3662">
        <v>4.7994538606007398</v>
      </c>
      <c r="S3662">
        <v>37.208456587155901</v>
      </c>
      <c r="T3662">
        <v>359.01</v>
      </c>
      <c r="U3662">
        <v>1683.75</v>
      </c>
      <c r="V3662">
        <v>70.69</v>
      </c>
      <c r="W3662">
        <v>626.12</v>
      </c>
      <c r="X3662">
        <v>9.17</v>
      </c>
      <c r="Y3662">
        <v>452.67692307692198</v>
      </c>
      <c r="Z3662">
        <v>490.25076923076898</v>
      </c>
      <c r="AA3662">
        <v>494.85781250000002</v>
      </c>
      <c r="AB3662">
        <v>449.22031249999998</v>
      </c>
      <c r="AC3662">
        <v>485.9375</v>
      </c>
    </row>
    <row r="3663" spans="1:30" x14ac:dyDescent="0.25">
      <c r="A3663" t="s">
        <v>32</v>
      </c>
      <c r="B3663" t="s">
        <v>33</v>
      </c>
      <c r="C3663" t="s">
        <v>6895</v>
      </c>
      <c r="D3663">
        <v>3550803</v>
      </c>
      <c r="E3663">
        <v>0</v>
      </c>
      <c r="F3663" t="s">
        <v>43</v>
      </c>
      <c r="G3663" s="3">
        <v>12335</v>
      </c>
      <c r="H3663">
        <v>252.41</v>
      </c>
      <c r="I3663">
        <v>47.9</v>
      </c>
      <c r="J3663" s="2">
        <v>212972.57</v>
      </c>
      <c r="K3663" s="2">
        <v>17183.52</v>
      </c>
      <c r="L3663">
        <v>81</v>
      </c>
      <c r="M3663">
        <v>57</v>
      </c>
      <c r="N3663">
        <v>33</v>
      </c>
      <c r="O3663" s="1">
        <v>0.57999999999999996</v>
      </c>
      <c r="P3663">
        <v>1.04</v>
      </c>
      <c r="Q3663">
        <v>0.15</v>
      </c>
      <c r="R3663">
        <v>8.0673195998537093</v>
      </c>
      <c r="S3663">
        <v>44.981854476295901</v>
      </c>
      <c r="T3663">
        <v>647.64</v>
      </c>
      <c r="U3663">
        <v>2062.3333333333298</v>
      </c>
      <c r="V3663">
        <v>74.19</v>
      </c>
      <c r="W3663">
        <v>730.12</v>
      </c>
      <c r="X3663">
        <v>9.81</v>
      </c>
      <c r="Y3663">
        <v>491.11698113207501</v>
      </c>
      <c r="Z3663">
        <v>520.99433962264095</v>
      </c>
      <c r="AA3663">
        <v>535.374509803921</v>
      </c>
      <c r="AB3663">
        <v>515.07254901960698</v>
      </c>
      <c r="AC3663">
        <v>545.49019607843104</v>
      </c>
      <c r="AD3663">
        <v>0.61599999999999999</v>
      </c>
    </row>
    <row r="3664" spans="1:30" x14ac:dyDescent="0.25">
      <c r="A3664" t="s">
        <v>32</v>
      </c>
      <c r="B3664" t="s">
        <v>118</v>
      </c>
      <c r="C3664" t="s">
        <v>6896</v>
      </c>
      <c r="D3664">
        <v>3143302</v>
      </c>
      <c r="E3664">
        <v>0</v>
      </c>
      <c r="F3664" t="s">
        <v>38</v>
      </c>
      <c r="G3664" s="3">
        <v>398288</v>
      </c>
      <c r="H3664">
        <v>3568.94</v>
      </c>
      <c r="I3664">
        <v>101.4</v>
      </c>
      <c r="J3664" s="2">
        <v>7053746.0800000001</v>
      </c>
      <c r="K3664" s="2">
        <v>18278.78</v>
      </c>
      <c r="M3664">
        <v>5136</v>
      </c>
      <c r="N3664">
        <v>611</v>
      </c>
      <c r="O3664" s="1">
        <v>0.12</v>
      </c>
      <c r="P3664">
        <v>1.03</v>
      </c>
      <c r="Q3664">
        <v>0.23</v>
      </c>
      <c r="R3664">
        <v>8.5505939562143194</v>
      </c>
      <c r="S3664">
        <v>42.610884465069297</v>
      </c>
      <c r="U3664">
        <v>954.06356968215198</v>
      </c>
      <c r="V3664">
        <v>77.069999999999993</v>
      </c>
      <c r="X3664">
        <v>10.25</v>
      </c>
      <c r="Y3664">
        <v>489.388238315357</v>
      </c>
      <c r="Z3664">
        <v>546.99378531073398</v>
      </c>
      <c r="AA3664">
        <v>530.61985409067302</v>
      </c>
      <c r="AB3664">
        <v>508.94359041167201</v>
      </c>
      <c r="AC3664">
        <v>567.70635747785298</v>
      </c>
      <c r="AD3664">
        <v>0.78</v>
      </c>
    </row>
    <row r="3665" spans="1:30" x14ac:dyDescent="0.25">
      <c r="A3665" t="s">
        <v>183</v>
      </c>
      <c r="B3665" t="s">
        <v>206</v>
      </c>
      <c r="C3665" t="s">
        <v>6897</v>
      </c>
      <c r="D3665">
        <v>2300200</v>
      </c>
      <c r="E3665">
        <v>0</v>
      </c>
      <c r="F3665" t="s">
        <v>61</v>
      </c>
      <c r="G3665" s="3">
        <v>61715</v>
      </c>
      <c r="H3665">
        <v>842.56</v>
      </c>
      <c r="I3665">
        <v>68.3</v>
      </c>
      <c r="J3665" s="2">
        <v>475219.56</v>
      </c>
      <c r="K3665" s="2">
        <v>7902.28</v>
      </c>
      <c r="L3665">
        <v>66</v>
      </c>
      <c r="M3665">
        <v>1482</v>
      </c>
      <c r="N3665">
        <v>135</v>
      </c>
      <c r="O3665" s="1">
        <v>0.09</v>
      </c>
      <c r="P3665">
        <v>0.79</v>
      </c>
      <c r="Q3665">
        <v>0.25</v>
      </c>
      <c r="R3665">
        <v>4.9444804498403796</v>
      </c>
      <c r="S3665">
        <v>40.645819393326498</v>
      </c>
      <c r="T3665">
        <v>369.44</v>
      </c>
      <c r="U3665">
        <v>1685.6666666666699</v>
      </c>
      <c r="V3665">
        <v>70.47</v>
      </c>
      <c r="W3665">
        <v>642.58000000000004</v>
      </c>
      <c r="X3665">
        <v>10.029999999999999</v>
      </c>
      <c r="Y3665">
        <v>462.58286558345702</v>
      </c>
      <c r="Z3665">
        <v>494.81432791728201</v>
      </c>
      <c r="AA3665">
        <v>486.15914634146401</v>
      </c>
      <c r="AB3665">
        <v>458.66966463414599</v>
      </c>
      <c r="AC3665">
        <v>485.27439024390202</v>
      </c>
      <c r="AD3665">
        <v>0.377</v>
      </c>
    </row>
    <row r="3666" spans="1:30" x14ac:dyDescent="0.25">
      <c r="A3666" t="s">
        <v>40</v>
      </c>
      <c r="B3666" t="s">
        <v>41</v>
      </c>
      <c r="C3666" t="s">
        <v>6898</v>
      </c>
      <c r="D3666">
        <v>4208955</v>
      </c>
      <c r="E3666">
        <v>0</v>
      </c>
      <c r="F3666" t="s">
        <v>43</v>
      </c>
      <c r="G3666" s="3">
        <v>1649</v>
      </c>
      <c r="H3666">
        <v>67.680000000000007</v>
      </c>
      <c r="I3666">
        <v>26.1</v>
      </c>
      <c r="J3666" s="2">
        <v>38886.660000000003</v>
      </c>
      <c r="K3666" s="2">
        <v>22595.39</v>
      </c>
      <c r="L3666">
        <v>79</v>
      </c>
      <c r="M3666">
        <v>92</v>
      </c>
      <c r="N3666">
        <v>46</v>
      </c>
      <c r="O3666" s="1">
        <v>0.5</v>
      </c>
      <c r="P3666">
        <v>1.26</v>
      </c>
      <c r="Q3666">
        <v>0.47</v>
      </c>
      <c r="R3666">
        <v>5.8087542183231999</v>
      </c>
      <c r="S3666">
        <v>54.445555148606203</v>
      </c>
      <c r="T3666">
        <v>1293.83</v>
      </c>
      <c r="U3666">
        <v>1697</v>
      </c>
      <c r="V3666">
        <v>74.37</v>
      </c>
      <c r="W3666">
        <v>1281.77</v>
      </c>
      <c r="X3666">
        <v>12.7</v>
      </c>
      <c r="Y3666">
        <v>465.87857142857098</v>
      </c>
      <c r="Z3666">
        <v>515.78928571428503</v>
      </c>
      <c r="AA3666">
        <v>492.21111111111099</v>
      </c>
      <c r="AB3666">
        <v>497.87407407407397</v>
      </c>
      <c r="AC3666">
        <v>532.59259259259204</v>
      </c>
    </row>
    <row r="3667" spans="1:30" x14ac:dyDescent="0.25">
      <c r="A3667" t="s">
        <v>47</v>
      </c>
      <c r="B3667" t="s">
        <v>187</v>
      </c>
      <c r="C3667" t="s">
        <v>6899</v>
      </c>
      <c r="D3667">
        <v>5108956</v>
      </c>
      <c r="E3667">
        <v>0</v>
      </c>
      <c r="F3667" t="s">
        <v>43</v>
      </c>
      <c r="G3667" s="3">
        <v>8730</v>
      </c>
      <c r="H3667">
        <v>5248.54</v>
      </c>
      <c r="I3667">
        <v>1.5</v>
      </c>
      <c r="J3667" s="2">
        <v>114644.54</v>
      </c>
      <c r="K3667" s="2">
        <v>13577.04</v>
      </c>
      <c r="L3667">
        <v>77</v>
      </c>
      <c r="M3667">
        <v>248</v>
      </c>
      <c r="N3667">
        <v>65</v>
      </c>
      <c r="O3667" s="1">
        <v>0.26</v>
      </c>
      <c r="P3667">
        <v>1.07</v>
      </c>
      <c r="Q3667">
        <v>0.28999999999999998</v>
      </c>
      <c r="R3667">
        <v>5.4372032037814098</v>
      </c>
      <c r="S3667">
        <v>42.255632495422802</v>
      </c>
      <c r="T3667">
        <v>503.15</v>
      </c>
      <c r="U3667">
        <v>2135.75</v>
      </c>
      <c r="V3667">
        <v>74.38</v>
      </c>
      <c r="W3667">
        <v>500.77</v>
      </c>
      <c r="X3667">
        <v>9.33</v>
      </c>
      <c r="Y3667">
        <v>481.51081081081003</v>
      </c>
      <c r="Z3667">
        <v>512.54864864864896</v>
      </c>
      <c r="AA3667">
        <v>489.33783783783701</v>
      </c>
      <c r="AB3667">
        <v>482.87027027027</v>
      </c>
      <c r="AC3667">
        <v>464.86486486486399</v>
      </c>
      <c r="AD3667">
        <v>0.59199999999999997</v>
      </c>
    </row>
    <row r="3668" spans="1:30" x14ac:dyDescent="0.25">
      <c r="A3668" t="s">
        <v>183</v>
      </c>
      <c r="B3668" t="s">
        <v>538</v>
      </c>
      <c r="C3668" t="s">
        <v>6900</v>
      </c>
      <c r="D3668">
        <v>2504900</v>
      </c>
      <c r="E3668">
        <v>0</v>
      </c>
      <c r="F3668" t="s">
        <v>43</v>
      </c>
      <c r="G3668" s="3">
        <v>17389</v>
      </c>
      <c r="H3668">
        <v>191.1</v>
      </c>
      <c r="I3668">
        <v>83.1</v>
      </c>
      <c r="J3668" s="2">
        <v>106616.18</v>
      </c>
      <c r="K3668" s="2">
        <v>6332.63</v>
      </c>
      <c r="M3668">
        <v>366</v>
      </c>
      <c r="N3668">
        <v>239</v>
      </c>
      <c r="O3668" s="1">
        <v>0.65</v>
      </c>
      <c r="P3668">
        <v>0.69</v>
      </c>
      <c r="Q3668">
        <v>0.2</v>
      </c>
      <c r="R3668">
        <v>4.7867196107436696</v>
      </c>
      <c r="S3668">
        <v>35.590320907003303</v>
      </c>
      <c r="U3668">
        <v>1548</v>
      </c>
      <c r="V3668">
        <v>71.66</v>
      </c>
      <c r="X3668">
        <v>8.0299999999999994</v>
      </c>
      <c r="Y3668">
        <v>427.04230769230702</v>
      </c>
      <c r="Z3668">
        <v>483.75769230769203</v>
      </c>
      <c r="AA3668">
        <v>470.75384615384598</v>
      </c>
      <c r="AB3668">
        <v>435.230769230769</v>
      </c>
      <c r="AC3668">
        <v>480.76923076922998</v>
      </c>
    </row>
    <row r="3669" spans="1:30" x14ac:dyDescent="0.25">
      <c r="A3669" t="s">
        <v>183</v>
      </c>
      <c r="B3669" t="s">
        <v>943</v>
      </c>
      <c r="C3669" t="s">
        <v>6901</v>
      </c>
      <c r="D3669">
        <v>2400703</v>
      </c>
      <c r="E3669">
        <v>0</v>
      </c>
      <c r="F3669" t="s">
        <v>43</v>
      </c>
      <c r="G3669" s="3">
        <v>14143</v>
      </c>
      <c r="H3669">
        <v>191.33</v>
      </c>
      <c r="I3669">
        <v>64.3</v>
      </c>
      <c r="J3669" s="2">
        <v>454399.51</v>
      </c>
      <c r="K3669" s="2">
        <v>33809.49</v>
      </c>
      <c r="M3669">
        <v>493</v>
      </c>
      <c r="N3669">
        <v>342</v>
      </c>
      <c r="O3669" s="1">
        <v>0.69</v>
      </c>
      <c r="P3669">
        <v>0.88</v>
      </c>
      <c r="Q3669">
        <v>0.19</v>
      </c>
      <c r="R3669">
        <v>5.8134222942892801</v>
      </c>
      <c r="S3669">
        <v>41.1304636490677</v>
      </c>
      <c r="U3669">
        <v>1710</v>
      </c>
      <c r="V3669">
        <v>72.98</v>
      </c>
      <c r="X3669">
        <v>9.86</v>
      </c>
      <c r="Y3669">
        <v>444.49687499999999</v>
      </c>
      <c r="Z3669">
        <v>474.69218749999999</v>
      </c>
      <c r="AA3669">
        <v>481.02812499999999</v>
      </c>
      <c r="AB3669">
        <v>446.13593749999899</v>
      </c>
      <c r="AC3669">
        <v>438.75</v>
      </c>
      <c r="AD3669">
        <v>0.54700000000000004</v>
      </c>
    </row>
    <row r="3670" spans="1:30" x14ac:dyDescent="0.25">
      <c r="A3670" t="s">
        <v>47</v>
      </c>
      <c r="B3670" t="s">
        <v>74</v>
      </c>
      <c r="C3670" t="s">
        <v>6902</v>
      </c>
      <c r="D3670">
        <v>5213509</v>
      </c>
      <c r="E3670">
        <v>0</v>
      </c>
      <c r="F3670" t="s">
        <v>43</v>
      </c>
      <c r="G3670" s="3">
        <v>8392</v>
      </c>
      <c r="H3670">
        <v>3119.81</v>
      </c>
      <c r="I3670">
        <v>2.5</v>
      </c>
      <c r="J3670" s="2">
        <v>64839.41</v>
      </c>
      <c r="K3670" s="2">
        <v>7940.17</v>
      </c>
      <c r="L3670">
        <v>95</v>
      </c>
      <c r="M3670">
        <v>225</v>
      </c>
      <c r="N3670">
        <v>41</v>
      </c>
      <c r="O3670" s="1">
        <v>0.18</v>
      </c>
      <c r="P3670">
        <v>0.79</v>
      </c>
      <c r="Q3670">
        <v>0.23</v>
      </c>
      <c r="R3670">
        <v>6.4252470408292304</v>
      </c>
      <c r="S3670">
        <v>43.598663562905102</v>
      </c>
      <c r="T3670">
        <v>418.7</v>
      </c>
      <c r="U3670">
        <v>2060.75</v>
      </c>
      <c r="V3670">
        <v>73.95</v>
      </c>
      <c r="W3670">
        <v>567.76</v>
      </c>
      <c r="X3670">
        <v>8.0399999999999991</v>
      </c>
      <c r="Y3670">
        <v>450.71176470588199</v>
      </c>
      <c r="Z3670">
        <v>483.31911764705802</v>
      </c>
      <c r="AA3670">
        <v>471.75820895522401</v>
      </c>
      <c r="AB3670">
        <v>449.12089552238803</v>
      </c>
      <c r="AC3670">
        <v>461.19402985074601</v>
      </c>
    </row>
    <row r="3671" spans="1:30" x14ac:dyDescent="0.25">
      <c r="A3671" t="s">
        <v>40</v>
      </c>
      <c r="B3671" t="s">
        <v>55</v>
      </c>
      <c r="C3671" t="s">
        <v>6903</v>
      </c>
      <c r="D3671">
        <v>4311270</v>
      </c>
      <c r="E3671">
        <v>0</v>
      </c>
      <c r="F3671" t="s">
        <v>43</v>
      </c>
      <c r="G3671" s="3">
        <v>1649</v>
      </c>
      <c r="H3671">
        <v>138.63999999999999</v>
      </c>
      <c r="I3671">
        <v>11.5</v>
      </c>
      <c r="J3671" s="2">
        <v>69853.22</v>
      </c>
      <c r="K3671" s="2">
        <v>42386.67</v>
      </c>
      <c r="L3671">
        <v>77</v>
      </c>
      <c r="M3671">
        <v>105</v>
      </c>
      <c r="N3671">
        <v>19</v>
      </c>
      <c r="O3671" s="1">
        <v>0.18</v>
      </c>
      <c r="P3671">
        <v>1.38</v>
      </c>
      <c r="Q3671">
        <v>0.49</v>
      </c>
      <c r="R3671">
        <v>6.8982940485178901</v>
      </c>
      <c r="S3671">
        <v>49.335678166323703</v>
      </c>
      <c r="T3671">
        <v>1470.16</v>
      </c>
      <c r="U3671">
        <v>549.66666666666697</v>
      </c>
      <c r="V3671">
        <v>76.14</v>
      </c>
      <c r="W3671">
        <v>1175.48</v>
      </c>
      <c r="X3671">
        <v>9.82</v>
      </c>
      <c r="Y3671">
        <v>451.67</v>
      </c>
      <c r="Z3671">
        <v>469.44</v>
      </c>
      <c r="AA3671">
        <v>491.3</v>
      </c>
      <c r="AB3671">
        <v>494.01</v>
      </c>
      <c r="AC3671">
        <v>488</v>
      </c>
    </row>
    <row r="3672" spans="1:30" x14ac:dyDescent="0.25">
      <c r="A3672" t="s">
        <v>40</v>
      </c>
      <c r="B3672" t="s">
        <v>94</v>
      </c>
      <c r="C3672" t="s">
        <v>6904</v>
      </c>
      <c r="D3672">
        <v>4117297</v>
      </c>
      <c r="E3672">
        <v>0</v>
      </c>
      <c r="F3672" t="s">
        <v>43</v>
      </c>
      <c r="G3672" s="3">
        <v>2907</v>
      </c>
      <c r="H3672">
        <v>161.41</v>
      </c>
      <c r="I3672">
        <v>17.5</v>
      </c>
      <c r="J3672" s="2">
        <v>48145.94</v>
      </c>
      <c r="K3672" s="2">
        <v>16567.77</v>
      </c>
      <c r="L3672">
        <v>87</v>
      </c>
      <c r="M3672">
        <v>147</v>
      </c>
      <c r="N3672">
        <v>25</v>
      </c>
      <c r="O3672" s="1">
        <v>0.17</v>
      </c>
      <c r="P3672">
        <v>1.1100000000000001</v>
      </c>
      <c r="Q3672">
        <v>0.39</v>
      </c>
      <c r="R3672">
        <v>7.0761031269559496</v>
      </c>
      <c r="S3672">
        <v>42.551160918866501</v>
      </c>
      <c r="T3672">
        <v>934.96</v>
      </c>
      <c r="U3672">
        <v>484.33333333333297</v>
      </c>
      <c r="V3672">
        <v>74.88</v>
      </c>
      <c r="W3672">
        <v>812.22</v>
      </c>
      <c r="X3672">
        <v>9.83</v>
      </c>
      <c r="Y3672">
        <v>468.17333333333301</v>
      </c>
      <c r="Z3672">
        <v>522.07666666666603</v>
      </c>
      <c r="AA3672">
        <v>507.44666666666598</v>
      </c>
      <c r="AB3672">
        <v>509.16999999999899</v>
      </c>
      <c r="AC3672">
        <v>495.33333333333297</v>
      </c>
    </row>
    <row r="3673" spans="1:30" x14ac:dyDescent="0.25">
      <c r="A3673" t="s">
        <v>183</v>
      </c>
      <c r="B3673" t="s">
        <v>538</v>
      </c>
      <c r="C3673" t="s">
        <v>95</v>
      </c>
      <c r="D3673">
        <v>2513307</v>
      </c>
      <c r="E3673">
        <v>0</v>
      </c>
      <c r="F3673" t="s">
        <v>43</v>
      </c>
      <c r="G3673" s="3">
        <v>5902</v>
      </c>
      <c r="H3673">
        <v>210.32</v>
      </c>
      <c r="I3673">
        <v>25.5</v>
      </c>
      <c r="J3673" s="2">
        <v>35749.57</v>
      </c>
      <c r="K3673" s="2">
        <v>6009.34</v>
      </c>
      <c r="L3673">
        <v>87</v>
      </c>
      <c r="M3673">
        <v>213</v>
      </c>
      <c r="N3673">
        <v>73</v>
      </c>
      <c r="O3673" s="1">
        <v>0.34</v>
      </c>
      <c r="P3673">
        <v>0.77</v>
      </c>
      <c r="Q3673">
        <v>0.37</v>
      </c>
      <c r="R3673">
        <v>2.8145050104501199</v>
      </c>
      <c r="S3673">
        <v>35.022002198406099</v>
      </c>
      <c r="T3673">
        <v>412</v>
      </c>
      <c r="U3673">
        <v>1977.6666666666699</v>
      </c>
      <c r="V3673">
        <v>72.16</v>
      </c>
      <c r="W3673">
        <v>845.42</v>
      </c>
      <c r="X3673">
        <v>10.11</v>
      </c>
      <c r="Y3673">
        <v>467.27460317460299</v>
      </c>
      <c r="Z3673">
        <v>504.47301587301502</v>
      </c>
      <c r="AA3673">
        <v>499.24193548387098</v>
      </c>
      <c r="AB3673">
        <v>441.44032258064499</v>
      </c>
      <c r="AC3673">
        <v>530</v>
      </c>
    </row>
    <row r="3674" spans="1:30" x14ac:dyDescent="0.25">
      <c r="A3674" t="s">
        <v>253</v>
      </c>
      <c r="B3674" t="s">
        <v>1178</v>
      </c>
      <c r="C3674" t="s">
        <v>6905</v>
      </c>
      <c r="D3674">
        <v>1100908</v>
      </c>
      <c r="E3674">
        <v>0</v>
      </c>
      <c r="F3674" t="s">
        <v>43</v>
      </c>
      <c r="G3674" s="3">
        <v>3583</v>
      </c>
      <c r="H3674">
        <v>892.84</v>
      </c>
      <c r="I3674">
        <v>4</v>
      </c>
      <c r="J3674" s="2">
        <v>53275.8</v>
      </c>
      <c r="K3674" s="2">
        <v>14441.8</v>
      </c>
      <c r="L3674">
        <v>82</v>
      </c>
      <c r="M3674">
        <v>195</v>
      </c>
      <c r="N3674">
        <v>80</v>
      </c>
      <c r="O3674" s="1">
        <v>0.41</v>
      </c>
      <c r="P3674">
        <v>0.99</v>
      </c>
      <c r="Q3674">
        <v>0.3</v>
      </c>
      <c r="R3674">
        <v>5.77411057654371</v>
      </c>
      <c r="S3674">
        <v>37.456586298811402</v>
      </c>
      <c r="T3674">
        <v>980.77</v>
      </c>
      <c r="U3674">
        <v>608.83333333333303</v>
      </c>
      <c r="V3674">
        <v>73.150000000000006</v>
      </c>
      <c r="W3674">
        <v>952.14</v>
      </c>
      <c r="X3674">
        <v>9.9600000000000009</v>
      </c>
      <c r="Y3674">
        <v>442.95428571428499</v>
      </c>
      <c r="Z3674">
        <v>489.86285714285702</v>
      </c>
      <c r="AA3674">
        <v>479.68</v>
      </c>
      <c r="AB3674">
        <v>446.92285714285703</v>
      </c>
      <c r="AC3674">
        <v>477.71428571428498</v>
      </c>
    </row>
    <row r="3675" spans="1:30" x14ac:dyDescent="0.25">
      <c r="A3675" t="s">
        <v>183</v>
      </c>
      <c r="B3675" t="s">
        <v>538</v>
      </c>
      <c r="C3675" t="s">
        <v>6906</v>
      </c>
      <c r="D3675">
        <v>2507606</v>
      </c>
      <c r="E3675">
        <v>0</v>
      </c>
      <c r="F3675" t="s">
        <v>43</v>
      </c>
      <c r="G3675" s="3">
        <v>7901</v>
      </c>
      <c r="H3675">
        <v>70.84</v>
      </c>
      <c r="I3675">
        <v>105.3</v>
      </c>
      <c r="J3675" s="2">
        <v>44006.89</v>
      </c>
      <c r="K3675" s="2">
        <v>5684.18</v>
      </c>
      <c r="L3675">
        <v>97</v>
      </c>
      <c r="M3675">
        <v>316</v>
      </c>
      <c r="N3675">
        <v>63</v>
      </c>
      <c r="O3675" s="1">
        <v>0.2</v>
      </c>
      <c r="P3675">
        <v>0.83</v>
      </c>
      <c r="Q3675">
        <v>0.14000000000000001</v>
      </c>
      <c r="R3675">
        <v>4.9812161648158897</v>
      </c>
      <c r="S3675">
        <v>38.609075821922197</v>
      </c>
      <c r="T3675">
        <v>391.68</v>
      </c>
      <c r="U3675">
        <v>1299.5</v>
      </c>
      <c r="V3675">
        <v>71.06</v>
      </c>
      <c r="W3675">
        <v>738.21</v>
      </c>
      <c r="X3675">
        <v>9.0399999999999991</v>
      </c>
      <c r="Y3675">
        <v>443.21860465116202</v>
      </c>
      <c r="Z3675">
        <v>487.59069767441798</v>
      </c>
      <c r="AA3675">
        <v>470.76190476190402</v>
      </c>
      <c r="AB3675">
        <v>447.207142857142</v>
      </c>
      <c r="AC3675">
        <v>450</v>
      </c>
      <c r="AD3675">
        <v>0.32500000000000001</v>
      </c>
    </row>
    <row r="3676" spans="1:30" x14ac:dyDescent="0.25">
      <c r="A3676" t="s">
        <v>32</v>
      </c>
      <c r="B3676" t="s">
        <v>87</v>
      </c>
      <c r="C3676" t="s">
        <v>6907</v>
      </c>
      <c r="D3676">
        <v>3305604</v>
      </c>
      <c r="E3676">
        <v>0</v>
      </c>
      <c r="F3676" t="s">
        <v>35</v>
      </c>
      <c r="G3676" s="3">
        <v>21279</v>
      </c>
      <c r="H3676">
        <v>937.55</v>
      </c>
      <c r="I3676">
        <v>22.8</v>
      </c>
      <c r="J3676" s="2">
        <v>338200.12</v>
      </c>
      <c r="K3676" s="2">
        <v>15828.89</v>
      </c>
      <c r="M3676">
        <v>1202</v>
      </c>
      <c r="N3676">
        <v>345</v>
      </c>
      <c r="O3676" s="1">
        <v>0.28999999999999998</v>
      </c>
      <c r="P3676">
        <v>0.93</v>
      </c>
      <c r="Q3676">
        <v>0.17</v>
      </c>
      <c r="R3676">
        <v>7.1335418408723701</v>
      </c>
      <c r="S3676">
        <v>40.694197943440102</v>
      </c>
      <c r="U3676">
        <v>257.06024096385499</v>
      </c>
      <c r="V3676">
        <v>72.599999999999994</v>
      </c>
      <c r="X3676">
        <v>8.24</v>
      </c>
      <c r="Y3676">
        <v>466.07264150943303</v>
      </c>
      <c r="Z3676">
        <v>527.76415094339598</v>
      </c>
      <c r="AA3676">
        <v>508.283809523809</v>
      </c>
      <c r="AB3676">
        <v>466.938095238095</v>
      </c>
      <c r="AC3676">
        <v>549.142857142857</v>
      </c>
    </row>
    <row r="3677" spans="1:30" x14ac:dyDescent="0.25">
      <c r="A3677" t="s">
        <v>40</v>
      </c>
      <c r="B3677" t="s">
        <v>55</v>
      </c>
      <c r="C3677" t="s">
        <v>6908</v>
      </c>
      <c r="D3677">
        <v>4307203</v>
      </c>
      <c r="E3677">
        <v>0</v>
      </c>
      <c r="F3677" t="s">
        <v>43</v>
      </c>
      <c r="G3677" s="3">
        <v>5188</v>
      </c>
      <c r="H3677">
        <v>285.73</v>
      </c>
      <c r="I3677">
        <v>18.100000000000001</v>
      </c>
      <c r="J3677" s="2">
        <v>66253.69</v>
      </c>
      <c r="K3677" s="2">
        <v>12624.56</v>
      </c>
      <c r="L3677">
        <v>89</v>
      </c>
      <c r="M3677">
        <v>192</v>
      </c>
      <c r="N3677">
        <v>28</v>
      </c>
      <c r="O3677" s="1">
        <v>0.15</v>
      </c>
      <c r="P3677">
        <v>1.23</v>
      </c>
      <c r="Q3677">
        <v>0.47</v>
      </c>
      <c r="R3677">
        <v>5.42136225922654</v>
      </c>
      <c r="S3677">
        <v>46.1870596883495</v>
      </c>
      <c r="T3677">
        <v>863.73</v>
      </c>
      <c r="V3677">
        <v>78.12</v>
      </c>
      <c r="W3677">
        <v>796.01</v>
      </c>
      <c r="X3677">
        <v>9.6300000000000008</v>
      </c>
      <c r="Y3677">
        <v>491.60333333333301</v>
      </c>
      <c r="Z3677">
        <v>525.88666666666597</v>
      </c>
      <c r="AA3677">
        <v>506.72333333333302</v>
      </c>
      <c r="AB3677">
        <v>495.47666666666601</v>
      </c>
      <c r="AC3677">
        <v>571.33333333333303</v>
      </c>
    </row>
    <row r="3678" spans="1:30" x14ac:dyDescent="0.25">
      <c r="A3678" t="s">
        <v>40</v>
      </c>
      <c r="B3678" t="s">
        <v>94</v>
      </c>
      <c r="C3678" t="s">
        <v>6909</v>
      </c>
      <c r="D3678">
        <v>4124905</v>
      </c>
      <c r="E3678">
        <v>0</v>
      </c>
      <c r="F3678" t="s">
        <v>43</v>
      </c>
      <c r="G3678" s="3">
        <v>6031</v>
      </c>
      <c r="H3678">
        <v>304.41000000000003</v>
      </c>
      <c r="I3678">
        <v>19.399999999999999</v>
      </c>
      <c r="J3678" s="2">
        <v>88630.28</v>
      </c>
      <c r="K3678" s="2">
        <v>14647.21</v>
      </c>
      <c r="M3678">
        <v>287</v>
      </c>
      <c r="N3678">
        <v>16</v>
      </c>
      <c r="O3678" s="1">
        <v>0.06</v>
      </c>
      <c r="P3678">
        <v>0.93</v>
      </c>
      <c r="Q3678">
        <v>0.15</v>
      </c>
      <c r="R3678">
        <v>7.8163804060253099</v>
      </c>
      <c r="S3678">
        <v>41.9829341480864</v>
      </c>
      <c r="U3678">
        <v>1208.8</v>
      </c>
      <c r="V3678">
        <v>72.08</v>
      </c>
      <c r="X3678">
        <v>10.36</v>
      </c>
      <c r="Y3678">
        <v>441.25652173912999</v>
      </c>
      <c r="Z3678">
        <v>523.61739130434705</v>
      </c>
      <c r="AA3678">
        <v>503.221739130434</v>
      </c>
      <c r="AB3678">
        <v>465.41739130434701</v>
      </c>
      <c r="AC3678">
        <v>545.21739130434696</v>
      </c>
      <c r="AD3678">
        <v>0.52700000000000002</v>
      </c>
    </row>
    <row r="3679" spans="1:30" x14ac:dyDescent="0.25">
      <c r="A3679" t="s">
        <v>47</v>
      </c>
      <c r="B3679" t="s">
        <v>74</v>
      </c>
      <c r="C3679" t="s">
        <v>6910</v>
      </c>
      <c r="D3679">
        <v>5210000</v>
      </c>
      <c r="E3679">
        <v>0</v>
      </c>
      <c r="F3679" t="s">
        <v>61</v>
      </c>
      <c r="G3679" s="3">
        <v>51932</v>
      </c>
      <c r="H3679">
        <v>615.28</v>
      </c>
      <c r="I3679">
        <v>78.7</v>
      </c>
      <c r="J3679" s="2">
        <v>727847.97</v>
      </c>
      <c r="K3679" s="2">
        <v>14345.79</v>
      </c>
      <c r="M3679">
        <v>1178</v>
      </c>
      <c r="N3679">
        <v>220</v>
      </c>
      <c r="O3679" s="1">
        <v>0.19</v>
      </c>
      <c r="P3679">
        <v>1.08</v>
      </c>
      <c r="Q3679">
        <v>0.3</v>
      </c>
      <c r="R3679">
        <v>7.1264813371045603</v>
      </c>
      <c r="S3679">
        <v>41.727252326056202</v>
      </c>
      <c r="U3679">
        <v>1247.4146341463399</v>
      </c>
      <c r="V3679">
        <v>75.489999999999995</v>
      </c>
      <c r="X3679">
        <v>9.67</v>
      </c>
      <c r="Y3679">
        <v>491.41515151515102</v>
      </c>
      <c r="Z3679">
        <v>539.75606060606003</v>
      </c>
      <c r="AA3679">
        <v>525.44770992366398</v>
      </c>
      <c r="AB3679">
        <v>502.56278625954099</v>
      </c>
      <c r="AC3679">
        <v>584.50381679389295</v>
      </c>
      <c r="AD3679">
        <v>0.66099999999999903</v>
      </c>
    </row>
    <row r="3680" spans="1:30" x14ac:dyDescent="0.25">
      <c r="A3680" t="s">
        <v>183</v>
      </c>
      <c r="B3680" t="s">
        <v>880</v>
      </c>
      <c r="C3680" t="s">
        <v>6911</v>
      </c>
      <c r="D3680">
        <v>2101251</v>
      </c>
      <c r="E3680">
        <v>0</v>
      </c>
      <c r="F3680" t="s">
        <v>43</v>
      </c>
      <c r="G3680" s="3">
        <v>16812</v>
      </c>
      <c r="H3680">
        <v>615.59</v>
      </c>
      <c r="I3680">
        <v>24.3</v>
      </c>
      <c r="J3680" s="2">
        <v>261557.49</v>
      </c>
      <c r="K3680" s="2">
        <v>16365.75</v>
      </c>
      <c r="L3680">
        <v>72</v>
      </c>
      <c r="M3680">
        <v>521</v>
      </c>
      <c r="N3680">
        <v>80</v>
      </c>
      <c r="O3680" s="1">
        <v>0.15</v>
      </c>
      <c r="P3680">
        <v>0.78</v>
      </c>
      <c r="Q3680">
        <v>0.21</v>
      </c>
      <c r="R3680">
        <v>5.8496981600101101</v>
      </c>
      <c r="S3680">
        <v>32.4839163439134</v>
      </c>
      <c r="T3680">
        <v>393.2</v>
      </c>
      <c r="U3680">
        <v>1252</v>
      </c>
      <c r="V3680">
        <v>71.09</v>
      </c>
      <c r="W3680">
        <v>906.27</v>
      </c>
      <c r="X3680">
        <v>9.44</v>
      </c>
      <c r="Y3680">
        <v>442.08194444444399</v>
      </c>
      <c r="Z3680">
        <v>486.343055555555</v>
      </c>
      <c r="AA3680">
        <v>472.502777777777</v>
      </c>
      <c r="AB3680">
        <v>435.375</v>
      </c>
      <c r="AC3680">
        <v>471.944444444444</v>
      </c>
    </row>
    <row r="3681" spans="1:30" x14ac:dyDescent="0.25">
      <c r="A3681" t="s">
        <v>32</v>
      </c>
      <c r="B3681" t="s">
        <v>118</v>
      </c>
      <c r="C3681" t="s">
        <v>6912</v>
      </c>
      <c r="D3681">
        <v>3119955</v>
      </c>
      <c r="E3681">
        <v>0</v>
      </c>
      <c r="F3681" t="s">
        <v>43</v>
      </c>
      <c r="G3681" s="3">
        <v>6252</v>
      </c>
      <c r="H3681">
        <v>101.11</v>
      </c>
      <c r="I3681">
        <v>57.3</v>
      </c>
      <c r="J3681" s="2">
        <v>175231.7</v>
      </c>
      <c r="K3681" s="2">
        <v>28679.49</v>
      </c>
      <c r="L3681">
        <v>83</v>
      </c>
      <c r="M3681">
        <v>253</v>
      </c>
      <c r="N3681">
        <v>38</v>
      </c>
      <c r="O3681" s="1">
        <v>0.15</v>
      </c>
      <c r="P3681">
        <v>1.03</v>
      </c>
      <c r="Q3681">
        <v>0.19</v>
      </c>
      <c r="R3681">
        <v>5.7650693195376403</v>
      </c>
      <c r="S3681">
        <v>46.012738369196697</v>
      </c>
      <c r="T3681">
        <v>701.02</v>
      </c>
      <c r="U3681">
        <v>1026.5</v>
      </c>
      <c r="V3681">
        <v>72.67</v>
      </c>
      <c r="W3681">
        <v>643.99</v>
      </c>
      <c r="X3681">
        <v>9.5500000000000007</v>
      </c>
      <c r="Y3681">
        <v>491.7</v>
      </c>
      <c r="Z3681">
        <v>524.12307692307695</v>
      </c>
      <c r="AA3681">
        <v>501.046153846153</v>
      </c>
      <c r="AB3681">
        <v>501.20384615384597</v>
      </c>
      <c r="AC3681">
        <v>501.53846153846098</v>
      </c>
    </row>
    <row r="3682" spans="1:30" x14ac:dyDescent="0.25">
      <c r="A3682" t="s">
        <v>32</v>
      </c>
      <c r="B3682" t="s">
        <v>118</v>
      </c>
      <c r="C3682" t="s">
        <v>6913</v>
      </c>
      <c r="D3682">
        <v>3154408</v>
      </c>
      <c r="E3682">
        <v>0</v>
      </c>
      <c r="F3682" t="s">
        <v>43</v>
      </c>
      <c r="G3682" s="3">
        <v>4848</v>
      </c>
      <c r="H3682">
        <v>183.06</v>
      </c>
      <c r="I3682">
        <v>25.5</v>
      </c>
      <c r="J3682" s="2">
        <v>135493</v>
      </c>
      <c r="K3682" s="2">
        <v>27713.85</v>
      </c>
      <c r="L3682">
        <v>92</v>
      </c>
      <c r="M3682">
        <v>165</v>
      </c>
      <c r="N3682">
        <v>16</v>
      </c>
      <c r="O3682" s="1">
        <v>0.1</v>
      </c>
      <c r="P3682">
        <v>0.93</v>
      </c>
      <c r="Q3682">
        <v>0.32</v>
      </c>
      <c r="R3682">
        <v>5.7080803572644996</v>
      </c>
      <c r="S3682">
        <v>49.448681454768099</v>
      </c>
      <c r="T3682">
        <v>667.74</v>
      </c>
      <c r="U3682">
        <v>964</v>
      </c>
      <c r="V3682">
        <v>75.010000000000005</v>
      </c>
      <c r="W3682">
        <v>805.89</v>
      </c>
      <c r="X3682">
        <v>10.039999999999999</v>
      </c>
      <c r="Y3682">
        <v>467.23829787234001</v>
      </c>
      <c r="Z3682">
        <v>533.099999999999</v>
      </c>
      <c r="AA3682">
        <v>522.42391304347802</v>
      </c>
      <c r="AB3682">
        <v>479.34782608695599</v>
      </c>
      <c r="AC3682">
        <v>556.52173913043396</v>
      </c>
      <c r="AD3682">
        <v>0.57299999999999995</v>
      </c>
    </row>
    <row r="3683" spans="1:30" x14ac:dyDescent="0.25">
      <c r="A3683" t="s">
        <v>32</v>
      </c>
      <c r="B3683" t="s">
        <v>118</v>
      </c>
      <c r="C3683" t="s">
        <v>6914</v>
      </c>
      <c r="D3683">
        <v>3162807</v>
      </c>
      <c r="E3683">
        <v>0</v>
      </c>
      <c r="F3683" t="s">
        <v>43</v>
      </c>
      <c r="G3683" s="3">
        <v>16070</v>
      </c>
      <c r="H3683">
        <v>478.18</v>
      </c>
      <c r="I3683">
        <v>32.5</v>
      </c>
      <c r="J3683" s="2">
        <v>143441.25</v>
      </c>
      <c r="K3683" s="2">
        <v>8949.42</v>
      </c>
      <c r="L3683">
        <v>90</v>
      </c>
      <c r="M3683">
        <v>285</v>
      </c>
      <c r="N3683">
        <v>20</v>
      </c>
      <c r="O3683" s="1">
        <v>7.0000000000000007E-2</v>
      </c>
      <c r="P3683">
        <v>0.82</v>
      </c>
      <c r="Q3683">
        <v>0.15</v>
      </c>
      <c r="R3683">
        <v>7.2174920633140101</v>
      </c>
      <c r="S3683">
        <v>44.9066633441237</v>
      </c>
      <c r="T3683">
        <v>513.78</v>
      </c>
      <c r="U3683">
        <v>2673.8333333333298</v>
      </c>
      <c r="V3683">
        <v>73.37</v>
      </c>
      <c r="W3683">
        <v>483.25</v>
      </c>
      <c r="X3683">
        <v>8.93</v>
      </c>
      <c r="Y3683">
        <v>510.826027397259</v>
      </c>
      <c r="Z3683">
        <v>570.09132420091305</v>
      </c>
      <c r="AA3683">
        <v>537.63101851851798</v>
      </c>
      <c r="AB3683">
        <v>543.19583333333298</v>
      </c>
      <c r="AC3683">
        <v>619.16666666666595</v>
      </c>
    </row>
    <row r="3684" spans="1:30" x14ac:dyDescent="0.25">
      <c r="A3684" t="s">
        <v>47</v>
      </c>
      <c r="B3684" t="s">
        <v>74</v>
      </c>
      <c r="C3684" t="s">
        <v>6915</v>
      </c>
      <c r="D3684">
        <v>5204409</v>
      </c>
      <c r="E3684">
        <v>0</v>
      </c>
      <c r="F3684" t="s">
        <v>43</v>
      </c>
      <c r="G3684" s="3">
        <v>18329</v>
      </c>
      <c r="H3684">
        <v>8637.8700000000008</v>
      </c>
      <c r="I3684">
        <v>1.9</v>
      </c>
      <c r="J3684" s="2">
        <v>538051.68999999994</v>
      </c>
      <c r="K3684" s="2">
        <v>30273.54</v>
      </c>
      <c r="L3684">
        <v>86</v>
      </c>
      <c r="M3684">
        <v>436</v>
      </c>
      <c r="N3684">
        <v>71</v>
      </c>
      <c r="O3684" s="1">
        <v>0.16</v>
      </c>
      <c r="P3684">
        <v>1.04</v>
      </c>
      <c r="Q3684">
        <v>0.27</v>
      </c>
      <c r="R3684">
        <v>6.6151168696511604</v>
      </c>
      <c r="S3684">
        <v>43.695561289602303</v>
      </c>
      <c r="T3684">
        <v>725.86</v>
      </c>
      <c r="U3684">
        <v>1995.7777777777801</v>
      </c>
      <c r="V3684">
        <v>73.459999999999994</v>
      </c>
      <c r="W3684">
        <v>643.70000000000005</v>
      </c>
      <c r="X3684">
        <v>9.75</v>
      </c>
      <c r="Y3684">
        <v>471.35212765957402</v>
      </c>
      <c r="Z3684">
        <v>506.63297872340399</v>
      </c>
      <c r="AA3684">
        <v>501.119354838709</v>
      </c>
      <c r="AB3684">
        <v>472.32688172042998</v>
      </c>
      <c r="AC3684">
        <v>495.913978494623</v>
      </c>
    </row>
    <row r="3685" spans="1:30" x14ac:dyDescent="0.25">
      <c r="A3685" t="s">
        <v>183</v>
      </c>
      <c r="B3685" t="s">
        <v>880</v>
      </c>
      <c r="C3685" t="s">
        <v>6916</v>
      </c>
      <c r="D3685">
        <v>2111904</v>
      </c>
      <c r="E3685">
        <v>0</v>
      </c>
      <c r="F3685" t="s">
        <v>43</v>
      </c>
      <c r="G3685" s="3">
        <v>10425</v>
      </c>
      <c r="H3685">
        <v>1074.44</v>
      </c>
      <c r="I3685">
        <v>9.6999999999999993</v>
      </c>
      <c r="J3685" s="2">
        <v>54199.37</v>
      </c>
      <c r="K3685" s="2">
        <v>5184.5600000000004</v>
      </c>
      <c r="M3685">
        <v>414</v>
      </c>
      <c r="N3685">
        <v>2</v>
      </c>
      <c r="O3685" s="1">
        <v>0</v>
      </c>
      <c r="P3685">
        <v>0.66</v>
      </c>
      <c r="Q3685">
        <v>0.24</v>
      </c>
      <c r="R3685">
        <v>4.8164792537724397</v>
      </c>
      <c r="S3685">
        <v>38.127807116442</v>
      </c>
      <c r="U3685">
        <v>3481.3333333333298</v>
      </c>
      <c r="V3685">
        <v>68.87</v>
      </c>
      <c r="X3685">
        <v>9.4600000000000009</v>
      </c>
      <c r="Y3685">
        <v>446.96615384615302</v>
      </c>
      <c r="Z3685">
        <v>472.01692307692201</v>
      </c>
      <c r="AA3685">
        <v>462.75692307692299</v>
      </c>
      <c r="AB3685">
        <v>434.42153846153798</v>
      </c>
      <c r="AC3685">
        <v>434.76923076922998</v>
      </c>
      <c r="AD3685">
        <v>0.32500000000000001</v>
      </c>
    </row>
    <row r="3686" spans="1:30" x14ac:dyDescent="0.25">
      <c r="A3686" t="s">
        <v>183</v>
      </c>
      <c r="B3686" t="s">
        <v>538</v>
      </c>
      <c r="C3686" t="s">
        <v>6917</v>
      </c>
      <c r="D3686">
        <v>2507200</v>
      </c>
      <c r="E3686">
        <v>0</v>
      </c>
      <c r="F3686" t="s">
        <v>43</v>
      </c>
      <c r="G3686" s="3">
        <v>10809</v>
      </c>
      <c r="H3686">
        <v>244.22</v>
      </c>
      <c r="I3686">
        <v>41.8</v>
      </c>
      <c r="J3686" s="2">
        <v>76164.460000000006</v>
      </c>
      <c r="K3686" s="2">
        <v>7192.11</v>
      </c>
      <c r="M3686">
        <v>228</v>
      </c>
      <c r="N3686">
        <v>158</v>
      </c>
      <c r="O3686" s="1">
        <v>0.69</v>
      </c>
      <c r="P3686">
        <v>0.69</v>
      </c>
      <c r="Q3686">
        <v>0.26</v>
      </c>
      <c r="R3686">
        <v>4.6941697316734103</v>
      </c>
      <c r="S3686">
        <v>47.385303745349198</v>
      </c>
      <c r="U3686">
        <v>969.63636363636397</v>
      </c>
      <c r="V3686">
        <v>69.510000000000005</v>
      </c>
      <c r="X3686">
        <v>8.36</v>
      </c>
      <c r="Y3686">
        <v>452.85</v>
      </c>
      <c r="Z3686">
        <v>502.99074074074002</v>
      </c>
      <c r="AA3686">
        <v>490.14074074074</v>
      </c>
      <c r="AB3686">
        <v>449.05185185185098</v>
      </c>
      <c r="AC3686">
        <v>496.666666666666</v>
      </c>
      <c r="AD3686">
        <v>0.28399999999999997</v>
      </c>
    </row>
    <row r="3687" spans="1:30" x14ac:dyDescent="0.25">
      <c r="A3687" t="s">
        <v>183</v>
      </c>
      <c r="B3687" t="s">
        <v>674</v>
      </c>
      <c r="C3687" t="s">
        <v>6918</v>
      </c>
      <c r="D3687">
        <v>2200301</v>
      </c>
      <c r="E3687">
        <v>0</v>
      </c>
      <c r="F3687" t="s">
        <v>43</v>
      </c>
      <c r="G3687" s="3">
        <v>14040</v>
      </c>
      <c r="H3687">
        <v>1737.84</v>
      </c>
      <c r="I3687">
        <v>7.9</v>
      </c>
      <c r="J3687" s="2">
        <v>57708.92</v>
      </c>
      <c r="K3687" s="2">
        <v>4144.8599999999997</v>
      </c>
      <c r="M3687">
        <v>317</v>
      </c>
      <c r="N3687">
        <v>173</v>
      </c>
      <c r="O3687" s="1">
        <v>0.55000000000000004</v>
      </c>
      <c r="P3687">
        <v>0.83</v>
      </c>
      <c r="Q3687">
        <v>0.23</v>
      </c>
      <c r="R3687">
        <v>3.94437289946509</v>
      </c>
      <c r="S3687">
        <v>37.151141873860297</v>
      </c>
      <c r="T3687">
        <v>359.73</v>
      </c>
      <c r="U3687">
        <v>2327.8333333333298</v>
      </c>
      <c r="V3687">
        <v>70.05</v>
      </c>
      <c r="W3687">
        <v>709.02</v>
      </c>
      <c r="X3687">
        <v>8.2200000000000006</v>
      </c>
      <c r="Y3687">
        <v>438.65975609755998</v>
      </c>
      <c r="Z3687">
        <v>481.48414634146297</v>
      </c>
      <c r="AA3687">
        <v>471.04634146341402</v>
      </c>
      <c r="AB3687">
        <v>426.26707317073101</v>
      </c>
      <c r="AC3687">
        <v>461.70731707316997</v>
      </c>
      <c r="AD3687">
        <v>0.33900000000000002</v>
      </c>
    </row>
    <row r="3688" spans="1:30" x14ac:dyDescent="0.25">
      <c r="A3688" t="s">
        <v>183</v>
      </c>
      <c r="B3688" t="s">
        <v>943</v>
      </c>
      <c r="C3688" t="s">
        <v>6919</v>
      </c>
      <c r="D3688">
        <v>2413102</v>
      </c>
      <c r="E3688">
        <v>0</v>
      </c>
      <c r="F3688" t="s">
        <v>43</v>
      </c>
      <c r="G3688" s="3">
        <v>6138</v>
      </c>
      <c r="H3688">
        <v>167.61</v>
      </c>
      <c r="I3688">
        <v>33.6</v>
      </c>
      <c r="J3688" s="2">
        <v>33184.239999999998</v>
      </c>
      <c r="K3688" s="2">
        <v>5549.2</v>
      </c>
      <c r="M3688">
        <v>284</v>
      </c>
      <c r="N3688">
        <v>92</v>
      </c>
      <c r="O3688" s="1">
        <v>0.32</v>
      </c>
      <c r="P3688">
        <v>0.67</v>
      </c>
      <c r="Q3688">
        <v>0.22</v>
      </c>
      <c r="R3688">
        <v>4.5829834091289099</v>
      </c>
      <c r="S3688">
        <v>29.484782451178798</v>
      </c>
      <c r="U3688">
        <v>1206.8</v>
      </c>
      <c r="V3688">
        <v>70.12</v>
      </c>
      <c r="X3688">
        <v>9.5299999999999994</v>
      </c>
      <c r="Y3688">
        <v>439.435294117647</v>
      </c>
      <c r="Z3688">
        <v>466.48235294117598</v>
      </c>
      <c r="AA3688">
        <v>474.95294117647001</v>
      </c>
      <c r="AB3688">
        <v>441.511764705882</v>
      </c>
      <c r="AC3688">
        <v>484.70588235294099</v>
      </c>
    </row>
    <row r="3689" spans="1:30" x14ac:dyDescent="0.25">
      <c r="A3689" t="s">
        <v>183</v>
      </c>
      <c r="B3689" t="s">
        <v>527</v>
      </c>
      <c r="C3689" t="s">
        <v>6920</v>
      </c>
      <c r="D3689">
        <v>2920452</v>
      </c>
      <c r="E3689">
        <v>0</v>
      </c>
      <c r="F3689" t="s">
        <v>43</v>
      </c>
      <c r="G3689" s="3">
        <v>13864</v>
      </c>
      <c r="H3689">
        <v>3130.13</v>
      </c>
      <c r="I3689">
        <v>4</v>
      </c>
      <c r="J3689" s="2">
        <v>51802.7</v>
      </c>
      <c r="K3689" s="2">
        <v>3809.58</v>
      </c>
      <c r="L3689">
        <v>95</v>
      </c>
      <c r="M3689">
        <v>498</v>
      </c>
      <c r="N3689">
        <v>23</v>
      </c>
      <c r="O3689" s="1">
        <v>0.05</v>
      </c>
      <c r="P3689">
        <v>0.66</v>
      </c>
      <c r="Q3689">
        <v>0.15</v>
      </c>
      <c r="R3689">
        <v>5.9099129013270799</v>
      </c>
      <c r="S3689">
        <v>34.920734037536398</v>
      </c>
      <c r="T3689">
        <v>303.60000000000002</v>
      </c>
      <c r="U3689">
        <v>6826</v>
      </c>
      <c r="V3689">
        <v>70.12</v>
      </c>
      <c r="W3689">
        <v>975.23</v>
      </c>
      <c r="X3689">
        <v>8.5500000000000007</v>
      </c>
      <c r="Y3689">
        <v>430.58163265306098</v>
      </c>
      <c r="Z3689">
        <v>476.44897959183601</v>
      </c>
      <c r="AA3689">
        <v>474.42083333333301</v>
      </c>
      <c r="AB3689">
        <v>435.22708333333298</v>
      </c>
      <c r="AC3689">
        <v>482.5</v>
      </c>
    </row>
    <row r="3690" spans="1:30" x14ac:dyDescent="0.25">
      <c r="A3690" t="s">
        <v>47</v>
      </c>
      <c r="B3690" t="s">
        <v>187</v>
      </c>
      <c r="C3690" t="s">
        <v>6921</v>
      </c>
      <c r="D3690">
        <v>5107156</v>
      </c>
      <c r="E3690">
        <v>0</v>
      </c>
      <c r="F3690" t="s">
        <v>43</v>
      </c>
      <c r="G3690" s="3">
        <v>2638</v>
      </c>
      <c r="H3690">
        <v>1337.04</v>
      </c>
      <c r="I3690">
        <v>1.9</v>
      </c>
      <c r="J3690" s="2">
        <v>169712.92</v>
      </c>
      <c r="K3690" s="2">
        <v>64974.32</v>
      </c>
      <c r="L3690">
        <v>83</v>
      </c>
      <c r="M3690">
        <v>173</v>
      </c>
      <c r="N3690">
        <v>20</v>
      </c>
      <c r="O3690" s="1">
        <v>0.12</v>
      </c>
      <c r="P3690">
        <v>1</v>
      </c>
      <c r="Q3690">
        <v>0.33</v>
      </c>
      <c r="R3690">
        <v>6.2694598181378796</v>
      </c>
      <c r="S3690">
        <v>37.635676749837998</v>
      </c>
      <c r="T3690">
        <v>896.41</v>
      </c>
      <c r="U3690">
        <v>2621</v>
      </c>
      <c r="V3690">
        <v>72.930000000000007</v>
      </c>
      <c r="W3690">
        <v>741.06</v>
      </c>
      <c r="X3690">
        <v>8.4700000000000006</v>
      </c>
      <c r="Y3690">
        <v>434.73124999999999</v>
      </c>
      <c r="Z3690">
        <v>499.5625</v>
      </c>
      <c r="AA3690">
        <v>505.6875</v>
      </c>
      <c r="AB3690">
        <v>449.08749999999998</v>
      </c>
      <c r="AC3690">
        <v>456.25</v>
      </c>
      <c r="AD3690">
        <v>0.55600000000000005</v>
      </c>
    </row>
    <row r="3691" spans="1:30" x14ac:dyDescent="0.25">
      <c r="A3691" t="s">
        <v>32</v>
      </c>
      <c r="B3691" t="s">
        <v>118</v>
      </c>
      <c r="C3691" t="s">
        <v>6922</v>
      </c>
      <c r="D3691">
        <v>3161908</v>
      </c>
      <c r="E3691">
        <v>0</v>
      </c>
      <c r="F3691" t="s">
        <v>43</v>
      </c>
      <c r="G3691" s="3">
        <v>10683</v>
      </c>
      <c r="H3691">
        <v>363.83</v>
      </c>
      <c r="I3691">
        <v>26.9</v>
      </c>
      <c r="J3691" s="2">
        <v>3537709.25</v>
      </c>
      <c r="K3691" s="2">
        <v>340688.49</v>
      </c>
      <c r="L3691">
        <v>87</v>
      </c>
      <c r="M3691">
        <v>943</v>
      </c>
      <c r="N3691">
        <v>96</v>
      </c>
      <c r="O3691" s="1">
        <v>0.1</v>
      </c>
      <c r="P3691">
        <v>0.91</v>
      </c>
      <c r="Q3691">
        <v>0.15</v>
      </c>
      <c r="R3691">
        <v>7.2744605655309202</v>
      </c>
      <c r="S3691">
        <v>43.7680740178088</v>
      </c>
      <c r="T3691">
        <v>3002.26</v>
      </c>
      <c r="V3691">
        <v>72.52</v>
      </c>
      <c r="W3691">
        <v>3695.93</v>
      </c>
      <c r="X3691">
        <v>9.68</v>
      </c>
      <c r="Y3691">
        <v>476.88860759493599</v>
      </c>
      <c r="Z3691">
        <v>540.68607594936702</v>
      </c>
      <c r="AA3691">
        <v>512.61298701298699</v>
      </c>
      <c r="AB3691">
        <v>504.85584415584401</v>
      </c>
      <c r="AC3691">
        <v>572.20779220779195</v>
      </c>
      <c r="AD3691">
        <v>0.53500000000000003</v>
      </c>
    </row>
    <row r="3692" spans="1:30" x14ac:dyDescent="0.25">
      <c r="A3692" t="s">
        <v>183</v>
      </c>
      <c r="B3692" t="s">
        <v>880</v>
      </c>
      <c r="C3692" t="s">
        <v>6923</v>
      </c>
      <c r="D3692">
        <v>2100956</v>
      </c>
      <c r="E3692">
        <v>0</v>
      </c>
      <c r="F3692" t="s">
        <v>35</v>
      </c>
      <c r="G3692" s="3">
        <v>32083</v>
      </c>
      <c r="H3692">
        <v>2976.04</v>
      </c>
      <c r="I3692">
        <v>10.5</v>
      </c>
      <c r="J3692" s="2">
        <v>160865.93</v>
      </c>
      <c r="K3692" s="2">
        <v>5048.04</v>
      </c>
      <c r="L3692">
        <v>97</v>
      </c>
      <c r="M3692">
        <v>908</v>
      </c>
      <c r="N3692">
        <v>88</v>
      </c>
      <c r="O3692" s="1">
        <v>0.1</v>
      </c>
      <c r="P3692">
        <v>0.59</v>
      </c>
      <c r="Q3692">
        <v>0.24</v>
      </c>
      <c r="R3692">
        <v>3.4932410646404199</v>
      </c>
      <c r="S3692">
        <v>35.719845760672897</v>
      </c>
      <c r="T3692">
        <v>262.89999999999998</v>
      </c>
      <c r="U3692">
        <v>2904</v>
      </c>
      <c r="V3692">
        <v>67.06</v>
      </c>
      <c r="W3692">
        <v>865.15</v>
      </c>
      <c r="X3692">
        <v>6.87</v>
      </c>
      <c r="Y3692">
        <v>436.36547619047599</v>
      </c>
      <c r="Z3692">
        <v>474.72261904761899</v>
      </c>
      <c r="AA3692">
        <v>465.80481927710798</v>
      </c>
      <c r="AB3692">
        <v>425.13072289156599</v>
      </c>
      <c r="AC3692">
        <v>445.903614457831</v>
      </c>
      <c r="AD3692">
        <v>0.16500000000000001</v>
      </c>
    </row>
    <row r="3693" spans="1:30" x14ac:dyDescent="0.25">
      <c r="A3693" t="s">
        <v>47</v>
      </c>
      <c r="B3693" t="s">
        <v>187</v>
      </c>
      <c r="C3693" t="s">
        <v>6924</v>
      </c>
      <c r="D3693">
        <v>5106422</v>
      </c>
      <c r="E3693">
        <v>0</v>
      </c>
      <c r="F3693" t="s">
        <v>35</v>
      </c>
      <c r="G3693" s="3">
        <v>33296</v>
      </c>
      <c r="H3693">
        <v>14257.8</v>
      </c>
      <c r="I3693">
        <v>2.2000000000000002</v>
      </c>
      <c r="J3693" s="2">
        <v>320856.63</v>
      </c>
      <c r="K3693" s="2">
        <v>9995.5300000000007</v>
      </c>
      <c r="M3693">
        <v>762</v>
      </c>
      <c r="N3693">
        <v>84</v>
      </c>
      <c r="O3693" s="1">
        <v>0.11</v>
      </c>
      <c r="P3693">
        <v>0.99</v>
      </c>
      <c r="Q3693">
        <v>0.27</v>
      </c>
      <c r="R3693">
        <v>5.91244839407286</v>
      </c>
      <c r="S3693">
        <v>45.202642223931598</v>
      </c>
      <c r="U3693">
        <v>1475.6363636363601</v>
      </c>
      <c r="V3693">
        <v>70.650000000000006</v>
      </c>
      <c r="X3693">
        <v>8.68</v>
      </c>
      <c r="Y3693">
        <v>455.59189189189198</v>
      </c>
      <c r="Z3693">
        <v>502.29351351351301</v>
      </c>
      <c r="AA3693">
        <v>487.27796610169401</v>
      </c>
      <c r="AB3693">
        <v>453.43446327683603</v>
      </c>
      <c r="AC3693">
        <v>461.694915254237</v>
      </c>
      <c r="AD3693">
        <v>0.49199999999999999</v>
      </c>
    </row>
    <row r="3694" spans="1:30" x14ac:dyDescent="0.25">
      <c r="A3694" t="s">
        <v>183</v>
      </c>
      <c r="B3694" t="s">
        <v>527</v>
      </c>
      <c r="C3694" t="s">
        <v>6925</v>
      </c>
      <c r="D3694">
        <v>2914208</v>
      </c>
      <c r="E3694">
        <v>0</v>
      </c>
      <c r="F3694" t="s">
        <v>43</v>
      </c>
      <c r="G3694" s="3">
        <v>7497</v>
      </c>
      <c r="H3694">
        <v>459.05</v>
      </c>
      <c r="I3694">
        <v>16.899999999999999</v>
      </c>
      <c r="J3694" s="2">
        <v>41693.19</v>
      </c>
      <c r="K3694" s="2">
        <v>5580.67</v>
      </c>
      <c r="M3694">
        <v>308</v>
      </c>
      <c r="N3694">
        <v>53</v>
      </c>
      <c r="O3694" s="1">
        <v>0.17</v>
      </c>
      <c r="P3694">
        <v>0.88</v>
      </c>
      <c r="Q3694">
        <v>0.26</v>
      </c>
      <c r="R3694">
        <v>4.7200187446581401</v>
      </c>
      <c r="S3694">
        <v>36.988270622014397</v>
      </c>
      <c r="U3694">
        <v>1240.5</v>
      </c>
      <c r="V3694">
        <v>71.569999999999993</v>
      </c>
      <c r="X3694">
        <v>9.26</v>
      </c>
      <c r="Y3694">
        <v>442.76249999999999</v>
      </c>
      <c r="Z3694">
        <v>485.42500000000001</v>
      </c>
      <c r="AA3694">
        <v>484.07499999999999</v>
      </c>
      <c r="AB3694">
        <v>430.32499999999999</v>
      </c>
      <c r="AC3694">
        <v>429.166666666666</v>
      </c>
      <c r="AD3694">
        <v>0.317</v>
      </c>
    </row>
    <row r="3695" spans="1:30" x14ac:dyDescent="0.25">
      <c r="A3695" t="s">
        <v>32</v>
      </c>
      <c r="B3695" t="s">
        <v>118</v>
      </c>
      <c r="C3695" t="s">
        <v>6926</v>
      </c>
      <c r="D3695">
        <v>3120706</v>
      </c>
      <c r="E3695">
        <v>0</v>
      </c>
      <c r="F3695" t="s">
        <v>43</v>
      </c>
      <c r="G3695" s="3">
        <v>4158</v>
      </c>
      <c r="H3695">
        <v>187.72</v>
      </c>
      <c r="I3695">
        <v>20.9</v>
      </c>
      <c r="J3695" s="2">
        <v>62523.51</v>
      </c>
      <c r="K3695" s="2">
        <v>15238.49</v>
      </c>
      <c r="M3695">
        <v>182</v>
      </c>
      <c r="N3695">
        <v>17</v>
      </c>
      <c r="O3695" s="1">
        <v>0.09</v>
      </c>
      <c r="P3695">
        <v>1.01</v>
      </c>
      <c r="Q3695">
        <v>0.19</v>
      </c>
      <c r="R3695">
        <v>7.3106618376334298</v>
      </c>
      <c r="S3695">
        <v>52.596333260894397</v>
      </c>
      <c r="U3695">
        <v>1374</v>
      </c>
      <c r="V3695">
        <v>74.94</v>
      </c>
      <c r="X3695">
        <v>9.2200000000000006</v>
      </c>
      <c r="Y3695">
        <v>445.02222222222201</v>
      </c>
      <c r="Z3695">
        <v>507.81666666666598</v>
      </c>
      <c r="AA3695">
        <v>504.50555555555502</v>
      </c>
      <c r="AB3695">
        <v>473.02222222222201</v>
      </c>
      <c r="AC3695">
        <v>550</v>
      </c>
      <c r="AD3695">
        <v>0.60399999999999998</v>
      </c>
    </row>
    <row r="3696" spans="1:30" x14ac:dyDescent="0.25">
      <c r="A3696" t="s">
        <v>183</v>
      </c>
      <c r="B3696" t="s">
        <v>943</v>
      </c>
      <c r="C3696" t="s">
        <v>6927</v>
      </c>
      <c r="D3696">
        <v>2407500</v>
      </c>
      <c r="E3696">
        <v>0</v>
      </c>
      <c r="F3696" t="s">
        <v>43</v>
      </c>
      <c r="G3696" s="3">
        <v>12030</v>
      </c>
      <c r="H3696">
        <v>131.32</v>
      </c>
      <c r="I3696">
        <v>79.5</v>
      </c>
      <c r="J3696" s="2">
        <v>82855.58</v>
      </c>
      <c r="K3696" s="2">
        <v>7255.94</v>
      </c>
      <c r="L3696">
        <v>61</v>
      </c>
      <c r="M3696">
        <v>252</v>
      </c>
      <c r="N3696">
        <v>52</v>
      </c>
      <c r="O3696" s="1">
        <v>0.21</v>
      </c>
      <c r="P3696">
        <v>0.79</v>
      </c>
      <c r="Q3696">
        <v>0.24</v>
      </c>
      <c r="R3696">
        <v>5.6049452882151201</v>
      </c>
      <c r="S3696">
        <v>42.513708922088597</v>
      </c>
      <c r="T3696">
        <v>386.59</v>
      </c>
      <c r="U3696">
        <v>1938</v>
      </c>
      <c r="V3696">
        <v>70.83</v>
      </c>
      <c r="W3696">
        <v>989.53</v>
      </c>
      <c r="X3696">
        <v>9.7899999999999991</v>
      </c>
      <c r="Y3696">
        <v>454.02051282051201</v>
      </c>
      <c r="Z3696">
        <v>490.7</v>
      </c>
      <c r="AA3696">
        <v>494.28684210526302</v>
      </c>
      <c r="AB3696">
        <v>438.913157894736</v>
      </c>
      <c r="AC3696">
        <v>440.52631578947302</v>
      </c>
    </row>
    <row r="3697" spans="1:30" x14ac:dyDescent="0.25">
      <c r="A3697" t="s">
        <v>183</v>
      </c>
      <c r="B3697" t="s">
        <v>538</v>
      </c>
      <c r="C3697" t="s">
        <v>6928</v>
      </c>
      <c r="D3697">
        <v>2516003</v>
      </c>
      <c r="E3697">
        <v>0</v>
      </c>
      <c r="F3697" t="s">
        <v>35</v>
      </c>
      <c r="G3697" s="3">
        <v>26551</v>
      </c>
      <c r="H3697">
        <v>232.97</v>
      </c>
      <c r="I3697">
        <v>115</v>
      </c>
      <c r="J3697" s="2">
        <v>188717.87</v>
      </c>
      <c r="K3697" s="2">
        <v>7140.02</v>
      </c>
      <c r="L3697">
        <v>95</v>
      </c>
      <c r="M3697">
        <v>654</v>
      </c>
      <c r="N3697">
        <v>146</v>
      </c>
      <c r="O3697" s="1">
        <v>0.22</v>
      </c>
      <c r="P3697">
        <v>0.77</v>
      </c>
      <c r="Q3697">
        <v>0.31</v>
      </c>
      <c r="R3697">
        <v>5.3318100253710003</v>
      </c>
      <c r="S3697">
        <v>43.730438426457702</v>
      </c>
      <c r="T3697">
        <v>364.37</v>
      </c>
      <c r="U3697">
        <v>1121.875</v>
      </c>
      <c r="V3697">
        <v>70.69</v>
      </c>
      <c r="W3697">
        <v>505.08</v>
      </c>
      <c r="X3697">
        <v>8.89</v>
      </c>
      <c r="Y3697">
        <v>461.14532374100702</v>
      </c>
      <c r="Z3697">
        <v>508.94100719424398</v>
      </c>
      <c r="AA3697">
        <v>499.51159420289798</v>
      </c>
      <c r="AB3697">
        <v>450.23043478260797</v>
      </c>
      <c r="AC3697">
        <v>543.18840579710104</v>
      </c>
    </row>
    <row r="3698" spans="1:30" x14ac:dyDescent="0.25">
      <c r="A3698" t="s">
        <v>32</v>
      </c>
      <c r="B3698" t="s">
        <v>33</v>
      </c>
      <c r="C3698" t="s">
        <v>6929</v>
      </c>
      <c r="D3698">
        <v>3529708</v>
      </c>
      <c r="E3698">
        <v>0</v>
      </c>
      <c r="F3698" t="s">
        <v>35</v>
      </c>
      <c r="G3698" s="3">
        <v>21852</v>
      </c>
      <c r="H3698">
        <v>820.8</v>
      </c>
      <c r="I3698">
        <v>24.9</v>
      </c>
      <c r="J3698" s="2">
        <v>536465.43000000005</v>
      </c>
      <c r="K3698" s="2">
        <v>24985.58</v>
      </c>
      <c r="M3698">
        <v>855</v>
      </c>
      <c r="N3698">
        <v>73</v>
      </c>
      <c r="O3698" s="1">
        <v>0.09</v>
      </c>
      <c r="P3698">
        <v>1.04</v>
      </c>
      <c r="Q3698">
        <v>0.17</v>
      </c>
      <c r="R3698">
        <v>7.8394977022855299</v>
      </c>
      <c r="S3698">
        <v>43.0374279018857</v>
      </c>
      <c r="U3698">
        <v>1350.125</v>
      </c>
      <c r="V3698">
        <v>76.78</v>
      </c>
      <c r="X3698">
        <v>10.29</v>
      </c>
      <c r="Y3698">
        <v>446.38855421686702</v>
      </c>
      <c r="Z3698">
        <v>507.99879518072299</v>
      </c>
      <c r="AA3698">
        <v>503.16625766871101</v>
      </c>
      <c r="AB3698">
        <v>457.72024539877299</v>
      </c>
      <c r="AC3698">
        <v>477.79141104294399</v>
      </c>
      <c r="AD3698">
        <v>0.71099999999999997</v>
      </c>
    </row>
    <row r="3699" spans="1:30" x14ac:dyDescent="0.25">
      <c r="A3699" t="s">
        <v>40</v>
      </c>
      <c r="B3699" t="s">
        <v>55</v>
      </c>
      <c r="C3699" t="s">
        <v>6930</v>
      </c>
      <c r="D3699">
        <v>4316477</v>
      </c>
      <c r="E3699">
        <v>0</v>
      </c>
      <c r="F3699" t="s">
        <v>43</v>
      </c>
      <c r="G3699" s="3">
        <v>2773</v>
      </c>
      <c r="H3699">
        <v>94.04</v>
      </c>
      <c r="I3699">
        <v>28.4</v>
      </c>
      <c r="J3699" s="2">
        <v>84610.9</v>
      </c>
      <c r="K3699" s="2">
        <v>30633.919999999998</v>
      </c>
      <c r="L3699">
        <v>67</v>
      </c>
      <c r="M3699">
        <v>105</v>
      </c>
      <c r="N3699">
        <v>23</v>
      </c>
      <c r="O3699" s="1">
        <v>0.22</v>
      </c>
      <c r="P3699">
        <v>1.24</v>
      </c>
      <c r="Q3699">
        <v>0.48</v>
      </c>
      <c r="R3699">
        <v>6.9571379065719903</v>
      </c>
      <c r="S3699">
        <v>54.788851642408503</v>
      </c>
      <c r="T3699">
        <v>951.85</v>
      </c>
      <c r="U3699">
        <v>922</v>
      </c>
      <c r="V3699">
        <v>76.040000000000006</v>
      </c>
      <c r="W3699">
        <v>842.15</v>
      </c>
      <c r="X3699">
        <v>10.52</v>
      </c>
      <c r="Y3699">
        <v>487.892592592592</v>
      </c>
      <c r="Z3699">
        <v>542.72222222222194</v>
      </c>
      <c r="AA3699">
        <v>501.07407407407402</v>
      </c>
      <c r="AB3699">
        <v>529</v>
      </c>
      <c r="AC3699">
        <v>577.77777777777703</v>
      </c>
    </row>
    <row r="3700" spans="1:30" x14ac:dyDescent="0.25">
      <c r="A3700" t="s">
        <v>253</v>
      </c>
      <c r="B3700" t="s">
        <v>254</v>
      </c>
      <c r="C3700" t="s">
        <v>6361</v>
      </c>
      <c r="D3700">
        <v>1707553</v>
      </c>
      <c r="E3700">
        <v>0</v>
      </c>
      <c r="F3700" t="s">
        <v>43</v>
      </c>
      <c r="G3700" s="3">
        <v>3882</v>
      </c>
      <c r="H3700">
        <v>382.91</v>
      </c>
      <c r="I3700">
        <v>9.9</v>
      </c>
      <c r="J3700" s="2">
        <v>43856.37</v>
      </c>
      <c r="K3700" s="2">
        <v>11268.34</v>
      </c>
      <c r="L3700">
        <v>88</v>
      </c>
      <c r="M3700">
        <v>131</v>
      </c>
      <c r="N3700">
        <v>13</v>
      </c>
      <c r="O3700" s="1">
        <v>0.1</v>
      </c>
      <c r="P3700">
        <v>0.83</v>
      </c>
      <c r="Q3700">
        <v>0.2</v>
      </c>
      <c r="R3700">
        <v>6.97698932357806</v>
      </c>
      <c r="S3700">
        <v>40.049024091936197</v>
      </c>
      <c r="T3700">
        <v>597.52</v>
      </c>
      <c r="U3700">
        <v>1944.5</v>
      </c>
      <c r="V3700">
        <v>73.75</v>
      </c>
      <c r="W3700">
        <v>880.66</v>
      </c>
      <c r="X3700">
        <v>10.16</v>
      </c>
      <c r="Y3700">
        <v>430.39473684210498</v>
      </c>
      <c r="Z3700">
        <v>478.79473684210501</v>
      </c>
      <c r="AA3700">
        <v>468.365789473684</v>
      </c>
      <c r="AB3700">
        <v>413.95263157894698</v>
      </c>
      <c r="AC3700">
        <v>459.47368421052602</v>
      </c>
    </row>
    <row r="3701" spans="1:30" x14ac:dyDescent="0.25">
      <c r="A3701" t="s">
        <v>32</v>
      </c>
      <c r="B3701" t="s">
        <v>118</v>
      </c>
      <c r="C3701" t="s">
        <v>6931</v>
      </c>
      <c r="D3701">
        <v>3114402</v>
      </c>
      <c r="E3701">
        <v>0</v>
      </c>
      <c r="F3701" t="s">
        <v>35</v>
      </c>
      <c r="G3701" s="3">
        <v>21400</v>
      </c>
      <c r="H3701">
        <v>1065.69</v>
      </c>
      <c r="I3701">
        <v>19.2</v>
      </c>
      <c r="J3701" s="2">
        <v>299893.53000000003</v>
      </c>
      <c r="K3701" s="2">
        <v>14141.92</v>
      </c>
      <c r="L3701">
        <v>92</v>
      </c>
      <c r="M3701">
        <v>394</v>
      </c>
      <c r="N3701">
        <v>21</v>
      </c>
      <c r="O3701" s="1">
        <v>0.05</v>
      </c>
      <c r="P3701">
        <v>1.08</v>
      </c>
      <c r="Q3701">
        <v>0.33</v>
      </c>
      <c r="R3701">
        <v>7.2565925481349298</v>
      </c>
      <c r="S3701">
        <v>48.664187175967399</v>
      </c>
      <c r="T3701">
        <v>466.89</v>
      </c>
      <c r="U3701">
        <v>5318.25</v>
      </c>
      <c r="V3701">
        <v>76.010000000000005</v>
      </c>
      <c r="W3701">
        <v>390.49</v>
      </c>
      <c r="X3701">
        <v>9.32</v>
      </c>
      <c r="Y3701">
        <v>474.45539568345299</v>
      </c>
      <c r="Z3701">
        <v>527.69352517985601</v>
      </c>
      <c r="AA3701">
        <v>517.78102189780998</v>
      </c>
      <c r="AB3701">
        <v>496.598540145985</v>
      </c>
      <c r="AC3701">
        <v>542.62773722627696</v>
      </c>
    </row>
    <row r="3702" spans="1:30" x14ac:dyDescent="0.25">
      <c r="A3702" t="s">
        <v>183</v>
      </c>
      <c r="B3702" t="s">
        <v>943</v>
      </c>
      <c r="C3702" t="s">
        <v>1404</v>
      </c>
      <c r="D3702">
        <v>2414902</v>
      </c>
      <c r="E3702">
        <v>0</v>
      </c>
      <c r="F3702" t="s">
        <v>43</v>
      </c>
      <c r="G3702" s="3">
        <v>1722</v>
      </c>
      <c r="H3702">
        <v>37.909999999999997</v>
      </c>
      <c r="I3702">
        <v>42.7</v>
      </c>
      <c r="J3702" s="2">
        <v>12316.35</v>
      </c>
      <c r="K3702" s="2">
        <v>7262</v>
      </c>
      <c r="M3702">
        <v>128</v>
      </c>
      <c r="N3702">
        <v>84</v>
      </c>
      <c r="O3702" s="1">
        <v>0.66</v>
      </c>
      <c r="P3702">
        <v>0.72</v>
      </c>
      <c r="Q3702">
        <v>0.13</v>
      </c>
      <c r="R3702">
        <v>6.1451087023353201</v>
      </c>
      <c r="S3702">
        <v>32.808100533581303</v>
      </c>
      <c r="V3702">
        <v>69.81</v>
      </c>
      <c r="X3702">
        <v>8.99</v>
      </c>
      <c r="Y3702">
        <v>429.433333333333</v>
      </c>
      <c r="Z3702">
        <v>478.31111111111102</v>
      </c>
      <c r="AA3702">
        <v>467.076470588235</v>
      </c>
      <c r="AB3702">
        <v>428.32941176470501</v>
      </c>
      <c r="AC3702">
        <v>492.941176470588</v>
      </c>
      <c r="AD3702">
        <v>0.35599999999999998</v>
      </c>
    </row>
    <row r="3703" spans="1:30" x14ac:dyDescent="0.25">
      <c r="A3703" t="s">
        <v>40</v>
      </c>
      <c r="B3703" t="s">
        <v>55</v>
      </c>
      <c r="C3703" t="s">
        <v>6932</v>
      </c>
      <c r="D3703">
        <v>4312476</v>
      </c>
      <c r="E3703">
        <v>0</v>
      </c>
      <c r="F3703" t="s">
        <v>43</v>
      </c>
      <c r="G3703" s="3">
        <v>6143</v>
      </c>
      <c r="H3703">
        <v>87.83</v>
      </c>
      <c r="I3703">
        <v>64.8</v>
      </c>
      <c r="J3703" s="2">
        <v>126527.23</v>
      </c>
      <c r="K3703" s="2">
        <v>21059.79</v>
      </c>
      <c r="L3703">
        <v>69</v>
      </c>
      <c r="M3703">
        <v>198</v>
      </c>
      <c r="N3703">
        <v>15</v>
      </c>
      <c r="O3703" s="1">
        <v>0.08</v>
      </c>
      <c r="P3703">
        <v>1.33</v>
      </c>
      <c r="Q3703">
        <v>0.25</v>
      </c>
      <c r="R3703">
        <v>7.1466036314340098</v>
      </c>
      <c r="S3703">
        <v>41.884524673041597</v>
      </c>
      <c r="T3703">
        <v>693.15</v>
      </c>
      <c r="U3703">
        <v>605.6</v>
      </c>
      <c r="V3703">
        <v>76.5</v>
      </c>
      <c r="W3703">
        <v>751.27</v>
      </c>
      <c r="X3703">
        <v>8.48</v>
      </c>
      <c r="Y3703">
        <v>457.39032258064498</v>
      </c>
      <c r="Z3703">
        <v>531.28709677419295</v>
      </c>
      <c r="AA3703">
        <v>511.10333333333301</v>
      </c>
      <c r="AB3703">
        <v>505.54</v>
      </c>
      <c r="AC3703">
        <v>520.66666666666595</v>
      </c>
    </row>
    <row r="3704" spans="1:30" x14ac:dyDescent="0.25">
      <c r="A3704" t="s">
        <v>183</v>
      </c>
      <c r="B3704" t="s">
        <v>943</v>
      </c>
      <c r="C3704" t="s">
        <v>6933</v>
      </c>
      <c r="D3704">
        <v>2406700</v>
      </c>
      <c r="E3704">
        <v>0</v>
      </c>
      <c r="F3704" t="s">
        <v>43</v>
      </c>
      <c r="G3704" s="3">
        <v>11234</v>
      </c>
      <c r="H3704">
        <v>676.63</v>
      </c>
      <c r="I3704">
        <v>15.3</v>
      </c>
      <c r="J3704" s="2">
        <v>74799.72</v>
      </c>
      <c r="K3704" s="2">
        <v>6814.22</v>
      </c>
      <c r="M3704">
        <v>397</v>
      </c>
      <c r="N3704">
        <v>82</v>
      </c>
      <c r="O3704" s="1">
        <v>0.21</v>
      </c>
      <c r="P3704">
        <v>0.78</v>
      </c>
      <c r="Q3704">
        <v>0.24</v>
      </c>
      <c r="R3704">
        <v>5.2412149175255198</v>
      </c>
      <c r="S3704">
        <v>41.028718114345303</v>
      </c>
      <c r="U3704">
        <v>2213</v>
      </c>
      <c r="V3704">
        <v>70.37</v>
      </c>
      <c r="X3704">
        <v>9.14</v>
      </c>
      <c r="Y3704">
        <v>432.74117647058802</v>
      </c>
      <c r="Z3704">
        <v>464.84705882352898</v>
      </c>
      <c r="AA3704">
        <v>469.10746268656698</v>
      </c>
      <c r="AB3704">
        <v>426.12835820895498</v>
      </c>
      <c r="AC3704">
        <v>417.91044776119401</v>
      </c>
    </row>
    <row r="3705" spans="1:30" x14ac:dyDescent="0.25">
      <c r="A3705" t="s">
        <v>32</v>
      </c>
      <c r="B3705" t="s">
        <v>118</v>
      </c>
      <c r="C3705" t="s">
        <v>6934</v>
      </c>
      <c r="D3705">
        <v>3140506</v>
      </c>
      <c r="E3705">
        <v>0</v>
      </c>
      <c r="F3705" t="s">
        <v>43</v>
      </c>
      <c r="G3705" s="3">
        <v>13376</v>
      </c>
      <c r="H3705">
        <v>1058.42</v>
      </c>
      <c r="I3705">
        <v>12</v>
      </c>
      <c r="J3705" s="2">
        <v>206590.02</v>
      </c>
      <c r="K3705" s="2">
        <v>15674.51</v>
      </c>
      <c r="L3705">
        <v>80</v>
      </c>
      <c r="M3705">
        <v>239</v>
      </c>
      <c r="N3705">
        <v>17</v>
      </c>
      <c r="O3705" s="1">
        <v>7.0000000000000007E-2</v>
      </c>
      <c r="P3705">
        <v>1.01</v>
      </c>
      <c r="Q3705">
        <v>0.18</v>
      </c>
      <c r="R3705">
        <v>6.7712365846761902</v>
      </c>
      <c r="S3705">
        <v>49.215719673114997</v>
      </c>
      <c r="T3705">
        <v>519.55999999999995</v>
      </c>
      <c r="U3705">
        <v>1204.3636363636399</v>
      </c>
      <c r="V3705">
        <v>75.61</v>
      </c>
      <c r="W3705">
        <v>498.64</v>
      </c>
      <c r="X3705">
        <v>9.26</v>
      </c>
      <c r="Y3705">
        <v>458.335616438356</v>
      </c>
      <c r="Z3705">
        <v>521.84383561643801</v>
      </c>
      <c r="AA3705">
        <v>515.54705882352903</v>
      </c>
      <c r="AB3705">
        <v>472.39411764705801</v>
      </c>
      <c r="AC3705">
        <v>480</v>
      </c>
      <c r="AD3705">
        <v>0.53900000000000003</v>
      </c>
    </row>
    <row r="3706" spans="1:30" x14ac:dyDescent="0.25">
      <c r="A3706" t="s">
        <v>253</v>
      </c>
      <c r="B3706" t="s">
        <v>724</v>
      </c>
      <c r="C3706" t="s">
        <v>6935</v>
      </c>
      <c r="D3706">
        <v>1502004</v>
      </c>
      <c r="E3706">
        <v>0</v>
      </c>
      <c r="F3706" t="s">
        <v>35</v>
      </c>
      <c r="G3706" s="3">
        <v>22786</v>
      </c>
      <c r="H3706">
        <v>3100.26</v>
      </c>
      <c r="I3706">
        <v>6.6</v>
      </c>
      <c r="J3706" s="2">
        <v>142830.85</v>
      </c>
      <c r="K3706" s="2">
        <v>6569.96</v>
      </c>
      <c r="M3706">
        <v>651</v>
      </c>
      <c r="N3706">
        <v>25</v>
      </c>
      <c r="O3706" s="1">
        <v>0.04</v>
      </c>
      <c r="P3706">
        <v>0.71</v>
      </c>
      <c r="Q3706">
        <v>0.28000000000000003</v>
      </c>
      <c r="R3706">
        <v>4.76685016622499</v>
      </c>
      <c r="S3706">
        <v>42.225960829730802</v>
      </c>
      <c r="U3706">
        <v>3157.1428571428601</v>
      </c>
      <c r="V3706">
        <v>71.650000000000006</v>
      </c>
      <c r="X3706">
        <v>7.07</v>
      </c>
      <c r="Y3706">
        <v>436.08800000000002</v>
      </c>
      <c r="Z3706">
        <v>478.21359999999999</v>
      </c>
      <c r="AA3706">
        <v>467.15440000000001</v>
      </c>
      <c r="AB3706">
        <v>434.69760000000002</v>
      </c>
      <c r="AC3706">
        <v>442.72</v>
      </c>
      <c r="AD3706">
        <v>0.246</v>
      </c>
    </row>
    <row r="3707" spans="1:30" x14ac:dyDescent="0.25">
      <c r="A3707" t="s">
        <v>32</v>
      </c>
      <c r="B3707" t="s">
        <v>118</v>
      </c>
      <c r="C3707" t="s">
        <v>6936</v>
      </c>
      <c r="D3707">
        <v>3171071</v>
      </c>
      <c r="E3707">
        <v>0</v>
      </c>
      <c r="F3707" t="s">
        <v>43</v>
      </c>
      <c r="G3707" s="3">
        <v>5786</v>
      </c>
      <c r="H3707">
        <v>631.69000000000005</v>
      </c>
      <c r="I3707">
        <v>8.8000000000000007</v>
      </c>
      <c r="J3707" s="2">
        <v>67827.09</v>
      </c>
      <c r="K3707" s="2">
        <v>11804.23</v>
      </c>
      <c r="L3707">
        <v>81</v>
      </c>
      <c r="M3707">
        <v>194</v>
      </c>
      <c r="N3707">
        <v>12</v>
      </c>
      <c r="O3707" s="1">
        <v>0.06</v>
      </c>
      <c r="P3707">
        <v>1.1299999999999999</v>
      </c>
      <c r="Q3707">
        <v>0.11</v>
      </c>
      <c r="R3707">
        <v>4.8012166847141797</v>
      </c>
      <c r="S3707">
        <v>42.348509548837399</v>
      </c>
      <c r="T3707">
        <v>477.34</v>
      </c>
      <c r="U3707">
        <v>2880</v>
      </c>
      <c r="V3707">
        <v>72.11</v>
      </c>
      <c r="W3707">
        <v>675.71</v>
      </c>
      <c r="X3707">
        <v>9.15</v>
      </c>
      <c r="Y3707">
        <v>457.88260869565198</v>
      </c>
      <c r="Z3707">
        <v>538.82826086956504</v>
      </c>
      <c r="AA3707">
        <v>505.07826086956499</v>
      </c>
      <c r="AB3707">
        <v>486.29565217391303</v>
      </c>
      <c r="AC3707">
        <v>490</v>
      </c>
      <c r="AD3707">
        <v>0.45100000000000001</v>
      </c>
    </row>
    <row r="3708" spans="1:30" x14ac:dyDescent="0.25">
      <c r="A3708" t="s">
        <v>47</v>
      </c>
      <c r="B3708" t="s">
        <v>105</v>
      </c>
      <c r="C3708" t="s">
        <v>6937</v>
      </c>
      <c r="D3708">
        <v>5003488</v>
      </c>
      <c r="E3708">
        <v>0</v>
      </c>
      <c r="F3708" t="s">
        <v>43</v>
      </c>
      <c r="G3708" s="3">
        <v>11049</v>
      </c>
      <c r="H3708">
        <v>2341.65</v>
      </c>
      <c r="I3708">
        <v>4.4000000000000004</v>
      </c>
      <c r="J3708" s="2">
        <v>168981.94</v>
      </c>
      <c r="K3708" s="2">
        <v>15656.62</v>
      </c>
      <c r="M3708">
        <v>427</v>
      </c>
      <c r="N3708">
        <v>97</v>
      </c>
      <c r="O3708" s="1">
        <v>0.23</v>
      </c>
      <c r="P3708">
        <v>0.79</v>
      </c>
      <c r="Q3708">
        <v>0.2</v>
      </c>
      <c r="R3708">
        <v>6.41862970900379</v>
      </c>
      <c r="S3708">
        <v>41.583426627583698</v>
      </c>
      <c r="U3708">
        <v>989.09090909090901</v>
      </c>
      <c r="V3708">
        <v>71.400000000000006</v>
      </c>
      <c r="X3708">
        <v>9.84</v>
      </c>
      <c r="Y3708">
        <v>444.52972972972901</v>
      </c>
      <c r="Z3708">
        <v>483.14189189189102</v>
      </c>
      <c r="AA3708">
        <v>478.21621621621603</v>
      </c>
      <c r="AB3708">
        <v>453.49054054054</v>
      </c>
      <c r="AC3708">
        <v>422.972972972972</v>
      </c>
      <c r="AD3708">
        <v>0.46800000000000003</v>
      </c>
    </row>
    <row r="3709" spans="1:30" x14ac:dyDescent="0.25">
      <c r="A3709" t="s">
        <v>183</v>
      </c>
      <c r="B3709" t="s">
        <v>674</v>
      </c>
      <c r="C3709" t="s">
        <v>6938</v>
      </c>
      <c r="D3709">
        <v>2205409</v>
      </c>
      <c r="E3709">
        <v>0</v>
      </c>
      <c r="F3709" t="s">
        <v>43</v>
      </c>
      <c r="G3709" s="3">
        <v>14105</v>
      </c>
      <c r="H3709">
        <v>739.58</v>
      </c>
      <c r="I3709">
        <v>18.7</v>
      </c>
      <c r="J3709" s="2">
        <v>60976.09</v>
      </c>
      <c r="K3709" s="2">
        <v>4345.5</v>
      </c>
      <c r="M3709">
        <v>289</v>
      </c>
      <c r="N3709">
        <v>54</v>
      </c>
      <c r="O3709" s="1">
        <v>0.19</v>
      </c>
      <c r="P3709">
        <v>0.51</v>
      </c>
      <c r="Q3709">
        <v>0.25</v>
      </c>
      <c r="R3709">
        <v>3.4778575884759002</v>
      </c>
      <c r="S3709">
        <v>38.933431434341401</v>
      </c>
      <c r="U3709">
        <v>2008.42857142857</v>
      </c>
      <c r="V3709">
        <v>70.92</v>
      </c>
      <c r="X3709">
        <v>7.82</v>
      </c>
      <c r="Y3709">
        <v>467.29120879120802</v>
      </c>
      <c r="Z3709">
        <v>497.551648351648</v>
      </c>
      <c r="AA3709">
        <v>488.57362637362598</v>
      </c>
      <c r="AB3709">
        <v>449.62527472527398</v>
      </c>
      <c r="AC3709">
        <v>503.07692307692298</v>
      </c>
      <c r="AD3709">
        <v>0.189</v>
      </c>
    </row>
    <row r="3710" spans="1:30" x14ac:dyDescent="0.25">
      <c r="A3710" t="s">
        <v>183</v>
      </c>
      <c r="B3710" t="s">
        <v>527</v>
      </c>
      <c r="C3710" t="s">
        <v>6939</v>
      </c>
      <c r="D3710">
        <v>2906303</v>
      </c>
      <c r="E3710">
        <v>0</v>
      </c>
      <c r="F3710" t="s">
        <v>35</v>
      </c>
      <c r="G3710" s="3">
        <v>33130</v>
      </c>
      <c r="H3710">
        <v>1332.76</v>
      </c>
      <c r="I3710">
        <v>24.4</v>
      </c>
      <c r="J3710" s="2">
        <v>226854.34</v>
      </c>
      <c r="K3710" s="2">
        <v>6757.65</v>
      </c>
      <c r="L3710">
        <v>92</v>
      </c>
      <c r="M3710">
        <v>802</v>
      </c>
      <c r="N3710">
        <v>130</v>
      </c>
      <c r="O3710" s="1">
        <v>0.16</v>
      </c>
      <c r="P3710">
        <v>0.84</v>
      </c>
      <c r="Q3710">
        <v>0.34</v>
      </c>
      <c r="R3710">
        <v>5.1268840207973296</v>
      </c>
      <c r="S3710">
        <v>39.672522090492599</v>
      </c>
      <c r="T3710">
        <v>274.05</v>
      </c>
      <c r="U3710">
        <v>1452.8260869565199</v>
      </c>
      <c r="V3710">
        <v>72.739999999999995</v>
      </c>
      <c r="W3710">
        <v>553.42999999999995</v>
      </c>
      <c r="X3710">
        <v>7.22</v>
      </c>
      <c r="Y3710">
        <v>460.46993464052201</v>
      </c>
      <c r="Z3710">
        <v>518.90522875816998</v>
      </c>
      <c r="AA3710">
        <v>501.91733333333298</v>
      </c>
      <c r="AB3710">
        <v>455.12266666666602</v>
      </c>
      <c r="AC3710">
        <v>503.46666666666601</v>
      </c>
      <c r="AD3710">
        <v>0.35099999999999998</v>
      </c>
    </row>
    <row r="3711" spans="1:30" x14ac:dyDescent="0.25">
      <c r="A3711" t="s">
        <v>32</v>
      </c>
      <c r="B3711" t="s">
        <v>71</v>
      </c>
      <c r="C3711" t="s">
        <v>1827</v>
      </c>
      <c r="D3711">
        <v>3200409</v>
      </c>
      <c r="E3711">
        <v>0</v>
      </c>
      <c r="F3711" t="s">
        <v>35</v>
      </c>
      <c r="G3711" s="3">
        <v>28091</v>
      </c>
      <c r="H3711">
        <v>411.9</v>
      </c>
      <c r="I3711">
        <v>58.4</v>
      </c>
      <c r="J3711" s="2">
        <v>4097841.94</v>
      </c>
      <c r="K3711" s="2">
        <v>153719.03</v>
      </c>
      <c r="L3711">
        <v>68</v>
      </c>
      <c r="M3711">
        <v>1663</v>
      </c>
      <c r="N3711">
        <v>493</v>
      </c>
      <c r="O3711" s="1">
        <v>0.3</v>
      </c>
      <c r="P3711">
        <v>1.06</v>
      </c>
      <c r="Q3711">
        <v>0.22</v>
      </c>
      <c r="R3711">
        <v>6.9148386850344696</v>
      </c>
      <c r="S3711">
        <v>42.540970498369099</v>
      </c>
      <c r="T3711">
        <v>2107.04</v>
      </c>
      <c r="U3711">
        <v>616.93181818181802</v>
      </c>
      <c r="V3711">
        <v>76.349999999999994</v>
      </c>
      <c r="X3711">
        <v>8.7799999999999994</v>
      </c>
      <c r="Y3711">
        <v>470.111578947368</v>
      </c>
      <c r="Z3711">
        <v>517.35017543859601</v>
      </c>
      <c r="AA3711">
        <v>505.29290780141798</v>
      </c>
      <c r="AB3711">
        <v>475.76737588652401</v>
      </c>
      <c r="AC3711">
        <v>499.00709219858101</v>
      </c>
      <c r="AD3711">
        <v>0.68500000000000005</v>
      </c>
    </row>
    <row r="3712" spans="1:30" x14ac:dyDescent="0.25">
      <c r="A3712" t="s">
        <v>253</v>
      </c>
      <c r="B3712" t="s">
        <v>1178</v>
      </c>
      <c r="C3712" t="s">
        <v>2597</v>
      </c>
      <c r="D3712">
        <v>1101435</v>
      </c>
      <c r="E3712">
        <v>0</v>
      </c>
      <c r="F3712" t="s">
        <v>43</v>
      </c>
      <c r="G3712" s="3">
        <v>7796</v>
      </c>
      <c r="H3712">
        <v>807.13</v>
      </c>
      <c r="I3712">
        <v>9.3000000000000007</v>
      </c>
      <c r="J3712" s="2">
        <v>86796.81</v>
      </c>
      <c r="K3712" s="2">
        <v>11010.63</v>
      </c>
      <c r="L3712">
        <v>73</v>
      </c>
      <c r="M3712">
        <v>266</v>
      </c>
      <c r="N3712">
        <v>50</v>
      </c>
      <c r="O3712" s="1">
        <v>0.19</v>
      </c>
      <c r="P3712">
        <v>1.0900000000000001</v>
      </c>
      <c r="Q3712">
        <v>0.35</v>
      </c>
      <c r="R3712">
        <v>4.2264480140149603</v>
      </c>
      <c r="S3712">
        <v>37.746616563364697</v>
      </c>
      <c r="T3712">
        <v>458.84</v>
      </c>
      <c r="U3712">
        <v>1570.6</v>
      </c>
      <c r="V3712">
        <v>70.17</v>
      </c>
      <c r="W3712">
        <v>693.28</v>
      </c>
      <c r="X3712">
        <v>8.6999999999999993</v>
      </c>
      <c r="Y3712">
        <v>451.140909090908</v>
      </c>
      <c r="Z3712">
        <v>481.59090909090901</v>
      </c>
      <c r="AA3712">
        <v>484.29999999999899</v>
      </c>
      <c r="AB3712">
        <v>442.37272727272699</v>
      </c>
      <c r="AC3712">
        <v>432.27272727272702</v>
      </c>
    </row>
    <row r="3713" spans="1:30" x14ac:dyDescent="0.25">
      <c r="A3713" t="s">
        <v>253</v>
      </c>
      <c r="B3713" t="s">
        <v>724</v>
      </c>
      <c r="C3713" t="s">
        <v>6940</v>
      </c>
      <c r="D3713">
        <v>1505064</v>
      </c>
      <c r="E3713">
        <v>0</v>
      </c>
      <c r="F3713" t="s">
        <v>61</v>
      </c>
      <c r="G3713" s="3">
        <v>72347</v>
      </c>
      <c r="H3713">
        <v>15398.72</v>
      </c>
      <c r="I3713">
        <v>4</v>
      </c>
      <c r="J3713" s="2">
        <v>590186.14</v>
      </c>
      <c r="K3713" s="2">
        <v>8723.85</v>
      </c>
      <c r="M3713">
        <v>2381</v>
      </c>
      <c r="N3713">
        <v>152</v>
      </c>
      <c r="O3713" s="1">
        <v>0.06</v>
      </c>
      <c r="P3713">
        <v>0.76</v>
      </c>
      <c r="Q3713">
        <v>0.31</v>
      </c>
      <c r="R3713">
        <v>4.2695243008842896</v>
      </c>
      <c r="S3713">
        <v>40.496764559124202</v>
      </c>
      <c r="U3713">
        <v>3848.1666666666702</v>
      </c>
      <c r="V3713">
        <v>69.48</v>
      </c>
      <c r="X3713">
        <v>6.82</v>
      </c>
      <c r="Y3713">
        <v>446.70035587188499</v>
      </c>
      <c r="Z3713">
        <v>488.000711743772</v>
      </c>
      <c r="AA3713">
        <v>479.58339222614802</v>
      </c>
      <c r="AB3713">
        <v>450.23816254416897</v>
      </c>
      <c r="AC3713">
        <v>461.27208480565298</v>
      </c>
      <c r="AD3713">
        <v>0.224</v>
      </c>
    </row>
    <row r="3714" spans="1:30" x14ac:dyDescent="0.25">
      <c r="A3714" t="s">
        <v>183</v>
      </c>
      <c r="B3714" t="s">
        <v>2318</v>
      </c>
      <c r="C3714" t="s">
        <v>6941</v>
      </c>
      <c r="D3714">
        <v>2707602</v>
      </c>
      <c r="E3714">
        <v>0</v>
      </c>
      <c r="F3714" t="s">
        <v>43</v>
      </c>
      <c r="G3714" s="3">
        <v>11542</v>
      </c>
      <c r="H3714">
        <v>319.83</v>
      </c>
      <c r="I3714">
        <v>35.9</v>
      </c>
      <c r="J3714" s="2">
        <v>68192.5</v>
      </c>
      <c r="K3714" s="2">
        <v>5828.42</v>
      </c>
      <c r="M3714">
        <v>460</v>
      </c>
      <c r="N3714">
        <v>78</v>
      </c>
      <c r="O3714" s="1">
        <v>0.17</v>
      </c>
      <c r="P3714">
        <v>0.66</v>
      </c>
      <c r="Q3714">
        <v>0.14000000000000001</v>
      </c>
      <c r="R3714">
        <v>3.97836592309402</v>
      </c>
      <c r="S3714">
        <v>30.104417103875399</v>
      </c>
      <c r="U3714">
        <v>2328.8000000000002</v>
      </c>
      <c r="V3714">
        <v>71.52</v>
      </c>
      <c r="X3714">
        <v>8.99</v>
      </c>
      <c r="Y3714">
        <v>439.81200000000001</v>
      </c>
      <c r="Z3714">
        <v>495.012</v>
      </c>
      <c r="AA3714">
        <v>479.334</v>
      </c>
      <c r="AB3714">
        <v>421.70800000000003</v>
      </c>
      <c r="AC3714">
        <v>501.2</v>
      </c>
      <c r="AD3714">
        <v>0.27700000000000002</v>
      </c>
    </row>
    <row r="3715" spans="1:30" x14ac:dyDescent="0.25">
      <c r="A3715" t="s">
        <v>253</v>
      </c>
      <c r="B3715" t="s">
        <v>724</v>
      </c>
      <c r="C3715" t="s">
        <v>6942</v>
      </c>
      <c r="D3715">
        <v>1502301</v>
      </c>
      <c r="E3715">
        <v>0</v>
      </c>
      <c r="F3715" t="s">
        <v>61</v>
      </c>
      <c r="G3715" s="3">
        <v>52768</v>
      </c>
      <c r="H3715">
        <v>2899.55</v>
      </c>
      <c r="I3715">
        <v>17.899999999999999</v>
      </c>
      <c r="J3715" s="2">
        <v>367982.01</v>
      </c>
      <c r="K3715" s="2">
        <v>7004.24</v>
      </c>
      <c r="L3715">
        <v>95</v>
      </c>
      <c r="M3715">
        <v>244</v>
      </c>
      <c r="N3715">
        <v>105</v>
      </c>
      <c r="O3715" s="1">
        <v>0.43</v>
      </c>
      <c r="P3715">
        <v>0.87</v>
      </c>
      <c r="Q3715">
        <v>0.35</v>
      </c>
      <c r="R3715">
        <v>4.0753681882369701</v>
      </c>
      <c r="S3715">
        <v>35.8701988302968</v>
      </c>
      <c r="T3715">
        <v>249.63</v>
      </c>
      <c r="V3715">
        <v>69.8</v>
      </c>
      <c r="W3715">
        <v>587.04</v>
      </c>
      <c r="X3715">
        <v>7.93</v>
      </c>
      <c r="Y3715">
        <v>458.95811518324598</v>
      </c>
      <c r="Z3715">
        <v>510.47617801046999</v>
      </c>
      <c r="AA3715">
        <v>488.03527851458801</v>
      </c>
      <c r="AB3715">
        <v>459.72944297082199</v>
      </c>
      <c r="AC3715">
        <v>506.79045092838197</v>
      </c>
    </row>
    <row r="3716" spans="1:30" x14ac:dyDescent="0.25">
      <c r="A3716" t="s">
        <v>47</v>
      </c>
      <c r="B3716" t="s">
        <v>187</v>
      </c>
      <c r="C3716" t="s">
        <v>6943</v>
      </c>
      <c r="D3716">
        <v>5105903</v>
      </c>
      <c r="E3716">
        <v>0</v>
      </c>
      <c r="F3716" t="s">
        <v>43</v>
      </c>
      <c r="G3716" s="3">
        <v>14938</v>
      </c>
      <c r="H3716">
        <v>3904.42</v>
      </c>
      <c r="I3716">
        <v>3.9</v>
      </c>
      <c r="J3716" s="2">
        <v>449666.46</v>
      </c>
      <c r="K3716" s="2">
        <v>29973.77</v>
      </c>
      <c r="L3716">
        <v>77</v>
      </c>
      <c r="M3716">
        <v>401</v>
      </c>
      <c r="N3716">
        <v>50</v>
      </c>
      <c r="O3716" s="1">
        <v>0.12</v>
      </c>
      <c r="P3716">
        <v>0.93</v>
      </c>
      <c r="Q3716">
        <v>0.22</v>
      </c>
      <c r="R3716">
        <v>7.1089339829131903</v>
      </c>
      <c r="S3716">
        <v>41.3012871764357</v>
      </c>
      <c r="T3716">
        <v>634.16</v>
      </c>
      <c r="U3716">
        <v>1664.44444444444</v>
      </c>
      <c r="V3716">
        <v>74.64</v>
      </c>
      <c r="W3716">
        <v>703.76</v>
      </c>
      <c r="X3716">
        <v>9.86</v>
      </c>
      <c r="Y3716">
        <v>464.1968</v>
      </c>
      <c r="Z3716">
        <v>507.64639999999901</v>
      </c>
      <c r="AA3716">
        <v>487.51774193548403</v>
      </c>
      <c r="AB3716">
        <v>466.93629032258002</v>
      </c>
      <c r="AC3716">
        <v>488.54838709677398</v>
      </c>
      <c r="AD3716">
        <v>0.61099999999999999</v>
      </c>
    </row>
    <row r="3717" spans="1:30" x14ac:dyDescent="0.25">
      <c r="A3717" t="s">
        <v>183</v>
      </c>
      <c r="B3717" t="s">
        <v>880</v>
      </c>
      <c r="C3717" t="s">
        <v>6944</v>
      </c>
      <c r="D3717">
        <v>2107803</v>
      </c>
      <c r="E3717">
        <v>0</v>
      </c>
      <c r="F3717" t="s">
        <v>35</v>
      </c>
      <c r="G3717" s="3">
        <v>34265</v>
      </c>
      <c r="H3717">
        <v>3240.49</v>
      </c>
      <c r="I3717">
        <v>10.1</v>
      </c>
      <c r="J3717" s="2">
        <v>145782.06</v>
      </c>
      <c r="K3717" s="2">
        <v>4302.51</v>
      </c>
      <c r="M3717">
        <v>1514</v>
      </c>
      <c r="N3717">
        <v>172</v>
      </c>
      <c r="O3717" s="1">
        <v>0.11</v>
      </c>
      <c r="P3717">
        <v>0.65</v>
      </c>
      <c r="Q3717">
        <v>0.25</v>
      </c>
      <c r="R3717">
        <v>3.0786205927827899</v>
      </c>
      <c r="S3717">
        <v>33.901214351794302</v>
      </c>
      <c r="U3717">
        <v>1790.4210526315801</v>
      </c>
      <c r="V3717">
        <v>70.5</v>
      </c>
      <c r="X3717">
        <v>8.34</v>
      </c>
      <c r="Y3717">
        <v>445.63650000000001</v>
      </c>
      <c r="Z3717">
        <v>479.37150000000003</v>
      </c>
      <c r="AA3717">
        <v>474.73567839195999</v>
      </c>
      <c r="AB3717">
        <v>441.75477386934602</v>
      </c>
      <c r="AC3717">
        <v>473.46733668341699</v>
      </c>
      <c r="AD3717">
        <v>0.23599999999999999</v>
      </c>
    </row>
    <row r="3718" spans="1:30" x14ac:dyDescent="0.25">
      <c r="A3718" t="s">
        <v>40</v>
      </c>
      <c r="B3718" t="s">
        <v>94</v>
      </c>
      <c r="C3718" t="s">
        <v>6945</v>
      </c>
      <c r="D3718">
        <v>4103909</v>
      </c>
      <c r="E3718">
        <v>0</v>
      </c>
      <c r="F3718" t="s">
        <v>43</v>
      </c>
      <c r="G3718" s="3">
        <v>15144</v>
      </c>
      <c r="H3718">
        <v>796.61</v>
      </c>
      <c r="I3718">
        <v>19.3</v>
      </c>
      <c r="J3718" s="2">
        <v>321961.21000000002</v>
      </c>
      <c r="K3718" s="2">
        <v>20821.39</v>
      </c>
      <c r="L3718">
        <v>85</v>
      </c>
      <c r="M3718">
        <v>573</v>
      </c>
      <c r="N3718">
        <v>82</v>
      </c>
      <c r="O3718" s="1">
        <v>0.14000000000000001</v>
      </c>
      <c r="P3718">
        <v>1.03</v>
      </c>
      <c r="Q3718">
        <v>0.27</v>
      </c>
      <c r="R3718">
        <v>7.3066175354954499</v>
      </c>
      <c r="S3718">
        <v>44.584525526974197</v>
      </c>
      <c r="T3718">
        <v>596.94000000000005</v>
      </c>
      <c r="U3718">
        <v>1279.4166666666699</v>
      </c>
      <c r="V3718">
        <v>74.760000000000005</v>
      </c>
      <c r="W3718">
        <v>693.45</v>
      </c>
      <c r="X3718">
        <v>10.47</v>
      </c>
      <c r="Y3718">
        <v>455.30259740259697</v>
      </c>
      <c r="Z3718">
        <v>520.42337662337604</v>
      </c>
      <c r="AA3718">
        <v>516.71558441558398</v>
      </c>
      <c r="AB3718">
        <v>488.15974025973998</v>
      </c>
      <c r="AC3718">
        <v>500</v>
      </c>
    </row>
    <row r="3719" spans="1:30" x14ac:dyDescent="0.25">
      <c r="A3719" t="s">
        <v>183</v>
      </c>
      <c r="B3719" t="s">
        <v>674</v>
      </c>
      <c r="C3719" t="s">
        <v>6946</v>
      </c>
      <c r="D3719">
        <v>2209906</v>
      </c>
      <c r="E3719">
        <v>0</v>
      </c>
      <c r="F3719" t="s">
        <v>43</v>
      </c>
      <c r="G3719" s="3">
        <v>6064</v>
      </c>
      <c r="H3719">
        <v>1006.5</v>
      </c>
      <c r="I3719">
        <v>6.1</v>
      </c>
      <c r="J3719" s="2">
        <v>30757.81</v>
      </c>
      <c r="K3719" s="2">
        <v>5024.1400000000003</v>
      </c>
      <c r="L3719">
        <v>92</v>
      </c>
      <c r="M3719">
        <v>205</v>
      </c>
      <c r="N3719">
        <v>24</v>
      </c>
      <c r="O3719" s="1">
        <v>0.12</v>
      </c>
      <c r="P3719">
        <v>0.57999999999999996</v>
      </c>
      <c r="Q3719">
        <v>0.19</v>
      </c>
      <c r="R3719">
        <v>4.90353524371326</v>
      </c>
      <c r="S3719">
        <v>43.121354859945299</v>
      </c>
      <c r="T3719">
        <v>597.66999999999996</v>
      </c>
      <c r="U3719">
        <v>2033.6666666666699</v>
      </c>
      <c r="V3719">
        <v>70.39</v>
      </c>
      <c r="W3719">
        <v>683.45</v>
      </c>
      <c r="X3719">
        <v>9.24</v>
      </c>
      <c r="Y3719">
        <v>473.797727272727</v>
      </c>
      <c r="Z3719">
        <v>511.15</v>
      </c>
      <c r="AA3719">
        <v>485.77499999999901</v>
      </c>
      <c r="AB3719">
        <v>442.85</v>
      </c>
      <c r="AC3719">
        <v>578.18181818181802</v>
      </c>
    </row>
    <row r="3720" spans="1:30" x14ac:dyDescent="0.25">
      <c r="A3720" t="s">
        <v>183</v>
      </c>
      <c r="B3720" t="s">
        <v>697</v>
      </c>
      <c r="C3720" t="s">
        <v>6947</v>
      </c>
      <c r="D3720">
        <v>2804508</v>
      </c>
      <c r="E3720">
        <v>0</v>
      </c>
      <c r="F3720" t="s">
        <v>35</v>
      </c>
      <c r="G3720" s="3">
        <v>36174</v>
      </c>
      <c r="H3720">
        <v>757.45</v>
      </c>
      <c r="I3720">
        <v>43</v>
      </c>
      <c r="J3720" s="2">
        <v>428357.86</v>
      </c>
      <c r="K3720" s="2">
        <v>12309.49</v>
      </c>
      <c r="M3720">
        <v>899</v>
      </c>
      <c r="N3720">
        <v>104</v>
      </c>
      <c r="O3720" s="1">
        <v>0.12</v>
      </c>
      <c r="P3720">
        <v>0.95</v>
      </c>
      <c r="Q3720">
        <v>0.25</v>
      </c>
      <c r="R3720">
        <v>5.1699183010534702</v>
      </c>
      <c r="S3720">
        <v>36.642184176062997</v>
      </c>
      <c r="U3720">
        <v>2712.9230769230799</v>
      </c>
      <c r="V3720">
        <v>70.02</v>
      </c>
      <c r="X3720">
        <v>8.2100000000000009</v>
      </c>
      <c r="Y3720">
        <v>479.80825396825298</v>
      </c>
      <c r="Z3720">
        <v>533.04</v>
      </c>
      <c r="AA3720">
        <v>508.846031746032</v>
      </c>
      <c r="AB3720">
        <v>484.26126984126898</v>
      </c>
      <c r="AC3720">
        <v>555.74603174603101</v>
      </c>
      <c r="AD3720">
        <v>0.34399999999999997</v>
      </c>
    </row>
    <row r="3721" spans="1:30" x14ac:dyDescent="0.25">
      <c r="A3721" t="s">
        <v>32</v>
      </c>
      <c r="B3721" t="s">
        <v>118</v>
      </c>
      <c r="C3721" t="s">
        <v>6948</v>
      </c>
      <c r="D3721">
        <v>3104908</v>
      </c>
      <c r="E3721">
        <v>0</v>
      </c>
      <c r="F3721" t="s">
        <v>43</v>
      </c>
      <c r="G3721" s="3">
        <v>19252</v>
      </c>
      <c r="H3721">
        <v>750.55</v>
      </c>
      <c r="I3721">
        <v>24.4</v>
      </c>
      <c r="J3721" s="2">
        <v>198855.17</v>
      </c>
      <c r="K3721" s="2">
        <v>10441.33</v>
      </c>
      <c r="L3721">
        <v>79</v>
      </c>
      <c r="M3721">
        <v>685</v>
      </c>
      <c r="N3721">
        <v>36</v>
      </c>
      <c r="O3721" s="1">
        <v>0.05</v>
      </c>
      <c r="P3721">
        <v>0.95</v>
      </c>
      <c r="Q3721">
        <v>0.36</v>
      </c>
      <c r="R3721">
        <v>5.7166910342269004</v>
      </c>
      <c r="S3721">
        <v>46.621478574570197</v>
      </c>
      <c r="T3721">
        <v>499.83</v>
      </c>
      <c r="U3721">
        <v>955.85</v>
      </c>
      <c r="V3721">
        <v>74.97</v>
      </c>
      <c r="W3721">
        <v>444.38</v>
      </c>
      <c r="X3721">
        <v>9.5500000000000007</v>
      </c>
      <c r="Y3721">
        <v>492.49925925925902</v>
      </c>
      <c r="Z3721">
        <v>547.09259259259204</v>
      </c>
      <c r="AA3721">
        <v>529.41654135338297</v>
      </c>
      <c r="AB3721">
        <v>516.02556390977395</v>
      </c>
      <c r="AC3721">
        <v>543.15789473684197</v>
      </c>
      <c r="AD3721">
        <v>0.56799999999999995</v>
      </c>
    </row>
    <row r="3722" spans="1:30" x14ac:dyDescent="0.25">
      <c r="A3722" t="s">
        <v>47</v>
      </c>
      <c r="B3722" t="s">
        <v>187</v>
      </c>
      <c r="C3722" t="s">
        <v>6949</v>
      </c>
      <c r="D3722">
        <v>5108204</v>
      </c>
      <c r="E3722">
        <v>0</v>
      </c>
      <c r="F3722" t="s">
        <v>43</v>
      </c>
      <c r="G3722" s="3">
        <v>3644</v>
      </c>
      <c r="H3722">
        <v>2399.46</v>
      </c>
      <c r="I3722">
        <v>1.7</v>
      </c>
      <c r="J3722" s="2">
        <v>63120.69</v>
      </c>
      <c r="K3722" s="2">
        <v>16356.75</v>
      </c>
      <c r="M3722">
        <v>165</v>
      </c>
      <c r="N3722">
        <v>91</v>
      </c>
      <c r="O3722" s="1">
        <v>0.55000000000000004</v>
      </c>
      <c r="P3722">
        <v>0.88</v>
      </c>
      <c r="Q3722">
        <v>0.31</v>
      </c>
      <c r="R3722">
        <v>8.1236459736338897</v>
      </c>
      <c r="S3722">
        <v>48.7169132854305</v>
      </c>
      <c r="V3722">
        <v>73.37</v>
      </c>
      <c r="X3722">
        <v>10.95</v>
      </c>
      <c r="Y3722">
        <v>448.728571428571</v>
      </c>
      <c r="Z3722">
        <v>498.70571428571401</v>
      </c>
      <c r="AA3722">
        <v>489.53235294117599</v>
      </c>
      <c r="AB3722">
        <v>443.25294117647002</v>
      </c>
      <c r="AC3722">
        <v>503.529411764705</v>
      </c>
      <c r="AD3722">
        <v>0.65200000000000002</v>
      </c>
    </row>
    <row r="3723" spans="1:30" x14ac:dyDescent="0.25">
      <c r="A3723" t="s">
        <v>32</v>
      </c>
      <c r="B3723" t="s">
        <v>33</v>
      </c>
      <c r="C3723" t="s">
        <v>6950</v>
      </c>
      <c r="D3723">
        <v>3511409</v>
      </c>
      <c r="E3723">
        <v>0</v>
      </c>
      <c r="F3723" t="s">
        <v>43</v>
      </c>
      <c r="G3723" s="3">
        <v>19304</v>
      </c>
      <c r="H3723">
        <v>511.62</v>
      </c>
      <c r="I3723">
        <v>34.299999999999997</v>
      </c>
      <c r="J3723" s="2">
        <v>446538.79</v>
      </c>
      <c r="K3723" s="2">
        <v>23875.25</v>
      </c>
      <c r="L3723">
        <v>69</v>
      </c>
      <c r="M3723">
        <v>638</v>
      </c>
      <c r="N3723">
        <v>36</v>
      </c>
      <c r="O3723" s="1">
        <v>0.06</v>
      </c>
      <c r="P3723">
        <v>0.96</v>
      </c>
      <c r="Q3723">
        <v>0.18</v>
      </c>
      <c r="R3723">
        <v>8.2486757787541602</v>
      </c>
      <c r="S3723">
        <v>45.191952442687302</v>
      </c>
      <c r="T3723">
        <v>609.01</v>
      </c>
      <c r="U3723">
        <v>1181.8125</v>
      </c>
      <c r="V3723">
        <v>74.23</v>
      </c>
      <c r="W3723">
        <v>727.61</v>
      </c>
      <c r="X3723">
        <v>11.21</v>
      </c>
      <c r="Y3723">
        <v>483.49415584415499</v>
      </c>
      <c r="Z3723">
        <v>530.51493506493398</v>
      </c>
      <c r="AA3723">
        <v>522.57814569536401</v>
      </c>
      <c r="AB3723">
        <v>495.41788079470098</v>
      </c>
      <c r="AC3723">
        <v>505.16556291390702</v>
      </c>
    </row>
    <row r="3724" spans="1:30" x14ac:dyDescent="0.25">
      <c r="A3724" t="s">
        <v>32</v>
      </c>
      <c r="B3724" t="s">
        <v>118</v>
      </c>
      <c r="C3724" t="s">
        <v>6951</v>
      </c>
      <c r="D3724">
        <v>3120805</v>
      </c>
      <c r="E3724">
        <v>0</v>
      </c>
      <c r="F3724" t="s">
        <v>43</v>
      </c>
      <c r="G3724" s="3">
        <v>15435</v>
      </c>
      <c r="H3724">
        <v>522.41999999999996</v>
      </c>
      <c r="I3724">
        <v>27.9</v>
      </c>
      <c r="J3724" s="2">
        <v>161838.54</v>
      </c>
      <c r="K3724" s="2">
        <v>10628.39</v>
      </c>
      <c r="L3724">
        <v>82</v>
      </c>
      <c r="M3724">
        <v>411</v>
      </c>
      <c r="N3724">
        <v>19</v>
      </c>
      <c r="O3724" s="1">
        <v>0.05</v>
      </c>
      <c r="P3724">
        <v>1.03</v>
      </c>
      <c r="Q3724">
        <v>0.21</v>
      </c>
      <c r="R3724">
        <v>7.2910536124960004</v>
      </c>
      <c r="S3724">
        <v>46.306306074258501</v>
      </c>
      <c r="T3724">
        <v>450.09</v>
      </c>
      <c r="U3724">
        <v>3824.75</v>
      </c>
      <c r="V3724">
        <v>76.17</v>
      </c>
      <c r="W3724">
        <v>484.15</v>
      </c>
      <c r="X3724">
        <v>10.050000000000001</v>
      </c>
      <c r="Y3724">
        <v>474.14198473282403</v>
      </c>
      <c r="Z3724">
        <v>539.25114503816701</v>
      </c>
      <c r="AA3724">
        <v>525.05769230769204</v>
      </c>
      <c r="AB3724">
        <v>489.17538461538402</v>
      </c>
      <c r="AC3724">
        <v>547.53076923076901</v>
      </c>
      <c r="AD3724">
        <v>0.60099999999999998</v>
      </c>
    </row>
    <row r="3725" spans="1:30" x14ac:dyDescent="0.25">
      <c r="A3725" t="s">
        <v>183</v>
      </c>
      <c r="B3725" t="s">
        <v>880</v>
      </c>
      <c r="C3725" t="s">
        <v>6952</v>
      </c>
      <c r="D3725">
        <v>2105203</v>
      </c>
      <c r="E3725">
        <v>0</v>
      </c>
      <c r="F3725" t="s">
        <v>43</v>
      </c>
      <c r="G3725" s="3">
        <v>11718</v>
      </c>
      <c r="H3725">
        <v>374.25</v>
      </c>
      <c r="I3725">
        <v>29.5</v>
      </c>
      <c r="J3725" s="2">
        <v>58096.04</v>
      </c>
      <c r="K3725" s="2">
        <v>5082.32</v>
      </c>
      <c r="L3725">
        <v>96</v>
      </c>
      <c r="M3725">
        <v>325</v>
      </c>
      <c r="N3725">
        <v>76</v>
      </c>
      <c r="O3725" s="1">
        <v>0.23</v>
      </c>
      <c r="P3725">
        <v>0.97</v>
      </c>
      <c r="Q3725">
        <v>0.38</v>
      </c>
      <c r="R3725">
        <v>5.1233297602419299</v>
      </c>
      <c r="S3725">
        <v>38.118817520178702</v>
      </c>
      <c r="T3725">
        <v>420.21</v>
      </c>
      <c r="U3725">
        <v>1281.44444444444</v>
      </c>
      <c r="V3725">
        <v>69.83</v>
      </c>
      <c r="W3725">
        <v>849.07</v>
      </c>
      <c r="X3725">
        <v>9.9600000000000009</v>
      </c>
      <c r="Y3725">
        <v>445.97435897435901</v>
      </c>
      <c r="Z3725">
        <v>470.62820512820502</v>
      </c>
      <c r="AA3725">
        <v>468.61923076923</v>
      </c>
      <c r="AB3725">
        <v>437.73205128205097</v>
      </c>
      <c r="AC3725">
        <v>468.97435897435798</v>
      </c>
    </row>
    <row r="3726" spans="1:30" x14ac:dyDescent="0.25">
      <c r="A3726" t="s">
        <v>32</v>
      </c>
      <c r="B3726" t="s">
        <v>33</v>
      </c>
      <c r="C3726" t="s">
        <v>6953</v>
      </c>
      <c r="D3726">
        <v>3556909</v>
      </c>
      <c r="E3726">
        <v>0</v>
      </c>
      <c r="F3726" t="s">
        <v>43</v>
      </c>
      <c r="G3726" s="3">
        <v>8171</v>
      </c>
      <c r="H3726">
        <v>95.43</v>
      </c>
      <c r="I3726">
        <v>72.5</v>
      </c>
      <c r="J3726" s="2">
        <v>275143.14</v>
      </c>
      <c r="K3726" s="2">
        <v>35957.019999999997</v>
      </c>
      <c r="L3726">
        <v>86</v>
      </c>
      <c r="M3726">
        <v>191</v>
      </c>
      <c r="N3726">
        <v>27</v>
      </c>
      <c r="O3726" s="1">
        <v>0.14000000000000001</v>
      </c>
      <c r="P3726">
        <v>1.2</v>
      </c>
      <c r="Q3726">
        <v>0.14000000000000001</v>
      </c>
      <c r="R3726">
        <v>7.3038004448931302</v>
      </c>
      <c r="S3726">
        <v>48.866876686275297</v>
      </c>
      <c r="T3726">
        <v>726.18</v>
      </c>
      <c r="U3726">
        <v>870</v>
      </c>
      <c r="V3726">
        <v>75.41</v>
      </c>
      <c r="W3726">
        <v>862.54</v>
      </c>
      <c r="X3726">
        <v>11.18</v>
      </c>
      <c r="Y3726">
        <v>461.48214285714198</v>
      </c>
      <c r="Z3726">
        <v>533.1</v>
      </c>
      <c r="AA3726">
        <v>520.46428571428498</v>
      </c>
      <c r="AB3726">
        <v>481.53214285714199</v>
      </c>
      <c r="AC3726">
        <v>533.57142857142799</v>
      </c>
    </row>
    <row r="3727" spans="1:30" x14ac:dyDescent="0.25">
      <c r="A3727" t="s">
        <v>183</v>
      </c>
      <c r="B3727" t="s">
        <v>880</v>
      </c>
      <c r="C3727" t="s">
        <v>6954</v>
      </c>
      <c r="D3727">
        <v>2108256</v>
      </c>
      <c r="E3727">
        <v>0</v>
      </c>
      <c r="F3727" t="s">
        <v>35</v>
      </c>
      <c r="G3727" s="3">
        <v>24748</v>
      </c>
      <c r="H3727">
        <v>1749.89</v>
      </c>
      <c r="I3727">
        <v>13</v>
      </c>
      <c r="J3727" s="2">
        <v>101171.92</v>
      </c>
      <c r="K3727" s="2">
        <v>4237.74</v>
      </c>
      <c r="L3727">
        <v>97</v>
      </c>
      <c r="M3727">
        <v>723</v>
      </c>
      <c r="N3727">
        <v>118</v>
      </c>
      <c r="O3727" s="1">
        <v>0.16</v>
      </c>
      <c r="P3727">
        <v>0.8</v>
      </c>
      <c r="Q3727">
        <v>0.3</v>
      </c>
      <c r="R3727">
        <v>4.3291165212654796</v>
      </c>
      <c r="S3727">
        <v>38.045103320406902</v>
      </c>
      <c r="T3727">
        <v>284.20999999999998</v>
      </c>
      <c r="U3727">
        <v>2015.25</v>
      </c>
      <c r="V3727">
        <v>66.77</v>
      </c>
      <c r="W3727">
        <v>1359.08</v>
      </c>
      <c r="X3727">
        <v>8.36</v>
      </c>
      <c r="Y3727">
        <v>435.77246376811598</v>
      </c>
      <c r="Z3727">
        <v>489.76521739130402</v>
      </c>
      <c r="AA3727">
        <v>472.05294117646997</v>
      </c>
      <c r="AB3727">
        <v>425.92941176470498</v>
      </c>
      <c r="AC3727">
        <v>462.35294117646998</v>
      </c>
    </row>
    <row r="3728" spans="1:30" x14ac:dyDescent="0.25">
      <c r="A3728" t="s">
        <v>40</v>
      </c>
      <c r="B3728" t="s">
        <v>55</v>
      </c>
      <c r="C3728" t="s">
        <v>6955</v>
      </c>
      <c r="D3728">
        <v>4316428</v>
      </c>
      <c r="E3728">
        <v>0</v>
      </c>
      <c r="F3728" t="s">
        <v>43</v>
      </c>
      <c r="G3728" s="3">
        <v>2676</v>
      </c>
      <c r="H3728">
        <v>78.25</v>
      </c>
      <c r="I3728">
        <v>33.200000000000003</v>
      </c>
      <c r="J3728" s="2">
        <v>46892.44</v>
      </c>
      <c r="K3728" s="2">
        <v>17529.88</v>
      </c>
      <c r="L3728">
        <v>82</v>
      </c>
      <c r="M3728">
        <v>152</v>
      </c>
      <c r="N3728">
        <v>17</v>
      </c>
      <c r="O3728" s="1">
        <v>0.11</v>
      </c>
      <c r="P3728">
        <v>1.1100000000000001</v>
      </c>
      <c r="Q3728">
        <v>0.14000000000000001</v>
      </c>
      <c r="R3728">
        <v>6.63551870211524</v>
      </c>
      <c r="S3728">
        <v>40.859817752686801</v>
      </c>
      <c r="T3728">
        <v>933.91</v>
      </c>
      <c r="V3728">
        <v>71.900000000000006</v>
      </c>
      <c r="W3728">
        <v>903.23</v>
      </c>
      <c r="X3728">
        <v>11.25</v>
      </c>
      <c r="Y3728">
        <v>448.45652173912998</v>
      </c>
      <c r="Z3728">
        <v>535.75217391304295</v>
      </c>
      <c r="AA3728">
        <v>517.04782608695598</v>
      </c>
      <c r="AB3728">
        <v>479.06521739130397</v>
      </c>
      <c r="AC3728">
        <v>522.60869565217297</v>
      </c>
    </row>
    <row r="3729" spans="1:30" x14ac:dyDescent="0.25">
      <c r="A3729" t="s">
        <v>40</v>
      </c>
      <c r="B3729" t="s">
        <v>55</v>
      </c>
      <c r="C3729" t="s">
        <v>6956</v>
      </c>
      <c r="D3729">
        <v>4316956</v>
      </c>
      <c r="E3729">
        <v>0</v>
      </c>
      <c r="F3729" t="s">
        <v>43</v>
      </c>
      <c r="G3729" s="3">
        <v>6344</v>
      </c>
      <c r="H3729">
        <v>139.69999999999999</v>
      </c>
      <c r="I3729">
        <v>43.4</v>
      </c>
      <c r="J3729" s="2">
        <v>171099.83</v>
      </c>
      <c r="K3729" s="2">
        <v>27180.27</v>
      </c>
      <c r="L3729">
        <v>71</v>
      </c>
      <c r="M3729">
        <v>199</v>
      </c>
      <c r="N3729">
        <v>19</v>
      </c>
      <c r="O3729" s="1">
        <v>0.1</v>
      </c>
      <c r="P3729">
        <v>1.43</v>
      </c>
      <c r="Q3729">
        <v>0.23</v>
      </c>
      <c r="R3729">
        <v>8.2559688363488704</v>
      </c>
      <c r="S3729">
        <v>44.789894316030903</v>
      </c>
      <c r="T3729">
        <v>488.69</v>
      </c>
      <c r="U3729">
        <v>631.20000000000005</v>
      </c>
      <c r="V3729">
        <v>75.77</v>
      </c>
      <c r="W3729">
        <v>773.13</v>
      </c>
      <c r="X3729">
        <v>8.2200000000000006</v>
      </c>
      <c r="Y3729">
        <v>511.26666666666603</v>
      </c>
      <c r="Z3729">
        <v>542.60740740740698</v>
      </c>
      <c r="AA3729">
        <v>532.47777777777696</v>
      </c>
      <c r="AB3729">
        <v>562.51111111111095</v>
      </c>
      <c r="AC3729">
        <v>580.74074074073997</v>
      </c>
    </row>
    <row r="3730" spans="1:30" x14ac:dyDescent="0.25">
      <c r="A3730" t="s">
        <v>32</v>
      </c>
      <c r="B3730" t="s">
        <v>118</v>
      </c>
      <c r="C3730" t="s">
        <v>6957</v>
      </c>
      <c r="D3730">
        <v>3120607</v>
      </c>
      <c r="E3730">
        <v>0</v>
      </c>
      <c r="F3730" t="s">
        <v>43</v>
      </c>
      <c r="G3730" s="3">
        <v>5036</v>
      </c>
      <c r="H3730">
        <v>167.16</v>
      </c>
      <c r="I3730">
        <v>28.5</v>
      </c>
      <c r="J3730" s="2">
        <v>48160.04</v>
      </c>
      <c r="K3730" s="2">
        <v>9697.9500000000007</v>
      </c>
      <c r="L3730">
        <v>90</v>
      </c>
      <c r="M3730">
        <v>219</v>
      </c>
      <c r="N3730">
        <v>50</v>
      </c>
      <c r="O3730" s="1">
        <v>0.23</v>
      </c>
      <c r="P3730">
        <v>1</v>
      </c>
      <c r="Q3730">
        <v>0.35</v>
      </c>
      <c r="R3730">
        <v>5.6249856325375998</v>
      </c>
      <c r="S3730">
        <v>47.744722114858597</v>
      </c>
      <c r="T3730">
        <v>516.99</v>
      </c>
      <c r="V3730">
        <v>73.97</v>
      </c>
      <c r="W3730">
        <v>523.22</v>
      </c>
      <c r="X3730">
        <v>8.99</v>
      </c>
      <c r="Y3730">
        <v>452.39642857142798</v>
      </c>
      <c r="Z3730">
        <v>514.21785714285704</v>
      </c>
      <c r="AA3730">
        <v>508.98214285714198</v>
      </c>
      <c r="AB3730">
        <v>462.375</v>
      </c>
      <c r="AC3730">
        <v>504.28571428571399</v>
      </c>
    </row>
    <row r="3731" spans="1:30" x14ac:dyDescent="0.25">
      <c r="A3731" t="s">
        <v>32</v>
      </c>
      <c r="B3731" t="s">
        <v>118</v>
      </c>
      <c r="C3731" t="s">
        <v>6958</v>
      </c>
      <c r="D3731">
        <v>3102803</v>
      </c>
      <c r="E3731">
        <v>0</v>
      </c>
      <c r="F3731" t="s">
        <v>43</v>
      </c>
      <c r="G3731" s="3">
        <v>12507</v>
      </c>
      <c r="H3731">
        <v>1005.29</v>
      </c>
      <c r="I3731">
        <v>12.1</v>
      </c>
      <c r="J3731" s="2">
        <v>153998.12</v>
      </c>
      <c r="K3731" s="2">
        <v>12312.95</v>
      </c>
      <c r="M3731">
        <v>287</v>
      </c>
      <c r="N3731">
        <v>31</v>
      </c>
      <c r="O3731" s="1">
        <v>0.11</v>
      </c>
      <c r="P3731">
        <v>0.94</v>
      </c>
      <c r="Q3731">
        <v>0.22</v>
      </c>
      <c r="R3731">
        <v>7.0153897295655598</v>
      </c>
      <c r="S3731">
        <v>47.291658242140201</v>
      </c>
      <c r="U3731">
        <v>893.357142857143</v>
      </c>
      <c r="V3731">
        <v>74.06</v>
      </c>
      <c r="X3731">
        <v>9.82</v>
      </c>
      <c r="Y3731">
        <v>463.65324675324598</v>
      </c>
      <c r="Z3731">
        <v>528.30129870129804</v>
      </c>
      <c r="AA3731">
        <v>516.01973684210498</v>
      </c>
      <c r="AB3731">
        <v>471.83421052631502</v>
      </c>
      <c r="AC3731">
        <v>532.63157894736798</v>
      </c>
      <c r="AD3731">
        <v>0.61299999999999999</v>
      </c>
    </row>
    <row r="3732" spans="1:30" x14ac:dyDescent="0.25">
      <c r="A3732" t="s">
        <v>40</v>
      </c>
      <c r="B3732" t="s">
        <v>94</v>
      </c>
      <c r="C3732" t="s">
        <v>6959</v>
      </c>
      <c r="D3732">
        <v>4107702</v>
      </c>
      <c r="E3732">
        <v>0</v>
      </c>
      <c r="F3732" t="s">
        <v>43</v>
      </c>
      <c r="G3732" s="3">
        <v>4903</v>
      </c>
      <c r="H3732">
        <v>234.1</v>
      </c>
      <c r="I3732">
        <v>20.5</v>
      </c>
      <c r="J3732" s="2">
        <v>112548.93</v>
      </c>
      <c r="K3732" s="2">
        <v>22889.759999999998</v>
      </c>
      <c r="M3732">
        <v>235</v>
      </c>
      <c r="N3732">
        <v>46</v>
      </c>
      <c r="O3732" s="1">
        <v>0.2</v>
      </c>
      <c r="P3732">
        <v>1</v>
      </c>
      <c r="Q3732">
        <v>0.25</v>
      </c>
      <c r="R3732">
        <v>6.4613543404734797</v>
      </c>
      <c r="S3732">
        <v>44.018200975361097</v>
      </c>
      <c r="V3732">
        <v>74.510000000000005</v>
      </c>
      <c r="X3732">
        <v>10.94</v>
      </c>
      <c r="Y3732">
        <v>440.70588235294099</v>
      </c>
      <c r="Z3732">
        <v>491.87058823529401</v>
      </c>
      <c r="AA3732">
        <v>489.86250000000001</v>
      </c>
      <c r="AB3732">
        <v>473.72500000000002</v>
      </c>
      <c r="AC3732">
        <v>458.75</v>
      </c>
      <c r="AD3732">
        <v>0.65200000000000002</v>
      </c>
    </row>
    <row r="3733" spans="1:30" x14ac:dyDescent="0.25">
      <c r="A3733" t="s">
        <v>32</v>
      </c>
      <c r="B3733" t="s">
        <v>118</v>
      </c>
      <c r="C3733" t="s">
        <v>6960</v>
      </c>
      <c r="D3733">
        <v>3147402</v>
      </c>
      <c r="E3733">
        <v>0</v>
      </c>
      <c r="F3733" t="s">
        <v>35</v>
      </c>
      <c r="G3733" s="3">
        <v>24273</v>
      </c>
      <c r="H3733">
        <v>625.62</v>
      </c>
      <c r="I3733">
        <v>36.1</v>
      </c>
      <c r="J3733" s="2">
        <v>415786.63</v>
      </c>
      <c r="K3733" s="2">
        <v>17497.96</v>
      </c>
      <c r="M3733">
        <v>754</v>
      </c>
      <c r="N3733">
        <v>30</v>
      </c>
      <c r="O3733" s="1">
        <v>0.04</v>
      </c>
      <c r="P3733">
        <v>1.08</v>
      </c>
      <c r="Q3733">
        <v>0.21</v>
      </c>
      <c r="R3733">
        <v>7.1038259184159296</v>
      </c>
      <c r="S3733">
        <v>42.499044022240497</v>
      </c>
      <c r="U3733">
        <v>1260</v>
      </c>
      <c r="V3733">
        <v>72.55</v>
      </c>
      <c r="X3733">
        <v>9.15</v>
      </c>
      <c r="Y3733">
        <v>466.86583850931601</v>
      </c>
      <c r="Z3733">
        <v>519.65527950310502</v>
      </c>
      <c r="AA3733">
        <v>512.43269230769204</v>
      </c>
      <c r="AB3733">
        <v>494.86282051282001</v>
      </c>
      <c r="AC3733">
        <v>522.82051282051202</v>
      </c>
      <c r="AD3733">
        <v>0.59899999999999998</v>
      </c>
    </row>
    <row r="3734" spans="1:30" x14ac:dyDescent="0.25">
      <c r="A3734" t="s">
        <v>40</v>
      </c>
      <c r="B3734" t="s">
        <v>41</v>
      </c>
      <c r="C3734" t="s">
        <v>6961</v>
      </c>
      <c r="D3734">
        <v>4205431</v>
      </c>
      <c r="E3734">
        <v>0</v>
      </c>
      <c r="F3734" t="s">
        <v>43</v>
      </c>
      <c r="G3734" s="3">
        <v>2562</v>
      </c>
      <c r="H3734">
        <v>100.11</v>
      </c>
      <c r="I3734">
        <v>26</v>
      </c>
      <c r="J3734" s="2">
        <v>44566.02</v>
      </c>
      <c r="K3734" s="2">
        <v>17121.02</v>
      </c>
      <c r="L3734">
        <v>82</v>
      </c>
      <c r="M3734">
        <v>112</v>
      </c>
      <c r="N3734">
        <v>15</v>
      </c>
      <c r="O3734" s="1">
        <v>0.13</v>
      </c>
      <c r="P3734">
        <v>1.0900000000000001</v>
      </c>
      <c r="Q3734">
        <v>0.54</v>
      </c>
      <c r="R3734">
        <v>5.2215980277470102</v>
      </c>
      <c r="S3734">
        <v>46.748803556605999</v>
      </c>
      <c r="T3734">
        <v>873.73</v>
      </c>
      <c r="U3734">
        <v>2589</v>
      </c>
      <c r="V3734">
        <v>75.709999999999994</v>
      </c>
      <c r="W3734">
        <v>1036.25</v>
      </c>
      <c r="X3734">
        <v>10.119999999999999</v>
      </c>
      <c r="Y3734">
        <v>475.91052631578901</v>
      </c>
      <c r="Z3734">
        <v>509.21052631578902</v>
      </c>
      <c r="AA3734">
        <v>496.33157894736797</v>
      </c>
      <c r="AB3734">
        <v>489.50526315789398</v>
      </c>
      <c r="AC3734">
        <v>565.26315789473597</v>
      </c>
    </row>
    <row r="3735" spans="1:30" x14ac:dyDescent="0.25">
      <c r="A3735" t="s">
        <v>32</v>
      </c>
      <c r="B3735" t="s">
        <v>118</v>
      </c>
      <c r="C3735" t="s">
        <v>6962</v>
      </c>
      <c r="D3735">
        <v>3165503</v>
      </c>
      <c r="E3735">
        <v>0</v>
      </c>
      <c r="F3735" t="s">
        <v>43</v>
      </c>
      <c r="G3735" s="3">
        <v>6142</v>
      </c>
      <c r="H3735">
        <v>141.9</v>
      </c>
      <c r="I3735">
        <v>39.4</v>
      </c>
      <c r="J3735" s="2">
        <v>41542.31</v>
      </c>
      <c r="K3735" s="2">
        <v>6973.7</v>
      </c>
      <c r="L3735">
        <v>97</v>
      </c>
      <c r="M3735">
        <v>58</v>
      </c>
      <c r="N3735">
        <v>32</v>
      </c>
      <c r="O3735" s="1">
        <v>0.55000000000000004</v>
      </c>
      <c r="P3735">
        <v>0.91</v>
      </c>
      <c r="Q3735">
        <v>0.15</v>
      </c>
      <c r="R3735">
        <v>6.1671088667403602</v>
      </c>
      <c r="S3735">
        <v>44.113670345966398</v>
      </c>
      <c r="T3735">
        <v>500.46</v>
      </c>
      <c r="U3735">
        <v>2007</v>
      </c>
      <c r="V3735">
        <v>73.709999999999994</v>
      </c>
      <c r="W3735">
        <v>735.92</v>
      </c>
      <c r="X3735">
        <v>9.31</v>
      </c>
      <c r="Y3735">
        <v>462.38749999999902</v>
      </c>
      <c r="Z3735">
        <v>526.50892857142799</v>
      </c>
      <c r="AA3735">
        <v>492.35178571428497</v>
      </c>
      <c r="AB3735">
        <v>475.43928571428501</v>
      </c>
      <c r="AC3735">
        <v>504.642857142857</v>
      </c>
      <c r="AD3735">
        <v>0.46100000000000002</v>
      </c>
    </row>
    <row r="3736" spans="1:30" x14ac:dyDescent="0.25">
      <c r="A3736" t="s">
        <v>40</v>
      </c>
      <c r="B3736" t="s">
        <v>55</v>
      </c>
      <c r="C3736" t="s">
        <v>6963</v>
      </c>
      <c r="D3736">
        <v>4314555</v>
      </c>
      <c r="E3736">
        <v>0</v>
      </c>
      <c r="F3736" t="s">
        <v>43</v>
      </c>
      <c r="G3736" s="3">
        <v>2651</v>
      </c>
      <c r="H3736">
        <v>294.11</v>
      </c>
      <c r="I3736">
        <v>9.5</v>
      </c>
      <c r="J3736" s="2">
        <v>41462.99</v>
      </c>
      <c r="K3736" s="2">
        <v>15143.53</v>
      </c>
      <c r="L3736">
        <v>73</v>
      </c>
      <c r="M3736">
        <v>166</v>
      </c>
      <c r="N3736">
        <v>13</v>
      </c>
      <c r="O3736" s="1">
        <v>0.08</v>
      </c>
      <c r="P3736">
        <v>1.25</v>
      </c>
      <c r="Q3736">
        <v>0.42</v>
      </c>
      <c r="R3736">
        <v>4.3377937960695698</v>
      </c>
      <c r="S3736">
        <v>33.867847804236597</v>
      </c>
      <c r="T3736">
        <v>1105.81</v>
      </c>
      <c r="U3736">
        <v>902.33333333333303</v>
      </c>
      <c r="V3736">
        <v>74.459999999999994</v>
      </c>
      <c r="W3736">
        <v>885.14</v>
      </c>
      <c r="X3736">
        <v>9.32</v>
      </c>
      <c r="Y3736">
        <v>447.68124999999998</v>
      </c>
      <c r="Z3736">
        <v>507.9</v>
      </c>
      <c r="AA3736">
        <v>497.65625</v>
      </c>
      <c r="AB3736">
        <v>454.58125000000001</v>
      </c>
      <c r="AC3736">
        <v>516.25</v>
      </c>
    </row>
    <row r="3737" spans="1:30" x14ac:dyDescent="0.25">
      <c r="A3737" t="s">
        <v>47</v>
      </c>
      <c r="B3737" t="s">
        <v>187</v>
      </c>
      <c r="C3737" t="s">
        <v>6964</v>
      </c>
      <c r="D3737">
        <v>5105507</v>
      </c>
      <c r="E3737">
        <v>0</v>
      </c>
      <c r="F3737" t="s">
        <v>43</v>
      </c>
      <c r="G3737" s="3">
        <v>15406</v>
      </c>
      <c r="H3737">
        <v>13420.63</v>
      </c>
      <c r="I3737">
        <v>1.1000000000000001</v>
      </c>
      <c r="J3737" s="2">
        <v>327188.09999999998</v>
      </c>
      <c r="K3737" s="2">
        <v>21813.99</v>
      </c>
      <c r="L3737">
        <v>75</v>
      </c>
      <c r="M3737">
        <v>775</v>
      </c>
      <c r="N3737">
        <v>69</v>
      </c>
      <c r="O3737" s="1">
        <v>0.09</v>
      </c>
      <c r="P3737">
        <v>0.75</v>
      </c>
      <c r="Q3737">
        <v>0.25</v>
      </c>
      <c r="R3737">
        <v>6.1263100749625101</v>
      </c>
      <c r="S3737">
        <v>42.348300157420802</v>
      </c>
      <c r="T3737">
        <v>644.02</v>
      </c>
      <c r="U3737">
        <v>3027.6</v>
      </c>
      <c r="V3737">
        <v>75.569999999999993</v>
      </c>
      <c r="W3737">
        <v>776.5</v>
      </c>
      <c r="X3737">
        <v>7.24</v>
      </c>
      <c r="Y3737">
        <v>444.77183098591502</v>
      </c>
      <c r="Z3737">
        <v>480.41830985915499</v>
      </c>
      <c r="AA3737">
        <v>477.0625</v>
      </c>
      <c r="AB3737">
        <v>439.63749999999902</v>
      </c>
      <c r="AC3737">
        <v>453.65277777777698</v>
      </c>
    </row>
    <row r="3738" spans="1:30" x14ac:dyDescent="0.25">
      <c r="A3738" t="s">
        <v>183</v>
      </c>
      <c r="B3738" t="s">
        <v>527</v>
      </c>
      <c r="C3738" t="s">
        <v>6965</v>
      </c>
      <c r="D3738">
        <v>2901403</v>
      </c>
      <c r="E3738">
        <v>0</v>
      </c>
      <c r="F3738" t="s">
        <v>43</v>
      </c>
      <c r="G3738" s="3">
        <v>14707</v>
      </c>
      <c r="H3738">
        <v>1530.05</v>
      </c>
      <c r="I3738">
        <v>9.1999999999999993</v>
      </c>
      <c r="J3738" s="2">
        <v>97751.28</v>
      </c>
      <c r="K3738" s="2">
        <v>6621.82</v>
      </c>
      <c r="L3738">
        <v>95</v>
      </c>
      <c r="M3738">
        <v>795</v>
      </c>
      <c r="N3738">
        <v>57</v>
      </c>
      <c r="O3738" s="1">
        <v>7.0000000000000007E-2</v>
      </c>
      <c r="P3738">
        <v>0.83</v>
      </c>
      <c r="Q3738">
        <v>0.27</v>
      </c>
      <c r="R3738">
        <v>4.5703936485197598</v>
      </c>
      <c r="S3738">
        <v>28.367085788222798</v>
      </c>
      <c r="T3738">
        <v>383.45</v>
      </c>
      <c r="U3738">
        <v>2106</v>
      </c>
      <c r="V3738">
        <v>71.67</v>
      </c>
      <c r="W3738">
        <v>847.32</v>
      </c>
      <c r="X3738">
        <v>9.31</v>
      </c>
      <c r="Y3738">
        <v>445.47608695652099</v>
      </c>
      <c r="Z3738">
        <v>485.99347826086898</v>
      </c>
      <c r="AA3738">
        <v>472.31630434782602</v>
      </c>
      <c r="AB3738">
        <v>446.58043478260799</v>
      </c>
      <c r="AC3738">
        <v>487.82608695652101</v>
      </c>
    </row>
    <row r="3739" spans="1:30" x14ac:dyDescent="0.25">
      <c r="A3739" t="s">
        <v>32</v>
      </c>
      <c r="B3739" t="s">
        <v>118</v>
      </c>
      <c r="C3739" t="s">
        <v>6966</v>
      </c>
      <c r="D3739">
        <v>3130507</v>
      </c>
      <c r="E3739">
        <v>0</v>
      </c>
      <c r="F3739" t="s">
        <v>43</v>
      </c>
      <c r="G3739" s="3">
        <v>12289</v>
      </c>
      <c r="H3739">
        <v>376.34</v>
      </c>
      <c r="I3739">
        <v>30.5</v>
      </c>
      <c r="J3739" s="2">
        <v>124047.76</v>
      </c>
      <c r="K3739" s="2">
        <v>10285.030000000001</v>
      </c>
      <c r="M3739">
        <v>390</v>
      </c>
      <c r="N3739">
        <v>33</v>
      </c>
      <c r="O3739" s="1">
        <v>0.08</v>
      </c>
      <c r="P3739">
        <v>1.01</v>
      </c>
      <c r="Q3739">
        <v>0.28000000000000003</v>
      </c>
      <c r="R3739">
        <v>5.6810477074135299</v>
      </c>
      <c r="S3739">
        <v>45.4937217552474</v>
      </c>
      <c r="U3739">
        <v>1214.0999999999999</v>
      </c>
      <c r="V3739">
        <v>74.61</v>
      </c>
      <c r="X3739">
        <v>7.37</v>
      </c>
      <c r="Y3739">
        <v>476.07767857142801</v>
      </c>
      <c r="Z3739">
        <v>519.29732142857097</v>
      </c>
      <c r="AA3739">
        <v>503.46036036036003</v>
      </c>
      <c r="AB3739">
        <v>491.72522522522502</v>
      </c>
      <c r="AC3739">
        <v>526.126126126126</v>
      </c>
      <c r="AD3739">
        <v>0.56599999999999995</v>
      </c>
    </row>
    <row r="3740" spans="1:30" x14ac:dyDescent="0.25">
      <c r="A3740" t="s">
        <v>32</v>
      </c>
      <c r="B3740" t="s">
        <v>118</v>
      </c>
      <c r="C3740" t="s">
        <v>6967</v>
      </c>
      <c r="D3740">
        <v>3161700</v>
      </c>
      <c r="E3740">
        <v>0</v>
      </c>
      <c r="F3740" t="s">
        <v>43</v>
      </c>
      <c r="G3740" s="3">
        <v>6840</v>
      </c>
      <c r="H3740">
        <v>2692.17</v>
      </c>
      <c r="I3740">
        <v>2.2999999999999998</v>
      </c>
      <c r="J3740" s="2">
        <v>172592.84</v>
      </c>
      <c r="K3740" s="2">
        <v>25949.91</v>
      </c>
      <c r="M3740">
        <v>248</v>
      </c>
      <c r="N3740">
        <v>42</v>
      </c>
      <c r="O3740" s="1">
        <v>0.17</v>
      </c>
      <c r="P3740">
        <v>0.89</v>
      </c>
      <c r="Q3740">
        <v>0.18</v>
      </c>
      <c r="R3740">
        <v>6.55532366516944</v>
      </c>
      <c r="S3740">
        <v>52.289951516291197</v>
      </c>
      <c r="U3740">
        <v>2239</v>
      </c>
      <c r="V3740">
        <v>72.75</v>
      </c>
      <c r="X3740">
        <v>8.08</v>
      </c>
      <c r="Y3740">
        <v>469.64489795918303</v>
      </c>
      <c r="Z3740">
        <v>511.189795918367</v>
      </c>
      <c r="AA3740">
        <v>492.43124999999901</v>
      </c>
      <c r="AB3740">
        <v>468.32083333333298</v>
      </c>
      <c r="AC3740">
        <v>520.83333333333303</v>
      </c>
      <c r="AD3740">
        <v>0.54200000000000004</v>
      </c>
    </row>
    <row r="3741" spans="1:30" x14ac:dyDescent="0.25">
      <c r="A3741" t="s">
        <v>183</v>
      </c>
      <c r="B3741" t="s">
        <v>538</v>
      </c>
      <c r="C3741" t="s">
        <v>6968</v>
      </c>
      <c r="D3741">
        <v>2507705</v>
      </c>
      <c r="E3741">
        <v>0</v>
      </c>
      <c r="F3741" t="s">
        <v>43</v>
      </c>
      <c r="G3741" s="3">
        <v>18061</v>
      </c>
      <c r="H3741">
        <v>467.53</v>
      </c>
      <c r="I3741">
        <v>35.9</v>
      </c>
      <c r="J3741" s="2">
        <v>106388.03</v>
      </c>
      <c r="K3741" s="2">
        <v>6056.82</v>
      </c>
      <c r="L3741">
        <v>88</v>
      </c>
      <c r="M3741">
        <v>915</v>
      </c>
      <c r="N3741">
        <v>93</v>
      </c>
      <c r="O3741" s="1">
        <v>0.1</v>
      </c>
      <c r="P3741">
        <v>0.95</v>
      </c>
      <c r="Q3741">
        <v>0.24</v>
      </c>
      <c r="R3741">
        <v>5.9688185221790304</v>
      </c>
      <c r="S3741">
        <v>46.630348958743397</v>
      </c>
      <c r="T3741">
        <v>442.34</v>
      </c>
      <c r="U3741">
        <v>2956.1666666666702</v>
      </c>
      <c r="V3741">
        <v>70.2</v>
      </c>
      <c r="W3741">
        <v>653.87</v>
      </c>
      <c r="X3741">
        <v>8.6199999999999992</v>
      </c>
      <c r="Y3741">
        <v>443.73255813953398</v>
      </c>
      <c r="Z3741">
        <v>509.786046511628</v>
      </c>
      <c r="AA3741">
        <v>495.60352941176399</v>
      </c>
      <c r="AB3741">
        <v>458.21529411764698</v>
      </c>
      <c r="AC3741">
        <v>522.82352941176396</v>
      </c>
    </row>
    <row r="3742" spans="1:30" x14ac:dyDescent="0.25">
      <c r="A3742" t="s">
        <v>40</v>
      </c>
      <c r="B3742" t="s">
        <v>55</v>
      </c>
      <c r="C3742" t="s">
        <v>6969</v>
      </c>
      <c r="D3742">
        <v>4306379</v>
      </c>
      <c r="E3742">
        <v>0</v>
      </c>
      <c r="F3742" t="s">
        <v>43</v>
      </c>
      <c r="G3742" s="3">
        <v>3133</v>
      </c>
      <c r="H3742">
        <v>600.54999999999995</v>
      </c>
      <c r="I3742">
        <v>5.0999999999999996</v>
      </c>
      <c r="J3742" s="2">
        <v>89606.22</v>
      </c>
      <c r="K3742" s="2">
        <v>28500.71</v>
      </c>
      <c r="L3742">
        <v>84</v>
      </c>
      <c r="M3742">
        <v>133</v>
      </c>
      <c r="N3742">
        <v>13</v>
      </c>
      <c r="O3742" s="1">
        <v>0.1</v>
      </c>
      <c r="P3742">
        <v>0.89</v>
      </c>
      <c r="Q3742">
        <v>0.27</v>
      </c>
      <c r="R3742">
        <v>5.6030937002032699</v>
      </c>
      <c r="S3742">
        <v>36.6275365013963</v>
      </c>
      <c r="T3742">
        <v>686.12</v>
      </c>
      <c r="U3742">
        <v>628</v>
      </c>
      <c r="V3742">
        <v>76.849999999999994</v>
      </c>
      <c r="W3742">
        <v>1043.8399999999999</v>
      </c>
      <c r="X3742">
        <v>9.14</v>
      </c>
      <c r="Y3742">
        <v>442.85555555555499</v>
      </c>
      <c r="Z3742">
        <v>510.1</v>
      </c>
      <c r="AA3742">
        <v>499.59444444444398</v>
      </c>
      <c r="AB3742">
        <v>444.627777777777</v>
      </c>
      <c r="AC3742">
        <v>468.888888888888</v>
      </c>
    </row>
    <row r="3743" spans="1:30" x14ac:dyDescent="0.25">
      <c r="A3743" t="s">
        <v>183</v>
      </c>
      <c r="B3743" t="s">
        <v>206</v>
      </c>
      <c r="C3743" t="s">
        <v>1559</v>
      </c>
      <c r="D3743">
        <v>2312403</v>
      </c>
      <c r="E3743">
        <v>0</v>
      </c>
      <c r="F3743" t="s">
        <v>35</v>
      </c>
      <c r="G3743" s="3">
        <v>47791</v>
      </c>
      <c r="H3743">
        <v>834.45</v>
      </c>
      <c r="I3743">
        <v>52.6</v>
      </c>
      <c r="J3743" s="2">
        <v>776797.23</v>
      </c>
      <c r="K3743" s="2">
        <v>16796.71</v>
      </c>
      <c r="L3743">
        <v>39</v>
      </c>
      <c r="M3743">
        <v>1899</v>
      </c>
      <c r="N3743">
        <v>263</v>
      </c>
      <c r="O3743" s="1">
        <v>0.14000000000000001</v>
      </c>
      <c r="P3743">
        <v>0.82</v>
      </c>
      <c r="Q3743">
        <v>0.18</v>
      </c>
      <c r="R3743">
        <v>5.3376080017442904</v>
      </c>
      <c r="S3743">
        <v>39.537537050830998</v>
      </c>
      <c r="T3743">
        <v>866.31</v>
      </c>
      <c r="V3743">
        <v>71.47</v>
      </c>
      <c r="W3743">
        <v>1251.51</v>
      </c>
      <c r="X3743">
        <v>10.28</v>
      </c>
      <c r="Y3743">
        <v>449.51894563426703</v>
      </c>
      <c r="Z3743">
        <v>486.72767710049402</v>
      </c>
      <c r="AA3743">
        <v>485.03538461538398</v>
      </c>
      <c r="AB3743">
        <v>452.164102564102</v>
      </c>
      <c r="AC3743">
        <v>445.12820512820502</v>
      </c>
    </row>
    <row r="3744" spans="1:30" x14ac:dyDescent="0.25">
      <c r="A3744" t="s">
        <v>253</v>
      </c>
      <c r="B3744" t="s">
        <v>1178</v>
      </c>
      <c r="C3744" t="s">
        <v>6970</v>
      </c>
      <c r="D3744">
        <v>1101757</v>
      </c>
      <c r="E3744">
        <v>0</v>
      </c>
      <c r="F3744" t="s">
        <v>43</v>
      </c>
      <c r="G3744" s="3">
        <v>10999</v>
      </c>
      <c r="H3744">
        <v>3135.11</v>
      </c>
      <c r="I3744">
        <v>3</v>
      </c>
      <c r="J3744" s="2">
        <v>99744.639999999999</v>
      </c>
      <c r="K3744" s="2">
        <v>9483.23</v>
      </c>
      <c r="L3744">
        <v>77</v>
      </c>
      <c r="M3744">
        <v>312</v>
      </c>
      <c r="N3744">
        <v>25</v>
      </c>
      <c r="O3744" s="1">
        <v>0.08</v>
      </c>
      <c r="P3744">
        <v>0.97</v>
      </c>
      <c r="Q3744">
        <v>0.4</v>
      </c>
      <c r="R3744">
        <v>4.6146161350014197</v>
      </c>
      <c r="S3744">
        <v>40.600211672348301</v>
      </c>
      <c r="T3744">
        <v>384.76</v>
      </c>
      <c r="V3744">
        <v>70.36</v>
      </c>
      <c r="W3744">
        <v>677.38</v>
      </c>
      <c r="X3744">
        <v>8.4</v>
      </c>
      <c r="Y3744">
        <v>461.76666666666603</v>
      </c>
      <c r="Z3744">
        <v>509.330952380952</v>
      </c>
      <c r="AA3744">
        <v>504.21428571428498</v>
      </c>
      <c r="AB3744">
        <v>468.83809523809498</v>
      </c>
      <c r="AC3744">
        <v>530.95238095238096</v>
      </c>
    </row>
    <row r="3745" spans="1:30" x14ac:dyDescent="0.25">
      <c r="A3745" t="s">
        <v>183</v>
      </c>
      <c r="B3745" t="s">
        <v>2318</v>
      </c>
      <c r="C3745" t="s">
        <v>6971</v>
      </c>
      <c r="D3745">
        <v>2708709</v>
      </c>
      <c r="E3745">
        <v>0</v>
      </c>
      <c r="F3745" t="s">
        <v>43</v>
      </c>
      <c r="G3745" s="3">
        <v>7951</v>
      </c>
      <c r="H3745">
        <v>76.739999999999995</v>
      </c>
      <c r="I3745">
        <v>93.3</v>
      </c>
      <c r="J3745" s="2">
        <v>104925.07</v>
      </c>
      <c r="K3745" s="2">
        <v>13610.72</v>
      </c>
      <c r="M3745">
        <v>423</v>
      </c>
      <c r="N3745">
        <v>17</v>
      </c>
      <c r="O3745" s="1">
        <v>0.04</v>
      </c>
      <c r="P3745">
        <v>0.75</v>
      </c>
      <c r="Q3745">
        <v>0.3</v>
      </c>
      <c r="R3745">
        <v>4.5750138967995699</v>
      </c>
      <c r="S3745">
        <v>36.031386084936102</v>
      </c>
      <c r="V3745">
        <v>70.14</v>
      </c>
      <c r="X3745">
        <v>9.39</v>
      </c>
      <c r="Y3745">
        <v>442.944444444444</v>
      </c>
      <c r="Z3745">
        <v>480.31111111111102</v>
      </c>
      <c r="AA3745">
        <v>475.74074074074002</v>
      </c>
      <c r="AB3745">
        <v>441.20370370370301</v>
      </c>
      <c r="AC3745">
        <v>477.03703703703599</v>
      </c>
      <c r="AD3745">
        <v>0.35299999999999998</v>
      </c>
    </row>
    <row r="3746" spans="1:30" x14ac:dyDescent="0.25">
      <c r="A3746" t="s">
        <v>32</v>
      </c>
      <c r="B3746" t="s">
        <v>118</v>
      </c>
      <c r="C3746" t="s">
        <v>6972</v>
      </c>
      <c r="D3746">
        <v>3168606</v>
      </c>
      <c r="E3746">
        <v>0</v>
      </c>
      <c r="F3746" t="s">
        <v>38</v>
      </c>
      <c r="G3746" s="3">
        <v>141502</v>
      </c>
      <c r="H3746">
        <v>3242.27</v>
      </c>
      <c r="I3746">
        <v>41.6</v>
      </c>
      <c r="J3746" s="2">
        <v>1921312.53</v>
      </c>
      <c r="K3746" s="2">
        <v>13717.1</v>
      </c>
      <c r="L3746">
        <v>75</v>
      </c>
      <c r="M3746">
        <v>1646</v>
      </c>
      <c r="N3746">
        <v>201</v>
      </c>
      <c r="O3746" s="1">
        <v>0.12</v>
      </c>
      <c r="P3746">
        <v>0.91</v>
      </c>
      <c r="Q3746">
        <v>0.23</v>
      </c>
      <c r="R3746">
        <v>7.8493832052083201</v>
      </c>
      <c r="S3746">
        <v>40.240759641591701</v>
      </c>
      <c r="T3746">
        <v>712.91</v>
      </c>
      <c r="U3746">
        <v>1152.1885245901599</v>
      </c>
      <c r="V3746">
        <v>74.45</v>
      </c>
      <c r="W3746">
        <v>348.23</v>
      </c>
      <c r="X3746">
        <v>9.42</v>
      </c>
      <c r="Y3746">
        <v>477.46556808326102</v>
      </c>
      <c r="Z3746">
        <v>531.23712055507303</v>
      </c>
      <c r="AA3746">
        <v>520.18123348017605</v>
      </c>
      <c r="AB3746">
        <v>492.59629955947099</v>
      </c>
      <c r="AC3746">
        <v>538.09691629955898</v>
      </c>
    </row>
    <row r="3747" spans="1:30" x14ac:dyDescent="0.25">
      <c r="A3747" t="s">
        <v>40</v>
      </c>
      <c r="B3747" t="s">
        <v>94</v>
      </c>
      <c r="C3747" t="s">
        <v>6973</v>
      </c>
      <c r="D3747">
        <v>4126009</v>
      </c>
      <c r="E3747">
        <v>0</v>
      </c>
      <c r="F3747" t="s">
        <v>43</v>
      </c>
      <c r="G3747" s="3">
        <v>8968</v>
      </c>
      <c r="H3747">
        <v>227.98</v>
      </c>
      <c r="I3747">
        <v>37.799999999999997</v>
      </c>
      <c r="J3747" s="2">
        <v>166728.34</v>
      </c>
      <c r="K3747" s="2">
        <v>18697.810000000001</v>
      </c>
      <c r="L3747">
        <v>84</v>
      </c>
      <c r="M3747">
        <v>281</v>
      </c>
      <c r="N3747">
        <v>32</v>
      </c>
      <c r="O3747" s="1">
        <v>0.11</v>
      </c>
      <c r="P3747">
        <v>0.98</v>
      </c>
      <c r="Q3747">
        <v>0.17</v>
      </c>
      <c r="R3747">
        <v>7.6122128580933897</v>
      </c>
      <c r="S3747">
        <v>47.389581321662597</v>
      </c>
      <c r="T3747">
        <v>670.68</v>
      </c>
      <c r="U3747">
        <v>1489.1666666666699</v>
      </c>
      <c r="V3747">
        <v>73.83</v>
      </c>
      <c r="W3747">
        <v>436.82</v>
      </c>
      <c r="X3747">
        <v>11.67</v>
      </c>
      <c r="Y3747">
        <v>451.870833333333</v>
      </c>
      <c r="Z3747">
        <v>521.18888888888796</v>
      </c>
      <c r="AA3747">
        <v>512.951388888888</v>
      </c>
      <c r="AB3747">
        <v>456.33472222222201</v>
      </c>
      <c r="AC3747">
        <v>498.33333333333297</v>
      </c>
    </row>
    <row r="3748" spans="1:30" x14ac:dyDescent="0.25">
      <c r="A3748" t="s">
        <v>183</v>
      </c>
      <c r="B3748" t="s">
        <v>184</v>
      </c>
      <c r="C3748" t="s">
        <v>6974</v>
      </c>
      <c r="D3748">
        <v>2604700</v>
      </c>
      <c r="E3748">
        <v>0</v>
      </c>
      <c r="F3748" t="s">
        <v>43</v>
      </c>
      <c r="G3748" s="3">
        <v>18033</v>
      </c>
      <c r="H3748">
        <v>317.79000000000002</v>
      </c>
      <c r="I3748">
        <v>53</v>
      </c>
      <c r="J3748" s="2">
        <v>104066.86</v>
      </c>
      <c r="K3748" s="2">
        <v>5836.62</v>
      </c>
      <c r="L3748">
        <v>88</v>
      </c>
      <c r="M3748">
        <v>463</v>
      </c>
      <c r="N3748">
        <v>121</v>
      </c>
      <c r="O3748" s="1">
        <v>0.26</v>
      </c>
      <c r="P3748">
        <v>0.72</v>
      </c>
      <c r="Q3748">
        <v>0.28999999999999998</v>
      </c>
      <c r="R3748">
        <v>4.5798164418006602</v>
      </c>
      <c r="S3748">
        <v>36.7923428852352</v>
      </c>
      <c r="T3748">
        <v>508.99</v>
      </c>
      <c r="V3748">
        <v>68.569999999999993</v>
      </c>
      <c r="W3748">
        <v>740.77</v>
      </c>
      <c r="X3748">
        <v>8.33</v>
      </c>
      <c r="Y3748">
        <v>459.40337078651601</v>
      </c>
      <c r="Z3748">
        <v>504.90786516853899</v>
      </c>
      <c r="AA3748">
        <v>483.4375</v>
      </c>
      <c r="AB3748">
        <v>440.70340909090902</v>
      </c>
      <c r="AC3748">
        <v>489.77272727272702</v>
      </c>
      <c r="AD3748">
        <v>0.222</v>
      </c>
    </row>
    <row r="3749" spans="1:30" x14ac:dyDescent="0.25">
      <c r="A3749" t="s">
        <v>183</v>
      </c>
      <c r="B3749" t="s">
        <v>674</v>
      </c>
      <c r="C3749" t="s">
        <v>6975</v>
      </c>
      <c r="D3749">
        <v>2207751</v>
      </c>
      <c r="E3749">
        <v>0</v>
      </c>
      <c r="F3749" t="s">
        <v>43</v>
      </c>
      <c r="G3749" s="3">
        <v>4491</v>
      </c>
      <c r="H3749">
        <v>775.39</v>
      </c>
      <c r="I3749">
        <v>5.4</v>
      </c>
      <c r="J3749" s="2">
        <v>27383.66</v>
      </c>
      <c r="K3749" s="2">
        <v>6143.97</v>
      </c>
      <c r="M3749">
        <v>152</v>
      </c>
      <c r="N3749">
        <v>70</v>
      </c>
      <c r="O3749" s="1">
        <v>0.46</v>
      </c>
      <c r="P3749">
        <v>0.84</v>
      </c>
      <c r="Q3749">
        <v>0.23</v>
      </c>
      <c r="R3749">
        <v>3.9551659814306799</v>
      </c>
      <c r="S3749">
        <v>40.648421569042199</v>
      </c>
      <c r="V3749">
        <v>70.459999999999994</v>
      </c>
      <c r="X3749">
        <v>8.2200000000000006</v>
      </c>
      <c r="Y3749">
        <v>437.138461538461</v>
      </c>
      <c r="Z3749">
        <v>465.423076923076</v>
      </c>
      <c r="AA3749">
        <v>469.82499999999999</v>
      </c>
      <c r="AB3749">
        <v>438.82916666666603</v>
      </c>
      <c r="AC3749">
        <v>454.166666666666</v>
      </c>
      <c r="AD3749">
        <v>0.28199999999999997</v>
      </c>
    </row>
    <row r="3750" spans="1:30" x14ac:dyDescent="0.25">
      <c r="A3750" t="s">
        <v>32</v>
      </c>
      <c r="B3750" t="s">
        <v>118</v>
      </c>
      <c r="C3750" t="s">
        <v>6976</v>
      </c>
      <c r="D3750">
        <v>3116159</v>
      </c>
      <c r="E3750">
        <v>0</v>
      </c>
      <c r="F3750" t="s">
        <v>43</v>
      </c>
      <c r="G3750" s="3">
        <v>12739</v>
      </c>
      <c r="H3750">
        <v>3255.19</v>
      </c>
      <c r="I3750">
        <v>3.3</v>
      </c>
      <c r="J3750" s="2">
        <v>115176.73</v>
      </c>
      <c r="K3750" s="2">
        <v>9620.51</v>
      </c>
      <c r="L3750">
        <v>83</v>
      </c>
      <c r="M3750">
        <v>254</v>
      </c>
      <c r="N3750">
        <v>55</v>
      </c>
      <c r="O3750" s="1">
        <v>0.22</v>
      </c>
      <c r="P3750">
        <v>1.01</v>
      </c>
      <c r="Q3750">
        <v>0.16</v>
      </c>
      <c r="R3750">
        <v>5.9229294055519404</v>
      </c>
      <c r="S3750">
        <v>36.903947658370903</v>
      </c>
      <c r="T3750">
        <v>413.59</v>
      </c>
      <c r="U3750">
        <v>2039.8333333333301</v>
      </c>
      <c r="V3750">
        <v>74.22</v>
      </c>
      <c r="W3750">
        <v>591.74</v>
      </c>
      <c r="X3750">
        <v>8.3800000000000008</v>
      </c>
      <c r="Y3750">
        <v>450.08857142857102</v>
      </c>
      <c r="Z3750">
        <v>497.20428571428499</v>
      </c>
      <c r="AA3750">
        <v>497.02142857142798</v>
      </c>
      <c r="AB3750">
        <v>450.04857142857099</v>
      </c>
      <c r="AC3750">
        <v>467.42857142857099</v>
      </c>
      <c r="AD3750">
        <v>0.45800000000000002</v>
      </c>
    </row>
    <row r="3751" spans="1:30" x14ac:dyDescent="0.25">
      <c r="A3751" t="s">
        <v>183</v>
      </c>
      <c r="B3751" t="s">
        <v>674</v>
      </c>
      <c r="C3751" t="s">
        <v>6977</v>
      </c>
      <c r="D3751">
        <v>2205557</v>
      </c>
      <c r="E3751">
        <v>0</v>
      </c>
      <c r="F3751" t="s">
        <v>43</v>
      </c>
      <c r="G3751" s="3">
        <v>8365</v>
      </c>
      <c r="H3751">
        <v>394.66</v>
      </c>
      <c r="I3751">
        <v>20.3</v>
      </c>
      <c r="J3751" s="2">
        <v>38914.519999999997</v>
      </c>
      <c r="K3751" s="2">
        <v>4719.7700000000004</v>
      </c>
      <c r="M3751">
        <v>292</v>
      </c>
      <c r="N3751">
        <v>6</v>
      </c>
      <c r="O3751" s="1">
        <v>0.02</v>
      </c>
      <c r="P3751">
        <v>0.81</v>
      </c>
      <c r="Q3751">
        <v>0.18</v>
      </c>
      <c r="R3751">
        <v>3.77826737405461</v>
      </c>
      <c r="S3751">
        <v>32.440287282348699</v>
      </c>
      <c r="U3751">
        <v>1184.2857142857099</v>
      </c>
      <c r="V3751">
        <v>68.7</v>
      </c>
      <c r="X3751">
        <v>7.89</v>
      </c>
      <c r="Y3751">
        <v>440.165454545454</v>
      </c>
      <c r="Z3751">
        <v>506.76727272727197</v>
      </c>
      <c r="AA3751">
        <v>476.80909090909</v>
      </c>
      <c r="AB3751">
        <v>432.696363636363</v>
      </c>
      <c r="AC3751">
        <v>530.54545454545405</v>
      </c>
      <c r="AD3751">
        <v>0.255</v>
      </c>
    </row>
    <row r="3752" spans="1:30" x14ac:dyDescent="0.25">
      <c r="A3752" t="s">
        <v>183</v>
      </c>
      <c r="B3752" t="s">
        <v>880</v>
      </c>
      <c r="C3752" t="s">
        <v>6978</v>
      </c>
      <c r="D3752">
        <v>2100709</v>
      </c>
      <c r="E3752">
        <v>0</v>
      </c>
      <c r="F3752" t="s">
        <v>35</v>
      </c>
      <c r="G3752" s="3">
        <v>27125</v>
      </c>
      <c r="H3752">
        <v>1011.13</v>
      </c>
      <c r="I3752">
        <v>25</v>
      </c>
      <c r="J3752" s="2">
        <v>127941.07</v>
      </c>
      <c r="K3752" s="2">
        <v>4857.4799999999996</v>
      </c>
      <c r="L3752">
        <v>96</v>
      </c>
      <c r="M3752">
        <v>80</v>
      </c>
      <c r="N3752">
        <v>21</v>
      </c>
      <c r="O3752" s="1">
        <v>0.26</v>
      </c>
      <c r="P3752">
        <v>0.8</v>
      </c>
      <c r="Q3752">
        <v>0.26</v>
      </c>
      <c r="R3752">
        <v>4.9456782811822002</v>
      </c>
      <c r="S3752">
        <v>30.211071993952999</v>
      </c>
      <c r="T3752">
        <v>233.13</v>
      </c>
      <c r="U3752">
        <v>1478.7777777777801</v>
      </c>
      <c r="V3752">
        <v>70.69</v>
      </c>
      <c r="W3752">
        <v>842.75</v>
      </c>
      <c r="X3752">
        <v>9.18</v>
      </c>
      <c r="Y3752">
        <v>443.78389830508399</v>
      </c>
      <c r="Z3752">
        <v>485.25423728813502</v>
      </c>
      <c r="AA3752">
        <v>477.45344827586098</v>
      </c>
      <c r="AB3752">
        <v>440.78448275862002</v>
      </c>
      <c r="AC3752">
        <v>464.827586206896</v>
      </c>
      <c r="AD3752">
        <v>0.32900000000000001</v>
      </c>
    </row>
    <row r="3753" spans="1:30" x14ac:dyDescent="0.25">
      <c r="A3753" t="s">
        <v>40</v>
      </c>
      <c r="B3753" t="s">
        <v>41</v>
      </c>
      <c r="C3753" t="s">
        <v>6979</v>
      </c>
      <c r="D3753">
        <v>4218954</v>
      </c>
      <c r="E3753">
        <v>0</v>
      </c>
      <c r="F3753" t="s">
        <v>43</v>
      </c>
      <c r="G3753" s="3">
        <v>2492</v>
      </c>
      <c r="H3753">
        <v>350.04</v>
      </c>
      <c r="I3753">
        <v>7.1</v>
      </c>
      <c r="J3753" s="2">
        <v>42181.56</v>
      </c>
      <c r="K3753" s="2">
        <v>16825.509999999998</v>
      </c>
      <c r="L3753">
        <v>84</v>
      </c>
      <c r="M3753">
        <v>134</v>
      </c>
      <c r="N3753">
        <v>14</v>
      </c>
      <c r="O3753" s="1">
        <v>0.1</v>
      </c>
      <c r="P3753">
        <v>0.94</v>
      </c>
      <c r="Q3753">
        <v>0.38</v>
      </c>
      <c r="R3753">
        <v>6.3631594856007698</v>
      </c>
      <c r="S3753">
        <v>40.384579018292598</v>
      </c>
      <c r="T3753">
        <v>957.89</v>
      </c>
      <c r="U3753">
        <v>1251</v>
      </c>
      <c r="V3753">
        <v>74.400000000000006</v>
      </c>
      <c r="W3753">
        <v>639.23</v>
      </c>
      <c r="X3753">
        <v>10.84</v>
      </c>
      <c r="Y3753">
        <v>459.36956521739103</v>
      </c>
      <c r="Z3753">
        <v>502.482608695652</v>
      </c>
      <c r="AA3753">
        <v>478.91304347826002</v>
      </c>
      <c r="AB3753">
        <v>458.44782608695601</v>
      </c>
      <c r="AC3753">
        <v>469.56521739130397</v>
      </c>
    </row>
    <row r="3754" spans="1:30" x14ac:dyDescent="0.25">
      <c r="A3754" t="s">
        <v>183</v>
      </c>
      <c r="B3754" t="s">
        <v>880</v>
      </c>
      <c r="C3754" t="s">
        <v>6980</v>
      </c>
      <c r="D3754">
        <v>2103406</v>
      </c>
      <c r="E3754">
        <v>0</v>
      </c>
      <c r="F3754" t="s">
        <v>35</v>
      </c>
      <c r="G3754" s="3">
        <v>48546</v>
      </c>
      <c r="H3754">
        <v>975.55</v>
      </c>
      <c r="I3754">
        <v>47.9</v>
      </c>
      <c r="J3754" s="2">
        <v>255182.83</v>
      </c>
      <c r="K3754" s="2">
        <v>5336.21</v>
      </c>
      <c r="L3754">
        <v>91</v>
      </c>
      <c r="M3754">
        <v>1251</v>
      </c>
      <c r="N3754">
        <v>422</v>
      </c>
      <c r="O3754" s="1">
        <v>0.34</v>
      </c>
      <c r="P3754">
        <v>0.68</v>
      </c>
      <c r="Q3754">
        <v>0.22</v>
      </c>
      <c r="R3754">
        <v>4.6255807571895797</v>
      </c>
      <c r="S3754">
        <v>40.037769440709702</v>
      </c>
      <c r="T3754">
        <v>365.46</v>
      </c>
      <c r="V3754">
        <v>68.67</v>
      </c>
      <c r="W3754">
        <v>833.09</v>
      </c>
      <c r="X3754">
        <v>8.2799999999999994</v>
      </c>
      <c r="Y3754">
        <v>450.71003717472001</v>
      </c>
      <c r="Z3754">
        <v>500.53011152416298</v>
      </c>
      <c r="AA3754">
        <v>483.53909774436102</v>
      </c>
      <c r="AB3754">
        <v>443.88796992481201</v>
      </c>
      <c r="AC3754">
        <v>472.17669172932301</v>
      </c>
    </row>
    <row r="3755" spans="1:30" x14ac:dyDescent="0.25">
      <c r="A3755" t="s">
        <v>40</v>
      </c>
      <c r="B3755" t="s">
        <v>55</v>
      </c>
      <c r="C3755" t="s">
        <v>6981</v>
      </c>
      <c r="D3755">
        <v>4309126</v>
      </c>
      <c r="E3755">
        <v>0</v>
      </c>
      <c r="F3755" t="s">
        <v>43</v>
      </c>
      <c r="G3755" s="3">
        <v>2258</v>
      </c>
      <c r="H3755">
        <v>131.4</v>
      </c>
      <c r="I3755">
        <v>17.3</v>
      </c>
      <c r="J3755" s="2">
        <v>40343.589999999997</v>
      </c>
      <c r="K3755" s="2">
        <v>17578.91</v>
      </c>
      <c r="L3755">
        <v>80</v>
      </c>
      <c r="M3755">
        <v>100</v>
      </c>
      <c r="N3755">
        <v>48</v>
      </c>
      <c r="O3755" s="1">
        <v>0.48</v>
      </c>
      <c r="P3755">
        <v>1.07</v>
      </c>
      <c r="Q3755">
        <v>0.33</v>
      </c>
      <c r="R3755">
        <v>5.7267661160720698</v>
      </c>
      <c r="S3755">
        <v>39.007696462954399</v>
      </c>
      <c r="T3755">
        <v>857.58</v>
      </c>
      <c r="U3755">
        <v>1141</v>
      </c>
      <c r="V3755">
        <v>74.91</v>
      </c>
      <c r="W3755">
        <v>913.88</v>
      </c>
      <c r="X3755">
        <v>11.3</v>
      </c>
      <c r="Y3755">
        <v>458.94999999999902</v>
      </c>
      <c r="Z3755">
        <v>497.36428571428502</v>
      </c>
      <c r="AA3755">
        <v>486.36428571428502</v>
      </c>
      <c r="AB3755">
        <v>464.25</v>
      </c>
      <c r="AC3755">
        <v>492.85714285714198</v>
      </c>
    </row>
    <row r="3756" spans="1:30" x14ac:dyDescent="0.25">
      <c r="A3756" t="s">
        <v>183</v>
      </c>
      <c r="B3756" t="s">
        <v>880</v>
      </c>
      <c r="C3756" t="s">
        <v>6982</v>
      </c>
      <c r="D3756">
        <v>2105302</v>
      </c>
      <c r="E3756">
        <v>0</v>
      </c>
      <c r="F3756" t="s">
        <v>38</v>
      </c>
      <c r="G3756" s="3">
        <v>253873</v>
      </c>
      <c r="H3756">
        <v>1368.99</v>
      </c>
      <c r="I3756">
        <v>180.8</v>
      </c>
      <c r="J3756" s="2">
        <v>5039597</v>
      </c>
      <c r="K3756" s="2">
        <v>20040.71</v>
      </c>
      <c r="M3756">
        <v>7116</v>
      </c>
      <c r="N3756">
        <v>926</v>
      </c>
      <c r="O3756" s="1">
        <v>0.13</v>
      </c>
      <c r="P3756">
        <v>0.97</v>
      </c>
      <c r="Q3756">
        <v>0.28000000000000003</v>
      </c>
      <c r="R3756">
        <v>7.6681256552447197</v>
      </c>
      <c r="S3756">
        <v>41.944288955556502</v>
      </c>
      <c r="V3756">
        <v>73.17</v>
      </c>
      <c r="X3756">
        <v>9.9</v>
      </c>
      <c r="Y3756">
        <v>476.75035877364598</v>
      </c>
      <c r="Z3756">
        <v>524.80636007827695</v>
      </c>
      <c r="AA3756">
        <v>508.084742404228</v>
      </c>
      <c r="AB3756">
        <v>472.93378467635301</v>
      </c>
      <c r="AC3756">
        <v>560.22457067371204</v>
      </c>
      <c r="AD3756">
        <v>0.68700000000000006</v>
      </c>
    </row>
    <row r="3757" spans="1:30" x14ac:dyDescent="0.25">
      <c r="A3757" t="s">
        <v>253</v>
      </c>
      <c r="B3757" t="s">
        <v>254</v>
      </c>
      <c r="C3757" t="s">
        <v>6983</v>
      </c>
      <c r="D3757">
        <v>1703867</v>
      </c>
      <c r="E3757">
        <v>0</v>
      </c>
      <c r="F3757" t="s">
        <v>43</v>
      </c>
      <c r="G3757" s="3">
        <v>4238</v>
      </c>
      <c r="H3757">
        <v>1128.5999999999999</v>
      </c>
      <c r="I3757">
        <v>3.3</v>
      </c>
      <c r="J3757" s="2">
        <v>122111.22</v>
      </c>
      <c r="K3757" s="2">
        <v>30128.6</v>
      </c>
      <c r="L3757">
        <v>91</v>
      </c>
      <c r="M3757">
        <v>99</v>
      </c>
      <c r="N3757">
        <v>37</v>
      </c>
      <c r="O3757" s="1">
        <v>0.37</v>
      </c>
      <c r="P3757">
        <v>0.89</v>
      </c>
      <c r="Q3757">
        <v>0.25</v>
      </c>
      <c r="R3757">
        <v>6.2759710377071602</v>
      </c>
      <c r="S3757">
        <v>45.888547760896202</v>
      </c>
      <c r="T3757">
        <v>694.43</v>
      </c>
      <c r="U3757">
        <v>1372</v>
      </c>
      <c r="V3757">
        <v>74.55</v>
      </c>
      <c r="W3757">
        <v>851.27</v>
      </c>
      <c r="X3757">
        <v>9.3800000000000008</v>
      </c>
      <c r="Y3757">
        <v>451.60322580645101</v>
      </c>
      <c r="Z3757">
        <v>527.49354838709598</v>
      </c>
      <c r="AA3757">
        <v>503.08</v>
      </c>
      <c r="AB3757">
        <v>463.28666666666601</v>
      </c>
      <c r="AC3757">
        <v>500.666666666666</v>
      </c>
    </row>
    <row r="3758" spans="1:30" x14ac:dyDescent="0.25">
      <c r="A3758" t="s">
        <v>47</v>
      </c>
      <c r="B3758" t="s">
        <v>187</v>
      </c>
      <c r="C3758" t="s">
        <v>6984</v>
      </c>
      <c r="D3758">
        <v>5107743</v>
      </c>
      <c r="E3758">
        <v>0</v>
      </c>
      <c r="F3758" t="s">
        <v>43</v>
      </c>
      <c r="G3758" s="3">
        <v>2353</v>
      </c>
      <c r="H3758">
        <v>5651.75</v>
      </c>
      <c r="I3758">
        <v>0.3</v>
      </c>
      <c r="J3758" s="2">
        <v>43085.31</v>
      </c>
      <c r="K3758" s="2">
        <v>20142.73</v>
      </c>
      <c r="L3758">
        <v>91</v>
      </c>
      <c r="M3758">
        <v>163</v>
      </c>
      <c r="N3758">
        <v>36</v>
      </c>
      <c r="O3758" s="1">
        <v>0.22</v>
      </c>
      <c r="P3758">
        <v>1.07</v>
      </c>
      <c r="Q3758">
        <v>0.23</v>
      </c>
      <c r="R3758">
        <v>6.6361395362979501</v>
      </c>
      <c r="S3758">
        <v>45.433120328223403</v>
      </c>
      <c r="T3758">
        <v>1287.3900000000001</v>
      </c>
      <c r="U3758">
        <v>1106.5</v>
      </c>
      <c r="V3758">
        <v>74.7</v>
      </c>
      <c r="W3758">
        <v>1459.5</v>
      </c>
      <c r="X3758">
        <v>9.41</v>
      </c>
      <c r="Y3758">
        <v>449.41</v>
      </c>
      <c r="Z3758">
        <v>477.18</v>
      </c>
      <c r="AA3758">
        <v>495.36666666666599</v>
      </c>
      <c r="AB3758">
        <v>459.04444444444403</v>
      </c>
      <c r="AC3758">
        <v>431.11111111111097</v>
      </c>
    </row>
    <row r="3759" spans="1:30" x14ac:dyDescent="0.25">
      <c r="A3759" t="s">
        <v>47</v>
      </c>
      <c r="B3759" t="s">
        <v>74</v>
      </c>
      <c r="C3759" t="s">
        <v>6985</v>
      </c>
      <c r="D3759">
        <v>5208004</v>
      </c>
      <c r="E3759">
        <v>0</v>
      </c>
      <c r="F3759" t="s">
        <v>38</v>
      </c>
      <c r="G3759" s="3">
        <v>114036</v>
      </c>
      <c r="H3759">
        <v>5811.79</v>
      </c>
      <c r="I3759">
        <v>17.2</v>
      </c>
      <c r="J3759" s="2">
        <v>1539759.97</v>
      </c>
      <c r="K3759" s="2">
        <v>14190.94</v>
      </c>
      <c r="L3759">
        <v>69</v>
      </c>
      <c r="M3759">
        <v>2292</v>
      </c>
      <c r="N3759">
        <v>313</v>
      </c>
      <c r="O3759" s="1">
        <v>0.14000000000000001</v>
      </c>
      <c r="P3759">
        <v>1.05</v>
      </c>
      <c r="Q3759">
        <v>0.25</v>
      </c>
      <c r="R3759">
        <v>7.8728581676382401</v>
      </c>
      <c r="S3759">
        <v>42.347032148176098</v>
      </c>
      <c r="T3759">
        <v>430.32</v>
      </c>
      <c r="U3759">
        <v>1283.58139534884</v>
      </c>
      <c r="V3759">
        <v>76.14</v>
      </c>
      <c r="W3759">
        <v>532.78</v>
      </c>
      <c r="X3759">
        <v>10.25</v>
      </c>
      <c r="Y3759">
        <v>475.16051344743198</v>
      </c>
      <c r="Z3759">
        <v>528.67004889975499</v>
      </c>
      <c r="AA3759">
        <v>515.97087011349299</v>
      </c>
      <c r="AB3759">
        <v>481.17175283732598</v>
      </c>
      <c r="AC3759">
        <v>526.10340479192905</v>
      </c>
      <c r="AD3759">
        <v>0.71799999999999997</v>
      </c>
    </row>
    <row r="3760" spans="1:30" x14ac:dyDescent="0.25">
      <c r="A3760" t="s">
        <v>183</v>
      </c>
      <c r="B3760" t="s">
        <v>538</v>
      </c>
      <c r="C3760" t="s">
        <v>6986</v>
      </c>
      <c r="D3760">
        <v>2507101</v>
      </c>
      <c r="E3760">
        <v>0</v>
      </c>
      <c r="F3760" t="s">
        <v>43</v>
      </c>
      <c r="G3760" s="3">
        <v>18527</v>
      </c>
      <c r="H3760">
        <v>146.07</v>
      </c>
      <c r="I3760">
        <v>116.4</v>
      </c>
      <c r="J3760" s="2">
        <v>122895.32</v>
      </c>
      <c r="K3760" s="2">
        <v>6858.76</v>
      </c>
      <c r="L3760">
        <v>96</v>
      </c>
      <c r="M3760">
        <v>664</v>
      </c>
      <c r="N3760">
        <v>143</v>
      </c>
      <c r="O3760" s="1">
        <v>0.22</v>
      </c>
      <c r="P3760">
        <v>0.79</v>
      </c>
      <c r="Q3760">
        <v>0.21</v>
      </c>
      <c r="R3760">
        <v>4.4132395256022896</v>
      </c>
      <c r="S3760">
        <v>40.197991441970998</v>
      </c>
      <c r="T3760">
        <v>324.22000000000003</v>
      </c>
      <c r="U3760">
        <v>2014.3333333333301</v>
      </c>
      <c r="V3760">
        <v>70.41</v>
      </c>
      <c r="W3760">
        <v>632.13</v>
      </c>
      <c r="X3760">
        <v>9.0399999999999991</v>
      </c>
      <c r="Y3760">
        <v>448.31684210526203</v>
      </c>
      <c r="Z3760">
        <v>496.06736842105198</v>
      </c>
      <c r="AA3760">
        <v>486.97684210526302</v>
      </c>
      <c r="AB3760">
        <v>450.64526315789402</v>
      </c>
      <c r="AC3760">
        <v>482.31578947368399</v>
      </c>
    </row>
    <row r="3761" spans="1:30" x14ac:dyDescent="0.25">
      <c r="A3761" t="s">
        <v>40</v>
      </c>
      <c r="B3761" t="s">
        <v>55</v>
      </c>
      <c r="C3761" t="s">
        <v>6987</v>
      </c>
      <c r="D3761">
        <v>4311734</v>
      </c>
      <c r="E3761">
        <v>0</v>
      </c>
      <c r="F3761" t="s">
        <v>43</v>
      </c>
      <c r="G3761" s="3">
        <v>3081</v>
      </c>
      <c r="H3761">
        <v>157.85</v>
      </c>
      <c r="I3761">
        <v>19</v>
      </c>
      <c r="J3761" s="2">
        <v>35107.99</v>
      </c>
      <c r="K3761" s="2">
        <v>11372.85</v>
      </c>
      <c r="L3761">
        <v>80</v>
      </c>
      <c r="M3761">
        <v>124</v>
      </c>
      <c r="N3761">
        <v>20</v>
      </c>
      <c r="O3761" s="1">
        <v>0.16</v>
      </c>
      <c r="P3761">
        <v>1.1000000000000001</v>
      </c>
      <c r="Q3761">
        <v>0.51</v>
      </c>
      <c r="R3761">
        <v>4.9478917210161697</v>
      </c>
      <c r="S3761">
        <v>39.356402937129701</v>
      </c>
      <c r="T3761">
        <v>773.07</v>
      </c>
      <c r="U3761">
        <v>1542.5</v>
      </c>
      <c r="V3761">
        <v>73.8</v>
      </c>
      <c r="W3761">
        <v>720.99</v>
      </c>
      <c r="X3761">
        <v>10.68</v>
      </c>
      <c r="Y3761">
        <v>453.63333333333298</v>
      </c>
      <c r="Z3761">
        <v>499.82222222222202</v>
      </c>
      <c r="AA3761">
        <v>505.61111111111097</v>
      </c>
      <c r="AB3761">
        <v>458.92222222222199</v>
      </c>
      <c r="AC3761">
        <v>597.77777777777703</v>
      </c>
    </row>
    <row r="3762" spans="1:30" x14ac:dyDescent="0.25">
      <c r="A3762" t="s">
        <v>40</v>
      </c>
      <c r="B3762" t="s">
        <v>41</v>
      </c>
      <c r="C3762" t="s">
        <v>6988</v>
      </c>
      <c r="D3762">
        <v>4210555</v>
      </c>
      <c r="E3762">
        <v>0</v>
      </c>
      <c r="F3762" t="s">
        <v>43</v>
      </c>
      <c r="G3762" s="3">
        <v>1952</v>
      </c>
      <c r="H3762">
        <v>104.07</v>
      </c>
      <c r="I3762">
        <v>21.2</v>
      </c>
      <c r="J3762" s="2">
        <v>104209.59</v>
      </c>
      <c r="K3762" s="2">
        <v>49765.8</v>
      </c>
      <c r="L3762">
        <v>92</v>
      </c>
      <c r="M3762">
        <v>132</v>
      </c>
      <c r="N3762">
        <v>18</v>
      </c>
      <c r="O3762" s="1">
        <v>0.14000000000000001</v>
      </c>
      <c r="P3762">
        <v>1.1599999999999999</v>
      </c>
      <c r="Q3762">
        <v>0.63</v>
      </c>
      <c r="R3762">
        <v>5.9781785326220502</v>
      </c>
      <c r="S3762">
        <v>48.331605460307799</v>
      </c>
      <c r="T3762">
        <v>1378.12</v>
      </c>
      <c r="U3762">
        <v>511.5</v>
      </c>
      <c r="V3762">
        <v>76.7</v>
      </c>
      <c r="W3762">
        <v>915.35</v>
      </c>
      <c r="X3762">
        <v>11.66</v>
      </c>
      <c r="Y3762">
        <v>479.46</v>
      </c>
      <c r="Z3762">
        <v>482.33</v>
      </c>
      <c r="AA3762">
        <v>481.39411764705801</v>
      </c>
      <c r="AB3762">
        <v>468.32941176470501</v>
      </c>
      <c r="AC3762">
        <v>537.64705882352905</v>
      </c>
    </row>
    <row r="3763" spans="1:30" x14ac:dyDescent="0.25">
      <c r="A3763" t="s">
        <v>47</v>
      </c>
      <c r="B3763" t="s">
        <v>187</v>
      </c>
      <c r="C3763" t="s">
        <v>6989</v>
      </c>
      <c r="D3763">
        <v>5103601</v>
      </c>
      <c r="E3763">
        <v>0</v>
      </c>
      <c r="F3763" t="s">
        <v>43</v>
      </c>
      <c r="G3763" s="3">
        <v>8009</v>
      </c>
      <c r="H3763">
        <v>2204.16</v>
      </c>
      <c r="I3763">
        <v>3.7</v>
      </c>
      <c r="J3763" s="2">
        <v>296364.48</v>
      </c>
      <c r="K3763" s="2">
        <v>36583.69</v>
      </c>
      <c r="M3763">
        <v>270</v>
      </c>
      <c r="N3763">
        <v>28</v>
      </c>
      <c r="O3763" s="1">
        <v>0.1</v>
      </c>
      <c r="P3763">
        <v>0.89</v>
      </c>
      <c r="Q3763">
        <v>0.23</v>
      </c>
      <c r="R3763">
        <v>7.8352926690698697</v>
      </c>
      <c r="S3763">
        <v>41.676450456342501</v>
      </c>
      <c r="U3763">
        <v>2688.6666666666702</v>
      </c>
      <c r="V3763">
        <v>73.33</v>
      </c>
      <c r="X3763">
        <v>10.029999999999999</v>
      </c>
      <c r="Y3763">
        <v>453.94600000000003</v>
      </c>
      <c r="Z3763">
        <v>496.05799999999999</v>
      </c>
      <c r="AA3763">
        <v>483.58979591836697</v>
      </c>
      <c r="AB3763">
        <v>444.82857142857102</v>
      </c>
      <c r="AC3763">
        <v>513.06122448979499</v>
      </c>
      <c r="AD3763">
        <v>0.58899999999999997</v>
      </c>
    </row>
    <row r="3764" spans="1:30" x14ac:dyDescent="0.25">
      <c r="A3764" t="s">
        <v>183</v>
      </c>
      <c r="B3764" t="s">
        <v>2318</v>
      </c>
      <c r="C3764" t="s">
        <v>2004</v>
      </c>
      <c r="D3764">
        <v>2700102</v>
      </c>
      <c r="E3764">
        <v>0</v>
      </c>
      <c r="F3764" t="s">
        <v>35</v>
      </c>
      <c r="G3764" s="3">
        <v>20422</v>
      </c>
      <c r="H3764">
        <v>468.85</v>
      </c>
      <c r="I3764">
        <v>42.6</v>
      </c>
      <c r="J3764" s="2">
        <v>106273.66</v>
      </c>
      <c r="K3764" s="2">
        <v>5172.7299999999996</v>
      </c>
      <c r="M3764">
        <v>757</v>
      </c>
      <c r="N3764">
        <v>87</v>
      </c>
      <c r="O3764" s="1">
        <v>0.11</v>
      </c>
      <c r="P3764">
        <v>0.91</v>
      </c>
      <c r="Q3764">
        <v>0.13</v>
      </c>
      <c r="R3764">
        <v>4.3753362849740798</v>
      </c>
      <c r="S3764">
        <v>35.507565621236203</v>
      </c>
      <c r="U3764">
        <v>1716.75</v>
      </c>
      <c r="V3764">
        <v>68.7</v>
      </c>
      <c r="X3764">
        <v>8.66</v>
      </c>
      <c r="Y3764">
        <v>441.86050420167999</v>
      </c>
      <c r="Z3764">
        <v>486.39243697478901</v>
      </c>
      <c r="AA3764">
        <v>467.71551724137902</v>
      </c>
      <c r="AB3764">
        <v>433.01379310344799</v>
      </c>
      <c r="AC3764">
        <v>502.758620689655</v>
      </c>
      <c r="AD3764">
        <v>0.253</v>
      </c>
    </row>
    <row r="3765" spans="1:30" x14ac:dyDescent="0.25">
      <c r="A3765" t="s">
        <v>40</v>
      </c>
      <c r="B3765" t="s">
        <v>55</v>
      </c>
      <c r="C3765" t="s">
        <v>6990</v>
      </c>
      <c r="D3765">
        <v>4305371</v>
      </c>
      <c r="E3765">
        <v>0</v>
      </c>
      <c r="F3765" t="s">
        <v>43</v>
      </c>
      <c r="G3765" s="3">
        <v>3493</v>
      </c>
      <c r="H3765">
        <v>198.12</v>
      </c>
      <c r="I3765">
        <v>17.5</v>
      </c>
      <c r="J3765" s="2">
        <v>70977.820000000007</v>
      </c>
      <c r="K3765" s="2">
        <v>20095.64</v>
      </c>
      <c r="L3765">
        <v>79</v>
      </c>
      <c r="M3765">
        <v>111</v>
      </c>
      <c r="N3765">
        <v>20</v>
      </c>
      <c r="O3765" s="1">
        <v>0.18</v>
      </c>
      <c r="P3765">
        <v>1.19</v>
      </c>
      <c r="Q3765">
        <v>0.61</v>
      </c>
      <c r="R3765">
        <v>4.6990629688067997</v>
      </c>
      <c r="S3765">
        <v>33.6114076574191</v>
      </c>
      <c r="T3765">
        <v>628.5</v>
      </c>
      <c r="U3765">
        <v>1759</v>
      </c>
      <c r="V3765">
        <v>78.12</v>
      </c>
      <c r="W3765">
        <v>634.99</v>
      </c>
      <c r="X3765">
        <v>8.41</v>
      </c>
      <c r="Y3765">
        <v>498.56470588235197</v>
      </c>
      <c r="Z3765">
        <v>546.37058823529401</v>
      </c>
      <c r="AA3765">
        <v>515.25882352941096</v>
      </c>
      <c r="AB3765">
        <v>544.02941176470495</v>
      </c>
      <c r="AC3765">
        <v>535.29411764705799</v>
      </c>
    </row>
    <row r="3766" spans="1:30" x14ac:dyDescent="0.25">
      <c r="A3766" t="s">
        <v>40</v>
      </c>
      <c r="B3766" t="s">
        <v>94</v>
      </c>
      <c r="C3766" t="s">
        <v>6991</v>
      </c>
      <c r="D3766">
        <v>4126652</v>
      </c>
      <c r="E3766">
        <v>0</v>
      </c>
      <c r="F3766" t="s">
        <v>43</v>
      </c>
      <c r="G3766" s="3">
        <v>3257</v>
      </c>
      <c r="H3766">
        <v>170.76</v>
      </c>
      <c r="I3766">
        <v>19.899999999999999</v>
      </c>
      <c r="J3766" s="2">
        <v>75518.820000000007</v>
      </c>
      <c r="K3766" s="2">
        <v>22435.77</v>
      </c>
      <c r="L3766">
        <v>88</v>
      </c>
      <c r="M3766">
        <v>164</v>
      </c>
      <c r="N3766">
        <v>6</v>
      </c>
      <c r="O3766" s="1">
        <v>0.04</v>
      </c>
      <c r="P3766">
        <v>0.98</v>
      </c>
      <c r="Q3766">
        <v>0.44</v>
      </c>
      <c r="R3766">
        <v>5.87796842073167</v>
      </c>
      <c r="S3766">
        <v>44.159692575505197</v>
      </c>
      <c r="T3766">
        <v>854.99</v>
      </c>
      <c r="U3766">
        <v>1109.6666666666699</v>
      </c>
      <c r="V3766">
        <v>76.260000000000005</v>
      </c>
      <c r="W3766">
        <v>696.9</v>
      </c>
      <c r="X3766">
        <v>9.74</v>
      </c>
      <c r="Y3766">
        <v>458.00769230769203</v>
      </c>
      <c r="Z3766">
        <v>510.10384615384601</v>
      </c>
      <c r="AA3766">
        <v>509.526923076922</v>
      </c>
      <c r="AB3766">
        <v>465.961538461538</v>
      </c>
      <c r="AC3766">
        <v>520.76923076923003</v>
      </c>
    </row>
    <row r="3767" spans="1:30" x14ac:dyDescent="0.25">
      <c r="A3767" t="s">
        <v>183</v>
      </c>
      <c r="B3767" t="s">
        <v>674</v>
      </c>
      <c r="C3767" t="s">
        <v>6992</v>
      </c>
      <c r="D3767">
        <v>2209658</v>
      </c>
      <c r="E3767">
        <v>0</v>
      </c>
      <c r="F3767" t="s">
        <v>43</v>
      </c>
      <c r="G3767" s="3">
        <v>5810</v>
      </c>
      <c r="H3767">
        <v>1100.4000000000001</v>
      </c>
      <c r="I3767">
        <v>5.0999999999999996</v>
      </c>
      <c r="J3767" s="2">
        <v>27590.32</v>
      </c>
      <c r="K3767" s="2">
        <v>4816.75</v>
      </c>
      <c r="L3767">
        <v>93</v>
      </c>
      <c r="M3767">
        <v>213</v>
      </c>
      <c r="N3767">
        <v>16</v>
      </c>
      <c r="O3767" s="1">
        <v>0.08</v>
      </c>
      <c r="P3767">
        <v>0.89</v>
      </c>
      <c r="Q3767">
        <v>7.0000000000000007E-2</v>
      </c>
      <c r="R3767">
        <v>2.6998829201333199</v>
      </c>
      <c r="S3767">
        <v>42.347245480040499</v>
      </c>
      <c r="T3767">
        <v>331.37</v>
      </c>
      <c r="U3767">
        <v>1919.6666666666699</v>
      </c>
      <c r="V3767">
        <v>69.040000000000006</v>
      </c>
      <c r="W3767">
        <v>774.13</v>
      </c>
      <c r="X3767">
        <v>7.26</v>
      </c>
      <c r="Y3767">
        <v>425.53225806451599</v>
      </c>
      <c r="Z3767">
        <v>469.35483870967698</v>
      </c>
      <c r="AA3767">
        <v>449.79032258064501</v>
      </c>
      <c r="AB3767">
        <v>432.72903225806402</v>
      </c>
      <c r="AC3767">
        <v>433.54838709677398</v>
      </c>
    </row>
    <row r="3768" spans="1:30" x14ac:dyDescent="0.25">
      <c r="A3768" t="s">
        <v>32</v>
      </c>
      <c r="B3768" t="s">
        <v>118</v>
      </c>
      <c r="C3768" t="s">
        <v>6993</v>
      </c>
      <c r="D3768">
        <v>3164605</v>
      </c>
      <c r="E3768">
        <v>0</v>
      </c>
      <c r="F3768" t="s">
        <v>43</v>
      </c>
      <c r="G3768" s="3">
        <v>6512</v>
      </c>
      <c r="H3768">
        <v>408.09</v>
      </c>
      <c r="I3768">
        <v>14.2</v>
      </c>
      <c r="J3768" s="2">
        <v>297259.05</v>
      </c>
      <c r="K3768" s="2">
        <v>47523.43</v>
      </c>
      <c r="M3768">
        <v>138</v>
      </c>
      <c r="N3768">
        <v>38</v>
      </c>
      <c r="O3768" s="1">
        <v>0.28000000000000003</v>
      </c>
      <c r="P3768">
        <v>1.05</v>
      </c>
      <c r="Q3768">
        <v>0.21</v>
      </c>
      <c r="R3768">
        <v>3.9148438374254901</v>
      </c>
      <c r="S3768">
        <v>47.841947637782397</v>
      </c>
      <c r="U3768">
        <v>3172</v>
      </c>
      <c r="V3768">
        <v>74.900000000000006</v>
      </c>
      <c r="X3768">
        <v>7.67</v>
      </c>
      <c r="Y3768">
        <v>470.47419354838701</v>
      </c>
      <c r="Z3768">
        <v>535.41612903225803</v>
      </c>
      <c r="AA3768">
        <v>530.58064516129002</v>
      </c>
      <c r="AB3768">
        <v>490.72903225806402</v>
      </c>
      <c r="AC3768">
        <v>533.54838709677404</v>
      </c>
      <c r="AD3768">
        <v>0.437</v>
      </c>
    </row>
    <row r="3769" spans="1:30" x14ac:dyDescent="0.25">
      <c r="A3769" t="s">
        <v>40</v>
      </c>
      <c r="B3769" t="s">
        <v>94</v>
      </c>
      <c r="C3769" t="s">
        <v>2070</v>
      </c>
      <c r="D3769">
        <v>4110607</v>
      </c>
      <c r="E3769">
        <v>0</v>
      </c>
      <c r="F3769" t="s">
        <v>43</v>
      </c>
      <c r="G3769" s="3">
        <v>14794</v>
      </c>
      <c r="H3769">
        <v>647.89</v>
      </c>
      <c r="I3769">
        <v>23.1</v>
      </c>
      <c r="J3769" s="2">
        <v>285873.45</v>
      </c>
      <c r="K3769" s="2">
        <v>18959.64</v>
      </c>
      <c r="L3769">
        <v>76</v>
      </c>
      <c r="M3769">
        <v>460</v>
      </c>
      <c r="N3769">
        <v>28</v>
      </c>
      <c r="O3769" s="1">
        <v>0.06</v>
      </c>
      <c r="P3769">
        <v>1.03</v>
      </c>
      <c r="Q3769">
        <v>0.27</v>
      </c>
      <c r="R3769">
        <v>6.6807815876572496</v>
      </c>
      <c r="S3769">
        <v>44.478725548360302</v>
      </c>
      <c r="T3769">
        <v>581.64</v>
      </c>
      <c r="U3769">
        <v>1152.38461538462</v>
      </c>
      <c r="V3769">
        <v>74.75</v>
      </c>
      <c r="W3769">
        <v>558.29</v>
      </c>
      <c r="X3769">
        <v>10.81</v>
      </c>
      <c r="Y3769">
        <v>474.42211538461498</v>
      </c>
      <c r="Z3769">
        <v>521.89807692307704</v>
      </c>
      <c r="AA3769">
        <v>513.095145631067</v>
      </c>
      <c r="AB3769">
        <v>477.96601941747502</v>
      </c>
      <c r="AC3769">
        <v>540.97087378640697</v>
      </c>
    </row>
    <row r="3770" spans="1:30" x14ac:dyDescent="0.25">
      <c r="A3770" t="s">
        <v>40</v>
      </c>
      <c r="B3770" t="s">
        <v>55</v>
      </c>
      <c r="C3770" t="s">
        <v>2231</v>
      </c>
      <c r="D3770">
        <v>4314704</v>
      </c>
      <c r="E3770">
        <v>0</v>
      </c>
      <c r="F3770" t="s">
        <v>43</v>
      </c>
      <c r="G3770" s="3">
        <v>10650</v>
      </c>
      <c r="H3770">
        <v>230.42</v>
      </c>
      <c r="I3770">
        <v>45.7</v>
      </c>
      <c r="J3770" s="2">
        <v>136754.99</v>
      </c>
      <c r="K3770" s="2">
        <v>12734.42</v>
      </c>
      <c r="L3770">
        <v>85</v>
      </c>
      <c r="M3770">
        <v>255</v>
      </c>
      <c r="N3770">
        <v>24</v>
      </c>
      <c r="O3770" s="1">
        <v>0.09</v>
      </c>
      <c r="P3770">
        <v>1.2</v>
      </c>
      <c r="Q3770">
        <v>0.42</v>
      </c>
      <c r="R3770">
        <v>5.7770848133029196</v>
      </c>
      <c r="S3770">
        <v>45.491408342062599</v>
      </c>
      <c r="U3770">
        <v>1784.5</v>
      </c>
      <c r="V3770">
        <v>73.41</v>
      </c>
      <c r="X3770">
        <v>10.42</v>
      </c>
      <c r="Y3770">
        <v>473.320779220779</v>
      </c>
      <c r="Z3770">
        <v>517.69740259740195</v>
      </c>
      <c r="AA3770">
        <v>509.242857142856</v>
      </c>
      <c r="AB3770">
        <v>484.68831168831099</v>
      </c>
      <c r="AC3770">
        <v>528.83116883116804</v>
      </c>
      <c r="AD3770">
        <v>0.58199999999999996</v>
      </c>
    </row>
    <row r="3771" spans="1:30" x14ac:dyDescent="0.25">
      <c r="A3771" t="s">
        <v>32</v>
      </c>
      <c r="B3771" t="s">
        <v>118</v>
      </c>
      <c r="C3771" t="s">
        <v>6994</v>
      </c>
      <c r="D3771">
        <v>3124104</v>
      </c>
      <c r="E3771">
        <v>0</v>
      </c>
      <c r="F3771" t="s">
        <v>61</v>
      </c>
      <c r="G3771" s="3">
        <v>68133</v>
      </c>
      <c r="H3771">
        <v>909.68</v>
      </c>
      <c r="I3771">
        <v>66.2</v>
      </c>
      <c r="J3771" s="2">
        <v>482776.61</v>
      </c>
      <c r="K3771" s="2">
        <v>7401.82</v>
      </c>
      <c r="M3771">
        <v>1090</v>
      </c>
      <c r="N3771">
        <v>125</v>
      </c>
      <c r="O3771" s="1">
        <v>0.11</v>
      </c>
      <c r="P3771">
        <v>0.95</v>
      </c>
      <c r="Q3771">
        <v>0.17</v>
      </c>
      <c r="R3771">
        <v>6.2260615189105</v>
      </c>
      <c r="S3771">
        <v>42.849627603039998</v>
      </c>
      <c r="V3771">
        <v>74.31</v>
      </c>
      <c r="X3771">
        <v>8.91</v>
      </c>
      <c r="Y3771">
        <v>461.552367688022</v>
      </c>
      <c r="Z3771">
        <v>518.53565459610002</v>
      </c>
      <c r="AA3771">
        <v>508.70677966101601</v>
      </c>
      <c r="AB3771">
        <v>466.35677966101599</v>
      </c>
      <c r="AC3771">
        <v>497.78248587570602</v>
      </c>
      <c r="AD3771">
        <v>0.54400000000000004</v>
      </c>
    </row>
    <row r="3772" spans="1:30" x14ac:dyDescent="0.25">
      <c r="A3772" t="s">
        <v>183</v>
      </c>
      <c r="B3772" t="s">
        <v>206</v>
      </c>
      <c r="C3772" t="s">
        <v>5566</v>
      </c>
      <c r="D3772">
        <v>2301208</v>
      </c>
      <c r="E3772">
        <v>0</v>
      </c>
      <c r="F3772" t="s">
        <v>35</v>
      </c>
      <c r="G3772" s="3">
        <v>26203</v>
      </c>
      <c r="H3772">
        <v>656.6</v>
      </c>
      <c r="I3772">
        <v>38.700000000000003</v>
      </c>
      <c r="J3772" s="2">
        <v>138694.49</v>
      </c>
      <c r="K3772" s="2">
        <v>5336.87</v>
      </c>
      <c r="L3772">
        <v>83</v>
      </c>
      <c r="M3772">
        <v>860</v>
      </c>
      <c r="N3772">
        <v>214</v>
      </c>
      <c r="O3772" s="1">
        <v>0.25</v>
      </c>
      <c r="P3772">
        <v>0.8</v>
      </c>
      <c r="Q3772">
        <v>0.24</v>
      </c>
      <c r="R3772">
        <v>4.7753978156668602</v>
      </c>
      <c r="S3772">
        <v>32.7845064053787</v>
      </c>
      <c r="T3772">
        <v>684.47</v>
      </c>
      <c r="U3772">
        <v>723.944444444444</v>
      </c>
      <c r="V3772">
        <v>70.56</v>
      </c>
      <c r="W3772">
        <v>845.15</v>
      </c>
      <c r="X3772">
        <v>9.4600000000000009</v>
      </c>
      <c r="Y3772">
        <v>453.18591065291997</v>
      </c>
      <c r="Z3772">
        <v>486.80962199312597</v>
      </c>
      <c r="AA3772">
        <v>486.55035714285702</v>
      </c>
      <c r="AB3772">
        <v>441.29857142857099</v>
      </c>
      <c r="AC3772">
        <v>459.85714285714198</v>
      </c>
    </row>
    <row r="3773" spans="1:30" x14ac:dyDescent="0.25">
      <c r="A3773" t="s">
        <v>253</v>
      </c>
      <c r="B3773" t="s">
        <v>3392</v>
      </c>
      <c r="C3773" t="s">
        <v>6995</v>
      </c>
      <c r="D3773">
        <v>1600402</v>
      </c>
      <c r="E3773">
        <v>0</v>
      </c>
      <c r="F3773" t="s">
        <v>43</v>
      </c>
      <c r="G3773" s="3">
        <v>19981</v>
      </c>
      <c r="H3773">
        <v>13294.78</v>
      </c>
      <c r="I3773">
        <v>1.3</v>
      </c>
      <c r="J3773" s="2">
        <v>214719.91</v>
      </c>
      <c r="K3773" s="2">
        <v>11458.45</v>
      </c>
      <c r="M3773">
        <v>456</v>
      </c>
      <c r="N3773">
        <v>75</v>
      </c>
      <c r="O3773" s="1">
        <v>0.16</v>
      </c>
      <c r="P3773">
        <v>0.73</v>
      </c>
      <c r="Q3773">
        <v>0.43</v>
      </c>
      <c r="R3773">
        <v>4.2453634270206297</v>
      </c>
      <c r="S3773">
        <v>39.469567166673301</v>
      </c>
      <c r="U3773">
        <v>3192.8333333333298</v>
      </c>
      <c r="V3773">
        <v>70.459999999999994</v>
      </c>
      <c r="X3773">
        <v>8.3000000000000007</v>
      </c>
      <c r="Y3773">
        <v>437.09465240641703</v>
      </c>
      <c r="Z3773">
        <v>472.12727272727199</v>
      </c>
      <c r="AA3773">
        <v>466.17297297297199</v>
      </c>
      <c r="AB3773">
        <v>427.53459459459401</v>
      </c>
      <c r="AC3773">
        <v>469.729729729729</v>
      </c>
      <c r="AD3773">
        <v>0.35599999999999998</v>
      </c>
    </row>
    <row r="3774" spans="1:30" x14ac:dyDescent="0.25">
      <c r="A3774" t="s">
        <v>40</v>
      </c>
      <c r="B3774" t="s">
        <v>94</v>
      </c>
      <c r="C3774" t="s">
        <v>6996</v>
      </c>
      <c r="D3774">
        <v>4103107</v>
      </c>
      <c r="E3774">
        <v>0</v>
      </c>
      <c r="F3774" t="s">
        <v>43</v>
      </c>
      <c r="G3774" s="3">
        <v>12320</v>
      </c>
      <c r="H3774">
        <v>826.34</v>
      </c>
      <c r="I3774">
        <v>13.3</v>
      </c>
      <c r="J3774" s="2">
        <v>153198.92000000001</v>
      </c>
      <c r="K3774" s="2">
        <v>12954.42</v>
      </c>
      <c r="L3774">
        <v>88</v>
      </c>
      <c r="M3774">
        <v>214</v>
      </c>
      <c r="N3774">
        <v>39</v>
      </c>
      <c r="O3774" s="1">
        <v>0.18</v>
      </c>
      <c r="P3774">
        <v>1.07</v>
      </c>
      <c r="Q3774">
        <v>0.21</v>
      </c>
      <c r="R3774">
        <v>5.8868054982835103</v>
      </c>
      <c r="S3774">
        <v>43.406216233732899</v>
      </c>
      <c r="T3774">
        <v>481.89</v>
      </c>
      <c r="U3774">
        <v>922.76923076923094</v>
      </c>
      <c r="V3774">
        <v>73.959999999999994</v>
      </c>
      <c r="W3774">
        <v>671.01</v>
      </c>
      <c r="X3774">
        <v>9.99</v>
      </c>
      <c r="Y3774">
        <v>465.702247191011</v>
      </c>
      <c r="Z3774">
        <v>524.53146067415696</v>
      </c>
      <c r="AA3774">
        <v>511.526136363636</v>
      </c>
      <c r="AB3774">
        <v>464.24204545454501</v>
      </c>
      <c r="AC3774">
        <v>518.40909090908997</v>
      </c>
    </row>
    <row r="3775" spans="1:30" x14ac:dyDescent="0.25">
      <c r="A3775" t="s">
        <v>40</v>
      </c>
      <c r="B3775" t="s">
        <v>55</v>
      </c>
      <c r="C3775" t="s">
        <v>6997</v>
      </c>
      <c r="D3775">
        <v>4320578</v>
      </c>
      <c r="E3775">
        <v>0</v>
      </c>
      <c r="F3775" t="s">
        <v>43</v>
      </c>
      <c r="G3775" s="3">
        <v>2123</v>
      </c>
      <c r="H3775">
        <v>129.99</v>
      </c>
      <c r="I3775">
        <v>16.3</v>
      </c>
      <c r="J3775" s="2">
        <v>50506.09</v>
      </c>
      <c r="K3775" s="2">
        <v>23458.47</v>
      </c>
      <c r="L3775">
        <v>75</v>
      </c>
      <c r="M3775">
        <v>118</v>
      </c>
      <c r="N3775">
        <v>19</v>
      </c>
      <c r="O3775" s="1">
        <v>0.16</v>
      </c>
      <c r="P3775">
        <v>1.1200000000000001</v>
      </c>
      <c r="Q3775">
        <v>0.54</v>
      </c>
      <c r="R3775">
        <v>5.6977942980432799</v>
      </c>
      <c r="S3775">
        <v>40.053203130968903</v>
      </c>
      <c r="T3775">
        <v>1025.23</v>
      </c>
      <c r="V3775">
        <v>73.569999999999993</v>
      </c>
      <c r="W3775">
        <v>728.41</v>
      </c>
      <c r="X3775">
        <v>11.45</v>
      </c>
      <c r="Y3775">
        <v>504.18666666666599</v>
      </c>
      <c r="Z3775">
        <v>543.76666666666597</v>
      </c>
      <c r="AA3775">
        <v>515.41333333333296</v>
      </c>
      <c r="AB3775">
        <v>526.62666666666598</v>
      </c>
      <c r="AC3775">
        <v>578.66666666666595</v>
      </c>
    </row>
    <row r="3776" spans="1:30" x14ac:dyDescent="0.25">
      <c r="A3776" t="s">
        <v>32</v>
      </c>
      <c r="B3776" t="s">
        <v>118</v>
      </c>
      <c r="C3776" t="s">
        <v>6998</v>
      </c>
      <c r="D3776">
        <v>3164506</v>
      </c>
      <c r="E3776">
        <v>0</v>
      </c>
      <c r="F3776" t="s">
        <v>43</v>
      </c>
      <c r="G3776" s="3">
        <v>10564</v>
      </c>
      <c r="H3776">
        <v>517.83000000000004</v>
      </c>
      <c r="I3776">
        <v>20.6</v>
      </c>
      <c r="J3776" s="2">
        <v>58225.37</v>
      </c>
      <c r="K3776" s="2">
        <v>5421.36</v>
      </c>
      <c r="L3776">
        <v>91</v>
      </c>
      <c r="M3776">
        <v>166</v>
      </c>
      <c r="N3776">
        <v>31</v>
      </c>
      <c r="O3776" s="1">
        <v>0.19</v>
      </c>
      <c r="P3776">
        <v>0.76</v>
      </c>
      <c r="Q3776">
        <v>0.24</v>
      </c>
      <c r="R3776">
        <v>5.0867725055358397</v>
      </c>
      <c r="S3776">
        <v>40.0558311348967</v>
      </c>
      <c r="T3776">
        <v>397.31</v>
      </c>
      <c r="U3776">
        <v>1779.6666666666699</v>
      </c>
      <c r="V3776">
        <v>73.94</v>
      </c>
      <c r="W3776">
        <v>462.72</v>
      </c>
      <c r="X3776">
        <v>8.51</v>
      </c>
      <c r="Y3776">
        <v>452.32439024390197</v>
      </c>
      <c r="Z3776">
        <v>510.19024390243902</v>
      </c>
      <c r="AA3776">
        <v>493.76410256410202</v>
      </c>
      <c r="AB3776">
        <v>460.45384615384597</v>
      </c>
      <c r="AC3776">
        <v>467.692307692307</v>
      </c>
      <c r="AD3776">
        <v>0.32900000000000001</v>
      </c>
    </row>
    <row r="3777" spans="1:30" x14ac:dyDescent="0.25">
      <c r="A3777" t="s">
        <v>32</v>
      </c>
      <c r="B3777" t="s">
        <v>118</v>
      </c>
      <c r="C3777" t="s">
        <v>6999</v>
      </c>
      <c r="D3777">
        <v>3125705</v>
      </c>
      <c r="E3777">
        <v>0</v>
      </c>
      <c r="F3777" t="s">
        <v>43</v>
      </c>
      <c r="G3777" s="3">
        <v>15178</v>
      </c>
      <c r="H3777">
        <v>1554.63</v>
      </c>
      <c r="I3777">
        <v>9.1</v>
      </c>
      <c r="J3777" s="2">
        <v>341291.58</v>
      </c>
      <c r="K3777" s="2">
        <v>22960.95</v>
      </c>
      <c r="M3777">
        <v>335</v>
      </c>
      <c r="N3777">
        <v>33</v>
      </c>
      <c r="O3777" s="1">
        <v>0.1</v>
      </c>
      <c r="P3777">
        <v>0.99</v>
      </c>
      <c r="Q3777">
        <v>0.2</v>
      </c>
      <c r="R3777">
        <v>6.1140002186193296</v>
      </c>
      <c r="S3777">
        <v>46.363975181104699</v>
      </c>
      <c r="U3777">
        <v>2994.6</v>
      </c>
      <c r="V3777">
        <v>73.900000000000006</v>
      </c>
      <c r="X3777">
        <v>8.68</v>
      </c>
      <c r="Y3777">
        <v>466.47826086956502</v>
      </c>
      <c r="Z3777">
        <v>502.71086956521702</v>
      </c>
      <c r="AA3777">
        <v>496.95326086956499</v>
      </c>
      <c r="AB3777">
        <v>457.75760869565198</v>
      </c>
      <c r="AC3777">
        <v>449.56521739130397</v>
      </c>
      <c r="AD3777">
        <v>0.48899999999999999</v>
      </c>
    </row>
    <row r="3778" spans="1:30" x14ac:dyDescent="0.25">
      <c r="A3778" t="s">
        <v>253</v>
      </c>
      <c r="B3778" t="s">
        <v>1178</v>
      </c>
      <c r="C3778" t="s">
        <v>7000</v>
      </c>
      <c r="D3778">
        <v>1100148</v>
      </c>
      <c r="E3778">
        <v>0</v>
      </c>
      <c r="F3778" t="s">
        <v>35</v>
      </c>
      <c r="G3778" s="3">
        <v>21670</v>
      </c>
      <c r="H3778">
        <v>1703.01</v>
      </c>
      <c r="I3778">
        <v>11.7</v>
      </c>
      <c r="J3778" s="2">
        <v>229121.96</v>
      </c>
      <c r="K3778" s="2">
        <v>10693.14</v>
      </c>
      <c r="L3778">
        <v>80</v>
      </c>
      <c r="M3778">
        <v>628</v>
      </c>
      <c r="N3778">
        <v>45</v>
      </c>
      <c r="O3778" s="1">
        <v>7.0000000000000007E-2</v>
      </c>
      <c r="P3778">
        <v>1.03</v>
      </c>
      <c r="Q3778">
        <v>0.49</v>
      </c>
      <c r="R3778">
        <v>5.2755592091025703</v>
      </c>
      <c r="S3778">
        <v>37.877628152750503</v>
      </c>
      <c r="T3778">
        <v>385</v>
      </c>
      <c r="U3778">
        <v>1792.5833333333301</v>
      </c>
      <c r="V3778">
        <v>70.75</v>
      </c>
      <c r="W3778">
        <v>504.67</v>
      </c>
      <c r="X3778">
        <v>9.44</v>
      </c>
      <c r="Y3778">
        <v>463.66</v>
      </c>
      <c r="Z3778">
        <v>504.21875</v>
      </c>
      <c r="AA3778">
        <v>488.42064516129</v>
      </c>
      <c r="AB3778">
        <v>472.727096774193</v>
      </c>
      <c r="AC3778">
        <v>468.129032258064</v>
      </c>
    </row>
    <row r="3779" spans="1:30" x14ac:dyDescent="0.25">
      <c r="A3779" t="s">
        <v>183</v>
      </c>
      <c r="B3779" t="s">
        <v>2318</v>
      </c>
      <c r="C3779" t="s">
        <v>7001</v>
      </c>
      <c r="D3779">
        <v>2702355</v>
      </c>
      <c r="E3779">
        <v>0</v>
      </c>
      <c r="F3779" t="s">
        <v>35</v>
      </c>
      <c r="G3779" s="3">
        <v>24403</v>
      </c>
      <c r="H3779">
        <v>279.55</v>
      </c>
      <c r="I3779">
        <v>83.4</v>
      </c>
      <c r="J3779" s="2">
        <v>118657.48</v>
      </c>
      <c r="K3779" s="2">
        <v>4967.87</v>
      </c>
      <c r="L3779">
        <v>84</v>
      </c>
      <c r="M3779">
        <v>685</v>
      </c>
      <c r="N3779">
        <v>69</v>
      </c>
      <c r="O3779" s="1">
        <v>0.1</v>
      </c>
      <c r="P3779">
        <v>0.86</v>
      </c>
      <c r="Q3779">
        <v>0.25</v>
      </c>
      <c r="R3779">
        <v>3.7200863911114999</v>
      </c>
      <c r="S3779">
        <v>37.591213415607498</v>
      </c>
      <c r="T3779">
        <v>409.05</v>
      </c>
      <c r="U3779">
        <v>1510.375</v>
      </c>
      <c r="V3779">
        <v>66.22</v>
      </c>
      <c r="W3779">
        <v>784.15</v>
      </c>
      <c r="X3779">
        <v>8.82</v>
      </c>
      <c r="Y3779">
        <v>440.54592592592599</v>
      </c>
      <c r="Z3779">
        <v>490.068148148148</v>
      </c>
      <c r="AA3779">
        <v>476.112781954887</v>
      </c>
      <c r="AB3779">
        <v>447.45939849624</v>
      </c>
      <c r="AC3779">
        <v>502.40601503759399</v>
      </c>
    </row>
    <row r="3780" spans="1:30" x14ac:dyDescent="0.25">
      <c r="A3780" t="s">
        <v>32</v>
      </c>
      <c r="B3780" t="s">
        <v>33</v>
      </c>
      <c r="C3780" t="s">
        <v>7002</v>
      </c>
      <c r="D3780">
        <v>3500758</v>
      </c>
      <c r="E3780">
        <v>0</v>
      </c>
      <c r="F3780" t="s">
        <v>43</v>
      </c>
      <c r="G3780" s="3">
        <v>5658</v>
      </c>
      <c r="H3780">
        <v>159.6</v>
      </c>
      <c r="I3780">
        <v>30.7</v>
      </c>
      <c r="J3780" s="2">
        <v>67900</v>
      </c>
      <c r="K3780" s="2">
        <v>12677.37</v>
      </c>
      <c r="L3780">
        <v>80</v>
      </c>
      <c r="M3780">
        <v>212</v>
      </c>
      <c r="N3780">
        <v>87</v>
      </c>
      <c r="O3780" s="1">
        <v>0.41</v>
      </c>
      <c r="P3780">
        <v>0.95</v>
      </c>
      <c r="Q3780">
        <v>0.16</v>
      </c>
      <c r="R3780">
        <v>7.42917087934309</v>
      </c>
      <c r="S3780">
        <v>43.513131960800202</v>
      </c>
      <c r="T3780">
        <v>809.07</v>
      </c>
      <c r="U3780">
        <v>682.5</v>
      </c>
      <c r="V3780">
        <v>73.27</v>
      </c>
      <c r="W3780">
        <v>1002.73</v>
      </c>
      <c r="X3780">
        <v>10.52</v>
      </c>
      <c r="Y3780">
        <v>448.24347826086898</v>
      </c>
      <c r="Z3780">
        <v>512.29782608695598</v>
      </c>
      <c r="AA3780">
        <v>514.045652173912</v>
      </c>
      <c r="AB3780">
        <v>458.36304347826001</v>
      </c>
      <c r="AC3780">
        <v>481.30434782608597</v>
      </c>
      <c r="AD3780">
        <v>0.64200000000000002</v>
      </c>
    </row>
    <row r="3781" spans="1:30" x14ac:dyDescent="0.25">
      <c r="A3781" t="s">
        <v>32</v>
      </c>
      <c r="B3781" t="s">
        <v>118</v>
      </c>
      <c r="C3781" t="s">
        <v>7003</v>
      </c>
      <c r="D3781">
        <v>3139508</v>
      </c>
      <c r="E3781">
        <v>0</v>
      </c>
      <c r="F3781" t="s">
        <v>35</v>
      </c>
      <c r="G3781" s="3">
        <v>22683</v>
      </c>
      <c r="H3781">
        <v>182.9</v>
      </c>
      <c r="I3781">
        <v>116.9</v>
      </c>
      <c r="J3781" s="2">
        <v>303075.03000000003</v>
      </c>
      <c r="K3781" s="2">
        <v>13561.62</v>
      </c>
      <c r="M3781">
        <v>564</v>
      </c>
      <c r="N3781">
        <v>78</v>
      </c>
      <c r="O3781" s="1">
        <v>0.14000000000000001</v>
      </c>
      <c r="P3781">
        <v>1</v>
      </c>
      <c r="Q3781">
        <v>0.21</v>
      </c>
      <c r="R3781">
        <v>6.5485097376167003</v>
      </c>
      <c r="S3781">
        <v>46.805978389703697</v>
      </c>
      <c r="U3781">
        <v>1404.0625</v>
      </c>
      <c r="V3781">
        <v>75.739999999999995</v>
      </c>
      <c r="X3781">
        <v>8.6199999999999992</v>
      </c>
      <c r="Y3781">
        <v>475.302272727272</v>
      </c>
      <c r="Z3781">
        <v>527.64034090909104</v>
      </c>
      <c r="AA3781">
        <v>513.65402298850495</v>
      </c>
      <c r="AB3781">
        <v>494.42701149425199</v>
      </c>
      <c r="AC3781">
        <v>541.60919540229804</v>
      </c>
      <c r="AD3781">
        <v>0.60599999999999998</v>
      </c>
    </row>
    <row r="3782" spans="1:30" x14ac:dyDescent="0.25">
      <c r="A3782" t="s">
        <v>40</v>
      </c>
      <c r="B3782" t="s">
        <v>55</v>
      </c>
      <c r="C3782" t="s">
        <v>7004</v>
      </c>
      <c r="D3782">
        <v>4320230</v>
      </c>
      <c r="E3782">
        <v>0</v>
      </c>
      <c r="F3782" t="s">
        <v>43</v>
      </c>
      <c r="G3782" s="3">
        <v>3057</v>
      </c>
      <c r="H3782">
        <v>119.3</v>
      </c>
      <c r="I3782">
        <v>25.2</v>
      </c>
      <c r="J3782" s="2">
        <v>81627.56</v>
      </c>
      <c r="K3782" s="2">
        <v>26519.68</v>
      </c>
      <c r="L3782">
        <v>75</v>
      </c>
      <c r="M3782">
        <v>117</v>
      </c>
      <c r="N3782">
        <v>21</v>
      </c>
      <c r="O3782" s="1">
        <v>0.18</v>
      </c>
      <c r="P3782">
        <v>1.1599999999999999</v>
      </c>
      <c r="Q3782">
        <v>0.5</v>
      </c>
      <c r="R3782">
        <v>5.1454343197274097</v>
      </c>
      <c r="S3782">
        <v>49.135553421842303</v>
      </c>
      <c r="T3782">
        <v>843.64</v>
      </c>
      <c r="U3782">
        <v>1535</v>
      </c>
      <c r="V3782">
        <v>78.13</v>
      </c>
      <c r="W3782">
        <v>816.62</v>
      </c>
      <c r="X3782">
        <v>10.17</v>
      </c>
      <c r="Y3782">
        <v>517.85714285714198</v>
      </c>
      <c r="Z3782">
        <v>565.9</v>
      </c>
      <c r="AA3782">
        <v>542.67142857142801</v>
      </c>
      <c r="AB3782">
        <v>537.60714285714198</v>
      </c>
      <c r="AC3782">
        <v>622.85714285714198</v>
      </c>
    </row>
    <row r="3783" spans="1:30" x14ac:dyDescent="0.25">
      <c r="A3783" t="s">
        <v>40</v>
      </c>
      <c r="B3783" t="s">
        <v>55</v>
      </c>
      <c r="C3783" t="s">
        <v>7005</v>
      </c>
      <c r="D3783">
        <v>4321626</v>
      </c>
      <c r="E3783">
        <v>0</v>
      </c>
      <c r="F3783" t="s">
        <v>43</v>
      </c>
      <c r="G3783" s="3">
        <v>2390</v>
      </c>
      <c r="H3783">
        <v>81.12</v>
      </c>
      <c r="I3783">
        <v>28.5</v>
      </c>
      <c r="J3783" s="2">
        <v>54864.54</v>
      </c>
      <c r="K3783" s="2">
        <v>22984.73</v>
      </c>
      <c r="L3783">
        <v>90</v>
      </c>
      <c r="M3783">
        <v>94</v>
      </c>
      <c r="N3783">
        <v>23</v>
      </c>
      <c r="O3783" s="1">
        <v>0.24</v>
      </c>
      <c r="P3783">
        <v>1.36</v>
      </c>
      <c r="Q3783">
        <v>0.53</v>
      </c>
      <c r="R3783">
        <v>5.5277014456005098</v>
      </c>
      <c r="S3783">
        <v>61.590754780679198</v>
      </c>
      <c r="T3783">
        <v>850.69</v>
      </c>
      <c r="U3783">
        <v>2388</v>
      </c>
      <c r="V3783">
        <v>75.319999999999993</v>
      </c>
      <c r="W3783">
        <v>845.92</v>
      </c>
      <c r="X3783">
        <v>10.31</v>
      </c>
      <c r="Y3783">
        <v>503.76</v>
      </c>
      <c r="Z3783">
        <v>503</v>
      </c>
      <c r="AA3783">
        <v>513.20000000000005</v>
      </c>
      <c r="AB3783">
        <v>497.1875</v>
      </c>
      <c r="AC3783">
        <v>520</v>
      </c>
    </row>
    <row r="3784" spans="1:30" x14ac:dyDescent="0.25">
      <c r="A3784" t="s">
        <v>32</v>
      </c>
      <c r="B3784" t="s">
        <v>87</v>
      </c>
      <c r="C3784" t="s">
        <v>7006</v>
      </c>
      <c r="D3784">
        <v>3302908</v>
      </c>
      <c r="E3784">
        <v>0</v>
      </c>
      <c r="F3784" t="s">
        <v>35</v>
      </c>
      <c r="G3784" s="3">
        <v>24855</v>
      </c>
      <c r="H3784">
        <v>289.18</v>
      </c>
      <c r="I3784">
        <v>85.2</v>
      </c>
      <c r="J3784" s="2">
        <v>585357.43999999994</v>
      </c>
      <c r="K3784" s="2">
        <v>23588.86</v>
      </c>
      <c r="M3784">
        <v>975</v>
      </c>
      <c r="N3784">
        <v>147</v>
      </c>
      <c r="O3784" s="1">
        <v>0.15</v>
      </c>
      <c r="P3784">
        <v>0.99</v>
      </c>
      <c r="Q3784">
        <v>0.26</v>
      </c>
      <c r="R3784">
        <v>8.4693559094944302</v>
      </c>
      <c r="S3784">
        <v>44.907676329746103</v>
      </c>
      <c r="U3784">
        <v>1460.5294117647099</v>
      </c>
      <c r="V3784">
        <v>74.680000000000007</v>
      </c>
      <c r="X3784">
        <v>9.2799999999999994</v>
      </c>
      <c r="Y3784">
        <v>487.659171597632</v>
      </c>
      <c r="Z3784">
        <v>546.53905325443804</v>
      </c>
      <c r="AA3784">
        <v>530.54096385542096</v>
      </c>
      <c r="AB3784">
        <v>498.57289156626501</v>
      </c>
      <c r="AC3784">
        <v>566.80722891566199</v>
      </c>
      <c r="AD3784">
        <v>0.72099999999999997</v>
      </c>
    </row>
    <row r="3785" spans="1:30" x14ac:dyDescent="0.25">
      <c r="A3785" t="s">
        <v>47</v>
      </c>
      <c r="B3785" t="s">
        <v>187</v>
      </c>
      <c r="C3785" t="s">
        <v>7007</v>
      </c>
      <c r="D3785">
        <v>5102850</v>
      </c>
      <c r="E3785">
        <v>0</v>
      </c>
      <c r="F3785" t="s">
        <v>43</v>
      </c>
      <c r="G3785" s="3">
        <v>8429</v>
      </c>
      <c r="H3785">
        <v>3909.54</v>
      </c>
      <c r="I3785">
        <v>2.1</v>
      </c>
      <c r="J3785" s="2">
        <v>100381.26</v>
      </c>
      <c r="K3785" s="2">
        <v>12017.39</v>
      </c>
      <c r="L3785">
        <v>71</v>
      </c>
      <c r="M3785">
        <v>172</v>
      </c>
      <c r="N3785">
        <v>19</v>
      </c>
      <c r="O3785" s="1">
        <v>0.11</v>
      </c>
      <c r="P3785">
        <v>1.01</v>
      </c>
      <c r="Q3785">
        <v>0.42</v>
      </c>
      <c r="R3785">
        <v>5.2608251031454998</v>
      </c>
      <c r="S3785">
        <v>41.040930271518597</v>
      </c>
      <c r="T3785">
        <v>501.74</v>
      </c>
      <c r="U3785">
        <v>2094.75</v>
      </c>
      <c r="V3785">
        <v>72.97</v>
      </c>
      <c r="W3785">
        <v>599.53</v>
      </c>
      <c r="X3785">
        <v>9.58</v>
      </c>
      <c r="Y3785">
        <v>443.52258064516099</v>
      </c>
      <c r="Z3785">
        <v>486.40645161290303</v>
      </c>
      <c r="AA3785">
        <v>481.80689655172398</v>
      </c>
      <c r="AB3785">
        <v>449.09655172413801</v>
      </c>
      <c r="AC3785">
        <v>461.37931034482699</v>
      </c>
      <c r="AD3785">
        <v>0.53</v>
      </c>
    </row>
    <row r="3786" spans="1:30" x14ac:dyDescent="0.25">
      <c r="A3786" t="s">
        <v>183</v>
      </c>
      <c r="B3786" t="s">
        <v>527</v>
      </c>
      <c r="C3786" t="s">
        <v>7008</v>
      </c>
      <c r="D3786">
        <v>2930758</v>
      </c>
      <c r="E3786">
        <v>0</v>
      </c>
      <c r="F3786" t="s">
        <v>43</v>
      </c>
      <c r="G3786" s="3">
        <v>13381</v>
      </c>
      <c r="H3786">
        <v>1627.78</v>
      </c>
      <c r="I3786">
        <v>6.9</v>
      </c>
      <c r="J3786" s="2">
        <v>74298.33</v>
      </c>
      <c r="K3786" s="2">
        <v>5633.78</v>
      </c>
      <c r="M3786">
        <v>496</v>
      </c>
      <c r="N3786">
        <v>58</v>
      </c>
      <c r="O3786" s="1">
        <v>0.12</v>
      </c>
      <c r="P3786">
        <v>0.59</v>
      </c>
      <c r="Q3786">
        <v>0.25</v>
      </c>
      <c r="R3786">
        <v>4.9577219268082402</v>
      </c>
      <c r="S3786">
        <v>32.5843294256889</v>
      </c>
      <c r="U3786">
        <v>1472.8888888888901</v>
      </c>
      <c r="V3786">
        <v>71.459999999999994</v>
      </c>
      <c r="X3786">
        <v>9.68</v>
      </c>
      <c r="Y3786">
        <v>430.55094339622599</v>
      </c>
      <c r="Z3786">
        <v>469.44150943396198</v>
      </c>
      <c r="AA3786">
        <v>457.7</v>
      </c>
      <c r="AB3786">
        <v>436.54599999999999</v>
      </c>
      <c r="AC3786">
        <v>420</v>
      </c>
      <c r="AD3786">
        <v>0.28899999999999998</v>
      </c>
    </row>
    <row r="3787" spans="1:30" x14ac:dyDescent="0.25">
      <c r="A3787" t="s">
        <v>40</v>
      </c>
      <c r="B3787" t="s">
        <v>94</v>
      </c>
      <c r="C3787" t="s">
        <v>7009</v>
      </c>
      <c r="D3787">
        <v>4103404</v>
      </c>
      <c r="E3787">
        <v>0</v>
      </c>
      <c r="F3787" t="s">
        <v>43</v>
      </c>
      <c r="G3787" s="3">
        <v>2892</v>
      </c>
      <c r="H3787">
        <v>185.8</v>
      </c>
      <c r="I3787">
        <v>14.5</v>
      </c>
      <c r="J3787" s="2">
        <v>51625.29</v>
      </c>
      <c r="K3787" s="2">
        <v>18222.84</v>
      </c>
      <c r="L3787">
        <v>74</v>
      </c>
      <c r="M3787">
        <v>162</v>
      </c>
      <c r="N3787">
        <v>3</v>
      </c>
      <c r="O3787" s="1">
        <v>0.02</v>
      </c>
      <c r="P3787">
        <v>1.03</v>
      </c>
      <c r="Q3787">
        <v>0.19</v>
      </c>
      <c r="R3787">
        <v>7.72031289961987</v>
      </c>
      <c r="S3787">
        <v>40.112577797804597</v>
      </c>
      <c r="T3787">
        <v>1129.24</v>
      </c>
      <c r="U3787">
        <v>475.5</v>
      </c>
      <c r="V3787">
        <v>73.63</v>
      </c>
      <c r="W3787">
        <v>814.25</v>
      </c>
      <c r="X3787">
        <v>9.99</v>
      </c>
      <c r="Y3787">
        <v>457.66</v>
      </c>
      <c r="Z3787">
        <v>499.52</v>
      </c>
      <c r="AA3787">
        <v>498.36</v>
      </c>
      <c r="AB3787">
        <v>465.51</v>
      </c>
      <c r="AC3787">
        <v>504</v>
      </c>
    </row>
    <row r="3788" spans="1:30" x14ac:dyDescent="0.25">
      <c r="A3788" t="s">
        <v>183</v>
      </c>
      <c r="B3788" t="s">
        <v>538</v>
      </c>
      <c r="C3788" t="s">
        <v>7010</v>
      </c>
      <c r="D3788">
        <v>2513802</v>
      </c>
      <c r="E3788">
        <v>0</v>
      </c>
      <c r="F3788" t="s">
        <v>43</v>
      </c>
      <c r="G3788" s="3">
        <v>4582</v>
      </c>
      <c r="H3788">
        <v>357.95</v>
      </c>
      <c r="I3788">
        <v>12.8</v>
      </c>
      <c r="J3788" s="2">
        <v>32678.65</v>
      </c>
      <c r="K3788" s="2">
        <v>7085.57</v>
      </c>
      <c r="L3788">
        <v>93</v>
      </c>
      <c r="M3788">
        <v>237</v>
      </c>
      <c r="N3788">
        <v>51</v>
      </c>
      <c r="O3788" s="1">
        <v>0.22</v>
      </c>
      <c r="P3788">
        <v>0.59</v>
      </c>
      <c r="Q3788">
        <v>0.13</v>
      </c>
      <c r="R3788">
        <v>4.2512246623097703</v>
      </c>
      <c r="S3788">
        <v>35.721994526862602</v>
      </c>
      <c r="T3788">
        <v>660.84</v>
      </c>
      <c r="U3788">
        <v>2300.5</v>
      </c>
      <c r="V3788">
        <v>74.19</v>
      </c>
      <c r="W3788">
        <v>958.52</v>
      </c>
      <c r="X3788">
        <v>10.14</v>
      </c>
      <c r="Y3788">
        <v>462.18636363636301</v>
      </c>
      <c r="Z3788">
        <v>507.62727272727199</v>
      </c>
      <c r="AA3788">
        <v>505.97272727272701</v>
      </c>
      <c r="AB3788">
        <v>433.96818181818099</v>
      </c>
      <c r="AC3788">
        <v>501.81818181818102</v>
      </c>
    </row>
    <row r="3789" spans="1:30" x14ac:dyDescent="0.25">
      <c r="A3789" t="s">
        <v>40</v>
      </c>
      <c r="B3789" t="s">
        <v>94</v>
      </c>
      <c r="C3789" t="s">
        <v>7011</v>
      </c>
      <c r="D3789">
        <v>4119954</v>
      </c>
      <c r="E3789">
        <v>0</v>
      </c>
      <c r="F3789" t="s">
        <v>35</v>
      </c>
      <c r="G3789" s="3">
        <v>24878</v>
      </c>
      <c r="H3789">
        <v>199.85</v>
      </c>
      <c r="I3789">
        <v>104.7</v>
      </c>
      <c r="J3789" s="2">
        <v>333651.46000000002</v>
      </c>
      <c r="K3789" s="2">
        <v>14343.81</v>
      </c>
      <c r="L3789">
        <v>51</v>
      </c>
      <c r="M3789">
        <v>824</v>
      </c>
      <c r="N3789">
        <v>120</v>
      </c>
      <c r="O3789" s="1">
        <v>0.15</v>
      </c>
      <c r="P3789">
        <v>0.97</v>
      </c>
      <c r="Q3789">
        <v>0.38</v>
      </c>
      <c r="R3789">
        <v>7.4083372005198598</v>
      </c>
      <c r="S3789">
        <v>43.582702270600699</v>
      </c>
      <c r="T3789">
        <v>578.04</v>
      </c>
      <c r="V3789">
        <v>74.87</v>
      </c>
      <c r="W3789">
        <v>876.98</v>
      </c>
      <c r="X3789">
        <v>10.64</v>
      </c>
      <c r="Y3789">
        <v>465.15944444444398</v>
      </c>
      <c r="Z3789">
        <v>524.19499999999903</v>
      </c>
      <c r="AA3789">
        <v>503.805172413793</v>
      </c>
      <c r="AB3789">
        <v>476.01666666666603</v>
      </c>
      <c r="AC3789">
        <v>484.25287356321797</v>
      </c>
      <c r="AD3789">
        <v>0.70399999999999996</v>
      </c>
    </row>
    <row r="3790" spans="1:30" x14ac:dyDescent="0.25">
      <c r="A3790" t="s">
        <v>183</v>
      </c>
      <c r="B3790" t="s">
        <v>184</v>
      </c>
      <c r="C3790" t="s">
        <v>7012</v>
      </c>
      <c r="D3790">
        <v>2601003</v>
      </c>
      <c r="E3790">
        <v>0</v>
      </c>
      <c r="F3790" t="s">
        <v>43</v>
      </c>
      <c r="G3790" s="3">
        <v>10965</v>
      </c>
      <c r="H3790">
        <v>118.04</v>
      </c>
      <c r="I3790">
        <v>86.4</v>
      </c>
      <c r="J3790" s="2">
        <v>70325.11</v>
      </c>
      <c r="K3790" s="2">
        <v>6568.76</v>
      </c>
      <c r="L3790">
        <v>93</v>
      </c>
      <c r="M3790">
        <v>182</v>
      </c>
      <c r="N3790">
        <v>18</v>
      </c>
      <c r="O3790" s="1">
        <v>0.1</v>
      </c>
      <c r="P3790">
        <v>0.78</v>
      </c>
      <c r="Q3790">
        <v>0.25</v>
      </c>
      <c r="R3790">
        <v>5.1452189803098403</v>
      </c>
      <c r="S3790">
        <v>35.906651508221003</v>
      </c>
      <c r="T3790">
        <v>505.43</v>
      </c>
      <c r="V3790">
        <v>70.08</v>
      </c>
      <c r="W3790">
        <v>783.74</v>
      </c>
      <c r="X3790">
        <v>8.57</v>
      </c>
      <c r="Y3790">
        <v>445.11818181818097</v>
      </c>
      <c r="Z3790">
        <v>499.392424242424</v>
      </c>
      <c r="AA3790">
        <v>478.33134328358199</v>
      </c>
      <c r="AB3790">
        <v>434.567164179104</v>
      </c>
      <c r="AC3790">
        <v>489.55223880596998</v>
      </c>
      <c r="AD3790">
        <v>0.308</v>
      </c>
    </row>
    <row r="3791" spans="1:30" x14ac:dyDescent="0.25">
      <c r="A3791" t="s">
        <v>183</v>
      </c>
      <c r="B3791" t="s">
        <v>697</v>
      </c>
      <c r="C3791" t="s">
        <v>7013</v>
      </c>
      <c r="D3791">
        <v>2807402</v>
      </c>
      <c r="E3791">
        <v>0</v>
      </c>
      <c r="F3791" t="s">
        <v>61</v>
      </c>
      <c r="G3791" s="3">
        <v>51770</v>
      </c>
      <c r="H3791">
        <v>1023.39</v>
      </c>
      <c r="I3791">
        <v>47</v>
      </c>
      <c r="J3791" s="2">
        <v>403067.96</v>
      </c>
      <c r="K3791" s="2">
        <v>7972.55</v>
      </c>
      <c r="L3791">
        <v>83</v>
      </c>
      <c r="M3791">
        <v>1138</v>
      </c>
      <c r="N3791">
        <v>42</v>
      </c>
      <c r="O3791" s="1">
        <v>0.04</v>
      </c>
      <c r="P3791">
        <v>0.96</v>
      </c>
      <c r="Q3791">
        <v>0.38</v>
      </c>
      <c r="R3791">
        <v>5.3006540714802899</v>
      </c>
      <c r="S3791">
        <v>35.594336728321601</v>
      </c>
      <c r="T3791">
        <v>221.47</v>
      </c>
      <c r="U3791">
        <v>2123.7916666666702</v>
      </c>
      <c r="V3791">
        <v>67.13</v>
      </c>
      <c r="X3791">
        <v>8.07</v>
      </c>
      <c r="Y3791">
        <v>469.64532019704399</v>
      </c>
      <c r="Z3791">
        <v>522.13817733990095</v>
      </c>
      <c r="AA3791">
        <v>505.63894472361801</v>
      </c>
      <c r="AB3791">
        <v>472.17185929648201</v>
      </c>
      <c r="AC3791">
        <v>545.62814070351703</v>
      </c>
      <c r="AD3791">
        <v>0.27200000000000002</v>
      </c>
    </row>
    <row r="3792" spans="1:30" x14ac:dyDescent="0.25">
      <c r="A3792" t="s">
        <v>47</v>
      </c>
      <c r="B3792" t="s">
        <v>74</v>
      </c>
      <c r="C3792" t="s">
        <v>7014</v>
      </c>
      <c r="D3792">
        <v>5218706</v>
      </c>
      <c r="E3792">
        <v>0</v>
      </c>
      <c r="F3792" t="s">
        <v>43</v>
      </c>
      <c r="G3792" s="3">
        <v>4808</v>
      </c>
      <c r="H3792">
        <v>159.26</v>
      </c>
      <c r="I3792">
        <v>28.7</v>
      </c>
      <c r="J3792" s="2">
        <v>114282.13</v>
      </c>
      <c r="K3792" s="2">
        <v>24074.6</v>
      </c>
      <c r="L3792">
        <v>94</v>
      </c>
      <c r="M3792">
        <v>141</v>
      </c>
      <c r="N3792">
        <v>56</v>
      </c>
      <c r="O3792" s="1">
        <v>0.4</v>
      </c>
      <c r="P3792">
        <v>0.98</v>
      </c>
      <c r="Q3792">
        <v>0.26</v>
      </c>
      <c r="R3792">
        <v>6.6102758131844901</v>
      </c>
      <c r="S3792">
        <v>48.543589796436798</v>
      </c>
      <c r="T3792">
        <v>703.19</v>
      </c>
      <c r="U3792">
        <v>681.142857142857</v>
      </c>
      <c r="V3792">
        <v>75.38</v>
      </c>
      <c r="W3792">
        <v>663.44</v>
      </c>
      <c r="X3792">
        <v>10.17</v>
      </c>
      <c r="Y3792">
        <v>463.93555555555503</v>
      </c>
      <c r="Z3792">
        <v>516.90666666666596</v>
      </c>
      <c r="AA3792">
        <v>507.76</v>
      </c>
      <c r="AB3792">
        <v>470.03555555555499</v>
      </c>
      <c r="AC3792">
        <v>468.888888888888</v>
      </c>
    </row>
    <row r="3793" spans="1:30" x14ac:dyDescent="0.25">
      <c r="A3793" t="s">
        <v>183</v>
      </c>
      <c r="B3793" t="s">
        <v>943</v>
      </c>
      <c r="C3793" t="s">
        <v>7015</v>
      </c>
      <c r="D3793">
        <v>2406908</v>
      </c>
      <c r="E3793">
        <v>0</v>
      </c>
      <c r="F3793" t="s">
        <v>43</v>
      </c>
      <c r="G3793" s="3">
        <v>3968</v>
      </c>
      <c r="H3793">
        <v>30.93</v>
      </c>
      <c r="I3793">
        <v>117.5</v>
      </c>
      <c r="J3793" s="2">
        <v>32198.880000000001</v>
      </c>
      <c r="K3793" s="2">
        <v>8341.68</v>
      </c>
      <c r="L3793">
        <v>90</v>
      </c>
      <c r="M3793">
        <v>120</v>
      </c>
      <c r="N3793">
        <v>159</v>
      </c>
      <c r="O3793" s="1">
        <v>1.33</v>
      </c>
      <c r="P3793">
        <v>0.84</v>
      </c>
      <c r="Q3793">
        <v>0.19</v>
      </c>
      <c r="R3793">
        <v>5.5965642745749102</v>
      </c>
      <c r="S3793">
        <v>36.304258701263201</v>
      </c>
      <c r="T3793">
        <v>830.26</v>
      </c>
      <c r="U3793">
        <v>1299</v>
      </c>
      <c r="V3793">
        <v>72.12</v>
      </c>
      <c r="W3793">
        <v>796.14</v>
      </c>
      <c r="X3793">
        <v>9.17</v>
      </c>
      <c r="Y3793">
        <v>465.50882352941102</v>
      </c>
      <c r="Z3793">
        <v>528.60882352941098</v>
      </c>
      <c r="AA3793">
        <v>486.779411764705</v>
      </c>
      <c r="AB3793">
        <v>488.54117647058803</v>
      </c>
      <c r="AC3793">
        <v>538.82352941176396</v>
      </c>
    </row>
    <row r="3794" spans="1:30" x14ac:dyDescent="0.25">
      <c r="A3794" t="s">
        <v>40</v>
      </c>
      <c r="B3794" t="s">
        <v>41</v>
      </c>
      <c r="C3794" t="s">
        <v>7016</v>
      </c>
      <c r="D3794">
        <v>4209458</v>
      </c>
      <c r="E3794">
        <v>0</v>
      </c>
      <c r="F3794" t="s">
        <v>43</v>
      </c>
      <c r="G3794" s="3">
        <v>1461</v>
      </c>
      <c r="H3794">
        <v>65.28</v>
      </c>
      <c r="I3794">
        <v>22.8</v>
      </c>
      <c r="J3794" s="2">
        <v>91414.5</v>
      </c>
      <c r="K3794" s="2">
        <v>61434.48</v>
      </c>
      <c r="L3794">
        <v>91</v>
      </c>
      <c r="M3794">
        <v>92</v>
      </c>
      <c r="N3794">
        <v>10</v>
      </c>
      <c r="O3794" s="1">
        <v>0.11</v>
      </c>
      <c r="P3794">
        <v>1.1000000000000001</v>
      </c>
      <c r="Q3794">
        <v>0.43</v>
      </c>
      <c r="R3794">
        <v>6.8633104067441497</v>
      </c>
      <c r="S3794">
        <v>53.695481807391303</v>
      </c>
      <c r="T3794">
        <v>1750.48</v>
      </c>
      <c r="U3794">
        <v>493</v>
      </c>
      <c r="V3794">
        <v>76.45</v>
      </c>
      <c r="W3794">
        <v>1053.75</v>
      </c>
      <c r="X3794">
        <v>11.16</v>
      </c>
      <c r="Y3794">
        <v>488.69166666666598</v>
      </c>
      <c r="Z3794">
        <v>529.30833333333305</v>
      </c>
      <c r="AA3794">
        <v>508.75</v>
      </c>
      <c r="AB3794">
        <v>482.42500000000001</v>
      </c>
      <c r="AC3794">
        <v>588.33333333333303</v>
      </c>
      <c r="AD3794">
        <v>0.78299999999999903</v>
      </c>
    </row>
    <row r="3795" spans="1:30" x14ac:dyDescent="0.25">
      <c r="A3795" t="s">
        <v>253</v>
      </c>
      <c r="B3795" t="s">
        <v>724</v>
      </c>
      <c r="C3795" t="s">
        <v>7017</v>
      </c>
      <c r="D3795">
        <v>1508357</v>
      </c>
      <c r="E3795">
        <v>0</v>
      </c>
      <c r="F3795" t="s">
        <v>43</v>
      </c>
      <c r="G3795" s="3">
        <v>14566</v>
      </c>
      <c r="H3795">
        <v>3089.54</v>
      </c>
      <c r="I3795">
        <v>4.4000000000000004</v>
      </c>
      <c r="J3795" s="2">
        <v>315776.18</v>
      </c>
      <c r="K3795" s="2">
        <v>22440.04</v>
      </c>
      <c r="M3795">
        <v>234</v>
      </c>
      <c r="N3795">
        <v>117</v>
      </c>
      <c r="O3795" s="1">
        <v>0.5</v>
      </c>
      <c r="P3795">
        <v>0.85</v>
      </c>
      <c r="Q3795">
        <v>0.36</v>
      </c>
      <c r="R3795">
        <v>4.4523292354401001</v>
      </c>
      <c r="S3795">
        <v>40.5578768464269</v>
      </c>
      <c r="V3795">
        <v>72.489999999999995</v>
      </c>
      <c r="X3795">
        <v>8.41</v>
      </c>
      <c r="Y3795">
        <v>453.84603174603097</v>
      </c>
      <c r="Z3795">
        <v>497.91984126984102</v>
      </c>
      <c r="AA3795">
        <v>486.69920634920601</v>
      </c>
      <c r="AB3795">
        <v>435.05476190476099</v>
      </c>
      <c r="AC3795">
        <v>485.39682539682502</v>
      </c>
      <c r="AD3795">
        <v>0.36499999999999999</v>
      </c>
    </row>
    <row r="3796" spans="1:30" x14ac:dyDescent="0.25">
      <c r="A3796" t="s">
        <v>47</v>
      </c>
      <c r="B3796" t="s">
        <v>187</v>
      </c>
      <c r="C3796" t="s">
        <v>7018</v>
      </c>
      <c r="D3796">
        <v>5106505</v>
      </c>
      <c r="E3796">
        <v>0</v>
      </c>
      <c r="F3796" t="s">
        <v>35</v>
      </c>
      <c r="G3796" s="3">
        <v>32205</v>
      </c>
      <c r="H3796">
        <v>17141.400000000001</v>
      </c>
      <c r="I3796">
        <v>1.8</v>
      </c>
      <c r="J3796" s="2">
        <v>359259.67</v>
      </c>
      <c r="K3796" s="2">
        <v>11208.3</v>
      </c>
      <c r="M3796">
        <v>719</v>
      </c>
      <c r="N3796">
        <v>54</v>
      </c>
      <c r="O3796" s="1">
        <v>0.08</v>
      </c>
      <c r="P3796">
        <v>0.83</v>
      </c>
      <c r="Q3796">
        <v>0.2</v>
      </c>
      <c r="R3796">
        <v>6.8824794461097998</v>
      </c>
      <c r="S3796">
        <v>43.593942185549402</v>
      </c>
      <c r="U3796">
        <v>2292.2857142857101</v>
      </c>
      <c r="V3796">
        <v>73.36</v>
      </c>
      <c r="X3796">
        <v>8.51</v>
      </c>
      <c r="Y3796">
        <v>438.35959595959599</v>
      </c>
      <c r="Z3796">
        <v>488.76363636363601</v>
      </c>
      <c r="AA3796">
        <v>472.180203045685</v>
      </c>
      <c r="AB3796">
        <v>431.12436548223297</v>
      </c>
      <c r="AC3796">
        <v>426.90355329949199</v>
      </c>
      <c r="AD3796">
        <v>0.499</v>
      </c>
    </row>
    <row r="3797" spans="1:30" x14ac:dyDescent="0.25">
      <c r="A3797" t="s">
        <v>32</v>
      </c>
      <c r="B3797" t="s">
        <v>118</v>
      </c>
      <c r="C3797" t="s">
        <v>7019</v>
      </c>
      <c r="D3797">
        <v>3133709</v>
      </c>
      <c r="E3797">
        <v>0</v>
      </c>
      <c r="F3797" t="s">
        <v>43</v>
      </c>
      <c r="G3797" s="3">
        <v>10882</v>
      </c>
      <c r="H3797">
        <v>295.14999999999998</v>
      </c>
      <c r="I3797">
        <v>33.6</v>
      </c>
      <c r="J3797" s="2">
        <v>1683602.57</v>
      </c>
      <c r="K3797" s="2">
        <v>159386.78</v>
      </c>
      <c r="M3797">
        <v>228</v>
      </c>
      <c r="N3797">
        <v>65</v>
      </c>
      <c r="O3797" s="1">
        <v>0.28999999999999998</v>
      </c>
      <c r="P3797">
        <v>0.96</v>
      </c>
      <c r="Q3797">
        <v>0.16</v>
      </c>
      <c r="R3797">
        <v>5.8781813040337196</v>
      </c>
      <c r="S3797">
        <v>47.482109916689097</v>
      </c>
      <c r="V3797">
        <v>75</v>
      </c>
      <c r="X3797">
        <v>8.2200000000000006</v>
      </c>
      <c r="Y3797">
        <v>483.037837837837</v>
      </c>
      <c r="Z3797">
        <v>536.68108108108095</v>
      </c>
      <c r="AA3797">
        <v>517.95774647887299</v>
      </c>
      <c r="AB3797">
        <v>494.277464788732</v>
      </c>
      <c r="AC3797">
        <v>544.78873239436598</v>
      </c>
      <c r="AD3797">
        <v>0.55799999999999905</v>
      </c>
    </row>
    <row r="3798" spans="1:30" x14ac:dyDescent="0.25">
      <c r="A3798" t="s">
        <v>183</v>
      </c>
      <c r="B3798" t="s">
        <v>880</v>
      </c>
      <c r="C3798" t="s">
        <v>7020</v>
      </c>
      <c r="D3798">
        <v>2107001</v>
      </c>
      <c r="E3798">
        <v>0</v>
      </c>
      <c r="F3798" t="s">
        <v>43</v>
      </c>
      <c r="G3798" s="3">
        <v>8955</v>
      </c>
      <c r="H3798">
        <v>1488.34</v>
      </c>
      <c r="I3798">
        <v>6.3</v>
      </c>
      <c r="J3798" s="2">
        <v>46945.91</v>
      </c>
      <c r="K3798" s="2">
        <v>5112.26</v>
      </c>
      <c r="M3798">
        <v>248</v>
      </c>
      <c r="N3798">
        <v>25</v>
      </c>
      <c r="O3798" s="1">
        <v>0.1</v>
      </c>
      <c r="P3798">
        <v>0.66</v>
      </c>
      <c r="Q3798">
        <v>0.19</v>
      </c>
      <c r="R3798">
        <v>5.3781465971196099</v>
      </c>
      <c r="S3798">
        <v>36.254599495834299</v>
      </c>
      <c r="V3798">
        <v>68.91</v>
      </c>
      <c r="X3798">
        <v>8.64</v>
      </c>
      <c r="Y3798">
        <v>447.70149253731302</v>
      </c>
      <c r="Z3798">
        <v>476.762686567164</v>
      </c>
      <c r="AA3798">
        <v>478.65223880597</v>
      </c>
      <c r="AB3798">
        <v>431.72537313432798</v>
      </c>
      <c r="AC3798">
        <v>494.62686567164099</v>
      </c>
      <c r="AD3798">
        <v>0.315</v>
      </c>
    </row>
    <row r="3799" spans="1:30" x14ac:dyDescent="0.25">
      <c r="A3799" t="s">
        <v>47</v>
      </c>
      <c r="B3799" t="s">
        <v>187</v>
      </c>
      <c r="C3799" t="s">
        <v>7021</v>
      </c>
      <c r="D3799">
        <v>5106216</v>
      </c>
      <c r="E3799">
        <v>0</v>
      </c>
      <c r="F3799" t="s">
        <v>43</v>
      </c>
      <c r="G3799" s="3">
        <v>12355</v>
      </c>
      <c r="H3799">
        <v>5966.2</v>
      </c>
      <c r="I3799">
        <v>2</v>
      </c>
      <c r="J3799" s="2">
        <v>311464.98</v>
      </c>
      <c r="K3799" s="2">
        <v>25332.65</v>
      </c>
      <c r="L3799">
        <v>67</v>
      </c>
      <c r="M3799">
        <v>443</v>
      </c>
      <c r="N3799">
        <v>28</v>
      </c>
      <c r="O3799" s="1">
        <v>0.06</v>
      </c>
      <c r="P3799">
        <v>1.02</v>
      </c>
      <c r="Q3799">
        <v>0.31</v>
      </c>
      <c r="R3799">
        <v>5.7617365369484199</v>
      </c>
      <c r="S3799">
        <v>41.932818279678798</v>
      </c>
      <c r="T3799">
        <v>623.16999999999996</v>
      </c>
      <c r="U3799">
        <v>3082.5</v>
      </c>
      <c r="V3799">
        <v>73.900000000000006</v>
      </c>
      <c r="W3799">
        <v>1008.68</v>
      </c>
      <c r="X3799">
        <v>8.69</v>
      </c>
      <c r="Y3799">
        <v>461.7</v>
      </c>
      <c r="Z3799">
        <v>510.41136363636298</v>
      </c>
      <c r="AA3799">
        <v>493.25057471264302</v>
      </c>
      <c r="AB3799">
        <v>470.89770114942502</v>
      </c>
      <c r="AC3799">
        <v>502.988505747126</v>
      </c>
    </row>
    <row r="3800" spans="1:30" x14ac:dyDescent="0.25">
      <c r="A3800" t="s">
        <v>253</v>
      </c>
      <c r="B3800" t="s">
        <v>724</v>
      </c>
      <c r="C3800" t="s">
        <v>7022</v>
      </c>
      <c r="D3800">
        <v>1505205</v>
      </c>
      <c r="E3800">
        <v>0</v>
      </c>
      <c r="F3800" t="s">
        <v>35</v>
      </c>
      <c r="G3800" s="3">
        <v>31257</v>
      </c>
      <c r="H3800">
        <v>3852.29</v>
      </c>
      <c r="I3800">
        <v>7.4</v>
      </c>
      <c r="J3800" s="2">
        <v>285902.55</v>
      </c>
      <c r="K3800" s="2">
        <v>9502.2099999999991</v>
      </c>
      <c r="M3800">
        <v>1132</v>
      </c>
      <c r="N3800">
        <v>44</v>
      </c>
      <c r="O3800" s="1">
        <v>0.04</v>
      </c>
      <c r="P3800">
        <v>0.75</v>
      </c>
      <c r="Q3800">
        <v>0.5</v>
      </c>
      <c r="R3800">
        <v>3.8614895452994902</v>
      </c>
      <c r="S3800">
        <v>36.431425210767003</v>
      </c>
      <c r="U3800">
        <v>4355.7142857142899</v>
      </c>
      <c r="V3800">
        <v>70.209999999999994</v>
      </c>
      <c r="X3800">
        <v>7.46</v>
      </c>
      <c r="Y3800">
        <v>443.35130890052301</v>
      </c>
      <c r="Z3800">
        <v>482.87643979057498</v>
      </c>
      <c r="AA3800">
        <v>470.35322580645101</v>
      </c>
      <c r="AB3800">
        <v>441.553225806451</v>
      </c>
      <c r="AC3800">
        <v>459.56989247311799</v>
      </c>
      <c r="AD3800">
        <v>0.153</v>
      </c>
    </row>
    <row r="3801" spans="1:30" x14ac:dyDescent="0.25">
      <c r="A3801" t="s">
        <v>32</v>
      </c>
      <c r="B3801" t="s">
        <v>118</v>
      </c>
      <c r="C3801" t="s">
        <v>7023</v>
      </c>
      <c r="D3801">
        <v>3111408</v>
      </c>
      <c r="E3801">
        <v>0</v>
      </c>
      <c r="F3801" t="s">
        <v>43</v>
      </c>
      <c r="G3801" s="3">
        <v>7783</v>
      </c>
      <c r="H3801">
        <v>1264.25</v>
      </c>
      <c r="I3801">
        <v>5.4</v>
      </c>
      <c r="J3801" s="2">
        <v>279342.26</v>
      </c>
      <c r="K3801" s="2">
        <v>37525.83</v>
      </c>
      <c r="L3801">
        <v>79</v>
      </c>
      <c r="M3801">
        <v>298</v>
      </c>
      <c r="N3801">
        <v>19</v>
      </c>
      <c r="O3801" s="1">
        <v>0.06</v>
      </c>
      <c r="P3801">
        <v>1.06</v>
      </c>
      <c r="Q3801">
        <v>0.18</v>
      </c>
      <c r="R3801">
        <v>7.3721601510705197</v>
      </c>
      <c r="S3801">
        <v>52.827765663009302</v>
      </c>
      <c r="T3801">
        <v>822.5</v>
      </c>
      <c r="U3801">
        <v>540.142857142857</v>
      </c>
      <c r="V3801">
        <v>76.459999999999994</v>
      </c>
      <c r="W3801">
        <v>866.07</v>
      </c>
      <c r="X3801">
        <v>8.9</v>
      </c>
      <c r="Y3801">
        <v>471.155555555555</v>
      </c>
      <c r="Z3801">
        <v>522.22777777777696</v>
      </c>
      <c r="AA3801">
        <v>515.26842105263097</v>
      </c>
      <c r="AB3801">
        <v>484.78947368421001</v>
      </c>
      <c r="AC3801">
        <v>496.84210526315701</v>
      </c>
    </row>
    <row r="3802" spans="1:30" x14ac:dyDescent="0.25">
      <c r="A3802" t="s">
        <v>32</v>
      </c>
      <c r="B3802" t="s">
        <v>118</v>
      </c>
      <c r="C3802" t="s">
        <v>7024</v>
      </c>
      <c r="D3802">
        <v>3150802</v>
      </c>
      <c r="E3802">
        <v>0</v>
      </c>
      <c r="F3802" t="s">
        <v>43</v>
      </c>
      <c r="G3802" s="3">
        <v>17892</v>
      </c>
      <c r="H3802">
        <v>658.81</v>
      </c>
      <c r="I3802">
        <v>26.2</v>
      </c>
      <c r="J3802" s="2">
        <v>119100.03</v>
      </c>
      <c r="K3802" s="2">
        <v>6689.51</v>
      </c>
      <c r="M3802">
        <v>330</v>
      </c>
      <c r="N3802">
        <v>23</v>
      </c>
      <c r="O3802" s="1">
        <v>7.0000000000000007E-2</v>
      </c>
      <c r="P3802">
        <v>0.75</v>
      </c>
      <c r="Q3802">
        <v>0.2</v>
      </c>
      <c r="R3802">
        <v>5.0335484402353599</v>
      </c>
      <c r="S3802">
        <v>43.647668968839902</v>
      </c>
      <c r="U3802">
        <v>1114.6875</v>
      </c>
      <c r="V3802">
        <v>72.959999999999994</v>
      </c>
      <c r="X3802">
        <v>8.49</v>
      </c>
      <c r="Y3802">
        <v>468.37403846153802</v>
      </c>
      <c r="Z3802">
        <v>515.21057692307602</v>
      </c>
      <c r="AA3802">
        <v>501.44174757281502</v>
      </c>
      <c r="AB3802">
        <v>473.42524271844599</v>
      </c>
      <c r="AC3802">
        <v>481.94174757281502</v>
      </c>
      <c r="AD3802">
        <v>0.375</v>
      </c>
    </row>
    <row r="3803" spans="1:30" x14ac:dyDescent="0.25">
      <c r="A3803" t="s">
        <v>40</v>
      </c>
      <c r="B3803" t="s">
        <v>94</v>
      </c>
      <c r="C3803" t="s">
        <v>7025</v>
      </c>
      <c r="D3803">
        <v>4108908</v>
      </c>
      <c r="E3803">
        <v>0</v>
      </c>
      <c r="F3803" t="s">
        <v>43</v>
      </c>
      <c r="G3803" s="3">
        <v>6562</v>
      </c>
      <c r="H3803">
        <v>493.94</v>
      </c>
      <c r="I3803">
        <v>12.6</v>
      </c>
      <c r="J3803" s="2">
        <v>155793.10999999999</v>
      </c>
      <c r="K3803" s="2">
        <v>24086.75</v>
      </c>
      <c r="L3803">
        <v>89</v>
      </c>
      <c r="M3803">
        <v>278</v>
      </c>
      <c r="N3803">
        <v>18</v>
      </c>
      <c r="O3803" s="1">
        <v>0.06</v>
      </c>
      <c r="P3803">
        <v>0.98</v>
      </c>
      <c r="Q3803">
        <v>0.18</v>
      </c>
      <c r="R3803">
        <v>7.6931655149436198</v>
      </c>
      <c r="S3803">
        <v>46.186889485769697</v>
      </c>
      <c r="T3803">
        <v>870.2</v>
      </c>
      <c r="U3803">
        <v>1300</v>
      </c>
      <c r="V3803">
        <v>74.739999999999995</v>
      </c>
      <c r="W3803">
        <v>516.37</v>
      </c>
      <c r="X3803">
        <v>9.57</v>
      </c>
      <c r="Y3803">
        <v>456.46</v>
      </c>
      <c r="Z3803">
        <v>493.92857142857099</v>
      </c>
      <c r="AA3803">
        <v>488.23428571428502</v>
      </c>
      <c r="AB3803">
        <v>443.53714285714199</v>
      </c>
      <c r="AC3803">
        <v>457.142857142857</v>
      </c>
      <c r="AD3803">
        <v>0.59699999999999998</v>
      </c>
    </row>
    <row r="3804" spans="1:30" x14ac:dyDescent="0.25">
      <c r="A3804" t="s">
        <v>32</v>
      </c>
      <c r="B3804" t="s">
        <v>118</v>
      </c>
      <c r="C3804" t="s">
        <v>7026</v>
      </c>
      <c r="D3804">
        <v>3162955</v>
      </c>
      <c r="E3804">
        <v>0</v>
      </c>
      <c r="F3804" t="s">
        <v>35</v>
      </c>
      <c r="G3804" s="3">
        <v>22592</v>
      </c>
      <c r="H3804">
        <v>47.93</v>
      </c>
      <c r="I3804">
        <v>413.1</v>
      </c>
      <c r="J3804" s="2">
        <v>448297.57</v>
      </c>
      <c r="K3804" s="2">
        <v>20814.259999999998</v>
      </c>
      <c r="L3804">
        <v>79</v>
      </c>
      <c r="M3804">
        <v>374</v>
      </c>
      <c r="N3804">
        <v>39</v>
      </c>
      <c r="O3804" s="1">
        <v>0.1</v>
      </c>
      <c r="P3804">
        <v>1</v>
      </c>
      <c r="Q3804">
        <v>0.17</v>
      </c>
      <c r="R3804">
        <v>7.0056723455110896</v>
      </c>
      <c r="S3804">
        <v>41.790898497077201</v>
      </c>
      <c r="T3804">
        <v>596.85</v>
      </c>
      <c r="U3804">
        <v>521.54761904761904</v>
      </c>
      <c r="V3804">
        <v>75.63</v>
      </c>
      <c r="W3804">
        <v>761.21</v>
      </c>
      <c r="X3804">
        <v>9.69</v>
      </c>
      <c r="Y3804">
        <v>467.64612403100699</v>
      </c>
      <c r="Z3804">
        <v>526.605813953488</v>
      </c>
      <c r="AA3804">
        <v>512.07301587301595</v>
      </c>
      <c r="AB3804">
        <v>475.46547619047499</v>
      </c>
      <c r="AC3804">
        <v>487.77777777777698</v>
      </c>
      <c r="AD3804">
        <v>0.68299999999999905</v>
      </c>
    </row>
    <row r="3805" spans="1:30" x14ac:dyDescent="0.25">
      <c r="A3805" t="s">
        <v>183</v>
      </c>
      <c r="B3805" t="s">
        <v>538</v>
      </c>
      <c r="C3805" t="s">
        <v>7027</v>
      </c>
      <c r="D3805">
        <v>2504355</v>
      </c>
      <c r="E3805">
        <v>0</v>
      </c>
      <c r="F3805" t="s">
        <v>43</v>
      </c>
      <c r="G3805" s="3">
        <v>4810</v>
      </c>
      <c r="H3805">
        <v>118.08</v>
      </c>
      <c r="I3805">
        <v>38.5</v>
      </c>
      <c r="J3805" s="2">
        <v>47834.47</v>
      </c>
      <c r="K3805" s="2">
        <v>10147.32</v>
      </c>
      <c r="L3805">
        <v>85</v>
      </c>
      <c r="M3805">
        <v>186</v>
      </c>
      <c r="N3805">
        <v>46</v>
      </c>
      <c r="O3805" s="1">
        <v>0.25</v>
      </c>
      <c r="P3805">
        <v>0.85</v>
      </c>
      <c r="Q3805">
        <v>0.34</v>
      </c>
      <c r="R3805">
        <v>3.8224254647636302</v>
      </c>
      <c r="S3805">
        <v>38.365552559196203</v>
      </c>
      <c r="T3805">
        <v>622.22</v>
      </c>
      <c r="U3805">
        <v>2373.5</v>
      </c>
      <c r="V3805">
        <v>71.91</v>
      </c>
      <c r="W3805">
        <v>912.41</v>
      </c>
      <c r="X3805">
        <v>9.39</v>
      </c>
      <c r="Y3805">
        <v>443.26551724137897</v>
      </c>
      <c r="Z3805">
        <v>477.20689655172401</v>
      </c>
      <c r="AA3805">
        <v>460.544827586206</v>
      </c>
      <c r="AB3805">
        <v>447.63793103448199</v>
      </c>
      <c r="AC3805">
        <v>493.10344827586198</v>
      </c>
    </row>
    <row r="3806" spans="1:30" x14ac:dyDescent="0.25">
      <c r="A3806" t="s">
        <v>32</v>
      </c>
      <c r="B3806" t="s">
        <v>118</v>
      </c>
      <c r="C3806" t="s">
        <v>7028</v>
      </c>
      <c r="D3806">
        <v>3119609</v>
      </c>
      <c r="E3806">
        <v>0</v>
      </c>
      <c r="F3806" t="s">
        <v>43</v>
      </c>
      <c r="G3806" s="3">
        <v>3117</v>
      </c>
      <c r="H3806">
        <v>131.51</v>
      </c>
      <c r="I3806">
        <v>22.7</v>
      </c>
      <c r="J3806" s="2">
        <v>31366.15</v>
      </c>
      <c r="K3806" s="2">
        <v>10141.01</v>
      </c>
      <c r="M3806">
        <v>114</v>
      </c>
      <c r="N3806">
        <v>23</v>
      </c>
      <c r="O3806" s="1">
        <v>0.2</v>
      </c>
      <c r="P3806">
        <v>0.94</v>
      </c>
      <c r="Q3806">
        <v>0.18</v>
      </c>
      <c r="R3806">
        <v>6.4945994125234296</v>
      </c>
      <c r="S3806">
        <v>45.638767030936798</v>
      </c>
      <c r="U3806">
        <v>443</v>
      </c>
      <c r="V3806">
        <v>72.36</v>
      </c>
      <c r="X3806">
        <v>9.24</v>
      </c>
      <c r="Y3806">
        <v>476.353571428571</v>
      </c>
      <c r="Z3806">
        <v>520.30357142857099</v>
      </c>
      <c r="AA3806">
        <v>512.90357142857101</v>
      </c>
      <c r="AB3806">
        <v>456.11071428571398</v>
      </c>
      <c r="AC3806">
        <v>450.71428571428498</v>
      </c>
    </row>
    <row r="3807" spans="1:30" x14ac:dyDescent="0.25">
      <c r="A3807" t="s">
        <v>47</v>
      </c>
      <c r="B3807" t="s">
        <v>74</v>
      </c>
      <c r="C3807" t="s">
        <v>7029</v>
      </c>
      <c r="D3807">
        <v>5220157</v>
      </c>
      <c r="E3807">
        <v>0</v>
      </c>
      <c r="F3807" t="s">
        <v>43</v>
      </c>
      <c r="G3807" s="3">
        <v>5026</v>
      </c>
      <c r="H3807">
        <v>586.05999999999995</v>
      </c>
      <c r="I3807">
        <v>7.9</v>
      </c>
      <c r="J3807" s="2">
        <v>59588.4</v>
      </c>
      <c r="K3807" s="2">
        <v>12200.74</v>
      </c>
      <c r="L3807">
        <v>83</v>
      </c>
      <c r="M3807">
        <v>229</v>
      </c>
      <c r="N3807">
        <v>108</v>
      </c>
      <c r="O3807" s="1">
        <v>0.47</v>
      </c>
      <c r="P3807">
        <v>1.01</v>
      </c>
      <c r="Q3807">
        <v>0.18</v>
      </c>
      <c r="R3807">
        <v>7.3307769765427899</v>
      </c>
      <c r="S3807">
        <v>53.244247269246898</v>
      </c>
      <c r="U3807">
        <v>1644</v>
      </c>
      <c r="V3807">
        <v>73.040000000000006</v>
      </c>
      <c r="W3807">
        <v>418.3</v>
      </c>
      <c r="X3807">
        <v>9.4</v>
      </c>
      <c r="Y3807">
        <v>464.24999999999898</v>
      </c>
      <c r="Z3807">
        <v>527.02222222222201</v>
      </c>
      <c r="AA3807">
        <v>513.56857142857098</v>
      </c>
      <c r="AB3807">
        <v>446.26857142857102</v>
      </c>
      <c r="AC3807">
        <v>504.57142857142799</v>
      </c>
    </row>
    <row r="3808" spans="1:30" x14ac:dyDescent="0.25">
      <c r="A3808" t="s">
        <v>40</v>
      </c>
      <c r="B3808" t="s">
        <v>55</v>
      </c>
      <c r="C3808" t="s">
        <v>7030</v>
      </c>
      <c r="D3808">
        <v>4315008</v>
      </c>
      <c r="E3808">
        <v>0</v>
      </c>
      <c r="F3808" t="s">
        <v>43</v>
      </c>
      <c r="G3808" s="3">
        <v>5269</v>
      </c>
      <c r="H3808">
        <v>251.26</v>
      </c>
      <c r="I3808">
        <v>21.7</v>
      </c>
      <c r="J3808" s="2">
        <v>78274.11</v>
      </c>
      <c r="K3808" s="2">
        <v>14468.41</v>
      </c>
      <c r="M3808">
        <v>149</v>
      </c>
      <c r="N3808">
        <v>18</v>
      </c>
      <c r="O3808" s="1">
        <v>0.12</v>
      </c>
      <c r="P3808">
        <v>1.23</v>
      </c>
      <c r="Q3808">
        <v>0.57999999999999996</v>
      </c>
      <c r="R3808">
        <v>5.6651386999671702</v>
      </c>
      <c r="S3808">
        <v>44.669899015199498</v>
      </c>
      <c r="V3808">
        <v>74.62</v>
      </c>
      <c r="X3808">
        <v>11.3</v>
      </c>
      <c r="Y3808">
        <v>478.07586206896502</v>
      </c>
      <c r="Z3808">
        <v>534.03448275862002</v>
      </c>
      <c r="AA3808">
        <v>540.13103448275797</v>
      </c>
      <c r="AB3808">
        <v>510.42758620689602</v>
      </c>
      <c r="AC3808">
        <v>547.58620689655095</v>
      </c>
      <c r="AD3808">
        <v>0.59699999999999998</v>
      </c>
    </row>
    <row r="3809" spans="1:30" x14ac:dyDescent="0.25">
      <c r="A3809" t="s">
        <v>40</v>
      </c>
      <c r="B3809" t="s">
        <v>55</v>
      </c>
      <c r="C3809" t="s">
        <v>7031</v>
      </c>
      <c r="D3809">
        <v>4301925</v>
      </c>
      <c r="E3809">
        <v>0</v>
      </c>
      <c r="F3809" t="s">
        <v>43</v>
      </c>
      <c r="G3809" s="3">
        <v>1933</v>
      </c>
      <c r="H3809">
        <v>147.13999999999999</v>
      </c>
      <c r="I3809">
        <v>13.6</v>
      </c>
      <c r="J3809" s="2">
        <v>37313.040000000001</v>
      </c>
      <c r="K3809" s="2">
        <v>18722.04</v>
      </c>
      <c r="L3809">
        <v>70</v>
      </c>
      <c r="M3809">
        <v>85</v>
      </c>
      <c r="N3809">
        <v>2</v>
      </c>
      <c r="O3809" s="1">
        <v>0.02</v>
      </c>
      <c r="P3809">
        <v>1.41</v>
      </c>
      <c r="Q3809">
        <v>0.5</v>
      </c>
      <c r="R3809">
        <v>6.0465948966171803</v>
      </c>
      <c r="S3809">
        <v>50.729887307285203</v>
      </c>
      <c r="T3809">
        <v>1182.29</v>
      </c>
      <c r="U3809">
        <v>1972</v>
      </c>
      <c r="V3809">
        <v>75.5</v>
      </c>
      <c r="W3809">
        <v>646.52</v>
      </c>
      <c r="X3809">
        <v>11.55</v>
      </c>
      <c r="Y3809">
        <v>488.15499999999997</v>
      </c>
      <c r="Z3809">
        <v>541.64</v>
      </c>
      <c r="AA3809">
        <v>526.17499999999995</v>
      </c>
      <c r="AB3809">
        <v>523.85500000000002</v>
      </c>
      <c r="AC3809">
        <v>539</v>
      </c>
    </row>
    <row r="3810" spans="1:30" x14ac:dyDescent="0.25">
      <c r="A3810" t="s">
        <v>32</v>
      </c>
      <c r="B3810" t="s">
        <v>118</v>
      </c>
      <c r="C3810" t="s">
        <v>7032</v>
      </c>
      <c r="D3810">
        <v>3122009</v>
      </c>
      <c r="E3810">
        <v>0</v>
      </c>
      <c r="F3810" t="s">
        <v>35</v>
      </c>
      <c r="G3810" s="3">
        <v>20074</v>
      </c>
      <c r="H3810">
        <v>337.78</v>
      </c>
      <c r="I3810">
        <v>56.6</v>
      </c>
      <c r="J3810" s="2">
        <v>172195.96</v>
      </c>
      <c r="K3810" s="2">
        <v>8662.2000000000007</v>
      </c>
      <c r="M3810">
        <v>235</v>
      </c>
      <c r="N3810">
        <v>86</v>
      </c>
      <c r="O3810" s="1">
        <v>0.37</v>
      </c>
      <c r="P3810">
        <v>0.94</v>
      </c>
      <c r="Q3810">
        <v>0.35</v>
      </c>
      <c r="R3810">
        <v>5.14781700371746</v>
      </c>
      <c r="S3810">
        <v>44.329112035308697</v>
      </c>
      <c r="U3810">
        <v>2216.3333333333298</v>
      </c>
      <c r="V3810">
        <v>74.36</v>
      </c>
      <c r="X3810">
        <v>6.89</v>
      </c>
      <c r="Y3810">
        <v>446.14810126582199</v>
      </c>
      <c r="Z3810">
        <v>513.24556962025304</v>
      </c>
      <c r="AA3810">
        <v>500.084810126582</v>
      </c>
      <c r="AB3810">
        <v>461.96962025316401</v>
      </c>
      <c r="AC3810">
        <v>522.78481012658199</v>
      </c>
      <c r="AD3810">
        <v>0.38700000000000001</v>
      </c>
    </row>
    <row r="3811" spans="1:30" x14ac:dyDescent="0.25">
      <c r="A3811" t="s">
        <v>253</v>
      </c>
      <c r="B3811" t="s">
        <v>1955</v>
      </c>
      <c r="C3811" t="s">
        <v>7033</v>
      </c>
      <c r="D3811">
        <v>1301407</v>
      </c>
      <c r="E3811">
        <v>0</v>
      </c>
      <c r="F3811" t="s">
        <v>35</v>
      </c>
      <c r="G3811" s="3">
        <v>34461</v>
      </c>
      <c r="H3811">
        <v>14966.24</v>
      </c>
      <c r="I3811">
        <v>2</v>
      </c>
      <c r="J3811" s="2">
        <v>338772.87</v>
      </c>
      <c r="K3811" s="2">
        <v>10226.49</v>
      </c>
      <c r="M3811">
        <v>1161</v>
      </c>
      <c r="N3811">
        <v>172</v>
      </c>
      <c r="O3811" s="1">
        <v>0.15</v>
      </c>
      <c r="P3811">
        <v>0.81</v>
      </c>
      <c r="Q3811">
        <v>0.28000000000000003</v>
      </c>
      <c r="R3811">
        <v>3.6513125467160199</v>
      </c>
      <c r="S3811">
        <v>46.908571852578703</v>
      </c>
      <c r="U3811">
        <v>3052.7272727272698</v>
      </c>
      <c r="V3811">
        <v>70.37</v>
      </c>
      <c r="X3811">
        <v>7.73</v>
      </c>
      <c r="Y3811">
        <v>439.46202531645503</v>
      </c>
      <c r="Z3811">
        <v>486.55569620253198</v>
      </c>
      <c r="AA3811">
        <v>483.96064516129002</v>
      </c>
      <c r="AB3811">
        <v>434.21161290322499</v>
      </c>
      <c r="AC3811">
        <v>469.16129032257999</v>
      </c>
      <c r="AD3811">
        <v>0.28599999999999998</v>
      </c>
    </row>
    <row r="3812" spans="1:30" x14ac:dyDescent="0.25">
      <c r="A3812" t="s">
        <v>183</v>
      </c>
      <c r="B3812" t="s">
        <v>880</v>
      </c>
      <c r="C3812" t="s">
        <v>7034</v>
      </c>
      <c r="D3812">
        <v>2103901</v>
      </c>
      <c r="E3812">
        <v>0</v>
      </c>
      <c r="F3812" t="s">
        <v>43</v>
      </c>
      <c r="G3812" s="3">
        <v>11148</v>
      </c>
      <c r="H3812">
        <v>317.92</v>
      </c>
      <c r="I3812">
        <v>33.5</v>
      </c>
      <c r="J3812" s="2">
        <v>44005.94</v>
      </c>
      <c r="K3812" s="2">
        <v>4021.75</v>
      </c>
      <c r="M3812">
        <v>325</v>
      </c>
      <c r="N3812">
        <v>67</v>
      </c>
      <c r="O3812" s="1">
        <v>0.21</v>
      </c>
      <c r="P3812">
        <v>0.53</v>
      </c>
      <c r="Q3812">
        <v>0.16</v>
      </c>
      <c r="R3812">
        <v>4.9543303915486696</v>
      </c>
      <c r="S3812">
        <v>38.131676437741099</v>
      </c>
      <c r="U3812">
        <v>1376.875</v>
      </c>
      <c r="V3812">
        <v>66.56</v>
      </c>
      <c r="X3812">
        <v>8.82</v>
      </c>
      <c r="Y3812">
        <v>428.01147540983601</v>
      </c>
      <c r="Z3812">
        <v>455.711475409836</v>
      </c>
      <c r="AA3812">
        <v>452.72500000000002</v>
      </c>
      <c r="AB3812">
        <v>429.495</v>
      </c>
      <c r="AC3812">
        <v>429.33333333333297</v>
      </c>
      <c r="AD3812">
        <v>0.215</v>
      </c>
    </row>
    <row r="3813" spans="1:30" x14ac:dyDescent="0.25">
      <c r="A3813" t="s">
        <v>183</v>
      </c>
      <c r="B3813" t="s">
        <v>538</v>
      </c>
      <c r="C3813" t="s">
        <v>5400</v>
      </c>
      <c r="D3813">
        <v>2511509</v>
      </c>
      <c r="E3813">
        <v>0</v>
      </c>
      <c r="F3813" t="s">
        <v>43</v>
      </c>
      <c r="G3813" s="3">
        <v>11863</v>
      </c>
      <c r="H3813">
        <v>102</v>
      </c>
      <c r="I3813">
        <v>109.3</v>
      </c>
      <c r="J3813" s="2">
        <v>66462.399999999994</v>
      </c>
      <c r="K3813" s="2">
        <v>5719.66</v>
      </c>
      <c r="M3813">
        <v>400</v>
      </c>
      <c r="N3813">
        <v>56</v>
      </c>
      <c r="O3813" s="1">
        <v>0.14000000000000001</v>
      </c>
      <c r="P3813">
        <v>0.73</v>
      </c>
      <c r="Q3813">
        <v>0.16</v>
      </c>
      <c r="R3813">
        <v>5.1156736924201596</v>
      </c>
      <c r="S3813">
        <v>38.824146906265902</v>
      </c>
      <c r="U3813">
        <v>975.41666666666697</v>
      </c>
      <c r="V3813">
        <v>71.52</v>
      </c>
      <c r="X3813">
        <v>9.36</v>
      </c>
      <c r="Y3813">
        <v>445.39607843137202</v>
      </c>
      <c r="Z3813">
        <v>502.28823529411699</v>
      </c>
      <c r="AA3813">
        <v>490.31764705882301</v>
      </c>
      <c r="AB3813">
        <v>441.60392156862702</v>
      </c>
      <c r="AC3813">
        <v>507.84313725490199</v>
      </c>
      <c r="AD3813">
        <v>0.32500000000000001</v>
      </c>
    </row>
    <row r="3814" spans="1:30" x14ac:dyDescent="0.25">
      <c r="A3814" t="s">
        <v>32</v>
      </c>
      <c r="B3814" t="s">
        <v>118</v>
      </c>
      <c r="C3814" t="s">
        <v>7035</v>
      </c>
      <c r="D3814">
        <v>3161809</v>
      </c>
      <c r="E3814">
        <v>0</v>
      </c>
      <c r="F3814" t="s">
        <v>43</v>
      </c>
      <c r="G3814" s="3">
        <v>11823</v>
      </c>
      <c r="H3814">
        <v>265.73</v>
      </c>
      <c r="I3814">
        <v>39.1</v>
      </c>
      <c r="J3814" s="2">
        <v>151551.78</v>
      </c>
      <c r="K3814" s="2">
        <v>13424.73</v>
      </c>
      <c r="M3814">
        <v>515</v>
      </c>
      <c r="N3814">
        <v>20</v>
      </c>
      <c r="O3814" s="1">
        <v>0.04</v>
      </c>
      <c r="P3814">
        <v>1.1200000000000001</v>
      </c>
      <c r="Q3814">
        <v>0.17</v>
      </c>
      <c r="R3814">
        <v>7.0176953664647996</v>
      </c>
      <c r="S3814">
        <v>43.989409743997399</v>
      </c>
      <c r="V3814">
        <v>75.53</v>
      </c>
      <c r="X3814">
        <v>8.08</v>
      </c>
      <c r="Y3814">
        <v>455.36750000000001</v>
      </c>
      <c r="Z3814">
        <v>524.17749999999899</v>
      </c>
      <c r="AA3814">
        <v>518.47692307692296</v>
      </c>
      <c r="AB3814">
        <v>498.60769230769199</v>
      </c>
      <c r="AC3814">
        <v>504.61538461538402</v>
      </c>
      <c r="AD3814">
        <v>0.58699999999999997</v>
      </c>
    </row>
    <row r="3815" spans="1:30" x14ac:dyDescent="0.25">
      <c r="A3815" t="s">
        <v>32</v>
      </c>
      <c r="B3815" t="s">
        <v>118</v>
      </c>
      <c r="C3815" t="s">
        <v>7036</v>
      </c>
      <c r="D3815">
        <v>3155900</v>
      </c>
      <c r="E3815">
        <v>0</v>
      </c>
      <c r="F3815" t="s">
        <v>43</v>
      </c>
      <c r="G3815" s="3">
        <v>5531</v>
      </c>
      <c r="H3815">
        <v>348.05</v>
      </c>
      <c r="I3815">
        <v>15.2</v>
      </c>
      <c r="J3815" s="2">
        <v>49493.58</v>
      </c>
      <c r="K3815" s="2">
        <v>9020.15</v>
      </c>
      <c r="M3815">
        <v>201</v>
      </c>
      <c r="N3815">
        <v>39</v>
      </c>
      <c r="O3815" s="1">
        <v>0.19</v>
      </c>
      <c r="P3815">
        <v>0.86</v>
      </c>
      <c r="Q3815">
        <v>0.22</v>
      </c>
      <c r="R3815">
        <v>5.9297782397666303</v>
      </c>
      <c r="S3815">
        <v>48.702230992330001</v>
      </c>
      <c r="U3815">
        <v>1100.4000000000001</v>
      </c>
      <c r="V3815">
        <v>75.84</v>
      </c>
      <c r="X3815">
        <v>8.6</v>
      </c>
      <c r="Y3815">
        <v>478.35714285714198</v>
      </c>
      <c r="Z3815">
        <v>538.67619047618996</v>
      </c>
      <c r="AA3815">
        <v>522.85238095238003</v>
      </c>
      <c r="AB3815">
        <v>472.56666666666598</v>
      </c>
      <c r="AC3815">
        <v>548.57142857142799</v>
      </c>
      <c r="AD3815">
        <v>0.56299999999999994</v>
      </c>
    </row>
    <row r="3816" spans="1:30" x14ac:dyDescent="0.25">
      <c r="A3816" t="s">
        <v>32</v>
      </c>
      <c r="B3816" t="s">
        <v>118</v>
      </c>
      <c r="C3816" t="s">
        <v>7037</v>
      </c>
      <c r="D3816">
        <v>3153608</v>
      </c>
      <c r="E3816">
        <v>0</v>
      </c>
      <c r="F3816" t="s">
        <v>43</v>
      </c>
      <c r="G3816" s="3">
        <v>10485</v>
      </c>
      <c r="H3816">
        <v>124.19</v>
      </c>
      <c r="I3816">
        <v>77.099999999999994</v>
      </c>
      <c r="J3816" s="2">
        <v>128342.93</v>
      </c>
      <c r="K3816" s="2">
        <v>12606.12</v>
      </c>
      <c r="L3816">
        <v>85</v>
      </c>
      <c r="M3816">
        <v>237</v>
      </c>
      <c r="N3816">
        <v>40</v>
      </c>
      <c r="O3816" s="1">
        <v>0.17</v>
      </c>
      <c r="P3816">
        <v>0.98</v>
      </c>
      <c r="Q3816">
        <v>0.14000000000000001</v>
      </c>
      <c r="R3816">
        <v>7.2575778722944699</v>
      </c>
      <c r="S3816">
        <v>39.875834359769897</v>
      </c>
      <c r="T3816">
        <v>460.96</v>
      </c>
      <c r="U3816">
        <v>605.11764705882399</v>
      </c>
      <c r="V3816">
        <v>72.7</v>
      </c>
      <c r="W3816">
        <v>523.99</v>
      </c>
      <c r="X3816">
        <v>9.4</v>
      </c>
      <c r="Y3816">
        <v>465.75833333333298</v>
      </c>
      <c r="Z3816">
        <v>514.76166666666597</v>
      </c>
      <c r="AA3816">
        <v>512.95593220338901</v>
      </c>
      <c r="AB3816">
        <v>470.28135593220298</v>
      </c>
      <c r="AC3816">
        <v>514.23728813559296</v>
      </c>
    </row>
    <row r="3817" spans="1:30" x14ac:dyDescent="0.25">
      <c r="A3817" t="s">
        <v>40</v>
      </c>
      <c r="B3817" t="s">
        <v>94</v>
      </c>
      <c r="C3817" t="s">
        <v>7038</v>
      </c>
      <c r="D3817">
        <v>4126272</v>
      </c>
      <c r="E3817">
        <v>0</v>
      </c>
      <c r="F3817" t="s">
        <v>43</v>
      </c>
      <c r="G3817" s="3">
        <v>5410</v>
      </c>
      <c r="H3817">
        <v>152.09</v>
      </c>
      <c r="I3817">
        <v>33.1</v>
      </c>
      <c r="J3817" s="2">
        <v>857862.74</v>
      </c>
      <c r="K3817" s="2">
        <v>162074.95000000001</v>
      </c>
      <c r="L3817">
        <v>91</v>
      </c>
      <c r="M3817">
        <v>235</v>
      </c>
      <c r="N3817">
        <v>25</v>
      </c>
      <c r="O3817" s="1">
        <v>0.11</v>
      </c>
      <c r="P3817">
        <v>1.1299999999999999</v>
      </c>
      <c r="Q3817">
        <v>0.25</v>
      </c>
      <c r="R3817">
        <v>5.7621651729081202</v>
      </c>
      <c r="S3817">
        <v>48.045710455262501</v>
      </c>
      <c r="T3817">
        <v>1446.31</v>
      </c>
      <c r="U3817">
        <v>1066.5999999999999</v>
      </c>
      <c r="V3817">
        <v>73.2</v>
      </c>
      <c r="W3817">
        <v>1452.62</v>
      </c>
      <c r="X3817">
        <v>11.16</v>
      </c>
      <c r="Y3817">
        <v>471.49047619047599</v>
      </c>
      <c r="Z3817">
        <v>524.37619047619</v>
      </c>
      <c r="AA3817">
        <v>517.20476190476199</v>
      </c>
      <c r="AB3817">
        <v>479.75476190476098</v>
      </c>
      <c r="AC3817">
        <v>535.71428571428498</v>
      </c>
      <c r="AD3817">
        <v>0.61099999999999999</v>
      </c>
    </row>
    <row r="3818" spans="1:30" x14ac:dyDescent="0.25">
      <c r="A3818" t="s">
        <v>32</v>
      </c>
      <c r="B3818" t="s">
        <v>118</v>
      </c>
      <c r="C3818" t="s">
        <v>7039</v>
      </c>
      <c r="D3818">
        <v>3121308</v>
      </c>
      <c r="E3818">
        <v>0</v>
      </c>
      <c r="F3818" t="s">
        <v>43</v>
      </c>
      <c r="G3818" s="3">
        <v>5029</v>
      </c>
      <c r="H3818">
        <v>213.17</v>
      </c>
      <c r="I3818">
        <v>22.4</v>
      </c>
      <c r="J3818" s="2">
        <v>52180.41</v>
      </c>
      <c r="K3818" s="2">
        <v>10503.3</v>
      </c>
      <c r="M3818">
        <v>207</v>
      </c>
      <c r="N3818">
        <v>7</v>
      </c>
      <c r="O3818" s="1">
        <v>0.03</v>
      </c>
      <c r="P3818">
        <v>0.96</v>
      </c>
      <c r="Q3818">
        <v>0.21</v>
      </c>
      <c r="R3818">
        <v>7.0093683021641597</v>
      </c>
      <c r="S3818">
        <v>49.791884990085101</v>
      </c>
      <c r="U3818">
        <v>831.5</v>
      </c>
      <c r="V3818">
        <v>72.849999999999994</v>
      </c>
      <c r="X3818">
        <v>9.31</v>
      </c>
      <c r="Y3818">
        <v>486.42857142857099</v>
      </c>
      <c r="Z3818">
        <v>558.26</v>
      </c>
      <c r="AA3818">
        <v>543.23142857142795</v>
      </c>
      <c r="AB3818">
        <v>516.48285714285601</v>
      </c>
      <c r="AC3818">
        <v>573.71428571428498</v>
      </c>
      <c r="AD3818">
        <v>0.56599999999999995</v>
      </c>
    </row>
    <row r="3819" spans="1:30" x14ac:dyDescent="0.25">
      <c r="A3819" t="s">
        <v>183</v>
      </c>
      <c r="B3819" t="s">
        <v>697</v>
      </c>
      <c r="C3819" t="s">
        <v>7040</v>
      </c>
      <c r="D3819">
        <v>2805703</v>
      </c>
      <c r="E3819">
        <v>0</v>
      </c>
      <c r="F3819" t="s">
        <v>35</v>
      </c>
      <c r="G3819" s="3">
        <v>29745</v>
      </c>
      <c r="H3819">
        <v>92.46</v>
      </c>
      <c r="I3819">
        <v>319.2</v>
      </c>
      <c r="J3819" s="2">
        <v>381665.18</v>
      </c>
      <c r="K3819" s="2">
        <v>12952.29</v>
      </c>
      <c r="L3819">
        <v>85</v>
      </c>
      <c r="M3819">
        <v>640</v>
      </c>
      <c r="N3819">
        <v>43</v>
      </c>
      <c r="O3819" s="1">
        <v>7.0000000000000007E-2</v>
      </c>
      <c r="P3819">
        <v>0.84</v>
      </c>
      <c r="Q3819">
        <v>0.28000000000000003</v>
      </c>
      <c r="R3819">
        <v>7.0407421287480396</v>
      </c>
      <c r="S3819">
        <v>41.630005906894397</v>
      </c>
      <c r="T3819">
        <v>641.5</v>
      </c>
      <c r="U3819">
        <v>1019.3793103448299</v>
      </c>
      <c r="V3819">
        <v>71.58</v>
      </c>
      <c r="W3819">
        <v>388.43</v>
      </c>
      <c r="X3819">
        <v>8.98</v>
      </c>
      <c r="Y3819">
        <v>463.85695792880199</v>
      </c>
      <c r="Z3819">
        <v>503.46375404530602</v>
      </c>
      <c r="AA3819">
        <v>497.74257425742502</v>
      </c>
      <c r="AB3819">
        <v>464.91914191419102</v>
      </c>
      <c r="AC3819">
        <v>497.02970297029702</v>
      </c>
    </row>
    <row r="3820" spans="1:30" x14ac:dyDescent="0.25">
      <c r="A3820" t="s">
        <v>40</v>
      </c>
      <c r="B3820" t="s">
        <v>55</v>
      </c>
      <c r="C3820" t="s">
        <v>7041</v>
      </c>
      <c r="D3820">
        <v>4305504</v>
      </c>
      <c r="E3820">
        <v>0</v>
      </c>
      <c r="F3820" t="s">
        <v>43</v>
      </c>
      <c r="G3820" s="3">
        <v>4993</v>
      </c>
      <c r="H3820">
        <v>273.87</v>
      </c>
      <c r="I3820">
        <v>18</v>
      </c>
      <c r="J3820" s="2">
        <v>115162.12</v>
      </c>
      <c r="K3820" s="2">
        <v>22899.61</v>
      </c>
      <c r="L3820">
        <v>74</v>
      </c>
      <c r="M3820">
        <v>120</v>
      </c>
      <c r="N3820">
        <v>35</v>
      </c>
      <c r="O3820" s="1">
        <v>0.28999999999999998</v>
      </c>
      <c r="P3820">
        <v>1.34</v>
      </c>
      <c r="Q3820">
        <v>0.54</v>
      </c>
      <c r="R3820">
        <v>6.4528207839159002</v>
      </c>
      <c r="S3820">
        <v>41.927770172088699</v>
      </c>
      <c r="T3820">
        <v>656.72</v>
      </c>
      <c r="U3820">
        <v>1672.3333333333301</v>
      </c>
      <c r="V3820">
        <v>76.31</v>
      </c>
      <c r="W3820">
        <v>672.28</v>
      </c>
      <c r="X3820">
        <v>10.17</v>
      </c>
      <c r="Y3820">
        <v>474.62333333333299</v>
      </c>
      <c r="Z3820">
        <v>536.51</v>
      </c>
      <c r="AA3820">
        <v>533.50333333333299</v>
      </c>
      <c r="AB3820">
        <v>496.69333333333299</v>
      </c>
      <c r="AC3820">
        <v>544</v>
      </c>
    </row>
    <row r="3821" spans="1:30" x14ac:dyDescent="0.25">
      <c r="A3821" t="s">
        <v>32</v>
      </c>
      <c r="B3821" t="s">
        <v>33</v>
      </c>
      <c r="C3821" t="s">
        <v>7042</v>
      </c>
      <c r="D3821">
        <v>3505005</v>
      </c>
      <c r="E3821">
        <v>0</v>
      </c>
      <c r="F3821" t="s">
        <v>43</v>
      </c>
      <c r="G3821" s="3">
        <v>3380</v>
      </c>
      <c r="H3821">
        <v>153.13999999999999</v>
      </c>
      <c r="I3821">
        <v>20.399999999999999</v>
      </c>
      <c r="J3821" s="2">
        <v>54271.55</v>
      </c>
      <c r="K3821" s="2">
        <v>16460.89</v>
      </c>
      <c r="L3821">
        <v>91</v>
      </c>
      <c r="M3821">
        <v>178</v>
      </c>
      <c r="N3821">
        <v>7</v>
      </c>
      <c r="O3821" s="1">
        <v>0.04</v>
      </c>
      <c r="P3821">
        <v>1.03</v>
      </c>
      <c r="Q3821">
        <v>0.27</v>
      </c>
      <c r="R3821">
        <v>7.0430753388255596</v>
      </c>
      <c r="S3821">
        <v>43.876820143896197</v>
      </c>
      <c r="T3821">
        <v>974.06</v>
      </c>
      <c r="U3821">
        <v>1663</v>
      </c>
      <c r="V3821">
        <v>74.22</v>
      </c>
      <c r="W3821">
        <v>923.98</v>
      </c>
      <c r="X3821">
        <v>10.57</v>
      </c>
      <c r="Y3821">
        <v>459.92631578947299</v>
      </c>
      <c r="Z3821">
        <v>515.994736842105</v>
      </c>
      <c r="AA3821">
        <v>503.49999999999898</v>
      </c>
      <c r="AB3821">
        <v>485.89473684210498</v>
      </c>
      <c r="AC3821">
        <v>543.15789473684197</v>
      </c>
    </row>
    <row r="3822" spans="1:30" x14ac:dyDescent="0.25">
      <c r="A3822" t="s">
        <v>253</v>
      </c>
      <c r="B3822" t="s">
        <v>1178</v>
      </c>
      <c r="C3822" t="s">
        <v>7043</v>
      </c>
      <c r="D3822">
        <v>1100809</v>
      </c>
      <c r="E3822">
        <v>0</v>
      </c>
      <c r="F3822" t="s">
        <v>35</v>
      </c>
      <c r="G3822" s="3">
        <v>24719</v>
      </c>
      <c r="H3822">
        <v>6843.87</v>
      </c>
      <c r="I3822">
        <v>2.9</v>
      </c>
      <c r="J3822" s="2">
        <v>327835.34000000003</v>
      </c>
      <c r="K3822" s="2">
        <v>14270.46</v>
      </c>
      <c r="M3822">
        <v>587</v>
      </c>
      <c r="N3822">
        <v>154</v>
      </c>
      <c r="O3822" s="1">
        <v>0.26</v>
      </c>
      <c r="P3822">
        <v>0.89</v>
      </c>
      <c r="Q3822">
        <v>0.21</v>
      </c>
      <c r="R3822">
        <v>5.6905076004914497</v>
      </c>
      <c r="S3822">
        <v>42.2421123308524</v>
      </c>
      <c r="U3822">
        <v>1683.7857142857099</v>
      </c>
      <c r="V3822">
        <v>74.11</v>
      </c>
      <c r="X3822">
        <v>8.19</v>
      </c>
      <c r="Y3822">
        <v>454.07777777777699</v>
      </c>
      <c r="Z3822">
        <v>504.57142857142799</v>
      </c>
      <c r="AA3822">
        <v>483.12319999999897</v>
      </c>
      <c r="AB3822">
        <v>449.67439999999999</v>
      </c>
      <c r="AC3822">
        <v>458.4</v>
      </c>
      <c r="AD3822">
        <v>0.49199999999999999</v>
      </c>
    </row>
    <row r="3823" spans="1:30" x14ac:dyDescent="0.25">
      <c r="A3823" t="s">
        <v>183</v>
      </c>
      <c r="B3823" t="s">
        <v>527</v>
      </c>
      <c r="C3823" t="s">
        <v>7044</v>
      </c>
      <c r="D3823">
        <v>2911303</v>
      </c>
      <c r="E3823">
        <v>0</v>
      </c>
      <c r="F3823" t="s">
        <v>43</v>
      </c>
      <c r="G3823" s="3">
        <v>11603</v>
      </c>
      <c r="H3823">
        <v>3699.87</v>
      </c>
      <c r="I3823">
        <v>2.9</v>
      </c>
      <c r="J3823" s="2">
        <v>46710.87</v>
      </c>
      <c r="K3823" s="2">
        <v>4119.8500000000004</v>
      </c>
      <c r="M3823">
        <v>388</v>
      </c>
      <c r="N3823">
        <v>82</v>
      </c>
      <c r="O3823" s="1">
        <v>0.21</v>
      </c>
      <c r="P3823">
        <v>0.63</v>
      </c>
      <c r="Q3823">
        <v>0.18</v>
      </c>
      <c r="R3823">
        <v>4.6121937291711799</v>
      </c>
      <c r="S3823">
        <v>32.863967662670603</v>
      </c>
      <c r="U3823">
        <v>1625.8571428571399</v>
      </c>
      <c r="V3823">
        <v>69.569999999999993</v>
      </c>
      <c r="X3823">
        <v>7.93</v>
      </c>
      <c r="Y3823">
        <v>441.18936170212697</v>
      </c>
      <c r="Z3823">
        <v>480.90212765957398</v>
      </c>
      <c r="AA3823">
        <v>483.98723404255298</v>
      </c>
      <c r="AB3823">
        <v>434.52340425531901</v>
      </c>
      <c r="AC3823">
        <v>513.61702127659498</v>
      </c>
      <c r="AD3823">
        <v>0.27700000000000002</v>
      </c>
    </row>
    <row r="3824" spans="1:30" x14ac:dyDescent="0.25">
      <c r="A3824" t="s">
        <v>32</v>
      </c>
      <c r="B3824" t="s">
        <v>118</v>
      </c>
      <c r="C3824" t="s">
        <v>7045</v>
      </c>
      <c r="D3824">
        <v>3116001</v>
      </c>
      <c r="E3824">
        <v>0</v>
      </c>
      <c r="F3824" t="s">
        <v>43</v>
      </c>
      <c r="G3824" s="3">
        <v>5820</v>
      </c>
      <c r="H3824">
        <v>212.67</v>
      </c>
      <c r="I3824">
        <v>26.5</v>
      </c>
      <c r="J3824" s="2">
        <v>44394.69</v>
      </c>
      <c r="K3824" s="2">
        <v>7639.77</v>
      </c>
      <c r="M3824">
        <v>204</v>
      </c>
      <c r="N3824">
        <v>9</v>
      </c>
      <c r="O3824" s="1">
        <v>0.04</v>
      </c>
      <c r="P3824">
        <v>1.03</v>
      </c>
      <c r="Q3824">
        <v>0.34</v>
      </c>
      <c r="R3824">
        <v>6.3013113475138001</v>
      </c>
      <c r="S3824">
        <v>45.986948511887398</v>
      </c>
      <c r="V3824">
        <v>72.209999999999994</v>
      </c>
      <c r="X3824">
        <v>8.67</v>
      </c>
      <c r="Y3824">
        <v>456.55238095238002</v>
      </c>
      <c r="Z3824">
        <v>504.85238095237997</v>
      </c>
      <c r="AA3824">
        <v>512.36190476190404</v>
      </c>
      <c r="AB3824">
        <v>497.3</v>
      </c>
      <c r="AC3824">
        <v>495.23809523809501</v>
      </c>
      <c r="AD3824">
        <v>0.50600000000000001</v>
      </c>
    </row>
    <row r="3825" spans="1:30" x14ac:dyDescent="0.25">
      <c r="A3825" t="s">
        <v>183</v>
      </c>
      <c r="B3825" t="s">
        <v>674</v>
      </c>
      <c r="C3825" t="s">
        <v>7046</v>
      </c>
      <c r="D3825">
        <v>2206670</v>
      </c>
      <c r="E3825">
        <v>0</v>
      </c>
      <c r="F3825" t="s">
        <v>43</v>
      </c>
      <c r="G3825" s="3">
        <v>6672</v>
      </c>
      <c r="H3825">
        <v>328.29</v>
      </c>
      <c r="I3825">
        <v>19.8</v>
      </c>
      <c r="J3825" s="2">
        <v>30157.759999999998</v>
      </c>
      <c r="K3825" s="2">
        <v>4554.18</v>
      </c>
      <c r="M3825">
        <v>270</v>
      </c>
      <c r="N3825">
        <v>38</v>
      </c>
      <c r="O3825" s="1">
        <v>0.14000000000000001</v>
      </c>
      <c r="P3825">
        <v>0.98</v>
      </c>
      <c r="Q3825">
        <v>0.14000000000000001</v>
      </c>
      <c r="R3825">
        <v>3.9730029564280001</v>
      </c>
      <c r="S3825">
        <v>37.064753353433503</v>
      </c>
      <c r="U3825">
        <v>2213.6666666666702</v>
      </c>
      <c r="V3825">
        <v>69.5</v>
      </c>
      <c r="X3825">
        <v>9.4499999999999993</v>
      </c>
      <c r="Y3825">
        <v>448.3</v>
      </c>
      <c r="Z3825">
        <v>486.92380952380898</v>
      </c>
      <c r="AA3825">
        <v>481.63333333333298</v>
      </c>
      <c r="AB3825">
        <v>437.099999999999</v>
      </c>
      <c r="AC3825">
        <v>456.19047619047598</v>
      </c>
      <c r="AD3825">
        <v>0.255</v>
      </c>
    </row>
    <row r="3826" spans="1:30" x14ac:dyDescent="0.25">
      <c r="A3826" t="s">
        <v>47</v>
      </c>
      <c r="B3826" t="s">
        <v>74</v>
      </c>
      <c r="C3826" t="s">
        <v>7047</v>
      </c>
      <c r="D3826">
        <v>5213855</v>
      </c>
      <c r="E3826">
        <v>0</v>
      </c>
      <c r="F3826" t="s">
        <v>43</v>
      </c>
      <c r="G3826" s="3">
        <v>2360</v>
      </c>
      <c r="H3826">
        <v>282.62</v>
      </c>
      <c r="I3826">
        <v>8.3000000000000007</v>
      </c>
      <c r="J3826" s="2">
        <v>27006.05</v>
      </c>
      <c r="K3826" s="2">
        <v>11313.8</v>
      </c>
      <c r="L3826">
        <v>87</v>
      </c>
      <c r="M3826">
        <v>75</v>
      </c>
      <c r="N3826">
        <v>144</v>
      </c>
      <c r="O3826" s="1">
        <v>1.92</v>
      </c>
      <c r="P3826">
        <v>1.0900000000000001</v>
      </c>
      <c r="Q3826">
        <v>0.31</v>
      </c>
      <c r="R3826">
        <v>6.4955281175983099</v>
      </c>
      <c r="S3826">
        <v>39.368580943166499</v>
      </c>
      <c r="T3826">
        <v>769.18</v>
      </c>
      <c r="U3826">
        <v>792.66666666666697</v>
      </c>
      <c r="V3826">
        <v>74.58</v>
      </c>
      <c r="W3826">
        <v>815.5</v>
      </c>
      <c r="X3826">
        <v>11.61</v>
      </c>
      <c r="Y3826">
        <v>446.41199999999901</v>
      </c>
      <c r="Z3826">
        <v>486.77199999999903</v>
      </c>
      <c r="AA3826">
        <v>493.52800000000002</v>
      </c>
      <c r="AB3826">
        <v>433.24799999999902</v>
      </c>
      <c r="AC3826">
        <v>455.2</v>
      </c>
    </row>
    <row r="3827" spans="1:30" x14ac:dyDescent="0.25">
      <c r="A3827" t="s">
        <v>183</v>
      </c>
      <c r="B3827" t="s">
        <v>943</v>
      </c>
      <c r="C3827" t="s">
        <v>7048</v>
      </c>
      <c r="D3827">
        <v>2403905</v>
      </c>
      <c r="E3827">
        <v>0</v>
      </c>
      <c r="F3827" t="s">
        <v>43</v>
      </c>
      <c r="G3827" s="3">
        <v>2899</v>
      </c>
      <c r="H3827">
        <v>181.56</v>
      </c>
      <c r="I3827">
        <v>15.8</v>
      </c>
      <c r="J3827" s="2">
        <v>25097.48</v>
      </c>
      <c r="K3827" s="2">
        <v>8568.6200000000008</v>
      </c>
      <c r="M3827">
        <v>119</v>
      </c>
      <c r="N3827">
        <v>69</v>
      </c>
      <c r="O3827" s="1">
        <v>0.57999999999999996</v>
      </c>
      <c r="P3827">
        <v>0.97</v>
      </c>
      <c r="Q3827">
        <v>0.1</v>
      </c>
      <c r="R3827">
        <v>4.2867901431922197</v>
      </c>
      <c r="S3827">
        <v>32.7251193096169</v>
      </c>
      <c r="V3827">
        <v>68.91</v>
      </c>
      <c r="X3827">
        <v>8.1199999999999992</v>
      </c>
      <c r="Y3827">
        <v>444.75</v>
      </c>
      <c r="Z3827">
        <v>490.36250000000001</v>
      </c>
      <c r="AA3827">
        <v>465.1875</v>
      </c>
      <c r="AB3827">
        <v>414.3</v>
      </c>
      <c r="AC3827">
        <v>512.5</v>
      </c>
      <c r="AD3827">
        <v>0.38900000000000001</v>
      </c>
    </row>
    <row r="3828" spans="1:30" x14ac:dyDescent="0.25">
      <c r="A3828" t="s">
        <v>183</v>
      </c>
      <c r="B3828" t="s">
        <v>880</v>
      </c>
      <c r="C3828" t="s">
        <v>7049</v>
      </c>
      <c r="D3828">
        <v>2100501</v>
      </c>
      <c r="E3828">
        <v>0</v>
      </c>
      <c r="F3828" t="s">
        <v>43</v>
      </c>
      <c r="G3828" s="3">
        <v>10979</v>
      </c>
      <c r="H3828">
        <v>11132.18</v>
      </c>
      <c r="I3828">
        <v>1</v>
      </c>
      <c r="J3828" s="2">
        <v>248288.25</v>
      </c>
      <c r="K3828" s="2">
        <v>22770.38</v>
      </c>
      <c r="M3828">
        <v>358</v>
      </c>
      <c r="N3828">
        <v>21</v>
      </c>
      <c r="O3828" s="1">
        <v>0.06</v>
      </c>
      <c r="P3828">
        <v>0.76</v>
      </c>
      <c r="Q3828">
        <v>0.21</v>
      </c>
      <c r="R3828">
        <v>6.1025312505067504</v>
      </c>
      <c r="S3828">
        <v>41.630020398412299</v>
      </c>
      <c r="U3828">
        <v>2732.75</v>
      </c>
      <c r="V3828">
        <v>72.069999999999993</v>
      </c>
      <c r="X3828">
        <v>9.58</v>
      </c>
      <c r="Y3828">
        <v>441.92083333333301</v>
      </c>
      <c r="Z3828">
        <v>458.995833333333</v>
      </c>
      <c r="AA3828">
        <v>461.48936170212698</v>
      </c>
      <c r="AB3828">
        <v>424.67021276595699</v>
      </c>
      <c r="AC3828">
        <v>387.659574468085</v>
      </c>
      <c r="AD3828">
        <v>0.45300000000000001</v>
      </c>
    </row>
    <row r="3829" spans="1:30" x14ac:dyDescent="0.25">
      <c r="A3829" t="s">
        <v>32</v>
      </c>
      <c r="B3829" t="s">
        <v>118</v>
      </c>
      <c r="C3829" t="s">
        <v>7050</v>
      </c>
      <c r="D3829">
        <v>3161650</v>
      </c>
      <c r="E3829">
        <v>0</v>
      </c>
      <c r="F3829" t="s">
        <v>43</v>
      </c>
      <c r="G3829" s="3">
        <v>3878</v>
      </c>
      <c r="H3829">
        <v>280.95</v>
      </c>
      <c r="I3829">
        <v>12.4</v>
      </c>
      <c r="J3829" s="2">
        <v>27374.33</v>
      </c>
      <c r="K3829" s="2">
        <v>7319.34</v>
      </c>
      <c r="L3829">
        <v>90</v>
      </c>
      <c r="M3829">
        <v>119</v>
      </c>
      <c r="N3829">
        <v>3</v>
      </c>
      <c r="O3829" s="1">
        <v>0.03</v>
      </c>
      <c r="P3829">
        <v>0.81</v>
      </c>
      <c r="Q3829">
        <v>0.2</v>
      </c>
      <c r="R3829">
        <v>4.1589969827886604</v>
      </c>
      <c r="S3829">
        <v>41.015402624162597</v>
      </c>
      <c r="T3829">
        <v>669.13</v>
      </c>
      <c r="U3829">
        <v>3788</v>
      </c>
      <c r="V3829">
        <v>74.430000000000007</v>
      </c>
      <c r="W3829">
        <v>539.69000000000005</v>
      </c>
      <c r="X3829">
        <v>8.0299999999999994</v>
      </c>
      <c r="Y3829">
        <v>437.745833333333</v>
      </c>
      <c r="Z3829">
        <v>482.70833333333297</v>
      </c>
      <c r="AA3829">
        <v>491.32916666666603</v>
      </c>
      <c r="AB3829">
        <v>459.42083333333301</v>
      </c>
      <c r="AC3829">
        <v>425</v>
      </c>
    </row>
    <row r="3830" spans="1:30" x14ac:dyDescent="0.25">
      <c r="A3830" t="s">
        <v>253</v>
      </c>
      <c r="B3830" t="s">
        <v>724</v>
      </c>
      <c r="C3830" t="s">
        <v>7051</v>
      </c>
      <c r="D3830">
        <v>1504604</v>
      </c>
      <c r="E3830">
        <v>0</v>
      </c>
      <c r="F3830" t="s">
        <v>35</v>
      </c>
      <c r="G3830" s="3">
        <v>29846</v>
      </c>
      <c r="H3830">
        <v>870.81</v>
      </c>
      <c r="I3830">
        <v>30.7</v>
      </c>
      <c r="J3830" s="2">
        <v>223985.6</v>
      </c>
      <c r="K3830" s="2">
        <v>7871.85</v>
      </c>
      <c r="M3830">
        <v>884</v>
      </c>
      <c r="N3830">
        <v>59</v>
      </c>
      <c r="O3830" s="1">
        <v>7.0000000000000007E-2</v>
      </c>
      <c r="P3830">
        <v>0.88</v>
      </c>
      <c r="Q3830">
        <v>0.41</v>
      </c>
      <c r="R3830">
        <v>5.1251905080717499</v>
      </c>
      <c r="S3830">
        <v>36.122245891882201</v>
      </c>
      <c r="V3830">
        <v>70.209999999999994</v>
      </c>
      <c r="X3830">
        <v>8.07</v>
      </c>
      <c r="Y3830">
        <v>437.084571428571</v>
      </c>
      <c r="Z3830">
        <v>482.34114285714298</v>
      </c>
      <c r="AA3830">
        <v>465.99971346704899</v>
      </c>
      <c r="AB3830">
        <v>436.32693409742097</v>
      </c>
      <c r="AC3830">
        <v>459.94269340974199</v>
      </c>
      <c r="AD3830">
        <v>0.315</v>
      </c>
    </row>
    <row r="3831" spans="1:30" x14ac:dyDescent="0.25">
      <c r="A3831" t="s">
        <v>183</v>
      </c>
      <c r="B3831" t="s">
        <v>527</v>
      </c>
      <c r="C3831" t="s">
        <v>7052</v>
      </c>
      <c r="D3831">
        <v>2916807</v>
      </c>
      <c r="E3831">
        <v>0</v>
      </c>
      <c r="F3831" t="s">
        <v>35</v>
      </c>
      <c r="G3831" s="3">
        <v>20206</v>
      </c>
      <c r="H3831">
        <v>1674.03</v>
      </c>
      <c r="I3831">
        <v>10.3</v>
      </c>
      <c r="J3831" s="2">
        <v>138345.73000000001</v>
      </c>
      <c r="K3831" s="2">
        <v>6974.13</v>
      </c>
      <c r="M3831">
        <v>828</v>
      </c>
      <c r="N3831">
        <v>80</v>
      </c>
      <c r="O3831" s="1">
        <v>0.1</v>
      </c>
      <c r="P3831">
        <v>0.88</v>
      </c>
      <c r="Q3831">
        <v>0.2</v>
      </c>
      <c r="R3831">
        <v>5.9887592240169099</v>
      </c>
      <c r="S3831">
        <v>42.006877753758701</v>
      </c>
      <c r="U3831">
        <v>1331.2</v>
      </c>
      <c r="V3831">
        <v>70.930000000000007</v>
      </c>
      <c r="X3831">
        <v>8.07</v>
      </c>
      <c r="Y3831">
        <v>460.11458333333297</v>
      </c>
      <c r="Z3831">
        <v>487.19375000000002</v>
      </c>
      <c r="AA3831">
        <v>466.52916666666601</v>
      </c>
      <c r="AB3831">
        <v>454.39375000000001</v>
      </c>
      <c r="AC3831">
        <v>517.08333333333303</v>
      </c>
      <c r="AD3831">
        <v>0.39900000000000002</v>
      </c>
    </row>
    <row r="3832" spans="1:30" x14ac:dyDescent="0.25">
      <c r="A3832" t="s">
        <v>253</v>
      </c>
      <c r="B3832" t="s">
        <v>551</v>
      </c>
      <c r="C3832" t="s">
        <v>385</v>
      </c>
      <c r="D3832">
        <v>1400050</v>
      </c>
      <c r="E3832">
        <v>0</v>
      </c>
      <c r="F3832" t="s">
        <v>43</v>
      </c>
      <c r="G3832" s="3">
        <v>16053</v>
      </c>
      <c r="H3832">
        <v>25567.03</v>
      </c>
      <c r="I3832">
        <v>0.6</v>
      </c>
      <c r="J3832" s="2">
        <v>183242.14</v>
      </c>
      <c r="K3832" s="2">
        <v>11154.26</v>
      </c>
      <c r="M3832">
        <v>544</v>
      </c>
      <c r="N3832">
        <v>73</v>
      </c>
      <c r="O3832" s="1">
        <v>0.13</v>
      </c>
      <c r="P3832">
        <v>0.72</v>
      </c>
      <c r="Q3832">
        <v>0.17</v>
      </c>
      <c r="R3832">
        <v>4.0892082579371403</v>
      </c>
      <c r="S3832">
        <v>37.0915024883519</v>
      </c>
      <c r="U3832">
        <v>1481.9090909090901</v>
      </c>
      <c r="V3832">
        <v>73.78</v>
      </c>
      <c r="X3832">
        <v>5.66</v>
      </c>
      <c r="Y3832">
        <v>446.792380952381</v>
      </c>
      <c r="Z3832">
        <v>472.9</v>
      </c>
      <c r="AA3832">
        <v>463.87403846153802</v>
      </c>
      <c r="AB3832">
        <v>441.28461538461499</v>
      </c>
      <c r="AC3832">
        <v>462.11538461538402</v>
      </c>
      <c r="AD3832">
        <v>0.23599999999999999</v>
      </c>
    </row>
    <row r="3833" spans="1:30" x14ac:dyDescent="0.25">
      <c r="A3833" t="s">
        <v>40</v>
      </c>
      <c r="B3833" t="s">
        <v>55</v>
      </c>
      <c r="C3833" t="s">
        <v>7053</v>
      </c>
      <c r="D3833">
        <v>4304952</v>
      </c>
      <c r="E3833">
        <v>0</v>
      </c>
      <c r="F3833" t="s">
        <v>43</v>
      </c>
      <c r="G3833" s="3">
        <v>3174</v>
      </c>
      <c r="H3833">
        <v>235.71</v>
      </c>
      <c r="I3833">
        <v>12.8</v>
      </c>
      <c r="J3833" s="2">
        <v>84063.69</v>
      </c>
      <c r="K3833" s="2">
        <v>26780.400000000001</v>
      </c>
      <c r="L3833">
        <v>75</v>
      </c>
      <c r="M3833">
        <v>110</v>
      </c>
      <c r="N3833">
        <v>13</v>
      </c>
      <c r="O3833" s="1">
        <v>0.12</v>
      </c>
      <c r="P3833">
        <v>1.04</v>
      </c>
      <c r="Q3833">
        <v>0.38</v>
      </c>
      <c r="R3833">
        <v>6.6912342669347096</v>
      </c>
      <c r="S3833">
        <v>48.912283406881699</v>
      </c>
      <c r="T3833">
        <v>796.5</v>
      </c>
      <c r="U3833">
        <v>630.4</v>
      </c>
      <c r="V3833">
        <v>74.989999999999995</v>
      </c>
      <c r="W3833">
        <v>932.95</v>
      </c>
      <c r="X3833">
        <v>11.65</v>
      </c>
      <c r="Y3833">
        <v>492.36842105263099</v>
      </c>
      <c r="Z3833">
        <v>548.94210526315703</v>
      </c>
      <c r="AA3833">
        <v>503.22631578947301</v>
      </c>
      <c r="AB3833">
        <v>481</v>
      </c>
      <c r="AC3833">
        <v>584.21052631578902</v>
      </c>
    </row>
    <row r="3834" spans="1:30" x14ac:dyDescent="0.25">
      <c r="A3834" t="s">
        <v>183</v>
      </c>
      <c r="B3834" t="s">
        <v>2318</v>
      </c>
      <c r="C3834" t="s">
        <v>7054</v>
      </c>
      <c r="D3834">
        <v>2707909</v>
      </c>
      <c r="E3834">
        <v>0</v>
      </c>
      <c r="F3834" t="s">
        <v>43</v>
      </c>
      <c r="G3834" s="3">
        <v>7357</v>
      </c>
      <c r="H3834">
        <v>28.86</v>
      </c>
      <c r="I3834">
        <v>232.8</v>
      </c>
      <c r="J3834" s="2">
        <v>56143.95</v>
      </c>
      <c r="K3834" s="2">
        <v>7736.52</v>
      </c>
      <c r="M3834">
        <v>312</v>
      </c>
      <c r="N3834">
        <v>24</v>
      </c>
      <c r="O3834" s="1">
        <v>0.08</v>
      </c>
      <c r="P3834">
        <v>0.64</v>
      </c>
      <c r="Q3834">
        <v>0.19</v>
      </c>
      <c r="R3834">
        <v>5.2349200560685496</v>
      </c>
      <c r="S3834">
        <v>37.651959725619001</v>
      </c>
      <c r="U3834">
        <v>2430.6666666666702</v>
      </c>
      <c r="V3834">
        <v>71.17</v>
      </c>
      <c r="X3834">
        <v>10.08</v>
      </c>
      <c r="Y3834">
        <v>432.258620689655</v>
      </c>
      <c r="Z3834">
        <v>476.17413793103401</v>
      </c>
      <c r="AA3834">
        <v>455.89999999999901</v>
      </c>
      <c r="AB3834">
        <v>424.144642857142</v>
      </c>
      <c r="AC3834">
        <v>445.71428571428498</v>
      </c>
      <c r="AD3834">
        <v>0.36799999999999999</v>
      </c>
    </row>
    <row r="3835" spans="1:30" x14ac:dyDescent="0.25">
      <c r="A3835" t="s">
        <v>40</v>
      </c>
      <c r="B3835" t="s">
        <v>55</v>
      </c>
      <c r="C3835" t="s">
        <v>7055</v>
      </c>
      <c r="D3835">
        <v>4306759</v>
      </c>
      <c r="E3835">
        <v>0</v>
      </c>
      <c r="F3835" t="s">
        <v>43</v>
      </c>
      <c r="G3835" s="3">
        <v>2074</v>
      </c>
      <c r="H3835">
        <v>108.43</v>
      </c>
      <c r="I3835">
        <v>18.7</v>
      </c>
      <c r="J3835" s="2">
        <v>46409.61</v>
      </c>
      <c r="K3835" s="2">
        <v>22290.880000000001</v>
      </c>
      <c r="L3835">
        <v>81</v>
      </c>
      <c r="M3835">
        <v>51</v>
      </c>
      <c r="N3835">
        <v>26</v>
      </c>
      <c r="O3835" s="1">
        <v>0.51</v>
      </c>
      <c r="P3835">
        <v>1.46</v>
      </c>
      <c r="Q3835">
        <v>0.53</v>
      </c>
      <c r="R3835">
        <v>5.6192426287123602</v>
      </c>
      <c r="S3835">
        <v>47.940664502638697</v>
      </c>
      <c r="T3835">
        <v>1156.06</v>
      </c>
      <c r="U3835">
        <v>2079</v>
      </c>
      <c r="V3835">
        <v>76.3</v>
      </c>
      <c r="W3835">
        <v>1040.21</v>
      </c>
      <c r="X3835">
        <v>11.3</v>
      </c>
      <c r="Y3835">
        <v>472.38</v>
      </c>
      <c r="Z3835">
        <v>545.79999999999995</v>
      </c>
      <c r="AA3835">
        <v>487.34</v>
      </c>
      <c r="AB3835">
        <v>533.16</v>
      </c>
      <c r="AC3835">
        <v>668</v>
      </c>
    </row>
    <row r="3836" spans="1:30" x14ac:dyDescent="0.25">
      <c r="A3836" t="s">
        <v>40</v>
      </c>
      <c r="B3836" t="s">
        <v>55</v>
      </c>
      <c r="C3836" t="s">
        <v>7056</v>
      </c>
      <c r="D3836">
        <v>4323358</v>
      </c>
      <c r="E3836">
        <v>0</v>
      </c>
      <c r="F3836" t="s">
        <v>43</v>
      </c>
      <c r="G3836" s="3">
        <v>2189</v>
      </c>
      <c r="H3836">
        <v>152.16999999999999</v>
      </c>
      <c r="I3836">
        <v>14.1</v>
      </c>
      <c r="J3836" s="2">
        <v>86976.17</v>
      </c>
      <c r="K3836" s="2">
        <v>39498.720000000001</v>
      </c>
      <c r="L3836">
        <v>75</v>
      </c>
      <c r="M3836">
        <v>113</v>
      </c>
      <c r="N3836">
        <v>26</v>
      </c>
      <c r="O3836" s="1">
        <v>0.23</v>
      </c>
      <c r="P3836">
        <v>1.37</v>
      </c>
      <c r="Q3836">
        <v>0.56999999999999995</v>
      </c>
      <c r="R3836">
        <v>5.8827436513347999</v>
      </c>
      <c r="S3836">
        <v>39.7169230494545</v>
      </c>
      <c r="T3836">
        <v>1220.1099999999999</v>
      </c>
      <c r="U3836">
        <v>549.25</v>
      </c>
      <c r="V3836">
        <v>75.34</v>
      </c>
      <c r="W3836">
        <v>1157.8699999999999</v>
      </c>
      <c r="X3836">
        <v>10.4</v>
      </c>
      <c r="Y3836">
        <v>484.71923076923002</v>
      </c>
      <c r="Z3836">
        <v>531.388461538461</v>
      </c>
      <c r="AA3836">
        <v>520.676923076923</v>
      </c>
      <c r="AB3836">
        <v>487.88076923076898</v>
      </c>
      <c r="AC3836">
        <v>595.38461538461502</v>
      </c>
    </row>
    <row r="3837" spans="1:30" x14ac:dyDescent="0.25">
      <c r="A3837" t="s">
        <v>183</v>
      </c>
      <c r="B3837" t="s">
        <v>880</v>
      </c>
      <c r="C3837" t="s">
        <v>7057</v>
      </c>
      <c r="D3837">
        <v>2102036</v>
      </c>
      <c r="E3837">
        <v>0</v>
      </c>
      <c r="F3837" t="s">
        <v>35</v>
      </c>
      <c r="G3837" s="3">
        <v>33615</v>
      </c>
      <c r="H3837">
        <v>2679.1</v>
      </c>
      <c r="I3837">
        <v>10.6</v>
      </c>
      <c r="J3837" s="2">
        <v>206945.82</v>
      </c>
      <c r="K3837" s="2">
        <v>6607.47</v>
      </c>
      <c r="M3837">
        <v>1038</v>
      </c>
      <c r="N3837">
        <v>137</v>
      </c>
      <c r="O3837" s="1">
        <v>0.13</v>
      </c>
      <c r="P3837">
        <v>0.62</v>
      </c>
      <c r="Q3837">
        <v>0.22</v>
      </c>
      <c r="R3837">
        <v>3.2720548326091401</v>
      </c>
      <c r="S3837">
        <v>40.515084532885602</v>
      </c>
      <c r="V3837">
        <v>70.05</v>
      </c>
      <c r="X3837">
        <v>8.2200000000000006</v>
      </c>
      <c r="Y3837">
        <v>445.321176470588</v>
      </c>
      <c r="Z3837">
        <v>481.78823529411699</v>
      </c>
      <c r="AA3837">
        <v>484.33333333333297</v>
      </c>
      <c r="AB3837">
        <v>442.01111111111101</v>
      </c>
      <c r="AC3837">
        <v>449.382716049382</v>
      </c>
      <c r="AD3837">
        <v>0.27400000000000002</v>
      </c>
    </row>
    <row r="3838" spans="1:30" x14ac:dyDescent="0.25">
      <c r="A3838" t="s">
        <v>32</v>
      </c>
      <c r="B3838" t="s">
        <v>87</v>
      </c>
      <c r="C3838" t="s">
        <v>7058</v>
      </c>
      <c r="D3838">
        <v>3302106</v>
      </c>
      <c r="E3838">
        <v>0</v>
      </c>
      <c r="F3838" t="s">
        <v>35</v>
      </c>
      <c r="G3838" s="3">
        <v>22736</v>
      </c>
      <c r="H3838">
        <v>431.34</v>
      </c>
      <c r="I3838">
        <v>53.1</v>
      </c>
      <c r="J3838" s="2">
        <v>398394.39</v>
      </c>
      <c r="K3838" s="2">
        <v>17419.96</v>
      </c>
      <c r="M3838">
        <v>728</v>
      </c>
      <c r="N3838">
        <v>12</v>
      </c>
      <c r="O3838" s="1">
        <v>0.02</v>
      </c>
      <c r="P3838">
        <v>1.01</v>
      </c>
      <c r="Q3838">
        <v>0.25</v>
      </c>
      <c r="R3838">
        <v>7.1229028438245301</v>
      </c>
      <c r="S3838">
        <v>46.871936939295303</v>
      </c>
      <c r="U3838">
        <v>760.8</v>
      </c>
      <c r="V3838">
        <v>74.180000000000007</v>
      </c>
      <c r="X3838">
        <v>9.4499999999999993</v>
      </c>
      <c r="Y3838">
        <v>500.78888888888798</v>
      </c>
      <c r="Z3838">
        <v>549.54555555555498</v>
      </c>
      <c r="AA3838">
        <v>533.36444444444396</v>
      </c>
      <c r="AB3838">
        <v>517.55388888888797</v>
      </c>
      <c r="AC3838">
        <v>599.388888888888</v>
      </c>
      <c r="AD3838">
        <v>0.64400000000000002</v>
      </c>
    </row>
    <row r="3839" spans="1:30" x14ac:dyDescent="0.25">
      <c r="A3839" t="s">
        <v>40</v>
      </c>
      <c r="B3839" t="s">
        <v>55</v>
      </c>
      <c r="C3839" t="s">
        <v>7059</v>
      </c>
      <c r="D3839">
        <v>4303673</v>
      </c>
      <c r="E3839">
        <v>0</v>
      </c>
      <c r="F3839" t="s">
        <v>43</v>
      </c>
      <c r="G3839" s="3">
        <v>3400</v>
      </c>
      <c r="H3839">
        <v>538</v>
      </c>
      <c r="I3839">
        <v>6</v>
      </c>
      <c r="J3839" s="2">
        <v>93899.38</v>
      </c>
      <c r="K3839" s="2">
        <v>27822.04</v>
      </c>
      <c r="M3839">
        <v>171</v>
      </c>
      <c r="N3839">
        <v>27</v>
      </c>
      <c r="O3839" s="1">
        <v>0.16</v>
      </c>
      <c r="P3839">
        <v>1.23</v>
      </c>
      <c r="Q3839">
        <v>0.54</v>
      </c>
      <c r="R3839">
        <v>5.87856179361144</v>
      </c>
      <c r="S3839">
        <v>46.736810899900703</v>
      </c>
      <c r="U3839">
        <v>676.8</v>
      </c>
      <c r="V3839">
        <v>78.13</v>
      </c>
      <c r="X3839">
        <v>10.43</v>
      </c>
      <c r="Y3839">
        <v>483.27058823529399</v>
      </c>
      <c r="Z3839">
        <v>544.07058823529405</v>
      </c>
      <c r="AA3839">
        <v>531.38235294117601</v>
      </c>
      <c r="AB3839">
        <v>509.33529411764698</v>
      </c>
      <c r="AC3839">
        <v>575.29411764705799</v>
      </c>
    </row>
    <row r="3840" spans="1:30" x14ac:dyDescent="0.25">
      <c r="A3840" t="s">
        <v>183</v>
      </c>
      <c r="B3840" t="s">
        <v>527</v>
      </c>
      <c r="C3840" t="s">
        <v>7060</v>
      </c>
      <c r="D3840">
        <v>2901502</v>
      </c>
      <c r="E3840">
        <v>0</v>
      </c>
      <c r="F3840" t="s">
        <v>43</v>
      </c>
      <c r="G3840" s="3">
        <v>11402</v>
      </c>
      <c r="H3840">
        <v>177.04</v>
      </c>
      <c r="I3840">
        <v>57.9</v>
      </c>
      <c r="J3840" s="2">
        <v>50790.47</v>
      </c>
      <c r="K3840" s="2">
        <v>4570.37</v>
      </c>
      <c r="L3840">
        <v>90</v>
      </c>
      <c r="M3840">
        <v>424</v>
      </c>
      <c r="N3840">
        <v>86</v>
      </c>
      <c r="O3840" s="1">
        <v>0.2</v>
      </c>
      <c r="P3840">
        <v>0.78</v>
      </c>
      <c r="Q3840">
        <v>0.15</v>
      </c>
      <c r="R3840">
        <v>7.1756200330372497</v>
      </c>
      <c r="S3840">
        <v>30.8696952221548</v>
      </c>
      <c r="T3840">
        <v>387</v>
      </c>
      <c r="V3840">
        <v>70.94</v>
      </c>
      <c r="W3840">
        <v>675.5</v>
      </c>
      <c r="X3840">
        <v>9.25</v>
      </c>
      <c r="Y3840">
        <v>445.416666666666</v>
      </c>
      <c r="Z3840">
        <v>515.18666666666604</v>
      </c>
      <c r="AA3840">
        <v>474.916666666666</v>
      </c>
      <c r="AB3840">
        <v>436.66333333333301</v>
      </c>
      <c r="AC3840">
        <v>525.33333333333303</v>
      </c>
    </row>
    <row r="3841" spans="1:30" x14ac:dyDescent="0.25">
      <c r="A3841" t="s">
        <v>183</v>
      </c>
      <c r="B3841" t="s">
        <v>538</v>
      </c>
      <c r="C3841" t="s">
        <v>7061</v>
      </c>
      <c r="D3841">
        <v>2517209</v>
      </c>
      <c r="E3841">
        <v>0</v>
      </c>
      <c r="F3841" t="s">
        <v>43</v>
      </c>
      <c r="G3841" s="3">
        <v>5327</v>
      </c>
      <c r="H3841">
        <v>146.78</v>
      </c>
      <c r="I3841">
        <v>34.4</v>
      </c>
      <c r="J3841" s="2">
        <v>29590.42</v>
      </c>
      <c r="K3841" s="2">
        <v>5659.99</v>
      </c>
      <c r="L3841">
        <v>94</v>
      </c>
      <c r="M3841">
        <v>201</v>
      </c>
      <c r="N3841">
        <v>66</v>
      </c>
      <c r="O3841" s="1">
        <v>0.33</v>
      </c>
      <c r="P3841">
        <v>0.62</v>
      </c>
      <c r="Q3841">
        <v>0.16</v>
      </c>
      <c r="R3841">
        <v>5.1711724389555096</v>
      </c>
      <c r="S3841">
        <v>33.938025363420998</v>
      </c>
      <c r="T3841">
        <v>429.27</v>
      </c>
      <c r="U3841">
        <v>1052.4000000000001</v>
      </c>
      <c r="V3841">
        <v>70.7</v>
      </c>
      <c r="W3841">
        <v>822.4</v>
      </c>
      <c r="X3841">
        <v>9.56</v>
      </c>
      <c r="Y3841">
        <v>453.74285714285702</v>
      </c>
      <c r="Z3841">
        <v>494.86904761904702</v>
      </c>
      <c r="AA3841">
        <v>486.57142857142799</v>
      </c>
      <c r="AB3841">
        <v>451.92619047619002</v>
      </c>
      <c r="AC3841">
        <v>468.57142857142799</v>
      </c>
    </row>
    <row r="3842" spans="1:30" x14ac:dyDescent="0.25">
      <c r="A3842" t="s">
        <v>40</v>
      </c>
      <c r="B3842" t="s">
        <v>94</v>
      </c>
      <c r="C3842" t="s">
        <v>7062</v>
      </c>
      <c r="D3842">
        <v>4123204</v>
      </c>
      <c r="E3842">
        <v>0</v>
      </c>
      <c r="F3842" t="s">
        <v>43</v>
      </c>
      <c r="G3842" s="3">
        <v>3570</v>
      </c>
      <c r="H3842">
        <v>110.2</v>
      </c>
      <c r="I3842">
        <v>33.1</v>
      </c>
      <c r="J3842" s="2">
        <v>81809.570000000007</v>
      </c>
      <c r="K3842" s="2">
        <v>22389.040000000001</v>
      </c>
      <c r="M3842">
        <v>218</v>
      </c>
      <c r="N3842">
        <v>34</v>
      </c>
      <c r="O3842" s="1">
        <v>0.16</v>
      </c>
      <c r="P3842">
        <v>1</v>
      </c>
      <c r="Q3842">
        <v>0.3</v>
      </c>
      <c r="R3842">
        <v>6.3903488185428596</v>
      </c>
      <c r="S3842">
        <v>40.323517233692002</v>
      </c>
      <c r="U3842">
        <v>517.857142857143</v>
      </c>
      <c r="V3842">
        <v>75.28</v>
      </c>
      <c r="X3842">
        <v>11.69</v>
      </c>
      <c r="Y3842">
        <v>454.14210526315799</v>
      </c>
      <c r="Z3842">
        <v>484.168421052631</v>
      </c>
      <c r="AA3842">
        <v>480.13684210526299</v>
      </c>
      <c r="AB3842">
        <v>435.494736842105</v>
      </c>
      <c r="AC3842">
        <v>443.157894736841</v>
      </c>
      <c r="AD3842">
        <v>0.66799999999999904</v>
      </c>
    </row>
    <row r="3843" spans="1:30" x14ac:dyDescent="0.25">
      <c r="A3843" t="s">
        <v>32</v>
      </c>
      <c r="B3843" t="s">
        <v>118</v>
      </c>
      <c r="C3843" t="s">
        <v>7063</v>
      </c>
      <c r="D3843">
        <v>3152131</v>
      </c>
      <c r="E3843">
        <v>0</v>
      </c>
      <c r="F3843" t="s">
        <v>43</v>
      </c>
      <c r="G3843" s="3">
        <v>4236</v>
      </c>
      <c r="H3843">
        <v>602.79999999999995</v>
      </c>
      <c r="I3843">
        <v>6.6</v>
      </c>
      <c r="J3843" s="2">
        <v>30399.32</v>
      </c>
      <c r="K3843" s="2">
        <v>7305.77</v>
      </c>
      <c r="L3843">
        <v>91</v>
      </c>
      <c r="M3843">
        <v>256</v>
      </c>
      <c r="N3843">
        <v>17</v>
      </c>
      <c r="O3843" s="1">
        <v>7.0000000000000007E-2</v>
      </c>
      <c r="P3843">
        <v>1.06</v>
      </c>
      <c r="Q3843">
        <v>0.25</v>
      </c>
      <c r="R3843">
        <v>5.4180036865963697</v>
      </c>
      <c r="S3843">
        <v>40.710183240891297</v>
      </c>
      <c r="T3843">
        <v>672.42</v>
      </c>
      <c r="U3843">
        <v>1395.6666666666699</v>
      </c>
      <c r="V3843">
        <v>72.81</v>
      </c>
      <c r="W3843">
        <v>791.26</v>
      </c>
      <c r="X3843">
        <v>8.59</v>
      </c>
      <c r="Y3843">
        <v>436.59166666666601</v>
      </c>
      <c r="Z3843">
        <v>489.52916666666601</v>
      </c>
      <c r="AA3843">
        <v>465.58333333333297</v>
      </c>
      <c r="AB3843">
        <v>459.00833333333298</v>
      </c>
      <c r="AC3843">
        <v>448.33333333333297</v>
      </c>
    </row>
    <row r="3844" spans="1:30" x14ac:dyDescent="0.25">
      <c r="A3844" t="s">
        <v>32</v>
      </c>
      <c r="B3844" t="s">
        <v>118</v>
      </c>
      <c r="C3844" t="s">
        <v>7064</v>
      </c>
      <c r="D3844">
        <v>3137502</v>
      </c>
      <c r="E3844">
        <v>0</v>
      </c>
      <c r="F3844" t="s">
        <v>43</v>
      </c>
      <c r="G3844" s="3">
        <v>18107</v>
      </c>
      <c r="H3844">
        <v>840.92</v>
      </c>
      <c r="I3844">
        <v>20.399999999999999</v>
      </c>
      <c r="J3844" s="2">
        <v>229844.79</v>
      </c>
      <c r="K3844" s="2">
        <v>12851.26</v>
      </c>
      <c r="M3844">
        <v>402</v>
      </c>
      <c r="N3844">
        <v>31</v>
      </c>
      <c r="O3844" s="1">
        <v>0.08</v>
      </c>
      <c r="P3844">
        <v>1.05</v>
      </c>
      <c r="Q3844">
        <v>0.27</v>
      </c>
      <c r="R3844">
        <v>6.1579930124049103</v>
      </c>
      <c r="S3844">
        <v>45.445385377272302</v>
      </c>
      <c r="U3844">
        <v>898.1</v>
      </c>
      <c r="V3844">
        <v>74.91</v>
      </c>
      <c r="X3844">
        <v>9.61</v>
      </c>
      <c r="Y3844">
        <v>490.57539682539601</v>
      </c>
      <c r="Z3844">
        <v>550.83650793650804</v>
      </c>
      <c r="AA3844">
        <v>532.43577235772295</v>
      </c>
      <c r="AB3844">
        <v>519.83252032520295</v>
      </c>
      <c r="AC3844">
        <v>586.17886178861704</v>
      </c>
      <c r="AD3844">
        <v>0.621</v>
      </c>
    </row>
    <row r="3845" spans="1:30" x14ac:dyDescent="0.25">
      <c r="A3845" t="s">
        <v>32</v>
      </c>
      <c r="B3845" t="s">
        <v>118</v>
      </c>
      <c r="C3845" t="s">
        <v>7065</v>
      </c>
      <c r="D3845">
        <v>3141504</v>
      </c>
      <c r="E3845">
        <v>0</v>
      </c>
      <c r="F3845" t="s">
        <v>43</v>
      </c>
      <c r="G3845" s="3">
        <v>6557</v>
      </c>
      <c r="H3845">
        <v>305.51</v>
      </c>
      <c r="I3845">
        <v>20.7</v>
      </c>
      <c r="J3845" s="2">
        <v>47061.07</v>
      </c>
      <c r="K3845" s="2">
        <v>7203.59</v>
      </c>
      <c r="L3845">
        <v>86</v>
      </c>
      <c r="M3845">
        <v>222</v>
      </c>
      <c r="N3845">
        <v>14</v>
      </c>
      <c r="O3845" s="1">
        <v>0.06</v>
      </c>
      <c r="P3845">
        <v>0.76</v>
      </c>
      <c r="Q3845">
        <v>0.27</v>
      </c>
      <c r="R3845">
        <v>6.2307599045340396</v>
      </c>
      <c r="S3845">
        <v>43.099399224948897</v>
      </c>
      <c r="T3845">
        <v>441.37</v>
      </c>
      <c r="U3845">
        <v>2180.3333333333298</v>
      </c>
      <c r="V3845">
        <v>71.09</v>
      </c>
      <c r="W3845">
        <v>446.41</v>
      </c>
      <c r="X3845">
        <v>8.93</v>
      </c>
      <c r="Y3845">
        <v>471.22812499999998</v>
      </c>
      <c r="Z3845">
        <v>522.76562499999898</v>
      </c>
      <c r="AA3845">
        <v>505.02499999999998</v>
      </c>
      <c r="AB3845">
        <v>470.396874999999</v>
      </c>
      <c r="AC3845">
        <v>506.25</v>
      </c>
    </row>
    <row r="3846" spans="1:30" x14ac:dyDescent="0.25">
      <c r="A3846" t="s">
        <v>40</v>
      </c>
      <c r="B3846" t="s">
        <v>55</v>
      </c>
      <c r="C3846" t="s">
        <v>7066</v>
      </c>
      <c r="D3846">
        <v>4301073</v>
      </c>
      <c r="E3846">
        <v>0</v>
      </c>
      <c r="F3846" t="s">
        <v>43</v>
      </c>
      <c r="G3846" s="3">
        <v>2895</v>
      </c>
      <c r="H3846">
        <v>124.32</v>
      </c>
      <c r="I3846">
        <v>22</v>
      </c>
      <c r="J3846" s="2">
        <v>40192.519999999997</v>
      </c>
      <c r="K3846" s="2">
        <v>14068.09</v>
      </c>
      <c r="L3846">
        <v>88</v>
      </c>
      <c r="M3846">
        <v>159</v>
      </c>
      <c r="N3846">
        <v>21</v>
      </c>
      <c r="O3846" s="1">
        <v>0.13</v>
      </c>
      <c r="P3846">
        <v>1.1399999999999999</v>
      </c>
      <c r="Q3846">
        <v>0.43</v>
      </c>
      <c r="R3846">
        <v>4.6041874455696297</v>
      </c>
      <c r="S3846">
        <v>61.215294947053998</v>
      </c>
      <c r="T3846">
        <v>836.81</v>
      </c>
      <c r="U3846">
        <v>410.142857142857</v>
      </c>
      <c r="V3846">
        <v>76.59</v>
      </c>
      <c r="W3846">
        <v>1354.9</v>
      </c>
      <c r="X3846">
        <v>8.86</v>
      </c>
      <c r="Y3846">
        <v>467.97567567567501</v>
      </c>
      <c r="Z3846">
        <v>527.44054054054004</v>
      </c>
      <c r="AA3846">
        <v>498.78333333333302</v>
      </c>
      <c r="AB3846">
        <v>463.92500000000001</v>
      </c>
      <c r="AC3846">
        <v>550</v>
      </c>
    </row>
    <row r="3847" spans="1:30" x14ac:dyDescent="0.25">
      <c r="A3847" t="s">
        <v>183</v>
      </c>
      <c r="B3847" t="s">
        <v>538</v>
      </c>
      <c r="C3847" t="s">
        <v>7067</v>
      </c>
      <c r="D3847">
        <v>2504033</v>
      </c>
      <c r="E3847">
        <v>0</v>
      </c>
      <c r="F3847" t="s">
        <v>43</v>
      </c>
      <c r="G3847" s="3">
        <v>6441</v>
      </c>
      <c r="H3847">
        <v>78.790000000000006</v>
      </c>
      <c r="I3847">
        <v>71.7</v>
      </c>
      <c r="J3847" s="2">
        <v>41679.160000000003</v>
      </c>
      <c r="K3847" s="2">
        <v>6852.87</v>
      </c>
      <c r="L3847">
        <v>96</v>
      </c>
      <c r="M3847">
        <v>279</v>
      </c>
      <c r="N3847">
        <v>104</v>
      </c>
      <c r="O3847" s="1">
        <v>0.37</v>
      </c>
      <c r="P3847">
        <v>0.62</v>
      </c>
      <c r="Q3847">
        <v>0.21</v>
      </c>
      <c r="R3847">
        <v>4.5087352769538303</v>
      </c>
      <c r="S3847">
        <v>37.628992437588202</v>
      </c>
      <c r="T3847">
        <v>421.19</v>
      </c>
      <c r="U3847">
        <v>2068.6666666666702</v>
      </c>
      <c r="V3847">
        <v>68.69</v>
      </c>
      <c r="W3847">
        <v>818.24</v>
      </c>
      <c r="X3847">
        <v>8.32</v>
      </c>
      <c r="Y3847">
        <v>443.87647058823501</v>
      </c>
      <c r="Z3847">
        <v>465.72647058823497</v>
      </c>
      <c r="AA3847">
        <v>475.40882352941099</v>
      </c>
      <c r="AB3847">
        <v>414.55588235294101</v>
      </c>
      <c r="AC3847">
        <v>427.64705882352899</v>
      </c>
    </row>
    <row r="3848" spans="1:30" x14ac:dyDescent="0.25">
      <c r="A3848" t="s">
        <v>183</v>
      </c>
      <c r="B3848" t="s">
        <v>2318</v>
      </c>
      <c r="C3848" t="s">
        <v>7068</v>
      </c>
      <c r="D3848">
        <v>2706802</v>
      </c>
      <c r="E3848">
        <v>0</v>
      </c>
      <c r="F3848" t="s">
        <v>43</v>
      </c>
      <c r="G3848" s="3">
        <v>18043</v>
      </c>
      <c r="H3848">
        <v>240.01</v>
      </c>
      <c r="I3848">
        <v>71.7</v>
      </c>
      <c r="J3848" s="2">
        <v>129846.24</v>
      </c>
      <c r="K3848" s="2">
        <v>7237.4</v>
      </c>
      <c r="L3848">
        <v>94</v>
      </c>
      <c r="M3848">
        <v>569</v>
      </c>
      <c r="N3848">
        <v>54</v>
      </c>
      <c r="O3848" s="1">
        <v>0.09</v>
      </c>
      <c r="P3848">
        <v>0.66</v>
      </c>
      <c r="Q3848">
        <v>0.42</v>
      </c>
      <c r="R3848">
        <v>4.6757686347893497</v>
      </c>
      <c r="S3848">
        <v>38.245012925597599</v>
      </c>
      <c r="T3848">
        <v>435.35</v>
      </c>
      <c r="U3848">
        <v>1123.5625</v>
      </c>
      <c r="V3848">
        <v>68.59</v>
      </c>
      <c r="W3848">
        <v>750.61</v>
      </c>
      <c r="X3848">
        <v>9.1999999999999993</v>
      </c>
      <c r="Y3848">
        <v>453.51612903225799</v>
      </c>
      <c r="Z3848">
        <v>475.451612903225</v>
      </c>
      <c r="AA3848">
        <v>473.23442622950802</v>
      </c>
      <c r="AB3848">
        <v>440.89016393442603</v>
      </c>
      <c r="AC3848">
        <v>409.18032786885198</v>
      </c>
      <c r="AD3848">
        <v>0.308</v>
      </c>
    </row>
    <row r="3849" spans="1:30" x14ac:dyDescent="0.25">
      <c r="A3849" t="s">
        <v>40</v>
      </c>
      <c r="B3849" t="s">
        <v>94</v>
      </c>
      <c r="C3849" t="s">
        <v>7069</v>
      </c>
      <c r="D3849">
        <v>4107306</v>
      </c>
      <c r="E3849">
        <v>0</v>
      </c>
      <c r="F3849" t="s">
        <v>43</v>
      </c>
      <c r="G3849" s="3">
        <v>6058</v>
      </c>
      <c r="H3849">
        <v>118.28</v>
      </c>
      <c r="I3849">
        <v>49.3</v>
      </c>
      <c r="J3849" s="2">
        <v>114935.82</v>
      </c>
      <c r="K3849" s="2">
        <v>19079.650000000001</v>
      </c>
      <c r="L3849">
        <v>81</v>
      </c>
      <c r="M3849">
        <v>248</v>
      </c>
      <c r="N3849">
        <v>14</v>
      </c>
      <c r="O3849" s="1">
        <v>0.06</v>
      </c>
      <c r="P3849">
        <v>1.02</v>
      </c>
      <c r="Q3849">
        <v>0.31</v>
      </c>
      <c r="R3849">
        <v>7.1970569156824897</v>
      </c>
      <c r="S3849">
        <v>43.409892608012001</v>
      </c>
      <c r="T3849">
        <v>684.39</v>
      </c>
      <c r="U3849">
        <v>1207.2</v>
      </c>
      <c r="V3849">
        <v>75.34</v>
      </c>
      <c r="W3849">
        <v>571.39</v>
      </c>
      <c r="X3849">
        <v>11.7</v>
      </c>
      <c r="Y3849">
        <v>464.77619047618998</v>
      </c>
      <c r="Z3849">
        <v>513.69047619047603</v>
      </c>
      <c r="AA3849">
        <v>484.424390243902</v>
      </c>
      <c r="AB3849">
        <v>458.63414634146301</v>
      </c>
      <c r="AC3849">
        <v>500.97560975609701</v>
      </c>
    </row>
    <row r="3850" spans="1:30" x14ac:dyDescent="0.25">
      <c r="A3850" t="s">
        <v>47</v>
      </c>
      <c r="B3850" t="s">
        <v>187</v>
      </c>
      <c r="C3850" t="s">
        <v>7070</v>
      </c>
      <c r="D3850">
        <v>5101001</v>
      </c>
      <c r="E3850">
        <v>0</v>
      </c>
      <c r="F3850" t="s">
        <v>43</v>
      </c>
      <c r="G3850" s="3">
        <v>3059</v>
      </c>
      <c r="H3850">
        <v>6429.39</v>
      </c>
      <c r="I3850">
        <v>0.5</v>
      </c>
      <c r="J3850" s="2">
        <v>51216.53</v>
      </c>
      <c r="K3850" s="2">
        <v>16347.44</v>
      </c>
      <c r="L3850">
        <v>83</v>
      </c>
      <c r="M3850">
        <v>214</v>
      </c>
      <c r="N3850">
        <v>29</v>
      </c>
      <c r="O3850" s="1">
        <v>0.14000000000000001</v>
      </c>
      <c r="P3850">
        <v>0.97</v>
      </c>
      <c r="Q3850">
        <v>0.17</v>
      </c>
      <c r="R3850">
        <v>7.4993957688067896</v>
      </c>
      <c r="S3850">
        <v>48.562115157301101</v>
      </c>
      <c r="T3850">
        <v>920.29</v>
      </c>
      <c r="U3850">
        <v>1036</v>
      </c>
      <c r="V3850">
        <v>74.010000000000005</v>
      </c>
      <c r="W3850">
        <v>1132.97</v>
      </c>
      <c r="X3850">
        <v>9.99</v>
      </c>
      <c r="Y3850">
        <v>458.74117647058802</v>
      </c>
      <c r="Z3850">
        <v>486.505882352941</v>
      </c>
      <c r="AA3850">
        <v>489.576470588235</v>
      </c>
      <c r="AB3850">
        <v>462.61764705882302</v>
      </c>
      <c r="AC3850">
        <v>445.88235294117601</v>
      </c>
      <c r="AD3850">
        <v>0.58199999999999996</v>
      </c>
    </row>
    <row r="3851" spans="1:30" x14ac:dyDescent="0.25">
      <c r="A3851" t="s">
        <v>32</v>
      </c>
      <c r="B3851" t="s">
        <v>118</v>
      </c>
      <c r="C3851" t="s">
        <v>7071</v>
      </c>
      <c r="D3851">
        <v>3107802</v>
      </c>
      <c r="E3851">
        <v>0</v>
      </c>
      <c r="F3851" t="s">
        <v>43</v>
      </c>
      <c r="G3851" s="3">
        <v>15500</v>
      </c>
      <c r="H3851">
        <v>592.29</v>
      </c>
      <c r="I3851">
        <v>25.9</v>
      </c>
      <c r="J3851" s="2">
        <v>99999.23</v>
      </c>
      <c r="K3851" s="2">
        <v>6396.68</v>
      </c>
      <c r="L3851">
        <v>91</v>
      </c>
      <c r="M3851">
        <v>296</v>
      </c>
      <c r="N3851">
        <v>54</v>
      </c>
      <c r="O3851" s="1">
        <v>0.18</v>
      </c>
      <c r="P3851">
        <v>0.77</v>
      </c>
      <c r="Q3851">
        <v>0.22</v>
      </c>
      <c r="R3851">
        <v>5.7047099526569403</v>
      </c>
      <c r="S3851">
        <v>43.807216142959398</v>
      </c>
      <c r="T3851">
        <v>361.4</v>
      </c>
      <c r="U3851">
        <v>1731.8888888888901</v>
      </c>
      <c r="V3851">
        <v>73.010000000000005</v>
      </c>
      <c r="W3851">
        <v>338.92</v>
      </c>
      <c r="X3851">
        <v>8.98</v>
      </c>
      <c r="Y3851">
        <v>472.83285714285699</v>
      </c>
      <c r="Z3851">
        <v>521.53428571428503</v>
      </c>
      <c r="AA3851">
        <v>512.64714285714194</v>
      </c>
      <c r="AB3851">
        <v>486.77142857142798</v>
      </c>
      <c r="AC3851">
        <v>507.42857142857099</v>
      </c>
    </row>
    <row r="3852" spans="1:30" x14ac:dyDescent="0.25">
      <c r="A3852" t="s">
        <v>40</v>
      </c>
      <c r="B3852" t="s">
        <v>41</v>
      </c>
      <c r="C3852" t="s">
        <v>7072</v>
      </c>
      <c r="D3852">
        <v>4210308</v>
      </c>
      <c r="E3852">
        <v>0</v>
      </c>
      <c r="F3852" t="s">
        <v>43</v>
      </c>
      <c r="G3852" s="3">
        <v>7957</v>
      </c>
      <c r="H3852">
        <v>525.5</v>
      </c>
      <c r="I3852">
        <v>14.2</v>
      </c>
      <c r="J3852" s="2">
        <v>163926.17000000001</v>
      </c>
      <c r="K3852" s="2">
        <v>21064.79</v>
      </c>
      <c r="M3852">
        <v>202</v>
      </c>
      <c r="N3852">
        <v>24</v>
      </c>
      <c r="O3852" s="1">
        <v>0.12</v>
      </c>
      <c r="P3852">
        <v>0.96</v>
      </c>
      <c r="Q3852">
        <v>0.48</v>
      </c>
      <c r="R3852">
        <v>6.0871221795061601</v>
      </c>
      <c r="S3852">
        <v>41.9864993204908</v>
      </c>
      <c r="U3852">
        <v>980.125</v>
      </c>
      <c r="V3852">
        <v>74.010000000000005</v>
      </c>
      <c r="X3852">
        <v>9.66</v>
      </c>
      <c r="Y3852">
        <v>472.25333333333299</v>
      </c>
      <c r="Z3852">
        <v>520.86222222222204</v>
      </c>
      <c r="AA3852">
        <v>511.25909090908999</v>
      </c>
      <c r="AB3852">
        <v>476.30681818181802</v>
      </c>
      <c r="AC3852">
        <v>527.72727272727195</v>
      </c>
      <c r="AD3852">
        <v>0.58899999999999997</v>
      </c>
    </row>
    <row r="3853" spans="1:30" x14ac:dyDescent="0.25">
      <c r="A3853" t="s">
        <v>253</v>
      </c>
      <c r="B3853" t="s">
        <v>254</v>
      </c>
      <c r="C3853" t="s">
        <v>7073</v>
      </c>
      <c r="D3853">
        <v>1716653</v>
      </c>
      <c r="E3853">
        <v>0</v>
      </c>
      <c r="F3853" t="s">
        <v>43</v>
      </c>
      <c r="G3853" s="3">
        <v>5418</v>
      </c>
      <c r="H3853">
        <v>1209.8</v>
      </c>
      <c r="I3853">
        <v>4.2</v>
      </c>
      <c r="J3853" s="2">
        <v>49004.34</v>
      </c>
      <c r="K3853" s="2">
        <v>9237.39</v>
      </c>
      <c r="M3853">
        <v>161</v>
      </c>
      <c r="N3853">
        <v>33</v>
      </c>
      <c r="O3853" s="1">
        <v>0.2</v>
      </c>
      <c r="P3853">
        <v>0.85</v>
      </c>
      <c r="Q3853">
        <v>0.3</v>
      </c>
      <c r="R3853">
        <v>5.3555380981230298</v>
      </c>
      <c r="S3853">
        <v>34.433043183847097</v>
      </c>
      <c r="U3853">
        <v>1068.8</v>
      </c>
      <c r="V3853">
        <v>73.38</v>
      </c>
      <c r="X3853">
        <v>10.48</v>
      </c>
      <c r="Y3853">
        <v>437.61746031745997</v>
      </c>
      <c r="Z3853">
        <v>471.147619047619</v>
      </c>
      <c r="AA3853">
        <v>462.17142857142801</v>
      </c>
      <c r="AB3853">
        <v>421.29841269841199</v>
      </c>
      <c r="AC3853">
        <v>415.87301587301499</v>
      </c>
      <c r="AD3853">
        <v>0.439</v>
      </c>
    </row>
    <row r="3854" spans="1:30" x14ac:dyDescent="0.25">
      <c r="A3854" t="s">
        <v>32</v>
      </c>
      <c r="B3854" t="s">
        <v>118</v>
      </c>
      <c r="C3854" t="s">
        <v>7074</v>
      </c>
      <c r="D3854">
        <v>3131000</v>
      </c>
      <c r="E3854">
        <v>0</v>
      </c>
      <c r="F3854" t="s">
        <v>43</v>
      </c>
      <c r="G3854" s="3">
        <v>6200</v>
      </c>
      <c r="H3854">
        <v>245</v>
      </c>
      <c r="I3854">
        <v>23.5</v>
      </c>
      <c r="J3854" s="2">
        <v>80903.88</v>
      </c>
      <c r="K3854" s="2">
        <v>13332.87</v>
      </c>
      <c r="L3854">
        <v>86</v>
      </c>
      <c r="M3854">
        <v>222</v>
      </c>
      <c r="N3854">
        <v>17</v>
      </c>
      <c r="O3854" s="1">
        <v>0.08</v>
      </c>
      <c r="P3854">
        <v>1.02</v>
      </c>
      <c r="Q3854">
        <v>0.15</v>
      </c>
      <c r="R3854">
        <v>7.2900330052823898</v>
      </c>
      <c r="S3854">
        <v>44.3103023819166</v>
      </c>
      <c r="T3854">
        <v>701.08</v>
      </c>
      <c r="U3854">
        <v>611.4</v>
      </c>
      <c r="V3854">
        <v>75.709999999999994</v>
      </c>
      <c r="W3854">
        <v>576.14</v>
      </c>
      <c r="X3854">
        <v>9.5399999999999991</v>
      </c>
      <c r="Y3854">
        <v>463.60588235294102</v>
      </c>
      <c r="Z3854">
        <v>519.54117647058797</v>
      </c>
      <c r="AA3854">
        <v>503.79696969696897</v>
      </c>
      <c r="AB3854">
        <v>460.98484848484799</v>
      </c>
      <c r="AC3854">
        <v>454.54545454545399</v>
      </c>
      <c r="AD3854">
        <v>0.61799999999999999</v>
      </c>
    </row>
    <row r="3855" spans="1:30" x14ac:dyDescent="0.25">
      <c r="A3855" t="s">
        <v>47</v>
      </c>
      <c r="B3855" t="s">
        <v>187</v>
      </c>
      <c r="C3855" t="s">
        <v>7075</v>
      </c>
      <c r="D3855">
        <v>5107354</v>
      </c>
      <c r="E3855">
        <v>0</v>
      </c>
      <c r="F3855" t="s">
        <v>43</v>
      </c>
      <c r="G3855" s="3">
        <v>5396</v>
      </c>
      <c r="H3855">
        <v>7459.65</v>
      </c>
      <c r="I3855">
        <v>0.7</v>
      </c>
      <c r="J3855" s="2">
        <v>140011.70000000001</v>
      </c>
      <c r="K3855" s="2">
        <v>26253.84</v>
      </c>
      <c r="L3855">
        <v>88</v>
      </c>
      <c r="M3855">
        <v>254</v>
      </c>
      <c r="N3855">
        <v>26</v>
      </c>
      <c r="O3855" s="1">
        <v>0.1</v>
      </c>
      <c r="P3855">
        <v>0.92</v>
      </c>
      <c r="Q3855">
        <v>0.28000000000000003</v>
      </c>
      <c r="R3855">
        <v>4.9583280813048196</v>
      </c>
      <c r="S3855">
        <v>43.519461254177401</v>
      </c>
      <c r="T3855">
        <v>873.24</v>
      </c>
      <c r="U3855">
        <v>2677</v>
      </c>
      <c r="V3855">
        <v>74.7</v>
      </c>
      <c r="W3855">
        <v>877.24</v>
      </c>
      <c r="X3855">
        <v>7.3</v>
      </c>
      <c r="Y3855">
        <v>442.65277777777698</v>
      </c>
      <c r="Z3855">
        <v>483.13333333333298</v>
      </c>
      <c r="AA3855">
        <v>459.71428571428498</v>
      </c>
      <c r="AB3855">
        <v>442.44571428571402</v>
      </c>
      <c r="AC3855">
        <v>436.57142857142799</v>
      </c>
      <c r="AD3855">
        <v>0.51100000000000001</v>
      </c>
    </row>
    <row r="3856" spans="1:30" x14ac:dyDescent="0.25">
      <c r="A3856" t="s">
        <v>40</v>
      </c>
      <c r="B3856" t="s">
        <v>55</v>
      </c>
      <c r="C3856" t="s">
        <v>7076</v>
      </c>
      <c r="D3856">
        <v>4320321</v>
      </c>
      <c r="E3856">
        <v>0</v>
      </c>
      <c r="F3856" t="s">
        <v>43</v>
      </c>
      <c r="G3856" s="3">
        <v>2882</v>
      </c>
      <c r="H3856">
        <v>147.21</v>
      </c>
      <c r="I3856">
        <v>19.100000000000001</v>
      </c>
      <c r="J3856" s="2">
        <v>68809.990000000005</v>
      </c>
      <c r="K3856" s="2">
        <v>23809.68</v>
      </c>
      <c r="L3856">
        <v>89</v>
      </c>
      <c r="M3856">
        <v>115</v>
      </c>
      <c r="N3856">
        <v>23</v>
      </c>
      <c r="O3856" s="1">
        <v>0.2</v>
      </c>
      <c r="P3856">
        <v>1.21</v>
      </c>
      <c r="Q3856">
        <v>0.49</v>
      </c>
      <c r="R3856">
        <v>5.5650617650415901</v>
      </c>
      <c r="S3856">
        <v>36.237213943667498</v>
      </c>
      <c r="T3856">
        <v>809.5</v>
      </c>
      <c r="U3856">
        <v>2887</v>
      </c>
      <c r="V3856">
        <v>74.02</v>
      </c>
      <c r="W3856">
        <v>920.22</v>
      </c>
      <c r="X3856">
        <v>11.44</v>
      </c>
      <c r="Y3856">
        <v>453.142857142857</v>
      </c>
      <c r="Z3856">
        <v>508.27619047618998</v>
      </c>
      <c r="AA3856">
        <v>473.599999999999</v>
      </c>
      <c r="AB3856">
        <v>444.46666666666601</v>
      </c>
      <c r="AC3856">
        <v>523.80952380952294</v>
      </c>
    </row>
    <row r="3857" spans="1:30" x14ac:dyDescent="0.25">
      <c r="A3857" t="s">
        <v>47</v>
      </c>
      <c r="B3857" t="s">
        <v>74</v>
      </c>
      <c r="C3857" t="s">
        <v>887</v>
      </c>
      <c r="D3857">
        <v>5212253</v>
      </c>
      <c r="E3857">
        <v>0</v>
      </c>
      <c r="F3857" t="s">
        <v>43</v>
      </c>
      <c r="G3857" s="3">
        <v>1463</v>
      </c>
      <c r="H3857">
        <v>458.87</v>
      </c>
      <c r="I3857">
        <v>2.7</v>
      </c>
      <c r="J3857" s="2">
        <v>29429.61</v>
      </c>
      <c r="K3857" s="2">
        <v>21372.27</v>
      </c>
      <c r="L3857">
        <v>83</v>
      </c>
      <c r="M3857">
        <v>97</v>
      </c>
      <c r="N3857">
        <v>11</v>
      </c>
      <c r="O3857" s="1">
        <v>0.11</v>
      </c>
      <c r="P3857">
        <v>1.04</v>
      </c>
      <c r="Q3857">
        <v>0.21</v>
      </c>
      <c r="R3857">
        <v>8.3640289629109308</v>
      </c>
      <c r="S3857">
        <v>46.484870528773001</v>
      </c>
      <c r="T3857">
        <v>1484.46</v>
      </c>
      <c r="V3857">
        <v>77.099999999999994</v>
      </c>
      <c r="W3857">
        <v>1570.92</v>
      </c>
      <c r="X3857">
        <v>9.4499999999999993</v>
      </c>
      <c r="Y3857">
        <v>445.16</v>
      </c>
      <c r="Z3857">
        <v>505.20499999999998</v>
      </c>
      <c r="AA3857">
        <v>501.994736842105</v>
      </c>
      <c r="AB3857">
        <v>462.08421052631502</v>
      </c>
      <c r="AC3857">
        <v>460</v>
      </c>
    </row>
    <row r="3858" spans="1:30" x14ac:dyDescent="0.25">
      <c r="A3858" t="s">
        <v>183</v>
      </c>
      <c r="B3858" t="s">
        <v>943</v>
      </c>
      <c r="C3858" t="s">
        <v>7077</v>
      </c>
      <c r="D3858">
        <v>2409100</v>
      </c>
      <c r="E3858">
        <v>0</v>
      </c>
      <c r="F3858" t="s">
        <v>43</v>
      </c>
      <c r="G3858" s="3">
        <v>12880</v>
      </c>
      <c r="H3858">
        <v>42.14</v>
      </c>
      <c r="I3858">
        <v>263.39999999999998</v>
      </c>
      <c r="J3858" s="2">
        <v>77769.490000000005</v>
      </c>
      <c r="K3858" s="2">
        <v>6380.82</v>
      </c>
      <c r="M3858">
        <v>392</v>
      </c>
      <c r="N3858">
        <v>105</v>
      </c>
      <c r="O3858" s="1">
        <v>0.27</v>
      </c>
      <c r="P3858">
        <v>0.85</v>
      </c>
      <c r="Q3858">
        <v>0.24</v>
      </c>
      <c r="R3858">
        <v>5.07539030248412</v>
      </c>
      <c r="S3858">
        <v>34.906456574446999</v>
      </c>
      <c r="U3858">
        <v>2070.6666666666702</v>
      </c>
      <c r="V3858">
        <v>70.790000000000006</v>
      </c>
      <c r="X3858">
        <v>9.24</v>
      </c>
      <c r="Y3858">
        <v>455.64871794871698</v>
      </c>
      <c r="Z3858">
        <v>491.64188034187998</v>
      </c>
      <c r="AA3858">
        <v>486.34615384615302</v>
      </c>
      <c r="AB3858">
        <v>442.02222222222201</v>
      </c>
      <c r="AC3858">
        <v>476.239316239316</v>
      </c>
      <c r="AD3858">
        <v>0.38900000000000001</v>
      </c>
    </row>
    <row r="3859" spans="1:30" x14ac:dyDescent="0.25">
      <c r="A3859" t="s">
        <v>47</v>
      </c>
      <c r="B3859" t="s">
        <v>187</v>
      </c>
      <c r="C3859" t="s">
        <v>7078</v>
      </c>
      <c r="D3859">
        <v>5107800</v>
      </c>
      <c r="E3859">
        <v>0</v>
      </c>
      <c r="F3859" t="s">
        <v>43</v>
      </c>
      <c r="G3859" s="3">
        <v>18186</v>
      </c>
      <c r="H3859">
        <v>12141.54</v>
      </c>
      <c r="I3859">
        <v>1.5</v>
      </c>
      <c r="J3859" s="2">
        <v>341343.62</v>
      </c>
      <c r="K3859" s="2">
        <v>17684.37</v>
      </c>
      <c r="M3859">
        <v>339</v>
      </c>
      <c r="N3859">
        <v>66</v>
      </c>
      <c r="O3859" s="1">
        <v>0.19</v>
      </c>
      <c r="P3859">
        <v>0.83</v>
      </c>
      <c r="Q3859">
        <v>0.28000000000000003</v>
      </c>
      <c r="R3859">
        <v>5.3848077434870998</v>
      </c>
      <c r="S3859">
        <v>40.621248297059097</v>
      </c>
      <c r="V3859">
        <v>73.38</v>
      </c>
      <c r="X3859">
        <v>8.39</v>
      </c>
      <c r="Y3859">
        <v>438.28557692307601</v>
      </c>
      <c r="Z3859">
        <v>487.21057692307602</v>
      </c>
      <c r="AA3859">
        <v>468.89142857142798</v>
      </c>
      <c r="AB3859">
        <v>433.52380952380901</v>
      </c>
      <c r="AC3859">
        <v>448.57142857142799</v>
      </c>
    </row>
    <row r="3860" spans="1:30" x14ac:dyDescent="0.25">
      <c r="A3860" t="s">
        <v>253</v>
      </c>
      <c r="B3860" t="s">
        <v>724</v>
      </c>
      <c r="C3860" t="s">
        <v>7079</v>
      </c>
      <c r="D3860">
        <v>1507201</v>
      </c>
      <c r="E3860">
        <v>0</v>
      </c>
      <c r="F3860" t="s">
        <v>35</v>
      </c>
      <c r="G3860" s="3">
        <v>30987</v>
      </c>
      <c r="H3860">
        <v>1677.25</v>
      </c>
      <c r="I3860">
        <v>17.8</v>
      </c>
      <c r="J3860" s="2">
        <v>266855.82</v>
      </c>
      <c r="K3860" s="2">
        <v>8735.0499999999993</v>
      </c>
      <c r="M3860">
        <v>1140</v>
      </c>
      <c r="N3860">
        <v>67</v>
      </c>
      <c r="O3860" s="1">
        <v>0.06</v>
      </c>
      <c r="P3860">
        <v>0.8</v>
      </c>
      <c r="Q3860">
        <v>0.39</v>
      </c>
      <c r="R3860">
        <v>3.7144176693817701</v>
      </c>
      <c r="S3860">
        <v>32.347788201185999</v>
      </c>
      <c r="V3860">
        <v>71.38</v>
      </c>
      <c r="X3860">
        <v>7.35</v>
      </c>
      <c r="Y3860">
        <v>449.07770270270203</v>
      </c>
      <c r="Z3860">
        <v>486.26554054053997</v>
      </c>
      <c r="AA3860">
        <v>476.51081081081003</v>
      </c>
      <c r="AB3860">
        <v>438.78445945945901</v>
      </c>
      <c r="AC3860">
        <v>448.243243243243</v>
      </c>
      <c r="AD3860">
        <v>0.21199999999999999</v>
      </c>
    </row>
    <row r="3861" spans="1:30" x14ac:dyDescent="0.25">
      <c r="A3861" t="s">
        <v>40</v>
      </c>
      <c r="B3861" t="s">
        <v>41</v>
      </c>
      <c r="C3861" t="s">
        <v>7080</v>
      </c>
      <c r="D3861">
        <v>4215059</v>
      </c>
      <c r="E3861">
        <v>0</v>
      </c>
      <c r="F3861" t="s">
        <v>43</v>
      </c>
      <c r="G3861" s="3">
        <v>2487</v>
      </c>
      <c r="H3861">
        <v>282.5</v>
      </c>
      <c r="I3861">
        <v>8.6</v>
      </c>
      <c r="J3861" s="2">
        <v>39901.519999999997</v>
      </c>
      <c r="K3861" s="2">
        <v>16076.36</v>
      </c>
      <c r="M3861">
        <v>214</v>
      </c>
      <c r="N3861">
        <v>24</v>
      </c>
      <c r="O3861" s="1">
        <v>0.11</v>
      </c>
      <c r="P3861">
        <v>1.0900000000000001</v>
      </c>
      <c r="Q3861">
        <v>0.41</v>
      </c>
      <c r="R3861">
        <v>5.0190631562052399</v>
      </c>
      <c r="S3861">
        <v>56.029611217857799</v>
      </c>
      <c r="U3861">
        <v>828</v>
      </c>
      <c r="V3861">
        <v>73.34</v>
      </c>
      <c r="X3861">
        <v>9.64</v>
      </c>
      <c r="Y3861">
        <v>443.42</v>
      </c>
      <c r="Z3861">
        <v>500.48399999999901</v>
      </c>
      <c r="AA3861">
        <v>483.729166666666</v>
      </c>
      <c r="AB3861">
        <v>450.19583333333298</v>
      </c>
      <c r="AC3861">
        <v>464.166666666666</v>
      </c>
      <c r="AD3861">
        <v>0.501</v>
      </c>
    </row>
    <row r="3862" spans="1:30" x14ac:dyDescent="0.25">
      <c r="A3862" t="s">
        <v>47</v>
      </c>
      <c r="B3862" t="s">
        <v>74</v>
      </c>
      <c r="C3862" t="s">
        <v>7081</v>
      </c>
      <c r="D3862">
        <v>5215231</v>
      </c>
      <c r="E3862">
        <v>0</v>
      </c>
      <c r="F3862" t="s">
        <v>38</v>
      </c>
      <c r="G3862" s="3">
        <v>108410</v>
      </c>
      <c r="H3862">
        <v>194.99</v>
      </c>
      <c r="I3862">
        <v>487.3</v>
      </c>
      <c r="J3862" s="2">
        <v>696838.15</v>
      </c>
      <c r="K3862" s="2">
        <v>6759.84</v>
      </c>
      <c r="M3862">
        <v>1434</v>
      </c>
      <c r="N3862">
        <v>691</v>
      </c>
      <c r="O3862" s="1">
        <v>0.48</v>
      </c>
      <c r="P3862">
        <v>0.94</v>
      </c>
      <c r="Q3862">
        <v>0.15</v>
      </c>
      <c r="R3862">
        <v>6.6996136900135097</v>
      </c>
      <c r="S3862">
        <v>39.778380365029797</v>
      </c>
      <c r="V3862">
        <v>76.06</v>
      </c>
      <c r="X3862">
        <v>9.0500000000000007</v>
      </c>
      <c r="Y3862">
        <v>443.341396508728</v>
      </c>
      <c r="Z3862">
        <v>505.417456359102</v>
      </c>
      <c r="AA3862">
        <v>497.35312499999998</v>
      </c>
      <c r="AB3862">
        <v>452.88489583333302</v>
      </c>
      <c r="AC3862">
        <v>491.61458333333297</v>
      </c>
      <c r="AD3862">
        <v>0.57499999999999996</v>
      </c>
    </row>
    <row r="3863" spans="1:30" x14ac:dyDescent="0.25">
      <c r="A3863" t="s">
        <v>183</v>
      </c>
      <c r="B3863" t="s">
        <v>2318</v>
      </c>
      <c r="C3863" t="s">
        <v>7082</v>
      </c>
      <c r="D3863">
        <v>2702900</v>
      </c>
      <c r="E3863">
        <v>0</v>
      </c>
      <c r="F3863" t="s">
        <v>35</v>
      </c>
      <c r="G3863" s="3">
        <v>40912</v>
      </c>
      <c r="H3863">
        <v>514.35</v>
      </c>
      <c r="I3863">
        <v>73.099999999999994</v>
      </c>
      <c r="J3863" s="2">
        <v>219228.35</v>
      </c>
      <c r="K3863" s="2">
        <v>5528.11</v>
      </c>
      <c r="M3863">
        <v>1016</v>
      </c>
      <c r="N3863">
        <v>140</v>
      </c>
      <c r="O3863" s="1">
        <v>0.14000000000000001</v>
      </c>
      <c r="P3863">
        <v>0.85</v>
      </c>
      <c r="Q3863">
        <v>0.21</v>
      </c>
      <c r="R3863">
        <v>4.2724059745291498</v>
      </c>
      <c r="S3863">
        <v>37.4099757572843</v>
      </c>
      <c r="V3863">
        <v>70.72</v>
      </c>
      <c r="X3863">
        <v>9.09</v>
      </c>
      <c r="Y3863">
        <v>438.83999999999901</v>
      </c>
      <c r="Z3863">
        <v>496.12740740740702</v>
      </c>
      <c r="AA3863">
        <v>470.85037313432798</v>
      </c>
      <c r="AB3863">
        <v>430.71567164178998</v>
      </c>
      <c r="AC3863">
        <v>514.85074626865605</v>
      </c>
      <c r="AD3863">
        <v>0.222</v>
      </c>
    </row>
    <row r="3864" spans="1:30" x14ac:dyDescent="0.25">
      <c r="A3864" t="s">
        <v>32</v>
      </c>
      <c r="B3864" t="s">
        <v>118</v>
      </c>
      <c r="C3864" t="s">
        <v>7083</v>
      </c>
      <c r="D3864">
        <v>3149903</v>
      </c>
      <c r="E3864">
        <v>0</v>
      </c>
      <c r="F3864" t="s">
        <v>35</v>
      </c>
      <c r="G3864" s="3">
        <v>21344</v>
      </c>
      <c r="H3864">
        <v>270.66000000000003</v>
      </c>
      <c r="I3864">
        <v>74.2</v>
      </c>
      <c r="J3864" s="2">
        <v>348694.37</v>
      </c>
      <c r="K3864" s="2">
        <v>16594.22</v>
      </c>
      <c r="M3864">
        <v>525</v>
      </c>
      <c r="N3864">
        <v>28</v>
      </c>
      <c r="O3864" s="1">
        <v>0.05</v>
      </c>
      <c r="P3864">
        <v>0.97</v>
      </c>
      <c r="Q3864">
        <v>0.24</v>
      </c>
      <c r="R3864">
        <v>7.5094559301155597</v>
      </c>
      <c r="S3864">
        <v>40.802953256856298</v>
      </c>
      <c r="U3864">
        <v>1006.14285714286</v>
      </c>
      <c r="V3864">
        <v>77.69</v>
      </c>
      <c r="X3864">
        <v>9.5</v>
      </c>
      <c r="Y3864">
        <v>486.478571428571</v>
      </c>
      <c r="Z3864">
        <v>536.05255102040701</v>
      </c>
      <c r="AA3864">
        <v>527.02590673575105</v>
      </c>
      <c r="AB3864">
        <v>504.31813471502602</v>
      </c>
      <c r="AC3864">
        <v>563.52331606217604</v>
      </c>
      <c r="AD3864">
        <v>0.71799999999999997</v>
      </c>
    </row>
    <row r="3865" spans="1:30" x14ac:dyDescent="0.25">
      <c r="A3865" t="s">
        <v>183</v>
      </c>
      <c r="B3865" t="s">
        <v>2318</v>
      </c>
      <c r="C3865" t="s">
        <v>7084</v>
      </c>
      <c r="D3865">
        <v>2708501</v>
      </c>
      <c r="E3865">
        <v>0</v>
      </c>
      <c r="F3865" t="s">
        <v>35</v>
      </c>
      <c r="G3865" s="3">
        <v>34798</v>
      </c>
      <c r="H3865">
        <v>397.37</v>
      </c>
      <c r="I3865">
        <v>81.599999999999994</v>
      </c>
      <c r="J3865" s="2">
        <v>398204.08</v>
      </c>
      <c r="K3865" s="2">
        <v>11630.13</v>
      </c>
      <c r="L3865">
        <v>85</v>
      </c>
      <c r="M3865">
        <v>606</v>
      </c>
      <c r="N3865">
        <v>89</v>
      </c>
      <c r="O3865" s="1">
        <v>0.15</v>
      </c>
      <c r="P3865">
        <v>0.67</v>
      </c>
      <c r="Q3865">
        <v>0.15</v>
      </c>
      <c r="R3865">
        <v>5.27717455022949</v>
      </c>
      <c r="S3865">
        <v>34.378069552884597</v>
      </c>
      <c r="T3865">
        <v>329.65</v>
      </c>
      <c r="U3865">
        <v>1497.21739130435</v>
      </c>
      <c r="V3865">
        <v>67.05</v>
      </c>
      <c r="W3865">
        <v>788.44</v>
      </c>
      <c r="X3865">
        <v>7.97</v>
      </c>
      <c r="Y3865">
        <v>453.06043165467599</v>
      </c>
      <c r="Z3865">
        <v>503.207913669064</v>
      </c>
      <c r="AA3865">
        <v>489.75</v>
      </c>
      <c r="AB3865">
        <v>441.20942028985502</v>
      </c>
      <c r="AC3865">
        <v>491.88405797101399</v>
      </c>
      <c r="AD3865">
        <v>0.222</v>
      </c>
    </row>
    <row r="3866" spans="1:30" x14ac:dyDescent="0.25">
      <c r="A3866" t="s">
        <v>47</v>
      </c>
      <c r="B3866" t="s">
        <v>74</v>
      </c>
      <c r="C3866" t="s">
        <v>7085</v>
      </c>
      <c r="D3866">
        <v>5219456</v>
      </c>
      <c r="E3866">
        <v>0</v>
      </c>
      <c r="F3866" t="s">
        <v>43</v>
      </c>
      <c r="G3866" s="3">
        <v>3345</v>
      </c>
      <c r="H3866">
        <v>956.04</v>
      </c>
      <c r="I3866">
        <v>3.3</v>
      </c>
      <c r="J3866" s="2">
        <v>46581.25</v>
      </c>
      <c r="K3866" s="2">
        <v>14111.25</v>
      </c>
      <c r="L3866">
        <v>93</v>
      </c>
      <c r="M3866">
        <v>123</v>
      </c>
      <c r="N3866">
        <v>87</v>
      </c>
      <c r="O3866" s="1">
        <v>0.71</v>
      </c>
      <c r="P3866">
        <v>0.9</v>
      </c>
      <c r="Q3866">
        <v>0.23</v>
      </c>
      <c r="R3866">
        <v>4.3508863094350696</v>
      </c>
      <c r="S3866">
        <v>43.842737699187197</v>
      </c>
      <c r="T3866">
        <v>636.1</v>
      </c>
      <c r="U3866">
        <v>1658</v>
      </c>
      <c r="V3866">
        <v>74.19</v>
      </c>
      <c r="W3866">
        <v>950.69</v>
      </c>
      <c r="X3866">
        <v>10.61</v>
      </c>
      <c r="Y3866">
        <v>437.11923076923</v>
      </c>
      <c r="Z3866">
        <v>492.72692307692301</v>
      </c>
      <c r="AA3866">
        <v>496.82799999999997</v>
      </c>
      <c r="AB3866">
        <v>421.51600000000002</v>
      </c>
      <c r="AC3866">
        <v>464.96</v>
      </c>
    </row>
    <row r="3867" spans="1:30" x14ac:dyDescent="0.25">
      <c r="A3867" t="s">
        <v>183</v>
      </c>
      <c r="B3867" t="s">
        <v>943</v>
      </c>
      <c r="C3867" t="s">
        <v>7086</v>
      </c>
      <c r="D3867">
        <v>2402105</v>
      </c>
      <c r="E3867">
        <v>0</v>
      </c>
      <c r="F3867" t="s">
        <v>43</v>
      </c>
      <c r="G3867" s="3">
        <v>11156</v>
      </c>
      <c r="H3867">
        <v>213.73</v>
      </c>
      <c r="I3867">
        <v>48</v>
      </c>
      <c r="J3867" s="2">
        <v>57453.47</v>
      </c>
      <c r="K3867" s="2">
        <v>5281.14</v>
      </c>
      <c r="M3867">
        <v>408</v>
      </c>
      <c r="N3867">
        <v>57</v>
      </c>
      <c r="O3867" s="1">
        <v>0.14000000000000001</v>
      </c>
      <c r="P3867">
        <v>0.57999999999999996</v>
      </c>
      <c r="Q3867">
        <v>0.19</v>
      </c>
      <c r="R3867">
        <v>5.0720488576827503</v>
      </c>
      <c r="S3867">
        <v>39.660451125553401</v>
      </c>
      <c r="U3867">
        <v>5487</v>
      </c>
      <c r="V3867">
        <v>70.47</v>
      </c>
      <c r="X3867">
        <v>9.8800000000000008</v>
      </c>
      <c r="Y3867">
        <v>432.83783783783701</v>
      </c>
      <c r="Z3867">
        <v>492.72432432432402</v>
      </c>
      <c r="AA3867">
        <v>464.602702702702</v>
      </c>
      <c r="AB3867">
        <v>429.681081081081</v>
      </c>
      <c r="AC3867">
        <v>413.51351351351298</v>
      </c>
      <c r="AD3867">
        <v>0.437</v>
      </c>
    </row>
    <row r="3868" spans="1:30" x14ac:dyDescent="0.25">
      <c r="A3868" t="s">
        <v>183</v>
      </c>
      <c r="B3868" t="s">
        <v>674</v>
      </c>
      <c r="C3868" t="s">
        <v>7087</v>
      </c>
      <c r="D3868">
        <v>2205201</v>
      </c>
      <c r="E3868">
        <v>0</v>
      </c>
      <c r="F3868" t="s">
        <v>43</v>
      </c>
      <c r="G3868" s="3">
        <v>18725</v>
      </c>
      <c r="H3868">
        <v>865.14</v>
      </c>
      <c r="I3868">
        <v>20.9</v>
      </c>
      <c r="J3868" s="2">
        <v>114275.32</v>
      </c>
      <c r="K3868" s="2">
        <v>6176.71</v>
      </c>
      <c r="M3868">
        <v>395</v>
      </c>
      <c r="N3868">
        <v>12</v>
      </c>
      <c r="O3868" s="1">
        <v>0.03</v>
      </c>
      <c r="P3868">
        <v>0.84</v>
      </c>
      <c r="Q3868">
        <v>0.26</v>
      </c>
      <c r="R3868">
        <v>3.8112055841240799</v>
      </c>
      <c r="S3868">
        <v>37.940258397842797</v>
      </c>
      <c r="U3868">
        <v>1239</v>
      </c>
      <c r="V3868">
        <v>67.55</v>
      </c>
      <c r="X3868">
        <v>7.92</v>
      </c>
      <c r="Y3868">
        <v>436.302857142856</v>
      </c>
      <c r="Z3868">
        <v>488.99428571428501</v>
      </c>
      <c r="AA3868">
        <v>479.91449275362299</v>
      </c>
      <c r="AB3868">
        <v>433.29855072463698</v>
      </c>
      <c r="AC3868">
        <v>450.72463768115898</v>
      </c>
      <c r="AD3868">
        <v>0.193</v>
      </c>
    </row>
    <row r="3869" spans="1:30" x14ac:dyDescent="0.25">
      <c r="A3869" t="s">
        <v>253</v>
      </c>
      <c r="B3869" t="s">
        <v>724</v>
      </c>
      <c r="C3869" t="s">
        <v>7088</v>
      </c>
      <c r="D3869">
        <v>1500305</v>
      </c>
      <c r="E3869">
        <v>0</v>
      </c>
      <c r="F3869" t="s">
        <v>35</v>
      </c>
      <c r="G3869" s="3">
        <v>37778</v>
      </c>
      <c r="H3869">
        <v>8372.7999999999993</v>
      </c>
      <c r="I3869">
        <v>4.2</v>
      </c>
      <c r="J3869" s="2">
        <v>261300.27</v>
      </c>
      <c r="K3869" s="2">
        <v>7139.74</v>
      </c>
      <c r="M3869">
        <v>1403</v>
      </c>
      <c r="N3869">
        <v>42</v>
      </c>
      <c r="O3869" s="1">
        <v>0.03</v>
      </c>
      <c r="P3869">
        <v>0.65</v>
      </c>
      <c r="Q3869">
        <v>0.41</v>
      </c>
      <c r="R3869">
        <v>3.4374530048441398</v>
      </c>
      <c r="S3869">
        <v>33.432834427917598</v>
      </c>
      <c r="V3869">
        <v>71.430000000000007</v>
      </c>
      <c r="X3869">
        <v>6.59</v>
      </c>
      <c r="Y3869">
        <v>430.57159090909101</v>
      </c>
      <c r="Z3869">
        <v>486.16136363636298</v>
      </c>
      <c r="AA3869">
        <v>487.65176470588199</v>
      </c>
      <c r="AB3869">
        <v>442.28705882352898</v>
      </c>
      <c r="AC3869">
        <v>478.11764705882302</v>
      </c>
      <c r="AD3869">
        <v>0.11</v>
      </c>
    </row>
    <row r="3870" spans="1:30" x14ac:dyDescent="0.25">
      <c r="A3870" t="s">
        <v>253</v>
      </c>
      <c r="B3870" t="s">
        <v>724</v>
      </c>
      <c r="C3870" t="s">
        <v>7089</v>
      </c>
      <c r="D3870">
        <v>1501006</v>
      </c>
      <c r="E3870">
        <v>0</v>
      </c>
      <c r="F3870" t="s">
        <v>43</v>
      </c>
      <c r="G3870" s="3">
        <v>15950</v>
      </c>
      <c r="H3870">
        <v>17074.05</v>
      </c>
      <c r="I3870">
        <v>0.9</v>
      </c>
      <c r="J3870" s="2">
        <v>87736.29</v>
      </c>
      <c r="K3870" s="2">
        <v>5497.61</v>
      </c>
      <c r="M3870">
        <v>654</v>
      </c>
      <c r="N3870">
        <v>26</v>
      </c>
      <c r="O3870" s="1">
        <v>0.04</v>
      </c>
      <c r="P3870">
        <v>0.75</v>
      </c>
      <c r="Q3870">
        <v>0.22</v>
      </c>
      <c r="R3870">
        <v>5.1660109433779002</v>
      </c>
      <c r="S3870">
        <v>20.8106002993249</v>
      </c>
      <c r="V3870">
        <v>69.87</v>
      </c>
      <c r="X3870">
        <v>7.82</v>
      </c>
      <c r="Y3870">
        <v>450.79705882352903</v>
      </c>
      <c r="Z3870">
        <v>497.83529411764698</v>
      </c>
      <c r="AA3870">
        <v>475.315151515151</v>
      </c>
      <c r="AB3870">
        <v>436.34848484848402</v>
      </c>
      <c r="AC3870">
        <v>509.09090909090901</v>
      </c>
      <c r="AD3870">
        <v>0.23400000000000001</v>
      </c>
    </row>
    <row r="3871" spans="1:30" x14ac:dyDescent="0.25">
      <c r="A3871" t="s">
        <v>32</v>
      </c>
      <c r="B3871" t="s">
        <v>118</v>
      </c>
      <c r="C3871" t="s">
        <v>7090</v>
      </c>
      <c r="D3871">
        <v>3150406</v>
      </c>
      <c r="E3871">
        <v>0</v>
      </c>
      <c r="F3871" t="s">
        <v>43</v>
      </c>
      <c r="G3871" s="3">
        <v>4954</v>
      </c>
      <c r="H3871">
        <v>259.64</v>
      </c>
      <c r="I3871">
        <v>17.899999999999999</v>
      </c>
      <c r="J3871" s="2">
        <v>43145.29</v>
      </c>
      <c r="K3871" s="2">
        <v>8864.86</v>
      </c>
      <c r="L3871">
        <v>90</v>
      </c>
      <c r="M3871">
        <v>190</v>
      </c>
      <c r="N3871">
        <v>11</v>
      </c>
      <c r="O3871" s="1">
        <v>0.06</v>
      </c>
      <c r="P3871">
        <v>1.01</v>
      </c>
      <c r="Q3871">
        <v>0.37</v>
      </c>
      <c r="R3871">
        <v>4.6797913160310403</v>
      </c>
      <c r="S3871">
        <v>46.830175396929398</v>
      </c>
      <c r="T3871">
        <v>610.64</v>
      </c>
      <c r="U3871">
        <v>979.4</v>
      </c>
      <c r="V3871">
        <v>75.42</v>
      </c>
      <c r="W3871">
        <v>513.67999999999995</v>
      </c>
      <c r="X3871">
        <v>8.48</v>
      </c>
      <c r="Y3871">
        <v>466.35555555555499</v>
      </c>
      <c r="Z3871">
        <v>533.68518518518499</v>
      </c>
      <c r="AA3871">
        <v>509.20769230769201</v>
      </c>
      <c r="AB3871">
        <v>469.49615384615299</v>
      </c>
      <c r="AC3871">
        <v>493.07692307692298</v>
      </c>
    </row>
    <row r="3872" spans="1:30" x14ac:dyDescent="0.25">
      <c r="A3872" t="s">
        <v>32</v>
      </c>
      <c r="B3872" t="s">
        <v>118</v>
      </c>
      <c r="C3872" t="s">
        <v>7091</v>
      </c>
      <c r="D3872">
        <v>3159308</v>
      </c>
      <c r="E3872">
        <v>0</v>
      </c>
      <c r="F3872" t="s">
        <v>43</v>
      </c>
      <c r="G3872" s="3">
        <v>5054</v>
      </c>
      <c r="H3872">
        <v>420.94</v>
      </c>
      <c r="I3872">
        <v>11.9</v>
      </c>
      <c r="J3872" s="2">
        <v>46048.34</v>
      </c>
      <c r="K3872" s="2">
        <v>9046.83</v>
      </c>
      <c r="L3872">
        <v>91</v>
      </c>
      <c r="M3872">
        <v>10</v>
      </c>
      <c r="N3872">
        <v>31</v>
      </c>
      <c r="O3872" s="1">
        <v>3.1</v>
      </c>
      <c r="P3872">
        <v>1.04</v>
      </c>
      <c r="Q3872">
        <v>0.23</v>
      </c>
      <c r="R3872">
        <v>6.3093206390341203</v>
      </c>
      <c r="S3872">
        <v>53.261769573155199</v>
      </c>
      <c r="T3872">
        <v>576.17999999999995</v>
      </c>
      <c r="U3872">
        <v>1269.25</v>
      </c>
      <c r="V3872">
        <v>74.58</v>
      </c>
      <c r="W3872">
        <v>837.81</v>
      </c>
      <c r="X3872">
        <v>9.14</v>
      </c>
      <c r="Y3872">
        <v>471.50370370370302</v>
      </c>
      <c r="Z3872">
        <v>540.04814814814802</v>
      </c>
      <c r="AA3872">
        <v>521.20769230769201</v>
      </c>
      <c r="AB3872">
        <v>470.22692307692301</v>
      </c>
      <c r="AC3872">
        <v>515.38461538461502</v>
      </c>
    </row>
    <row r="3873" spans="1:30" x14ac:dyDescent="0.25">
      <c r="A3873" t="s">
        <v>183</v>
      </c>
      <c r="B3873" t="s">
        <v>697</v>
      </c>
      <c r="C3873" t="s">
        <v>7092</v>
      </c>
      <c r="D3873">
        <v>2802403</v>
      </c>
      <c r="E3873">
        <v>0</v>
      </c>
      <c r="F3873" t="s">
        <v>43</v>
      </c>
      <c r="G3873" s="3">
        <v>11730</v>
      </c>
      <c r="H3873">
        <v>654.36</v>
      </c>
      <c r="I3873">
        <v>17.399999999999999</v>
      </c>
      <c r="J3873" s="2">
        <v>79916.100000000006</v>
      </c>
      <c r="K3873" s="2">
        <v>6823.44</v>
      </c>
      <c r="L3873">
        <v>95</v>
      </c>
      <c r="M3873">
        <v>408</v>
      </c>
      <c r="N3873">
        <v>65</v>
      </c>
      <c r="O3873" s="1">
        <v>0.16</v>
      </c>
      <c r="P3873">
        <v>0.68</v>
      </c>
      <c r="Q3873">
        <v>0.28999999999999998</v>
      </c>
      <c r="R3873">
        <v>4.5400948197528201</v>
      </c>
      <c r="S3873">
        <v>31.781759607169999</v>
      </c>
      <c r="T3873">
        <v>360.33</v>
      </c>
      <c r="U3873">
        <v>3906</v>
      </c>
      <c r="V3873">
        <v>71.95</v>
      </c>
      <c r="W3873">
        <v>926.52</v>
      </c>
      <c r="X3873">
        <v>8.5500000000000007</v>
      </c>
      <c r="Y3873">
        <v>448.27619047618998</v>
      </c>
      <c r="Z3873">
        <v>477.99880952380897</v>
      </c>
      <c r="AA3873">
        <v>469.44578313252998</v>
      </c>
      <c r="AB3873">
        <v>435.40240963855399</v>
      </c>
      <c r="AC3873">
        <v>491.56626506024003</v>
      </c>
    </row>
    <row r="3874" spans="1:30" x14ac:dyDescent="0.25">
      <c r="A3874" t="s">
        <v>32</v>
      </c>
      <c r="B3874" t="s">
        <v>87</v>
      </c>
      <c r="C3874" t="s">
        <v>7093</v>
      </c>
      <c r="D3874">
        <v>3303104</v>
      </c>
      <c r="E3874">
        <v>0</v>
      </c>
      <c r="F3874" t="s">
        <v>43</v>
      </c>
      <c r="G3874" s="3">
        <v>14986</v>
      </c>
      <c r="H3874">
        <v>386.74</v>
      </c>
      <c r="I3874">
        <v>39</v>
      </c>
      <c r="J3874" s="2">
        <v>222890.33</v>
      </c>
      <c r="K3874" s="2">
        <v>14791.32</v>
      </c>
      <c r="L3874">
        <v>82</v>
      </c>
      <c r="M3874">
        <v>741</v>
      </c>
      <c r="N3874">
        <v>280</v>
      </c>
      <c r="O3874" s="1">
        <v>0.38</v>
      </c>
      <c r="P3874">
        <v>0.94</v>
      </c>
      <c r="Q3874">
        <v>0.18</v>
      </c>
      <c r="R3874">
        <v>7.8035241384080303</v>
      </c>
      <c r="S3874">
        <v>44.569478632827298</v>
      </c>
      <c r="T3874">
        <v>999.3</v>
      </c>
      <c r="U3874">
        <v>1156.9230769230801</v>
      </c>
      <c r="V3874">
        <v>73.36</v>
      </c>
      <c r="W3874">
        <v>693.61</v>
      </c>
      <c r="X3874">
        <v>10.19</v>
      </c>
      <c r="Y3874">
        <v>458.76086956521698</v>
      </c>
      <c r="Z3874">
        <v>510.47478260869502</v>
      </c>
      <c r="AA3874">
        <v>502.211926605504</v>
      </c>
      <c r="AB3874">
        <v>472.62477064220201</v>
      </c>
      <c r="AC3874">
        <v>508.62385321100902</v>
      </c>
    </row>
    <row r="3875" spans="1:30" x14ac:dyDescent="0.25">
      <c r="A3875" t="s">
        <v>47</v>
      </c>
      <c r="B3875" t="s">
        <v>74</v>
      </c>
      <c r="C3875" t="s">
        <v>3644</v>
      </c>
      <c r="D3875">
        <v>5207501</v>
      </c>
      <c r="E3875">
        <v>0</v>
      </c>
      <c r="F3875" t="s">
        <v>43</v>
      </c>
      <c r="G3875" s="3">
        <v>3382</v>
      </c>
      <c r="H3875">
        <v>301.64</v>
      </c>
      <c r="I3875">
        <v>11</v>
      </c>
      <c r="J3875" s="2">
        <v>43548.47</v>
      </c>
      <c r="K3875" s="2">
        <v>12834.8</v>
      </c>
      <c r="L3875">
        <v>50</v>
      </c>
      <c r="M3875">
        <v>156</v>
      </c>
      <c r="N3875">
        <v>28</v>
      </c>
      <c r="O3875" s="1">
        <v>0.18</v>
      </c>
      <c r="P3875">
        <v>1.07</v>
      </c>
      <c r="Q3875">
        <v>0.2</v>
      </c>
      <c r="R3875">
        <v>6.6645567394225997</v>
      </c>
      <c r="S3875">
        <v>42.256787058695302</v>
      </c>
      <c r="T3875">
        <v>909.31</v>
      </c>
      <c r="U3875">
        <v>1694.5</v>
      </c>
      <c r="V3875">
        <v>75.849999999999994</v>
      </c>
      <c r="W3875">
        <v>868.23</v>
      </c>
      <c r="X3875">
        <v>11.11</v>
      </c>
      <c r="Y3875">
        <v>451.979999999999</v>
      </c>
      <c r="Z3875">
        <v>494.12</v>
      </c>
      <c r="AA3875">
        <v>466.25200000000001</v>
      </c>
      <c r="AB3875">
        <v>434.59599999999898</v>
      </c>
      <c r="AC3875">
        <v>492.8</v>
      </c>
      <c r="AD3875">
        <v>0.63</v>
      </c>
    </row>
    <row r="3876" spans="1:30" x14ac:dyDescent="0.25">
      <c r="A3876" t="s">
        <v>32</v>
      </c>
      <c r="B3876" t="s">
        <v>118</v>
      </c>
      <c r="C3876" t="s">
        <v>3478</v>
      </c>
      <c r="D3876">
        <v>3112000</v>
      </c>
      <c r="E3876">
        <v>0</v>
      </c>
      <c r="F3876" t="s">
        <v>43</v>
      </c>
      <c r="G3876" s="3">
        <v>15128</v>
      </c>
      <c r="H3876">
        <v>720.51</v>
      </c>
      <c r="I3876">
        <v>20.3</v>
      </c>
      <c r="J3876" s="2">
        <v>191166.57</v>
      </c>
      <c r="K3876" s="2">
        <v>12688.61</v>
      </c>
      <c r="M3876">
        <v>363</v>
      </c>
      <c r="N3876">
        <v>49</v>
      </c>
      <c r="O3876" s="1">
        <v>0.13</v>
      </c>
      <c r="P3876">
        <v>1.08</v>
      </c>
      <c r="Q3876">
        <v>0.27</v>
      </c>
      <c r="R3876">
        <v>5.9470360819096699</v>
      </c>
      <c r="S3876">
        <v>44.231147785386803</v>
      </c>
      <c r="U3876">
        <v>1160.61538461538</v>
      </c>
      <c r="V3876">
        <v>74.81</v>
      </c>
      <c r="X3876">
        <v>8.85</v>
      </c>
      <c r="Y3876">
        <v>471.76022727272698</v>
      </c>
      <c r="Z3876">
        <v>527.89431818181799</v>
      </c>
      <c r="AA3876">
        <v>524.96024096385497</v>
      </c>
      <c r="AB3876">
        <v>477.57228915662603</v>
      </c>
      <c r="AC3876">
        <v>538.55421686746899</v>
      </c>
      <c r="AD3876">
        <v>0.56100000000000005</v>
      </c>
    </row>
    <row r="3877" spans="1:30" x14ac:dyDescent="0.25">
      <c r="A3877" t="s">
        <v>253</v>
      </c>
      <c r="B3877" t="s">
        <v>724</v>
      </c>
      <c r="C3877" t="s">
        <v>7094</v>
      </c>
      <c r="D3877">
        <v>1507508</v>
      </c>
      <c r="E3877">
        <v>0</v>
      </c>
      <c r="F3877" t="s">
        <v>43</v>
      </c>
      <c r="G3877" s="3">
        <v>13569</v>
      </c>
      <c r="H3877">
        <v>1279.8900000000001</v>
      </c>
      <c r="I3877">
        <v>10.3</v>
      </c>
      <c r="J3877" s="2">
        <v>91196.49</v>
      </c>
      <c r="K3877" s="2">
        <v>6796.07</v>
      </c>
      <c r="M3877">
        <v>475</v>
      </c>
      <c r="N3877">
        <v>49</v>
      </c>
      <c r="O3877" s="1">
        <v>0.1</v>
      </c>
      <c r="P3877">
        <v>0.71</v>
      </c>
      <c r="Q3877">
        <v>0.36</v>
      </c>
      <c r="R3877">
        <v>3.9527526392729402</v>
      </c>
      <c r="S3877">
        <v>34.3528146065835</v>
      </c>
      <c r="V3877">
        <v>69.47</v>
      </c>
      <c r="X3877">
        <v>7.3</v>
      </c>
      <c r="Y3877">
        <v>428.10810810810801</v>
      </c>
      <c r="Z3877">
        <v>476.38918918918898</v>
      </c>
      <c r="AA3877">
        <v>434.418421052631</v>
      </c>
      <c r="AB3877">
        <v>442.92105263157799</v>
      </c>
      <c r="AC3877">
        <v>415.26315789473603</v>
      </c>
      <c r="AD3877">
        <v>0.255</v>
      </c>
    </row>
    <row r="3878" spans="1:30" x14ac:dyDescent="0.25">
      <c r="A3878" t="s">
        <v>32</v>
      </c>
      <c r="B3878" t="s">
        <v>71</v>
      </c>
      <c r="C3878" t="s">
        <v>7095</v>
      </c>
      <c r="D3878">
        <v>3202801</v>
      </c>
      <c r="E3878">
        <v>0</v>
      </c>
      <c r="F3878" t="s">
        <v>35</v>
      </c>
      <c r="G3878" s="3">
        <v>34585</v>
      </c>
      <c r="H3878">
        <v>561.88</v>
      </c>
      <c r="I3878">
        <v>55.2</v>
      </c>
      <c r="J3878" s="2">
        <v>6309032.0599999996</v>
      </c>
      <c r="K3878" s="2">
        <v>187712.94</v>
      </c>
      <c r="L3878">
        <v>78</v>
      </c>
      <c r="M3878">
        <v>1283</v>
      </c>
      <c r="N3878">
        <v>378</v>
      </c>
      <c r="O3878" s="1">
        <v>0.28999999999999998</v>
      </c>
      <c r="P3878">
        <v>0.85</v>
      </c>
      <c r="Q3878">
        <v>0.23</v>
      </c>
      <c r="R3878">
        <v>5.5652436766809901</v>
      </c>
      <c r="S3878">
        <v>40.084930748240197</v>
      </c>
      <c r="T3878">
        <v>1450.99</v>
      </c>
      <c r="U3878">
        <v>1616.7619047619</v>
      </c>
      <c r="V3878">
        <v>73.5</v>
      </c>
      <c r="W3878">
        <v>2109.79</v>
      </c>
      <c r="X3878">
        <v>8.94</v>
      </c>
      <c r="Y3878">
        <v>455.95135135135098</v>
      </c>
      <c r="Z3878">
        <v>502.114414414414</v>
      </c>
      <c r="AA3878">
        <v>487.77538940809899</v>
      </c>
      <c r="AB3878">
        <v>449.11495327102801</v>
      </c>
      <c r="AC3878">
        <v>460.18691588784998</v>
      </c>
      <c r="AD3878">
        <v>0.504</v>
      </c>
    </row>
    <row r="3879" spans="1:30" x14ac:dyDescent="0.25">
      <c r="A3879" t="s">
        <v>32</v>
      </c>
      <c r="B3879" t="s">
        <v>118</v>
      </c>
      <c r="C3879" t="s">
        <v>7096</v>
      </c>
      <c r="D3879">
        <v>3118908</v>
      </c>
      <c r="E3879">
        <v>0</v>
      </c>
      <c r="F3879" t="s">
        <v>43</v>
      </c>
      <c r="G3879" s="3">
        <v>9014</v>
      </c>
      <c r="H3879">
        <v>823.65</v>
      </c>
      <c r="I3879">
        <v>10.5</v>
      </c>
      <c r="J3879" s="2">
        <v>77019.16</v>
      </c>
      <c r="K3879" s="2">
        <v>8593.01</v>
      </c>
      <c r="L3879">
        <v>83</v>
      </c>
      <c r="M3879">
        <v>167</v>
      </c>
      <c r="N3879">
        <v>26</v>
      </c>
      <c r="O3879" s="1">
        <v>0.16</v>
      </c>
      <c r="P3879">
        <v>0.97</v>
      </c>
      <c r="Q3879">
        <v>0.25</v>
      </c>
      <c r="R3879">
        <v>6.5173511468741196</v>
      </c>
      <c r="S3879">
        <v>47.806466926578203</v>
      </c>
      <c r="T3879">
        <v>361.53</v>
      </c>
      <c r="U3879">
        <v>2993.6666666666702</v>
      </c>
      <c r="V3879">
        <v>72.17</v>
      </c>
      <c r="W3879">
        <v>354.17</v>
      </c>
      <c r="X3879">
        <v>8.2799999999999994</v>
      </c>
      <c r="Y3879">
        <v>451.46730769230697</v>
      </c>
      <c r="Z3879">
        <v>512.58076923076896</v>
      </c>
      <c r="AA3879">
        <v>517.27647058823504</v>
      </c>
      <c r="AB3879">
        <v>489.67647058823502</v>
      </c>
      <c r="AC3879">
        <v>490.19607843137197</v>
      </c>
    </row>
    <row r="3880" spans="1:30" x14ac:dyDescent="0.25">
      <c r="A3880" t="s">
        <v>32</v>
      </c>
      <c r="B3880" t="s">
        <v>118</v>
      </c>
      <c r="C3880" t="s">
        <v>7097</v>
      </c>
      <c r="D3880">
        <v>3145372</v>
      </c>
      <c r="E3880">
        <v>0</v>
      </c>
      <c r="F3880" t="s">
        <v>43</v>
      </c>
      <c r="G3880" s="3">
        <v>5282</v>
      </c>
      <c r="H3880">
        <v>271.61</v>
      </c>
      <c r="I3880">
        <v>18.3</v>
      </c>
      <c r="J3880" s="2">
        <v>34386.879999999997</v>
      </c>
      <c r="K3880" s="2">
        <v>6617.95</v>
      </c>
      <c r="L3880">
        <v>92</v>
      </c>
      <c r="M3880">
        <v>140</v>
      </c>
      <c r="N3880">
        <v>22</v>
      </c>
      <c r="O3880" s="1">
        <v>0.16</v>
      </c>
      <c r="P3880">
        <v>0.88</v>
      </c>
      <c r="Q3880">
        <v>0.23</v>
      </c>
      <c r="R3880">
        <v>4.05985205202931</v>
      </c>
      <c r="S3880">
        <v>37.258575159376001</v>
      </c>
      <c r="T3880">
        <v>510.25</v>
      </c>
      <c r="U3880">
        <v>2613</v>
      </c>
      <c r="V3880">
        <v>73.260000000000005</v>
      </c>
      <c r="W3880">
        <v>705.52</v>
      </c>
      <c r="X3880">
        <v>9.7899999999999991</v>
      </c>
      <c r="Y3880">
        <v>428.165217391304</v>
      </c>
      <c r="Z3880">
        <v>512.91304347825997</v>
      </c>
      <c r="AA3880">
        <v>499.09565217391298</v>
      </c>
      <c r="AB3880">
        <v>455.58695652173901</v>
      </c>
      <c r="AC3880">
        <v>468.695652173913</v>
      </c>
    </row>
    <row r="3881" spans="1:30" x14ac:dyDescent="0.25">
      <c r="A3881" t="s">
        <v>47</v>
      </c>
      <c r="B3881" t="s">
        <v>187</v>
      </c>
      <c r="C3881" t="s">
        <v>7098</v>
      </c>
      <c r="D3881">
        <v>5102686</v>
      </c>
      <c r="E3881">
        <v>0</v>
      </c>
      <c r="F3881" t="s">
        <v>43</v>
      </c>
      <c r="G3881" s="3">
        <v>6336</v>
      </c>
      <c r="H3881">
        <v>6801.86</v>
      </c>
      <c r="I3881">
        <v>0.8</v>
      </c>
      <c r="J3881" s="2">
        <v>837627.24</v>
      </c>
      <c r="K3881" s="2">
        <v>144968.37</v>
      </c>
      <c r="M3881">
        <v>419</v>
      </c>
      <c r="N3881">
        <v>56</v>
      </c>
      <c r="O3881" s="1">
        <v>0.13</v>
      </c>
      <c r="P3881">
        <v>1.04</v>
      </c>
      <c r="Q3881">
        <v>0.24</v>
      </c>
      <c r="R3881">
        <v>7.4921777103608003</v>
      </c>
      <c r="S3881">
        <v>51.152323233812297</v>
      </c>
      <c r="V3881">
        <v>74.489999999999995</v>
      </c>
      <c r="X3881">
        <v>8.25</v>
      </c>
      <c r="Y3881">
        <v>462.741999999999</v>
      </c>
      <c r="Z3881">
        <v>510.61</v>
      </c>
      <c r="AA3881">
        <v>498.47199999999901</v>
      </c>
      <c r="AB3881">
        <v>474.83600000000001</v>
      </c>
      <c r="AC3881">
        <v>511.2</v>
      </c>
    </row>
    <row r="3882" spans="1:30" x14ac:dyDescent="0.25">
      <c r="A3882" t="s">
        <v>183</v>
      </c>
      <c r="B3882" t="s">
        <v>943</v>
      </c>
      <c r="C3882" t="s">
        <v>7099</v>
      </c>
      <c r="D3882">
        <v>2400109</v>
      </c>
      <c r="E3882">
        <v>0</v>
      </c>
      <c r="F3882" t="s">
        <v>43</v>
      </c>
      <c r="G3882" s="3">
        <v>11338</v>
      </c>
      <c r="H3882">
        <v>608.47</v>
      </c>
      <c r="I3882">
        <v>18.100000000000001</v>
      </c>
      <c r="J3882" s="2">
        <v>99065.31</v>
      </c>
      <c r="K3882" s="2">
        <v>8724.3799999999992</v>
      </c>
      <c r="L3882">
        <v>89</v>
      </c>
      <c r="M3882">
        <v>411</v>
      </c>
      <c r="N3882">
        <v>21</v>
      </c>
      <c r="O3882" s="1">
        <v>0.05</v>
      </c>
      <c r="P3882">
        <v>0.77</v>
      </c>
      <c r="Q3882">
        <v>0.26</v>
      </c>
      <c r="R3882">
        <v>6.7998818820600002</v>
      </c>
      <c r="S3882">
        <v>40.8554439831208</v>
      </c>
      <c r="T3882">
        <v>394.1</v>
      </c>
      <c r="U3882">
        <v>2269.8000000000002</v>
      </c>
      <c r="V3882">
        <v>71.73</v>
      </c>
      <c r="W3882">
        <v>619.44000000000005</v>
      </c>
      <c r="X3882">
        <v>10.050000000000001</v>
      </c>
      <c r="Y3882">
        <v>445.678787878788</v>
      </c>
      <c r="Z3882">
        <v>503.642424242424</v>
      </c>
      <c r="AA3882">
        <v>469.26969696969701</v>
      </c>
      <c r="AB3882">
        <v>431.42424242424198</v>
      </c>
      <c r="AC3882">
        <v>522.12121212121201</v>
      </c>
    </row>
    <row r="3883" spans="1:30" x14ac:dyDescent="0.25">
      <c r="A3883" t="s">
        <v>32</v>
      </c>
      <c r="B3883" t="s">
        <v>118</v>
      </c>
      <c r="C3883" t="s">
        <v>7100</v>
      </c>
      <c r="D3883">
        <v>3156403</v>
      </c>
      <c r="E3883">
        <v>0</v>
      </c>
      <c r="F3883" t="s">
        <v>43</v>
      </c>
      <c r="G3883" s="3">
        <v>3650</v>
      </c>
      <c r="H3883">
        <v>407.56</v>
      </c>
      <c r="I3883">
        <v>8.8000000000000007</v>
      </c>
      <c r="J3883" s="2">
        <v>237089.27</v>
      </c>
      <c r="K3883" s="2">
        <v>64584.38</v>
      </c>
      <c r="M3883">
        <v>139</v>
      </c>
      <c r="N3883">
        <v>17</v>
      </c>
      <c r="O3883" s="1">
        <v>0.12</v>
      </c>
      <c r="P3883">
        <v>0.98</v>
      </c>
      <c r="Q3883">
        <v>0.18</v>
      </c>
      <c r="R3883">
        <v>7.4628467043253996</v>
      </c>
      <c r="S3883">
        <v>46.470964342623503</v>
      </c>
      <c r="U3883">
        <v>458</v>
      </c>
      <c r="V3883">
        <v>73.78</v>
      </c>
      <c r="X3883">
        <v>8.64</v>
      </c>
      <c r="Y3883">
        <v>454.552631578947</v>
      </c>
      <c r="Z3883">
        <v>504.18947368420999</v>
      </c>
      <c r="AA3883">
        <v>505.91142857142802</v>
      </c>
      <c r="AB3883">
        <v>468.98</v>
      </c>
      <c r="AC3883">
        <v>514.85714285714198</v>
      </c>
      <c r="AD3883">
        <v>0.63200000000000001</v>
      </c>
    </row>
    <row r="3884" spans="1:30" x14ac:dyDescent="0.25">
      <c r="A3884" t="s">
        <v>47</v>
      </c>
      <c r="B3884" t="s">
        <v>105</v>
      </c>
      <c r="C3884" t="s">
        <v>7101</v>
      </c>
      <c r="D3884">
        <v>5004908</v>
      </c>
      <c r="E3884">
        <v>0</v>
      </c>
      <c r="F3884" t="s">
        <v>43</v>
      </c>
      <c r="G3884" s="3">
        <v>6940</v>
      </c>
      <c r="H3884">
        <v>2912.82</v>
      </c>
      <c r="I3884">
        <v>2.2000000000000002</v>
      </c>
      <c r="J3884" s="2">
        <v>128912.13</v>
      </c>
      <c r="K3884" s="2">
        <v>19252.11</v>
      </c>
      <c r="M3884">
        <v>259</v>
      </c>
      <c r="N3884">
        <v>60</v>
      </c>
      <c r="O3884" s="1">
        <v>0.23</v>
      </c>
      <c r="P3884">
        <v>1.1499999999999999</v>
      </c>
      <c r="Q3884">
        <v>0.32</v>
      </c>
      <c r="R3884">
        <v>6.0783299137041196</v>
      </c>
      <c r="S3884">
        <v>43.319546252254398</v>
      </c>
      <c r="U3884">
        <v>847.375</v>
      </c>
      <c r="V3884">
        <v>74.62</v>
      </c>
      <c r="X3884">
        <v>9.85</v>
      </c>
      <c r="Y3884">
        <v>441.12857142857098</v>
      </c>
      <c r="Z3884">
        <v>504.75</v>
      </c>
      <c r="AA3884">
        <v>490.63809523809499</v>
      </c>
      <c r="AB3884">
        <v>450.35952380952301</v>
      </c>
      <c r="AC3884">
        <v>504.28571428571399</v>
      </c>
      <c r="AD3884">
        <v>0.52700000000000002</v>
      </c>
    </row>
    <row r="3885" spans="1:30" x14ac:dyDescent="0.25">
      <c r="A3885" t="s">
        <v>183</v>
      </c>
      <c r="B3885" t="s">
        <v>880</v>
      </c>
      <c r="C3885" t="s">
        <v>7102</v>
      </c>
      <c r="D3885">
        <v>2102077</v>
      </c>
      <c r="E3885">
        <v>0</v>
      </c>
      <c r="F3885" t="s">
        <v>43</v>
      </c>
      <c r="G3885" s="3">
        <v>16041</v>
      </c>
      <c r="H3885">
        <v>445.48</v>
      </c>
      <c r="I3885">
        <v>33.200000000000003</v>
      </c>
      <c r="J3885" s="2">
        <v>65753.86</v>
      </c>
      <c r="K3885" s="2">
        <v>4213.91</v>
      </c>
      <c r="L3885">
        <v>90</v>
      </c>
      <c r="M3885">
        <v>184</v>
      </c>
      <c r="N3885">
        <v>120</v>
      </c>
      <c r="O3885" s="1">
        <v>0.65</v>
      </c>
      <c r="P3885">
        <v>0.72</v>
      </c>
      <c r="Q3885">
        <v>0.35</v>
      </c>
      <c r="R3885">
        <v>3.4836552806354999</v>
      </c>
      <c r="S3885">
        <v>33.603260672113898</v>
      </c>
      <c r="T3885">
        <v>312.41000000000003</v>
      </c>
      <c r="U3885">
        <v>2609.1666666666702</v>
      </c>
      <c r="V3885">
        <v>69.48</v>
      </c>
      <c r="W3885">
        <v>674.01</v>
      </c>
      <c r="X3885">
        <v>8.9600000000000009</v>
      </c>
      <c r="Y3885">
        <v>429.17659574468001</v>
      </c>
      <c r="Z3885">
        <v>476.312765957446</v>
      </c>
      <c r="AA3885">
        <v>467.839583333333</v>
      </c>
      <c r="AB3885">
        <v>425.15833333333302</v>
      </c>
      <c r="AC3885">
        <v>440.416666666666</v>
      </c>
    </row>
    <row r="3886" spans="1:30" x14ac:dyDescent="0.25">
      <c r="A3886" t="s">
        <v>183</v>
      </c>
      <c r="B3886" t="s">
        <v>2318</v>
      </c>
      <c r="C3886" t="s">
        <v>7103</v>
      </c>
      <c r="D3886">
        <v>2700508</v>
      </c>
      <c r="E3886">
        <v>0</v>
      </c>
      <c r="F3886" t="s">
        <v>43</v>
      </c>
      <c r="G3886" s="3">
        <v>15909</v>
      </c>
      <c r="H3886">
        <v>131.63</v>
      </c>
      <c r="I3886">
        <v>102.8</v>
      </c>
      <c r="J3886" s="2">
        <v>110672.33</v>
      </c>
      <c r="K3886" s="2">
        <v>7197.26</v>
      </c>
      <c r="M3886">
        <v>665</v>
      </c>
      <c r="N3886">
        <v>83</v>
      </c>
      <c r="O3886" s="1">
        <v>0.12</v>
      </c>
      <c r="P3886">
        <v>0.65</v>
      </c>
      <c r="Q3886">
        <v>0.18</v>
      </c>
      <c r="R3886">
        <v>5.2550897663659404</v>
      </c>
      <c r="S3886">
        <v>41.3353603416219</v>
      </c>
      <c r="U3886">
        <v>2594.1666666666702</v>
      </c>
      <c r="V3886">
        <v>68.900000000000006</v>
      </c>
      <c r="X3886">
        <v>8.25</v>
      </c>
      <c r="Y3886">
        <v>453.38780487804797</v>
      </c>
      <c r="Z3886">
        <v>494.23292682926802</v>
      </c>
      <c r="AA3886">
        <v>476.70249999999999</v>
      </c>
      <c r="AB3886">
        <v>442.10250000000002</v>
      </c>
      <c r="AC3886">
        <v>445.25</v>
      </c>
    </row>
    <row r="3887" spans="1:30" x14ac:dyDescent="0.25">
      <c r="A3887" t="s">
        <v>253</v>
      </c>
      <c r="B3887" t="s">
        <v>254</v>
      </c>
      <c r="C3887" t="s">
        <v>7104</v>
      </c>
      <c r="D3887">
        <v>1713700</v>
      </c>
      <c r="E3887">
        <v>0</v>
      </c>
      <c r="F3887" t="s">
        <v>43</v>
      </c>
      <c r="G3887" s="3">
        <v>2248</v>
      </c>
      <c r="H3887">
        <v>1091.55</v>
      </c>
      <c r="I3887">
        <v>1.9</v>
      </c>
      <c r="J3887" s="2">
        <v>24636.12</v>
      </c>
      <c r="K3887" s="2">
        <v>11218.64</v>
      </c>
      <c r="M3887">
        <v>101</v>
      </c>
      <c r="N3887">
        <v>16</v>
      </c>
      <c r="O3887" s="1">
        <v>0.16</v>
      </c>
      <c r="P3887">
        <v>0.77</v>
      </c>
      <c r="Q3887">
        <v>0.23</v>
      </c>
      <c r="R3887">
        <v>5.4474027387105801</v>
      </c>
      <c r="S3887">
        <v>37.976345742065497</v>
      </c>
      <c r="U3887">
        <v>737.66666666666697</v>
      </c>
      <c r="V3887">
        <v>70.599999999999994</v>
      </c>
      <c r="X3887">
        <v>9.48</v>
      </c>
    </row>
    <row r="3888" spans="1:30" x14ac:dyDescent="0.25">
      <c r="A3888" t="s">
        <v>183</v>
      </c>
      <c r="B3888" t="s">
        <v>527</v>
      </c>
      <c r="C3888" t="s">
        <v>7105</v>
      </c>
      <c r="D3888">
        <v>2905800</v>
      </c>
      <c r="E3888">
        <v>0</v>
      </c>
      <c r="F3888" t="s">
        <v>35</v>
      </c>
      <c r="G3888" s="3">
        <v>36543</v>
      </c>
      <c r="H3888">
        <v>839.99</v>
      </c>
      <c r="I3888">
        <v>38.200000000000003</v>
      </c>
      <c r="J3888" s="2">
        <v>276541.92</v>
      </c>
      <c r="K3888" s="2">
        <v>7432.52</v>
      </c>
      <c r="M3888">
        <v>846</v>
      </c>
      <c r="N3888">
        <v>62</v>
      </c>
      <c r="O3888" s="1">
        <v>7.0000000000000007E-2</v>
      </c>
      <c r="P3888">
        <v>0.87</v>
      </c>
      <c r="Q3888">
        <v>0.36</v>
      </c>
      <c r="R3888">
        <v>4.7344188518809203</v>
      </c>
      <c r="S3888">
        <v>34.208130755825401</v>
      </c>
      <c r="U3888">
        <v>3632.1</v>
      </c>
      <c r="V3888">
        <v>67.61</v>
      </c>
      <c r="X3888">
        <v>8.17</v>
      </c>
      <c r="Y3888">
        <v>455.43522012578597</v>
      </c>
      <c r="Z3888">
        <v>497.59245283018799</v>
      </c>
      <c r="AA3888">
        <v>482.92576687116502</v>
      </c>
      <c r="AB3888">
        <v>445.92515337423299</v>
      </c>
      <c r="AC3888">
        <v>481.34969325153298</v>
      </c>
      <c r="AD3888">
        <v>0.29099999999999998</v>
      </c>
    </row>
    <row r="3889" spans="1:30" x14ac:dyDescent="0.25">
      <c r="A3889" t="s">
        <v>40</v>
      </c>
      <c r="B3889" t="s">
        <v>55</v>
      </c>
      <c r="C3889" t="s">
        <v>7106</v>
      </c>
      <c r="D3889">
        <v>4312757</v>
      </c>
      <c r="E3889">
        <v>0</v>
      </c>
      <c r="F3889" t="s">
        <v>43</v>
      </c>
      <c r="G3889" s="3">
        <v>3457</v>
      </c>
      <c r="H3889">
        <v>148.94</v>
      </c>
      <c r="I3889">
        <v>21.3</v>
      </c>
      <c r="J3889" s="2">
        <v>114902.06</v>
      </c>
      <c r="K3889" s="2">
        <v>34034.97</v>
      </c>
      <c r="L3889">
        <v>84</v>
      </c>
      <c r="M3889">
        <v>136</v>
      </c>
      <c r="N3889">
        <v>17</v>
      </c>
      <c r="O3889" s="1">
        <v>0.13</v>
      </c>
      <c r="P3889">
        <v>1.36</v>
      </c>
      <c r="Q3889">
        <v>0.55000000000000004</v>
      </c>
      <c r="R3889">
        <v>5.4707114972997903</v>
      </c>
      <c r="S3889">
        <v>40.2205699472959</v>
      </c>
      <c r="T3889">
        <v>976.27</v>
      </c>
      <c r="U3889">
        <v>680.8</v>
      </c>
      <c r="V3889">
        <v>75.25</v>
      </c>
      <c r="W3889">
        <v>867.09</v>
      </c>
      <c r="X3889">
        <v>9.35</v>
      </c>
      <c r="Y3889">
        <v>471.64705882352899</v>
      </c>
      <c r="Z3889">
        <v>544.82941176470501</v>
      </c>
      <c r="AA3889">
        <v>530.64</v>
      </c>
      <c r="AB3889">
        <v>528.08666666666602</v>
      </c>
      <c r="AC3889">
        <v>600</v>
      </c>
    </row>
    <row r="3890" spans="1:30" x14ac:dyDescent="0.25">
      <c r="A3890" t="s">
        <v>253</v>
      </c>
      <c r="B3890" t="s">
        <v>724</v>
      </c>
      <c r="C3890" t="s">
        <v>7107</v>
      </c>
      <c r="D3890">
        <v>1502806</v>
      </c>
      <c r="E3890">
        <v>0</v>
      </c>
      <c r="F3890" t="s">
        <v>35</v>
      </c>
      <c r="G3890" s="3">
        <v>32881</v>
      </c>
      <c r="H3890">
        <v>3617.25</v>
      </c>
      <c r="I3890">
        <v>7.9</v>
      </c>
      <c r="J3890" s="2">
        <v>110842.75</v>
      </c>
      <c r="K3890" s="2">
        <v>3585.4</v>
      </c>
      <c r="M3890">
        <v>859</v>
      </c>
      <c r="N3890">
        <v>69</v>
      </c>
      <c r="O3890" s="1">
        <v>0.08</v>
      </c>
      <c r="P3890">
        <v>0.7</v>
      </c>
      <c r="Q3890">
        <v>0.51</v>
      </c>
      <c r="R3890">
        <v>3.4410682503713201</v>
      </c>
      <c r="S3890">
        <v>32.858992086172201</v>
      </c>
      <c r="V3890">
        <v>71.150000000000006</v>
      </c>
      <c r="X3890">
        <v>7.05</v>
      </c>
      <c r="Y3890">
        <v>435.82890995260601</v>
      </c>
      <c r="Z3890">
        <v>478.14075829383802</v>
      </c>
      <c r="AA3890">
        <v>461.90980392156803</v>
      </c>
      <c r="AB3890">
        <v>431.08725490196002</v>
      </c>
      <c r="AC3890">
        <v>458.23529411764702</v>
      </c>
      <c r="AD3890">
        <v>0.14099999999999999</v>
      </c>
    </row>
    <row r="3891" spans="1:30" x14ac:dyDescent="0.25">
      <c r="A3891" t="s">
        <v>183</v>
      </c>
      <c r="B3891" t="s">
        <v>527</v>
      </c>
      <c r="C3891" t="s">
        <v>7108</v>
      </c>
      <c r="D3891">
        <v>2912004</v>
      </c>
      <c r="E3891">
        <v>0</v>
      </c>
      <c r="F3891" t="s">
        <v>43</v>
      </c>
      <c r="G3891" s="3">
        <v>10337</v>
      </c>
      <c r="H3891">
        <v>483.27</v>
      </c>
      <c r="I3891">
        <v>23.6</v>
      </c>
      <c r="J3891" s="2">
        <v>63277.82</v>
      </c>
      <c r="K3891" s="2">
        <v>5823.47</v>
      </c>
      <c r="M3891">
        <v>480</v>
      </c>
      <c r="N3891">
        <v>130</v>
      </c>
      <c r="O3891" s="1">
        <v>0.27</v>
      </c>
      <c r="P3891">
        <v>1.06</v>
      </c>
      <c r="Q3891">
        <v>0.21</v>
      </c>
      <c r="R3891">
        <v>4.6397855916750004</v>
      </c>
      <c r="S3891">
        <v>42.173784260092098</v>
      </c>
      <c r="U3891">
        <v>889.91666666666697</v>
      </c>
      <c r="V3891">
        <v>72.319999999999993</v>
      </c>
      <c r="X3891">
        <v>8.6300000000000008</v>
      </c>
      <c r="Y3891">
        <v>450.50200000000001</v>
      </c>
      <c r="Z3891">
        <v>510.04300000000001</v>
      </c>
      <c r="AA3891">
        <v>491.77676767676701</v>
      </c>
      <c r="AB3891">
        <v>472.54646464646402</v>
      </c>
      <c r="AC3891">
        <v>518.383838383838</v>
      </c>
    </row>
    <row r="3892" spans="1:30" x14ac:dyDescent="0.25">
      <c r="A3892" t="s">
        <v>253</v>
      </c>
      <c r="B3892" t="s">
        <v>724</v>
      </c>
      <c r="C3892" t="s">
        <v>7109</v>
      </c>
      <c r="D3892">
        <v>1506195</v>
      </c>
      <c r="E3892">
        <v>0</v>
      </c>
      <c r="F3892" t="s">
        <v>35</v>
      </c>
      <c r="G3892" s="3">
        <v>47971</v>
      </c>
      <c r="H3892">
        <v>7021.32</v>
      </c>
      <c r="I3892">
        <v>5.7</v>
      </c>
      <c r="J3892" s="2">
        <v>225563.76</v>
      </c>
      <c r="K3892" s="2">
        <v>5086.1099999999997</v>
      </c>
      <c r="M3892">
        <v>964</v>
      </c>
      <c r="N3892">
        <v>74</v>
      </c>
      <c r="O3892" s="1">
        <v>0.08</v>
      </c>
      <c r="P3892">
        <v>0.76</v>
      </c>
      <c r="Q3892">
        <v>0.47</v>
      </c>
      <c r="R3892">
        <v>4.3483470296451996</v>
      </c>
      <c r="S3892">
        <v>37.096433354442702</v>
      </c>
      <c r="U3892">
        <v>6513.5714285714303</v>
      </c>
      <c r="V3892">
        <v>70.86</v>
      </c>
      <c r="X3892">
        <v>6.5</v>
      </c>
      <c r="Y3892">
        <v>454.571212121212</v>
      </c>
      <c r="Z3892">
        <v>485.60757575757498</v>
      </c>
      <c r="AA3892">
        <v>476.190697674418</v>
      </c>
      <c r="AB3892">
        <v>432.04341085271301</v>
      </c>
      <c r="AC3892">
        <v>476.124031007751</v>
      </c>
      <c r="AD3892">
        <v>0.251</v>
      </c>
    </row>
    <row r="3893" spans="1:30" x14ac:dyDescent="0.25">
      <c r="A3893" t="s">
        <v>47</v>
      </c>
      <c r="B3893" t="s">
        <v>74</v>
      </c>
      <c r="C3893" t="s">
        <v>7110</v>
      </c>
      <c r="D3893">
        <v>5203609</v>
      </c>
      <c r="E3893">
        <v>0</v>
      </c>
      <c r="F3893" t="s">
        <v>43</v>
      </c>
      <c r="G3893" s="3">
        <v>3565</v>
      </c>
      <c r="H3893">
        <v>123.07</v>
      </c>
      <c r="I3893">
        <v>26.3</v>
      </c>
      <c r="J3893" s="2">
        <v>65180.54</v>
      </c>
      <c r="K3893" s="2">
        <v>18925.82</v>
      </c>
      <c r="L3893">
        <v>82</v>
      </c>
      <c r="M3893">
        <v>65</v>
      </c>
      <c r="N3893">
        <v>86</v>
      </c>
      <c r="O3893" s="1">
        <v>1.32</v>
      </c>
      <c r="P3893">
        <v>1.03</v>
      </c>
      <c r="Q3893">
        <v>0.25</v>
      </c>
      <c r="R3893">
        <v>7.4480671267698</v>
      </c>
      <c r="S3893">
        <v>40.389620716703703</v>
      </c>
      <c r="T3893">
        <v>942.96</v>
      </c>
      <c r="U3893">
        <v>248.92857142857099</v>
      </c>
      <c r="V3893">
        <v>74.569999999999993</v>
      </c>
      <c r="W3893">
        <v>591.54999999999995</v>
      </c>
      <c r="X3893">
        <v>10.119999999999999</v>
      </c>
      <c r="Y3893">
        <v>458.11250000000001</v>
      </c>
      <c r="Z3893">
        <v>514.75416666666604</v>
      </c>
      <c r="AA3893">
        <v>517.73749999999995</v>
      </c>
      <c r="AB3893">
        <v>469.229166666666</v>
      </c>
      <c r="AC3893">
        <v>465.83333333333297</v>
      </c>
    </row>
    <row r="3894" spans="1:30" x14ac:dyDescent="0.25">
      <c r="A3894" t="s">
        <v>40</v>
      </c>
      <c r="B3894" t="s">
        <v>55</v>
      </c>
      <c r="C3894" t="s">
        <v>7111</v>
      </c>
      <c r="D3894">
        <v>4311122</v>
      </c>
      <c r="E3894">
        <v>0</v>
      </c>
      <c r="F3894" t="s">
        <v>43</v>
      </c>
      <c r="G3894" s="3">
        <v>4110</v>
      </c>
      <c r="H3894">
        <v>907.94</v>
      </c>
      <c r="I3894">
        <v>4.5999999999999996</v>
      </c>
      <c r="J3894" s="2">
        <v>54567.47</v>
      </c>
      <c r="K3894" s="2">
        <v>12995.35</v>
      </c>
      <c r="M3894">
        <v>126</v>
      </c>
      <c r="N3894">
        <v>28</v>
      </c>
      <c r="O3894" s="1">
        <v>0.22</v>
      </c>
      <c r="P3894">
        <v>0.92</v>
      </c>
      <c r="Q3894">
        <v>0.17</v>
      </c>
      <c r="R3894">
        <v>5.9283256500182997</v>
      </c>
      <c r="S3894">
        <v>41.217062480881999</v>
      </c>
      <c r="U3894">
        <v>1041.75</v>
      </c>
      <c r="V3894">
        <v>71.73</v>
      </c>
      <c r="X3894">
        <v>9.42</v>
      </c>
      <c r="Y3894">
        <v>434.957142857142</v>
      </c>
      <c r="Z3894">
        <v>481.07619047618999</v>
      </c>
      <c r="AA3894">
        <v>467.98571428571398</v>
      </c>
      <c r="AB3894">
        <v>459.81428571428501</v>
      </c>
      <c r="AC3894">
        <v>488.85714285714198</v>
      </c>
      <c r="AD3894">
        <v>0.40799999999999997</v>
      </c>
    </row>
    <row r="3895" spans="1:30" x14ac:dyDescent="0.25">
      <c r="A3895" t="s">
        <v>47</v>
      </c>
      <c r="B3895" t="s">
        <v>74</v>
      </c>
      <c r="C3895" t="s">
        <v>7112</v>
      </c>
      <c r="D3895">
        <v>5218789</v>
      </c>
      <c r="E3895">
        <v>0</v>
      </c>
      <c r="F3895" t="s">
        <v>43</v>
      </c>
      <c r="G3895" s="3">
        <v>4014</v>
      </c>
      <c r="H3895">
        <v>255.96</v>
      </c>
      <c r="I3895">
        <v>12.9</v>
      </c>
      <c r="J3895" s="2">
        <v>162284.57</v>
      </c>
      <c r="K3895" s="2">
        <v>43578.03</v>
      </c>
      <c r="M3895">
        <v>376</v>
      </c>
      <c r="N3895">
        <v>53</v>
      </c>
      <c r="O3895" s="1">
        <v>0.14000000000000001</v>
      </c>
      <c r="P3895">
        <v>1.18</v>
      </c>
      <c r="Q3895">
        <v>0.22</v>
      </c>
      <c r="R3895">
        <v>6.3604295835823503</v>
      </c>
      <c r="S3895">
        <v>45.394603891254597</v>
      </c>
      <c r="U3895">
        <v>478.5</v>
      </c>
      <c r="V3895">
        <v>77.66</v>
      </c>
      <c r="X3895">
        <v>8.57</v>
      </c>
      <c r="Y3895">
        <v>431.116216216216</v>
      </c>
      <c r="Z3895">
        <v>474.87567567567498</v>
      </c>
      <c r="AA3895">
        <v>482.377777777777</v>
      </c>
      <c r="AB3895">
        <v>435.88333333333298</v>
      </c>
      <c r="AC3895">
        <v>461.666666666666</v>
      </c>
      <c r="AD3895">
        <v>0.68700000000000006</v>
      </c>
    </row>
    <row r="3896" spans="1:30" x14ac:dyDescent="0.25">
      <c r="A3896" t="s">
        <v>183</v>
      </c>
      <c r="B3896" t="s">
        <v>538</v>
      </c>
      <c r="C3896" t="s">
        <v>7113</v>
      </c>
      <c r="D3896">
        <v>2508406</v>
      </c>
      <c r="E3896">
        <v>0</v>
      </c>
      <c r="F3896" t="s">
        <v>43</v>
      </c>
      <c r="G3896" s="3">
        <v>2745</v>
      </c>
      <c r="H3896">
        <v>102.67</v>
      </c>
      <c r="I3896">
        <v>27.7</v>
      </c>
      <c r="J3896" s="2">
        <v>18585.53</v>
      </c>
      <c r="K3896" s="2">
        <v>6616.42</v>
      </c>
      <c r="L3896">
        <v>91</v>
      </c>
      <c r="M3896">
        <v>164</v>
      </c>
      <c r="N3896">
        <v>73</v>
      </c>
      <c r="O3896" s="1">
        <v>0.45</v>
      </c>
      <c r="P3896">
        <v>0.67</v>
      </c>
      <c r="Q3896">
        <v>0.19</v>
      </c>
      <c r="R3896">
        <v>3.4904473881862099</v>
      </c>
      <c r="S3896">
        <v>36.796752819708601</v>
      </c>
      <c r="T3896">
        <v>879.67</v>
      </c>
      <c r="U3896">
        <v>929</v>
      </c>
      <c r="V3896">
        <v>69.83</v>
      </c>
      <c r="W3896">
        <v>1215.8699999999999</v>
      </c>
      <c r="X3896">
        <v>9.74</v>
      </c>
      <c r="Y3896">
        <v>444.414705882352</v>
      </c>
      <c r="Z3896">
        <v>497.27647058823499</v>
      </c>
      <c r="AA3896">
        <v>490.83749999999998</v>
      </c>
      <c r="AB3896">
        <v>440.44375000000002</v>
      </c>
      <c r="AC3896">
        <v>572.5</v>
      </c>
    </row>
    <row r="3897" spans="1:30" x14ac:dyDescent="0.25">
      <c r="A3897" t="s">
        <v>32</v>
      </c>
      <c r="B3897" t="s">
        <v>71</v>
      </c>
      <c r="C3897" t="s">
        <v>4552</v>
      </c>
      <c r="D3897">
        <v>3204302</v>
      </c>
      <c r="E3897">
        <v>0</v>
      </c>
      <c r="F3897" t="s">
        <v>43</v>
      </c>
      <c r="G3897" s="3">
        <v>11396</v>
      </c>
      <c r="H3897">
        <v>583.92999999999995</v>
      </c>
      <c r="I3897">
        <v>17.7</v>
      </c>
      <c r="J3897" s="2">
        <v>7960105.8600000003</v>
      </c>
      <c r="K3897" s="2">
        <v>715193.7</v>
      </c>
      <c r="M3897">
        <v>632</v>
      </c>
      <c r="N3897">
        <v>150</v>
      </c>
      <c r="O3897" s="1">
        <v>0.24</v>
      </c>
      <c r="P3897">
        <v>0.9</v>
      </c>
      <c r="Q3897">
        <v>0.17</v>
      </c>
      <c r="R3897">
        <v>5.9035716001321701</v>
      </c>
      <c r="S3897">
        <v>44.2948677106777</v>
      </c>
      <c r="U3897">
        <v>487.86956521739103</v>
      </c>
      <c r="V3897">
        <v>73.5</v>
      </c>
      <c r="X3897">
        <v>9.34</v>
      </c>
      <c r="Y3897">
        <v>442.1576</v>
      </c>
      <c r="Z3897">
        <v>486.13999999999902</v>
      </c>
      <c r="AA3897">
        <v>475.074399999999</v>
      </c>
      <c r="AB3897">
        <v>443.70319999999998</v>
      </c>
      <c r="AC3897">
        <v>435.04</v>
      </c>
      <c r="AD3897">
        <v>0.51100000000000001</v>
      </c>
    </row>
    <row r="3898" spans="1:30" x14ac:dyDescent="0.25">
      <c r="A3898" t="s">
        <v>32</v>
      </c>
      <c r="B3898" t="s">
        <v>118</v>
      </c>
      <c r="C3898" t="s">
        <v>7114</v>
      </c>
      <c r="D3898">
        <v>3109600</v>
      </c>
      <c r="E3898">
        <v>0</v>
      </c>
      <c r="F3898" t="s">
        <v>43</v>
      </c>
      <c r="G3898" s="3">
        <v>3716</v>
      </c>
      <c r="H3898">
        <v>61.38</v>
      </c>
      <c r="I3898">
        <v>59.5</v>
      </c>
      <c r="J3898" s="2">
        <v>41859.050000000003</v>
      </c>
      <c r="K3898" s="2">
        <v>11210.24</v>
      </c>
      <c r="M3898">
        <v>110</v>
      </c>
      <c r="N3898">
        <v>41</v>
      </c>
      <c r="O3898" s="1">
        <v>0.37</v>
      </c>
      <c r="P3898">
        <v>1.06</v>
      </c>
      <c r="Q3898">
        <v>0.2</v>
      </c>
      <c r="R3898">
        <v>7.9378550448527596</v>
      </c>
      <c r="S3898">
        <v>39.561811888417203</v>
      </c>
      <c r="U3898">
        <v>372.7</v>
      </c>
      <c r="V3898">
        <v>75.02</v>
      </c>
      <c r="X3898">
        <v>9.81</v>
      </c>
      <c r="Y3898">
        <v>475.42916666666599</v>
      </c>
      <c r="Z3898">
        <v>535.17499999999995</v>
      </c>
      <c r="AA3898">
        <v>523.647826086956</v>
      </c>
      <c r="AB3898">
        <v>454.34782608695599</v>
      </c>
      <c r="AC3898">
        <v>536.52173913043396</v>
      </c>
      <c r="AD3898">
        <v>0.71099999999999997</v>
      </c>
    </row>
    <row r="3899" spans="1:30" x14ac:dyDescent="0.25">
      <c r="A3899" t="s">
        <v>32</v>
      </c>
      <c r="B3899" t="s">
        <v>33</v>
      </c>
      <c r="C3899" t="s">
        <v>7115</v>
      </c>
      <c r="D3899">
        <v>3553856</v>
      </c>
      <c r="E3899">
        <v>0</v>
      </c>
      <c r="F3899" t="s">
        <v>43</v>
      </c>
      <c r="G3899" s="3">
        <v>5660</v>
      </c>
      <c r="H3899">
        <v>231.79</v>
      </c>
      <c r="I3899">
        <v>22.2</v>
      </c>
      <c r="J3899" s="2">
        <v>132477.85999999999</v>
      </c>
      <c r="K3899" s="2">
        <v>24135.15</v>
      </c>
      <c r="L3899">
        <v>89</v>
      </c>
      <c r="M3899">
        <v>392</v>
      </c>
      <c r="N3899">
        <v>12</v>
      </c>
      <c r="O3899" s="1">
        <v>0.03</v>
      </c>
      <c r="P3899">
        <v>0.85</v>
      </c>
      <c r="Q3899">
        <v>0.14000000000000001</v>
      </c>
      <c r="R3899">
        <v>6.2040524802008701</v>
      </c>
      <c r="S3899">
        <v>47.826049687997497</v>
      </c>
      <c r="T3899">
        <v>719.23</v>
      </c>
      <c r="U3899">
        <v>1109.5999999999999</v>
      </c>
      <c r="V3899">
        <v>73.64</v>
      </c>
      <c r="W3899">
        <v>1360.82</v>
      </c>
      <c r="X3899">
        <v>10</v>
      </c>
      <c r="Y3899">
        <v>462.051648351648</v>
      </c>
      <c r="Z3899">
        <v>515.87692307692203</v>
      </c>
      <c r="AA3899">
        <v>522.63452380952299</v>
      </c>
      <c r="AB3899">
        <v>482.94761904761901</v>
      </c>
      <c r="AC3899">
        <v>510.71428571428498</v>
      </c>
      <c r="AD3899">
        <v>0.56299999999999994</v>
      </c>
    </row>
    <row r="3900" spans="1:30" x14ac:dyDescent="0.25">
      <c r="A3900" t="s">
        <v>183</v>
      </c>
      <c r="B3900" t="s">
        <v>527</v>
      </c>
      <c r="C3900" t="s">
        <v>7116</v>
      </c>
      <c r="D3900">
        <v>2902054</v>
      </c>
      <c r="E3900">
        <v>0</v>
      </c>
      <c r="F3900" t="s">
        <v>43</v>
      </c>
      <c r="G3900" s="3">
        <v>12495</v>
      </c>
      <c r="H3900">
        <v>487.12</v>
      </c>
      <c r="I3900">
        <v>23.7</v>
      </c>
      <c r="J3900" s="2">
        <v>434398.36</v>
      </c>
      <c r="K3900" s="2">
        <v>35171.11</v>
      </c>
      <c r="L3900">
        <v>79</v>
      </c>
      <c r="M3900">
        <v>211</v>
      </c>
      <c r="N3900">
        <v>84</v>
      </c>
      <c r="O3900" s="1">
        <v>0.4</v>
      </c>
      <c r="P3900">
        <v>0.79</v>
      </c>
      <c r="Q3900">
        <v>0.14000000000000001</v>
      </c>
      <c r="R3900">
        <v>6.1913562014458803</v>
      </c>
      <c r="S3900">
        <v>36.214837257094601</v>
      </c>
      <c r="U3900">
        <v>885.857142857143</v>
      </c>
      <c r="V3900">
        <v>69.650000000000006</v>
      </c>
      <c r="X3900">
        <v>7.92</v>
      </c>
      <c r="Y3900">
        <v>445.85769230769199</v>
      </c>
      <c r="Z3900">
        <v>494.836538461538</v>
      </c>
      <c r="AA3900">
        <v>496.19019607843097</v>
      </c>
      <c r="AB3900">
        <v>435.36666666666599</v>
      </c>
      <c r="AC3900">
        <v>447.450980392156</v>
      </c>
      <c r="AD3900">
        <v>0.30299999999999999</v>
      </c>
    </row>
    <row r="3901" spans="1:30" x14ac:dyDescent="0.25">
      <c r="A3901" t="s">
        <v>32</v>
      </c>
      <c r="B3901" t="s">
        <v>118</v>
      </c>
      <c r="C3901" t="s">
        <v>7117</v>
      </c>
      <c r="D3901">
        <v>3135209</v>
      </c>
      <c r="E3901">
        <v>0</v>
      </c>
      <c r="F3901" t="s">
        <v>61</v>
      </c>
      <c r="G3901" s="3">
        <v>68420</v>
      </c>
      <c r="H3901">
        <v>6661.67</v>
      </c>
      <c r="I3901">
        <v>9.8000000000000007</v>
      </c>
      <c r="J3901" s="2">
        <v>514155.39</v>
      </c>
      <c r="K3901" s="2">
        <v>7575.03</v>
      </c>
      <c r="M3901">
        <v>1211</v>
      </c>
      <c r="N3901">
        <v>32</v>
      </c>
      <c r="O3901" s="1">
        <v>0.03</v>
      </c>
      <c r="P3901">
        <v>0.81</v>
      </c>
      <c r="Q3901">
        <v>0.19</v>
      </c>
      <c r="R3901">
        <v>6.5899420672046896</v>
      </c>
      <c r="S3901">
        <v>38.924163656913201</v>
      </c>
      <c r="U3901">
        <v>4861.7857142857101</v>
      </c>
      <c r="V3901">
        <v>74.22</v>
      </c>
      <c r="X3901">
        <v>9.11</v>
      </c>
      <c r="Y3901">
        <v>461.72230215827301</v>
      </c>
      <c r="Z3901">
        <v>511.49334532374002</v>
      </c>
      <c r="AA3901">
        <v>498.19963369963301</v>
      </c>
      <c r="AB3901">
        <v>464.41630036629999</v>
      </c>
      <c r="AC3901">
        <v>490.18315018315002</v>
      </c>
      <c r="AD3901">
        <v>0.51300000000000001</v>
      </c>
    </row>
    <row r="3902" spans="1:30" x14ac:dyDescent="0.25">
      <c r="A3902" t="s">
        <v>183</v>
      </c>
      <c r="B3902" t="s">
        <v>527</v>
      </c>
      <c r="C3902" t="s">
        <v>7118</v>
      </c>
      <c r="D3902">
        <v>2914109</v>
      </c>
      <c r="E3902">
        <v>0</v>
      </c>
      <c r="F3902" t="s">
        <v>43</v>
      </c>
      <c r="G3902" s="3">
        <v>10107</v>
      </c>
      <c r="H3902">
        <v>1055.75</v>
      </c>
      <c r="I3902">
        <v>8.8000000000000007</v>
      </c>
      <c r="J3902" s="2">
        <v>51154.95</v>
      </c>
      <c r="K3902" s="2">
        <v>5119.59</v>
      </c>
      <c r="L3902">
        <v>87</v>
      </c>
      <c r="M3902">
        <v>284</v>
      </c>
      <c r="N3902">
        <v>21</v>
      </c>
      <c r="O3902" s="1">
        <v>7.0000000000000007E-2</v>
      </c>
      <c r="P3902">
        <v>0.8</v>
      </c>
      <c r="Q3902">
        <v>0.23</v>
      </c>
      <c r="R3902">
        <v>6.0172609121193101</v>
      </c>
      <c r="S3902">
        <v>34.764475573423503</v>
      </c>
      <c r="T3902">
        <v>632.84</v>
      </c>
      <c r="U3902">
        <v>1256.75</v>
      </c>
      <c r="V3902">
        <v>69.16</v>
      </c>
      <c r="W3902">
        <v>56.6</v>
      </c>
      <c r="X3902">
        <v>9.65</v>
      </c>
      <c r="Y3902">
        <v>453.310294117647</v>
      </c>
      <c r="Z3902">
        <v>512.53529411764703</v>
      </c>
      <c r="AA3902">
        <v>502.58939393939397</v>
      </c>
      <c r="AB3902">
        <v>459.76515151515099</v>
      </c>
      <c r="AC3902">
        <v>530.90909090908997</v>
      </c>
      <c r="AD3902">
        <v>0.35099999999999998</v>
      </c>
    </row>
    <row r="3903" spans="1:30" x14ac:dyDescent="0.25">
      <c r="A3903" t="s">
        <v>183</v>
      </c>
      <c r="B3903" t="s">
        <v>527</v>
      </c>
      <c r="C3903" t="s">
        <v>7119</v>
      </c>
      <c r="D3903">
        <v>2910859</v>
      </c>
      <c r="E3903">
        <v>0</v>
      </c>
      <c r="F3903" t="s">
        <v>43</v>
      </c>
      <c r="G3903" s="3">
        <v>17184</v>
      </c>
      <c r="H3903">
        <v>570.07000000000005</v>
      </c>
      <c r="I3903">
        <v>29.4</v>
      </c>
      <c r="J3903" s="2">
        <v>87949.7</v>
      </c>
      <c r="K3903" s="2">
        <v>4996.29</v>
      </c>
      <c r="M3903">
        <v>645</v>
      </c>
      <c r="N3903">
        <v>88</v>
      </c>
      <c r="O3903" s="1">
        <v>0.14000000000000001</v>
      </c>
      <c r="P3903">
        <v>0.77</v>
      </c>
      <c r="Q3903">
        <v>0.22</v>
      </c>
      <c r="R3903">
        <v>5.0395440917531902</v>
      </c>
      <c r="S3903">
        <v>37.633943393441697</v>
      </c>
      <c r="U3903">
        <v>879.65</v>
      </c>
      <c r="V3903">
        <v>68.56</v>
      </c>
      <c r="X3903">
        <v>8.66</v>
      </c>
      <c r="Y3903">
        <v>459.92191780821901</v>
      </c>
      <c r="Z3903">
        <v>494.48904109589</v>
      </c>
      <c r="AA3903">
        <v>485.69589041095901</v>
      </c>
      <c r="AB3903">
        <v>448.62739726027303</v>
      </c>
      <c r="AC3903">
        <v>486.15068493150602</v>
      </c>
      <c r="AD3903">
        <v>0.29099999999999998</v>
      </c>
    </row>
    <row r="3904" spans="1:30" x14ac:dyDescent="0.25">
      <c r="A3904" t="s">
        <v>32</v>
      </c>
      <c r="B3904" t="s">
        <v>87</v>
      </c>
      <c r="C3904" t="s">
        <v>7120</v>
      </c>
      <c r="D3904">
        <v>3305802</v>
      </c>
      <c r="E3904">
        <v>0</v>
      </c>
      <c r="F3904" t="s">
        <v>38</v>
      </c>
      <c r="G3904" s="3">
        <v>174587</v>
      </c>
      <c r="H3904">
        <v>770.6</v>
      </c>
      <c r="I3904">
        <v>212.5</v>
      </c>
      <c r="J3904" s="2">
        <v>3982325.33</v>
      </c>
      <c r="K3904" s="2">
        <v>23446.27</v>
      </c>
      <c r="L3904">
        <v>67</v>
      </c>
      <c r="M3904">
        <v>3559</v>
      </c>
      <c r="N3904">
        <v>460</v>
      </c>
      <c r="O3904" s="1">
        <v>0.13</v>
      </c>
      <c r="P3904">
        <v>1.01</v>
      </c>
      <c r="Q3904">
        <v>0.28999999999999998</v>
      </c>
      <c r="R3904">
        <v>7.8055735958413699</v>
      </c>
      <c r="S3904">
        <v>43.191233842340999</v>
      </c>
      <c r="T3904">
        <v>554.49</v>
      </c>
      <c r="U3904">
        <v>1309.02290076336</v>
      </c>
      <c r="V3904">
        <v>76.27</v>
      </c>
      <c r="W3904">
        <v>698.68</v>
      </c>
      <c r="X3904">
        <v>8.82</v>
      </c>
      <c r="Y3904">
        <v>498.09672131147403</v>
      </c>
      <c r="Z3904">
        <v>561.10819672131095</v>
      </c>
      <c r="AA3904">
        <v>544.34350230414702</v>
      </c>
      <c r="AB3904">
        <v>514.61797235023005</v>
      </c>
      <c r="AC3904">
        <v>579.44239631336404</v>
      </c>
      <c r="AD3904">
        <v>0.68500000000000005</v>
      </c>
    </row>
    <row r="3905" spans="1:30" x14ac:dyDescent="0.25">
      <c r="A3905" t="s">
        <v>183</v>
      </c>
      <c r="B3905" t="s">
        <v>2318</v>
      </c>
      <c r="C3905" t="s">
        <v>7121</v>
      </c>
      <c r="D3905">
        <v>2703809</v>
      </c>
      <c r="E3905">
        <v>0</v>
      </c>
      <c r="F3905" t="s">
        <v>35</v>
      </c>
      <c r="G3905" s="3">
        <v>24174</v>
      </c>
      <c r="H3905">
        <v>298.29000000000002</v>
      </c>
      <c r="I3905">
        <v>75.7</v>
      </c>
      <c r="J3905" s="2">
        <v>117560.29</v>
      </c>
      <c r="K3905" s="2">
        <v>4936.8100000000004</v>
      </c>
      <c r="L3905">
        <v>98</v>
      </c>
      <c r="M3905">
        <v>452</v>
      </c>
      <c r="N3905">
        <v>79</v>
      </c>
      <c r="O3905" s="1">
        <v>0.17</v>
      </c>
      <c r="P3905">
        <v>0.61</v>
      </c>
      <c r="Q3905">
        <v>0.17</v>
      </c>
      <c r="R3905">
        <v>4.0115421879253397</v>
      </c>
      <c r="S3905">
        <v>34.954850115946002</v>
      </c>
      <c r="T3905">
        <v>481.34</v>
      </c>
      <c r="U3905">
        <v>1995.0833333333301</v>
      </c>
      <c r="V3905">
        <v>70.819999999999993</v>
      </c>
      <c r="W3905">
        <v>721.78</v>
      </c>
      <c r="X3905">
        <v>8.3699999999999992</v>
      </c>
      <c r="Y3905">
        <v>436.26231884057898</v>
      </c>
      <c r="Z3905">
        <v>487.879710144927</v>
      </c>
      <c r="AA3905">
        <v>473.720289855072</v>
      </c>
      <c r="AB3905">
        <v>421.75362318840502</v>
      </c>
      <c r="AC3905">
        <v>470.14492753623102</v>
      </c>
      <c r="AD3905">
        <v>0.21</v>
      </c>
    </row>
    <row r="3906" spans="1:30" x14ac:dyDescent="0.25">
      <c r="A3906" t="s">
        <v>253</v>
      </c>
      <c r="B3906" t="s">
        <v>724</v>
      </c>
      <c r="C3906" t="s">
        <v>7122</v>
      </c>
      <c r="D3906">
        <v>1503507</v>
      </c>
      <c r="E3906">
        <v>0</v>
      </c>
      <c r="F3906" t="s">
        <v>35</v>
      </c>
      <c r="G3906" s="3">
        <v>31664</v>
      </c>
      <c r="H3906">
        <v>1379.36</v>
      </c>
      <c r="I3906">
        <v>22.7</v>
      </c>
      <c r="J3906" s="2">
        <v>161029.24</v>
      </c>
      <c r="K3906" s="2">
        <v>5090.3900000000003</v>
      </c>
      <c r="M3906">
        <v>626</v>
      </c>
      <c r="N3906">
        <v>11</v>
      </c>
      <c r="O3906" s="1">
        <v>0.02</v>
      </c>
      <c r="P3906">
        <v>0.89</v>
      </c>
      <c r="Q3906">
        <v>0.36</v>
      </c>
      <c r="R3906">
        <v>4.6528890980096804</v>
      </c>
      <c r="S3906">
        <v>34.5371565038146</v>
      </c>
      <c r="U3906">
        <v>3955.5</v>
      </c>
      <c r="V3906">
        <v>70.75</v>
      </c>
      <c r="X3906">
        <v>8.19</v>
      </c>
      <c r="Y3906">
        <v>449.58855721393002</v>
      </c>
      <c r="Z3906">
        <v>502.447761194029</v>
      </c>
      <c r="AA3906">
        <v>475.13249999999999</v>
      </c>
      <c r="AB3906">
        <v>439.03949999999901</v>
      </c>
      <c r="AC3906">
        <v>483.4</v>
      </c>
      <c r="AD3906">
        <v>0.27700000000000002</v>
      </c>
    </row>
    <row r="3907" spans="1:30" x14ac:dyDescent="0.25">
      <c r="A3907" t="s">
        <v>40</v>
      </c>
      <c r="B3907" t="s">
        <v>55</v>
      </c>
      <c r="C3907" t="s">
        <v>7123</v>
      </c>
      <c r="D3907">
        <v>4314464</v>
      </c>
      <c r="E3907">
        <v>0</v>
      </c>
      <c r="F3907" t="s">
        <v>43</v>
      </c>
      <c r="G3907" s="3">
        <v>2115</v>
      </c>
      <c r="H3907">
        <v>437.84</v>
      </c>
      <c r="I3907">
        <v>4.9000000000000004</v>
      </c>
      <c r="J3907" s="2">
        <v>220460.08</v>
      </c>
      <c r="K3907" s="2">
        <v>102491.9</v>
      </c>
      <c r="L3907">
        <v>96</v>
      </c>
      <c r="M3907">
        <v>174</v>
      </c>
      <c r="N3907">
        <v>37</v>
      </c>
      <c r="O3907" s="1">
        <v>0.21</v>
      </c>
      <c r="P3907">
        <v>0.73</v>
      </c>
      <c r="Q3907">
        <v>0.27</v>
      </c>
      <c r="R3907">
        <v>6.26787389386973</v>
      </c>
      <c r="S3907">
        <v>39.1360028559642</v>
      </c>
      <c r="T3907">
        <v>2055.9699999999998</v>
      </c>
      <c r="U3907">
        <v>356.33333333333297</v>
      </c>
      <c r="V3907">
        <v>75.099999999999994</v>
      </c>
      <c r="W3907">
        <v>1919.57</v>
      </c>
      <c r="X3907">
        <v>9.92</v>
      </c>
      <c r="Y3907">
        <v>463.42500000000001</v>
      </c>
      <c r="Z3907">
        <v>504.33749999999901</v>
      </c>
      <c r="AA3907">
        <v>491.85217391304298</v>
      </c>
      <c r="AB3907">
        <v>458.13913043478198</v>
      </c>
      <c r="AC3907">
        <v>513.04347826086905</v>
      </c>
      <c r="AD3907">
        <v>0.49399999999999999</v>
      </c>
    </row>
    <row r="3908" spans="1:30" x14ac:dyDescent="0.25">
      <c r="A3908" t="s">
        <v>47</v>
      </c>
      <c r="B3908" t="s">
        <v>74</v>
      </c>
      <c r="C3908" t="s">
        <v>7124</v>
      </c>
      <c r="D3908">
        <v>5212808</v>
      </c>
      <c r="E3908">
        <v>0</v>
      </c>
      <c r="F3908" t="s">
        <v>43</v>
      </c>
      <c r="G3908" s="3">
        <v>10320</v>
      </c>
      <c r="H3908">
        <v>1687.91</v>
      </c>
      <c r="I3908">
        <v>6.3</v>
      </c>
      <c r="J3908" s="2">
        <v>140589.07999999999</v>
      </c>
      <c r="K3908" s="2">
        <v>13250.62</v>
      </c>
      <c r="L3908">
        <v>88</v>
      </c>
      <c r="M3908">
        <v>380</v>
      </c>
      <c r="N3908">
        <v>75</v>
      </c>
      <c r="O3908" s="1">
        <v>0.2</v>
      </c>
      <c r="P3908">
        <v>1.02</v>
      </c>
      <c r="Q3908">
        <v>0.31</v>
      </c>
      <c r="R3908">
        <v>6.0539458613085397</v>
      </c>
      <c r="S3908">
        <v>40.995330820555999</v>
      </c>
      <c r="T3908">
        <v>522.04999999999995</v>
      </c>
      <c r="U3908">
        <v>5255.5</v>
      </c>
      <c r="V3908">
        <v>75.290000000000006</v>
      </c>
      <c r="W3908">
        <v>658.8</v>
      </c>
      <c r="X3908">
        <v>11.57</v>
      </c>
      <c r="Y3908">
        <v>446.4</v>
      </c>
      <c r="Z3908">
        <v>496.72989690721602</v>
      </c>
      <c r="AA3908">
        <v>481.60918367346898</v>
      </c>
      <c r="AB3908">
        <v>461.90612244897898</v>
      </c>
      <c r="AC3908">
        <v>460.40816326530597</v>
      </c>
      <c r="AD3908">
        <v>0.59199999999999997</v>
      </c>
    </row>
    <row r="3909" spans="1:30" x14ac:dyDescent="0.25">
      <c r="A3909" t="s">
        <v>183</v>
      </c>
      <c r="B3909" t="s">
        <v>527</v>
      </c>
      <c r="C3909" t="s">
        <v>7125</v>
      </c>
      <c r="D3909">
        <v>2930766</v>
      </c>
      <c r="E3909">
        <v>0</v>
      </c>
      <c r="F3909" t="s">
        <v>43</v>
      </c>
      <c r="G3909" s="3">
        <v>11517</v>
      </c>
      <c r="H3909">
        <v>700.17</v>
      </c>
      <c r="I3909">
        <v>18</v>
      </c>
      <c r="J3909" s="2">
        <v>76462.7</v>
      </c>
      <c r="K3909" s="2">
        <v>6207.9</v>
      </c>
      <c r="M3909">
        <v>545</v>
      </c>
      <c r="N3909">
        <v>86</v>
      </c>
      <c r="O3909" s="1">
        <v>0.16</v>
      </c>
      <c r="P3909">
        <v>0.87</v>
      </c>
      <c r="Q3909">
        <v>0.22</v>
      </c>
      <c r="R3909">
        <v>3.3113365413570102</v>
      </c>
      <c r="S3909">
        <v>36.617606469179897</v>
      </c>
      <c r="V3909">
        <v>66.69</v>
      </c>
      <c r="X3909">
        <v>9.16</v>
      </c>
      <c r="Y3909">
        <v>449.86363636363598</v>
      </c>
      <c r="Z3909">
        <v>496.46666666666601</v>
      </c>
      <c r="AA3909">
        <v>483.366153846153</v>
      </c>
      <c r="AB3909">
        <v>453.22307692307601</v>
      </c>
      <c r="AC3909">
        <v>485.230769230769</v>
      </c>
      <c r="AD3909">
        <v>0.215</v>
      </c>
    </row>
    <row r="3910" spans="1:30" x14ac:dyDescent="0.25">
      <c r="A3910" t="s">
        <v>40</v>
      </c>
      <c r="B3910" t="s">
        <v>94</v>
      </c>
      <c r="C3910" t="s">
        <v>7126</v>
      </c>
      <c r="D3910">
        <v>4112900</v>
      </c>
      <c r="E3910">
        <v>0</v>
      </c>
      <c r="F3910" t="s">
        <v>43</v>
      </c>
      <c r="G3910" s="3">
        <v>3443</v>
      </c>
      <c r="H3910">
        <v>320.82</v>
      </c>
      <c r="I3910">
        <v>10.7</v>
      </c>
      <c r="J3910" s="2">
        <v>67930.55</v>
      </c>
      <c r="K3910" s="2">
        <v>19503.46</v>
      </c>
      <c r="M3910">
        <v>155</v>
      </c>
      <c r="N3910">
        <v>5</v>
      </c>
      <c r="O3910" s="1">
        <v>0.03</v>
      </c>
      <c r="P3910">
        <v>0.99</v>
      </c>
      <c r="Q3910">
        <v>0.19</v>
      </c>
      <c r="R3910">
        <v>5.5309638694348804</v>
      </c>
      <c r="S3910">
        <v>42.973037955401701</v>
      </c>
      <c r="U3910">
        <v>1156.3333333333301</v>
      </c>
      <c r="V3910">
        <v>74.03</v>
      </c>
      <c r="X3910">
        <v>11.81</v>
      </c>
      <c r="Y3910">
        <v>450.625</v>
      </c>
      <c r="Z3910">
        <v>518.19642857142799</v>
      </c>
      <c r="AA3910">
        <v>493.35</v>
      </c>
      <c r="AB3910">
        <v>467.2</v>
      </c>
      <c r="AC3910">
        <v>451.42857142857099</v>
      </c>
    </row>
    <row r="3911" spans="1:30" x14ac:dyDescent="0.25">
      <c r="A3911" t="s">
        <v>183</v>
      </c>
      <c r="B3911" t="s">
        <v>943</v>
      </c>
      <c r="C3911" t="s">
        <v>7127</v>
      </c>
      <c r="D3911">
        <v>2405207</v>
      </c>
      <c r="E3911">
        <v>0</v>
      </c>
      <c r="F3911" t="s">
        <v>43</v>
      </c>
      <c r="G3911" s="3">
        <v>5402</v>
      </c>
      <c r="H3911">
        <v>304.89999999999998</v>
      </c>
      <c r="I3911">
        <v>17.5</v>
      </c>
      <c r="J3911" s="2">
        <v>40756.11</v>
      </c>
      <c r="K3911" s="2">
        <v>7474.07</v>
      </c>
      <c r="L3911">
        <v>89</v>
      </c>
      <c r="M3911">
        <v>237</v>
      </c>
      <c r="N3911">
        <v>47</v>
      </c>
      <c r="O3911" s="1">
        <v>0.2</v>
      </c>
      <c r="P3911">
        <v>0.62</v>
      </c>
      <c r="Q3911">
        <v>0.22</v>
      </c>
      <c r="R3911">
        <v>5.9901319009275404</v>
      </c>
      <c r="S3911">
        <v>37.9155115821222</v>
      </c>
      <c r="U3911">
        <v>1812</v>
      </c>
      <c r="V3911">
        <v>71.53</v>
      </c>
      <c r="X3911">
        <v>8.82</v>
      </c>
      <c r="Y3911">
        <v>448.15</v>
      </c>
      <c r="Z3911">
        <v>490.36562500000002</v>
      </c>
      <c r="AA3911">
        <v>493.53225806451599</v>
      </c>
      <c r="AB3911">
        <v>433.66451612903199</v>
      </c>
      <c r="AC3911">
        <v>478.70967741935402</v>
      </c>
      <c r="AD3911">
        <v>0.41099999999999998</v>
      </c>
    </row>
    <row r="3912" spans="1:30" x14ac:dyDescent="0.25">
      <c r="A3912" t="s">
        <v>183</v>
      </c>
      <c r="B3912" t="s">
        <v>880</v>
      </c>
      <c r="C3912" t="s">
        <v>5505</v>
      </c>
      <c r="D3912">
        <v>2110500</v>
      </c>
      <c r="E3912">
        <v>0</v>
      </c>
      <c r="F3912" t="s">
        <v>35</v>
      </c>
      <c r="G3912" s="3">
        <v>45560</v>
      </c>
      <c r="H3912">
        <v>468.89</v>
      </c>
      <c r="I3912">
        <v>88.7</v>
      </c>
      <c r="J3912" s="2">
        <v>180629.19</v>
      </c>
      <c r="K3912" s="2">
        <v>4213.71</v>
      </c>
      <c r="L3912">
        <v>98</v>
      </c>
      <c r="M3912">
        <v>790</v>
      </c>
      <c r="N3912">
        <v>90</v>
      </c>
      <c r="O3912" s="1">
        <v>0.11</v>
      </c>
      <c r="P3912">
        <v>0.79</v>
      </c>
      <c r="Q3912">
        <v>0.28000000000000003</v>
      </c>
      <c r="R3912">
        <v>6.0724805667435398</v>
      </c>
      <c r="S3912">
        <v>34.013134788631</v>
      </c>
      <c r="T3912">
        <v>251.52</v>
      </c>
      <c r="U3912">
        <v>1609.1481481481501</v>
      </c>
      <c r="V3912">
        <v>70.72</v>
      </c>
      <c r="W3912">
        <v>852.53</v>
      </c>
      <c r="X3912">
        <v>9.0399999999999991</v>
      </c>
      <c r="Y3912">
        <v>446.86714285714299</v>
      </c>
      <c r="Z3912">
        <v>486.65357142857101</v>
      </c>
      <c r="AA3912">
        <v>478.46330935251802</v>
      </c>
      <c r="AB3912">
        <v>439.01834532374102</v>
      </c>
      <c r="AC3912">
        <v>457.76978417266099</v>
      </c>
      <c r="AD3912">
        <v>0.379</v>
      </c>
    </row>
    <row r="3913" spans="1:30" x14ac:dyDescent="0.25">
      <c r="A3913" t="s">
        <v>47</v>
      </c>
      <c r="B3913" t="s">
        <v>74</v>
      </c>
      <c r="C3913" t="s">
        <v>7128</v>
      </c>
      <c r="D3913">
        <v>5202353</v>
      </c>
      <c r="E3913">
        <v>0</v>
      </c>
      <c r="F3913" t="s">
        <v>43</v>
      </c>
      <c r="G3913" s="3">
        <v>3011</v>
      </c>
      <c r="H3913">
        <v>1074.5999999999999</v>
      </c>
      <c r="I3913">
        <v>3.1</v>
      </c>
      <c r="J3913" s="2">
        <v>79715.240000000005</v>
      </c>
      <c r="K3913" s="2">
        <v>25067.69</v>
      </c>
      <c r="M3913">
        <v>122</v>
      </c>
      <c r="N3913">
        <v>130</v>
      </c>
      <c r="O3913" s="1">
        <v>1.07</v>
      </c>
      <c r="P3913">
        <v>1.3</v>
      </c>
      <c r="Q3913">
        <v>0.21</v>
      </c>
      <c r="R3913">
        <v>4.9065613211956398</v>
      </c>
      <c r="S3913">
        <v>40.9679746467339</v>
      </c>
      <c r="V3913">
        <v>74.53</v>
      </c>
      <c r="X3913">
        <v>11.15</v>
      </c>
      <c r="Y3913">
        <v>471.74615384615299</v>
      </c>
      <c r="Z3913">
        <v>520.48461538461504</v>
      </c>
      <c r="AA3913">
        <v>504.32307692307597</v>
      </c>
      <c r="AB3913">
        <v>465.815384615384</v>
      </c>
      <c r="AC3913">
        <v>463.07692307692298</v>
      </c>
      <c r="AD3913">
        <v>0.58199999999999996</v>
      </c>
    </row>
    <row r="3914" spans="1:30" x14ac:dyDescent="0.25">
      <c r="A3914" t="s">
        <v>183</v>
      </c>
      <c r="B3914" t="s">
        <v>880</v>
      </c>
      <c r="C3914" t="s">
        <v>7129</v>
      </c>
      <c r="D3914">
        <v>2103257</v>
      </c>
      <c r="E3914">
        <v>0</v>
      </c>
      <c r="F3914" t="s">
        <v>43</v>
      </c>
      <c r="G3914" s="3">
        <v>14446</v>
      </c>
      <c r="H3914">
        <v>1464.03</v>
      </c>
      <c r="I3914">
        <v>9.3000000000000007</v>
      </c>
      <c r="J3914" s="2">
        <v>98337</v>
      </c>
      <c r="K3914" s="2">
        <v>6961.91</v>
      </c>
      <c r="L3914">
        <v>85</v>
      </c>
      <c r="M3914">
        <v>478</v>
      </c>
      <c r="N3914">
        <v>15</v>
      </c>
      <c r="O3914" s="1">
        <v>0.03</v>
      </c>
      <c r="P3914">
        <v>0.8</v>
      </c>
      <c r="Q3914">
        <v>0.25</v>
      </c>
      <c r="R3914">
        <v>5.4230426534700404</v>
      </c>
      <c r="S3914">
        <v>41.309033274617697</v>
      </c>
      <c r="T3914">
        <v>373.86</v>
      </c>
      <c r="U3914">
        <v>2034</v>
      </c>
      <c r="V3914">
        <v>68.7</v>
      </c>
      <c r="W3914">
        <v>896.39</v>
      </c>
      <c r="X3914">
        <v>9.67</v>
      </c>
      <c r="Y3914">
        <v>449.897826086956</v>
      </c>
      <c r="Z3914">
        <v>494.55869565217301</v>
      </c>
      <c r="AA3914">
        <v>480.07111111111101</v>
      </c>
      <c r="AB3914">
        <v>434.31111111111102</v>
      </c>
      <c r="AC3914">
        <v>421.77777777777698</v>
      </c>
    </row>
    <row r="3915" spans="1:30" x14ac:dyDescent="0.25">
      <c r="A3915" t="s">
        <v>253</v>
      </c>
      <c r="B3915" t="s">
        <v>254</v>
      </c>
      <c r="C3915" t="s">
        <v>7130</v>
      </c>
      <c r="D3915">
        <v>1721257</v>
      </c>
      <c r="E3915">
        <v>0</v>
      </c>
      <c r="F3915" t="s">
        <v>43</v>
      </c>
      <c r="G3915" s="3">
        <v>1813</v>
      </c>
      <c r="H3915">
        <v>712.21</v>
      </c>
      <c r="I3915">
        <v>2.2000000000000002</v>
      </c>
      <c r="J3915" s="2">
        <v>79054.460000000006</v>
      </c>
      <c r="K3915" s="2">
        <v>46015.4</v>
      </c>
      <c r="M3915">
        <v>62</v>
      </c>
      <c r="N3915">
        <v>25</v>
      </c>
      <c r="O3915" s="1">
        <v>0.4</v>
      </c>
      <c r="P3915">
        <v>0.81</v>
      </c>
      <c r="Q3915">
        <v>0.17</v>
      </c>
      <c r="R3915">
        <v>6.2787944932629003</v>
      </c>
      <c r="S3915">
        <v>46.789512453757403</v>
      </c>
      <c r="U3915">
        <v>1751</v>
      </c>
      <c r="V3915">
        <v>73.5</v>
      </c>
      <c r="X3915">
        <v>10.47</v>
      </c>
      <c r="Y3915">
        <v>438.683333333333</v>
      </c>
      <c r="Z3915">
        <v>482.08333333333297</v>
      </c>
      <c r="AA3915">
        <v>480.3</v>
      </c>
      <c r="AB3915">
        <v>416.63333333333298</v>
      </c>
      <c r="AC3915">
        <v>400</v>
      </c>
      <c r="AD3915">
        <v>0.54200000000000004</v>
      </c>
    </row>
    <row r="3916" spans="1:30" x14ac:dyDescent="0.25">
      <c r="A3916" t="s">
        <v>183</v>
      </c>
      <c r="B3916" t="s">
        <v>2318</v>
      </c>
      <c r="C3916" t="s">
        <v>1125</v>
      </c>
      <c r="D3916">
        <v>2700409</v>
      </c>
      <c r="E3916">
        <v>0</v>
      </c>
      <c r="F3916" t="s">
        <v>35</v>
      </c>
      <c r="G3916" s="3">
        <v>47528</v>
      </c>
      <c r="H3916">
        <v>533.26</v>
      </c>
      <c r="I3916">
        <v>83.8</v>
      </c>
      <c r="J3916" s="2">
        <v>356869.14</v>
      </c>
      <c r="K3916" s="2">
        <v>7627.53</v>
      </c>
      <c r="M3916">
        <v>1582</v>
      </c>
      <c r="N3916">
        <v>75</v>
      </c>
      <c r="O3916" s="1">
        <v>0.05</v>
      </c>
      <c r="P3916">
        <v>0.6</v>
      </c>
      <c r="Q3916">
        <v>0.17</v>
      </c>
      <c r="R3916">
        <v>5.5657491838812296</v>
      </c>
      <c r="S3916">
        <v>35.396519882282902</v>
      </c>
      <c r="V3916">
        <v>70.13</v>
      </c>
      <c r="X3916">
        <v>8.2899999999999991</v>
      </c>
      <c r="Y3916">
        <v>439.94007936507899</v>
      </c>
      <c r="Z3916">
        <v>479.47777777777799</v>
      </c>
      <c r="AA3916">
        <v>470.79755102040798</v>
      </c>
      <c r="AB3916">
        <v>429.728163265305</v>
      </c>
      <c r="AC3916">
        <v>475.34693877551001</v>
      </c>
      <c r="AD3916">
        <v>0.28199999999999997</v>
      </c>
    </row>
    <row r="3917" spans="1:30" x14ac:dyDescent="0.25">
      <c r="A3917" t="s">
        <v>32</v>
      </c>
      <c r="B3917" t="s">
        <v>118</v>
      </c>
      <c r="C3917" t="s">
        <v>7131</v>
      </c>
      <c r="D3917">
        <v>3121258</v>
      </c>
      <c r="E3917">
        <v>0</v>
      </c>
      <c r="F3917" t="s">
        <v>43</v>
      </c>
      <c r="G3917" s="3">
        <v>9707</v>
      </c>
      <c r="H3917">
        <v>102.84</v>
      </c>
      <c r="I3917">
        <v>78.7</v>
      </c>
      <c r="J3917" s="2">
        <v>286465.59000000003</v>
      </c>
      <c r="K3917" s="2">
        <v>31643.17</v>
      </c>
      <c r="M3917">
        <v>258</v>
      </c>
      <c r="N3917">
        <v>25</v>
      </c>
      <c r="O3917" s="1">
        <v>0.1</v>
      </c>
      <c r="P3917">
        <v>0.93</v>
      </c>
      <c r="Q3917">
        <v>0.08</v>
      </c>
      <c r="R3917">
        <v>7.4383048693965899</v>
      </c>
      <c r="S3917">
        <v>25.473305099681799</v>
      </c>
      <c r="U3917">
        <v>343.70370370370398</v>
      </c>
      <c r="V3917">
        <v>73.459999999999994</v>
      </c>
      <c r="X3917">
        <v>6.61</v>
      </c>
      <c r="Y3917">
        <v>453.78648648648601</v>
      </c>
      <c r="Z3917">
        <v>494.73243243243201</v>
      </c>
      <c r="AA3917">
        <v>498.89166666666603</v>
      </c>
      <c r="AB3917">
        <v>441.72777777777702</v>
      </c>
      <c r="AC3917">
        <v>476.11111111111097</v>
      </c>
      <c r="AD3917">
        <v>0.46800000000000003</v>
      </c>
    </row>
    <row r="3918" spans="1:30" x14ac:dyDescent="0.25">
      <c r="A3918" t="s">
        <v>183</v>
      </c>
      <c r="B3918" t="s">
        <v>2318</v>
      </c>
      <c r="C3918" t="s">
        <v>7132</v>
      </c>
      <c r="D3918">
        <v>2703759</v>
      </c>
      <c r="E3918">
        <v>0</v>
      </c>
      <c r="F3918" t="s">
        <v>43</v>
      </c>
      <c r="G3918" s="3">
        <v>11824</v>
      </c>
      <c r="H3918">
        <v>334.93</v>
      </c>
      <c r="I3918">
        <v>34.200000000000003</v>
      </c>
      <c r="J3918" s="2">
        <v>194662.81</v>
      </c>
      <c r="K3918" s="2">
        <v>16263.92</v>
      </c>
      <c r="M3918">
        <v>478</v>
      </c>
      <c r="N3918">
        <v>197</v>
      </c>
      <c r="O3918" s="1">
        <v>0.41</v>
      </c>
      <c r="P3918">
        <v>0.61</v>
      </c>
      <c r="Q3918">
        <v>0.26</v>
      </c>
      <c r="R3918">
        <v>4.4097004839259801</v>
      </c>
      <c r="S3918">
        <v>35.368443777027899</v>
      </c>
      <c r="V3918">
        <v>71.319999999999993</v>
      </c>
      <c r="X3918">
        <v>9.0500000000000007</v>
      </c>
    </row>
    <row r="3919" spans="1:30" x14ac:dyDescent="0.25">
      <c r="A3919" t="s">
        <v>183</v>
      </c>
      <c r="B3919" t="s">
        <v>538</v>
      </c>
      <c r="C3919" t="s">
        <v>7133</v>
      </c>
      <c r="D3919">
        <v>2511905</v>
      </c>
      <c r="E3919">
        <v>0</v>
      </c>
      <c r="F3919" t="s">
        <v>43</v>
      </c>
      <c r="G3919" s="3">
        <v>18938</v>
      </c>
      <c r="H3919">
        <v>136.44</v>
      </c>
      <c r="I3919">
        <v>124.8</v>
      </c>
      <c r="J3919" s="2">
        <v>128953.86</v>
      </c>
      <c r="K3919" s="2">
        <v>7105.68</v>
      </c>
      <c r="M3919">
        <v>460</v>
      </c>
      <c r="N3919">
        <v>115</v>
      </c>
      <c r="O3919" s="1">
        <v>0.25</v>
      </c>
      <c r="P3919">
        <v>0.81</v>
      </c>
      <c r="Q3919">
        <v>0.21</v>
      </c>
      <c r="R3919">
        <v>5.1783890028676698</v>
      </c>
      <c r="S3919">
        <v>35.178352464107903</v>
      </c>
      <c r="U3919">
        <v>1083.64705882353</v>
      </c>
      <c r="V3919">
        <v>70.2</v>
      </c>
      <c r="X3919">
        <v>8.99</v>
      </c>
      <c r="Y3919">
        <v>431.74193548387098</v>
      </c>
      <c r="Z3919">
        <v>477.73870967741902</v>
      </c>
      <c r="AA3919">
        <v>474.37666666666598</v>
      </c>
      <c r="AB3919">
        <v>441.9</v>
      </c>
      <c r="AC3919">
        <v>426.666666666666</v>
      </c>
      <c r="AD3919">
        <v>0.30299999999999999</v>
      </c>
    </row>
    <row r="3920" spans="1:30" x14ac:dyDescent="0.25">
      <c r="A3920" t="s">
        <v>47</v>
      </c>
      <c r="B3920" t="s">
        <v>105</v>
      </c>
      <c r="C3920" t="s">
        <v>7134</v>
      </c>
      <c r="D3920">
        <v>5001508</v>
      </c>
      <c r="E3920">
        <v>0</v>
      </c>
      <c r="F3920" t="s">
        <v>43</v>
      </c>
      <c r="G3920" s="3">
        <v>6783</v>
      </c>
      <c r="H3920">
        <v>3115.68</v>
      </c>
      <c r="I3920">
        <v>2.1</v>
      </c>
      <c r="J3920" s="2">
        <v>225395.56</v>
      </c>
      <c r="K3920" s="2">
        <v>33406.78</v>
      </c>
      <c r="M3920">
        <v>261</v>
      </c>
      <c r="N3920">
        <v>33</v>
      </c>
      <c r="O3920" s="1">
        <v>0.13</v>
      </c>
      <c r="P3920">
        <v>1</v>
      </c>
      <c r="Q3920">
        <v>0.24</v>
      </c>
      <c r="R3920">
        <v>7.0808566277045299</v>
      </c>
      <c r="S3920">
        <v>53.899599498403902</v>
      </c>
      <c r="V3920">
        <v>75.89</v>
      </c>
      <c r="X3920">
        <v>10.33</v>
      </c>
      <c r="Y3920">
        <v>449.92063492063397</v>
      </c>
      <c r="Z3920">
        <v>503.70317460317398</v>
      </c>
      <c r="AA3920">
        <v>492.58360655737698</v>
      </c>
      <c r="AB3920">
        <v>471.55081967213101</v>
      </c>
      <c r="AC3920">
        <v>472.13114754098302</v>
      </c>
      <c r="AD3920">
        <v>0.56799999999999995</v>
      </c>
    </row>
    <row r="3921" spans="1:30" x14ac:dyDescent="0.25">
      <c r="A3921" t="s">
        <v>40</v>
      </c>
      <c r="B3921" t="s">
        <v>55</v>
      </c>
      <c r="C3921" t="s">
        <v>7135</v>
      </c>
      <c r="D3921">
        <v>4311718</v>
      </c>
      <c r="E3921">
        <v>0</v>
      </c>
      <c r="F3921" t="s">
        <v>43</v>
      </c>
      <c r="G3921" s="3">
        <v>4814</v>
      </c>
      <c r="H3921">
        <v>1682.82</v>
      </c>
      <c r="I3921">
        <v>2.8</v>
      </c>
      <c r="J3921" s="2">
        <v>183575.57</v>
      </c>
      <c r="K3921" s="2">
        <v>37889.69</v>
      </c>
      <c r="M3921">
        <v>237</v>
      </c>
      <c r="N3921">
        <v>27</v>
      </c>
      <c r="O3921" s="1">
        <v>0.11</v>
      </c>
      <c r="P3921">
        <v>0.94</v>
      </c>
      <c r="Q3921">
        <v>0.15</v>
      </c>
      <c r="R3921">
        <v>7.2999260150052203</v>
      </c>
      <c r="S3921">
        <v>38.2254326625837</v>
      </c>
      <c r="V3921">
        <v>74.89</v>
      </c>
      <c r="X3921">
        <v>10.49</v>
      </c>
      <c r="Y3921">
        <v>454.66274509803901</v>
      </c>
      <c r="Z3921">
        <v>500.92549019607799</v>
      </c>
      <c r="AA3921">
        <v>488.536</v>
      </c>
      <c r="AB3921">
        <v>476.548</v>
      </c>
      <c r="AC3921">
        <v>488.4</v>
      </c>
      <c r="AD3921">
        <v>0.57499999999999996</v>
      </c>
    </row>
    <row r="3922" spans="1:30" x14ac:dyDescent="0.25">
      <c r="A3922" t="s">
        <v>183</v>
      </c>
      <c r="B3922" t="s">
        <v>538</v>
      </c>
      <c r="C3922" t="s">
        <v>2355</v>
      </c>
      <c r="D3922">
        <v>2502201</v>
      </c>
      <c r="E3922">
        <v>0</v>
      </c>
      <c r="F3922" t="s">
        <v>43</v>
      </c>
      <c r="G3922" s="3">
        <v>2550</v>
      </c>
      <c r="H3922">
        <v>46.17</v>
      </c>
      <c r="I3922">
        <v>50.4</v>
      </c>
      <c r="J3922" s="2">
        <v>18310.64</v>
      </c>
      <c r="K3922" s="2">
        <v>7338.93</v>
      </c>
      <c r="L3922">
        <v>81</v>
      </c>
      <c r="M3922">
        <v>110</v>
      </c>
      <c r="N3922">
        <v>34</v>
      </c>
      <c r="O3922" s="1">
        <v>0.31</v>
      </c>
      <c r="P3922">
        <v>0.84</v>
      </c>
      <c r="Q3922">
        <v>0.16</v>
      </c>
      <c r="R3922">
        <v>5.3068969434972404</v>
      </c>
      <c r="S3922">
        <v>36.055454512185698</v>
      </c>
      <c r="T3922">
        <v>832.31</v>
      </c>
      <c r="U3922">
        <v>1257</v>
      </c>
      <c r="V3922">
        <v>70.72</v>
      </c>
      <c r="W3922">
        <v>1331.08</v>
      </c>
      <c r="X3922">
        <v>9.73</v>
      </c>
      <c r="Y3922">
        <v>457.26521739130402</v>
      </c>
      <c r="Z3922">
        <v>495.99130434782597</v>
      </c>
      <c r="AA3922">
        <v>482.58636363636299</v>
      </c>
      <c r="AB3922">
        <v>428.99545454545398</v>
      </c>
      <c r="AC3922">
        <v>491.81818181818102</v>
      </c>
    </row>
    <row r="3923" spans="1:30" x14ac:dyDescent="0.25">
      <c r="A3923" t="s">
        <v>183</v>
      </c>
      <c r="B3923" t="s">
        <v>527</v>
      </c>
      <c r="C3923" t="s">
        <v>7136</v>
      </c>
      <c r="D3923">
        <v>2907400</v>
      </c>
      <c r="E3923">
        <v>0</v>
      </c>
      <c r="F3923" t="s">
        <v>43</v>
      </c>
      <c r="G3923" s="3">
        <v>3695</v>
      </c>
      <c r="H3923">
        <v>720.42</v>
      </c>
      <c r="I3923">
        <v>4.0999999999999996</v>
      </c>
      <c r="J3923" s="2">
        <v>50785.48</v>
      </c>
      <c r="K3923" s="2">
        <v>14849.56</v>
      </c>
      <c r="L3923">
        <v>94</v>
      </c>
      <c r="M3923">
        <v>214</v>
      </c>
      <c r="N3923">
        <v>20</v>
      </c>
      <c r="O3923" s="1">
        <v>0.09</v>
      </c>
      <c r="P3923">
        <v>0.73</v>
      </c>
      <c r="Q3923">
        <v>0.19</v>
      </c>
      <c r="R3923">
        <v>5.4512329102666204</v>
      </c>
      <c r="S3923">
        <v>39.667471852612998</v>
      </c>
      <c r="T3923">
        <v>721.91</v>
      </c>
      <c r="U3923">
        <v>1822</v>
      </c>
      <c r="V3923">
        <v>72.13</v>
      </c>
      <c r="W3923">
        <v>1008.13</v>
      </c>
      <c r="X3923">
        <v>10.130000000000001</v>
      </c>
      <c r="Y3923">
        <v>444.39047619047602</v>
      </c>
      <c r="Z3923">
        <v>485.34761904761899</v>
      </c>
      <c r="AA3923">
        <v>456.82380952380902</v>
      </c>
      <c r="AB3923">
        <v>456.76666666666603</v>
      </c>
      <c r="AC3923">
        <v>440</v>
      </c>
    </row>
    <row r="3924" spans="1:30" x14ac:dyDescent="0.25">
      <c r="A3924" t="s">
        <v>253</v>
      </c>
      <c r="B3924" t="s">
        <v>254</v>
      </c>
      <c r="C3924" t="s">
        <v>7137</v>
      </c>
      <c r="D3924">
        <v>1719004</v>
      </c>
      <c r="E3924">
        <v>0</v>
      </c>
      <c r="F3924" t="s">
        <v>43</v>
      </c>
      <c r="G3924" s="3">
        <v>2794</v>
      </c>
      <c r="H3924">
        <v>539.91</v>
      </c>
      <c r="I3924">
        <v>4.7</v>
      </c>
      <c r="J3924" s="2">
        <v>22291.599999999999</v>
      </c>
      <c r="K3924" s="2">
        <v>8271.4599999999991</v>
      </c>
      <c r="L3924">
        <v>96</v>
      </c>
      <c r="M3924">
        <v>127</v>
      </c>
      <c r="N3924">
        <v>46</v>
      </c>
      <c r="O3924" s="1">
        <v>0.36</v>
      </c>
      <c r="P3924">
        <v>0.88</v>
      </c>
      <c r="Q3924">
        <v>0.2</v>
      </c>
      <c r="R3924">
        <v>6.0494857704960099</v>
      </c>
      <c r="S3924">
        <v>41.778003498024802</v>
      </c>
      <c r="T3924">
        <v>640.36</v>
      </c>
      <c r="U3924">
        <v>2729</v>
      </c>
      <c r="V3924">
        <v>74</v>
      </c>
      <c r="W3924">
        <v>1021.23</v>
      </c>
      <c r="X3924">
        <v>9.85</v>
      </c>
      <c r="Y3924">
        <v>439.02499999999998</v>
      </c>
      <c r="Z3924">
        <v>474.14374999999899</v>
      </c>
      <c r="AA3924">
        <v>477.75312500000001</v>
      </c>
      <c r="AB3924">
        <v>440.05937499999999</v>
      </c>
      <c r="AC3924">
        <v>418.75</v>
      </c>
    </row>
    <row r="3925" spans="1:30" x14ac:dyDescent="0.25">
      <c r="A3925" t="s">
        <v>32</v>
      </c>
      <c r="B3925" t="s">
        <v>118</v>
      </c>
      <c r="C3925" t="s">
        <v>7138</v>
      </c>
      <c r="D3925">
        <v>3147709</v>
      </c>
      <c r="E3925">
        <v>0</v>
      </c>
      <c r="F3925" t="s">
        <v>43</v>
      </c>
      <c r="G3925" s="3">
        <v>8336</v>
      </c>
      <c r="H3925">
        <v>429.17</v>
      </c>
      <c r="I3925">
        <v>19.100000000000001</v>
      </c>
      <c r="J3925" s="2">
        <v>147301.16</v>
      </c>
      <c r="K3925" s="2">
        <v>17584</v>
      </c>
      <c r="L3925">
        <v>79</v>
      </c>
      <c r="M3925">
        <v>204</v>
      </c>
      <c r="N3925">
        <v>14</v>
      </c>
      <c r="O3925" s="1">
        <v>7.0000000000000007E-2</v>
      </c>
      <c r="P3925">
        <v>0.92</v>
      </c>
      <c r="Q3925">
        <v>0.24</v>
      </c>
      <c r="R3925">
        <v>6.8469586926908796</v>
      </c>
      <c r="S3925">
        <v>47.714464902011798</v>
      </c>
      <c r="T3925">
        <v>548.88</v>
      </c>
      <c r="U3925">
        <v>2090.75</v>
      </c>
      <c r="V3925">
        <v>73.459999999999994</v>
      </c>
      <c r="W3925">
        <v>427</v>
      </c>
      <c r="X3925">
        <v>8.94</v>
      </c>
      <c r="Y3925">
        <v>481.438095238095</v>
      </c>
      <c r="Z3925">
        <v>535.15238095238101</v>
      </c>
      <c r="AA3925">
        <v>534.11951219512105</v>
      </c>
      <c r="AB3925">
        <v>503.35121951219497</v>
      </c>
      <c r="AC3925">
        <v>540.97560975609701</v>
      </c>
      <c r="AD3925">
        <v>0.58199999999999996</v>
      </c>
    </row>
    <row r="3926" spans="1:30" x14ac:dyDescent="0.25">
      <c r="A3926" t="s">
        <v>32</v>
      </c>
      <c r="B3926" t="s">
        <v>118</v>
      </c>
      <c r="C3926" t="s">
        <v>7139</v>
      </c>
      <c r="D3926">
        <v>3155405</v>
      </c>
      <c r="E3926">
        <v>0</v>
      </c>
      <c r="F3926" t="s">
        <v>43</v>
      </c>
      <c r="G3926" s="3">
        <v>9067</v>
      </c>
      <c r="H3926">
        <v>209.31</v>
      </c>
      <c r="I3926">
        <v>41.6</v>
      </c>
      <c r="J3926" s="2">
        <v>85244.3</v>
      </c>
      <c r="K3926" s="2">
        <v>9457.93</v>
      </c>
      <c r="M3926">
        <v>250</v>
      </c>
      <c r="N3926">
        <v>30</v>
      </c>
      <c r="O3926" s="1">
        <v>0.12</v>
      </c>
      <c r="P3926">
        <v>0.93</v>
      </c>
      <c r="Q3926">
        <v>0.23</v>
      </c>
      <c r="R3926">
        <v>8.1071262017864694</v>
      </c>
      <c r="S3926">
        <v>49.9039730929698</v>
      </c>
      <c r="U3926">
        <v>752.66666666666697</v>
      </c>
      <c r="V3926">
        <v>75.069999999999993</v>
      </c>
      <c r="X3926">
        <v>8.67</v>
      </c>
      <c r="Y3926">
        <v>491.59230769230697</v>
      </c>
      <c r="Z3926">
        <v>546.04230769230696</v>
      </c>
      <c r="AA3926">
        <v>527.96923076922997</v>
      </c>
      <c r="AB3926">
        <v>497.68076923076899</v>
      </c>
      <c r="AC3926">
        <v>538.461538461538</v>
      </c>
      <c r="AD3926">
        <v>0.63</v>
      </c>
    </row>
    <row r="3927" spans="1:30" x14ac:dyDescent="0.25">
      <c r="A3927" t="s">
        <v>183</v>
      </c>
      <c r="B3927" t="s">
        <v>538</v>
      </c>
      <c r="C3927" t="s">
        <v>7140</v>
      </c>
      <c r="D3927">
        <v>2500205</v>
      </c>
      <c r="E3927">
        <v>0</v>
      </c>
      <c r="F3927" t="s">
        <v>43</v>
      </c>
      <c r="G3927" s="3">
        <v>5567</v>
      </c>
      <c r="H3927">
        <v>344.71</v>
      </c>
      <c r="I3927">
        <v>16</v>
      </c>
      <c r="J3927" s="2">
        <v>35306</v>
      </c>
      <c r="K3927" s="2">
        <v>6320.44</v>
      </c>
      <c r="L3927">
        <v>86</v>
      </c>
      <c r="M3927">
        <v>175</v>
      </c>
      <c r="N3927">
        <v>150</v>
      </c>
      <c r="O3927" s="1">
        <v>0.86</v>
      </c>
      <c r="P3927">
        <v>0.85</v>
      </c>
      <c r="Q3927">
        <v>0.24</v>
      </c>
      <c r="R3927">
        <v>4.29508938846124</v>
      </c>
      <c r="S3927">
        <v>38.015104580301099</v>
      </c>
      <c r="T3927">
        <v>609.70000000000005</v>
      </c>
      <c r="U3927">
        <v>2790</v>
      </c>
      <c r="V3927">
        <v>70.17</v>
      </c>
      <c r="W3927">
        <v>923.63</v>
      </c>
      <c r="X3927">
        <v>9.36</v>
      </c>
      <c r="Y3927">
        <v>449.23157894736801</v>
      </c>
      <c r="Z3927">
        <v>467.88684210526299</v>
      </c>
      <c r="AA3927">
        <v>463.70789473684198</v>
      </c>
      <c r="AB3927">
        <v>432.3</v>
      </c>
      <c r="AC3927">
        <v>498.94736842105198</v>
      </c>
    </row>
    <row r="3928" spans="1:30" x14ac:dyDescent="0.25">
      <c r="A3928" t="s">
        <v>183</v>
      </c>
      <c r="B3928" t="s">
        <v>880</v>
      </c>
      <c r="C3928" t="s">
        <v>7141</v>
      </c>
      <c r="D3928">
        <v>2102374</v>
      </c>
      <c r="E3928">
        <v>0</v>
      </c>
      <c r="F3928" t="s">
        <v>43</v>
      </c>
      <c r="G3928" s="3">
        <v>8878</v>
      </c>
      <c r="H3928">
        <v>705.65</v>
      </c>
      <c r="I3928">
        <v>12</v>
      </c>
      <c r="J3928" s="2">
        <v>37389.54</v>
      </c>
      <c r="K3928" s="2">
        <v>4298.6400000000003</v>
      </c>
      <c r="L3928">
        <v>96</v>
      </c>
      <c r="M3928">
        <v>312</v>
      </c>
      <c r="N3928">
        <v>32</v>
      </c>
      <c r="O3928" s="1">
        <v>0.1</v>
      </c>
      <c r="P3928">
        <v>0.56000000000000005</v>
      </c>
      <c r="Q3928">
        <v>0.42</v>
      </c>
      <c r="R3928">
        <v>3.16655842688471</v>
      </c>
      <c r="S3928">
        <v>28.545170343921701</v>
      </c>
      <c r="T3928">
        <v>307.02999999999997</v>
      </c>
      <c r="U3928">
        <v>1752.4</v>
      </c>
      <c r="V3928">
        <v>71.36</v>
      </c>
      <c r="W3928">
        <v>1090.72</v>
      </c>
      <c r="X3928">
        <v>8.74</v>
      </c>
      <c r="Y3928">
        <v>440.21724137931</v>
      </c>
      <c r="Z3928">
        <v>469.51034482758598</v>
      </c>
      <c r="AA3928">
        <v>456.88965517241297</v>
      </c>
      <c r="AB3928">
        <v>425.81034482758599</v>
      </c>
      <c r="AC3928">
        <v>460.68965517241298</v>
      </c>
    </row>
    <row r="3929" spans="1:30" x14ac:dyDescent="0.25">
      <c r="A3929" t="s">
        <v>32</v>
      </c>
      <c r="B3929" t="s">
        <v>118</v>
      </c>
      <c r="C3929" t="s">
        <v>7142</v>
      </c>
      <c r="D3929">
        <v>3143401</v>
      </c>
      <c r="E3929">
        <v>0</v>
      </c>
      <c r="F3929" t="s">
        <v>35</v>
      </c>
      <c r="G3929" s="3">
        <v>23238</v>
      </c>
      <c r="H3929">
        <v>291.58999999999997</v>
      </c>
      <c r="I3929">
        <v>72.7</v>
      </c>
      <c r="J3929" s="2">
        <v>307375.96999999997</v>
      </c>
      <c r="K3929" s="2">
        <v>13626.63</v>
      </c>
      <c r="M3929">
        <v>544</v>
      </c>
      <c r="N3929">
        <v>45</v>
      </c>
      <c r="O3929" s="1">
        <v>0.08</v>
      </c>
      <c r="P3929">
        <v>1.32</v>
      </c>
      <c r="Q3929">
        <v>0.38</v>
      </c>
      <c r="R3929">
        <v>6.4354688577051</v>
      </c>
      <c r="S3929">
        <v>43.622790151336297</v>
      </c>
      <c r="U3929">
        <v>1139.7</v>
      </c>
      <c r="V3929">
        <v>77.69</v>
      </c>
      <c r="X3929">
        <v>8.69</v>
      </c>
      <c r="Y3929">
        <v>509.06418918918899</v>
      </c>
      <c r="Z3929">
        <v>557.22567567567501</v>
      </c>
      <c r="AA3929">
        <v>542.26301369862995</v>
      </c>
      <c r="AB3929">
        <v>523.788356164383</v>
      </c>
      <c r="AC3929">
        <v>543.42465753424597</v>
      </c>
      <c r="AD3929">
        <v>0.67099999999999904</v>
      </c>
    </row>
    <row r="3930" spans="1:30" x14ac:dyDescent="0.25">
      <c r="A3930" t="s">
        <v>183</v>
      </c>
      <c r="B3930" t="s">
        <v>538</v>
      </c>
      <c r="C3930" t="s">
        <v>5968</v>
      </c>
      <c r="D3930">
        <v>2500502</v>
      </c>
      <c r="E3930">
        <v>0</v>
      </c>
      <c r="F3930" t="s">
        <v>43</v>
      </c>
      <c r="G3930" s="3">
        <v>14376</v>
      </c>
      <c r="H3930">
        <v>96.98</v>
      </c>
      <c r="I3930">
        <v>140</v>
      </c>
      <c r="J3930" s="2">
        <v>71875.710000000006</v>
      </c>
      <c r="K3930" s="2">
        <v>5101.91</v>
      </c>
      <c r="M3930">
        <v>360</v>
      </c>
      <c r="N3930">
        <v>58</v>
      </c>
      <c r="O3930" s="1">
        <v>0.16</v>
      </c>
      <c r="P3930">
        <v>0.8</v>
      </c>
      <c r="Q3930">
        <v>0.25</v>
      </c>
      <c r="R3930">
        <v>4.7459895907872101</v>
      </c>
      <c r="S3930">
        <v>32.948627306629</v>
      </c>
      <c r="U3930">
        <v>1576.44444444444</v>
      </c>
      <c r="V3930">
        <v>72.72</v>
      </c>
      <c r="X3930">
        <v>9.01</v>
      </c>
      <c r="Y3930">
        <v>443.21585365853599</v>
      </c>
      <c r="Z3930">
        <v>482.68902439024299</v>
      </c>
      <c r="AA3930">
        <v>471.5</v>
      </c>
      <c r="AB3930">
        <v>427.68414634146302</v>
      </c>
      <c r="AC3930">
        <v>472.68292682926801</v>
      </c>
      <c r="AD3930">
        <v>0.36299999999999999</v>
      </c>
    </row>
    <row r="3931" spans="1:30" x14ac:dyDescent="0.25">
      <c r="A3931" t="s">
        <v>183</v>
      </c>
      <c r="B3931" t="s">
        <v>880</v>
      </c>
      <c r="C3931" t="s">
        <v>7143</v>
      </c>
      <c r="D3931">
        <v>2112902</v>
      </c>
      <c r="E3931">
        <v>0</v>
      </c>
      <c r="F3931" t="s">
        <v>35</v>
      </c>
      <c r="G3931" s="3">
        <v>32161</v>
      </c>
      <c r="H3931">
        <v>716.72</v>
      </c>
      <c r="I3931">
        <v>43.6</v>
      </c>
      <c r="J3931" s="2">
        <v>177180.5</v>
      </c>
      <c r="K3931" s="2">
        <v>5572.94</v>
      </c>
      <c r="L3931">
        <v>92</v>
      </c>
      <c r="M3931">
        <v>1148</v>
      </c>
      <c r="N3931">
        <v>0</v>
      </c>
      <c r="O3931" s="1">
        <v>0</v>
      </c>
      <c r="P3931">
        <v>0.71</v>
      </c>
      <c r="Q3931">
        <v>0.32</v>
      </c>
      <c r="R3931">
        <v>4.9205525689532497</v>
      </c>
      <c r="S3931">
        <v>36.280550178873497</v>
      </c>
      <c r="T3931">
        <v>427.87</v>
      </c>
      <c r="U3931">
        <v>1520.1428571428601</v>
      </c>
      <c r="V3931">
        <v>68.97</v>
      </c>
      <c r="W3931">
        <v>908.19</v>
      </c>
      <c r="X3931">
        <v>10.220000000000001</v>
      </c>
      <c r="Y3931">
        <v>445.44313725490099</v>
      </c>
      <c r="Z3931">
        <v>492.81699346405202</v>
      </c>
      <c r="AA3931">
        <v>481.72582781456902</v>
      </c>
      <c r="AB3931">
        <v>436.79867549668802</v>
      </c>
      <c r="AC3931">
        <v>500.39735099337702</v>
      </c>
      <c r="AD3931">
        <v>0.36499999999999999</v>
      </c>
    </row>
    <row r="3932" spans="1:30" x14ac:dyDescent="0.25">
      <c r="A3932" t="s">
        <v>40</v>
      </c>
      <c r="B3932" t="s">
        <v>55</v>
      </c>
      <c r="C3932" t="s">
        <v>7144</v>
      </c>
      <c r="D3932">
        <v>4311643</v>
      </c>
      <c r="E3932">
        <v>0</v>
      </c>
      <c r="F3932" t="s">
        <v>43</v>
      </c>
      <c r="G3932" s="3">
        <v>1707</v>
      </c>
      <c r="H3932">
        <v>63.73</v>
      </c>
      <c r="I3932">
        <v>25.5</v>
      </c>
      <c r="J3932" s="2">
        <v>39629.839999999997</v>
      </c>
      <c r="K3932" s="2">
        <v>23421.89</v>
      </c>
      <c r="L3932">
        <v>90</v>
      </c>
      <c r="M3932">
        <v>96</v>
      </c>
      <c r="N3932">
        <v>11</v>
      </c>
      <c r="O3932" s="1">
        <v>0.11</v>
      </c>
      <c r="P3932">
        <v>1.41</v>
      </c>
      <c r="Q3932">
        <v>0.45</v>
      </c>
      <c r="R3932">
        <v>7.0105464851132098</v>
      </c>
      <c r="S3932">
        <v>47.037380059335298</v>
      </c>
      <c r="T3932">
        <v>1020.13</v>
      </c>
      <c r="U3932">
        <v>282.83333333333297</v>
      </c>
      <c r="V3932">
        <v>75.73</v>
      </c>
      <c r="W3932">
        <v>929.96</v>
      </c>
      <c r="X3932">
        <v>10.73</v>
      </c>
      <c r="Y3932">
        <v>474.55</v>
      </c>
      <c r="Z3932">
        <v>497.71666666666601</v>
      </c>
      <c r="AA3932">
        <v>510.07499999999999</v>
      </c>
      <c r="AB3932">
        <v>490.36666666666599</v>
      </c>
      <c r="AC3932">
        <v>563.33333333333303</v>
      </c>
    </row>
    <row r="3933" spans="1:30" x14ac:dyDescent="0.25">
      <c r="A3933" t="s">
        <v>32</v>
      </c>
      <c r="B3933" t="s">
        <v>118</v>
      </c>
      <c r="C3933" t="s">
        <v>7145</v>
      </c>
      <c r="D3933">
        <v>3106101</v>
      </c>
      <c r="E3933">
        <v>0</v>
      </c>
      <c r="F3933" t="s">
        <v>43</v>
      </c>
      <c r="G3933" s="3">
        <v>3502</v>
      </c>
      <c r="H3933">
        <v>393.09</v>
      </c>
      <c r="I3933">
        <v>8.6999999999999993</v>
      </c>
      <c r="J3933" s="2">
        <v>41889.800000000003</v>
      </c>
      <c r="K3933" s="2">
        <v>11971.93</v>
      </c>
      <c r="M3933">
        <v>127</v>
      </c>
      <c r="N3933">
        <v>19</v>
      </c>
      <c r="O3933" s="1">
        <v>0.15</v>
      </c>
      <c r="P3933">
        <v>0.94</v>
      </c>
      <c r="Q3933">
        <v>0.14000000000000001</v>
      </c>
      <c r="R3933">
        <v>7.8630008458321097</v>
      </c>
      <c r="S3933">
        <v>51.639475902057399</v>
      </c>
      <c r="V3933">
        <v>74.81</v>
      </c>
      <c r="X3933">
        <v>10.039999999999999</v>
      </c>
      <c r="Y3933">
        <v>444.599999999999</v>
      </c>
      <c r="Z3933">
        <v>498.11428571428502</v>
      </c>
      <c r="AA3933">
        <v>502.10952380952301</v>
      </c>
      <c r="AB3933">
        <v>464.04285714285697</v>
      </c>
      <c r="AC3933">
        <v>515.23809523809496</v>
      </c>
      <c r="AD3933">
        <v>0.51800000000000002</v>
      </c>
    </row>
    <row r="3934" spans="1:30" x14ac:dyDescent="0.25">
      <c r="A3934" t="s">
        <v>32</v>
      </c>
      <c r="B3934" t="s">
        <v>33</v>
      </c>
      <c r="C3934" t="s">
        <v>7146</v>
      </c>
      <c r="D3934">
        <v>3553401</v>
      </c>
      <c r="E3934">
        <v>0</v>
      </c>
      <c r="F3934" t="s">
        <v>35</v>
      </c>
      <c r="G3934" s="3">
        <v>25597</v>
      </c>
      <c r="H3934">
        <v>747.22</v>
      </c>
      <c r="I3934">
        <v>32.299999999999997</v>
      </c>
      <c r="J3934" s="2">
        <v>723581.92</v>
      </c>
      <c r="K3934" s="2">
        <v>28714.71</v>
      </c>
      <c r="M3934">
        <v>477</v>
      </c>
      <c r="N3934">
        <v>27</v>
      </c>
      <c r="O3934" s="1">
        <v>0.06</v>
      </c>
      <c r="P3934">
        <v>1.1399999999999999</v>
      </c>
      <c r="Q3934">
        <v>0.19</v>
      </c>
      <c r="R3934">
        <v>7.6575302442235698</v>
      </c>
      <c r="S3934">
        <v>39.074364240730603</v>
      </c>
      <c r="U3934">
        <v>5067</v>
      </c>
      <c r="V3934">
        <v>74.73</v>
      </c>
      <c r="X3934">
        <v>9.56</v>
      </c>
      <c r="Y3934">
        <v>494.47361111111098</v>
      </c>
      <c r="Z3934">
        <v>531.83541666666599</v>
      </c>
      <c r="AA3934">
        <v>528.87222222222204</v>
      </c>
      <c r="AB3934">
        <v>496.90416666666601</v>
      </c>
      <c r="AC3934">
        <v>557.11805555555497</v>
      </c>
      <c r="AD3934">
        <v>0.72799999999999998</v>
      </c>
    </row>
    <row r="3935" spans="1:30" x14ac:dyDescent="0.25">
      <c r="A3935" t="s">
        <v>32</v>
      </c>
      <c r="B3935" t="s">
        <v>118</v>
      </c>
      <c r="C3935" t="s">
        <v>7147</v>
      </c>
      <c r="D3935">
        <v>3133006</v>
      </c>
      <c r="E3935">
        <v>0</v>
      </c>
      <c r="F3935" t="s">
        <v>43</v>
      </c>
      <c r="G3935" s="3">
        <v>15267</v>
      </c>
      <c r="H3935">
        <v>431.79</v>
      </c>
      <c r="I3935">
        <v>32.4</v>
      </c>
      <c r="J3935" s="2">
        <v>546639.27</v>
      </c>
      <c r="K3935" s="2">
        <v>36798.339999999997</v>
      </c>
      <c r="M3935">
        <v>320</v>
      </c>
      <c r="N3935">
        <v>31</v>
      </c>
      <c r="O3935" s="1">
        <v>0.1</v>
      </c>
      <c r="P3935">
        <v>1.05</v>
      </c>
      <c r="Q3935">
        <v>0.23</v>
      </c>
      <c r="R3935">
        <v>6.9601059031118604</v>
      </c>
      <c r="S3935">
        <v>43.1346410983816</v>
      </c>
      <c r="U3935">
        <v>1499.8</v>
      </c>
      <c r="V3935">
        <v>76.17</v>
      </c>
      <c r="X3935">
        <v>8.85</v>
      </c>
      <c r="Y3935">
        <v>498.91868131868102</v>
      </c>
      <c r="Z3935">
        <v>537.80989010989003</v>
      </c>
      <c r="AA3935">
        <v>526.77078651685304</v>
      </c>
      <c r="AB3935">
        <v>509.88764044943798</v>
      </c>
      <c r="AC3935">
        <v>562.69662921348299</v>
      </c>
      <c r="AD3935">
        <v>0.625</v>
      </c>
    </row>
    <row r="3936" spans="1:30" x14ac:dyDescent="0.25">
      <c r="A3936" t="s">
        <v>183</v>
      </c>
      <c r="B3936" t="s">
        <v>527</v>
      </c>
      <c r="C3936" t="s">
        <v>7010</v>
      </c>
      <c r="D3936">
        <v>2928505</v>
      </c>
      <c r="E3936">
        <v>0</v>
      </c>
      <c r="F3936" t="s">
        <v>43</v>
      </c>
      <c r="G3936" s="3">
        <v>10619</v>
      </c>
      <c r="H3936">
        <v>729.62</v>
      </c>
      <c r="I3936">
        <v>13.6</v>
      </c>
      <c r="J3936" s="2">
        <v>50505.52</v>
      </c>
      <c r="K3936" s="2">
        <v>4845.58</v>
      </c>
      <c r="M3936">
        <v>307</v>
      </c>
      <c r="N3936">
        <v>39</v>
      </c>
      <c r="O3936" s="1">
        <v>0.13</v>
      </c>
      <c r="P3936">
        <v>0.77</v>
      </c>
      <c r="Q3936">
        <v>0.17</v>
      </c>
      <c r="R3936">
        <v>5.2905216004273496</v>
      </c>
      <c r="S3936">
        <v>34.585839405350796</v>
      </c>
      <c r="U3936">
        <v>808.76923076923094</v>
      </c>
      <c r="V3936">
        <v>73.239999999999995</v>
      </c>
      <c r="X3936">
        <v>7.97</v>
      </c>
      <c r="Y3936">
        <v>464.41899999999902</v>
      </c>
      <c r="Z3936">
        <v>526.505</v>
      </c>
      <c r="AA3936">
        <v>495.05799999999903</v>
      </c>
      <c r="AB3936">
        <v>478.19799999999998</v>
      </c>
      <c r="AC3936">
        <v>517.79999999999995</v>
      </c>
    </row>
    <row r="3937" spans="1:30" x14ac:dyDescent="0.25">
      <c r="A3937" t="s">
        <v>183</v>
      </c>
      <c r="B3937" t="s">
        <v>943</v>
      </c>
      <c r="C3937" t="s">
        <v>7148</v>
      </c>
      <c r="D3937">
        <v>2412302</v>
      </c>
      <c r="E3937">
        <v>0</v>
      </c>
      <c r="F3937" t="s">
        <v>43</v>
      </c>
      <c r="G3937" s="3">
        <v>12971</v>
      </c>
      <c r="H3937">
        <v>341.12</v>
      </c>
      <c r="I3937">
        <v>36.200000000000003</v>
      </c>
      <c r="J3937" s="2">
        <v>68166.58</v>
      </c>
      <c r="K3937" s="2">
        <v>5302.32</v>
      </c>
      <c r="M3937">
        <v>430</v>
      </c>
      <c r="N3937">
        <v>78</v>
      </c>
      <c r="O3937" s="1">
        <v>0.18</v>
      </c>
      <c r="P3937">
        <v>0.72</v>
      </c>
      <c r="Q3937">
        <v>0.28000000000000003</v>
      </c>
      <c r="R3937">
        <v>4.9232815091315096</v>
      </c>
      <c r="S3937">
        <v>38.871502679390098</v>
      </c>
      <c r="U3937">
        <v>12896</v>
      </c>
      <c r="V3937">
        <v>72.34</v>
      </c>
      <c r="X3937">
        <v>9.4499999999999993</v>
      </c>
      <c r="Y3937">
        <v>443.15897435897398</v>
      </c>
      <c r="Z3937">
        <v>468.18717948717898</v>
      </c>
      <c r="AA3937">
        <v>459.127027027027</v>
      </c>
      <c r="AB3937">
        <v>441.359459459459</v>
      </c>
      <c r="AC3937">
        <v>419.45945945945903</v>
      </c>
      <c r="AD3937">
        <v>0.41099999999999998</v>
      </c>
    </row>
    <row r="3938" spans="1:30" x14ac:dyDescent="0.25">
      <c r="A3938" t="s">
        <v>32</v>
      </c>
      <c r="B3938" t="s">
        <v>118</v>
      </c>
      <c r="C3938" t="s">
        <v>7149</v>
      </c>
      <c r="D3938">
        <v>3158805</v>
      </c>
      <c r="E3938">
        <v>0</v>
      </c>
      <c r="F3938" t="s">
        <v>43</v>
      </c>
      <c r="G3938" s="3">
        <v>4845</v>
      </c>
      <c r="H3938">
        <v>106.17</v>
      </c>
      <c r="I3938">
        <v>43.4</v>
      </c>
      <c r="J3938" s="2">
        <v>51782.21</v>
      </c>
      <c r="K3938" s="2">
        <v>10803.72</v>
      </c>
      <c r="M3938">
        <v>222</v>
      </c>
      <c r="N3938">
        <v>6</v>
      </c>
      <c r="O3938" s="1">
        <v>0.03</v>
      </c>
      <c r="P3938">
        <v>0.96</v>
      </c>
      <c r="Q3938">
        <v>0.1</v>
      </c>
      <c r="R3938">
        <v>8.6815011918582901</v>
      </c>
      <c r="S3938">
        <v>42.481460953587899</v>
      </c>
      <c r="U3938">
        <v>1202.75</v>
      </c>
      <c r="V3938">
        <v>72.37</v>
      </c>
      <c r="X3938">
        <v>7.5</v>
      </c>
      <c r="Y3938">
        <v>450.45</v>
      </c>
      <c r="Z3938">
        <v>483.86190476190399</v>
      </c>
      <c r="AA3938">
        <v>500.43095238095202</v>
      </c>
      <c r="AB3938">
        <v>468.85714285714198</v>
      </c>
      <c r="AC3938">
        <v>486.666666666666</v>
      </c>
      <c r="AD3938">
        <v>0.48699999999999999</v>
      </c>
    </row>
    <row r="3939" spans="1:30" x14ac:dyDescent="0.25">
      <c r="A3939" t="s">
        <v>40</v>
      </c>
      <c r="B3939" t="s">
        <v>94</v>
      </c>
      <c r="C3939" t="s">
        <v>7150</v>
      </c>
      <c r="D3939">
        <v>4110003</v>
      </c>
      <c r="E3939">
        <v>0</v>
      </c>
      <c r="F3939" t="s">
        <v>43</v>
      </c>
      <c r="G3939" s="3">
        <v>4309</v>
      </c>
      <c r="H3939">
        <v>164.98</v>
      </c>
      <c r="I3939">
        <v>24.1</v>
      </c>
      <c r="J3939" s="2">
        <v>122268.84</v>
      </c>
      <c r="K3939" s="2">
        <v>29077.01</v>
      </c>
      <c r="L3939">
        <v>76</v>
      </c>
      <c r="M3939">
        <v>233</v>
      </c>
      <c r="N3939">
        <v>43</v>
      </c>
      <c r="O3939" s="1">
        <v>0.18</v>
      </c>
      <c r="P3939">
        <v>1.1100000000000001</v>
      </c>
      <c r="Q3939">
        <v>0.17</v>
      </c>
      <c r="R3939">
        <v>8.0369779350583208</v>
      </c>
      <c r="S3939">
        <v>49.4904819601174</v>
      </c>
      <c r="T3939">
        <v>1125.8900000000001</v>
      </c>
      <c r="U3939">
        <v>706.83333333333303</v>
      </c>
      <c r="V3939">
        <v>74.95</v>
      </c>
      <c r="W3939">
        <v>720.51</v>
      </c>
      <c r="X3939">
        <v>10.29</v>
      </c>
      <c r="Y3939">
        <v>441.13333333333298</v>
      </c>
      <c r="Z3939">
        <v>544.76666666666597</v>
      </c>
      <c r="AA3939">
        <v>505.433333333333</v>
      </c>
      <c r="AB3939">
        <v>447.03333333333302</v>
      </c>
      <c r="AC3939">
        <v>542.85714285714198</v>
      </c>
    </row>
    <row r="3940" spans="1:30" x14ac:dyDescent="0.25">
      <c r="A3940" t="s">
        <v>40</v>
      </c>
      <c r="B3940" t="s">
        <v>55</v>
      </c>
      <c r="C3940" t="s">
        <v>7151</v>
      </c>
      <c r="D3940">
        <v>4318499</v>
      </c>
      <c r="E3940">
        <v>0</v>
      </c>
      <c r="F3940" t="s">
        <v>43</v>
      </c>
      <c r="G3940" s="3">
        <v>2212</v>
      </c>
      <c r="H3940">
        <v>77.81</v>
      </c>
      <c r="I3940">
        <v>28.3</v>
      </c>
      <c r="J3940" s="2">
        <v>64087.68</v>
      </c>
      <c r="K3940" s="2">
        <v>28648.94</v>
      </c>
      <c r="L3940">
        <v>69</v>
      </c>
      <c r="M3940">
        <v>136</v>
      </c>
      <c r="N3940">
        <v>12</v>
      </c>
      <c r="O3940" s="1">
        <v>0.09</v>
      </c>
      <c r="P3940">
        <v>1.38</v>
      </c>
      <c r="Q3940">
        <v>0.56999999999999995</v>
      </c>
      <c r="R3940">
        <v>6.3777250049200402</v>
      </c>
      <c r="S3940">
        <v>49.756675890997698</v>
      </c>
      <c r="T3940">
        <v>1038.53</v>
      </c>
      <c r="U3940">
        <v>742.66666666666697</v>
      </c>
      <c r="V3940">
        <v>74.290000000000006</v>
      </c>
      <c r="W3940">
        <v>1213.3900000000001</v>
      </c>
      <c r="X3940">
        <v>12.72</v>
      </c>
      <c r="Y3940">
        <v>489.76206896551702</v>
      </c>
      <c r="Z3940">
        <v>500.48620689655098</v>
      </c>
      <c r="AA3940">
        <v>496.29310344827599</v>
      </c>
      <c r="AB3940">
        <v>522.98620689655104</v>
      </c>
      <c r="AC3940">
        <v>560.68965517241304</v>
      </c>
    </row>
    <row r="3941" spans="1:30" x14ac:dyDescent="0.25">
      <c r="A3941" t="s">
        <v>183</v>
      </c>
      <c r="B3941" t="s">
        <v>206</v>
      </c>
      <c r="C3941" t="s">
        <v>7152</v>
      </c>
      <c r="D3941">
        <v>2311405</v>
      </c>
      <c r="E3941">
        <v>0</v>
      </c>
      <c r="F3941" t="s">
        <v>61</v>
      </c>
      <c r="G3941" s="3">
        <v>77931</v>
      </c>
      <c r="H3941">
        <v>3275.63</v>
      </c>
      <c r="I3941">
        <v>22</v>
      </c>
      <c r="J3941" s="2">
        <v>599776.71</v>
      </c>
      <c r="K3941" s="2">
        <v>7937.23</v>
      </c>
      <c r="L3941">
        <v>76</v>
      </c>
      <c r="M3941">
        <v>1529</v>
      </c>
      <c r="N3941">
        <v>361</v>
      </c>
      <c r="O3941" s="1">
        <v>0.24</v>
      </c>
      <c r="P3941">
        <v>0.82</v>
      </c>
      <c r="Q3941">
        <v>0.24</v>
      </c>
      <c r="R3941">
        <v>5.1914740502244898</v>
      </c>
      <c r="S3941">
        <v>40.507879926673397</v>
      </c>
      <c r="T3941">
        <v>455.27</v>
      </c>
      <c r="U3941">
        <v>888.20930232558101</v>
      </c>
      <c r="V3941">
        <v>72.33</v>
      </c>
      <c r="W3941">
        <v>674.13</v>
      </c>
      <c r="X3941">
        <v>9.35</v>
      </c>
      <c r="Y3941">
        <v>458.627538071066</v>
      </c>
      <c r="Z3941">
        <v>493.52690355329901</v>
      </c>
      <c r="AA3941">
        <v>488.67870129870101</v>
      </c>
      <c r="AB3941">
        <v>455.92428571428599</v>
      </c>
      <c r="AC3941">
        <v>496.38961038961003</v>
      </c>
    </row>
    <row r="3942" spans="1:30" x14ac:dyDescent="0.25">
      <c r="A3942" t="s">
        <v>183</v>
      </c>
      <c r="B3942" t="s">
        <v>2318</v>
      </c>
      <c r="C3942" t="s">
        <v>7153</v>
      </c>
      <c r="D3942">
        <v>2703007</v>
      </c>
      <c r="E3942">
        <v>0</v>
      </c>
      <c r="F3942" t="s">
        <v>43</v>
      </c>
      <c r="G3942" s="3">
        <v>15822</v>
      </c>
      <c r="H3942">
        <v>265.31</v>
      </c>
      <c r="I3942">
        <v>57.1</v>
      </c>
      <c r="J3942" s="2">
        <v>95474.37</v>
      </c>
      <c r="K3942" s="2">
        <v>6057.25</v>
      </c>
      <c r="M3942">
        <v>617</v>
      </c>
      <c r="N3942">
        <v>44</v>
      </c>
      <c r="O3942" s="1">
        <v>7.0000000000000007E-2</v>
      </c>
      <c r="P3942">
        <v>0.45</v>
      </c>
      <c r="Q3942">
        <v>0.14000000000000001</v>
      </c>
      <c r="R3942">
        <v>4.2844993373709501</v>
      </c>
      <c r="S3942">
        <v>34.859067677428797</v>
      </c>
      <c r="U3942">
        <v>2630.5</v>
      </c>
      <c r="V3942">
        <v>66.06</v>
      </c>
      <c r="X3942">
        <v>8.19</v>
      </c>
      <c r="Y3942">
        <v>451.28720930232498</v>
      </c>
      <c r="Z3942">
        <v>490.66860465116201</v>
      </c>
      <c r="AA3942">
        <v>486.52142857142798</v>
      </c>
      <c r="AB3942">
        <v>450.98452380952301</v>
      </c>
      <c r="AC3942">
        <v>531.90476190476102</v>
      </c>
      <c r="AD3942">
        <v>0.17899999999999999</v>
      </c>
    </row>
    <row r="3943" spans="1:30" x14ac:dyDescent="0.25">
      <c r="A3943" t="s">
        <v>40</v>
      </c>
      <c r="B3943" t="s">
        <v>55</v>
      </c>
      <c r="C3943" t="s">
        <v>7154</v>
      </c>
      <c r="D3943">
        <v>4306130</v>
      </c>
      <c r="E3943">
        <v>0</v>
      </c>
      <c r="F3943" t="s">
        <v>43</v>
      </c>
      <c r="G3943" s="3">
        <v>2077</v>
      </c>
      <c r="H3943">
        <v>166.88</v>
      </c>
      <c r="I3943">
        <v>12.8</v>
      </c>
      <c r="J3943" s="2">
        <v>59902.559999999998</v>
      </c>
      <c r="K3943" s="2">
        <v>28044.27</v>
      </c>
      <c r="L3943">
        <v>77</v>
      </c>
      <c r="M3943">
        <v>96</v>
      </c>
      <c r="N3943">
        <v>21</v>
      </c>
      <c r="O3943" s="1">
        <v>0.22</v>
      </c>
      <c r="P3943">
        <v>1.26</v>
      </c>
      <c r="Q3943">
        <v>0.59</v>
      </c>
      <c r="R3943">
        <v>5.9578819998733197</v>
      </c>
      <c r="S3943">
        <v>41.2479609822187</v>
      </c>
      <c r="T3943">
        <v>1357.52</v>
      </c>
      <c r="U3943">
        <v>705</v>
      </c>
      <c r="V3943">
        <v>75.92</v>
      </c>
      <c r="W3943">
        <v>1221.3699999999999</v>
      </c>
      <c r="X3943">
        <v>10.25</v>
      </c>
      <c r="Y3943">
        <v>443.3</v>
      </c>
      <c r="Z3943">
        <v>495.20833333333297</v>
      </c>
      <c r="AA3943">
        <v>510.44166666666598</v>
      </c>
      <c r="AB3943">
        <v>455.67500000000001</v>
      </c>
      <c r="AC3943">
        <v>576.66666666666595</v>
      </c>
    </row>
    <row r="3944" spans="1:30" x14ac:dyDescent="0.25">
      <c r="A3944" t="s">
        <v>40</v>
      </c>
      <c r="B3944" t="s">
        <v>94</v>
      </c>
      <c r="C3944" t="s">
        <v>7155</v>
      </c>
      <c r="D3944">
        <v>4127908</v>
      </c>
      <c r="E3944">
        <v>0</v>
      </c>
      <c r="F3944" t="s">
        <v>43</v>
      </c>
      <c r="G3944" s="3">
        <v>8847</v>
      </c>
      <c r="H3944">
        <v>698.87</v>
      </c>
      <c r="I3944">
        <v>12.4</v>
      </c>
      <c r="J3944" s="2">
        <v>152965.96</v>
      </c>
      <c r="K3944" s="2">
        <v>17212.330000000002</v>
      </c>
      <c r="L3944">
        <v>80</v>
      </c>
      <c r="M3944">
        <v>338</v>
      </c>
      <c r="N3944">
        <v>17</v>
      </c>
      <c r="O3944" s="1">
        <v>0.05</v>
      </c>
      <c r="P3944">
        <v>0.96</v>
      </c>
      <c r="Q3944">
        <v>0.24</v>
      </c>
      <c r="R3944">
        <v>6.9084000275946602</v>
      </c>
      <c r="S3944">
        <v>39.569924010439202</v>
      </c>
      <c r="T3944">
        <v>675.9</v>
      </c>
      <c r="U3944">
        <v>1774.6</v>
      </c>
      <c r="V3944">
        <v>73.31</v>
      </c>
      <c r="W3944">
        <v>618.99</v>
      </c>
      <c r="X3944">
        <v>11.42</v>
      </c>
      <c r="Y3944">
        <v>443.90943396226402</v>
      </c>
      <c r="Z3944">
        <v>491.66226415094297</v>
      </c>
      <c r="AA3944">
        <v>484.69615384615298</v>
      </c>
      <c r="AB3944">
        <v>450.87884615384598</v>
      </c>
      <c r="AC3944">
        <v>504.230769230769</v>
      </c>
      <c r="AD3944">
        <v>0.60099999999999998</v>
      </c>
    </row>
    <row r="3945" spans="1:30" x14ac:dyDescent="0.25">
      <c r="A3945" t="s">
        <v>32</v>
      </c>
      <c r="B3945" t="s">
        <v>118</v>
      </c>
      <c r="C3945" t="s">
        <v>7156</v>
      </c>
      <c r="D3945">
        <v>3159407</v>
      </c>
      <c r="E3945">
        <v>0</v>
      </c>
      <c r="F3945" t="s">
        <v>43</v>
      </c>
      <c r="G3945" s="3">
        <v>3580</v>
      </c>
      <c r="H3945">
        <v>324.23</v>
      </c>
      <c r="I3945">
        <v>11.1</v>
      </c>
      <c r="J3945" s="2">
        <v>33213.47</v>
      </c>
      <c r="K3945" s="2">
        <v>9154.76</v>
      </c>
      <c r="L3945">
        <v>96</v>
      </c>
      <c r="M3945">
        <v>120</v>
      </c>
      <c r="N3945">
        <v>14</v>
      </c>
      <c r="O3945" s="1">
        <v>0.12</v>
      </c>
      <c r="P3945">
        <v>0.8</v>
      </c>
      <c r="Q3945">
        <v>0.24</v>
      </c>
      <c r="R3945">
        <v>5.4165642012950803</v>
      </c>
      <c r="S3945">
        <v>67.273281904906398</v>
      </c>
      <c r="T3945">
        <v>907.68</v>
      </c>
      <c r="U3945">
        <v>401.222222222222</v>
      </c>
      <c r="V3945">
        <v>72.599999999999994</v>
      </c>
      <c r="W3945">
        <v>674.16</v>
      </c>
      <c r="X3945">
        <v>9.67</v>
      </c>
      <c r="Y3945">
        <v>492.30882352941097</v>
      </c>
      <c r="Z3945">
        <v>527.50882352941096</v>
      </c>
      <c r="AA3945">
        <v>523.13529411764705</v>
      </c>
      <c r="AB3945">
        <v>516.03823529411704</v>
      </c>
      <c r="AC3945">
        <v>522.35294117647004</v>
      </c>
    </row>
    <row r="3946" spans="1:30" x14ac:dyDescent="0.25">
      <c r="A3946" t="s">
        <v>183</v>
      </c>
      <c r="B3946" t="s">
        <v>674</v>
      </c>
      <c r="C3946" t="s">
        <v>6418</v>
      </c>
      <c r="D3946">
        <v>2205532</v>
      </c>
      <c r="E3946">
        <v>0</v>
      </c>
      <c r="F3946" t="s">
        <v>43</v>
      </c>
      <c r="G3946" s="3">
        <v>4671</v>
      </c>
      <c r="H3946">
        <v>1271.8900000000001</v>
      </c>
      <c r="I3946">
        <v>3.6</v>
      </c>
      <c r="J3946" s="2">
        <v>23423.46</v>
      </c>
      <c r="K3946" s="2">
        <v>5066.72</v>
      </c>
      <c r="L3946">
        <v>87</v>
      </c>
      <c r="M3946">
        <v>152</v>
      </c>
      <c r="N3946">
        <v>53</v>
      </c>
      <c r="O3946" s="1">
        <v>0.35</v>
      </c>
      <c r="P3946">
        <v>0.72</v>
      </c>
      <c r="Q3946">
        <v>0.27</v>
      </c>
      <c r="R3946">
        <v>4.25381309712873</v>
      </c>
      <c r="S3946">
        <v>31.486567926053599</v>
      </c>
      <c r="T3946">
        <v>467.52</v>
      </c>
      <c r="U3946">
        <v>1547</v>
      </c>
      <c r="V3946">
        <v>71.040000000000006</v>
      </c>
      <c r="W3946">
        <v>1099.7</v>
      </c>
      <c r="X3946">
        <v>8.73</v>
      </c>
      <c r="Y3946">
        <v>444.35384615384601</v>
      </c>
      <c r="Z3946">
        <v>464.95384615384597</v>
      </c>
      <c r="AA3946">
        <v>446.41538461538403</v>
      </c>
      <c r="AB3946">
        <v>449.71538461538398</v>
      </c>
      <c r="AC3946">
        <v>320</v>
      </c>
      <c r="AD3946">
        <v>0.26700000000000002</v>
      </c>
    </row>
    <row r="3947" spans="1:30" x14ac:dyDescent="0.25">
      <c r="A3947" t="s">
        <v>40</v>
      </c>
      <c r="B3947" t="s">
        <v>55</v>
      </c>
      <c r="C3947" t="s">
        <v>4092</v>
      </c>
      <c r="D3947">
        <v>4309704</v>
      </c>
      <c r="E3947">
        <v>0</v>
      </c>
      <c r="F3947" t="s">
        <v>43</v>
      </c>
      <c r="G3947" s="3">
        <v>4998</v>
      </c>
      <c r="H3947">
        <v>134.51</v>
      </c>
      <c r="I3947">
        <v>36.6</v>
      </c>
      <c r="J3947" s="2">
        <v>119641.06</v>
      </c>
      <c r="K3947" s="2">
        <v>23785.5</v>
      </c>
      <c r="L3947">
        <v>66</v>
      </c>
      <c r="M3947">
        <v>234</v>
      </c>
      <c r="N3947">
        <v>1</v>
      </c>
      <c r="O3947" s="1">
        <v>0</v>
      </c>
      <c r="P3947">
        <v>1.26</v>
      </c>
      <c r="Q3947">
        <v>0.41</v>
      </c>
      <c r="R3947">
        <v>6.3205530692557303</v>
      </c>
      <c r="S3947">
        <v>47.860655003699499</v>
      </c>
      <c r="T3947">
        <v>583.97</v>
      </c>
      <c r="U3947">
        <v>1673</v>
      </c>
      <c r="V3947">
        <v>75.209999999999994</v>
      </c>
      <c r="W3947">
        <v>751.54</v>
      </c>
      <c r="X3947">
        <v>10.99</v>
      </c>
      <c r="Y3947">
        <v>478.61891891891798</v>
      </c>
      <c r="Z3947">
        <v>504.75675675675598</v>
      </c>
      <c r="AA3947">
        <v>505.21388888888799</v>
      </c>
      <c r="AB3947">
        <v>504.82777777777699</v>
      </c>
      <c r="AC3947">
        <v>551.66666666666595</v>
      </c>
    </row>
    <row r="3948" spans="1:30" x14ac:dyDescent="0.25">
      <c r="A3948" t="s">
        <v>253</v>
      </c>
      <c r="B3948" t="s">
        <v>1955</v>
      </c>
      <c r="C3948" t="s">
        <v>2583</v>
      </c>
      <c r="D3948">
        <v>1304062</v>
      </c>
      <c r="E3948">
        <v>0</v>
      </c>
      <c r="F3948" t="s">
        <v>61</v>
      </c>
      <c r="G3948" s="3">
        <v>62346</v>
      </c>
      <c r="H3948">
        <v>3266.06</v>
      </c>
      <c r="I3948">
        <v>16.2</v>
      </c>
      <c r="J3948" s="2">
        <v>328185.96000000002</v>
      </c>
      <c r="K3948" s="2">
        <v>5627.91</v>
      </c>
      <c r="M3948">
        <v>1350</v>
      </c>
      <c r="N3948">
        <v>140</v>
      </c>
      <c r="O3948" s="1">
        <v>0.1</v>
      </c>
      <c r="P3948">
        <v>0.74</v>
      </c>
      <c r="Q3948">
        <v>0.27</v>
      </c>
      <c r="R3948">
        <v>6.1045845125649798</v>
      </c>
      <c r="S3948">
        <v>40.753307077437199</v>
      </c>
      <c r="U3948">
        <v>3730.25</v>
      </c>
      <c r="V3948">
        <v>71.12</v>
      </c>
      <c r="X3948">
        <v>8.26</v>
      </c>
      <c r="Y3948">
        <v>445.96698795180703</v>
      </c>
      <c r="Z3948">
        <v>492.74409638554101</v>
      </c>
      <c r="AA3948">
        <v>483.58174999999898</v>
      </c>
      <c r="AB3948">
        <v>433.38274999999902</v>
      </c>
      <c r="AC3948">
        <v>476.95</v>
      </c>
      <c r="AD3948">
        <v>0.41299999999999998</v>
      </c>
    </row>
    <row r="3949" spans="1:30" x14ac:dyDescent="0.25">
      <c r="A3949" t="s">
        <v>183</v>
      </c>
      <c r="B3949" t="s">
        <v>674</v>
      </c>
      <c r="C3949" t="s">
        <v>7157</v>
      </c>
      <c r="D3949">
        <v>2209609</v>
      </c>
      <c r="E3949">
        <v>0</v>
      </c>
      <c r="F3949" t="s">
        <v>43</v>
      </c>
      <c r="G3949" s="3">
        <v>2909</v>
      </c>
      <c r="H3949">
        <v>626.66</v>
      </c>
      <c r="I3949">
        <v>4.7</v>
      </c>
      <c r="J3949" s="2">
        <v>16714.45</v>
      </c>
      <c r="K3949" s="2">
        <v>5675.53</v>
      </c>
      <c r="M3949">
        <v>131</v>
      </c>
      <c r="N3949">
        <v>95</v>
      </c>
      <c r="O3949" s="1">
        <v>0.73</v>
      </c>
      <c r="P3949">
        <v>0.86</v>
      </c>
      <c r="Q3949">
        <v>0.23</v>
      </c>
      <c r="R3949">
        <v>3.6307580390166398</v>
      </c>
      <c r="S3949">
        <v>39.8009574503591</v>
      </c>
      <c r="U3949">
        <v>2931</v>
      </c>
      <c r="V3949">
        <v>69.52</v>
      </c>
      <c r="X3949">
        <v>9.52</v>
      </c>
      <c r="Y3949">
        <v>452.03333333333302</v>
      </c>
      <c r="Z3949">
        <v>494.3125</v>
      </c>
      <c r="AA3949">
        <v>475.52916666666601</v>
      </c>
      <c r="AB3949">
        <v>457.59166666666601</v>
      </c>
      <c r="AC3949">
        <v>457.5</v>
      </c>
      <c r="AD3949">
        <v>0.39900000000000002</v>
      </c>
    </row>
    <row r="3950" spans="1:30" x14ac:dyDescent="0.25">
      <c r="A3950" t="s">
        <v>47</v>
      </c>
      <c r="B3950" t="s">
        <v>74</v>
      </c>
      <c r="C3950" t="s">
        <v>7158</v>
      </c>
      <c r="D3950">
        <v>5204656</v>
      </c>
      <c r="E3950">
        <v>0</v>
      </c>
      <c r="F3950" t="s">
        <v>43</v>
      </c>
      <c r="G3950" s="3">
        <v>3741</v>
      </c>
      <c r="H3950">
        <v>1974.38</v>
      </c>
      <c r="I3950">
        <v>1.9</v>
      </c>
      <c r="J3950" s="2">
        <v>47743.64</v>
      </c>
      <c r="K3950" s="2">
        <v>12748.64</v>
      </c>
      <c r="L3950">
        <v>91</v>
      </c>
      <c r="M3950">
        <v>214</v>
      </c>
      <c r="N3950">
        <v>31</v>
      </c>
      <c r="O3950" s="1">
        <v>0.14000000000000001</v>
      </c>
      <c r="P3950">
        <v>0.89</v>
      </c>
      <c r="Q3950">
        <v>0.28999999999999998</v>
      </c>
      <c r="R3950">
        <v>3.8070243312115699</v>
      </c>
      <c r="S3950">
        <v>40.7851302368124</v>
      </c>
      <c r="T3950">
        <v>831.62</v>
      </c>
      <c r="U3950">
        <v>1248</v>
      </c>
      <c r="V3950">
        <v>74.12</v>
      </c>
      <c r="W3950">
        <v>1007</v>
      </c>
      <c r="X3950">
        <v>8.68</v>
      </c>
      <c r="Y3950">
        <v>457.29444444444403</v>
      </c>
      <c r="Z3950">
        <v>508.60555555555499</v>
      </c>
      <c r="AA3950">
        <v>517.53333333333296</v>
      </c>
      <c r="AB3950">
        <v>465.00555555555502</v>
      </c>
      <c r="AC3950">
        <v>517.77777777777703</v>
      </c>
    </row>
    <row r="3951" spans="1:30" x14ac:dyDescent="0.25">
      <c r="A3951" t="s">
        <v>32</v>
      </c>
      <c r="B3951" t="s">
        <v>87</v>
      </c>
      <c r="C3951" t="s">
        <v>7159</v>
      </c>
      <c r="D3951">
        <v>3301504</v>
      </c>
      <c r="E3951">
        <v>0</v>
      </c>
      <c r="F3951" t="s">
        <v>35</v>
      </c>
      <c r="G3951" s="3">
        <v>21158</v>
      </c>
      <c r="H3951">
        <v>116.35</v>
      </c>
      <c r="I3951">
        <v>175.6</v>
      </c>
      <c r="J3951" s="2">
        <v>293447.23</v>
      </c>
      <c r="K3951" s="2">
        <v>14065.44</v>
      </c>
      <c r="M3951">
        <v>726</v>
      </c>
      <c r="N3951">
        <v>91</v>
      </c>
      <c r="O3951" s="1">
        <v>0.13</v>
      </c>
      <c r="P3951">
        <v>1.02</v>
      </c>
      <c r="Q3951">
        <v>0.21</v>
      </c>
      <c r="R3951">
        <v>8.54734460196571</v>
      </c>
      <c r="S3951">
        <v>42.683590913453898</v>
      </c>
      <c r="U3951">
        <v>838.6</v>
      </c>
      <c r="V3951">
        <v>74.540000000000006</v>
      </c>
      <c r="X3951">
        <v>9.15</v>
      </c>
      <c r="Y3951">
        <v>486.41028571428501</v>
      </c>
      <c r="Z3951">
        <v>543.01028571428503</v>
      </c>
      <c r="AA3951">
        <v>526.443930635838</v>
      </c>
      <c r="AB3951">
        <v>499.65549132947899</v>
      </c>
      <c r="AC3951">
        <v>583.69942196531701</v>
      </c>
      <c r="AD3951">
        <v>0.68299999999999905</v>
      </c>
    </row>
    <row r="3952" spans="1:30" x14ac:dyDescent="0.25">
      <c r="A3952" t="s">
        <v>183</v>
      </c>
      <c r="B3952" t="s">
        <v>527</v>
      </c>
      <c r="C3952" t="s">
        <v>7160</v>
      </c>
      <c r="D3952">
        <v>2908002</v>
      </c>
      <c r="E3952">
        <v>0</v>
      </c>
      <c r="F3952" t="s">
        <v>43</v>
      </c>
      <c r="G3952" s="3">
        <v>19383</v>
      </c>
      <c r="H3952">
        <v>274.5</v>
      </c>
      <c r="I3952">
        <v>74.2</v>
      </c>
      <c r="J3952" s="2">
        <v>126125.85</v>
      </c>
      <c r="K3952" s="2">
        <v>6116.68</v>
      </c>
      <c r="M3952">
        <v>886</v>
      </c>
      <c r="N3952">
        <v>55</v>
      </c>
      <c r="O3952" s="1">
        <v>0.06</v>
      </c>
      <c r="P3952">
        <v>0.71</v>
      </c>
      <c r="Q3952">
        <v>0.24</v>
      </c>
      <c r="R3952">
        <v>6.5782772063025297</v>
      </c>
      <c r="S3952">
        <v>38.665888681816803</v>
      </c>
      <c r="U3952">
        <v>747.51851851851904</v>
      </c>
      <c r="V3952">
        <v>70.69</v>
      </c>
      <c r="X3952">
        <v>8.4</v>
      </c>
      <c r="Y3952">
        <v>473.58636363636299</v>
      </c>
      <c r="Z3952">
        <v>526.58863636363606</v>
      </c>
      <c r="AA3952">
        <v>508.43923076922999</v>
      </c>
      <c r="AB3952">
        <v>479.38461538461502</v>
      </c>
      <c r="AC3952">
        <v>550.76923076923003</v>
      </c>
      <c r="AD3952">
        <v>0.40600000000000003</v>
      </c>
    </row>
    <row r="3953" spans="1:30" x14ac:dyDescent="0.25">
      <c r="A3953" t="s">
        <v>40</v>
      </c>
      <c r="B3953" t="s">
        <v>55</v>
      </c>
      <c r="C3953" t="s">
        <v>7161</v>
      </c>
      <c r="D3953">
        <v>4313466</v>
      </c>
      <c r="E3953">
        <v>0</v>
      </c>
      <c r="F3953" t="s">
        <v>43</v>
      </c>
      <c r="G3953" s="3">
        <v>1793</v>
      </c>
      <c r="H3953">
        <v>80.59</v>
      </c>
      <c r="I3953">
        <v>21.8</v>
      </c>
      <c r="J3953" s="2">
        <v>41071.07</v>
      </c>
      <c r="K3953" s="2">
        <v>22804.59</v>
      </c>
      <c r="M3953">
        <v>93</v>
      </c>
      <c r="N3953">
        <v>12</v>
      </c>
      <c r="O3953" s="1">
        <v>0.13</v>
      </c>
      <c r="P3953">
        <v>1.45</v>
      </c>
      <c r="Q3953">
        <v>0.55000000000000004</v>
      </c>
      <c r="R3953">
        <v>6.5164962324894002</v>
      </c>
      <c r="S3953">
        <v>40.940772446330499</v>
      </c>
      <c r="U3953">
        <v>1798</v>
      </c>
      <c r="V3953">
        <v>76</v>
      </c>
      <c r="X3953">
        <v>11.41</v>
      </c>
      <c r="Y3953">
        <v>475.9</v>
      </c>
      <c r="Z3953">
        <v>537.04444444444403</v>
      </c>
      <c r="AA3953">
        <v>544.29999999999995</v>
      </c>
      <c r="AB3953">
        <v>555.36249999999995</v>
      </c>
      <c r="AC3953">
        <v>580</v>
      </c>
      <c r="AD3953">
        <v>0.77300000000000002</v>
      </c>
    </row>
    <row r="3954" spans="1:30" x14ac:dyDescent="0.25">
      <c r="A3954" t="s">
        <v>32</v>
      </c>
      <c r="B3954" t="s">
        <v>118</v>
      </c>
      <c r="C3954" t="s">
        <v>7162</v>
      </c>
      <c r="D3954">
        <v>3126802</v>
      </c>
      <c r="E3954">
        <v>0</v>
      </c>
      <c r="F3954" t="s">
        <v>43</v>
      </c>
      <c r="G3954" s="3">
        <v>6026</v>
      </c>
      <c r="H3954">
        <v>626.66999999999996</v>
      </c>
      <c r="I3954">
        <v>9.4</v>
      </c>
      <c r="J3954" s="2">
        <v>44511.81</v>
      </c>
      <c r="K3954" s="2">
        <v>7378.06</v>
      </c>
      <c r="L3954">
        <v>97</v>
      </c>
      <c r="M3954">
        <v>324</v>
      </c>
      <c r="N3954">
        <v>18</v>
      </c>
      <c r="O3954" s="1">
        <v>0.06</v>
      </c>
      <c r="P3954">
        <v>0.81</v>
      </c>
      <c r="Q3954">
        <v>0.16</v>
      </c>
      <c r="R3954">
        <v>5.4286757906708401</v>
      </c>
      <c r="S3954">
        <v>43.892077517944998</v>
      </c>
      <c r="T3954">
        <v>383.58</v>
      </c>
      <c r="U3954">
        <v>1507.75</v>
      </c>
      <c r="V3954">
        <v>72.959999999999994</v>
      </c>
      <c r="W3954">
        <v>752.91</v>
      </c>
      <c r="X3954">
        <v>8.36</v>
      </c>
      <c r="Y3954">
        <v>443.83333333333297</v>
      </c>
      <c r="Z3954">
        <v>501.352380952381</v>
      </c>
      <c r="AA3954">
        <v>479.04499999999899</v>
      </c>
      <c r="AB3954">
        <v>439.82999999999902</v>
      </c>
      <c r="AC3954">
        <v>497</v>
      </c>
    </row>
    <row r="3955" spans="1:30" x14ac:dyDescent="0.25">
      <c r="A3955" t="s">
        <v>32</v>
      </c>
      <c r="B3955" t="s">
        <v>118</v>
      </c>
      <c r="C3955" t="s">
        <v>7163</v>
      </c>
      <c r="D3955">
        <v>3121506</v>
      </c>
      <c r="E3955">
        <v>0</v>
      </c>
      <c r="F3955" t="s">
        <v>43</v>
      </c>
      <c r="G3955" s="3">
        <v>3026</v>
      </c>
      <c r="H3955">
        <v>142.28</v>
      </c>
      <c r="I3955">
        <v>21.2</v>
      </c>
      <c r="J3955" s="2">
        <v>29349.89</v>
      </c>
      <c r="K3955" s="2">
        <v>9591.4699999999993</v>
      </c>
      <c r="L3955">
        <v>92</v>
      </c>
      <c r="M3955">
        <v>139</v>
      </c>
      <c r="N3955">
        <v>22</v>
      </c>
      <c r="O3955" s="1">
        <v>0.16</v>
      </c>
      <c r="P3955">
        <v>1.1399999999999999</v>
      </c>
      <c r="Q3955">
        <v>0.28999999999999998</v>
      </c>
      <c r="R3955">
        <v>4.7989785051893401</v>
      </c>
      <c r="S3955">
        <v>55.235008972166902</v>
      </c>
      <c r="T3955">
        <v>888.13</v>
      </c>
      <c r="U3955">
        <v>508</v>
      </c>
      <c r="V3955">
        <v>73.53</v>
      </c>
      <c r="W3955">
        <v>941.59</v>
      </c>
      <c r="X3955">
        <v>9.27</v>
      </c>
      <c r="Y3955">
        <v>449.01666666666603</v>
      </c>
      <c r="Z3955">
        <v>508.655555555555</v>
      </c>
      <c r="AA3955">
        <v>511.75625000000002</v>
      </c>
      <c r="AB3955">
        <v>488.05624999999998</v>
      </c>
      <c r="AC3955">
        <v>487.5</v>
      </c>
    </row>
    <row r="3956" spans="1:30" x14ac:dyDescent="0.25">
      <c r="A3956" t="s">
        <v>253</v>
      </c>
      <c r="B3956" t="s">
        <v>724</v>
      </c>
      <c r="C3956" t="s">
        <v>7164</v>
      </c>
      <c r="D3956">
        <v>1507409</v>
      </c>
      <c r="E3956">
        <v>0</v>
      </c>
      <c r="F3956" t="s">
        <v>43</v>
      </c>
      <c r="G3956" s="3">
        <v>15418</v>
      </c>
      <c r="H3956">
        <v>479.57</v>
      </c>
      <c r="I3956">
        <v>31.4</v>
      </c>
      <c r="J3956" s="2">
        <v>177112.19</v>
      </c>
      <c r="K3956" s="2">
        <v>11575.2</v>
      </c>
      <c r="M3956">
        <v>327</v>
      </c>
      <c r="N3956">
        <v>59</v>
      </c>
      <c r="O3956" s="1">
        <v>0.18</v>
      </c>
      <c r="P3956">
        <v>0.75</v>
      </c>
      <c r="Q3956">
        <v>0.46</v>
      </c>
      <c r="R3956">
        <v>5.3399733435984196</v>
      </c>
      <c r="S3956">
        <v>40.111178061465203</v>
      </c>
      <c r="V3956">
        <v>72.08</v>
      </c>
      <c r="X3956">
        <v>9.51</v>
      </c>
      <c r="Y3956">
        <v>448.10652173913002</v>
      </c>
      <c r="Z3956">
        <v>512.72934782608695</v>
      </c>
      <c r="AA3956">
        <v>487.49230769230797</v>
      </c>
      <c r="AB3956">
        <v>444.49450549450501</v>
      </c>
      <c r="AC3956">
        <v>528.13186813186803</v>
      </c>
      <c r="AD3956">
        <v>0.39400000000000002</v>
      </c>
    </row>
    <row r="3957" spans="1:30" x14ac:dyDescent="0.25">
      <c r="A3957" t="s">
        <v>253</v>
      </c>
      <c r="B3957" t="s">
        <v>724</v>
      </c>
      <c r="C3957" t="s">
        <v>7165</v>
      </c>
      <c r="D3957">
        <v>1504752</v>
      </c>
      <c r="E3957">
        <v>0</v>
      </c>
      <c r="F3957" t="s">
        <v>43</v>
      </c>
      <c r="G3957" s="3">
        <v>15548</v>
      </c>
      <c r="H3957">
        <v>4988.24</v>
      </c>
      <c r="I3957">
        <v>3.1</v>
      </c>
      <c r="J3957" s="2">
        <v>212987.07</v>
      </c>
      <c r="K3957" s="2">
        <v>13982.87</v>
      </c>
      <c r="L3957">
        <v>96</v>
      </c>
      <c r="M3957">
        <v>195</v>
      </c>
      <c r="N3957">
        <v>39</v>
      </c>
      <c r="O3957" s="1">
        <v>0.2</v>
      </c>
      <c r="Q3957">
        <v>0</v>
      </c>
      <c r="R3957">
        <v>0</v>
      </c>
      <c r="S3957">
        <v>0</v>
      </c>
      <c r="T3957">
        <v>274.43</v>
      </c>
      <c r="U3957">
        <v>3835.25</v>
      </c>
      <c r="W3957">
        <v>961.05</v>
      </c>
      <c r="Y3957">
        <v>445.95087719298198</v>
      </c>
      <c r="Z3957">
        <v>503.107017543859</v>
      </c>
      <c r="AA3957">
        <v>477.35789473684201</v>
      </c>
      <c r="AB3957">
        <v>428.12456140350798</v>
      </c>
      <c r="AC3957">
        <v>461.052631578947</v>
      </c>
    </row>
    <row r="3958" spans="1:30" x14ac:dyDescent="0.25">
      <c r="A3958" t="s">
        <v>183</v>
      </c>
      <c r="B3958" t="s">
        <v>527</v>
      </c>
      <c r="C3958" t="s">
        <v>7166</v>
      </c>
      <c r="D3958">
        <v>2929404</v>
      </c>
      <c r="E3958">
        <v>0</v>
      </c>
      <c r="F3958" t="s">
        <v>43</v>
      </c>
      <c r="G3958" s="3">
        <v>12051</v>
      </c>
      <c r="H3958">
        <v>230.89</v>
      </c>
      <c r="I3958">
        <v>48.6</v>
      </c>
      <c r="J3958" s="2">
        <v>90115.94</v>
      </c>
      <c r="K3958" s="2">
        <v>8114.9</v>
      </c>
      <c r="M3958">
        <v>335</v>
      </c>
      <c r="N3958">
        <v>106</v>
      </c>
      <c r="O3958" s="1">
        <v>0.32</v>
      </c>
      <c r="P3958">
        <v>1.04</v>
      </c>
      <c r="Q3958">
        <v>0.44</v>
      </c>
      <c r="R3958">
        <v>4.2001709929663198</v>
      </c>
      <c r="S3958">
        <v>35.4078966200452</v>
      </c>
      <c r="U3958">
        <v>1087.54545454545</v>
      </c>
      <c r="V3958">
        <v>71.98</v>
      </c>
      <c r="X3958">
        <v>8.36</v>
      </c>
      <c r="Y3958">
        <v>461</v>
      </c>
      <c r="Z3958">
        <v>514.89218749999998</v>
      </c>
      <c r="AA3958">
        <v>491.76875000000001</v>
      </c>
      <c r="AB3958">
        <v>448.44062500000001</v>
      </c>
      <c r="AC3958">
        <v>541.25</v>
      </c>
      <c r="AD3958">
        <v>0.35799999999999998</v>
      </c>
    </row>
    <row r="3959" spans="1:30" x14ac:dyDescent="0.25">
      <c r="A3959" t="s">
        <v>32</v>
      </c>
      <c r="B3959" t="s">
        <v>87</v>
      </c>
      <c r="C3959" t="s">
        <v>7167</v>
      </c>
      <c r="D3959">
        <v>3302809</v>
      </c>
      <c r="E3959">
        <v>0</v>
      </c>
      <c r="F3959" t="s">
        <v>43</v>
      </c>
      <c r="G3959" s="3">
        <v>18111</v>
      </c>
      <c r="H3959">
        <v>97.29</v>
      </c>
      <c r="I3959">
        <v>184.8</v>
      </c>
      <c r="J3959" s="2">
        <v>230170.71</v>
      </c>
      <c r="K3959" s="2">
        <v>12736.32</v>
      </c>
      <c r="L3959">
        <v>88</v>
      </c>
      <c r="M3959">
        <v>575</v>
      </c>
      <c r="N3959">
        <v>102</v>
      </c>
      <c r="O3959" s="1">
        <v>0.18</v>
      </c>
      <c r="P3959">
        <v>0.99</v>
      </c>
      <c r="Q3959">
        <v>0.23</v>
      </c>
      <c r="R3959">
        <v>8.8483626342179207</v>
      </c>
      <c r="S3959">
        <v>42.347939683667299</v>
      </c>
      <c r="T3959">
        <v>621.44000000000005</v>
      </c>
      <c r="U3959">
        <v>786.34782608695696</v>
      </c>
      <c r="V3959">
        <v>73.36</v>
      </c>
      <c r="W3959">
        <v>808.35</v>
      </c>
      <c r="X3959">
        <v>9.75</v>
      </c>
      <c r="Y3959">
        <v>495.09772727272701</v>
      </c>
      <c r="Z3959">
        <v>538.78636363636303</v>
      </c>
      <c r="AA3959">
        <v>535.15581395348795</v>
      </c>
      <c r="AB3959">
        <v>492.462790697674</v>
      </c>
      <c r="AC3959">
        <v>566.04651162790697</v>
      </c>
      <c r="AD3959">
        <v>0.69899999999999995</v>
      </c>
    </row>
    <row r="3960" spans="1:30" x14ac:dyDescent="0.25">
      <c r="A3960" t="s">
        <v>183</v>
      </c>
      <c r="B3960" t="s">
        <v>943</v>
      </c>
      <c r="C3960" t="s">
        <v>7168</v>
      </c>
      <c r="D3960">
        <v>2404408</v>
      </c>
      <c r="E3960">
        <v>0</v>
      </c>
      <c r="F3960" t="s">
        <v>43</v>
      </c>
      <c r="G3960" s="3">
        <v>10293</v>
      </c>
      <c r="H3960">
        <v>126.46</v>
      </c>
      <c r="I3960">
        <v>74.3</v>
      </c>
      <c r="J3960" s="2">
        <v>228797.55</v>
      </c>
      <c r="K3960" s="2">
        <v>22884.33</v>
      </c>
      <c r="M3960">
        <v>217</v>
      </c>
      <c r="N3960">
        <v>128</v>
      </c>
      <c r="O3960" s="1">
        <v>0.59</v>
      </c>
      <c r="P3960">
        <v>0.84</v>
      </c>
      <c r="Q3960">
        <v>0.21</v>
      </c>
      <c r="R3960">
        <v>6.2749689966514399</v>
      </c>
      <c r="S3960">
        <v>42.737220090340699</v>
      </c>
      <c r="U3960">
        <v>2019.8</v>
      </c>
      <c r="V3960">
        <v>72.39</v>
      </c>
      <c r="X3960">
        <v>10.51</v>
      </c>
      <c r="Y3960">
        <v>434.68039215686201</v>
      </c>
      <c r="Z3960">
        <v>477.87647058823501</v>
      </c>
      <c r="AA3960">
        <v>468.76078431372503</v>
      </c>
      <c r="AB3960">
        <v>435.15294117646999</v>
      </c>
      <c r="AC3960">
        <v>449.41176470588198</v>
      </c>
      <c r="AD3960">
        <v>0.52700000000000002</v>
      </c>
    </row>
    <row r="3961" spans="1:30" x14ac:dyDescent="0.25">
      <c r="A3961" t="s">
        <v>253</v>
      </c>
      <c r="B3961" t="s">
        <v>1345</v>
      </c>
      <c r="C3961" t="s">
        <v>7169</v>
      </c>
      <c r="D3961">
        <v>1200450</v>
      </c>
      <c r="E3961">
        <v>0</v>
      </c>
      <c r="F3961" t="s">
        <v>35</v>
      </c>
      <c r="G3961" s="3">
        <v>21369</v>
      </c>
      <c r="H3961">
        <v>2321.4499999999998</v>
      </c>
      <c r="I3961">
        <v>8.6999999999999993</v>
      </c>
      <c r="J3961" s="2">
        <v>292873.78000000003</v>
      </c>
      <c r="K3961" s="2">
        <v>14081.15</v>
      </c>
      <c r="M3961">
        <v>614</v>
      </c>
      <c r="N3961">
        <v>77</v>
      </c>
      <c r="O3961" s="1">
        <v>0.13</v>
      </c>
      <c r="P3961">
        <v>0.83</v>
      </c>
      <c r="Q3961">
        <v>0.21</v>
      </c>
      <c r="R3961">
        <v>4.7778437160682303</v>
      </c>
      <c r="S3961">
        <v>37.326666310246203</v>
      </c>
      <c r="U3961">
        <v>1614.76923076923</v>
      </c>
      <c r="V3961">
        <v>72.17</v>
      </c>
      <c r="X3961">
        <v>8.7899999999999991</v>
      </c>
      <c r="Y3961">
        <v>445.378260869565</v>
      </c>
      <c r="Z3961">
        <v>494.68260869565199</v>
      </c>
      <c r="AA3961">
        <v>483.987745098039</v>
      </c>
      <c r="AB3961">
        <v>441.36666666666599</v>
      </c>
      <c r="AC3961">
        <v>465.588235294117</v>
      </c>
      <c r="AD3961">
        <v>0.38200000000000001</v>
      </c>
    </row>
    <row r="3962" spans="1:30" x14ac:dyDescent="0.25">
      <c r="A3962" t="s">
        <v>47</v>
      </c>
      <c r="B3962" t="s">
        <v>74</v>
      </c>
      <c r="C3962" t="s">
        <v>7170</v>
      </c>
      <c r="D3962">
        <v>5217302</v>
      </c>
      <c r="E3962">
        <v>0</v>
      </c>
      <c r="F3962" t="s">
        <v>35</v>
      </c>
      <c r="G3962" s="3">
        <v>24604</v>
      </c>
      <c r="H3962">
        <v>2205.0100000000002</v>
      </c>
      <c r="I3962">
        <v>10.4</v>
      </c>
      <c r="J3962" s="2">
        <v>346583.15</v>
      </c>
      <c r="K3962" s="2">
        <v>14374.48</v>
      </c>
      <c r="L3962">
        <v>83</v>
      </c>
      <c r="M3962">
        <v>530</v>
      </c>
      <c r="N3962">
        <v>153</v>
      </c>
      <c r="O3962" s="1">
        <v>0.28999999999999998</v>
      </c>
      <c r="P3962">
        <v>1.05</v>
      </c>
      <c r="Q3962">
        <v>0.32</v>
      </c>
      <c r="R3962">
        <v>7.3846885758529597</v>
      </c>
      <c r="S3962">
        <v>44.040937921539602</v>
      </c>
      <c r="T3962">
        <v>344.78</v>
      </c>
      <c r="U3962">
        <v>3468.4285714285702</v>
      </c>
      <c r="V3962">
        <v>73.78</v>
      </c>
      <c r="W3962">
        <v>509.36</v>
      </c>
      <c r="X3962">
        <v>9.51</v>
      </c>
      <c r="Y3962">
        <v>456.313103448275</v>
      </c>
      <c r="Z3962">
        <v>509.06206896551703</v>
      </c>
      <c r="AA3962">
        <v>498.65211267605599</v>
      </c>
      <c r="AB3962">
        <v>472.74225352112597</v>
      </c>
      <c r="AC3962">
        <v>488.45070422535201</v>
      </c>
    </row>
    <row r="3963" spans="1:30" x14ac:dyDescent="0.25">
      <c r="A3963" t="s">
        <v>183</v>
      </c>
      <c r="B3963" t="s">
        <v>880</v>
      </c>
      <c r="C3963" t="s">
        <v>7171</v>
      </c>
      <c r="D3963">
        <v>2111953</v>
      </c>
      <c r="E3963">
        <v>0</v>
      </c>
      <c r="F3963" t="s">
        <v>43</v>
      </c>
      <c r="G3963" s="3">
        <v>5556</v>
      </c>
      <c r="H3963">
        <v>863.91</v>
      </c>
      <c r="I3963">
        <v>8.1999999999999993</v>
      </c>
      <c r="J3963" s="2">
        <v>25324.27</v>
      </c>
      <c r="K3963" s="2">
        <v>4606.09</v>
      </c>
      <c r="M3963">
        <v>164</v>
      </c>
      <c r="N3963">
        <v>69</v>
      </c>
      <c r="O3963" s="1">
        <v>0.42</v>
      </c>
      <c r="P3963">
        <v>0.64</v>
      </c>
      <c r="Q3963">
        <v>0.14000000000000001</v>
      </c>
      <c r="R3963">
        <v>4.4446945604159502</v>
      </c>
      <c r="S3963">
        <v>39.798750479916698</v>
      </c>
      <c r="U3963">
        <v>613.22222222222194</v>
      </c>
      <c r="V3963">
        <v>70.63</v>
      </c>
      <c r="X3963">
        <v>9.2899999999999991</v>
      </c>
      <c r="Y3963">
        <v>425.70476190476103</v>
      </c>
      <c r="Z3963">
        <v>457.17142857142801</v>
      </c>
      <c r="AA3963">
        <v>481.13809523809499</v>
      </c>
      <c r="AB3963">
        <v>439.647619047619</v>
      </c>
      <c r="AC3963">
        <v>418.09523809523802</v>
      </c>
      <c r="AD3963">
        <v>0.29799999999999999</v>
      </c>
    </row>
    <row r="3964" spans="1:30" x14ac:dyDescent="0.25">
      <c r="A3964" t="s">
        <v>183</v>
      </c>
      <c r="B3964" t="s">
        <v>943</v>
      </c>
      <c r="C3964" t="s">
        <v>7172</v>
      </c>
      <c r="D3964">
        <v>2404309</v>
      </c>
      <c r="E3964">
        <v>0</v>
      </c>
      <c r="F3964" t="s">
        <v>43</v>
      </c>
      <c r="G3964" s="3">
        <v>13103</v>
      </c>
      <c r="H3964">
        <v>1129.55</v>
      </c>
      <c r="I3964">
        <v>11</v>
      </c>
      <c r="J3964" s="2">
        <v>262585.62</v>
      </c>
      <c r="K3964" s="2">
        <v>20301.97</v>
      </c>
      <c r="L3964">
        <v>90</v>
      </c>
      <c r="M3964">
        <v>526</v>
      </c>
      <c r="N3964">
        <v>71</v>
      </c>
      <c r="O3964" s="1">
        <v>0.13</v>
      </c>
      <c r="P3964">
        <v>0.7</v>
      </c>
      <c r="Q3964">
        <v>0.22</v>
      </c>
      <c r="R3964">
        <v>5.5784087144017001</v>
      </c>
      <c r="S3964">
        <v>39.676250448229602</v>
      </c>
      <c r="T3964">
        <v>499.59</v>
      </c>
      <c r="V3964">
        <v>70.52</v>
      </c>
      <c r="W3964">
        <v>790.76</v>
      </c>
      <c r="X3964">
        <v>8.7899999999999991</v>
      </c>
      <c r="Y3964">
        <v>450.262962962963</v>
      </c>
      <c r="Z3964">
        <v>495.26913580246901</v>
      </c>
      <c r="AA3964">
        <v>492.86455696202501</v>
      </c>
      <c r="AB3964">
        <v>453.26582278480998</v>
      </c>
      <c r="AC3964">
        <v>493.41772151898698</v>
      </c>
    </row>
    <row r="3965" spans="1:30" x14ac:dyDescent="0.25">
      <c r="A3965" t="s">
        <v>183</v>
      </c>
      <c r="B3965" t="s">
        <v>206</v>
      </c>
      <c r="C3965" t="s">
        <v>7173</v>
      </c>
      <c r="D3965">
        <v>2304277</v>
      </c>
      <c r="E3965">
        <v>0</v>
      </c>
      <c r="F3965" t="s">
        <v>43</v>
      </c>
      <c r="G3965" s="3">
        <v>7134</v>
      </c>
      <c r="H3965">
        <v>382.71</v>
      </c>
      <c r="I3965">
        <v>17.899999999999999</v>
      </c>
      <c r="J3965" s="2">
        <v>35846.639999999999</v>
      </c>
      <c r="K3965" s="2">
        <v>5091.13</v>
      </c>
      <c r="M3965">
        <v>336</v>
      </c>
      <c r="N3965">
        <v>26</v>
      </c>
      <c r="O3965" s="1">
        <v>0.08</v>
      </c>
      <c r="P3965">
        <v>0.8</v>
      </c>
      <c r="Q3965">
        <v>0.24</v>
      </c>
      <c r="R3965">
        <v>4.33993851206864</v>
      </c>
      <c r="S3965">
        <v>30.329791489917099</v>
      </c>
      <c r="U3965">
        <v>1178.8333333333301</v>
      </c>
      <c r="V3965">
        <v>70.23</v>
      </c>
      <c r="X3965">
        <v>9.14</v>
      </c>
      <c r="Y3965">
        <v>444.51549295774601</v>
      </c>
      <c r="Z3965">
        <v>473.96197183098502</v>
      </c>
      <c r="AA3965">
        <v>478.08695652173901</v>
      </c>
      <c r="AB3965">
        <v>431.562318840579</v>
      </c>
      <c r="AC3965">
        <v>486.666666666666</v>
      </c>
      <c r="AD3965">
        <v>0.39900000000000002</v>
      </c>
    </row>
    <row r="3966" spans="1:30" x14ac:dyDescent="0.25">
      <c r="A3966" t="s">
        <v>32</v>
      </c>
      <c r="B3966" t="s">
        <v>118</v>
      </c>
      <c r="C3966" t="s">
        <v>7174</v>
      </c>
      <c r="D3966">
        <v>3114709</v>
      </c>
      <c r="E3966">
        <v>0</v>
      </c>
      <c r="F3966" t="s">
        <v>43</v>
      </c>
      <c r="G3966" s="3">
        <v>3563</v>
      </c>
      <c r="H3966">
        <v>81.099999999999994</v>
      </c>
      <c r="I3966">
        <v>41.2</v>
      </c>
      <c r="J3966" s="2">
        <v>35891.39</v>
      </c>
      <c r="K3966" s="2">
        <v>10248.83</v>
      </c>
      <c r="M3966">
        <v>172</v>
      </c>
      <c r="N3966">
        <v>23</v>
      </c>
      <c r="O3966" s="1">
        <v>0.13</v>
      </c>
      <c r="P3966">
        <v>1.03</v>
      </c>
      <c r="Q3966">
        <v>0.42</v>
      </c>
      <c r="R3966">
        <v>6.3294194614979498</v>
      </c>
      <c r="S3966">
        <v>46.248298487278198</v>
      </c>
      <c r="U3966">
        <v>587.16666666666697</v>
      </c>
      <c r="V3966">
        <v>75.98</v>
      </c>
      <c r="X3966">
        <v>10.039999999999999</v>
      </c>
      <c r="Y3966">
        <v>464.68214285714203</v>
      </c>
      <c r="Z3966">
        <v>529.93571428571397</v>
      </c>
      <c r="AA3966">
        <v>493.87599999999998</v>
      </c>
      <c r="AB3966">
        <v>440.56</v>
      </c>
      <c r="AC3966">
        <v>505.6</v>
      </c>
      <c r="AD3966">
        <v>0.67099999999999904</v>
      </c>
    </row>
    <row r="3967" spans="1:30" x14ac:dyDescent="0.25">
      <c r="A3967" t="s">
        <v>183</v>
      </c>
      <c r="B3967" t="s">
        <v>674</v>
      </c>
      <c r="C3967" t="s">
        <v>7175</v>
      </c>
      <c r="D3967">
        <v>2206902</v>
      </c>
      <c r="E3967">
        <v>0</v>
      </c>
      <c r="F3967" t="s">
        <v>43</v>
      </c>
      <c r="G3967" s="3">
        <v>6474</v>
      </c>
      <c r="H3967">
        <v>525.33000000000004</v>
      </c>
      <c r="I3967">
        <v>12.4</v>
      </c>
      <c r="J3967" s="2">
        <v>28250.69</v>
      </c>
      <c r="K3967" s="2">
        <v>4342.92</v>
      </c>
      <c r="M3967">
        <v>199</v>
      </c>
      <c r="N3967">
        <v>29</v>
      </c>
      <c r="O3967" s="1">
        <v>0.15</v>
      </c>
      <c r="P3967">
        <v>0.74</v>
      </c>
      <c r="Q3967">
        <v>0.13</v>
      </c>
      <c r="R3967">
        <v>4.5670103356445102</v>
      </c>
      <c r="S3967">
        <v>33.000561662578299</v>
      </c>
      <c r="U3967">
        <v>2164.3333333333298</v>
      </c>
      <c r="V3967">
        <v>71.489999999999995</v>
      </c>
      <c r="X3967">
        <v>8.85</v>
      </c>
      <c r="Y3967">
        <v>444.676923076923</v>
      </c>
      <c r="Z3967">
        <v>471.66923076923001</v>
      </c>
      <c r="AA3967">
        <v>463.97692307692301</v>
      </c>
      <c r="AB3967">
        <v>431.14871794871698</v>
      </c>
      <c r="AC3967">
        <v>518.97435897435901</v>
      </c>
      <c r="AD3967">
        <v>0.28399999999999997</v>
      </c>
    </row>
    <row r="3968" spans="1:30" x14ac:dyDescent="0.25">
      <c r="A3968" t="s">
        <v>32</v>
      </c>
      <c r="B3968" t="s">
        <v>33</v>
      </c>
      <c r="C3968" t="s">
        <v>7176</v>
      </c>
      <c r="D3968">
        <v>3507407</v>
      </c>
      <c r="E3968">
        <v>0</v>
      </c>
      <c r="F3968" t="s">
        <v>43</v>
      </c>
      <c r="G3968" s="3">
        <v>15681</v>
      </c>
      <c r="H3968">
        <v>552.26</v>
      </c>
      <c r="I3968">
        <v>26.3</v>
      </c>
      <c r="J3968" s="2">
        <v>274818.92</v>
      </c>
      <c r="K3968" s="2">
        <v>17921.02</v>
      </c>
      <c r="L3968">
        <v>78</v>
      </c>
      <c r="M3968">
        <v>610</v>
      </c>
      <c r="N3968">
        <v>28</v>
      </c>
      <c r="O3968" s="1">
        <v>0.05</v>
      </c>
      <c r="P3968">
        <v>1.1200000000000001</v>
      </c>
      <c r="Q3968">
        <v>0.24</v>
      </c>
      <c r="R3968">
        <v>7.33055680968274</v>
      </c>
      <c r="S3968">
        <v>43.324669626451701</v>
      </c>
      <c r="T3968">
        <v>744.34</v>
      </c>
      <c r="U3968">
        <v>735.90476190476204</v>
      </c>
      <c r="V3968">
        <v>74.83</v>
      </c>
      <c r="W3968">
        <v>594.1</v>
      </c>
      <c r="X3968">
        <v>10.38</v>
      </c>
      <c r="Y3968">
        <v>449.22333333333302</v>
      </c>
      <c r="Z3968">
        <v>499.97666666666601</v>
      </c>
      <c r="AA3968">
        <v>503.94745762711801</v>
      </c>
      <c r="AB3968">
        <v>453.79661016949098</v>
      </c>
      <c r="AC3968">
        <v>509.15254237288099</v>
      </c>
      <c r="AD3968">
        <v>0.68500000000000005</v>
      </c>
    </row>
    <row r="3969" spans="1:30" x14ac:dyDescent="0.25">
      <c r="A3969" t="s">
        <v>47</v>
      </c>
      <c r="B3969" t="s">
        <v>187</v>
      </c>
      <c r="C3969" t="s">
        <v>7177</v>
      </c>
      <c r="D3969">
        <v>5104203</v>
      </c>
      <c r="E3969">
        <v>0</v>
      </c>
      <c r="F3969" t="s">
        <v>43</v>
      </c>
      <c r="G3969" s="3">
        <v>14525</v>
      </c>
      <c r="H3969">
        <v>5061.6899999999996</v>
      </c>
      <c r="I3969">
        <v>2.8</v>
      </c>
      <c r="J3969" s="2">
        <v>254722.25</v>
      </c>
      <c r="K3969" s="2">
        <v>17807.759999999998</v>
      </c>
      <c r="L3969">
        <v>84</v>
      </c>
      <c r="M3969">
        <v>251</v>
      </c>
      <c r="N3969">
        <v>21</v>
      </c>
      <c r="O3969" s="1">
        <v>0.08</v>
      </c>
      <c r="P3969">
        <v>0.97</v>
      </c>
      <c r="Q3969">
        <v>0.23</v>
      </c>
      <c r="R3969">
        <v>7.1790599416298901</v>
      </c>
      <c r="S3969">
        <v>46.258861730644597</v>
      </c>
      <c r="T3969">
        <v>545.13</v>
      </c>
      <c r="U3969">
        <v>2880.2</v>
      </c>
      <c r="V3969">
        <v>73.8</v>
      </c>
      <c r="W3969">
        <v>283.91000000000003</v>
      </c>
      <c r="X3969">
        <v>10.44</v>
      </c>
      <c r="Y3969">
        <v>467.21612903225798</v>
      </c>
      <c r="Z3969">
        <v>519.56559139784895</v>
      </c>
      <c r="AA3969">
        <v>496.26521739130402</v>
      </c>
      <c r="AB3969">
        <v>454.40869565217298</v>
      </c>
      <c r="AC3969">
        <v>532.82608695652095</v>
      </c>
      <c r="AD3969">
        <v>0.625</v>
      </c>
    </row>
    <row r="3970" spans="1:30" x14ac:dyDescent="0.25">
      <c r="A3970" t="s">
        <v>32</v>
      </c>
      <c r="B3970" t="s">
        <v>118</v>
      </c>
      <c r="C3970" t="s">
        <v>7178</v>
      </c>
      <c r="D3970">
        <v>3129301</v>
      </c>
      <c r="E3970">
        <v>0</v>
      </c>
      <c r="F3970" t="s">
        <v>43</v>
      </c>
      <c r="G3970" s="3">
        <v>10917</v>
      </c>
      <c r="H3970">
        <v>340.58</v>
      </c>
      <c r="I3970">
        <v>30.3</v>
      </c>
      <c r="J3970" s="2">
        <v>71673.08</v>
      </c>
      <c r="K3970" s="2">
        <v>6656.12</v>
      </c>
      <c r="L3970">
        <v>84</v>
      </c>
      <c r="M3970">
        <v>130</v>
      </c>
      <c r="N3970">
        <v>5</v>
      </c>
      <c r="O3970" s="1">
        <v>0.04</v>
      </c>
      <c r="P3970">
        <v>0.75</v>
      </c>
      <c r="Q3970">
        <v>0.25</v>
      </c>
      <c r="R3970">
        <v>6.3417377459697404</v>
      </c>
      <c r="S3970">
        <v>44.549615861272997</v>
      </c>
      <c r="T3970">
        <v>424.31</v>
      </c>
      <c r="U3970">
        <v>983.63636363636397</v>
      </c>
      <c r="V3970">
        <v>74.12</v>
      </c>
      <c r="W3970">
        <v>497.75</v>
      </c>
      <c r="X3970">
        <v>8.64</v>
      </c>
      <c r="Y3970">
        <v>455.27719298245597</v>
      </c>
      <c r="Z3970">
        <v>516.51052631578898</v>
      </c>
      <c r="AA3970">
        <v>504.023214285714</v>
      </c>
      <c r="AB3970">
        <v>476.65357142857101</v>
      </c>
      <c r="AC3970">
        <v>538.21428571428498</v>
      </c>
      <c r="AD3970">
        <v>0.504</v>
      </c>
    </row>
    <row r="3971" spans="1:30" x14ac:dyDescent="0.25">
      <c r="A3971" t="s">
        <v>183</v>
      </c>
      <c r="B3971" t="s">
        <v>538</v>
      </c>
      <c r="C3971" t="s">
        <v>7179</v>
      </c>
      <c r="D3971">
        <v>2504850</v>
      </c>
      <c r="E3971">
        <v>0</v>
      </c>
      <c r="F3971" t="s">
        <v>43</v>
      </c>
      <c r="G3971" s="3">
        <v>1909</v>
      </c>
      <c r="H3971">
        <v>169.88</v>
      </c>
      <c r="I3971">
        <v>10.4</v>
      </c>
      <c r="J3971" s="2">
        <v>12881.79</v>
      </c>
      <c r="K3971" s="2">
        <v>6940.62</v>
      </c>
      <c r="L3971">
        <v>94</v>
      </c>
      <c r="M3971">
        <v>84</v>
      </c>
      <c r="N3971">
        <v>49</v>
      </c>
      <c r="O3971" s="1">
        <v>0.57999999999999996</v>
      </c>
      <c r="P3971">
        <v>1.0900000000000001</v>
      </c>
      <c r="Q3971">
        <v>0.12</v>
      </c>
      <c r="R3971">
        <v>3.81098972089812</v>
      </c>
      <c r="S3971">
        <v>27.956546532963099</v>
      </c>
      <c r="T3971">
        <v>1141.05</v>
      </c>
      <c r="U3971">
        <v>937</v>
      </c>
      <c r="V3971">
        <v>72.63</v>
      </c>
      <c r="W3971">
        <v>844.98</v>
      </c>
      <c r="X3971">
        <v>9.41</v>
      </c>
      <c r="Y3971">
        <v>442.49</v>
      </c>
      <c r="Z3971">
        <v>512.86</v>
      </c>
      <c r="AA3971">
        <v>475.9</v>
      </c>
      <c r="AB3971">
        <v>429.75999999999902</v>
      </c>
      <c r="AC3971">
        <v>470</v>
      </c>
    </row>
    <row r="3972" spans="1:30" x14ac:dyDescent="0.25">
      <c r="A3972" t="s">
        <v>32</v>
      </c>
      <c r="B3972" t="s">
        <v>33</v>
      </c>
      <c r="C3972" t="s">
        <v>7180</v>
      </c>
      <c r="D3972">
        <v>3507100</v>
      </c>
      <c r="E3972">
        <v>0</v>
      </c>
      <c r="F3972" t="s">
        <v>35</v>
      </c>
      <c r="G3972" s="3">
        <v>23530</v>
      </c>
      <c r="H3972">
        <v>108.37</v>
      </c>
      <c r="I3972">
        <v>181.9</v>
      </c>
      <c r="J3972" s="2">
        <v>439637.67</v>
      </c>
      <c r="K3972" s="2">
        <v>20005.349999999999</v>
      </c>
      <c r="L3972">
        <v>59</v>
      </c>
      <c r="M3972">
        <v>645</v>
      </c>
      <c r="N3972">
        <v>28</v>
      </c>
      <c r="O3972" s="1">
        <v>0.04</v>
      </c>
      <c r="P3972">
        <v>0.95</v>
      </c>
      <c r="Q3972">
        <v>0.25</v>
      </c>
      <c r="R3972">
        <v>7.4595749546220702</v>
      </c>
      <c r="S3972">
        <v>42.225177913788201</v>
      </c>
      <c r="T3972">
        <v>524.15</v>
      </c>
      <c r="U3972">
        <v>776.13793103448302</v>
      </c>
      <c r="V3972">
        <v>73.099999999999994</v>
      </c>
      <c r="W3972">
        <v>681.78</v>
      </c>
      <c r="X3972">
        <v>9.09</v>
      </c>
      <c r="Y3972">
        <v>467.00264900662199</v>
      </c>
      <c r="Z3972">
        <v>534.83774834436997</v>
      </c>
      <c r="AA3972">
        <v>530.32746478873196</v>
      </c>
      <c r="AB3972">
        <v>480.79225352112599</v>
      </c>
      <c r="AC3972">
        <v>522.81690140845001</v>
      </c>
      <c r="AD3972">
        <v>0.64400000000000002</v>
      </c>
    </row>
    <row r="3973" spans="1:30" x14ac:dyDescent="0.25">
      <c r="A3973" t="s">
        <v>253</v>
      </c>
      <c r="B3973" t="s">
        <v>254</v>
      </c>
      <c r="C3973" t="s">
        <v>7181</v>
      </c>
      <c r="D3973">
        <v>1720937</v>
      </c>
      <c r="E3973">
        <v>0</v>
      </c>
      <c r="F3973" t="s">
        <v>43</v>
      </c>
      <c r="G3973" s="3">
        <v>2112</v>
      </c>
      <c r="H3973">
        <v>1116.2</v>
      </c>
      <c r="I3973">
        <v>1.7</v>
      </c>
      <c r="J3973" s="2">
        <v>17366.32</v>
      </c>
      <c r="K3973" s="2">
        <v>8446.65</v>
      </c>
      <c r="L3973">
        <v>85</v>
      </c>
      <c r="M3973">
        <v>80</v>
      </c>
      <c r="N3973">
        <v>26</v>
      </c>
      <c r="O3973" s="1">
        <v>0.33</v>
      </c>
      <c r="P3973">
        <v>0.77</v>
      </c>
      <c r="Q3973">
        <v>0.12</v>
      </c>
      <c r="R3973">
        <v>5.03314614704564</v>
      </c>
      <c r="S3973">
        <v>35.887068843528702</v>
      </c>
      <c r="T3973">
        <v>735.91</v>
      </c>
      <c r="U3973">
        <v>2075</v>
      </c>
      <c r="V3973">
        <v>72.88</v>
      </c>
      <c r="W3973">
        <v>938.89</v>
      </c>
      <c r="X3973">
        <v>7.76</v>
      </c>
      <c r="Y3973">
        <v>440.7</v>
      </c>
      <c r="Z3973">
        <v>481.64615384615303</v>
      </c>
      <c r="AA3973">
        <v>461.03076923076901</v>
      </c>
      <c r="AB3973">
        <v>421.61538461538402</v>
      </c>
      <c r="AC3973">
        <v>524.61538461538396</v>
      </c>
    </row>
    <row r="3974" spans="1:30" x14ac:dyDescent="0.25">
      <c r="A3974" t="s">
        <v>40</v>
      </c>
      <c r="B3974" t="s">
        <v>55</v>
      </c>
      <c r="C3974" t="s">
        <v>7182</v>
      </c>
      <c r="D3974">
        <v>4310579</v>
      </c>
      <c r="E3974">
        <v>0</v>
      </c>
      <c r="F3974" t="s">
        <v>43</v>
      </c>
      <c r="G3974" s="3">
        <v>2309</v>
      </c>
      <c r="H3974">
        <v>184.67</v>
      </c>
      <c r="I3974">
        <v>12.7</v>
      </c>
      <c r="J3974" s="2">
        <v>42905.440000000002</v>
      </c>
      <c r="K3974" s="2">
        <v>18195.689999999999</v>
      </c>
      <c r="L3974">
        <v>87</v>
      </c>
      <c r="M3974">
        <v>118</v>
      </c>
      <c r="N3974">
        <v>15</v>
      </c>
      <c r="O3974" s="1">
        <v>0.13</v>
      </c>
      <c r="P3974">
        <v>1.59</v>
      </c>
      <c r="Q3974">
        <v>0.73</v>
      </c>
      <c r="R3974">
        <v>4.9568176416537</v>
      </c>
      <c r="S3974">
        <v>48.824911409897197</v>
      </c>
      <c r="T3974">
        <v>896</v>
      </c>
      <c r="U3974">
        <v>1170.5</v>
      </c>
      <c r="V3974">
        <v>75.02</v>
      </c>
      <c r="W3974">
        <v>921.95</v>
      </c>
      <c r="X3974">
        <v>9.65</v>
      </c>
      <c r="Y3974">
        <v>476.935294117647</v>
      </c>
      <c r="Z3974">
        <v>520.09411764705806</v>
      </c>
      <c r="AA3974">
        <v>527.85294117647004</v>
      </c>
      <c r="AB3974">
        <v>474.54117647058803</v>
      </c>
      <c r="AC3974">
        <v>555.29411764705799</v>
      </c>
    </row>
    <row r="3975" spans="1:30" x14ac:dyDescent="0.25">
      <c r="A3975" t="s">
        <v>32</v>
      </c>
      <c r="B3975" t="s">
        <v>118</v>
      </c>
      <c r="C3975" t="s">
        <v>7183</v>
      </c>
      <c r="D3975">
        <v>3113909</v>
      </c>
      <c r="E3975">
        <v>0</v>
      </c>
      <c r="F3975" t="s">
        <v>43</v>
      </c>
      <c r="G3975" s="3">
        <v>12326</v>
      </c>
      <c r="H3975">
        <v>506.33</v>
      </c>
      <c r="I3975">
        <v>23.4</v>
      </c>
      <c r="J3975" s="2">
        <v>151122.95000000001</v>
      </c>
      <c r="K3975" s="2">
        <v>12337.57</v>
      </c>
      <c r="L3975">
        <v>81</v>
      </c>
      <c r="M3975">
        <v>411</v>
      </c>
      <c r="N3975">
        <v>5</v>
      </c>
      <c r="O3975" s="1">
        <v>0.01</v>
      </c>
      <c r="P3975">
        <v>1.04</v>
      </c>
      <c r="Q3975">
        <v>0.12</v>
      </c>
      <c r="R3975">
        <v>7.2478316160501803</v>
      </c>
      <c r="S3975">
        <v>44.713767487840997</v>
      </c>
      <c r="T3975">
        <v>486.04</v>
      </c>
      <c r="U3975">
        <v>1753.7142857142901</v>
      </c>
      <c r="V3975">
        <v>73.03</v>
      </c>
      <c r="W3975">
        <v>628.36</v>
      </c>
      <c r="X3975">
        <v>8.11</v>
      </c>
      <c r="Y3975">
        <v>469.49047619047599</v>
      </c>
      <c r="Z3975">
        <v>528.19206349206297</v>
      </c>
      <c r="AA3975">
        <v>517.71111111111099</v>
      </c>
      <c r="AB3975">
        <v>479.46825396825301</v>
      </c>
      <c r="AC3975">
        <v>517.142857142857</v>
      </c>
    </row>
    <row r="3976" spans="1:30" x14ac:dyDescent="0.25">
      <c r="A3976" t="s">
        <v>40</v>
      </c>
      <c r="B3976" t="s">
        <v>55</v>
      </c>
      <c r="C3976" t="s">
        <v>7184</v>
      </c>
      <c r="D3976">
        <v>4309258</v>
      </c>
      <c r="E3976">
        <v>0</v>
      </c>
      <c r="F3976" t="s">
        <v>43</v>
      </c>
      <c r="G3976" s="3">
        <v>1606</v>
      </c>
      <c r="H3976">
        <v>146.9</v>
      </c>
      <c r="I3976">
        <v>10.8</v>
      </c>
      <c r="J3976" s="2">
        <v>46118.74</v>
      </c>
      <c r="K3976" s="2">
        <v>28380.77</v>
      </c>
      <c r="L3976">
        <v>89</v>
      </c>
      <c r="M3976">
        <v>107</v>
      </c>
      <c r="N3976">
        <v>15</v>
      </c>
      <c r="O3976" s="1">
        <v>0.14000000000000001</v>
      </c>
      <c r="P3976">
        <v>1.38</v>
      </c>
      <c r="Q3976">
        <v>0.49</v>
      </c>
      <c r="R3976">
        <v>6.1223876077729296</v>
      </c>
      <c r="S3976">
        <v>53.560201504692003</v>
      </c>
      <c r="T3976">
        <v>1720.85</v>
      </c>
      <c r="U3976">
        <v>539.33333333333303</v>
      </c>
      <c r="V3976">
        <v>76.400000000000006</v>
      </c>
      <c r="W3976">
        <v>690.12</v>
      </c>
      <c r="X3976">
        <v>11.27</v>
      </c>
      <c r="Y3976">
        <v>490.85</v>
      </c>
      <c r="Z3976">
        <v>551.03333333333296</v>
      </c>
      <c r="AA3976">
        <v>522.4</v>
      </c>
      <c r="AB3976">
        <v>475.416666666666</v>
      </c>
      <c r="AC3976">
        <v>553.33333333333303</v>
      </c>
      <c r="AD3976">
        <v>0.752</v>
      </c>
    </row>
    <row r="3977" spans="1:30" x14ac:dyDescent="0.25">
      <c r="A3977" t="s">
        <v>40</v>
      </c>
      <c r="B3977" t="s">
        <v>55</v>
      </c>
      <c r="C3977" t="s">
        <v>7185</v>
      </c>
      <c r="D3977">
        <v>4322350</v>
      </c>
      <c r="E3977">
        <v>0</v>
      </c>
      <c r="F3977" t="s">
        <v>43</v>
      </c>
      <c r="G3977" s="3">
        <v>1393</v>
      </c>
      <c r="H3977">
        <v>130.99</v>
      </c>
      <c r="I3977">
        <v>11.4</v>
      </c>
      <c r="J3977" s="2">
        <v>44000.09</v>
      </c>
      <c r="K3977" s="2">
        <v>30199.1</v>
      </c>
      <c r="L3977">
        <v>88</v>
      </c>
      <c r="M3977">
        <v>69</v>
      </c>
      <c r="N3977">
        <v>36</v>
      </c>
      <c r="O3977" s="1">
        <v>0.52</v>
      </c>
      <c r="P3977">
        <v>1.49</v>
      </c>
      <c r="Q3977">
        <v>0.7</v>
      </c>
      <c r="R3977">
        <v>5.38773470476076</v>
      </c>
      <c r="S3977">
        <v>45.792827157599099</v>
      </c>
      <c r="T3977">
        <v>1595.53</v>
      </c>
      <c r="U3977">
        <v>717</v>
      </c>
      <c r="V3977">
        <v>76.14</v>
      </c>
      <c r="W3977">
        <v>990.91</v>
      </c>
      <c r="X3977">
        <v>10.4</v>
      </c>
      <c r="Y3977">
        <v>486.77272727272702</v>
      </c>
      <c r="Z3977">
        <v>538.51818181818101</v>
      </c>
      <c r="AA3977">
        <v>525.94545454545403</v>
      </c>
      <c r="AB3977">
        <v>490.74545454545398</v>
      </c>
      <c r="AC3977">
        <v>478.18181818181802</v>
      </c>
    </row>
    <row r="3978" spans="1:30" x14ac:dyDescent="0.25">
      <c r="A3978" t="s">
        <v>183</v>
      </c>
      <c r="B3978" t="s">
        <v>527</v>
      </c>
      <c r="C3978" t="s">
        <v>7186</v>
      </c>
      <c r="D3978">
        <v>2925956</v>
      </c>
      <c r="E3978">
        <v>0</v>
      </c>
      <c r="F3978" t="s">
        <v>35</v>
      </c>
      <c r="G3978" s="3">
        <v>23525</v>
      </c>
      <c r="H3978">
        <v>1207.22</v>
      </c>
      <c r="I3978">
        <v>19</v>
      </c>
      <c r="J3978" s="2">
        <v>216423.87</v>
      </c>
      <c r="K3978" s="2">
        <v>8921.75</v>
      </c>
      <c r="M3978">
        <v>761</v>
      </c>
      <c r="N3978">
        <v>96</v>
      </c>
      <c r="O3978" s="1">
        <v>0.13</v>
      </c>
      <c r="P3978">
        <v>0.87</v>
      </c>
      <c r="Q3978">
        <v>0.19</v>
      </c>
      <c r="R3978">
        <v>3.8727881168513099</v>
      </c>
      <c r="S3978">
        <v>36.717252833420503</v>
      </c>
      <c r="U3978">
        <v>1429.7058823529401</v>
      </c>
      <c r="V3978">
        <v>71.06</v>
      </c>
      <c r="X3978">
        <v>7.71</v>
      </c>
      <c r="Y3978">
        <v>447.41603773584899</v>
      </c>
      <c r="Z3978">
        <v>486.71415094339602</v>
      </c>
      <c r="AA3978">
        <v>481.74433962264101</v>
      </c>
      <c r="AB3978">
        <v>438.23867924528298</v>
      </c>
      <c r="AC3978">
        <v>487.735849056603</v>
      </c>
      <c r="AD3978">
        <v>0.28899999999999998</v>
      </c>
    </row>
    <row r="3979" spans="1:30" x14ac:dyDescent="0.25">
      <c r="A3979" t="s">
        <v>32</v>
      </c>
      <c r="B3979" t="s">
        <v>118</v>
      </c>
      <c r="C3979" t="s">
        <v>7187</v>
      </c>
      <c r="D3979">
        <v>3145406</v>
      </c>
      <c r="E3979">
        <v>0</v>
      </c>
      <c r="F3979" t="s">
        <v>43</v>
      </c>
      <c r="G3979" s="3">
        <v>1893</v>
      </c>
      <c r="H3979">
        <v>178.24</v>
      </c>
      <c r="I3979">
        <v>11.1</v>
      </c>
      <c r="J3979" s="2">
        <v>16710.060000000001</v>
      </c>
      <c r="K3979" s="2">
        <v>8538.61</v>
      </c>
      <c r="L3979">
        <v>84</v>
      </c>
      <c r="M3979">
        <v>135</v>
      </c>
      <c r="N3979">
        <v>16</v>
      </c>
      <c r="O3979" s="1">
        <v>0.12</v>
      </c>
      <c r="P3979">
        <v>0.83</v>
      </c>
      <c r="Q3979">
        <v>0.23</v>
      </c>
      <c r="R3979">
        <v>4.7012690997156303</v>
      </c>
      <c r="S3979">
        <v>58.324549398859297</v>
      </c>
      <c r="T3979">
        <v>1102.17</v>
      </c>
      <c r="U3979">
        <v>276.42857142857099</v>
      </c>
      <c r="V3979">
        <v>74.37</v>
      </c>
      <c r="W3979">
        <v>833.86</v>
      </c>
      <c r="X3979">
        <v>8.9499999999999993</v>
      </c>
      <c r="Y3979">
        <v>467.168421052631</v>
      </c>
      <c r="Z3979">
        <v>529.91052631578896</v>
      </c>
      <c r="AA3979">
        <v>512.31578947368405</v>
      </c>
      <c r="AB3979">
        <v>469.494736842105</v>
      </c>
      <c r="AC3979">
        <v>496.84210526315701</v>
      </c>
    </row>
    <row r="3980" spans="1:30" x14ac:dyDescent="0.25">
      <c r="A3980" t="s">
        <v>40</v>
      </c>
      <c r="B3980" t="s">
        <v>94</v>
      </c>
      <c r="C3980" t="s">
        <v>7188</v>
      </c>
      <c r="D3980">
        <v>4125753</v>
      </c>
      <c r="E3980">
        <v>0</v>
      </c>
      <c r="F3980" t="s">
        <v>43</v>
      </c>
      <c r="G3980" s="3">
        <v>6336</v>
      </c>
      <c r="H3980">
        <v>308.32</v>
      </c>
      <c r="I3980">
        <v>21.1</v>
      </c>
      <c r="J3980" s="2">
        <v>141695.47</v>
      </c>
      <c r="K3980" s="2">
        <v>21816.080000000002</v>
      </c>
      <c r="L3980">
        <v>87</v>
      </c>
      <c r="M3980">
        <v>245</v>
      </c>
      <c r="N3980">
        <v>29</v>
      </c>
      <c r="O3980" s="1">
        <v>0.12</v>
      </c>
      <c r="P3980">
        <v>1.04</v>
      </c>
      <c r="Q3980">
        <v>0.24</v>
      </c>
      <c r="R3980">
        <v>5.9811915003074496</v>
      </c>
      <c r="S3980">
        <v>43.924103481023799</v>
      </c>
      <c r="T3980">
        <v>694.21</v>
      </c>
      <c r="U3980">
        <v>1073.3333333333301</v>
      </c>
      <c r="V3980">
        <v>72.89</v>
      </c>
      <c r="W3980">
        <v>781.95</v>
      </c>
      <c r="X3980">
        <v>10.54</v>
      </c>
      <c r="Y3980">
        <v>465.17714285714197</v>
      </c>
      <c r="Z3980">
        <v>511.98857142857099</v>
      </c>
      <c r="AA3980">
        <v>494.57352941176401</v>
      </c>
      <c r="AB3980">
        <v>452.67647058823502</v>
      </c>
      <c r="AC3980">
        <v>489.41176470588198</v>
      </c>
    </row>
    <row r="3981" spans="1:30" x14ac:dyDescent="0.25">
      <c r="A3981" t="s">
        <v>183</v>
      </c>
      <c r="B3981" t="s">
        <v>538</v>
      </c>
      <c r="C3981" t="s">
        <v>7189</v>
      </c>
      <c r="D3981">
        <v>2515401</v>
      </c>
      <c r="E3981">
        <v>0</v>
      </c>
      <c r="F3981" t="s">
        <v>43</v>
      </c>
      <c r="G3981" s="3">
        <v>10994</v>
      </c>
      <c r="H3981">
        <v>276.47000000000003</v>
      </c>
      <c r="I3981">
        <v>37</v>
      </c>
      <c r="J3981" s="2">
        <v>51769.58</v>
      </c>
      <c r="K3981" s="2">
        <v>4837.83</v>
      </c>
      <c r="M3981">
        <v>345</v>
      </c>
      <c r="N3981">
        <v>74</v>
      </c>
      <c r="O3981" s="1">
        <v>0.21</v>
      </c>
      <c r="P3981">
        <v>0.85</v>
      </c>
      <c r="Q3981">
        <v>0.31</v>
      </c>
      <c r="R3981">
        <v>5.56797970437513</v>
      </c>
      <c r="S3981">
        <v>37.283985691356698</v>
      </c>
      <c r="U3981">
        <v>251.232558139535</v>
      </c>
      <c r="V3981">
        <v>67.83</v>
      </c>
      <c r="X3981">
        <v>8.69</v>
      </c>
      <c r="Y3981">
        <v>442.95857142857102</v>
      </c>
      <c r="Z3981">
        <v>492.47571428571399</v>
      </c>
      <c r="AA3981">
        <v>478.22394366197199</v>
      </c>
      <c r="AB3981">
        <v>434.47042253521101</v>
      </c>
      <c r="AC3981">
        <v>479.71830985915398</v>
      </c>
    </row>
    <row r="3982" spans="1:30" x14ac:dyDescent="0.25">
      <c r="A3982" t="s">
        <v>40</v>
      </c>
      <c r="B3982" t="s">
        <v>55</v>
      </c>
      <c r="C3982" t="s">
        <v>7190</v>
      </c>
      <c r="D3982">
        <v>4311130</v>
      </c>
      <c r="E3982">
        <v>0</v>
      </c>
      <c r="F3982" t="s">
        <v>43</v>
      </c>
      <c r="G3982" s="3">
        <v>3650</v>
      </c>
      <c r="H3982">
        <v>856.46</v>
      </c>
      <c r="I3982">
        <v>4.2</v>
      </c>
      <c r="J3982" s="2">
        <v>152925.88</v>
      </c>
      <c r="K3982" s="2">
        <v>41726.019999999997</v>
      </c>
      <c r="L3982">
        <v>78</v>
      </c>
      <c r="M3982">
        <v>173</v>
      </c>
      <c r="N3982">
        <v>15</v>
      </c>
      <c r="O3982" s="1">
        <v>0.09</v>
      </c>
      <c r="P3982">
        <v>1.24</v>
      </c>
      <c r="Q3982">
        <v>0.31</v>
      </c>
      <c r="R3982">
        <v>4.41929084806433</v>
      </c>
      <c r="S3982">
        <v>38.509282410003699</v>
      </c>
      <c r="T3982">
        <v>704.65</v>
      </c>
      <c r="U3982">
        <v>915</v>
      </c>
      <c r="V3982">
        <v>75.14</v>
      </c>
      <c r="W3982">
        <v>916.69</v>
      </c>
      <c r="X3982">
        <v>8.44</v>
      </c>
      <c r="Y3982">
        <v>457.85500000000002</v>
      </c>
      <c r="Z3982">
        <v>518.65499999999997</v>
      </c>
      <c r="AA3982">
        <v>528.44736842105203</v>
      </c>
      <c r="AB3982">
        <v>470.721052631578</v>
      </c>
      <c r="AC3982">
        <v>505.26315789473603</v>
      </c>
    </row>
    <row r="3983" spans="1:30" x14ac:dyDescent="0.25">
      <c r="A3983" t="s">
        <v>183</v>
      </c>
      <c r="B3983" t="s">
        <v>880</v>
      </c>
      <c r="C3983" t="s">
        <v>7191</v>
      </c>
      <c r="D3983">
        <v>2101004</v>
      </c>
      <c r="E3983">
        <v>0</v>
      </c>
      <c r="F3983" t="s">
        <v>35</v>
      </c>
      <c r="G3983" s="3">
        <v>29297</v>
      </c>
      <c r="H3983">
        <v>1100.28</v>
      </c>
      <c r="I3983">
        <v>25.9</v>
      </c>
      <c r="J3983" s="2">
        <v>170289.72</v>
      </c>
      <c r="K3983" s="2">
        <v>5874.9</v>
      </c>
      <c r="M3983">
        <v>867</v>
      </c>
      <c r="N3983">
        <v>23</v>
      </c>
      <c r="O3983" s="1">
        <v>0.03</v>
      </c>
      <c r="P3983">
        <v>0.74</v>
      </c>
      <c r="Q3983">
        <v>0.24</v>
      </c>
      <c r="R3983">
        <v>5.7603323179094801</v>
      </c>
      <c r="S3983">
        <v>37.837295096752399</v>
      </c>
      <c r="U3983">
        <v>1265.04347826087</v>
      </c>
      <c r="V3983">
        <v>70.819999999999993</v>
      </c>
      <c r="X3983">
        <v>9.4</v>
      </c>
      <c r="Y3983">
        <v>449.75919540229802</v>
      </c>
      <c r="Z3983">
        <v>489.57413793103399</v>
      </c>
      <c r="AA3983">
        <v>477.877777777777</v>
      </c>
      <c r="AB3983">
        <v>441.43450292397603</v>
      </c>
      <c r="AC3983">
        <v>474.222222222222</v>
      </c>
      <c r="AD3983">
        <v>0.437</v>
      </c>
    </row>
    <row r="3984" spans="1:30" x14ac:dyDescent="0.25">
      <c r="A3984" t="s">
        <v>183</v>
      </c>
      <c r="B3984" t="s">
        <v>943</v>
      </c>
      <c r="C3984" t="s">
        <v>7192</v>
      </c>
      <c r="D3984">
        <v>2414407</v>
      </c>
      <c r="E3984">
        <v>0</v>
      </c>
      <c r="F3984" t="s">
        <v>35</v>
      </c>
      <c r="G3984" s="3">
        <v>33778</v>
      </c>
      <c r="H3984">
        <v>838.87</v>
      </c>
      <c r="I3984">
        <v>37.1</v>
      </c>
      <c r="J3984" s="2">
        <v>296223.8</v>
      </c>
      <c r="K3984" s="2">
        <v>8992.2800000000007</v>
      </c>
      <c r="L3984">
        <v>89</v>
      </c>
      <c r="M3984">
        <v>905</v>
      </c>
      <c r="N3984">
        <v>26</v>
      </c>
      <c r="O3984" s="1">
        <v>0.03</v>
      </c>
      <c r="P3984">
        <v>0.85</v>
      </c>
      <c r="Q3984">
        <v>0.36</v>
      </c>
      <c r="R3984">
        <v>4.6924981781553798</v>
      </c>
      <c r="S3984">
        <v>39.522478568582798</v>
      </c>
      <c r="T3984">
        <v>357.94</v>
      </c>
      <c r="V3984">
        <v>67.95</v>
      </c>
      <c r="W3984">
        <v>734.67</v>
      </c>
      <c r="X3984">
        <v>8.77</v>
      </c>
      <c r="Y3984">
        <v>442.90367647058798</v>
      </c>
      <c r="Z3984">
        <v>487.91617647058803</v>
      </c>
      <c r="AA3984">
        <v>475.30970149253699</v>
      </c>
      <c r="AB3984">
        <v>438.947761194029</v>
      </c>
      <c r="AC3984">
        <v>451.94029850746199</v>
      </c>
    </row>
    <row r="3985" spans="1:30" x14ac:dyDescent="0.25">
      <c r="A3985" t="s">
        <v>183</v>
      </c>
      <c r="B3985" t="s">
        <v>2318</v>
      </c>
      <c r="C3985" t="s">
        <v>7193</v>
      </c>
      <c r="D3985">
        <v>2704203</v>
      </c>
      <c r="E3985">
        <v>0</v>
      </c>
      <c r="F3985" t="s">
        <v>35</v>
      </c>
      <c r="G3985" s="3">
        <v>28793</v>
      </c>
      <c r="H3985">
        <v>309.20999999999998</v>
      </c>
      <c r="I3985">
        <v>85.5</v>
      </c>
      <c r="J3985" s="2">
        <v>157917.5</v>
      </c>
      <c r="K3985" s="2">
        <v>5591.19</v>
      </c>
      <c r="L3985">
        <v>93</v>
      </c>
      <c r="M3985">
        <v>1065</v>
      </c>
      <c r="N3985">
        <v>197</v>
      </c>
      <c r="O3985" s="1">
        <v>0.18</v>
      </c>
      <c r="P3985">
        <v>0.74</v>
      </c>
      <c r="Q3985">
        <v>0.22</v>
      </c>
      <c r="R3985">
        <v>4.2854506729001196</v>
      </c>
      <c r="S3985">
        <v>33.261067592426897</v>
      </c>
      <c r="T3985">
        <v>414.17</v>
      </c>
      <c r="U3985">
        <v>3159.8888888888901</v>
      </c>
      <c r="V3985">
        <v>69.510000000000005</v>
      </c>
      <c r="W3985">
        <v>943.49</v>
      </c>
      <c r="X3985">
        <v>8.44</v>
      </c>
      <c r="Y3985">
        <v>446.50695652173903</v>
      </c>
      <c r="Z3985">
        <v>494.73478260869501</v>
      </c>
      <c r="AA3985">
        <v>483.71478260869497</v>
      </c>
      <c r="AB3985">
        <v>445.304347826087</v>
      </c>
      <c r="AC3985">
        <v>503.47826086956502</v>
      </c>
      <c r="AD3985">
        <v>0.32700000000000001</v>
      </c>
    </row>
    <row r="3986" spans="1:30" x14ac:dyDescent="0.25">
      <c r="A3986" t="s">
        <v>183</v>
      </c>
      <c r="B3986" t="s">
        <v>943</v>
      </c>
      <c r="C3986" t="s">
        <v>2445</v>
      </c>
      <c r="D3986">
        <v>2413003</v>
      </c>
      <c r="E3986">
        <v>0</v>
      </c>
      <c r="F3986" t="s">
        <v>43</v>
      </c>
      <c r="G3986" s="3">
        <v>6435</v>
      </c>
      <c r="H3986">
        <v>197.82</v>
      </c>
      <c r="I3986">
        <v>30.5</v>
      </c>
      <c r="J3986" s="2">
        <v>43871.29</v>
      </c>
      <c r="K3986" s="2">
        <v>6932.88</v>
      </c>
      <c r="M3986">
        <v>277</v>
      </c>
      <c r="N3986">
        <v>28</v>
      </c>
      <c r="O3986" s="1">
        <v>0.1</v>
      </c>
      <c r="P3986">
        <v>0.68</v>
      </c>
      <c r="Q3986">
        <v>0.25</v>
      </c>
      <c r="R3986">
        <v>5.5417990896320202</v>
      </c>
      <c r="S3986">
        <v>44.090843952987299</v>
      </c>
      <c r="U3986">
        <v>1591</v>
      </c>
      <c r="V3986">
        <v>72.19</v>
      </c>
      <c r="X3986">
        <v>9.24</v>
      </c>
      <c r="Y3986">
        <v>442.27586206896501</v>
      </c>
      <c r="Z3986">
        <v>514.296551724138</v>
      </c>
      <c r="AA3986">
        <v>514.55185185185098</v>
      </c>
      <c r="AB3986">
        <v>457.29629629629602</v>
      </c>
      <c r="AC3986">
        <v>514.81481481481399</v>
      </c>
      <c r="AD3986">
        <v>0.47499999999999998</v>
      </c>
    </row>
    <row r="3987" spans="1:30" x14ac:dyDescent="0.25">
      <c r="A3987" t="s">
        <v>253</v>
      </c>
      <c r="B3987" t="s">
        <v>724</v>
      </c>
      <c r="C3987" t="s">
        <v>7194</v>
      </c>
      <c r="D3987">
        <v>1504505</v>
      </c>
      <c r="E3987">
        <v>0</v>
      </c>
      <c r="F3987" t="s">
        <v>35</v>
      </c>
      <c r="G3987" s="3">
        <v>26652</v>
      </c>
      <c r="H3987">
        <v>6774.07</v>
      </c>
      <c r="I3987">
        <v>3.7</v>
      </c>
      <c r="J3987" s="2">
        <v>125330.17</v>
      </c>
      <c r="K3987" s="2">
        <v>4846.49</v>
      </c>
      <c r="M3987">
        <v>841</v>
      </c>
      <c r="N3987">
        <v>30</v>
      </c>
      <c r="O3987" s="1">
        <v>0.04</v>
      </c>
      <c r="P3987">
        <v>0.66</v>
      </c>
      <c r="Q3987">
        <v>0.48</v>
      </c>
      <c r="R3987">
        <v>2.2455168400386598</v>
      </c>
      <c r="S3987">
        <v>32.377007272521098</v>
      </c>
      <c r="V3987">
        <v>71.569999999999993</v>
      </c>
      <c r="X3987">
        <v>5.51</v>
      </c>
      <c r="Y3987">
        <v>432.51607142857102</v>
      </c>
      <c r="Z3987">
        <v>484.81696428571399</v>
      </c>
      <c r="AA3987">
        <v>467.10360360360301</v>
      </c>
      <c r="AB3987">
        <v>422.45225225225198</v>
      </c>
      <c r="AC3987">
        <v>433.51351351351298</v>
      </c>
    </row>
    <row r="3988" spans="1:30" x14ac:dyDescent="0.25">
      <c r="A3988" t="s">
        <v>183</v>
      </c>
      <c r="B3988" t="s">
        <v>206</v>
      </c>
      <c r="C3988" t="s">
        <v>7195</v>
      </c>
      <c r="D3988">
        <v>2301604</v>
      </c>
      <c r="E3988">
        <v>0</v>
      </c>
      <c r="F3988" t="s">
        <v>35</v>
      </c>
      <c r="G3988" s="3">
        <v>23191</v>
      </c>
      <c r="H3988">
        <v>1116.33</v>
      </c>
      <c r="I3988">
        <v>20.100000000000001</v>
      </c>
      <c r="J3988" s="2">
        <v>142072.31</v>
      </c>
      <c r="K3988" s="2">
        <v>6180.28</v>
      </c>
      <c r="L3988">
        <v>58</v>
      </c>
      <c r="M3988">
        <v>656</v>
      </c>
      <c r="N3988">
        <v>84</v>
      </c>
      <c r="O3988" s="1">
        <v>0.13</v>
      </c>
      <c r="P3988">
        <v>0.73</v>
      </c>
      <c r="Q3988">
        <v>0.28000000000000003</v>
      </c>
      <c r="R3988">
        <v>5.5756099163838204</v>
      </c>
      <c r="S3988">
        <v>39.142929208573698</v>
      </c>
      <c r="T3988">
        <v>365.86</v>
      </c>
      <c r="U3988">
        <v>1152.9000000000001</v>
      </c>
      <c r="V3988">
        <v>71.95</v>
      </c>
      <c r="W3988">
        <v>716.34</v>
      </c>
      <c r="X3988">
        <v>9.61</v>
      </c>
      <c r="Y3988">
        <v>441.41516245487298</v>
      </c>
      <c r="Z3988">
        <v>468.17833935018001</v>
      </c>
      <c r="AA3988">
        <v>470.13516483516401</v>
      </c>
      <c r="AB3988">
        <v>435.10842490842401</v>
      </c>
      <c r="AC3988">
        <v>467.32600732600702</v>
      </c>
      <c r="AD3988">
        <v>0.375</v>
      </c>
    </row>
    <row r="3989" spans="1:30" x14ac:dyDescent="0.25">
      <c r="A3989" t="s">
        <v>40</v>
      </c>
      <c r="B3989" t="s">
        <v>94</v>
      </c>
      <c r="C3989" t="s">
        <v>7196</v>
      </c>
      <c r="D3989">
        <v>4120309</v>
      </c>
      <c r="E3989">
        <v>0</v>
      </c>
      <c r="F3989" t="s">
        <v>43</v>
      </c>
      <c r="G3989" s="3">
        <v>4146</v>
      </c>
      <c r="H3989">
        <v>213.01</v>
      </c>
      <c r="I3989">
        <v>18.899999999999999</v>
      </c>
      <c r="J3989" s="2">
        <v>48233.7</v>
      </c>
      <c r="K3989" s="2">
        <v>11656.28</v>
      </c>
      <c r="M3989">
        <v>179</v>
      </c>
      <c r="N3989">
        <v>19</v>
      </c>
      <c r="O3989" s="1">
        <v>0.11</v>
      </c>
      <c r="P3989">
        <v>1.04</v>
      </c>
      <c r="Q3989">
        <v>0.28000000000000003</v>
      </c>
      <c r="R3989">
        <v>6.41399665378494</v>
      </c>
      <c r="S3989">
        <v>47.374844163595398</v>
      </c>
      <c r="U3989">
        <v>591.57142857142901</v>
      </c>
      <c r="V3989">
        <v>72.78</v>
      </c>
      <c r="X3989">
        <v>10.7</v>
      </c>
      <c r="Y3989">
        <v>468.91562499999998</v>
      </c>
      <c r="Z3989">
        <v>521.515625</v>
      </c>
      <c r="AA3989">
        <v>509.47</v>
      </c>
      <c r="AB3989">
        <v>477.12666666666598</v>
      </c>
      <c r="AC3989">
        <v>488.666666666666</v>
      </c>
      <c r="AD3989">
        <v>0.57799999999999996</v>
      </c>
    </row>
    <row r="3990" spans="1:30" x14ac:dyDescent="0.25">
      <c r="A3990" t="s">
        <v>40</v>
      </c>
      <c r="B3990" t="s">
        <v>55</v>
      </c>
      <c r="C3990" t="s">
        <v>7197</v>
      </c>
      <c r="D3990">
        <v>4310652</v>
      </c>
      <c r="E3990">
        <v>0</v>
      </c>
      <c r="F3990" t="s">
        <v>43</v>
      </c>
      <c r="G3990" s="3">
        <v>2592</v>
      </c>
      <c r="H3990">
        <v>206.91</v>
      </c>
      <c r="I3990">
        <v>12.5</v>
      </c>
      <c r="J3990" s="2">
        <v>56709.440000000002</v>
      </c>
      <c r="K3990" s="2">
        <v>21603.599999999999</v>
      </c>
      <c r="L3990">
        <v>88</v>
      </c>
      <c r="M3990">
        <v>75</v>
      </c>
      <c r="N3990">
        <v>15</v>
      </c>
      <c r="O3990" s="1">
        <v>0.2</v>
      </c>
      <c r="P3990">
        <v>1.1000000000000001</v>
      </c>
      <c r="Q3990">
        <v>0.37</v>
      </c>
      <c r="R3990">
        <v>5.6612136557759003</v>
      </c>
      <c r="S3990">
        <v>49.501607923117497</v>
      </c>
      <c r="T3990">
        <v>953.03</v>
      </c>
      <c r="U3990">
        <v>290.33333333333297</v>
      </c>
      <c r="V3990">
        <v>74.61</v>
      </c>
      <c r="W3990">
        <v>968.85</v>
      </c>
      <c r="X3990">
        <v>9.94</v>
      </c>
      <c r="Y3990">
        <v>471.38571428571402</v>
      </c>
      <c r="Z3990">
        <v>549</v>
      </c>
      <c r="AA3990">
        <v>520.30476190476099</v>
      </c>
      <c r="AB3990">
        <v>480.37619047619</v>
      </c>
      <c r="AC3990">
        <v>570.47619047619003</v>
      </c>
    </row>
    <row r="3991" spans="1:30" x14ac:dyDescent="0.25">
      <c r="A3991" t="s">
        <v>32</v>
      </c>
      <c r="B3991" t="s">
        <v>118</v>
      </c>
      <c r="C3991" t="s">
        <v>7198</v>
      </c>
      <c r="D3991">
        <v>3161403</v>
      </c>
      <c r="E3991">
        <v>0</v>
      </c>
      <c r="F3991" t="s">
        <v>43</v>
      </c>
      <c r="G3991" s="3">
        <v>5114</v>
      </c>
      <c r="H3991">
        <v>164.61</v>
      </c>
      <c r="I3991">
        <v>31.5</v>
      </c>
      <c r="J3991" s="2">
        <v>40554.03</v>
      </c>
      <c r="K3991" s="2">
        <v>7782.39</v>
      </c>
      <c r="L3991">
        <v>100</v>
      </c>
      <c r="M3991">
        <v>116</v>
      </c>
      <c r="N3991">
        <v>57</v>
      </c>
      <c r="O3991" s="1">
        <v>0.49</v>
      </c>
      <c r="P3991">
        <v>0.98</v>
      </c>
      <c r="Q3991">
        <v>0.27</v>
      </c>
      <c r="R3991">
        <v>6.0301349137451998</v>
      </c>
      <c r="S3991">
        <v>48.582203108793699</v>
      </c>
      <c r="U3991">
        <v>862.83333333333303</v>
      </c>
      <c r="V3991">
        <v>74.959999999999994</v>
      </c>
      <c r="X3991">
        <v>10.19</v>
      </c>
      <c r="Y3991">
        <v>476.45882352941101</v>
      </c>
      <c r="Z3991">
        <v>535.33235294117605</v>
      </c>
      <c r="AA3991">
        <v>532.27272727272702</v>
      </c>
      <c r="AB3991">
        <v>496.50909090908999</v>
      </c>
      <c r="AC3991">
        <v>566.06060606060601</v>
      </c>
      <c r="AD3991">
        <v>0.52500000000000002</v>
      </c>
    </row>
    <row r="3992" spans="1:30" x14ac:dyDescent="0.25">
      <c r="A3992" t="s">
        <v>253</v>
      </c>
      <c r="B3992" t="s">
        <v>724</v>
      </c>
      <c r="C3992" t="s">
        <v>367</v>
      </c>
      <c r="D3992">
        <v>1501600</v>
      </c>
      <c r="E3992">
        <v>0</v>
      </c>
      <c r="F3992" t="s">
        <v>43</v>
      </c>
      <c r="G3992" s="3">
        <v>15563</v>
      </c>
      <c r="H3992">
        <v>586.74</v>
      </c>
      <c r="I3992">
        <v>23.2</v>
      </c>
      <c r="J3992" s="2">
        <v>78992.44</v>
      </c>
      <c r="K3992" s="2">
        <v>5377.66</v>
      </c>
      <c r="M3992">
        <v>294</v>
      </c>
      <c r="N3992">
        <v>39</v>
      </c>
      <c r="O3992" s="1">
        <v>0.13</v>
      </c>
      <c r="P3992">
        <v>0.84</v>
      </c>
      <c r="Q3992">
        <v>0.43</v>
      </c>
      <c r="R3992">
        <v>4.8905355034330702</v>
      </c>
      <c r="S3992">
        <v>33.393737648366901</v>
      </c>
      <c r="V3992">
        <v>71.22</v>
      </c>
      <c r="X3992">
        <v>7.52</v>
      </c>
      <c r="Y3992">
        <v>433.83466666666601</v>
      </c>
      <c r="Z3992">
        <v>481.171999999999</v>
      </c>
      <c r="AA3992">
        <v>469.149333333333</v>
      </c>
      <c r="AB3992">
        <v>422.45466666666601</v>
      </c>
      <c r="AC3992">
        <v>468</v>
      </c>
      <c r="AD3992">
        <v>0.246</v>
      </c>
    </row>
    <row r="3993" spans="1:30" x14ac:dyDescent="0.25">
      <c r="A3993" t="s">
        <v>183</v>
      </c>
      <c r="B3993" t="s">
        <v>943</v>
      </c>
      <c r="C3993" t="s">
        <v>7199</v>
      </c>
      <c r="D3993">
        <v>2414506</v>
      </c>
      <c r="E3993">
        <v>0</v>
      </c>
      <c r="F3993" t="s">
        <v>43</v>
      </c>
      <c r="G3993" s="3">
        <v>10808</v>
      </c>
      <c r="H3993">
        <v>213.58</v>
      </c>
      <c r="I3993">
        <v>49.9</v>
      </c>
      <c r="J3993" s="2">
        <v>79332.84</v>
      </c>
      <c r="K3993" s="2">
        <v>7282.92</v>
      </c>
      <c r="L3993">
        <v>96</v>
      </c>
      <c r="M3993">
        <v>327</v>
      </c>
      <c r="N3993">
        <v>46</v>
      </c>
      <c r="O3993" s="1">
        <v>0.14000000000000001</v>
      </c>
      <c r="P3993">
        <v>0.74</v>
      </c>
      <c r="Q3993">
        <v>0.18</v>
      </c>
      <c r="R3993">
        <v>6.7026898880973897</v>
      </c>
      <c r="S3993">
        <v>42.2234463753216</v>
      </c>
      <c r="T3993">
        <v>418.08</v>
      </c>
      <c r="U3993">
        <v>1358</v>
      </c>
      <c r="V3993">
        <v>72.489999999999995</v>
      </c>
      <c r="W3993">
        <v>525.49</v>
      </c>
      <c r="X3993">
        <v>9.84</v>
      </c>
      <c r="Y3993">
        <v>452.72564102564098</v>
      </c>
      <c r="Z3993">
        <v>506.043589743589</v>
      </c>
      <c r="AA3993">
        <v>497.05897435897401</v>
      </c>
      <c r="AB3993">
        <v>453.44102564102502</v>
      </c>
      <c r="AC3993">
        <v>519.48717948717899</v>
      </c>
    </row>
    <row r="3994" spans="1:30" x14ac:dyDescent="0.25">
      <c r="A3994" t="s">
        <v>32</v>
      </c>
      <c r="B3994" t="s">
        <v>118</v>
      </c>
      <c r="C3994" t="s">
        <v>7200</v>
      </c>
      <c r="D3994">
        <v>3125903</v>
      </c>
      <c r="E3994">
        <v>0</v>
      </c>
      <c r="F3994" t="s">
        <v>43</v>
      </c>
      <c r="G3994" s="3">
        <v>10519</v>
      </c>
      <c r="H3994">
        <v>1088.79</v>
      </c>
      <c r="I3994">
        <v>10</v>
      </c>
      <c r="J3994" s="2">
        <v>95890.28</v>
      </c>
      <c r="K3994" s="2">
        <v>8872.98</v>
      </c>
      <c r="M3994">
        <v>255</v>
      </c>
      <c r="N3994">
        <v>26</v>
      </c>
      <c r="O3994" s="1">
        <v>0.1</v>
      </c>
      <c r="P3994">
        <v>0.85</v>
      </c>
      <c r="Q3994">
        <v>0.17</v>
      </c>
      <c r="R3994">
        <v>6.18967965901001</v>
      </c>
      <c r="S3994">
        <v>42.096823521140898</v>
      </c>
      <c r="U3994">
        <v>2141.4</v>
      </c>
      <c r="V3994">
        <v>74.239999999999995</v>
      </c>
      <c r="X3994">
        <v>8.7899999999999991</v>
      </c>
      <c r="Y3994">
        <v>458.5</v>
      </c>
      <c r="Z3994">
        <v>513.07017543859604</v>
      </c>
      <c r="AA3994">
        <v>502.11785714285702</v>
      </c>
      <c r="AB3994">
        <v>466.45892857142798</v>
      </c>
      <c r="AC3994">
        <v>519.28571428571399</v>
      </c>
      <c r="AD3994">
        <v>0.38200000000000001</v>
      </c>
    </row>
    <row r="3995" spans="1:30" x14ac:dyDescent="0.25">
      <c r="A3995" t="s">
        <v>183</v>
      </c>
      <c r="B3995" t="s">
        <v>943</v>
      </c>
      <c r="C3995" t="s">
        <v>7201</v>
      </c>
      <c r="D3995">
        <v>2404606</v>
      </c>
      <c r="E3995">
        <v>0</v>
      </c>
      <c r="F3995" t="s">
        <v>43</v>
      </c>
      <c r="G3995" s="3">
        <v>13559</v>
      </c>
      <c r="H3995">
        <v>312.02999999999997</v>
      </c>
      <c r="I3995">
        <v>39</v>
      </c>
      <c r="J3995" s="2">
        <v>87055.66</v>
      </c>
      <c r="K3995" s="2">
        <v>6660.72</v>
      </c>
      <c r="M3995">
        <v>335</v>
      </c>
      <c r="N3995">
        <v>177</v>
      </c>
      <c r="O3995" s="1">
        <v>0.53</v>
      </c>
      <c r="P3995">
        <v>0.68</v>
      </c>
      <c r="Q3995">
        <v>0.16</v>
      </c>
      <c r="R3995">
        <v>3.9488385243876398</v>
      </c>
      <c r="S3995">
        <v>37.929010014180498</v>
      </c>
      <c r="U3995">
        <v>1103.0833333333301</v>
      </c>
      <c r="V3995">
        <v>70.930000000000007</v>
      </c>
      <c r="X3995">
        <v>8.48</v>
      </c>
      <c r="Y3995">
        <v>442.35714285714198</v>
      </c>
      <c r="Z3995">
        <v>476.38571428571402</v>
      </c>
      <c r="AA3995">
        <v>468.43714285714202</v>
      </c>
      <c r="AB3995">
        <v>439.73428571428502</v>
      </c>
      <c r="AC3995">
        <v>448</v>
      </c>
      <c r="AD3995">
        <v>0.255</v>
      </c>
    </row>
    <row r="3996" spans="1:30" x14ac:dyDescent="0.25">
      <c r="A3996" t="s">
        <v>253</v>
      </c>
      <c r="B3996" t="s">
        <v>551</v>
      </c>
      <c r="C3996" t="s">
        <v>7202</v>
      </c>
      <c r="D3996">
        <v>1400175</v>
      </c>
      <c r="E3996">
        <v>0</v>
      </c>
      <c r="F3996" t="s">
        <v>43</v>
      </c>
      <c r="G3996" s="3">
        <v>16516</v>
      </c>
      <c r="H3996">
        <v>7664.83</v>
      </c>
      <c r="I3996">
        <v>1.8</v>
      </c>
      <c r="J3996" s="2">
        <v>185460.97</v>
      </c>
      <c r="K3996" s="2">
        <v>12048.4</v>
      </c>
      <c r="M3996">
        <v>447</v>
      </c>
      <c r="N3996">
        <v>61</v>
      </c>
      <c r="O3996" s="1">
        <v>0.14000000000000001</v>
      </c>
      <c r="P3996">
        <v>0.65</v>
      </c>
      <c r="Q3996">
        <v>0.35</v>
      </c>
      <c r="R3996">
        <v>4.3148532209781996</v>
      </c>
      <c r="S3996">
        <v>31.177861934847002</v>
      </c>
      <c r="U3996">
        <v>2629</v>
      </c>
      <c r="V3996">
        <v>73.19</v>
      </c>
      <c r="X3996">
        <v>8.58</v>
      </c>
      <c r="Y3996">
        <v>434.53333333333302</v>
      </c>
      <c r="Z3996">
        <v>479.25614035087699</v>
      </c>
      <c r="AA3996">
        <v>477.64561403508702</v>
      </c>
      <c r="AB3996">
        <v>429.08947368421002</v>
      </c>
      <c r="AC3996">
        <v>481.052631578947</v>
      </c>
      <c r="AD3996">
        <v>0.42</v>
      </c>
    </row>
    <row r="3997" spans="1:30" x14ac:dyDescent="0.25">
      <c r="A3997" t="s">
        <v>47</v>
      </c>
      <c r="B3997" t="s">
        <v>74</v>
      </c>
      <c r="C3997" t="s">
        <v>7203</v>
      </c>
      <c r="D3997">
        <v>5221551</v>
      </c>
      <c r="E3997">
        <v>0</v>
      </c>
      <c r="F3997" t="s">
        <v>43</v>
      </c>
      <c r="G3997" s="3">
        <v>4978</v>
      </c>
      <c r="H3997">
        <v>933.96</v>
      </c>
      <c r="I3997">
        <v>4.7</v>
      </c>
      <c r="J3997" s="2">
        <v>253238.56</v>
      </c>
      <c r="K3997" s="2">
        <v>53302.16</v>
      </c>
      <c r="L3997">
        <v>82</v>
      </c>
      <c r="M3997">
        <v>242</v>
      </c>
      <c r="N3997">
        <v>94</v>
      </c>
      <c r="O3997" s="1">
        <v>0.39</v>
      </c>
      <c r="P3997">
        <v>1.04</v>
      </c>
      <c r="Q3997">
        <v>0.15</v>
      </c>
      <c r="R3997">
        <v>6.4644267594111904</v>
      </c>
      <c r="S3997">
        <v>48.597140894913998</v>
      </c>
      <c r="T3997">
        <v>933.01</v>
      </c>
      <c r="U3997">
        <v>804.83333333333303</v>
      </c>
      <c r="V3997">
        <v>73.760000000000005</v>
      </c>
      <c r="W3997">
        <v>1357.03</v>
      </c>
      <c r="X3997">
        <v>10.25</v>
      </c>
      <c r="Y3997">
        <v>445.96060606060598</v>
      </c>
      <c r="Z3997">
        <v>479.58181818181799</v>
      </c>
      <c r="AA3997">
        <v>469.66562499999998</v>
      </c>
      <c r="AB3997">
        <v>433.61562500000002</v>
      </c>
      <c r="AC3997">
        <v>437.5</v>
      </c>
    </row>
    <row r="3998" spans="1:30" x14ac:dyDescent="0.25">
      <c r="A3998" t="s">
        <v>183</v>
      </c>
      <c r="B3998" t="s">
        <v>184</v>
      </c>
      <c r="C3998" t="s">
        <v>7204</v>
      </c>
      <c r="D3998">
        <v>2600302</v>
      </c>
      <c r="E3998">
        <v>0</v>
      </c>
      <c r="F3998" t="s">
        <v>35</v>
      </c>
      <c r="G3998" s="3">
        <v>24454</v>
      </c>
      <c r="H3998">
        <v>200.58</v>
      </c>
      <c r="I3998">
        <v>112.6</v>
      </c>
      <c r="J3998" s="2">
        <v>168088.64</v>
      </c>
      <c r="K3998" s="2">
        <v>7050.11</v>
      </c>
      <c r="L3998">
        <v>79</v>
      </c>
      <c r="M3998">
        <v>532</v>
      </c>
      <c r="N3998">
        <v>223</v>
      </c>
      <c r="O3998" s="1">
        <v>0.42</v>
      </c>
      <c r="P3998">
        <v>0.78</v>
      </c>
      <c r="Q3998">
        <v>0.35</v>
      </c>
      <c r="R3998">
        <v>5.4926845245532299</v>
      </c>
      <c r="S3998">
        <v>35.498056890739498</v>
      </c>
      <c r="T3998">
        <v>461.52</v>
      </c>
      <c r="V3998">
        <v>70.569999999999993</v>
      </c>
      <c r="W3998">
        <v>667.97</v>
      </c>
      <c r="X3998">
        <v>8.7799999999999994</v>
      </c>
      <c r="Y3998">
        <v>442.20109890109899</v>
      </c>
      <c r="Z3998">
        <v>507.78296703296701</v>
      </c>
      <c r="AA3998">
        <v>489.90540540540502</v>
      </c>
      <c r="AB3998">
        <v>436.200540540541</v>
      </c>
      <c r="AC3998">
        <v>483.56756756756698</v>
      </c>
    </row>
    <row r="3999" spans="1:30" x14ac:dyDescent="0.25">
      <c r="A3999" t="s">
        <v>183</v>
      </c>
      <c r="B3999" t="s">
        <v>943</v>
      </c>
      <c r="C3999" t="s">
        <v>7205</v>
      </c>
      <c r="D3999">
        <v>2405306</v>
      </c>
      <c r="E3999">
        <v>0</v>
      </c>
      <c r="F3999" t="s">
        <v>43</v>
      </c>
      <c r="G3999" s="3">
        <v>9989</v>
      </c>
      <c r="H3999">
        <v>187.11</v>
      </c>
      <c r="I3999">
        <v>48.1</v>
      </c>
      <c r="J3999" s="2">
        <v>50152.84</v>
      </c>
      <c r="K3999" s="2">
        <v>5196.6499999999996</v>
      </c>
      <c r="L3999">
        <v>83</v>
      </c>
      <c r="M3999">
        <v>243</v>
      </c>
      <c r="N3999">
        <v>62</v>
      </c>
      <c r="O3999" s="1">
        <v>0.26</v>
      </c>
      <c r="P3999">
        <v>0.61</v>
      </c>
      <c r="Q3999">
        <v>0.28999999999999998</v>
      </c>
      <c r="R3999">
        <v>4.9356877073478298</v>
      </c>
      <c r="S3999">
        <v>35.886248471043899</v>
      </c>
      <c r="T3999">
        <v>414.8</v>
      </c>
      <c r="U3999">
        <v>2441.75</v>
      </c>
      <c r="V3999">
        <v>71.28</v>
      </c>
      <c r="W3999">
        <v>706.37</v>
      </c>
      <c r="X3999">
        <v>9.94</v>
      </c>
      <c r="Y3999">
        <v>433.01666666666603</v>
      </c>
      <c r="Z3999">
        <v>468.82333333333298</v>
      </c>
      <c r="AA3999">
        <v>460.34666666666601</v>
      </c>
      <c r="AB3999">
        <v>432.73</v>
      </c>
      <c r="AC3999">
        <v>445.33333333333297</v>
      </c>
    </row>
    <row r="4000" spans="1:30" x14ac:dyDescent="0.25">
      <c r="A4000" t="s">
        <v>183</v>
      </c>
      <c r="B4000" t="s">
        <v>2318</v>
      </c>
      <c r="C4000" t="s">
        <v>7206</v>
      </c>
      <c r="D4000">
        <v>2709301</v>
      </c>
      <c r="E4000">
        <v>0</v>
      </c>
      <c r="F4000" t="s">
        <v>61</v>
      </c>
      <c r="G4000" s="3">
        <v>66255</v>
      </c>
      <c r="H4000">
        <v>420.72</v>
      </c>
      <c r="I4000">
        <v>148.19999999999999</v>
      </c>
      <c r="J4000" s="2">
        <v>524847.93000000005</v>
      </c>
      <c r="K4000" s="2">
        <v>8013.56</v>
      </c>
      <c r="M4000">
        <v>1749</v>
      </c>
      <c r="N4000">
        <v>73</v>
      </c>
      <c r="O4000" s="1">
        <v>0.04</v>
      </c>
      <c r="P4000">
        <v>0.7</v>
      </c>
      <c r="Q4000">
        <v>0.23</v>
      </c>
      <c r="R4000">
        <v>5.60918786615811</v>
      </c>
      <c r="S4000">
        <v>36.700020737876102</v>
      </c>
      <c r="U4000">
        <v>3288.2</v>
      </c>
      <c r="V4000">
        <v>70.83</v>
      </c>
      <c r="X4000">
        <v>8.83</v>
      </c>
      <c r="Y4000">
        <v>451.603893442622</v>
      </c>
      <c r="Z4000">
        <v>502.21803278688498</v>
      </c>
      <c r="AA4000">
        <v>489.51058091286302</v>
      </c>
      <c r="AB4000">
        <v>444.52468879667998</v>
      </c>
      <c r="AC4000">
        <v>512.81120331950206</v>
      </c>
      <c r="AD4000">
        <v>0.35799999999999998</v>
      </c>
    </row>
    <row r="4001" spans="1:30" x14ac:dyDescent="0.25">
      <c r="A4001" t="s">
        <v>32</v>
      </c>
      <c r="B4001" t="s">
        <v>118</v>
      </c>
      <c r="C4001" t="s">
        <v>7207</v>
      </c>
      <c r="D4001">
        <v>3156106</v>
      </c>
      <c r="E4001">
        <v>0</v>
      </c>
      <c r="F4001" t="s">
        <v>43</v>
      </c>
      <c r="G4001" s="3">
        <v>4862</v>
      </c>
      <c r="H4001">
        <v>404.81</v>
      </c>
      <c r="I4001">
        <v>12.2</v>
      </c>
      <c r="J4001" s="2">
        <v>44083.77</v>
      </c>
      <c r="K4001" s="2">
        <v>8896.83</v>
      </c>
      <c r="L4001">
        <v>95</v>
      </c>
      <c r="M4001">
        <v>198</v>
      </c>
      <c r="N4001">
        <v>16</v>
      </c>
      <c r="O4001" s="1">
        <v>0.08</v>
      </c>
      <c r="P4001">
        <v>0.81</v>
      </c>
      <c r="Q4001">
        <v>0.21</v>
      </c>
      <c r="R4001">
        <v>5.6311502566414902</v>
      </c>
      <c r="S4001">
        <v>43.885693246738697</v>
      </c>
      <c r="T4001">
        <v>550.98</v>
      </c>
      <c r="U4001">
        <v>703.142857142857</v>
      </c>
      <c r="V4001">
        <v>73.91</v>
      </c>
      <c r="W4001">
        <v>481.99</v>
      </c>
      <c r="X4001">
        <v>9.4700000000000006</v>
      </c>
      <c r="Y4001">
        <v>496.03939393939299</v>
      </c>
      <c r="Z4001">
        <v>547.927272727272</v>
      </c>
      <c r="AA4001">
        <v>513.66060606060603</v>
      </c>
      <c r="AB4001">
        <v>518.22121212121203</v>
      </c>
      <c r="AC4001">
        <v>591.51515151515105</v>
      </c>
    </row>
    <row r="4002" spans="1:30" x14ac:dyDescent="0.25">
      <c r="A4002" t="s">
        <v>32</v>
      </c>
      <c r="B4002" t="s">
        <v>118</v>
      </c>
      <c r="C4002" t="s">
        <v>7208</v>
      </c>
      <c r="D4002">
        <v>3148806</v>
      </c>
      <c r="E4002">
        <v>0</v>
      </c>
      <c r="F4002" t="s">
        <v>43</v>
      </c>
      <c r="G4002" s="3">
        <v>3304</v>
      </c>
      <c r="H4002">
        <v>173.17</v>
      </c>
      <c r="I4002">
        <v>20.6</v>
      </c>
      <c r="J4002" s="2">
        <v>28366.22</v>
      </c>
      <c r="K4002" s="2">
        <v>8308.7900000000009</v>
      </c>
      <c r="L4002">
        <v>95</v>
      </c>
      <c r="M4002">
        <v>157</v>
      </c>
      <c r="N4002">
        <v>20</v>
      </c>
      <c r="O4002" s="1">
        <v>0.13</v>
      </c>
      <c r="P4002">
        <v>0.92</v>
      </c>
      <c r="Q4002">
        <v>0.19</v>
      </c>
      <c r="R4002">
        <v>5.3002417603161396</v>
      </c>
      <c r="S4002">
        <v>49.244260574524397</v>
      </c>
      <c r="T4002">
        <v>899.14</v>
      </c>
      <c r="U4002">
        <v>1687.5</v>
      </c>
      <c r="V4002">
        <v>74.260000000000005</v>
      </c>
      <c r="W4002">
        <v>705.57</v>
      </c>
      <c r="X4002">
        <v>8.07</v>
      </c>
      <c r="Y4002">
        <v>478.121052631579</v>
      </c>
      <c r="Z4002">
        <v>530.21052631578902</v>
      </c>
      <c r="AA4002">
        <v>507.64210526315799</v>
      </c>
      <c r="AB4002">
        <v>483.41578947368401</v>
      </c>
      <c r="AC4002">
        <v>495.78947368421001</v>
      </c>
    </row>
    <row r="4003" spans="1:30" x14ac:dyDescent="0.25">
      <c r="A4003" t="s">
        <v>32</v>
      </c>
      <c r="B4003" t="s">
        <v>118</v>
      </c>
      <c r="C4003" t="s">
        <v>7209</v>
      </c>
      <c r="D4003">
        <v>3140209</v>
      </c>
      <c r="E4003">
        <v>0</v>
      </c>
      <c r="F4003" t="s">
        <v>43</v>
      </c>
      <c r="G4003" s="3">
        <v>2965</v>
      </c>
      <c r="H4003">
        <v>77.34</v>
      </c>
      <c r="I4003">
        <v>36.1</v>
      </c>
      <c r="J4003" s="2">
        <v>43056.1</v>
      </c>
      <c r="K4003" s="2">
        <v>14760.4</v>
      </c>
      <c r="L4003">
        <v>94</v>
      </c>
      <c r="M4003">
        <v>60</v>
      </c>
      <c r="N4003">
        <v>17</v>
      </c>
      <c r="O4003" s="1">
        <v>0.28000000000000003</v>
      </c>
      <c r="P4003">
        <v>0.89</v>
      </c>
      <c r="Q4003">
        <v>0.17</v>
      </c>
      <c r="R4003">
        <v>7.88559733933484</v>
      </c>
      <c r="S4003">
        <v>44.298600854994604</v>
      </c>
      <c r="T4003">
        <v>761.48</v>
      </c>
      <c r="U4003">
        <v>244.5</v>
      </c>
      <c r="V4003">
        <v>75.84</v>
      </c>
      <c r="W4003">
        <v>922.64</v>
      </c>
      <c r="X4003">
        <v>9.69</v>
      </c>
      <c r="Y4003">
        <v>476.46086956521702</v>
      </c>
      <c r="Z4003">
        <v>531.4</v>
      </c>
      <c r="AA4003">
        <v>499.46086956521702</v>
      </c>
      <c r="AB4003">
        <v>512.49565217391296</v>
      </c>
      <c r="AC4003">
        <v>522.60869565217297</v>
      </c>
    </row>
    <row r="4004" spans="1:30" x14ac:dyDescent="0.25">
      <c r="A4004" t="s">
        <v>47</v>
      </c>
      <c r="B4004" t="s">
        <v>74</v>
      </c>
      <c r="C4004" t="s">
        <v>7210</v>
      </c>
      <c r="D4004">
        <v>5212956</v>
      </c>
      <c r="E4004">
        <v>0</v>
      </c>
      <c r="F4004" t="s">
        <v>43</v>
      </c>
      <c r="G4004" s="3">
        <v>4495</v>
      </c>
      <c r="H4004">
        <v>1150.8900000000001</v>
      </c>
      <c r="I4004">
        <v>3.8</v>
      </c>
      <c r="J4004" s="2">
        <v>68171.19</v>
      </c>
      <c r="K4004" s="2">
        <v>15115.56</v>
      </c>
      <c r="L4004">
        <v>86</v>
      </c>
      <c r="M4004">
        <v>240</v>
      </c>
      <c r="N4004">
        <v>117</v>
      </c>
      <c r="O4004" s="1">
        <v>0.49</v>
      </c>
      <c r="P4004">
        <v>1.04</v>
      </c>
      <c r="Q4004">
        <v>0.2</v>
      </c>
      <c r="R4004">
        <v>6.5179436238892103</v>
      </c>
      <c r="S4004">
        <v>43.668709308884203</v>
      </c>
      <c r="T4004">
        <v>880.34</v>
      </c>
      <c r="V4004">
        <v>75.39</v>
      </c>
      <c r="W4004">
        <v>799.43</v>
      </c>
      <c r="X4004">
        <v>10.210000000000001</v>
      </c>
      <c r="Y4004">
        <v>430.315151515151</v>
      </c>
      <c r="Z4004">
        <v>472.851515151515</v>
      </c>
      <c r="AA4004">
        <v>472.28181818181798</v>
      </c>
      <c r="AB4004">
        <v>440.57272727272698</v>
      </c>
      <c r="AC4004">
        <v>435.75757575757501</v>
      </c>
      <c r="AD4004">
        <v>0.56299999999999994</v>
      </c>
    </row>
    <row r="4005" spans="1:30" x14ac:dyDescent="0.25">
      <c r="A4005" t="s">
        <v>32</v>
      </c>
      <c r="B4005" t="s">
        <v>118</v>
      </c>
      <c r="C4005" t="s">
        <v>7211</v>
      </c>
      <c r="D4005">
        <v>3138682</v>
      </c>
      <c r="E4005">
        <v>0</v>
      </c>
      <c r="F4005" t="s">
        <v>43</v>
      </c>
      <c r="G4005" s="3">
        <v>6733</v>
      </c>
      <c r="H4005">
        <v>411.71</v>
      </c>
      <c r="I4005">
        <v>15.5</v>
      </c>
      <c r="J4005" s="2">
        <v>38748.65</v>
      </c>
      <c r="K4005" s="2">
        <v>5818.12</v>
      </c>
      <c r="L4005">
        <v>87</v>
      </c>
      <c r="M4005">
        <v>129</v>
      </c>
      <c r="N4005">
        <v>32</v>
      </c>
      <c r="O4005" s="1">
        <v>0.25</v>
      </c>
      <c r="P4005">
        <v>0.75</v>
      </c>
      <c r="Q4005">
        <v>0.3</v>
      </c>
      <c r="R4005">
        <v>4.8968401106867603</v>
      </c>
      <c r="S4005">
        <v>36.494528378370703</v>
      </c>
      <c r="T4005">
        <v>424.96</v>
      </c>
      <c r="U4005">
        <v>1671.25</v>
      </c>
      <c r="V4005">
        <v>72.959999999999994</v>
      </c>
      <c r="W4005">
        <v>486.44</v>
      </c>
      <c r="X4005">
        <v>9.89</v>
      </c>
      <c r="Y4005">
        <v>443.08636363636299</v>
      </c>
      <c r="Z4005">
        <v>495.69772727272698</v>
      </c>
      <c r="AA4005">
        <v>493.52045454545402</v>
      </c>
      <c r="AB4005">
        <v>434.58181818181799</v>
      </c>
      <c r="AC4005">
        <v>461.36363636363598</v>
      </c>
    </row>
    <row r="4006" spans="1:30" x14ac:dyDescent="0.25">
      <c r="A4006" t="s">
        <v>32</v>
      </c>
      <c r="B4006" t="s">
        <v>33</v>
      </c>
      <c r="C4006" t="s">
        <v>7212</v>
      </c>
      <c r="D4006">
        <v>3552551</v>
      </c>
      <c r="E4006">
        <v>0</v>
      </c>
      <c r="F4006" t="s">
        <v>43</v>
      </c>
      <c r="G4006" s="3">
        <v>3790</v>
      </c>
      <c r="H4006">
        <v>330.59</v>
      </c>
      <c r="I4006">
        <v>10.199999999999999</v>
      </c>
      <c r="J4006" s="2">
        <v>104358.14</v>
      </c>
      <c r="K4006" s="2">
        <v>28654.07</v>
      </c>
      <c r="L4006">
        <v>88</v>
      </c>
      <c r="M4006">
        <v>258</v>
      </c>
      <c r="N4006">
        <v>24</v>
      </c>
      <c r="O4006" s="1">
        <v>0.09</v>
      </c>
      <c r="P4006">
        <v>0.93</v>
      </c>
      <c r="Q4006">
        <v>0.25</v>
      </c>
      <c r="R4006">
        <v>6.8149733026449004</v>
      </c>
      <c r="S4006">
        <v>40.236219453623796</v>
      </c>
      <c r="T4006">
        <v>237.26</v>
      </c>
      <c r="U4006">
        <v>738.6</v>
      </c>
      <c r="V4006">
        <v>73.75</v>
      </c>
      <c r="W4006">
        <v>331.29</v>
      </c>
      <c r="X4006">
        <v>10.83</v>
      </c>
      <c r="Y4006">
        <v>467.08695652173901</v>
      </c>
      <c r="Z4006">
        <v>515.28260869565202</v>
      </c>
      <c r="AA4006">
        <v>497.35652173913002</v>
      </c>
      <c r="AB4006">
        <v>448.24347826086898</v>
      </c>
      <c r="AC4006">
        <v>489.56521739130397</v>
      </c>
      <c r="AD4006">
        <v>0.61099999999999999</v>
      </c>
    </row>
    <row r="4007" spans="1:30" x14ac:dyDescent="0.25">
      <c r="A4007" t="s">
        <v>183</v>
      </c>
      <c r="B4007" t="s">
        <v>184</v>
      </c>
      <c r="C4007" t="s">
        <v>5689</v>
      </c>
      <c r="D4007">
        <v>2602506</v>
      </c>
      <c r="E4007">
        <v>0</v>
      </c>
      <c r="F4007" t="s">
        <v>43</v>
      </c>
      <c r="G4007" s="3">
        <v>7464</v>
      </c>
      <c r="H4007">
        <v>106.28</v>
      </c>
      <c r="I4007">
        <v>68.8</v>
      </c>
      <c r="J4007" s="2">
        <v>41320.14</v>
      </c>
      <c r="K4007" s="2">
        <v>5535.92</v>
      </c>
      <c r="L4007">
        <v>84</v>
      </c>
      <c r="M4007">
        <v>130</v>
      </c>
      <c r="N4007">
        <v>34</v>
      </c>
      <c r="O4007" s="1">
        <v>0.26</v>
      </c>
      <c r="P4007">
        <v>0.79</v>
      </c>
      <c r="Q4007">
        <v>0.16</v>
      </c>
      <c r="R4007">
        <v>5.6966481481436997</v>
      </c>
      <c r="S4007">
        <v>38.623711588103298</v>
      </c>
      <c r="T4007">
        <v>484.53</v>
      </c>
      <c r="U4007">
        <v>678.54545454545496</v>
      </c>
      <c r="V4007">
        <v>65.84</v>
      </c>
      <c r="W4007">
        <v>1049.8</v>
      </c>
      <c r="X4007">
        <v>9.6</v>
      </c>
      <c r="Y4007">
        <v>463.931481481481</v>
      </c>
      <c r="Z4007">
        <v>501.74074074074002</v>
      </c>
      <c r="AA4007">
        <v>501.15</v>
      </c>
      <c r="AB4007">
        <v>459.92307692307702</v>
      </c>
      <c r="AC4007">
        <v>499.61538461538402</v>
      </c>
      <c r="AD4007">
        <v>0.313</v>
      </c>
    </row>
    <row r="4008" spans="1:30" x14ac:dyDescent="0.25">
      <c r="A4008" t="s">
        <v>183</v>
      </c>
      <c r="B4008" t="s">
        <v>538</v>
      </c>
      <c r="C4008" t="s">
        <v>2381</v>
      </c>
      <c r="D4008">
        <v>2513984</v>
      </c>
      <c r="E4008">
        <v>0</v>
      </c>
      <c r="F4008" t="s">
        <v>43</v>
      </c>
      <c r="G4008" s="3">
        <v>3369</v>
      </c>
      <c r="H4008">
        <v>95.06</v>
      </c>
      <c r="I4008">
        <v>35.4</v>
      </c>
      <c r="J4008" s="2">
        <v>22878.35</v>
      </c>
      <c r="K4008" s="2">
        <v>6750.77</v>
      </c>
      <c r="L4008">
        <v>97</v>
      </c>
      <c r="M4008">
        <v>155</v>
      </c>
      <c r="N4008">
        <v>39</v>
      </c>
      <c r="O4008" s="1">
        <v>0.25</v>
      </c>
      <c r="P4008">
        <v>0.75</v>
      </c>
      <c r="Q4008">
        <v>0.18</v>
      </c>
      <c r="R4008">
        <v>5.6476794486627</v>
      </c>
      <c r="S4008">
        <v>42.193302228111698</v>
      </c>
      <c r="T4008">
        <v>770.25</v>
      </c>
      <c r="U4008">
        <v>563.66666666666697</v>
      </c>
      <c r="V4008">
        <v>68.58</v>
      </c>
      <c r="W4008">
        <v>1007.54</v>
      </c>
      <c r="X4008">
        <v>10.02</v>
      </c>
      <c r="Y4008">
        <v>438.91818181818098</v>
      </c>
      <c r="Z4008">
        <v>498.38787878787798</v>
      </c>
      <c r="AA4008">
        <v>493.60606060606</v>
      </c>
      <c r="AB4008">
        <v>440.18787878787799</v>
      </c>
      <c r="AC4008">
        <v>500</v>
      </c>
    </row>
    <row r="4009" spans="1:30" x14ac:dyDescent="0.25">
      <c r="A4009" t="s">
        <v>183</v>
      </c>
      <c r="B4009" t="s">
        <v>943</v>
      </c>
      <c r="C4009" t="s">
        <v>7213</v>
      </c>
      <c r="D4009">
        <v>2414704</v>
      </c>
      <c r="E4009">
        <v>0</v>
      </c>
      <c r="F4009" t="s">
        <v>43</v>
      </c>
      <c r="G4009" s="3">
        <v>5534</v>
      </c>
      <c r="H4009">
        <v>72.680000000000007</v>
      </c>
      <c r="I4009">
        <v>72</v>
      </c>
      <c r="J4009" s="2">
        <v>37460.82</v>
      </c>
      <c r="K4009" s="2">
        <v>6852.17</v>
      </c>
      <c r="M4009">
        <v>157</v>
      </c>
      <c r="N4009">
        <v>78</v>
      </c>
      <c r="O4009" s="1">
        <v>0.5</v>
      </c>
      <c r="P4009">
        <v>0.71</v>
      </c>
      <c r="Q4009">
        <v>0.23</v>
      </c>
      <c r="R4009">
        <v>5.5989119325191501</v>
      </c>
      <c r="S4009">
        <v>38.706308400725902</v>
      </c>
      <c r="U4009">
        <v>2745</v>
      </c>
      <c r="V4009">
        <v>71.28</v>
      </c>
      <c r="X4009">
        <v>10.16</v>
      </c>
      <c r="Y4009">
        <v>443.53870967741898</v>
      </c>
      <c r="Z4009">
        <v>486.53548387096703</v>
      </c>
      <c r="AA4009">
        <v>477.79032258064501</v>
      </c>
      <c r="AB4009">
        <v>419.435483870967</v>
      </c>
      <c r="AC4009">
        <v>441.935483870967</v>
      </c>
    </row>
    <row r="4010" spans="1:30" x14ac:dyDescent="0.25">
      <c r="A4010" t="s">
        <v>32</v>
      </c>
      <c r="B4010" t="s">
        <v>33</v>
      </c>
      <c r="C4010" t="s">
        <v>7214</v>
      </c>
      <c r="D4010">
        <v>3532157</v>
      </c>
      <c r="E4010">
        <v>0</v>
      </c>
      <c r="F4010" t="s">
        <v>43</v>
      </c>
      <c r="G4010" s="3">
        <v>3014</v>
      </c>
      <c r="H4010">
        <v>286.64999999999998</v>
      </c>
      <c r="I4010">
        <v>9.5</v>
      </c>
      <c r="J4010" s="2">
        <v>77683.929999999993</v>
      </c>
      <c r="K4010" s="2">
        <v>26741.46</v>
      </c>
      <c r="L4010">
        <v>90</v>
      </c>
      <c r="M4010">
        <v>169</v>
      </c>
      <c r="N4010">
        <v>12</v>
      </c>
      <c r="O4010" s="1">
        <v>7.0000000000000007E-2</v>
      </c>
      <c r="P4010">
        <v>0.92</v>
      </c>
      <c r="Q4010">
        <v>0.12</v>
      </c>
      <c r="R4010">
        <v>6.8805194454077601</v>
      </c>
      <c r="S4010">
        <v>37.774932297185202</v>
      </c>
      <c r="T4010">
        <v>1360.46</v>
      </c>
      <c r="U4010">
        <v>1471.5</v>
      </c>
      <c r="V4010">
        <v>72.41</v>
      </c>
      <c r="W4010">
        <v>1207.6500000000001</v>
      </c>
      <c r="X4010">
        <v>12.21</v>
      </c>
      <c r="Y4010">
        <v>446.926923076923</v>
      </c>
      <c r="Z4010">
        <v>510.14230769230699</v>
      </c>
      <c r="AA4010">
        <v>510.94</v>
      </c>
      <c r="AB4010">
        <v>459.89600000000002</v>
      </c>
      <c r="AC4010">
        <v>505.6</v>
      </c>
    </row>
    <row r="4011" spans="1:30" x14ac:dyDescent="0.25">
      <c r="A4011" t="s">
        <v>183</v>
      </c>
      <c r="B4011" t="s">
        <v>674</v>
      </c>
      <c r="C4011" t="s">
        <v>7215</v>
      </c>
      <c r="D4011">
        <v>2203859</v>
      </c>
      <c r="E4011">
        <v>0</v>
      </c>
      <c r="F4011" t="s">
        <v>43</v>
      </c>
      <c r="G4011" s="3">
        <v>2517</v>
      </c>
      <c r="H4011">
        <v>194.7</v>
      </c>
      <c r="I4011">
        <v>12.8</v>
      </c>
      <c r="J4011" s="2">
        <v>14520.18</v>
      </c>
      <c r="K4011" s="2">
        <v>5782.63</v>
      </c>
      <c r="L4011">
        <v>94</v>
      </c>
      <c r="M4011">
        <v>142</v>
      </c>
      <c r="N4011">
        <v>19</v>
      </c>
      <c r="O4011" s="1">
        <v>0.13</v>
      </c>
      <c r="P4011">
        <v>0.68</v>
      </c>
      <c r="Q4011">
        <v>0.1</v>
      </c>
      <c r="R4011">
        <v>4.8277808436387</v>
      </c>
      <c r="S4011">
        <v>43.999238572774601</v>
      </c>
      <c r="T4011">
        <v>604.35</v>
      </c>
      <c r="U4011">
        <v>1256.5</v>
      </c>
      <c r="V4011">
        <v>70.2</v>
      </c>
      <c r="W4011">
        <v>1052.1199999999999</v>
      </c>
      <c r="X4011">
        <v>8.82</v>
      </c>
      <c r="Y4011">
        <v>462.29285714285697</v>
      </c>
      <c r="Z4011">
        <v>492.67142857142801</v>
      </c>
      <c r="AA4011">
        <v>476.42857142857099</v>
      </c>
      <c r="AB4011">
        <v>441.17142857142801</v>
      </c>
      <c r="AC4011">
        <v>531.42857142857099</v>
      </c>
    </row>
    <row r="4012" spans="1:30" x14ac:dyDescent="0.25">
      <c r="A4012" t="s">
        <v>183</v>
      </c>
      <c r="B4012" t="s">
        <v>943</v>
      </c>
      <c r="C4012" t="s">
        <v>7216</v>
      </c>
      <c r="D4012">
        <v>2413300</v>
      </c>
      <c r="E4012">
        <v>0</v>
      </c>
      <c r="F4012" t="s">
        <v>43</v>
      </c>
      <c r="G4012" s="3">
        <v>5877</v>
      </c>
      <c r="H4012">
        <v>96.63</v>
      </c>
      <c r="I4012">
        <v>59.4</v>
      </c>
      <c r="J4012" s="2">
        <v>31317.96</v>
      </c>
      <c r="K4012" s="2">
        <v>5311.73</v>
      </c>
      <c r="L4012">
        <v>93</v>
      </c>
      <c r="M4012">
        <v>140</v>
      </c>
      <c r="N4012">
        <v>37</v>
      </c>
      <c r="O4012" s="1">
        <v>0.26</v>
      </c>
      <c r="P4012">
        <v>0.79</v>
      </c>
      <c r="Q4012">
        <v>0.08</v>
      </c>
      <c r="R4012">
        <v>8.0184747789248103</v>
      </c>
      <c r="S4012">
        <v>45.2436335721383</v>
      </c>
      <c r="T4012">
        <v>535.4</v>
      </c>
      <c r="U4012">
        <v>1472.5</v>
      </c>
      <c r="V4012">
        <v>69.459999999999994</v>
      </c>
      <c r="W4012">
        <v>655.14</v>
      </c>
      <c r="X4012">
        <v>9</v>
      </c>
      <c r="Y4012">
        <v>447.74666666666599</v>
      </c>
      <c r="Z4012">
        <v>528.65333333333297</v>
      </c>
      <c r="AA4012">
        <v>486.32666666666597</v>
      </c>
      <c r="AB4012">
        <v>407.606666666666</v>
      </c>
      <c r="AC4012">
        <v>526.66666666666595</v>
      </c>
    </row>
    <row r="4013" spans="1:30" x14ac:dyDescent="0.25">
      <c r="A4013" t="s">
        <v>32</v>
      </c>
      <c r="B4013" t="s">
        <v>87</v>
      </c>
      <c r="C4013" t="s">
        <v>7217</v>
      </c>
      <c r="D4013">
        <v>3300258</v>
      </c>
      <c r="E4013">
        <v>0</v>
      </c>
      <c r="F4013" t="s">
        <v>35</v>
      </c>
      <c r="G4013" s="3">
        <v>29077</v>
      </c>
      <c r="H4013">
        <v>160.28</v>
      </c>
      <c r="I4013">
        <v>172.9</v>
      </c>
      <c r="J4013" s="2">
        <v>1125603.76</v>
      </c>
      <c r="K4013" s="2">
        <v>39319.65</v>
      </c>
      <c r="M4013">
        <v>813</v>
      </c>
      <c r="N4013">
        <v>327</v>
      </c>
      <c r="O4013" s="1">
        <v>0.4</v>
      </c>
      <c r="P4013">
        <v>1.02</v>
      </c>
      <c r="Q4013">
        <v>0.27</v>
      </c>
      <c r="R4013">
        <v>8.3646812338594199</v>
      </c>
      <c r="S4013">
        <v>41.388137334103703</v>
      </c>
      <c r="V4013">
        <v>73.31</v>
      </c>
      <c r="X4013">
        <v>9.49</v>
      </c>
      <c r="Y4013">
        <v>476.06007751937898</v>
      </c>
      <c r="Z4013">
        <v>545.56627906976701</v>
      </c>
      <c r="AA4013">
        <v>530.644621513944</v>
      </c>
      <c r="AB4013">
        <v>499.69999999999902</v>
      </c>
      <c r="AC4013">
        <v>539.60159362549803</v>
      </c>
    </row>
    <row r="4014" spans="1:30" x14ac:dyDescent="0.25">
      <c r="A4014" t="s">
        <v>183</v>
      </c>
      <c r="B4014" t="s">
        <v>880</v>
      </c>
      <c r="C4014" t="s">
        <v>7218</v>
      </c>
      <c r="D4014">
        <v>2110302</v>
      </c>
      <c r="E4014">
        <v>0</v>
      </c>
      <c r="F4014" t="s">
        <v>43</v>
      </c>
      <c r="G4014" s="3">
        <v>14237</v>
      </c>
      <c r="H4014">
        <v>770.92</v>
      </c>
      <c r="I4014">
        <v>18.5</v>
      </c>
      <c r="J4014" s="2">
        <v>1819233</v>
      </c>
      <c r="K4014" s="2">
        <v>127317.03</v>
      </c>
      <c r="M4014">
        <v>745</v>
      </c>
      <c r="N4014">
        <v>64</v>
      </c>
      <c r="O4014" s="1">
        <v>0.09</v>
      </c>
      <c r="P4014">
        <v>0.75</v>
      </c>
      <c r="Q4014">
        <v>0.34</v>
      </c>
      <c r="R4014">
        <v>4.0073452643622502</v>
      </c>
      <c r="S4014">
        <v>35.134752263301202</v>
      </c>
      <c r="U4014">
        <v>2038.57142857143</v>
      </c>
      <c r="V4014">
        <v>67.86</v>
      </c>
      <c r="X4014">
        <v>8.51</v>
      </c>
      <c r="Y4014">
        <v>452.39722222222201</v>
      </c>
      <c r="Z4014">
        <v>474.19166666666598</v>
      </c>
      <c r="AA4014">
        <v>469.49275362318798</v>
      </c>
      <c r="AB4014">
        <v>433.18115942028902</v>
      </c>
      <c r="AC4014">
        <v>435.07246376811599</v>
      </c>
    </row>
    <row r="4015" spans="1:30" x14ac:dyDescent="0.25">
      <c r="A4015" t="s">
        <v>32</v>
      </c>
      <c r="B4015" t="s">
        <v>118</v>
      </c>
      <c r="C4015" t="s">
        <v>7219</v>
      </c>
      <c r="D4015">
        <v>3152170</v>
      </c>
      <c r="E4015">
        <v>0</v>
      </c>
      <c r="F4015" t="s">
        <v>43</v>
      </c>
      <c r="G4015" s="3">
        <v>12078</v>
      </c>
      <c r="H4015">
        <v>1212.4100000000001</v>
      </c>
      <c r="I4015">
        <v>9.4</v>
      </c>
      <c r="J4015" s="2">
        <v>81175.69</v>
      </c>
      <c r="K4015" s="2">
        <v>6832.4</v>
      </c>
      <c r="L4015">
        <v>92</v>
      </c>
      <c r="M4015">
        <v>280</v>
      </c>
      <c r="N4015">
        <v>77</v>
      </c>
      <c r="O4015" s="1">
        <v>0.28000000000000003</v>
      </c>
      <c r="P4015">
        <v>0.87</v>
      </c>
      <c r="Q4015">
        <v>0.18</v>
      </c>
      <c r="R4015">
        <v>4.82970601871558</v>
      </c>
      <c r="S4015">
        <v>40.613632549254</v>
      </c>
      <c r="T4015">
        <v>484.68</v>
      </c>
      <c r="U4015">
        <v>1327.6666666666699</v>
      </c>
      <c r="V4015">
        <v>71.88</v>
      </c>
      <c r="W4015">
        <v>867.95</v>
      </c>
      <c r="X4015">
        <v>8.39</v>
      </c>
      <c r="Y4015">
        <v>440.28918918918902</v>
      </c>
      <c r="Z4015">
        <v>503.90270270270202</v>
      </c>
      <c r="AA4015">
        <v>496.88378378378297</v>
      </c>
      <c r="AB4015">
        <v>450.79729729729701</v>
      </c>
      <c r="AC4015">
        <v>483.78378378378301</v>
      </c>
      <c r="AD4015">
        <v>0.36299999999999999</v>
      </c>
    </row>
    <row r="4016" spans="1:30" x14ac:dyDescent="0.25">
      <c r="A4016" t="s">
        <v>32</v>
      </c>
      <c r="B4016" t="s">
        <v>33</v>
      </c>
      <c r="C4016" t="s">
        <v>7220</v>
      </c>
      <c r="D4016">
        <v>3546256</v>
      </c>
      <c r="E4016">
        <v>0</v>
      </c>
      <c r="F4016" t="s">
        <v>43</v>
      </c>
      <c r="G4016" s="3">
        <v>2097</v>
      </c>
      <c r="H4016">
        <v>148.06</v>
      </c>
      <c r="I4016">
        <v>13.2</v>
      </c>
      <c r="J4016" s="2">
        <v>33261.99</v>
      </c>
      <c r="K4016" s="2">
        <v>16178.01</v>
      </c>
      <c r="L4016">
        <v>96</v>
      </c>
      <c r="M4016">
        <v>42</v>
      </c>
      <c r="N4016">
        <v>0</v>
      </c>
      <c r="O4016" s="1">
        <v>0</v>
      </c>
      <c r="P4016">
        <v>1.02</v>
      </c>
      <c r="Q4016">
        <v>0.16</v>
      </c>
      <c r="R4016">
        <v>7.0200622567966704</v>
      </c>
      <c r="S4016">
        <v>45.433066769820798</v>
      </c>
      <c r="T4016">
        <v>1499.59</v>
      </c>
      <c r="U4016">
        <v>517.5</v>
      </c>
      <c r="V4016">
        <v>74.89</v>
      </c>
      <c r="W4016">
        <v>2005.85</v>
      </c>
      <c r="X4016">
        <v>7.22</v>
      </c>
      <c r="Y4016">
        <v>457.1875</v>
      </c>
      <c r="Z4016">
        <v>488.7</v>
      </c>
      <c r="AA4016">
        <v>500.64</v>
      </c>
      <c r="AB4016">
        <v>489.88</v>
      </c>
      <c r="AC4016">
        <v>522.66666666666595</v>
      </c>
      <c r="AD4016">
        <v>0.71599999999999997</v>
      </c>
    </row>
    <row r="4017" spans="1:30" x14ac:dyDescent="0.25">
      <c r="A4017" t="s">
        <v>32</v>
      </c>
      <c r="B4017" t="s">
        <v>118</v>
      </c>
      <c r="C4017" t="s">
        <v>7221</v>
      </c>
      <c r="D4017">
        <v>3102506</v>
      </c>
      <c r="E4017">
        <v>0</v>
      </c>
      <c r="F4017" t="s">
        <v>43</v>
      </c>
      <c r="G4017" s="3">
        <v>4947</v>
      </c>
      <c r="H4017">
        <v>136.19</v>
      </c>
      <c r="I4017">
        <v>34.6</v>
      </c>
      <c r="J4017" s="2">
        <v>36189.230000000003</v>
      </c>
      <c r="K4017" s="2">
        <v>7204.7</v>
      </c>
      <c r="L4017">
        <v>93</v>
      </c>
      <c r="M4017">
        <v>147</v>
      </c>
      <c r="N4017">
        <v>20</v>
      </c>
      <c r="O4017" s="1">
        <v>0.14000000000000001</v>
      </c>
      <c r="P4017">
        <v>0.86</v>
      </c>
      <c r="Q4017">
        <v>0.22</v>
      </c>
      <c r="R4017">
        <v>5.3053681300129201</v>
      </c>
      <c r="S4017">
        <v>45.561902923938398</v>
      </c>
      <c r="T4017">
        <v>514.49</v>
      </c>
      <c r="U4017">
        <v>999.4</v>
      </c>
      <c r="V4017">
        <v>73.63</v>
      </c>
      <c r="W4017">
        <v>609.88</v>
      </c>
      <c r="X4017">
        <v>8.9600000000000009</v>
      </c>
      <c r="Y4017">
        <v>480.35909090909001</v>
      </c>
      <c r="Z4017">
        <v>537.57272727272698</v>
      </c>
      <c r="AA4017">
        <v>509.62272727272699</v>
      </c>
      <c r="AB4017">
        <v>503.07272727272698</v>
      </c>
      <c r="AC4017">
        <v>546.36363636363603</v>
      </c>
    </row>
    <row r="4018" spans="1:30" x14ac:dyDescent="0.25">
      <c r="A4018" t="s">
        <v>253</v>
      </c>
      <c r="B4018" t="s">
        <v>724</v>
      </c>
      <c r="C4018" t="s">
        <v>7222</v>
      </c>
      <c r="D4018">
        <v>1502756</v>
      </c>
      <c r="E4018">
        <v>0</v>
      </c>
      <c r="F4018" t="s">
        <v>35</v>
      </c>
      <c r="G4018" s="3">
        <v>31884</v>
      </c>
      <c r="H4018">
        <v>690.95</v>
      </c>
      <c r="I4018">
        <v>40.799999999999997</v>
      </c>
      <c r="J4018" s="2">
        <v>235526.01</v>
      </c>
      <c r="K4018" s="2">
        <v>7790.36</v>
      </c>
      <c r="M4018">
        <v>1171</v>
      </c>
      <c r="N4018">
        <v>60</v>
      </c>
      <c r="O4018" s="1">
        <v>0.05</v>
      </c>
      <c r="P4018">
        <v>0.8</v>
      </c>
      <c r="Q4018">
        <v>0.39</v>
      </c>
      <c r="R4018">
        <v>4.8448320396474296</v>
      </c>
      <c r="S4018">
        <v>34.211971676760697</v>
      </c>
      <c r="U4018">
        <v>2800.0909090909099</v>
      </c>
      <c r="V4018">
        <v>69.45</v>
      </c>
      <c r="X4018">
        <v>7.89</v>
      </c>
      <c r="Y4018">
        <v>434.14357798165099</v>
      </c>
      <c r="Z4018">
        <v>483.75366972477002</v>
      </c>
      <c r="AA4018">
        <v>479.39162790697702</v>
      </c>
      <c r="AB4018">
        <v>429.09302325581399</v>
      </c>
      <c r="AC4018">
        <v>447.53488372093</v>
      </c>
      <c r="AD4018">
        <v>0.29399999999999998</v>
      </c>
    </row>
    <row r="4019" spans="1:30" x14ac:dyDescent="0.25">
      <c r="A4019" t="s">
        <v>40</v>
      </c>
      <c r="B4019" t="s">
        <v>55</v>
      </c>
      <c r="C4019" t="s">
        <v>7223</v>
      </c>
      <c r="D4019">
        <v>4305454</v>
      </c>
      <c r="E4019">
        <v>0</v>
      </c>
      <c r="F4019" t="s">
        <v>43</v>
      </c>
      <c r="G4019" s="3">
        <v>14511</v>
      </c>
      <c r="H4019">
        <v>245.89</v>
      </c>
      <c r="I4019">
        <v>51.5</v>
      </c>
      <c r="J4019" s="2">
        <v>199029.67</v>
      </c>
      <c r="K4019" s="2">
        <v>14376.6</v>
      </c>
      <c r="L4019">
        <v>58</v>
      </c>
      <c r="M4019">
        <v>524</v>
      </c>
      <c r="N4019">
        <v>118</v>
      </c>
      <c r="O4019" s="1">
        <v>0.23</v>
      </c>
      <c r="P4019">
        <v>0.86</v>
      </c>
      <c r="Q4019">
        <v>0.35</v>
      </c>
      <c r="R4019">
        <v>8.12912669985786</v>
      </c>
      <c r="S4019">
        <v>44.566520428904802</v>
      </c>
      <c r="T4019">
        <v>714.2</v>
      </c>
      <c r="V4019">
        <v>75.89</v>
      </c>
      <c r="W4019">
        <v>841.83</v>
      </c>
      <c r="X4019">
        <v>9.08</v>
      </c>
      <c r="Y4019">
        <v>450.08208955223802</v>
      </c>
      <c r="Z4019">
        <v>520.36119402985003</v>
      </c>
      <c r="AA4019">
        <v>511.89365079365001</v>
      </c>
      <c r="AB4019">
        <v>470.57142857142799</v>
      </c>
      <c r="AC4019">
        <v>506.666666666666</v>
      </c>
    </row>
    <row r="4020" spans="1:30" x14ac:dyDescent="0.25">
      <c r="A4020" t="s">
        <v>183</v>
      </c>
      <c r="B4020" t="s">
        <v>880</v>
      </c>
      <c r="C4020" t="s">
        <v>7224</v>
      </c>
      <c r="D4020">
        <v>2106607</v>
      </c>
      <c r="E4020">
        <v>0</v>
      </c>
      <c r="F4020" t="s">
        <v>35</v>
      </c>
      <c r="G4020" s="3">
        <v>33188</v>
      </c>
      <c r="H4020">
        <v>2107.4</v>
      </c>
      <c r="I4020">
        <v>15.7</v>
      </c>
      <c r="J4020" s="2">
        <v>114854.7</v>
      </c>
      <c r="K4020" s="2">
        <v>3529.1</v>
      </c>
      <c r="M4020">
        <v>1345</v>
      </c>
      <c r="N4020">
        <v>839</v>
      </c>
      <c r="O4020" s="1">
        <v>0.62</v>
      </c>
      <c r="P4020">
        <v>0.64</v>
      </c>
      <c r="Q4020">
        <v>0.35</v>
      </c>
      <c r="R4020">
        <v>3.46256469198859</v>
      </c>
      <c r="S4020">
        <v>35.619730003306103</v>
      </c>
      <c r="U4020">
        <v>1820.7222222222199</v>
      </c>
      <c r="V4020">
        <v>69.34</v>
      </c>
      <c r="X4020">
        <v>8.9</v>
      </c>
      <c r="Y4020">
        <v>443.99069767441802</v>
      </c>
      <c r="Z4020">
        <v>480.772868217054</v>
      </c>
      <c r="AA4020">
        <v>470.19375000000002</v>
      </c>
      <c r="AB4020">
        <v>432.1953125</v>
      </c>
      <c r="AC4020">
        <v>476.40625</v>
      </c>
      <c r="AD4020">
        <v>0.255</v>
      </c>
    </row>
    <row r="4021" spans="1:30" x14ac:dyDescent="0.25">
      <c r="A4021" t="s">
        <v>32</v>
      </c>
      <c r="B4021" t="s">
        <v>118</v>
      </c>
      <c r="C4021" t="s">
        <v>7225</v>
      </c>
      <c r="D4021">
        <v>3122603</v>
      </c>
      <c r="E4021">
        <v>0</v>
      </c>
      <c r="F4021" t="s">
        <v>43</v>
      </c>
      <c r="G4021" s="3">
        <v>4609</v>
      </c>
      <c r="H4021">
        <v>398.82</v>
      </c>
      <c r="I4021">
        <v>11.4</v>
      </c>
      <c r="J4021" s="2">
        <v>40631.910000000003</v>
      </c>
      <c r="K4021" s="2">
        <v>8772</v>
      </c>
      <c r="M4021">
        <v>220</v>
      </c>
      <c r="N4021">
        <v>30</v>
      </c>
      <c r="O4021" s="1">
        <v>0.14000000000000001</v>
      </c>
      <c r="P4021">
        <v>0.86</v>
      </c>
      <c r="Q4021">
        <v>0.19</v>
      </c>
      <c r="R4021">
        <v>5.68026310474455</v>
      </c>
      <c r="S4021">
        <v>42.759004119614303</v>
      </c>
      <c r="U4021">
        <v>2312</v>
      </c>
      <c r="V4021">
        <v>74.12</v>
      </c>
      <c r="X4021">
        <v>9.41</v>
      </c>
      <c r="Y4021">
        <v>461.28965517241301</v>
      </c>
      <c r="Z4021">
        <v>522.37241379310296</v>
      </c>
      <c r="AA4021">
        <v>498.16896551724102</v>
      </c>
      <c r="AB4021">
        <v>484.66551724137901</v>
      </c>
      <c r="AC4021">
        <v>480</v>
      </c>
      <c r="AD4021">
        <v>0.42699999999999999</v>
      </c>
    </row>
    <row r="4022" spans="1:30" x14ac:dyDescent="0.25">
      <c r="A4022" t="s">
        <v>32</v>
      </c>
      <c r="B4022" t="s">
        <v>118</v>
      </c>
      <c r="C4022" t="s">
        <v>7226</v>
      </c>
      <c r="D4022">
        <v>3125200</v>
      </c>
      <c r="E4022">
        <v>0</v>
      </c>
      <c r="F4022" t="s">
        <v>43</v>
      </c>
      <c r="G4022" s="3">
        <v>2424</v>
      </c>
      <c r="H4022">
        <v>86.02</v>
      </c>
      <c r="I4022">
        <v>27.3</v>
      </c>
      <c r="J4022" s="2">
        <v>29355.09</v>
      </c>
      <c r="K4022" s="2">
        <v>12135.22</v>
      </c>
      <c r="M4022">
        <v>118</v>
      </c>
      <c r="N4022">
        <v>8</v>
      </c>
      <c r="O4022" s="1">
        <v>7.0000000000000007E-2</v>
      </c>
      <c r="P4022">
        <v>1.08</v>
      </c>
      <c r="Q4022">
        <v>0.24</v>
      </c>
      <c r="R4022">
        <v>7.1643499011807599</v>
      </c>
      <c r="S4022">
        <v>43.5602126770955</v>
      </c>
      <c r="V4022">
        <v>76.77</v>
      </c>
      <c r="X4022">
        <v>10.16</v>
      </c>
      <c r="Y4022">
        <v>477.71666666666601</v>
      </c>
      <c r="Z4022">
        <v>554.53333333333296</v>
      </c>
      <c r="AA4022">
        <v>538.70833333333303</v>
      </c>
      <c r="AB4022">
        <v>511.27499999999901</v>
      </c>
      <c r="AC4022">
        <v>580</v>
      </c>
      <c r="AD4022">
        <v>0.65400000000000003</v>
      </c>
    </row>
    <row r="4023" spans="1:30" x14ac:dyDescent="0.25">
      <c r="A4023" t="s">
        <v>183</v>
      </c>
      <c r="B4023" t="s">
        <v>538</v>
      </c>
      <c r="C4023" t="s">
        <v>7227</v>
      </c>
      <c r="D4023">
        <v>2500908</v>
      </c>
      <c r="E4023">
        <v>0</v>
      </c>
      <c r="F4023" t="s">
        <v>43</v>
      </c>
      <c r="G4023" s="3">
        <v>13448</v>
      </c>
      <c r="H4023">
        <v>99.11</v>
      </c>
      <c r="I4023">
        <v>127.7</v>
      </c>
      <c r="J4023" s="2">
        <v>72526.14</v>
      </c>
      <c r="K4023" s="2">
        <v>5512.36</v>
      </c>
      <c r="M4023">
        <v>389</v>
      </c>
      <c r="N4023">
        <v>92</v>
      </c>
      <c r="O4023" s="1">
        <v>0.24</v>
      </c>
      <c r="P4023">
        <v>0.82</v>
      </c>
      <c r="Q4023">
        <v>0.17</v>
      </c>
      <c r="R4023">
        <v>4.7212732658115701</v>
      </c>
      <c r="S4023">
        <v>37.826001304889601</v>
      </c>
      <c r="U4023">
        <v>1657.25</v>
      </c>
      <c r="V4023">
        <v>67.69</v>
      </c>
      <c r="X4023">
        <v>8.66</v>
      </c>
      <c r="Y4023">
        <v>445.85294117646998</v>
      </c>
      <c r="Z4023">
        <v>496.74705882352902</v>
      </c>
      <c r="AA4023">
        <v>486.24264705882302</v>
      </c>
      <c r="AB4023">
        <v>433.939705882353</v>
      </c>
      <c r="AC4023">
        <v>510.588235294117</v>
      </c>
      <c r="AD4023">
        <v>0.251</v>
      </c>
    </row>
    <row r="4024" spans="1:30" x14ac:dyDescent="0.25">
      <c r="A4024" t="s">
        <v>183</v>
      </c>
      <c r="B4024" t="s">
        <v>943</v>
      </c>
      <c r="C4024" t="s">
        <v>7228</v>
      </c>
      <c r="D4024">
        <v>2400604</v>
      </c>
      <c r="E4024">
        <v>0</v>
      </c>
      <c r="F4024" t="s">
        <v>43</v>
      </c>
      <c r="G4024" s="3">
        <v>4876</v>
      </c>
      <c r="H4024">
        <v>128.04</v>
      </c>
      <c r="I4024">
        <v>38</v>
      </c>
      <c r="J4024" s="2">
        <v>30490.29</v>
      </c>
      <c r="K4024" s="2">
        <v>6165.88</v>
      </c>
      <c r="M4024">
        <v>129</v>
      </c>
      <c r="N4024">
        <v>32</v>
      </c>
      <c r="O4024" s="1">
        <v>0.25</v>
      </c>
      <c r="P4024">
        <v>0.76</v>
      </c>
      <c r="Q4024">
        <v>0.15</v>
      </c>
      <c r="R4024">
        <v>6.5655271142317702</v>
      </c>
      <c r="S4024">
        <v>36.8634542149357</v>
      </c>
      <c r="U4024">
        <v>984.4</v>
      </c>
      <c r="V4024">
        <v>69.319999999999993</v>
      </c>
      <c r="X4024">
        <v>9.91</v>
      </c>
      <c r="Y4024">
        <v>473.36923076923</v>
      </c>
      <c r="Z4024">
        <v>507.13076923076898</v>
      </c>
      <c r="AA4024">
        <v>510.196153846154</v>
      </c>
      <c r="AB4024">
        <v>470.796153846153</v>
      </c>
      <c r="AC4024">
        <v>513.84615384615302</v>
      </c>
      <c r="AD4024">
        <v>0.432</v>
      </c>
    </row>
    <row r="4025" spans="1:30" x14ac:dyDescent="0.25">
      <c r="A4025" t="s">
        <v>183</v>
      </c>
      <c r="B4025" t="s">
        <v>527</v>
      </c>
      <c r="C4025" t="s">
        <v>2491</v>
      </c>
      <c r="D4025">
        <v>2922730</v>
      </c>
      <c r="E4025">
        <v>0</v>
      </c>
      <c r="F4025" t="s">
        <v>43</v>
      </c>
      <c r="G4025" s="3">
        <v>8101</v>
      </c>
      <c r="H4025">
        <v>349.9</v>
      </c>
      <c r="I4025">
        <v>21.7</v>
      </c>
      <c r="J4025" s="2">
        <v>53906.39</v>
      </c>
      <c r="K4025" s="2">
        <v>6669.11</v>
      </c>
      <c r="L4025">
        <v>94</v>
      </c>
      <c r="M4025">
        <v>351</v>
      </c>
      <c r="N4025">
        <v>60</v>
      </c>
      <c r="O4025" s="1">
        <v>0.17</v>
      </c>
      <c r="P4025">
        <v>0.92</v>
      </c>
      <c r="Q4025">
        <v>0.18</v>
      </c>
      <c r="R4025">
        <v>4.9097011150291703</v>
      </c>
      <c r="S4025">
        <v>37.215791219578001</v>
      </c>
      <c r="U4025">
        <v>810.5</v>
      </c>
      <c r="V4025">
        <v>69.260000000000005</v>
      </c>
      <c r="X4025">
        <v>9.14</v>
      </c>
      <c r="Y4025">
        <v>452.135416666666</v>
      </c>
      <c r="Z4025">
        <v>505.433333333333</v>
      </c>
      <c r="AA4025">
        <v>496.68936170212697</v>
      </c>
      <c r="AB4025">
        <v>444.246808510638</v>
      </c>
      <c r="AC4025">
        <v>494.89361702127599</v>
      </c>
      <c r="AD4025">
        <v>0.36799999999999999</v>
      </c>
    </row>
    <row r="4026" spans="1:30" x14ac:dyDescent="0.25">
      <c r="A4026" t="s">
        <v>32</v>
      </c>
      <c r="B4026" t="s">
        <v>87</v>
      </c>
      <c r="C4026" t="s">
        <v>7229</v>
      </c>
      <c r="D4026">
        <v>3300951</v>
      </c>
      <c r="E4026">
        <v>0</v>
      </c>
      <c r="F4026" t="s">
        <v>43</v>
      </c>
      <c r="G4026" s="3">
        <v>8255</v>
      </c>
      <c r="H4026">
        <v>106.89</v>
      </c>
      <c r="I4026">
        <v>76.5</v>
      </c>
      <c r="J4026" s="2">
        <v>221120.08</v>
      </c>
      <c r="K4026" s="2">
        <v>26834.959999999999</v>
      </c>
      <c r="L4026">
        <v>83</v>
      </c>
      <c r="M4026">
        <v>586</v>
      </c>
      <c r="N4026">
        <v>183</v>
      </c>
      <c r="O4026" s="1">
        <v>0.31</v>
      </c>
      <c r="P4026">
        <v>0.99</v>
      </c>
      <c r="Q4026">
        <v>0.15</v>
      </c>
      <c r="R4026">
        <v>7.4716000451806401</v>
      </c>
      <c r="S4026">
        <v>44.460677360891701</v>
      </c>
      <c r="T4026">
        <v>1052.05</v>
      </c>
      <c r="V4026">
        <v>72.11</v>
      </c>
      <c r="W4026">
        <v>907.03</v>
      </c>
      <c r="X4026">
        <v>9.25</v>
      </c>
      <c r="Y4026">
        <v>455.54722222222199</v>
      </c>
      <c r="Z4026">
        <v>514.13333333333298</v>
      </c>
      <c r="AA4026">
        <v>512.73333333333301</v>
      </c>
      <c r="AB4026">
        <v>467.89444444444399</v>
      </c>
      <c r="AC4026">
        <v>557.77777777777703</v>
      </c>
    </row>
    <row r="4027" spans="1:30" x14ac:dyDescent="0.25">
      <c r="A4027" t="s">
        <v>32</v>
      </c>
      <c r="B4027" t="s">
        <v>118</v>
      </c>
      <c r="C4027" t="s">
        <v>7230</v>
      </c>
      <c r="D4027">
        <v>3157278</v>
      </c>
      <c r="E4027">
        <v>0</v>
      </c>
      <c r="F4027" t="s">
        <v>43</v>
      </c>
      <c r="G4027" s="3">
        <v>3067</v>
      </c>
      <c r="H4027">
        <v>417.93</v>
      </c>
      <c r="I4027">
        <v>6.7</v>
      </c>
      <c r="J4027" s="2">
        <v>34918.97</v>
      </c>
      <c r="K4027" s="2">
        <v>11749.32</v>
      </c>
      <c r="M4027">
        <v>111</v>
      </c>
      <c r="N4027">
        <v>34</v>
      </c>
      <c r="O4027" s="1">
        <v>0.31</v>
      </c>
      <c r="P4027">
        <v>0.68</v>
      </c>
      <c r="Q4027">
        <v>0.21</v>
      </c>
      <c r="R4027">
        <v>5.0394682576017598</v>
      </c>
      <c r="S4027">
        <v>53.004485957118597</v>
      </c>
      <c r="U4027">
        <v>375.625</v>
      </c>
      <c r="V4027">
        <v>74.37</v>
      </c>
      <c r="X4027">
        <v>8.99</v>
      </c>
      <c r="Y4027">
        <v>495.286956521739</v>
      </c>
      <c r="Z4027">
        <v>531.58695652173901</v>
      </c>
      <c r="AA4027">
        <v>526.15217391304304</v>
      </c>
      <c r="AB4027">
        <v>474.508695652173</v>
      </c>
      <c r="AC4027">
        <v>535.65217391304304</v>
      </c>
      <c r="AD4027">
        <v>0.38900000000000001</v>
      </c>
    </row>
    <row r="4028" spans="1:30" x14ac:dyDescent="0.25">
      <c r="A4028" t="s">
        <v>253</v>
      </c>
      <c r="B4028" t="s">
        <v>1955</v>
      </c>
      <c r="C4028" t="s">
        <v>7231</v>
      </c>
      <c r="D4028">
        <v>1300201</v>
      </c>
      <c r="E4028">
        <v>0</v>
      </c>
      <c r="F4028" t="s">
        <v>43</v>
      </c>
      <c r="G4028" s="3">
        <v>18599</v>
      </c>
      <c r="H4028">
        <v>76345.16</v>
      </c>
      <c r="I4028">
        <v>0.2</v>
      </c>
      <c r="J4028" s="2">
        <v>100414.43</v>
      </c>
      <c r="K4028" s="2">
        <v>5846.89</v>
      </c>
      <c r="M4028">
        <v>109</v>
      </c>
      <c r="N4028">
        <v>39</v>
      </c>
      <c r="O4028" s="1">
        <v>0.36</v>
      </c>
      <c r="P4028">
        <v>0.74</v>
      </c>
      <c r="Q4028">
        <v>0.23</v>
      </c>
      <c r="R4028">
        <v>3.91643854497705</v>
      </c>
      <c r="S4028">
        <v>41.679104905594897</v>
      </c>
      <c r="V4028">
        <v>68.95</v>
      </c>
      <c r="X4028">
        <v>4.63</v>
      </c>
      <c r="Y4028">
        <v>428.21499999999997</v>
      </c>
      <c r="Z4028">
        <v>466.35166666666601</v>
      </c>
      <c r="AA4028">
        <v>459.64833333333303</v>
      </c>
      <c r="AB4028">
        <v>424.52666666666602</v>
      </c>
      <c r="AC4028">
        <v>423.33333333333297</v>
      </c>
      <c r="AD4028">
        <v>1.7000000000000001E-2</v>
      </c>
    </row>
    <row r="4029" spans="1:30" x14ac:dyDescent="0.25">
      <c r="A4029" t="s">
        <v>32</v>
      </c>
      <c r="B4029" t="s">
        <v>33</v>
      </c>
      <c r="C4029" t="s">
        <v>7232</v>
      </c>
      <c r="D4029">
        <v>3543253</v>
      </c>
      <c r="E4029">
        <v>0</v>
      </c>
      <c r="F4029" t="s">
        <v>43</v>
      </c>
      <c r="G4029" s="3">
        <v>7690</v>
      </c>
      <c r="H4029">
        <v>333.36</v>
      </c>
      <c r="I4029">
        <v>22.3</v>
      </c>
      <c r="J4029" s="2">
        <v>206152.14</v>
      </c>
      <c r="K4029" s="2">
        <v>26888.240000000002</v>
      </c>
      <c r="L4029">
        <v>78</v>
      </c>
      <c r="M4029">
        <v>334</v>
      </c>
      <c r="N4029">
        <v>22</v>
      </c>
      <c r="O4029" s="1">
        <v>7.0000000000000007E-2</v>
      </c>
      <c r="P4029">
        <v>0.96</v>
      </c>
      <c r="Q4029">
        <v>0.18</v>
      </c>
      <c r="R4029">
        <v>6.6089007140084304</v>
      </c>
      <c r="S4029">
        <v>40.773282538416701</v>
      </c>
      <c r="T4029">
        <v>584.13</v>
      </c>
      <c r="U4029">
        <v>1279.1666666666699</v>
      </c>
      <c r="V4029">
        <v>73.430000000000007</v>
      </c>
      <c r="W4029">
        <v>832.38</v>
      </c>
      <c r="X4029">
        <v>10.79</v>
      </c>
      <c r="Y4029">
        <v>451.04250000000002</v>
      </c>
      <c r="Z4029">
        <v>534.39</v>
      </c>
      <c r="AA4029">
        <v>506.77435897435799</v>
      </c>
      <c r="AB4029">
        <v>465.30512820512803</v>
      </c>
      <c r="AC4029">
        <v>503.07692307692298</v>
      </c>
    </row>
    <row r="4030" spans="1:30" x14ac:dyDescent="0.25">
      <c r="A4030" t="s">
        <v>32</v>
      </c>
      <c r="B4030" t="s">
        <v>118</v>
      </c>
      <c r="C4030" t="s">
        <v>7233</v>
      </c>
      <c r="D4030">
        <v>3117108</v>
      </c>
      <c r="E4030">
        <v>0</v>
      </c>
      <c r="F4030" t="s">
        <v>43</v>
      </c>
      <c r="G4030" s="3">
        <v>10339</v>
      </c>
      <c r="H4030">
        <v>352.52</v>
      </c>
      <c r="I4030">
        <v>27.9</v>
      </c>
      <c r="J4030" s="2">
        <v>125508.95</v>
      </c>
      <c r="K4030" s="2">
        <v>12278.32</v>
      </c>
      <c r="M4030">
        <v>230</v>
      </c>
      <c r="N4030">
        <v>11</v>
      </c>
      <c r="O4030" s="1">
        <v>0.05</v>
      </c>
      <c r="P4030">
        <v>1.0900000000000001</v>
      </c>
      <c r="Q4030">
        <v>0.36</v>
      </c>
      <c r="R4030">
        <v>5.7578192608535401</v>
      </c>
      <c r="S4030">
        <v>45.1226205395687</v>
      </c>
      <c r="V4030">
        <v>75.83</v>
      </c>
      <c r="X4030">
        <v>10.48</v>
      </c>
      <c r="Y4030">
        <v>478.491228070175</v>
      </c>
      <c r="Z4030">
        <v>537.58245614035002</v>
      </c>
      <c r="AA4030">
        <v>531.38035714285695</v>
      </c>
      <c r="AB4030">
        <v>501.64642857142798</v>
      </c>
      <c r="AC4030">
        <v>528.21428571428498</v>
      </c>
      <c r="AD4030">
        <v>0.59199999999999997</v>
      </c>
    </row>
    <row r="4031" spans="1:30" x14ac:dyDescent="0.25">
      <c r="A4031" t="s">
        <v>47</v>
      </c>
      <c r="B4031" t="s">
        <v>74</v>
      </c>
      <c r="C4031" t="s">
        <v>7234</v>
      </c>
      <c r="D4031">
        <v>5200209</v>
      </c>
      <c r="E4031">
        <v>0</v>
      </c>
      <c r="F4031" t="s">
        <v>43</v>
      </c>
      <c r="G4031" s="3">
        <v>1980</v>
      </c>
      <c r="H4031">
        <v>452.86</v>
      </c>
      <c r="I4031">
        <v>4.5</v>
      </c>
      <c r="J4031" s="2">
        <v>41701.339999999997</v>
      </c>
      <c r="K4031" s="2">
        <v>20634.02</v>
      </c>
      <c r="L4031">
        <v>94</v>
      </c>
      <c r="M4031">
        <v>115</v>
      </c>
      <c r="N4031">
        <v>133</v>
      </c>
      <c r="O4031" s="1">
        <v>1.1599999999999999</v>
      </c>
      <c r="P4031">
        <v>0.94</v>
      </c>
      <c r="Q4031">
        <v>0.21</v>
      </c>
      <c r="R4031">
        <v>6.5586757630625403</v>
      </c>
      <c r="S4031">
        <v>47.244253936608402</v>
      </c>
      <c r="T4031">
        <v>1218.03</v>
      </c>
      <c r="U4031">
        <v>669</v>
      </c>
      <c r="V4031">
        <v>74.239999999999995</v>
      </c>
      <c r="W4031">
        <v>1303.27</v>
      </c>
      <c r="X4031">
        <v>10.6</v>
      </c>
      <c r="Y4031">
        <v>438.03199999999998</v>
      </c>
      <c r="Z4031">
        <v>497.88</v>
      </c>
      <c r="AA4031">
        <v>492.84166666666601</v>
      </c>
      <c r="AB4031">
        <v>445.0625</v>
      </c>
      <c r="AC4031">
        <v>480.83333333333297</v>
      </c>
      <c r="AD4031">
        <v>0.66599999999999904</v>
      </c>
    </row>
    <row r="4032" spans="1:30" x14ac:dyDescent="0.25">
      <c r="A4032" t="s">
        <v>253</v>
      </c>
      <c r="B4032" t="s">
        <v>254</v>
      </c>
      <c r="C4032" t="s">
        <v>7235</v>
      </c>
      <c r="D4032">
        <v>1706001</v>
      </c>
      <c r="E4032">
        <v>0</v>
      </c>
      <c r="F4032" t="s">
        <v>43</v>
      </c>
      <c r="G4032" s="3">
        <v>5477</v>
      </c>
      <c r="H4032">
        <v>1585.79</v>
      </c>
      <c r="I4032">
        <v>3.2</v>
      </c>
      <c r="J4032" s="2">
        <v>55487.63</v>
      </c>
      <c r="K4032" s="2">
        <v>10441.780000000001</v>
      </c>
      <c r="L4032">
        <v>84</v>
      </c>
      <c r="M4032">
        <v>179</v>
      </c>
      <c r="N4032">
        <v>34</v>
      </c>
      <c r="O4032" s="1">
        <v>0.19</v>
      </c>
      <c r="P4032">
        <v>0.81</v>
      </c>
      <c r="Q4032">
        <v>0.17</v>
      </c>
      <c r="R4032">
        <v>6.1041717543887897</v>
      </c>
      <c r="S4032">
        <v>35.941361154386698</v>
      </c>
      <c r="T4032">
        <v>455.97</v>
      </c>
      <c r="U4032">
        <v>1074</v>
      </c>
      <c r="V4032">
        <v>70.599999999999994</v>
      </c>
      <c r="W4032">
        <v>970.94</v>
      </c>
      <c r="X4032">
        <v>9.1300000000000008</v>
      </c>
      <c r="Y4032">
        <v>438.68695652173898</v>
      </c>
      <c r="Z4032">
        <v>491.08478260869498</v>
      </c>
      <c r="AA4032">
        <v>475.10638297872299</v>
      </c>
      <c r="AB4032">
        <v>438.48297872340402</v>
      </c>
      <c r="AC4032">
        <v>511.063829787234</v>
      </c>
    </row>
    <row r="4033" spans="1:30" x14ac:dyDescent="0.25">
      <c r="A4033" t="s">
        <v>183</v>
      </c>
      <c r="B4033" t="s">
        <v>880</v>
      </c>
      <c r="C4033" t="s">
        <v>834</v>
      </c>
      <c r="D4033">
        <v>2110005</v>
      </c>
      <c r="E4033">
        <v>0</v>
      </c>
      <c r="F4033" t="s">
        <v>61</v>
      </c>
      <c r="G4033" s="3">
        <v>71329</v>
      </c>
      <c r="H4033">
        <v>4780.2</v>
      </c>
      <c r="I4033">
        <v>13.6</v>
      </c>
      <c r="J4033" s="2">
        <v>467108.24</v>
      </c>
      <c r="K4033" s="2">
        <v>6191.46</v>
      </c>
      <c r="L4033">
        <v>91</v>
      </c>
      <c r="M4033">
        <v>2540</v>
      </c>
      <c r="N4033">
        <v>39</v>
      </c>
      <c r="O4033" s="1">
        <v>0.02</v>
      </c>
      <c r="P4033">
        <v>0.69</v>
      </c>
      <c r="Q4033">
        <v>0.24</v>
      </c>
      <c r="R4033">
        <v>4.4245013984478598</v>
      </c>
      <c r="S4033">
        <v>37.708825568193902</v>
      </c>
      <c r="T4033">
        <v>324.26</v>
      </c>
      <c r="U4033">
        <v>2104.5</v>
      </c>
      <c r="V4033">
        <v>67.02</v>
      </c>
      <c r="W4033">
        <v>914.14</v>
      </c>
      <c r="X4033">
        <v>9.5500000000000007</v>
      </c>
      <c r="Y4033">
        <v>443.87232704402498</v>
      </c>
      <c r="Z4033">
        <v>480.86132075471602</v>
      </c>
      <c r="AA4033">
        <v>475.25141955835898</v>
      </c>
      <c r="AB4033">
        <v>438.12050473186099</v>
      </c>
      <c r="AC4033">
        <v>440.83280757097702</v>
      </c>
    </row>
    <row r="4034" spans="1:30" x14ac:dyDescent="0.25">
      <c r="A4034" t="s">
        <v>183</v>
      </c>
      <c r="B4034" t="s">
        <v>880</v>
      </c>
      <c r="C4034" t="s">
        <v>7236</v>
      </c>
      <c r="D4034">
        <v>2106805</v>
      </c>
      <c r="E4034">
        <v>0</v>
      </c>
      <c r="F4034" t="s">
        <v>43</v>
      </c>
      <c r="G4034" s="3">
        <v>14690</v>
      </c>
      <c r="H4034">
        <v>687.75</v>
      </c>
      <c r="I4034">
        <v>20.7</v>
      </c>
      <c r="J4034" s="2">
        <v>57048.71</v>
      </c>
      <c r="K4034" s="2">
        <v>3933.31</v>
      </c>
      <c r="M4034">
        <v>350</v>
      </c>
      <c r="N4034">
        <v>40</v>
      </c>
      <c r="O4034" s="1">
        <v>0.11</v>
      </c>
      <c r="P4034">
        <v>0.88</v>
      </c>
      <c r="Q4034">
        <v>0.42</v>
      </c>
      <c r="R4034">
        <v>5.3076022083899801</v>
      </c>
      <c r="S4034">
        <v>38.521581121480203</v>
      </c>
      <c r="U4034">
        <v>2428.3333333333298</v>
      </c>
      <c r="V4034">
        <v>70.33</v>
      </c>
      <c r="X4034">
        <v>10.8</v>
      </c>
      <c r="Y4034">
        <v>450.077519379845</v>
      </c>
      <c r="Z4034">
        <v>480.13875968992198</v>
      </c>
      <c r="AA4034">
        <v>472.149606299212</v>
      </c>
      <c r="AB4034">
        <v>432.12440944881803</v>
      </c>
      <c r="AC4034">
        <v>473.385826771653</v>
      </c>
      <c r="AD4034">
        <v>0.42699999999999999</v>
      </c>
    </row>
    <row r="4035" spans="1:30" x14ac:dyDescent="0.25">
      <c r="A4035" t="s">
        <v>253</v>
      </c>
      <c r="B4035" t="s">
        <v>724</v>
      </c>
      <c r="C4035" t="s">
        <v>7237</v>
      </c>
      <c r="D4035">
        <v>1507466</v>
      </c>
      <c r="E4035">
        <v>0</v>
      </c>
      <c r="F4035" t="s">
        <v>43</v>
      </c>
      <c r="G4035" s="3">
        <v>5884</v>
      </c>
      <c r="H4035">
        <v>195.92</v>
      </c>
      <c r="I4035">
        <v>26.9</v>
      </c>
      <c r="J4035" s="2">
        <v>29878.94</v>
      </c>
      <c r="K4035" s="2">
        <v>5327.91</v>
      </c>
      <c r="M4035">
        <v>193</v>
      </c>
      <c r="N4035">
        <v>7</v>
      </c>
      <c r="O4035" s="1">
        <v>0.04</v>
      </c>
      <c r="P4035">
        <v>0.8</v>
      </c>
      <c r="Q4035">
        <v>0.44</v>
      </c>
      <c r="R4035">
        <v>5.0985439803373698</v>
      </c>
      <c r="S4035">
        <v>35.296756618456399</v>
      </c>
      <c r="U4035">
        <v>950.5</v>
      </c>
      <c r="V4035">
        <v>71</v>
      </c>
      <c r="X4035">
        <v>8.18</v>
      </c>
      <c r="Y4035">
        <v>440.42222222222199</v>
      </c>
      <c r="Z4035">
        <v>482.42222222222199</v>
      </c>
      <c r="AA4035">
        <v>511.46249999999998</v>
      </c>
      <c r="AB4035">
        <v>423.7</v>
      </c>
      <c r="AC4035">
        <v>532.5</v>
      </c>
      <c r="AD4035">
        <v>0.33400000000000002</v>
      </c>
    </row>
    <row r="4036" spans="1:30" x14ac:dyDescent="0.25">
      <c r="A4036" t="s">
        <v>183</v>
      </c>
      <c r="B4036" t="s">
        <v>674</v>
      </c>
      <c r="C4036" t="s">
        <v>7238</v>
      </c>
      <c r="D4036">
        <v>2210656</v>
      </c>
      <c r="E4036">
        <v>0</v>
      </c>
      <c r="F4036" t="s">
        <v>43</v>
      </c>
      <c r="G4036" s="3">
        <v>9865</v>
      </c>
      <c r="H4036">
        <v>1032.8499999999999</v>
      </c>
      <c r="I4036">
        <v>10</v>
      </c>
      <c r="J4036" s="2">
        <v>42961.61</v>
      </c>
      <c r="K4036" s="2">
        <v>4394.1499999999996</v>
      </c>
      <c r="L4036">
        <v>93</v>
      </c>
      <c r="M4036">
        <v>285</v>
      </c>
      <c r="N4036">
        <v>19</v>
      </c>
      <c r="O4036" s="1">
        <v>7.0000000000000007E-2</v>
      </c>
      <c r="P4036">
        <v>0.57999999999999996</v>
      </c>
      <c r="Q4036">
        <v>0.32</v>
      </c>
      <c r="R4036">
        <v>4.12478085149941</v>
      </c>
      <c r="S4036">
        <v>33.1774973574732</v>
      </c>
      <c r="T4036">
        <v>313.64</v>
      </c>
      <c r="U4036">
        <v>1959.8</v>
      </c>
      <c r="V4036">
        <v>70.849999999999994</v>
      </c>
      <c r="W4036">
        <v>833.74</v>
      </c>
      <c r="X4036">
        <v>8.77</v>
      </c>
      <c r="Y4036">
        <v>441.19795918367299</v>
      </c>
      <c r="Z4036">
        <v>482.038775510204</v>
      </c>
      <c r="AA4036">
        <v>475.736734693877</v>
      </c>
      <c r="AB4036">
        <v>444.58775510203998</v>
      </c>
      <c r="AC4036">
        <v>455.51020408163203</v>
      </c>
    </row>
    <row r="4037" spans="1:30" x14ac:dyDescent="0.25">
      <c r="A4037" t="s">
        <v>183</v>
      </c>
      <c r="B4037" t="s">
        <v>2318</v>
      </c>
      <c r="C4037" t="s">
        <v>7239</v>
      </c>
      <c r="D4037">
        <v>2706703</v>
      </c>
      <c r="E4037">
        <v>0</v>
      </c>
      <c r="F4037" t="s">
        <v>61</v>
      </c>
      <c r="G4037" s="3">
        <v>64292</v>
      </c>
      <c r="H4037">
        <v>689.88</v>
      </c>
      <c r="I4037">
        <v>87.6</v>
      </c>
      <c r="J4037" s="2">
        <v>565040.16</v>
      </c>
      <c r="K4037" s="2">
        <v>8884.98</v>
      </c>
      <c r="L4037">
        <v>83</v>
      </c>
      <c r="M4037">
        <v>1685</v>
      </c>
      <c r="N4037">
        <v>203</v>
      </c>
      <c r="O4037" s="1">
        <v>0.12</v>
      </c>
      <c r="P4037">
        <v>0.79</v>
      </c>
      <c r="Q4037">
        <v>0.23</v>
      </c>
      <c r="R4037">
        <v>6.1031879316580397</v>
      </c>
      <c r="S4037">
        <v>36.3639798774106</v>
      </c>
      <c r="T4037">
        <v>519.86</v>
      </c>
      <c r="U4037">
        <v>1450.95454545455</v>
      </c>
      <c r="V4037">
        <v>71.42</v>
      </c>
      <c r="W4037">
        <v>427.7</v>
      </c>
      <c r="X4037">
        <v>9.4499999999999993</v>
      </c>
      <c r="Y4037">
        <v>460.77088353413598</v>
      </c>
      <c r="Z4037">
        <v>511.161646586345</v>
      </c>
      <c r="AA4037">
        <v>498.78650306748398</v>
      </c>
      <c r="AB4037">
        <v>459.84110429447799</v>
      </c>
      <c r="AC4037">
        <v>528.30265848670695</v>
      </c>
      <c r="AD4037">
        <v>0.44600000000000001</v>
      </c>
    </row>
    <row r="4038" spans="1:30" x14ac:dyDescent="0.25">
      <c r="A4038" t="s">
        <v>253</v>
      </c>
      <c r="B4038" t="s">
        <v>254</v>
      </c>
      <c r="C4038" t="s">
        <v>7240</v>
      </c>
      <c r="D4038">
        <v>1715507</v>
      </c>
      <c r="E4038">
        <v>0</v>
      </c>
      <c r="F4038" t="s">
        <v>43</v>
      </c>
      <c r="G4038" s="3">
        <v>1104</v>
      </c>
      <c r="H4038">
        <v>205.85</v>
      </c>
      <c r="I4038">
        <v>5</v>
      </c>
      <c r="J4038" s="2">
        <v>17258.68</v>
      </c>
      <c r="K4038" s="2">
        <v>15906.62</v>
      </c>
      <c r="L4038">
        <v>88</v>
      </c>
      <c r="M4038">
        <v>69</v>
      </c>
      <c r="N4038">
        <v>15</v>
      </c>
      <c r="O4038" s="1">
        <v>0.22</v>
      </c>
      <c r="P4038">
        <v>0.69</v>
      </c>
      <c r="Q4038">
        <v>0.19</v>
      </c>
      <c r="R4038">
        <v>5.9221981585672303</v>
      </c>
      <c r="S4038">
        <v>45.646296127177202</v>
      </c>
      <c r="T4038">
        <v>1351.33</v>
      </c>
      <c r="U4038">
        <v>1091</v>
      </c>
      <c r="V4038">
        <v>72.86</v>
      </c>
      <c r="W4038">
        <v>2384.9499999999998</v>
      </c>
      <c r="X4038">
        <v>10.88</v>
      </c>
      <c r="Y4038">
        <v>450.48333333333301</v>
      </c>
      <c r="Z4038">
        <v>528.54166666666595</v>
      </c>
      <c r="AA4038">
        <v>461.95</v>
      </c>
      <c r="AB4038">
        <v>436.00833333333298</v>
      </c>
      <c r="AC4038">
        <v>568.33333333333303</v>
      </c>
      <c r="AD4038">
        <v>0.55399999999999905</v>
      </c>
    </row>
    <row r="4039" spans="1:30" x14ac:dyDescent="0.25">
      <c r="A4039" t="s">
        <v>47</v>
      </c>
      <c r="B4039" t="s">
        <v>74</v>
      </c>
      <c r="C4039" t="s">
        <v>7241</v>
      </c>
      <c r="D4039">
        <v>5215652</v>
      </c>
      <c r="E4039">
        <v>0</v>
      </c>
      <c r="F4039" t="s">
        <v>43</v>
      </c>
      <c r="G4039" s="3">
        <v>3507</v>
      </c>
      <c r="H4039">
        <v>1320.69</v>
      </c>
      <c r="I4039">
        <v>2.6</v>
      </c>
      <c r="J4039" s="2">
        <v>67541.8</v>
      </c>
      <c r="K4039" s="2">
        <v>19397.41</v>
      </c>
      <c r="M4039">
        <v>116</v>
      </c>
      <c r="N4039">
        <v>33</v>
      </c>
      <c r="O4039" s="1">
        <v>0.28000000000000003</v>
      </c>
      <c r="P4039">
        <v>0.95</v>
      </c>
      <c r="Q4039">
        <v>0.26</v>
      </c>
      <c r="R4039">
        <v>6.4169140086512204</v>
      </c>
      <c r="S4039">
        <v>51.3834339504171</v>
      </c>
      <c r="V4039">
        <v>75.2</v>
      </c>
      <c r="X4039">
        <v>11.01</v>
      </c>
      <c r="Y4039">
        <v>466.10588235294102</v>
      </c>
      <c r="Z4039">
        <v>488.45294117647001</v>
      </c>
      <c r="AA4039">
        <v>480.47058823529397</v>
      </c>
      <c r="AB4039">
        <v>441.70588235294099</v>
      </c>
      <c r="AC4039">
        <v>445.88235294117601</v>
      </c>
      <c r="AD4039">
        <v>0.64400000000000002</v>
      </c>
    </row>
    <row r="4040" spans="1:30" x14ac:dyDescent="0.25">
      <c r="A4040" t="s">
        <v>183</v>
      </c>
      <c r="B4040" t="s">
        <v>880</v>
      </c>
      <c r="C4040" t="s">
        <v>7242</v>
      </c>
      <c r="D4040">
        <v>2109007</v>
      </c>
      <c r="E4040">
        <v>0</v>
      </c>
      <c r="F4040" t="s">
        <v>35</v>
      </c>
      <c r="G4040" s="3">
        <v>23511</v>
      </c>
      <c r="H4040">
        <v>1417.49</v>
      </c>
      <c r="I4040">
        <v>15.2</v>
      </c>
      <c r="J4040" s="2">
        <v>494150.75</v>
      </c>
      <c r="K4040" s="2">
        <v>21815.85</v>
      </c>
      <c r="M4040">
        <v>879</v>
      </c>
      <c r="N4040">
        <v>200</v>
      </c>
      <c r="O4040" s="1">
        <v>0.23</v>
      </c>
      <c r="P4040">
        <v>0.91</v>
      </c>
      <c r="Q4040">
        <v>0.24</v>
      </c>
      <c r="R4040">
        <v>6.2110034691022902</v>
      </c>
      <c r="S4040">
        <v>41.5732310830955</v>
      </c>
      <c r="U4040">
        <v>637.66666666666697</v>
      </c>
      <c r="V4040">
        <v>72.739999999999995</v>
      </c>
      <c r="X4040">
        <v>9.4600000000000009</v>
      </c>
      <c r="Y4040">
        <v>457.62258064516101</v>
      </c>
      <c r="Z4040">
        <v>503.99493087557499</v>
      </c>
      <c r="AA4040">
        <v>490.071627906976</v>
      </c>
      <c r="AB4040">
        <v>450.78697674418601</v>
      </c>
      <c r="AC4040">
        <v>504.744186046511</v>
      </c>
      <c r="AD4040">
        <v>0.57499999999999996</v>
      </c>
    </row>
    <row r="4041" spans="1:30" x14ac:dyDescent="0.25">
      <c r="A4041" t="s">
        <v>253</v>
      </c>
      <c r="B4041" t="s">
        <v>724</v>
      </c>
      <c r="C4041" t="s">
        <v>7243</v>
      </c>
      <c r="D4041">
        <v>1504109</v>
      </c>
      <c r="E4041">
        <v>0</v>
      </c>
      <c r="F4041" t="s">
        <v>43</v>
      </c>
      <c r="G4041" s="3">
        <v>8298</v>
      </c>
      <c r="H4041">
        <v>325.27</v>
      </c>
      <c r="I4041">
        <v>25</v>
      </c>
      <c r="J4041" s="2">
        <v>59131.38</v>
      </c>
      <c r="K4041" s="2">
        <v>7176.14</v>
      </c>
      <c r="M4041">
        <v>143</v>
      </c>
      <c r="N4041">
        <v>25</v>
      </c>
      <c r="O4041" s="1">
        <v>0.17</v>
      </c>
      <c r="P4041">
        <v>0.63</v>
      </c>
      <c r="Q4041">
        <v>0.36</v>
      </c>
      <c r="R4041">
        <v>5.0415003180028899</v>
      </c>
      <c r="S4041">
        <v>29.884598393970101</v>
      </c>
      <c r="V4041">
        <v>73.06</v>
      </c>
      <c r="X4041">
        <v>8.66</v>
      </c>
      <c r="Y4041">
        <v>460.50526315789398</v>
      </c>
      <c r="Z4041">
        <v>496.40526315789401</v>
      </c>
      <c r="AA4041">
        <v>467.21315789473601</v>
      </c>
      <c r="AB4041">
        <v>435.52368421052603</v>
      </c>
      <c r="AC4041">
        <v>420</v>
      </c>
      <c r="AD4041">
        <v>0.36799999999999999</v>
      </c>
    </row>
    <row r="4042" spans="1:30" x14ac:dyDescent="0.25">
      <c r="A4042" t="s">
        <v>32</v>
      </c>
      <c r="B4042" t="s">
        <v>33</v>
      </c>
      <c r="C4042" t="s">
        <v>7244</v>
      </c>
      <c r="D4042">
        <v>3534005</v>
      </c>
      <c r="E4042">
        <v>0</v>
      </c>
      <c r="F4042" t="s">
        <v>43</v>
      </c>
      <c r="G4042" s="3">
        <v>4248</v>
      </c>
      <c r="H4042">
        <v>242.95</v>
      </c>
      <c r="I4042">
        <v>16</v>
      </c>
      <c r="J4042" s="2">
        <v>191648.9</v>
      </c>
      <c r="K4042" s="2">
        <v>46426.57</v>
      </c>
      <c r="L4042">
        <v>72</v>
      </c>
      <c r="M4042">
        <v>251</v>
      </c>
      <c r="N4042">
        <v>51</v>
      </c>
      <c r="O4042" s="1">
        <v>0.2</v>
      </c>
      <c r="P4042">
        <v>1.01</v>
      </c>
      <c r="Q4042">
        <v>0.13</v>
      </c>
      <c r="R4042">
        <v>8.2209449647275097</v>
      </c>
      <c r="S4042">
        <v>42.731894113480998</v>
      </c>
      <c r="T4042">
        <v>235.25</v>
      </c>
      <c r="V4042">
        <v>76.78</v>
      </c>
      <c r="W4042">
        <v>267.33999999999997</v>
      </c>
      <c r="X4042">
        <v>9.33</v>
      </c>
      <c r="Y4042">
        <v>455.75999999999902</v>
      </c>
      <c r="Z4042">
        <v>522.05999999999995</v>
      </c>
      <c r="AA4042">
        <v>512.33199999999999</v>
      </c>
      <c r="AB4042">
        <v>467.21199999999999</v>
      </c>
      <c r="AC4042">
        <v>484</v>
      </c>
      <c r="AD4042">
        <v>0.70399999999999996</v>
      </c>
    </row>
    <row r="4043" spans="1:30" x14ac:dyDescent="0.25">
      <c r="A4043" t="s">
        <v>253</v>
      </c>
      <c r="B4043" t="s">
        <v>724</v>
      </c>
      <c r="C4043" t="s">
        <v>4721</v>
      </c>
      <c r="D4043">
        <v>1505551</v>
      </c>
      <c r="E4043">
        <v>0</v>
      </c>
      <c r="F4043" t="s">
        <v>43</v>
      </c>
      <c r="G4043" s="3">
        <v>5436</v>
      </c>
      <c r="H4043">
        <v>1671.42</v>
      </c>
      <c r="I4043">
        <v>3.6</v>
      </c>
      <c r="J4043" s="2">
        <v>53779.21</v>
      </c>
      <c r="K4043" s="2">
        <v>9364.31</v>
      </c>
      <c r="M4043">
        <v>272</v>
      </c>
      <c r="N4043">
        <v>37</v>
      </c>
      <c r="O4043" s="1">
        <v>0.14000000000000001</v>
      </c>
      <c r="P4043">
        <v>0.71</v>
      </c>
      <c r="Q4043">
        <v>0.17</v>
      </c>
      <c r="R4043">
        <v>4.9683226194258197</v>
      </c>
      <c r="S4043">
        <v>44.2673132827369</v>
      </c>
      <c r="U4043">
        <v>1127.4000000000001</v>
      </c>
      <c r="V4043">
        <v>69.86</v>
      </c>
      <c r="X4043">
        <v>8.2899999999999991</v>
      </c>
      <c r="Y4043">
        <v>435.87291666666601</v>
      </c>
      <c r="Z4043">
        <v>469.16458333333298</v>
      </c>
      <c r="AA4043">
        <v>463.818749999999</v>
      </c>
      <c r="AB4043">
        <v>435.42083333333301</v>
      </c>
      <c r="AC4043">
        <v>441.666666666666</v>
      </c>
      <c r="AD4043">
        <v>0.313</v>
      </c>
    </row>
    <row r="4044" spans="1:30" x14ac:dyDescent="0.25">
      <c r="A4044" t="s">
        <v>32</v>
      </c>
      <c r="B4044" t="s">
        <v>118</v>
      </c>
      <c r="C4044" t="s">
        <v>7245</v>
      </c>
      <c r="D4044">
        <v>3166709</v>
      </c>
      <c r="E4044">
        <v>0</v>
      </c>
      <c r="F4044" t="s">
        <v>43</v>
      </c>
      <c r="G4044" s="3">
        <v>8789</v>
      </c>
      <c r="H4044">
        <v>213.56</v>
      </c>
      <c r="I4044">
        <v>39.4</v>
      </c>
      <c r="J4044" s="2">
        <v>92164.89</v>
      </c>
      <c r="K4044" s="2">
        <v>10569.37</v>
      </c>
      <c r="M4044">
        <v>212</v>
      </c>
      <c r="N4044">
        <v>29</v>
      </c>
      <c r="O4044" s="1">
        <v>0.14000000000000001</v>
      </c>
      <c r="P4044">
        <v>0.87</v>
      </c>
      <c r="Q4044">
        <v>0.19</v>
      </c>
      <c r="R4044">
        <v>6.8320366487586996</v>
      </c>
      <c r="S4044">
        <v>43.6325456120125</v>
      </c>
      <c r="V4044">
        <v>72.06</v>
      </c>
      <c r="X4044">
        <v>8.4600000000000009</v>
      </c>
      <c r="Y4044">
        <v>446.87222222222198</v>
      </c>
      <c r="Z4044">
        <v>493.153703703703</v>
      </c>
      <c r="AA4044">
        <v>482.99230769230701</v>
      </c>
      <c r="AB4044">
        <v>446.73269230769199</v>
      </c>
      <c r="AC4044">
        <v>502.692307692307</v>
      </c>
      <c r="AD4044">
        <v>0.496</v>
      </c>
    </row>
    <row r="4045" spans="1:30" x14ac:dyDescent="0.25">
      <c r="A4045" t="s">
        <v>32</v>
      </c>
      <c r="B4045" t="s">
        <v>118</v>
      </c>
      <c r="C4045" t="s">
        <v>7246</v>
      </c>
      <c r="D4045">
        <v>3104452</v>
      </c>
      <c r="E4045">
        <v>0</v>
      </c>
      <c r="F4045" t="s">
        <v>43</v>
      </c>
      <c r="G4045" s="3">
        <v>5156</v>
      </c>
      <c r="H4045">
        <v>243.33</v>
      </c>
      <c r="I4045">
        <v>19.600000000000001</v>
      </c>
      <c r="J4045" s="2">
        <v>30540.12</v>
      </c>
      <c r="K4045" s="2">
        <v>6064.36</v>
      </c>
      <c r="M4045">
        <v>159</v>
      </c>
      <c r="N4045">
        <v>50</v>
      </c>
      <c r="O4045" s="1">
        <v>0.31</v>
      </c>
      <c r="P4045">
        <v>0.96</v>
      </c>
      <c r="Q4045">
        <v>0.25</v>
      </c>
      <c r="R4045">
        <v>3.92928647777337</v>
      </c>
      <c r="S4045">
        <v>43.486429504592202</v>
      </c>
      <c r="U4045">
        <v>1269.5</v>
      </c>
      <c r="V4045">
        <v>72.22</v>
      </c>
      <c r="X4045">
        <v>7.11</v>
      </c>
      <c r="Y4045">
        <v>452.05555555555497</v>
      </c>
      <c r="Z4045">
        <v>506.80222222222199</v>
      </c>
      <c r="AA4045">
        <v>507.08636363636299</v>
      </c>
      <c r="AB4045">
        <v>470.90227272727202</v>
      </c>
      <c r="AC4045">
        <v>487.72727272727201</v>
      </c>
      <c r="AD4045">
        <v>0.33200000000000002</v>
      </c>
    </row>
    <row r="4046" spans="1:30" x14ac:dyDescent="0.25">
      <c r="A4046" t="s">
        <v>183</v>
      </c>
      <c r="B4046" t="s">
        <v>538</v>
      </c>
      <c r="C4046" t="s">
        <v>7247</v>
      </c>
      <c r="D4046">
        <v>2501153</v>
      </c>
      <c r="E4046">
        <v>0</v>
      </c>
      <c r="F4046" t="s">
        <v>43</v>
      </c>
      <c r="G4046" s="3">
        <v>2137</v>
      </c>
      <c r="H4046">
        <v>96.34</v>
      </c>
      <c r="I4046">
        <v>20</v>
      </c>
      <c r="J4046" s="2">
        <v>14506.73</v>
      </c>
      <c r="K4046" s="2">
        <v>7603.11</v>
      </c>
      <c r="L4046">
        <v>94</v>
      </c>
      <c r="M4046">
        <v>100</v>
      </c>
      <c r="N4046">
        <v>53</v>
      </c>
      <c r="O4046" s="1">
        <v>0.53</v>
      </c>
      <c r="P4046">
        <v>0.79</v>
      </c>
      <c r="Q4046">
        <v>0.11</v>
      </c>
      <c r="R4046">
        <v>4.1095407137990598</v>
      </c>
      <c r="S4046">
        <v>44.420338333231001</v>
      </c>
      <c r="T4046">
        <v>888.05</v>
      </c>
      <c r="U4046">
        <v>947</v>
      </c>
      <c r="V4046">
        <v>65.81</v>
      </c>
      <c r="W4046">
        <v>1288.56</v>
      </c>
      <c r="X4046">
        <v>9.7899999999999991</v>
      </c>
      <c r="Y4046">
        <v>485.22500000000002</v>
      </c>
      <c r="Z4046">
        <v>503.08749999999998</v>
      </c>
      <c r="AA4046">
        <v>466.65</v>
      </c>
      <c r="AB4046">
        <v>511.07499999999999</v>
      </c>
      <c r="AC4046">
        <v>410</v>
      </c>
    </row>
    <row r="4047" spans="1:30" x14ac:dyDescent="0.25">
      <c r="A4047" t="s">
        <v>183</v>
      </c>
      <c r="B4047" t="s">
        <v>206</v>
      </c>
      <c r="C4047" t="s">
        <v>7248</v>
      </c>
      <c r="D4047">
        <v>2310605</v>
      </c>
      <c r="E4047">
        <v>0</v>
      </c>
      <c r="F4047" t="s">
        <v>43</v>
      </c>
      <c r="G4047" s="3">
        <v>8888</v>
      </c>
      <c r="H4047">
        <v>149.72</v>
      </c>
      <c r="I4047">
        <v>58</v>
      </c>
      <c r="J4047" s="2">
        <v>65755.53</v>
      </c>
      <c r="K4047" s="2">
        <v>7587.76</v>
      </c>
      <c r="M4047">
        <v>586</v>
      </c>
      <c r="N4047">
        <v>74</v>
      </c>
      <c r="O4047" s="1">
        <v>0.13</v>
      </c>
      <c r="P4047">
        <v>0.97</v>
      </c>
      <c r="Q4047">
        <v>0.27</v>
      </c>
      <c r="R4047">
        <v>5.0214642007326598</v>
      </c>
      <c r="S4047">
        <v>42.636315857368501</v>
      </c>
      <c r="U4047">
        <v>728.58333333333303</v>
      </c>
      <c r="V4047">
        <v>70.64</v>
      </c>
      <c r="X4047">
        <v>10.11</v>
      </c>
      <c r="Y4047">
        <v>447.500970873786</v>
      </c>
      <c r="Z4047">
        <v>501.23786407767</v>
      </c>
      <c r="AA4047">
        <v>496.06930693069302</v>
      </c>
      <c r="AB4047">
        <v>453.11386138613801</v>
      </c>
      <c r="AC4047">
        <v>487.32673267326697</v>
      </c>
      <c r="AD4047">
        <v>0.48399999999999999</v>
      </c>
    </row>
    <row r="4048" spans="1:30" x14ac:dyDescent="0.25">
      <c r="A4048" t="s">
        <v>47</v>
      </c>
      <c r="B4048" t="s">
        <v>74</v>
      </c>
      <c r="C4048" t="s">
        <v>7249</v>
      </c>
      <c r="D4048">
        <v>5207907</v>
      </c>
      <c r="E4048">
        <v>0</v>
      </c>
      <c r="F4048" t="s">
        <v>43</v>
      </c>
      <c r="G4048" s="3">
        <v>14747</v>
      </c>
      <c r="H4048">
        <v>3709.43</v>
      </c>
      <c r="I4048">
        <v>3.3</v>
      </c>
      <c r="J4048" s="2">
        <v>112174.15</v>
      </c>
      <c r="K4048" s="2">
        <v>8250.5300000000007</v>
      </c>
      <c r="M4048">
        <v>631</v>
      </c>
      <c r="N4048">
        <v>56</v>
      </c>
      <c r="O4048" s="1">
        <v>0.09</v>
      </c>
      <c r="P4048">
        <v>0.77</v>
      </c>
      <c r="Q4048">
        <v>0.21</v>
      </c>
      <c r="R4048">
        <v>5.6211404579318502</v>
      </c>
      <c r="S4048">
        <v>38.527237088250601</v>
      </c>
      <c r="V4048">
        <v>72.959999999999994</v>
      </c>
      <c r="X4048">
        <v>8.48</v>
      </c>
      <c r="Y4048">
        <v>425.31627906976701</v>
      </c>
      <c r="Z4048">
        <v>478.088372093023</v>
      </c>
      <c r="AA4048">
        <v>460.56136363636301</v>
      </c>
      <c r="AB4048">
        <v>425.61136363636302</v>
      </c>
      <c r="AC4048">
        <v>406.81818181818102</v>
      </c>
      <c r="AD4048">
        <v>0.36799999999999999</v>
      </c>
    </row>
    <row r="4049" spans="1:30" x14ac:dyDescent="0.25">
      <c r="A4049" t="s">
        <v>32</v>
      </c>
      <c r="B4049" t="s">
        <v>118</v>
      </c>
      <c r="C4049" t="s">
        <v>7250</v>
      </c>
      <c r="D4049">
        <v>3118700</v>
      </c>
      <c r="E4049">
        <v>0</v>
      </c>
      <c r="F4049" t="s">
        <v>43</v>
      </c>
      <c r="G4049" s="3">
        <v>9446</v>
      </c>
      <c r="H4049">
        <v>296.16000000000003</v>
      </c>
      <c r="I4049">
        <v>31.4</v>
      </c>
      <c r="J4049" s="2">
        <v>110700.38</v>
      </c>
      <c r="K4049" s="2">
        <v>11662.49</v>
      </c>
      <c r="M4049">
        <v>327</v>
      </c>
      <c r="N4049">
        <v>13</v>
      </c>
      <c r="O4049" s="1">
        <v>0.04</v>
      </c>
      <c r="P4049">
        <v>1.01</v>
      </c>
      <c r="Q4049">
        <v>0.21</v>
      </c>
      <c r="R4049">
        <v>6.1897482943013999</v>
      </c>
      <c r="S4049">
        <v>43.382035916404703</v>
      </c>
      <c r="U4049">
        <v>947.6</v>
      </c>
      <c r="V4049">
        <v>75.260000000000005</v>
      </c>
      <c r="X4049">
        <v>9.61</v>
      </c>
      <c r="Y4049">
        <v>467.38513513513499</v>
      </c>
      <c r="Z4049">
        <v>500.77972972972901</v>
      </c>
      <c r="AA4049">
        <v>499.729729729729</v>
      </c>
      <c r="AB4049">
        <v>472.37432432432399</v>
      </c>
      <c r="AC4049">
        <v>556.486486486486</v>
      </c>
      <c r="AD4049">
        <v>0.59899999999999998</v>
      </c>
    </row>
    <row r="4050" spans="1:30" x14ac:dyDescent="0.25">
      <c r="A4050" t="s">
        <v>253</v>
      </c>
      <c r="B4050" t="s">
        <v>724</v>
      </c>
      <c r="C4050" t="s">
        <v>7251</v>
      </c>
      <c r="D4050">
        <v>1507474</v>
      </c>
      <c r="E4050">
        <v>0</v>
      </c>
      <c r="F4050" t="s">
        <v>35</v>
      </c>
      <c r="G4050" s="3">
        <v>22207</v>
      </c>
      <c r="H4050">
        <v>705.54</v>
      </c>
      <c r="I4050">
        <v>29.3</v>
      </c>
      <c r="J4050" s="2">
        <v>121266.13</v>
      </c>
      <c r="K4050" s="2">
        <v>5630.86</v>
      </c>
      <c r="M4050">
        <v>806</v>
      </c>
      <c r="N4050">
        <v>97</v>
      </c>
      <c r="O4050" s="1">
        <v>0.12</v>
      </c>
      <c r="P4050">
        <v>0.67</v>
      </c>
      <c r="Q4050">
        <v>0.34</v>
      </c>
      <c r="R4050">
        <v>4.6273148419969603</v>
      </c>
      <c r="S4050">
        <v>31.768059081080199</v>
      </c>
      <c r="V4050">
        <v>70.180000000000007</v>
      </c>
      <c r="X4050">
        <v>7.61</v>
      </c>
      <c r="Y4050">
        <v>447.03548387096799</v>
      </c>
      <c r="Z4050">
        <v>492.33709677419301</v>
      </c>
      <c r="AA4050">
        <v>483.54180327868801</v>
      </c>
      <c r="AB4050">
        <v>433.895901639344</v>
      </c>
      <c r="AC4050">
        <v>473.11475409835998</v>
      </c>
      <c r="AD4050">
        <v>0.22900000000000001</v>
      </c>
    </row>
    <row r="4051" spans="1:30" x14ac:dyDescent="0.25">
      <c r="A4051" t="s">
        <v>32</v>
      </c>
      <c r="B4051" t="s">
        <v>118</v>
      </c>
      <c r="C4051" t="s">
        <v>7252</v>
      </c>
      <c r="D4051">
        <v>3151305</v>
      </c>
      <c r="E4051">
        <v>0</v>
      </c>
      <c r="F4051" t="s">
        <v>43</v>
      </c>
      <c r="G4051" s="3">
        <v>11090</v>
      </c>
      <c r="H4051">
        <v>144.29</v>
      </c>
      <c r="I4051">
        <v>75.3</v>
      </c>
      <c r="J4051" s="2">
        <v>114482.49</v>
      </c>
      <c r="K4051" s="2">
        <v>10292.41</v>
      </c>
      <c r="M4051">
        <v>225</v>
      </c>
      <c r="N4051">
        <v>23</v>
      </c>
      <c r="O4051" s="1">
        <v>0.1</v>
      </c>
      <c r="P4051">
        <v>1.03</v>
      </c>
      <c r="Q4051">
        <v>0.24</v>
      </c>
      <c r="R4051">
        <v>6.4308344978183403</v>
      </c>
      <c r="S4051">
        <v>44.229701988776398</v>
      </c>
      <c r="U4051">
        <v>1852</v>
      </c>
      <c r="V4051">
        <v>75.56</v>
      </c>
      <c r="X4051">
        <v>8.68</v>
      </c>
      <c r="Y4051">
        <v>474.05844155844102</v>
      </c>
      <c r="Z4051">
        <v>521.14415584415497</v>
      </c>
      <c r="AA4051">
        <v>509.46447368421002</v>
      </c>
      <c r="AB4051">
        <v>492.52499999999998</v>
      </c>
      <c r="AC4051">
        <v>554.47368421052602</v>
      </c>
      <c r="AD4051">
        <v>0.57499999999999996</v>
      </c>
    </row>
    <row r="4052" spans="1:30" x14ac:dyDescent="0.25">
      <c r="A4052" t="s">
        <v>183</v>
      </c>
      <c r="B4052" t="s">
        <v>2318</v>
      </c>
      <c r="C4052" t="s">
        <v>7253</v>
      </c>
      <c r="D4052">
        <v>2703304</v>
      </c>
      <c r="E4052">
        <v>0</v>
      </c>
      <c r="F4052" t="s">
        <v>43</v>
      </c>
      <c r="G4052" s="3">
        <v>18637</v>
      </c>
      <c r="H4052">
        <v>372.02</v>
      </c>
      <c r="I4052">
        <v>47.5</v>
      </c>
      <c r="J4052" s="2">
        <v>89209.47</v>
      </c>
      <c r="K4052" s="2">
        <v>4817.97</v>
      </c>
      <c r="M4052">
        <v>394</v>
      </c>
      <c r="N4052">
        <v>54</v>
      </c>
      <c r="O4052" s="1">
        <v>0.14000000000000001</v>
      </c>
      <c r="P4052">
        <v>0.69</v>
      </c>
      <c r="Q4052">
        <v>0.21</v>
      </c>
      <c r="R4052">
        <v>3.9840229952262001</v>
      </c>
      <c r="S4052">
        <v>34.674329966838997</v>
      </c>
      <c r="V4052">
        <v>68.09</v>
      </c>
      <c r="X4052">
        <v>7.47</v>
      </c>
      <c r="Y4052">
        <v>432.416666666666</v>
      </c>
      <c r="Z4052">
        <v>490.12857142857098</v>
      </c>
      <c r="AA4052">
        <v>468.76410256410202</v>
      </c>
      <c r="AB4052">
        <v>434.65897435897398</v>
      </c>
      <c r="AC4052">
        <v>489.230769230769</v>
      </c>
      <c r="AD4052">
        <v>9.8000000000000004E-2</v>
      </c>
    </row>
    <row r="4053" spans="1:30" x14ac:dyDescent="0.25">
      <c r="A4053" t="s">
        <v>32</v>
      </c>
      <c r="B4053" t="s">
        <v>118</v>
      </c>
      <c r="C4053" t="s">
        <v>7254</v>
      </c>
      <c r="D4053">
        <v>3157252</v>
      </c>
      <c r="E4053">
        <v>0</v>
      </c>
      <c r="F4053" t="s">
        <v>43</v>
      </c>
      <c r="G4053" s="3">
        <v>8144</v>
      </c>
      <c r="H4053">
        <v>107.4</v>
      </c>
      <c r="I4053">
        <v>71.5</v>
      </c>
      <c r="J4053" s="2">
        <v>58483.5</v>
      </c>
      <c r="K4053" s="2">
        <v>7285.85</v>
      </c>
      <c r="L4053">
        <v>93</v>
      </c>
      <c r="M4053">
        <v>200</v>
      </c>
      <c r="N4053">
        <v>9</v>
      </c>
      <c r="O4053" s="1">
        <v>0.05</v>
      </c>
      <c r="P4053">
        <v>1</v>
      </c>
      <c r="Q4053">
        <v>0.28999999999999998</v>
      </c>
      <c r="R4053">
        <v>5.5395449035223301</v>
      </c>
      <c r="S4053">
        <v>45.130801182327197</v>
      </c>
      <c r="T4053">
        <v>346.3</v>
      </c>
      <c r="U4053">
        <v>1344.6666666666699</v>
      </c>
      <c r="V4053">
        <v>73.010000000000005</v>
      </c>
      <c r="W4053">
        <v>607.11</v>
      </c>
      <c r="X4053">
        <v>8.6999999999999993</v>
      </c>
      <c r="Y4053">
        <v>461.40303030302999</v>
      </c>
      <c r="Z4053">
        <v>505.49090909090899</v>
      </c>
      <c r="AA4053">
        <v>494.48484848484799</v>
      </c>
      <c r="AB4053">
        <v>456.16969696969699</v>
      </c>
      <c r="AC4053">
        <v>506.06060606060601</v>
      </c>
    </row>
    <row r="4054" spans="1:30" x14ac:dyDescent="0.25">
      <c r="A4054" t="s">
        <v>253</v>
      </c>
      <c r="B4054" t="s">
        <v>1178</v>
      </c>
      <c r="C4054" t="s">
        <v>7255</v>
      </c>
      <c r="D4054">
        <v>1101500</v>
      </c>
      <c r="E4054">
        <v>0</v>
      </c>
      <c r="F4054" t="s">
        <v>43</v>
      </c>
      <c r="G4054" s="3">
        <v>12617</v>
      </c>
      <c r="H4054">
        <v>3773.51</v>
      </c>
      <c r="I4054">
        <v>3.1</v>
      </c>
      <c r="J4054" s="2">
        <v>157229.07999999999</v>
      </c>
      <c r="K4054" s="2">
        <v>12573.3</v>
      </c>
      <c r="L4054">
        <v>83</v>
      </c>
      <c r="M4054">
        <v>516</v>
      </c>
      <c r="N4054">
        <v>25</v>
      </c>
      <c r="O4054" s="1">
        <v>0.05</v>
      </c>
      <c r="P4054">
        <v>1.07</v>
      </c>
      <c r="Q4054">
        <v>0.39</v>
      </c>
      <c r="R4054">
        <v>4.1953626219499798</v>
      </c>
      <c r="S4054">
        <v>39.363644528746903</v>
      </c>
      <c r="T4054">
        <v>503.29</v>
      </c>
      <c r="U4054">
        <v>3135.75</v>
      </c>
      <c r="V4054">
        <v>71.75</v>
      </c>
      <c r="W4054">
        <v>861.39</v>
      </c>
      <c r="X4054">
        <v>8.9700000000000006</v>
      </c>
      <c r="Y4054">
        <v>454.69111111111101</v>
      </c>
      <c r="Z4054">
        <v>507.76999999999902</v>
      </c>
      <c r="AA4054">
        <v>487.98988764044901</v>
      </c>
      <c r="AB4054">
        <v>459.55842696629202</v>
      </c>
      <c r="AC4054">
        <v>458.65168539325799</v>
      </c>
    </row>
    <row r="4055" spans="1:30" x14ac:dyDescent="0.25">
      <c r="A4055" t="s">
        <v>183</v>
      </c>
      <c r="B4055" t="s">
        <v>527</v>
      </c>
      <c r="C4055" t="s">
        <v>7256</v>
      </c>
      <c r="D4055">
        <v>2914307</v>
      </c>
      <c r="E4055">
        <v>0</v>
      </c>
      <c r="F4055" t="s">
        <v>43</v>
      </c>
      <c r="G4055" s="3">
        <v>10184</v>
      </c>
      <c r="H4055">
        <v>1708.12</v>
      </c>
      <c r="I4055">
        <v>6.2</v>
      </c>
      <c r="J4055" s="2">
        <v>58956.67</v>
      </c>
      <c r="K4055" s="2">
        <v>5166.2</v>
      </c>
      <c r="M4055">
        <v>402</v>
      </c>
      <c r="N4055">
        <v>63</v>
      </c>
      <c r="O4055" s="1">
        <v>0.16</v>
      </c>
      <c r="P4055">
        <v>0.77</v>
      </c>
      <c r="Q4055">
        <v>0.19</v>
      </c>
      <c r="R4055">
        <v>4.9499077138573497</v>
      </c>
      <c r="S4055">
        <v>35.590966061556003</v>
      </c>
      <c r="U4055">
        <v>1080.9000000000001</v>
      </c>
      <c r="V4055">
        <v>69.37</v>
      </c>
      <c r="X4055">
        <v>8.69</v>
      </c>
      <c r="Y4055">
        <v>430.099999999999</v>
      </c>
      <c r="Z4055">
        <v>498.98750000000001</v>
      </c>
      <c r="AA4055">
        <v>479.35833333333301</v>
      </c>
      <c r="AB4055">
        <v>443.604166666666</v>
      </c>
      <c r="AC4055">
        <v>498.33333333333297</v>
      </c>
      <c r="AD4055">
        <v>0.30499999999999999</v>
      </c>
    </row>
    <row r="4056" spans="1:30" x14ac:dyDescent="0.25">
      <c r="A4056" t="s">
        <v>183</v>
      </c>
      <c r="B4056" t="s">
        <v>527</v>
      </c>
      <c r="C4056" t="s">
        <v>7257</v>
      </c>
      <c r="D4056">
        <v>2933406</v>
      </c>
      <c r="E4056">
        <v>0</v>
      </c>
      <c r="F4056" t="s">
        <v>43</v>
      </c>
      <c r="G4056" s="3">
        <v>9743</v>
      </c>
      <c r="H4056">
        <v>522.37</v>
      </c>
      <c r="I4056">
        <v>21.3</v>
      </c>
      <c r="J4056" s="2">
        <v>46499.07</v>
      </c>
      <c r="K4056" s="2">
        <v>4892.58</v>
      </c>
      <c r="M4056">
        <v>323</v>
      </c>
      <c r="N4056">
        <v>88</v>
      </c>
      <c r="O4056" s="1">
        <v>0.27</v>
      </c>
      <c r="P4056">
        <v>0.89</v>
      </c>
      <c r="Q4056">
        <v>0.22</v>
      </c>
      <c r="R4056">
        <v>5.5011522723921997</v>
      </c>
      <c r="S4056">
        <v>34.696645890597097</v>
      </c>
      <c r="U4056">
        <v>1620</v>
      </c>
      <c r="V4056">
        <v>69.2</v>
      </c>
      <c r="X4056">
        <v>8.98</v>
      </c>
      <c r="Y4056">
        <v>452.95555555555501</v>
      </c>
      <c r="Z4056">
        <v>511.62222222222198</v>
      </c>
      <c r="AA4056">
        <v>486.27636363636299</v>
      </c>
      <c r="AB4056">
        <v>454.08181818181799</v>
      </c>
      <c r="AC4056">
        <v>492</v>
      </c>
      <c r="AD4056">
        <v>0.34399999999999997</v>
      </c>
    </row>
    <row r="4057" spans="1:30" x14ac:dyDescent="0.25">
      <c r="A4057" t="s">
        <v>183</v>
      </c>
      <c r="B4057" t="s">
        <v>527</v>
      </c>
      <c r="C4057" t="s">
        <v>7258</v>
      </c>
      <c r="D4057">
        <v>2911501</v>
      </c>
      <c r="E4057">
        <v>0</v>
      </c>
      <c r="F4057" t="s">
        <v>43</v>
      </c>
      <c r="G4057" s="3">
        <v>7961</v>
      </c>
      <c r="H4057">
        <v>202.19</v>
      </c>
      <c r="I4057">
        <v>42.3</v>
      </c>
      <c r="J4057" s="2">
        <v>51440.11</v>
      </c>
      <c r="K4057" s="2">
        <v>6178.99</v>
      </c>
      <c r="M4057">
        <v>284</v>
      </c>
      <c r="N4057">
        <v>55</v>
      </c>
      <c r="O4057" s="1">
        <v>0.19</v>
      </c>
      <c r="P4057">
        <v>0.78</v>
      </c>
      <c r="Q4057">
        <v>0.23</v>
      </c>
      <c r="R4057">
        <v>4.7614244269319803</v>
      </c>
      <c r="S4057">
        <v>39.387929911199798</v>
      </c>
      <c r="U4057">
        <v>1026.5</v>
      </c>
      <c r="V4057">
        <v>71.37</v>
      </c>
      <c r="X4057">
        <v>8.6</v>
      </c>
      <c r="Y4057">
        <v>443.405555555555</v>
      </c>
      <c r="Z4057">
        <v>462.85</v>
      </c>
      <c r="AA4057">
        <v>472.72777777777702</v>
      </c>
      <c r="AB4057">
        <v>424.36666666666599</v>
      </c>
      <c r="AC4057">
        <v>431.11111111111097</v>
      </c>
      <c r="AD4057">
        <v>0.317</v>
      </c>
    </row>
    <row r="4058" spans="1:30" x14ac:dyDescent="0.25">
      <c r="A4058" t="s">
        <v>47</v>
      </c>
      <c r="B4058" t="s">
        <v>74</v>
      </c>
      <c r="C4058" t="s">
        <v>7259</v>
      </c>
      <c r="D4058">
        <v>5212303</v>
      </c>
      <c r="E4058">
        <v>0</v>
      </c>
      <c r="F4058" t="s">
        <v>43</v>
      </c>
      <c r="G4058" s="3">
        <v>7758</v>
      </c>
      <c r="H4058">
        <v>480.89</v>
      </c>
      <c r="I4058">
        <v>16.399999999999999</v>
      </c>
      <c r="J4058" s="2">
        <v>180688.92</v>
      </c>
      <c r="K4058" s="2">
        <v>22216.76</v>
      </c>
      <c r="M4058">
        <v>259</v>
      </c>
      <c r="N4058">
        <v>99</v>
      </c>
      <c r="O4058" s="1">
        <v>0.38</v>
      </c>
      <c r="P4058">
        <v>0.97</v>
      </c>
      <c r="Q4058">
        <v>0.24</v>
      </c>
      <c r="R4058">
        <v>5.9472872146849003</v>
      </c>
      <c r="S4058">
        <v>47.763442527990797</v>
      </c>
      <c r="U4058">
        <v>905.555555555556</v>
      </c>
      <c r="V4058">
        <v>73.73</v>
      </c>
      <c r="X4058">
        <v>8.84</v>
      </c>
      <c r="Y4058">
        <v>474.312903225806</v>
      </c>
      <c r="Z4058">
        <v>542.99354838709598</v>
      </c>
      <c r="AA4058">
        <v>528.44666666666603</v>
      </c>
      <c r="AB4058">
        <v>464.42</v>
      </c>
      <c r="AC4058">
        <v>528.66666666666595</v>
      </c>
      <c r="AD4058">
        <v>0.51600000000000001</v>
      </c>
    </row>
    <row r="4059" spans="1:30" x14ac:dyDescent="0.25">
      <c r="A4059" t="s">
        <v>183</v>
      </c>
      <c r="B4059" t="s">
        <v>538</v>
      </c>
      <c r="C4059" t="s">
        <v>7260</v>
      </c>
      <c r="D4059">
        <v>2513927</v>
      </c>
      <c r="E4059">
        <v>0</v>
      </c>
      <c r="F4059" t="s">
        <v>43</v>
      </c>
      <c r="G4059" s="3">
        <v>4497</v>
      </c>
      <c r="H4059">
        <v>195.97</v>
      </c>
      <c r="I4059">
        <v>21.1</v>
      </c>
      <c r="J4059" s="2">
        <v>30343.65</v>
      </c>
      <c r="K4059" s="2">
        <v>6967.54</v>
      </c>
      <c r="L4059">
        <v>98</v>
      </c>
      <c r="M4059">
        <v>117</v>
      </c>
      <c r="N4059">
        <v>117</v>
      </c>
      <c r="O4059" s="1">
        <v>1</v>
      </c>
      <c r="P4059">
        <v>0.71</v>
      </c>
      <c r="Q4059">
        <v>0.25</v>
      </c>
      <c r="R4059">
        <v>4.4448835045210302</v>
      </c>
      <c r="S4059">
        <v>43.425913743722703</v>
      </c>
      <c r="T4059">
        <v>537.46</v>
      </c>
      <c r="U4059">
        <v>1101</v>
      </c>
      <c r="V4059">
        <v>72.22</v>
      </c>
      <c r="W4059">
        <v>826.95</v>
      </c>
      <c r="X4059">
        <v>9.52</v>
      </c>
      <c r="Y4059">
        <v>459.35789473684201</v>
      </c>
      <c r="Z4059">
        <v>499.71578947368403</v>
      </c>
      <c r="AA4059">
        <v>508.64705882352899</v>
      </c>
      <c r="AB4059">
        <v>467.18235294117602</v>
      </c>
      <c r="AC4059">
        <v>515.29411764705799</v>
      </c>
    </row>
    <row r="4060" spans="1:30" x14ac:dyDescent="0.25">
      <c r="A4060" t="s">
        <v>32</v>
      </c>
      <c r="B4060" t="s">
        <v>118</v>
      </c>
      <c r="C4060" t="s">
        <v>7261</v>
      </c>
      <c r="D4060">
        <v>3141306</v>
      </c>
      <c r="E4060">
        <v>0</v>
      </c>
      <c r="F4060" t="s">
        <v>43</v>
      </c>
      <c r="G4060" s="3">
        <v>3737</v>
      </c>
      <c r="H4060">
        <v>946.44</v>
      </c>
      <c r="I4060">
        <v>3.6</v>
      </c>
      <c r="J4060" s="2">
        <v>98965.68</v>
      </c>
      <c r="K4060" s="2">
        <v>27158.53</v>
      </c>
      <c r="M4060">
        <v>197</v>
      </c>
      <c r="N4060">
        <v>14</v>
      </c>
      <c r="O4060" s="1">
        <v>7.0000000000000007E-2</v>
      </c>
      <c r="P4060">
        <v>1.0900000000000001</v>
      </c>
      <c r="Q4060">
        <v>0.32</v>
      </c>
      <c r="R4060">
        <v>5.9775689389068001</v>
      </c>
      <c r="S4060">
        <v>62.7708288100076</v>
      </c>
      <c r="U4060">
        <v>1838</v>
      </c>
      <c r="V4060">
        <v>76.040000000000006</v>
      </c>
      <c r="X4060">
        <v>9.51</v>
      </c>
      <c r="Y4060">
        <v>451.14</v>
      </c>
      <c r="Z4060">
        <v>522.57333333333304</v>
      </c>
      <c r="AA4060">
        <v>521.33999999999901</v>
      </c>
      <c r="AB4060">
        <v>460.80666666666599</v>
      </c>
      <c r="AC4060">
        <v>497.33333333333297</v>
      </c>
      <c r="AD4060">
        <v>0.64</v>
      </c>
    </row>
    <row r="4061" spans="1:30" x14ac:dyDescent="0.25">
      <c r="A4061" t="s">
        <v>32</v>
      </c>
      <c r="B4061" t="s">
        <v>33</v>
      </c>
      <c r="C4061" t="s">
        <v>7262</v>
      </c>
      <c r="D4061">
        <v>3500600</v>
      </c>
      <c r="E4061">
        <v>0</v>
      </c>
      <c r="F4061" t="s">
        <v>43</v>
      </c>
      <c r="G4061" s="3">
        <v>3205</v>
      </c>
      <c r="H4061">
        <v>3.61</v>
      </c>
      <c r="I4061">
        <v>488.9</v>
      </c>
      <c r="J4061" s="2">
        <v>97021.16</v>
      </c>
      <c r="K4061" s="2">
        <v>32297.32</v>
      </c>
      <c r="L4061">
        <v>50</v>
      </c>
      <c r="M4061">
        <v>235</v>
      </c>
      <c r="N4061">
        <v>37</v>
      </c>
      <c r="O4061" s="1">
        <v>0.16</v>
      </c>
      <c r="P4061">
        <v>1.04</v>
      </c>
      <c r="Q4061">
        <v>0.34</v>
      </c>
      <c r="R4061">
        <v>11.412765771296501</v>
      </c>
      <c r="S4061">
        <v>38.953222456481598</v>
      </c>
      <c r="T4061">
        <v>1206.8800000000001</v>
      </c>
      <c r="U4061">
        <v>139.68181818181799</v>
      </c>
      <c r="V4061">
        <v>78.37</v>
      </c>
      <c r="W4061">
        <v>1419.01</v>
      </c>
      <c r="X4061">
        <v>10.83</v>
      </c>
      <c r="Y4061">
        <v>440.29444444444403</v>
      </c>
      <c r="Z4061">
        <v>530.905555555555</v>
      </c>
      <c r="AA4061">
        <v>503.07777777777699</v>
      </c>
      <c r="AB4061">
        <v>481.73333333333301</v>
      </c>
      <c r="AC4061">
        <v>493.33333333333297</v>
      </c>
    </row>
    <row r="4062" spans="1:30" x14ac:dyDescent="0.25">
      <c r="A4062" t="s">
        <v>183</v>
      </c>
      <c r="B4062" t="s">
        <v>674</v>
      </c>
      <c r="C4062" t="s">
        <v>7263</v>
      </c>
      <c r="D4062">
        <v>2210201</v>
      </c>
      <c r="E4062">
        <v>0</v>
      </c>
      <c r="F4062" t="s">
        <v>43</v>
      </c>
      <c r="G4062" s="3">
        <v>6606</v>
      </c>
      <c r="H4062">
        <v>364.95</v>
      </c>
      <c r="I4062">
        <v>18.100000000000001</v>
      </c>
      <c r="J4062" s="2">
        <v>35426</v>
      </c>
      <c r="K4062" s="2">
        <v>5350.55</v>
      </c>
      <c r="L4062">
        <v>94</v>
      </c>
      <c r="M4062">
        <v>272</v>
      </c>
      <c r="N4062">
        <v>7</v>
      </c>
      <c r="O4062" s="1">
        <v>0.03</v>
      </c>
      <c r="P4062">
        <v>1.18</v>
      </c>
      <c r="Q4062">
        <v>0.2</v>
      </c>
      <c r="R4062">
        <v>3.6964179992535802</v>
      </c>
      <c r="S4062">
        <v>36.890424850308399</v>
      </c>
      <c r="T4062">
        <v>334.82</v>
      </c>
      <c r="U4062">
        <v>1653.75</v>
      </c>
      <c r="V4062">
        <v>67.02</v>
      </c>
      <c r="W4062">
        <v>565.30999999999995</v>
      </c>
      <c r="X4062">
        <v>9.1199999999999992</v>
      </c>
      <c r="Y4062">
        <v>449.5</v>
      </c>
      <c r="Z4062">
        <v>489.55</v>
      </c>
      <c r="AA4062">
        <v>472.303846153846</v>
      </c>
      <c r="AB4062">
        <v>430.71730769230697</v>
      </c>
      <c r="AC4062">
        <v>496.53846153846098</v>
      </c>
    </row>
    <row r="4063" spans="1:30" x14ac:dyDescent="0.25">
      <c r="A4063" t="s">
        <v>40</v>
      </c>
      <c r="B4063" t="s">
        <v>55</v>
      </c>
      <c r="C4063" t="s">
        <v>7264</v>
      </c>
      <c r="D4063">
        <v>4321832</v>
      </c>
      <c r="E4063">
        <v>0</v>
      </c>
      <c r="F4063" t="s">
        <v>43</v>
      </c>
      <c r="G4063" s="3">
        <v>2910</v>
      </c>
      <c r="H4063">
        <v>217.26</v>
      </c>
      <c r="I4063">
        <v>13.4</v>
      </c>
      <c r="J4063" s="2">
        <v>42051.58</v>
      </c>
      <c r="K4063" s="2">
        <v>14240.29</v>
      </c>
      <c r="L4063">
        <v>76</v>
      </c>
      <c r="M4063">
        <v>163</v>
      </c>
      <c r="N4063">
        <v>18</v>
      </c>
      <c r="O4063" s="1">
        <v>0.11</v>
      </c>
      <c r="P4063">
        <v>1.03</v>
      </c>
      <c r="Q4063">
        <v>0.51</v>
      </c>
      <c r="R4063">
        <v>5.4132356951052696</v>
      </c>
      <c r="S4063">
        <v>44.122283728710997</v>
      </c>
      <c r="T4063">
        <v>705.33</v>
      </c>
      <c r="U4063">
        <v>587.6</v>
      </c>
      <c r="V4063">
        <v>73.8</v>
      </c>
      <c r="W4063">
        <v>790.26</v>
      </c>
      <c r="X4063">
        <v>10.34</v>
      </c>
      <c r="Y4063">
        <v>450.26666666666603</v>
      </c>
      <c r="Z4063">
        <v>523.33333333333303</v>
      </c>
      <c r="AA4063">
        <v>494.03333333333302</v>
      </c>
      <c r="AB4063">
        <v>464.81904761904701</v>
      </c>
      <c r="AC4063">
        <v>541.90476190476102</v>
      </c>
    </row>
    <row r="4064" spans="1:30" x14ac:dyDescent="0.25">
      <c r="A4064" t="s">
        <v>253</v>
      </c>
      <c r="B4064" t="s">
        <v>254</v>
      </c>
      <c r="C4064" t="s">
        <v>7265</v>
      </c>
      <c r="D4064">
        <v>1715754</v>
      </c>
      <c r="E4064">
        <v>0</v>
      </c>
      <c r="F4064" t="s">
        <v>43</v>
      </c>
      <c r="G4064" s="3">
        <v>7666</v>
      </c>
      <c r="H4064">
        <v>1703.94</v>
      </c>
      <c r="I4064">
        <v>4.3</v>
      </c>
      <c r="J4064" s="2">
        <v>85772.31</v>
      </c>
      <c r="K4064" s="2">
        <v>11285.83</v>
      </c>
      <c r="L4064">
        <v>76</v>
      </c>
      <c r="M4064">
        <v>226</v>
      </c>
      <c r="N4064">
        <v>73</v>
      </c>
      <c r="O4064" s="1">
        <v>0.32</v>
      </c>
      <c r="P4064">
        <v>0.98</v>
      </c>
      <c r="Q4064">
        <v>0.27</v>
      </c>
      <c r="R4064">
        <v>6.8654287599579504</v>
      </c>
      <c r="S4064">
        <v>45.247310588203703</v>
      </c>
      <c r="T4064">
        <v>578.55999999999995</v>
      </c>
      <c r="U4064">
        <v>3811.5</v>
      </c>
      <c r="V4064">
        <v>74.010000000000005</v>
      </c>
      <c r="W4064">
        <v>699.21</v>
      </c>
      <c r="X4064">
        <v>9.66</v>
      </c>
      <c r="Y4064">
        <v>452.94202898550702</v>
      </c>
      <c r="Z4064">
        <v>518.02318840579699</v>
      </c>
      <c r="AA4064">
        <v>491.70588235294099</v>
      </c>
      <c r="AB4064">
        <v>458.94705882352901</v>
      </c>
      <c r="AC4064">
        <v>501.17647058823502</v>
      </c>
    </row>
    <row r="4065" spans="1:30" x14ac:dyDescent="0.25">
      <c r="A4065" t="s">
        <v>32</v>
      </c>
      <c r="B4065" t="s">
        <v>118</v>
      </c>
      <c r="C4065" t="s">
        <v>7266</v>
      </c>
      <c r="D4065">
        <v>3125002</v>
      </c>
      <c r="E4065">
        <v>0</v>
      </c>
      <c r="F4065" t="s">
        <v>43</v>
      </c>
      <c r="G4065" s="3">
        <v>3940</v>
      </c>
      <c r="H4065">
        <v>103.83</v>
      </c>
      <c r="I4065">
        <v>36.1</v>
      </c>
      <c r="J4065" s="2">
        <v>34529.919999999998</v>
      </c>
      <c r="K4065" s="2">
        <v>8851.56</v>
      </c>
      <c r="M4065">
        <v>125</v>
      </c>
      <c r="N4065">
        <v>22</v>
      </c>
      <c r="O4065" s="1">
        <v>0.18</v>
      </c>
      <c r="P4065">
        <v>0.81</v>
      </c>
      <c r="Q4065">
        <v>0.15</v>
      </c>
      <c r="R4065">
        <v>6.2357959039820399</v>
      </c>
      <c r="S4065">
        <v>45.083303804594699</v>
      </c>
      <c r="U4065">
        <v>1304.6666666666699</v>
      </c>
      <c r="V4065">
        <v>74.37</v>
      </c>
      <c r="X4065">
        <v>9.3800000000000008</v>
      </c>
      <c r="Y4065">
        <v>454</v>
      </c>
      <c r="Z4065">
        <v>518.18399999999997</v>
      </c>
      <c r="AA4065">
        <v>508.84</v>
      </c>
      <c r="AB4065">
        <v>480.21199999999999</v>
      </c>
      <c r="AC4065">
        <v>525.6</v>
      </c>
      <c r="AD4065">
        <v>0.55600000000000005</v>
      </c>
    </row>
    <row r="4066" spans="1:30" x14ac:dyDescent="0.25">
      <c r="A4066" t="s">
        <v>40</v>
      </c>
      <c r="B4066" t="s">
        <v>41</v>
      </c>
      <c r="C4066" t="s">
        <v>7267</v>
      </c>
      <c r="D4066">
        <v>4215604</v>
      </c>
      <c r="E4066">
        <v>0</v>
      </c>
      <c r="F4066" t="s">
        <v>43</v>
      </c>
      <c r="G4066" s="3">
        <v>2133</v>
      </c>
      <c r="H4066">
        <v>202</v>
      </c>
      <c r="I4066">
        <v>10.199999999999999</v>
      </c>
      <c r="J4066" s="2">
        <v>39087.86</v>
      </c>
      <c r="K4066" s="2">
        <v>18472.52</v>
      </c>
      <c r="L4066">
        <v>86</v>
      </c>
      <c r="M4066">
        <v>179</v>
      </c>
      <c r="N4066">
        <v>12</v>
      </c>
      <c r="O4066" s="1">
        <v>7.0000000000000007E-2</v>
      </c>
      <c r="P4066">
        <v>1.49</v>
      </c>
      <c r="Q4066">
        <v>0.45</v>
      </c>
      <c r="R4066">
        <v>6.6371151411648004</v>
      </c>
      <c r="S4066">
        <v>49.841236361500798</v>
      </c>
      <c r="T4066">
        <v>1138.98</v>
      </c>
      <c r="U4066">
        <v>530.5</v>
      </c>
      <c r="V4066">
        <v>75.55</v>
      </c>
      <c r="W4066">
        <v>1301.72</v>
      </c>
      <c r="X4066">
        <v>11.51</v>
      </c>
      <c r="Y4066">
        <v>492.32999999999902</v>
      </c>
      <c r="Z4066">
        <v>530.88</v>
      </c>
      <c r="AA4066">
        <v>529.15</v>
      </c>
      <c r="AB4066">
        <v>501.91500000000002</v>
      </c>
      <c r="AC4066">
        <v>588</v>
      </c>
    </row>
    <row r="4067" spans="1:30" x14ac:dyDescent="0.25">
      <c r="A4067" t="s">
        <v>32</v>
      </c>
      <c r="B4067" t="s">
        <v>118</v>
      </c>
      <c r="C4067" t="s">
        <v>7268</v>
      </c>
      <c r="D4067">
        <v>3153509</v>
      </c>
      <c r="E4067">
        <v>0</v>
      </c>
      <c r="F4067" t="s">
        <v>43</v>
      </c>
      <c r="G4067" s="3">
        <v>8525</v>
      </c>
      <c r="H4067">
        <v>152.27000000000001</v>
      </c>
      <c r="I4067">
        <v>54.6</v>
      </c>
      <c r="J4067" s="2">
        <v>63314.1</v>
      </c>
      <c r="K4067" s="2">
        <v>7418.17</v>
      </c>
      <c r="L4067">
        <v>87</v>
      </c>
      <c r="M4067">
        <v>212</v>
      </c>
      <c r="N4067">
        <v>20</v>
      </c>
      <c r="O4067" s="1">
        <v>0.09</v>
      </c>
      <c r="P4067">
        <v>1.08</v>
      </c>
      <c r="Q4067">
        <v>0.32</v>
      </c>
      <c r="R4067">
        <v>5.7669215901630499</v>
      </c>
      <c r="S4067">
        <v>41.099267105433299</v>
      </c>
      <c r="T4067">
        <v>457.41</v>
      </c>
      <c r="U4067">
        <v>1706.4</v>
      </c>
      <c r="V4067">
        <v>72.209999999999994</v>
      </c>
      <c r="W4067">
        <v>462.69</v>
      </c>
      <c r="X4067">
        <v>9.58</v>
      </c>
      <c r="Y4067">
        <v>468.30925925925902</v>
      </c>
      <c r="Z4067">
        <v>526.72407407407297</v>
      </c>
      <c r="AA4067">
        <v>507.18518518518499</v>
      </c>
      <c r="AB4067">
        <v>476.65925925925899</v>
      </c>
      <c r="AC4067">
        <v>513.33333333333303</v>
      </c>
    </row>
    <row r="4068" spans="1:30" x14ac:dyDescent="0.25">
      <c r="A4068" t="s">
        <v>183</v>
      </c>
      <c r="B4068" t="s">
        <v>538</v>
      </c>
      <c r="C4068" t="s">
        <v>7269</v>
      </c>
      <c r="D4068">
        <v>2503308</v>
      </c>
      <c r="E4068">
        <v>0</v>
      </c>
      <c r="F4068" t="s">
        <v>43</v>
      </c>
      <c r="G4068" s="3">
        <v>10191</v>
      </c>
      <c r="H4068">
        <v>193.07</v>
      </c>
      <c r="I4068">
        <v>49.4</v>
      </c>
      <c r="J4068" s="2">
        <v>78710.070000000007</v>
      </c>
      <c r="K4068" s="2">
        <v>7910.56</v>
      </c>
      <c r="M4068">
        <v>283</v>
      </c>
      <c r="N4068">
        <v>69</v>
      </c>
      <c r="O4068" s="1">
        <v>0.24</v>
      </c>
      <c r="P4068">
        <v>0.8</v>
      </c>
      <c r="Q4068">
        <v>0.18</v>
      </c>
      <c r="R4068">
        <v>4.9558850448517804</v>
      </c>
      <c r="S4068">
        <v>32.5245789437108</v>
      </c>
      <c r="U4068">
        <v>1672.3333333333301</v>
      </c>
      <c r="V4068">
        <v>70.95</v>
      </c>
      <c r="X4068">
        <v>9.0399999999999991</v>
      </c>
      <c r="Y4068">
        <v>449.99423076923</v>
      </c>
      <c r="Z4068">
        <v>496.14038461538399</v>
      </c>
      <c r="AA4068">
        <v>491.81372549019602</v>
      </c>
      <c r="AB4068">
        <v>438.03725490196098</v>
      </c>
      <c r="AC4068">
        <v>492.54901960784298</v>
      </c>
    </row>
    <row r="4069" spans="1:30" x14ac:dyDescent="0.25">
      <c r="A4069" t="s">
        <v>253</v>
      </c>
      <c r="B4069" t="s">
        <v>254</v>
      </c>
      <c r="C4069" t="s">
        <v>6611</v>
      </c>
      <c r="D4069">
        <v>1709807</v>
      </c>
      <c r="E4069">
        <v>0</v>
      </c>
      <c r="F4069" t="s">
        <v>43</v>
      </c>
      <c r="G4069" s="3">
        <v>1918</v>
      </c>
      <c r="H4069">
        <v>815.25</v>
      </c>
      <c r="I4069">
        <v>2</v>
      </c>
      <c r="J4069" s="2">
        <v>27479.83</v>
      </c>
      <c r="K4069" s="2">
        <v>15232.72</v>
      </c>
      <c r="M4069">
        <v>131</v>
      </c>
      <c r="N4069">
        <v>15</v>
      </c>
      <c r="O4069" s="1">
        <v>0.11</v>
      </c>
      <c r="P4069">
        <v>0.75</v>
      </c>
      <c r="Q4069">
        <v>0.11</v>
      </c>
      <c r="R4069">
        <v>5.7005955791219698</v>
      </c>
      <c r="S4069">
        <v>38.762583857380697</v>
      </c>
      <c r="U4069">
        <v>1843</v>
      </c>
      <c r="V4069">
        <v>72.81</v>
      </c>
      <c r="X4069">
        <v>9.68</v>
      </c>
      <c r="Y4069">
        <v>412.36666666666599</v>
      </c>
      <c r="Z4069">
        <v>456.08333333333297</v>
      </c>
      <c r="AA4069">
        <v>458.82727272727197</v>
      </c>
      <c r="AB4069">
        <v>419.58181818181799</v>
      </c>
      <c r="AC4069">
        <v>447.27272727272702</v>
      </c>
      <c r="AD4069">
        <v>0.42199999999999999</v>
      </c>
    </row>
    <row r="4070" spans="1:30" x14ac:dyDescent="0.25">
      <c r="A4070" t="s">
        <v>47</v>
      </c>
      <c r="B4070" t="s">
        <v>187</v>
      </c>
      <c r="C4070" t="s">
        <v>7270</v>
      </c>
      <c r="D4070">
        <v>5105309</v>
      </c>
      <c r="E4070">
        <v>0</v>
      </c>
      <c r="F4070" t="s">
        <v>43</v>
      </c>
      <c r="G4070" s="3">
        <v>2068</v>
      </c>
      <c r="H4070">
        <v>4243.03</v>
      </c>
      <c r="I4070">
        <v>0.5</v>
      </c>
      <c r="J4070" s="2">
        <v>19956.740000000002</v>
      </c>
      <c r="K4070" s="2">
        <v>9290.85</v>
      </c>
      <c r="M4070">
        <v>174</v>
      </c>
      <c r="N4070">
        <v>32</v>
      </c>
      <c r="O4070" s="1">
        <v>0.18</v>
      </c>
      <c r="P4070">
        <v>0.76</v>
      </c>
      <c r="Q4070">
        <v>0.13</v>
      </c>
      <c r="R4070">
        <v>6.8019308716654097</v>
      </c>
      <c r="S4070">
        <v>41.022086344126699</v>
      </c>
      <c r="V4070">
        <v>72.290000000000006</v>
      </c>
      <c r="X4070">
        <v>9.41</v>
      </c>
      <c r="Y4070">
        <v>439.511764705882</v>
      </c>
      <c r="Z4070">
        <v>483.68235294117602</v>
      </c>
      <c r="AA4070">
        <v>452.22352941176399</v>
      </c>
      <c r="AB4070">
        <v>424.576470588235</v>
      </c>
      <c r="AC4070">
        <v>414.11764705882302</v>
      </c>
      <c r="AD4070">
        <v>0.55600000000000005</v>
      </c>
    </row>
    <row r="4071" spans="1:30" x14ac:dyDescent="0.25">
      <c r="A4071" t="s">
        <v>32</v>
      </c>
      <c r="B4071" t="s">
        <v>118</v>
      </c>
      <c r="C4071" t="s">
        <v>7271</v>
      </c>
      <c r="D4071">
        <v>3138708</v>
      </c>
      <c r="E4071">
        <v>0</v>
      </c>
      <c r="F4071" t="s">
        <v>43</v>
      </c>
      <c r="G4071" s="3">
        <v>5571</v>
      </c>
      <c r="H4071">
        <v>500.14</v>
      </c>
      <c r="I4071">
        <v>10.8</v>
      </c>
      <c r="J4071" s="2">
        <v>50674.19</v>
      </c>
      <c r="K4071" s="2">
        <v>9096.07</v>
      </c>
      <c r="L4071">
        <v>83</v>
      </c>
      <c r="M4071">
        <v>224</v>
      </c>
      <c r="N4071">
        <v>22</v>
      </c>
      <c r="O4071" s="1">
        <v>0.1</v>
      </c>
      <c r="P4071">
        <v>0.97</v>
      </c>
      <c r="Q4071">
        <v>0.22</v>
      </c>
      <c r="R4071">
        <v>6.7404240796353001</v>
      </c>
      <c r="S4071">
        <v>45.508214970061204</v>
      </c>
      <c r="T4071">
        <v>517.92999999999995</v>
      </c>
      <c r="U4071">
        <v>1114.2</v>
      </c>
      <c r="V4071">
        <v>74.27</v>
      </c>
      <c r="W4071">
        <v>496.24</v>
      </c>
      <c r="X4071">
        <v>10.17</v>
      </c>
      <c r="Y4071">
        <v>495.75227272727199</v>
      </c>
      <c r="Z4071">
        <v>543.23863636363603</v>
      </c>
      <c r="AA4071">
        <v>515.18181818181802</v>
      </c>
      <c r="AB4071">
        <v>480.87727272727199</v>
      </c>
      <c r="AC4071">
        <v>600</v>
      </c>
    </row>
    <row r="4072" spans="1:30" x14ac:dyDescent="0.25">
      <c r="A4072" t="s">
        <v>32</v>
      </c>
      <c r="B4072" t="s">
        <v>118</v>
      </c>
      <c r="C4072" t="s">
        <v>7272</v>
      </c>
      <c r="D4072">
        <v>3164001</v>
      </c>
      <c r="E4072">
        <v>0</v>
      </c>
      <c r="F4072" t="s">
        <v>43</v>
      </c>
      <c r="G4072" s="3">
        <v>8231</v>
      </c>
      <c r="H4072">
        <v>402.74</v>
      </c>
      <c r="I4072">
        <v>20.8</v>
      </c>
      <c r="J4072" s="2">
        <v>105418.6</v>
      </c>
      <c r="K4072" s="2">
        <v>12554.32</v>
      </c>
      <c r="M4072">
        <v>193</v>
      </c>
      <c r="N4072">
        <v>12</v>
      </c>
      <c r="O4072" s="1">
        <v>0.06</v>
      </c>
      <c r="P4072">
        <v>0.87</v>
      </c>
      <c r="Q4072">
        <v>0.22</v>
      </c>
      <c r="R4072">
        <v>6.5863260341643697</v>
      </c>
      <c r="S4072">
        <v>40.820755227004497</v>
      </c>
      <c r="U4072">
        <v>1389.8333333333301</v>
      </c>
      <c r="V4072">
        <v>72.34</v>
      </c>
      <c r="X4072">
        <v>9.07</v>
      </c>
      <c r="Y4072">
        <v>466.18545454545398</v>
      </c>
      <c r="Z4072">
        <v>507.09818181818099</v>
      </c>
      <c r="AA4072">
        <v>502.61249999999899</v>
      </c>
      <c r="AB4072">
        <v>455.74107142857099</v>
      </c>
      <c r="AC4072">
        <v>503.21428571428498</v>
      </c>
      <c r="AD4072">
        <v>0.51600000000000001</v>
      </c>
    </row>
    <row r="4073" spans="1:30" x14ac:dyDescent="0.25">
      <c r="A4073" t="s">
        <v>47</v>
      </c>
      <c r="B4073" t="s">
        <v>74</v>
      </c>
      <c r="C4073" t="s">
        <v>7273</v>
      </c>
      <c r="D4073">
        <v>5205208</v>
      </c>
      <c r="E4073">
        <v>0</v>
      </c>
      <c r="F4073" t="s">
        <v>43</v>
      </c>
      <c r="G4073" s="3">
        <v>5010</v>
      </c>
      <c r="H4073">
        <v>205.08</v>
      </c>
      <c r="I4073">
        <v>22.6</v>
      </c>
      <c r="J4073" s="2">
        <v>52808.5</v>
      </c>
      <c r="K4073" s="2">
        <v>10755.3</v>
      </c>
      <c r="L4073">
        <v>95</v>
      </c>
      <c r="M4073">
        <v>201</v>
      </c>
      <c r="N4073">
        <v>60</v>
      </c>
      <c r="O4073" s="1">
        <v>0.3</v>
      </c>
      <c r="P4073">
        <v>1.04</v>
      </c>
      <c r="Q4073">
        <v>0.28999999999999998</v>
      </c>
      <c r="R4073">
        <v>6.7499618241690298</v>
      </c>
      <c r="S4073">
        <v>46.832784373128298</v>
      </c>
      <c r="T4073">
        <v>596.85</v>
      </c>
      <c r="V4073">
        <v>73.92</v>
      </c>
      <c r="W4073">
        <v>645.96</v>
      </c>
      <c r="X4073">
        <v>9.5</v>
      </c>
      <c r="Y4073">
        <v>454.84</v>
      </c>
      <c r="Z4073">
        <v>516.68499999999995</v>
      </c>
      <c r="AA4073">
        <v>490.907692307692</v>
      </c>
      <c r="AB4073">
        <v>459.49743589743599</v>
      </c>
      <c r="AC4073">
        <v>512.30769230769204</v>
      </c>
    </row>
    <row r="4074" spans="1:30" x14ac:dyDescent="0.25">
      <c r="A4074" t="s">
        <v>47</v>
      </c>
      <c r="B4074" t="s">
        <v>74</v>
      </c>
      <c r="C4074" t="s">
        <v>1057</v>
      </c>
      <c r="D4074">
        <v>5219803</v>
      </c>
      <c r="E4074">
        <v>0</v>
      </c>
      <c r="F4074" t="s">
        <v>43</v>
      </c>
      <c r="G4074" s="3">
        <v>12448</v>
      </c>
      <c r="H4074">
        <v>3295.74</v>
      </c>
      <c r="I4074">
        <v>3.4</v>
      </c>
      <c r="J4074" s="2">
        <v>126179.61</v>
      </c>
      <c r="K4074" s="2">
        <v>10500.97</v>
      </c>
      <c r="M4074">
        <v>406</v>
      </c>
      <c r="N4074">
        <v>47</v>
      </c>
      <c r="O4074" s="1">
        <v>0.12</v>
      </c>
      <c r="P4074">
        <v>0.64</v>
      </c>
      <c r="Q4074">
        <v>0.23</v>
      </c>
      <c r="R4074">
        <v>6.1982393734252597</v>
      </c>
      <c r="S4074">
        <v>35.279001639793897</v>
      </c>
      <c r="U4074">
        <v>1520.375</v>
      </c>
      <c r="V4074">
        <v>74.77</v>
      </c>
      <c r="X4074">
        <v>8.8699999999999992</v>
      </c>
      <c r="Y4074">
        <v>439.25810810810799</v>
      </c>
      <c r="Z4074">
        <v>483.04054054054001</v>
      </c>
      <c r="AA4074">
        <v>484.37260273972601</v>
      </c>
      <c r="AB4074">
        <v>442.78219178082099</v>
      </c>
      <c r="AC4074">
        <v>430.68493150684901</v>
      </c>
      <c r="AD4074">
        <v>0.36799999999999999</v>
      </c>
    </row>
    <row r="4075" spans="1:30" x14ac:dyDescent="0.25">
      <c r="A4075" t="s">
        <v>32</v>
      </c>
      <c r="B4075" t="s">
        <v>118</v>
      </c>
      <c r="C4075" t="s">
        <v>6752</v>
      </c>
      <c r="D4075">
        <v>3137536</v>
      </c>
      <c r="E4075">
        <v>0</v>
      </c>
      <c r="F4075" t="s">
        <v>43</v>
      </c>
      <c r="G4075" s="3">
        <v>9369</v>
      </c>
      <c r="H4075">
        <v>1236.3</v>
      </c>
      <c r="I4075">
        <v>7</v>
      </c>
      <c r="J4075" s="2">
        <v>169613.51</v>
      </c>
      <c r="K4075" s="2">
        <v>18569.47</v>
      </c>
      <c r="M4075">
        <v>264</v>
      </c>
      <c r="N4075">
        <v>18</v>
      </c>
      <c r="O4075" s="1">
        <v>7.0000000000000007E-2</v>
      </c>
      <c r="P4075">
        <v>1</v>
      </c>
      <c r="Q4075">
        <v>0.24</v>
      </c>
      <c r="R4075">
        <v>6.2562506378548397</v>
      </c>
      <c r="S4075">
        <v>52.658561897846297</v>
      </c>
      <c r="U4075">
        <v>1843.2</v>
      </c>
      <c r="V4075">
        <v>73.72</v>
      </c>
      <c r="X4075">
        <v>8.36</v>
      </c>
      <c r="AD4075">
        <v>0.56299999999999994</v>
      </c>
    </row>
    <row r="4076" spans="1:30" x14ac:dyDescent="0.25">
      <c r="A4076" t="s">
        <v>183</v>
      </c>
      <c r="B4076" t="s">
        <v>697</v>
      </c>
      <c r="C4076" t="s">
        <v>7274</v>
      </c>
      <c r="D4076">
        <v>2800100</v>
      </c>
      <c r="E4076">
        <v>0</v>
      </c>
      <c r="F4076" t="s">
        <v>43</v>
      </c>
      <c r="G4076" s="3">
        <v>2382</v>
      </c>
      <c r="H4076">
        <v>35.130000000000003</v>
      </c>
      <c r="I4076">
        <v>64.8</v>
      </c>
      <c r="J4076" s="2">
        <v>21403.94</v>
      </c>
      <c r="K4076" s="2">
        <v>9077.16</v>
      </c>
      <c r="M4076">
        <v>164</v>
      </c>
      <c r="N4076">
        <v>26</v>
      </c>
      <c r="O4076" s="1">
        <v>0.16</v>
      </c>
      <c r="P4076">
        <v>0.87</v>
      </c>
      <c r="Q4076">
        <v>0.41</v>
      </c>
      <c r="R4076">
        <v>5.9136921447792403</v>
      </c>
      <c r="S4076">
        <v>34.849025110965798</v>
      </c>
      <c r="U4076">
        <v>1183</v>
      </c>
      <c r="V4076">
        <v>68.66</v>
      </c>
      <c r="X4076">
        <v>9.64</v>
      </c>
      <c r="Y4076">
        <v>440.31176470588201</v>
      </c>
      <c r="Z4076">
        <v>491.05294117646997</v>
      </c>
      <c r="AA4076">
        <v>457.92352941176398</v>
      </c>
      <c r="AB4076">
        <v>441.04705882352903</v>
      </c>
      <c r="AC4076">
        <v>507.05882352941097</v>
      </c>
      <c r="AD4076">
        <v>0.40100000000000002</v>
      </c>
    </row>
    <row r="4077" spans="1:30" x14ac:dyDescent="0.25">
      <c r="A4077" t="s">
        <v>40</v>
      </c>
      <c r="B4077" t="s">
        <v>94</v>
      </c>
      <c r="C4077" t="s">
        <v>7275</v>
      </c>
      <c r="D4077">
        <v>4128625</v>
      </c>
      <c r="E4077">
        <v>0</v>
      </c>
      <c r="F4077" t="s">
        <v>43</v>
      </c>
      <c r="G4077" s="3">
        <v>3037</v>
      </c>
      <c r="H4077">
        <v>967.77</v>
      </c>
      <c r="I4077">
        <v>3.3</v>
      </c>
      <c r="J4077" s="2">
        <v>55032.98</v>
      </c>
      <c r="K4077" s="2">
        <v>17421.009999999998</v>
      </c>
      <c r="L4077">
        <v>89</v>
      </c>
      <c r="M4077">
        <v>258</v>
      </c>
      <c r="N4077">
        <v>25</v>
      </c>
      <c r="O4077" s="1">
        <v>0.1</v>
      </c>
      <c r="P4077">
        <v>0.75</v>
      </c>
      <c r="Q4077">
        <v>0.2</v>
      </c>
      <c r="R4077">
        <v>6.1894127023342502</v>
      </c>
      <c r="S4077">
        <v>49.388815934871197</v>
      </c>
      <c r="T4077">
        <v>1766.43</v>
      </c>
      <c r="U4077">
        <v>779</v>
      </c>
      <c r="V4077">
        <v>74.739999999999995</v>
      </c>
      <c r="W4077">
        <v>1384.94</v>
      </c>
      <c r="X4077">
        <v>8.91</v>
      </c>
      <c r="Y4077">
        <v>454.20454545454498</v>
      </c>
      <c r="Z4077">
        <v>485.55909090909</v>
      </c>
      <c r="AA4077">
        <v>488.20999999999901</v>
      </c>
      <c r="AB4077">
        <v>436.55500000000001</v>
      </c>
      <c r="AC4077">
        <v>458</v>
      </c>
      <c r="AD4077">
        <v>0.56100000000000005</v>
      </c>
    </row>
    <row r="4078" spans="1:30" x14ac:dyDescent="0.25">
      <c r="A4078" t="s">
        <v>40</v>
      </c>
      <c r="B4078" t="s">
        <v>55</v>
      </c>
      <c r="C4078" t="s">
        <v>7276</v>
      </c>
      <c r="D4078">
        <v>4322343</v>
      </c>
      <c r="E4078">
        <v>0</v>
      </c>
      <c r="F4078" t="s">
        <v>43</v>
      </c>
      <c r="G4078" s="3">
        <v>2248</v>
      </c>
      <c r="H4078">
        <v>126.69</v>
      </c>
      <c r="I4078">
        <v>18.100000000000001</v>
      </c>
      <c r="J4078" s="2">
        <v>44624.89</v>
      </c>
      <c r="K4078" s="2">
        <v>19385.27</v>
      </c>
      <c r="L4078">
        <v>78</v>
      </c>
      <c r="M4078">
        <v>118</v>
      </c>
      <c r="N4078">
        <v>8</v>
      </c>
      <c r="O4078" s="1">
        <v>7.0000000000000007E-2</v>
      </c>
      <c r="P4078">
        <v>1.54</v>
      </c>
      <c r="Q4078">
        <v>0.57999999999999996</v>
      </c>
      <c r="R4078">
        <v>5.0440074935479497</v>
      </c>
      <c r="S4078">
        <v>47.177247845950603</v>
      </c>
      <c r="T4078">
        <v>958.22</v>
      </c>
      <c r="U4078">
        <v>1141.5</v>
      </c>
      <c r="V4078">
        <v>73.55</v>
      </c>
      <c r="W4078">
        <v>688.03</v>
      </c>
      <c r="X4078">
        <v>11.45</v>
      </c>
      <c r="Y4078">
        <v>465.33333333333297</v>
      </c>
      <c r="Z4078">
        <v>506.51249999999999</v>
      </c>
      <c r="AA4078">
        <v>503.67083333333301</v>
      </c>
      <c r="AB4078">
        <v>478.81666666666598</v>
      </c>
      <c r="AC4078">
        <v>486.666666666666</v>
      </c>
    </row>
    <row r="4079" spans="1:30" x14ac:dyDescent="0.25">
      <c r="A4079" t="s">
        <v>253</v>
      </c>
      <c r="B4079" t="s">
        <v>254</v>
      </c>
      <c r="C4079" t="s">
        <v>7277</v>
      </c>
      <c r="D4079">
        <v>1702406</v>
      </c>
      <c r="E4079">
        <v>0</v>
      </c>
      <c r="F4079" t="s">
        <v>43</v>
      </c>
      <c r="G4079" s="3">
        <v>10752</v>
      </c>
      <c r="H4079">
        <v>5786.87</v>
      </c>
      <c r="I4079">
        <v>1.8</v>
      </c>
      <c r="J4079" s="2">
        <v>155029.72</v>
      </c>
      <c r="K4079" s="2">
        <v>14310.88</v>
      </c>
      <c r="M4079">
        <v>323</v>
      </c>
      <c r="N4079">
        <v>25</v>
      </c>
      <c r="O4079" s="1">
        <v>0.08</v>
      </c>
      <c r="P4079">
        <v>0.81</v>
      </c>
      <c r="Q4079">
        <v>0.17</v>
      </c>
      <c r="R4079">
        <v>6.5320103500147502</v>
      </c>
      <c r="S4079">
        <v>37.721864804793697</v>
      </c>
      <c r="U4079">
        <v>2701.25</v>
      </c>
      <c r="V4079">
        <v>74.73</v>
      </c>
      <c r="X4079">
        <v>9.69</v>
      </c>
      <c r="Y4079">
        <v>444.45476190476103</v>
      </c>
      <c r="Z4079">
        <v>487.88492063491998</v>
      </c>
      <c r="AA4079">
        <v>486.670634920635</v>
      </c>
      <c r="AB4079">
        <v>447.98809523809501</v>
      </c>
      <c r="AC4079">
        <v>483.809523809523</v>
      </c>
      <c r="AD4079">
        <v>0.496</v>
      </c>
    </row>
    <row r="4080" spans="1:30" x14ac:dyDescent="0.25">
      <c r="A4080" t="s">
        <v>47</v>
      </c>
      <c r="B4080" t="s">
        <v>187</v>
      </c>
      <c r="C4080" t="s">
        <v>7278</v>
      </c>
      <c r="D4080">
        <v>5106315</v>
      </c>
      <c r="E4080">
        <v>0</v>
      </c>
      <c r="F4080" t="s">
        <v>43</v>
      </c>
      <c r="G4080" s="3">
        <v>2434</v>
      </c>
      <c r="H4080">
        <v>4393.8</v>
      </c>
      <c r="I4080">
        <v>0.5</v>
      </c>
      <c r="J4080" s="2">
        <v>22974.42</v>
      </c>
      <c r="K4080" s="2">
        <v>10293.200000000001</v>
      </c>
      <c r="M4080">
        <v>146</v>
      </c>
      <c r="N4080">
        <v>24</v>
      </c>
      <c r="O4080" s="1">
        <v>0.16</v>
      </c>
      <c r="P4080">
        <v>0.9</v>
      </c>
      <c r="Q4080">
        <v>0.39</v>
      </c>
      <c r="R4080">
        <v>5.0237566961363402</v>
      </c>
      <c r="S4080">
        <v>36.534974324572197</v>
      </c>
      <c r="U4080">
        <v>2301</v>
      </c>
      <c r="V4080">
        <v>74.739999999999995</v>
      </c>
      <c r="X4080">
        <v>10.26</v>
      </c>
      <c r="Y4080">
        <v>418.21818181818099</v>
      </c>
      <c r="Z4080">
        <v>472.70909090908998</v>
      </c>
      <c r="AA4080">
        <v>446.38333333333298</v>
      </c>
      <c r="AB4080">
        <v>416.94166666666598</v>
      </c>
      <c r="AC4080">
        <v>408.33333333333297</v>
      </c>
      <c r="AD4080">
        <v>0.501</v>
      </c>
    </row>
    <row r="4081" spans="1:30" x14ac:dyDescent="0.25">
      <c r="A4081" t="s">
        <v>47</v>
      </c>
      <c r="B4081" t="s">
        <v>187</v>
      </c>
      <c r="C4081" t="s">
        <v>7279</v>
      </c>
      <c r="D4081">
        <v>5107792</v>
      </c>
      <c r="E4081">
        <v>0</v>
      </c>
      <c r="F4081" t="s">
        <v>43</v>
      </c>
      <c r="G4081" s="3">
        <v>4728</v>
      </c>
      <c r="H4081">
        <v>3600.71</v>
      </c>
      <c r="I4081">
        <v>1</v>
      </c>
      <c r="J4081" s="2">
        <v>330769.34000000003</v>
      </c>
      <c r="K4081" s="2">
        <v>77372.94</v>
      </c>
      <c r="L4081">
        <v>85</v>
      </c>
      <c r="M4081">
        <v>187</v>
      </c>
      <c r="N4081">
        <v>21</v>
      </c>
      <c r="O4081" s="1">
        <v>0.11</v>
      </c>
      <c r="P4081">
        <v>0.81</v>
      </c>
      <c r="Q4081">
        <v>0.13</v>
      </c>
      <c r="R4081">
        <v>6.7561022614760002</v>
      </c>
      <c r="S4081">
        <v>53.552848976559403</v>
      </c>
      <c r="T4081">
        <v>925.64</v>
      </c>
      <c r="U4081">
        <v>2217.5</v>
      </c>
      <c r="V4081">
        <v>76.150000000000006</v>
      </c>
      <c r="W4081">
        <v>1073.7</v>
      </c>
      <c r="X4081">
        <v>8.09</v>
      </c>
      <c r="Y4081">
        <v>471.67894736842101</v>
      </c>
      <c r="Z4081">
        <v>495.21052631578902</v>
      </c>
      <c r="AA4081">
        <v>494.610526315789</v>
      </c>
      <c r="AB4081">
        <v>455.14210526315799</v>
      </c>
      <c r="AC4081">
        <v>463.157894736841</v>
      </c>
    </row>
    <row r="4082" spans="1:30" x14ac:dyDescent="0.25">
      <c r="A4082" t="s">
        <v>32</v>
      </c>
      <c r="B4082" t="s">
        <v>87</v>
      </c>
      <c r="C4082" t="s">
        <v>7280</v>
      </c>
      <c r="D4082">
        <v>3303856</v>
      </c>
      <c r="E4082">
        <v>0</v>
      </c>
      <c r="F4082" t="s">
        <v>35</v>
      </c>
      <c r="G4082" s="3">
        <v>26939</v>
      </c>
      <c r="H4082">
        <v>318.8</v>
      </c>
      <c r="I4082">
        <v>82.7</v>
      </c>
      <c r="J4082" s="2">
        <v>394103.54</v>
      </c>
      <c r="K4082" s="2">
        <v>14762.64</v>
      </c>
      <c r="M4082">
        <v>892</v>
      </c>
      <c r="N4082">
        <v>201</v>
      </c>
      <c r="O4082" s="1">
        <v>0.23</v>
      </c>
      <c r="P4082">
        <v>1.03</v>
      </c>
      <c r="Q4082">
        <v>0.24</v>
      </c>
      <c r="R4082">
        <v>6.5006317146563397</v>
      </c>
      <c r="S4082">
        <v>44.617043322163802</v>
      </c>
      <c r="U4082">
        <v>594.62222222222204</v>
      </c>
      <c r="V4082">
        <v>73.34</v>
      </c>
      <c r="X4082">
        <v>8.5</v>
      </c>
      <c r="Y4082">
        <v>470.551912568305</v>
      </c>
      <c r="Z4082">
        <v>532.17486338797801</v>
      </c>
      <c r="AA4082">
        <v>517.60989010988999</v>
      </c>
      <c r="AB4082">
        <v>480.78681318681299</v>
      </c>
      <c r="AC4082">
        <v>546.923076923076</v>
      </c>
    </row>
    <row r="4083" spans="1:30" x14ac:dyDescent="0.25">
      <c r="A4083" t="s">
        <v>183</v>
      </c>
      <c r="B4083" t="s">
        <v>880</v>
      </c>
      <c r="C4083" t="s">
        <v>7281</v>
      </c>
      <c r="D4083">
        <v>2111052</v>
      </c>
      <c r="E4083">
        <v>0</v>
      </c>
      <c r="F4083" t="s">
        <v>43</v>
      </c>
      <c r="G4083" s="3">
        <v>10963</v>
      </c>
      <c r="H4083">
        <v>2053.84</v>
      </c>
      <c r="I4083">
        <v>5.3</v>
      </c>
      <c r="J4083" s="2">
        <v>70794.149999999994</v>
      </c>
      <c r="K4083" s="2">
        <v>6484.76</v>
      </c>
      <c r="M4083">
        <v>518</v>
      </c>
      <c r="N4083">
        <v>40</v>
      </c>
      <c r="O4083" s="1">
        <v>0.08</v>
      </c>
      <c r="P4083">
        <v>0.75</v>
      </c>
      <c r="Q4083">
        <v>0.21</v>
      </c>
      <c r="R4083">
        <v>5.4977684122298696</v>
      </c>
      <c r="S4083">
        <v>39.796283298034098</v>
      </c>
      <c r="U4083">
        <v>1093.3</v>
      </c>
      <c r="V4083">
        <v>70.16</v>
      </c>
      <c r="X4083">
        <v>9.3699999999999992</v>
      </c>
      <c r="Y4083">
        <v>447.49137931034397</v>
      </c>
      <c r="Z4083">
        <v>485.93275862068901</v>
      </c>
      <c r="AA4083">
        <v>480.44107142857098</v>
      </c>
      <c r="AB4083">
        <v>441.27499999999901</v>
      </c>
      <c r="AC4083">
        <v>447.5</v>
      </c>
      <c r="AD4083">
        <v>0.39600000000000002</v>
      </c>
    </row>
    <row r="4084" spans="1:30" x14ac:dyDescent="0.25">
      <c r="A4084" t="s">
        <v>32</v>
      </c>
      <c r="B4084" t="s">
        <v>118</v>
      </c>
      <c r="C4084" t="s">
        <v>2559</v>
      </c>
      <c r="D4084">
        <v>3168101</v>
      </c>
      <c r="E4084">
        <v>0</v>
      </c>
      <c r="F4084" t="s">
        <v>43</v>
      </c>
      <c r="G4084" s="3">
        <v>4598</v>
      </c>
      <c r="H4084">
        <v>1179.25</v>
      </c>
      <c r="I4084">
        <v>3.5</v>
      </c>
      <c r="J4084" s="2">
        <v>452754.98</v>
      </c>
      <c r="K4084" s="2">
        <v>102363.77</v>
      </c>
      <c r="M4084">
        <v>260</v>
      </c>
      <c r="N4084">
        <v>75</v>
      </c>
      <c r="O4084" s="1">
        <v>0.28999999999999998</v>
      </c>
      <c r="P4084">
        <v>1.1299999999999999</v>
      </c>
      <c r="Q4084">
        <v>0.27</v>
      </c>
      <c r="R4084">
        <v>5.7954553844947903</v>
      </c>
      <c r="S4084">
        <v>45.511904442304001</v>
      </c>
      <c r="V4084">
        <v>75.8</v>
      </c>
      <c r="X4084">
        <v>9.06</v>
      </c>
      <c r="Y4084">
        <v>473.36190476190399</v>
      </c>
      <c r="Z4084">
        <v>508.42380952380898</v>
      </c>
      <c r="AA4084">
        <v>516.76818181818101</v>
      </c>
      <c r="AB4084">
        <v>488.02272727272702</v>
      </c>
      <c r="AC4084">
        <v>540</v>
      </c>
      <c r="AD4084">
        <v>0.64200000000000002</v>
      </c>
    </row>
    <row r="4085" spans="1:30" x14ac:dyDescent="0.25">
      <c r="A4085" t="s">
        <v>183</v>
      </c>
      <c r="B4085" t="s">
        <v>184</v>
      </c>
      <c r="C4085" t="s">
        <v>7282</v>
      </c>
      <c r="D4085">
        <v>2613107</v>
      </c>
      <c r="E4085">
        <v>0</v>
      </c>
      <c r="F4085" t="s">
        <v>35</v>
      </c>
      <c r="G4085" s="3">
        <v>36895</v>
      </c>
      <c r="H4085">
        <v>382.47</v>
      </c>
      <c r="I4085">
        <v>92.2</v>
      </c>
      <c r="J4085" s="2">
        <v>250427.56</v>
      </c>
      <c r="K4085" s="2">
        <v>6863.85</v>
      </c>
      <c r="L4085">
        <v>88</v>
      </c>
      <c r="M4085">
        <v>815</v>
      </c>
      <c r="N4085">
        <v>81</v>
      </c>
      <c r="O4085" s="1">
        <v>0.1</v>
      </c>
      <c r="P4085">
        <v>0.92</v>
      </c>
      <c r="Q4085">
        <v>0.24</v>
      </c>
      <c r="R4085">
        <v>5.4080449463639804</v>
      </c>
      <c r="S4085">
        <v>37.843438196703502</v>
      </c>
      <c r="T4085">
        <v>318.58</v>
      </c>
      <c r="V4085">
        <v>70.38</v>
      </c>
      <c r="W4085">
        <v>609.24</v>
      </c>
      <c r="X4085">
        <v>9.7799999999999994</v>
      </c>
      <c r="Y4085">
        <v>462.2285</v>
      </c>
      <c r="Z4085">
        <v>511.1155</v>
      </c>
      <c r="AA4085">
        <v>515.521319796954</v>
      </c>
      <c r="AB4085">
        <v>467.52944162436501</v>
      </c>
      <c r="AC4085">
        <v>507.91878172588798</v>
      </c>
    </row>
    <row r="4086" spans="1:30" x14ac:dyDescent="0.25">
      <c r="A4086" t="s">
        <v>32</v>
      </c>
      <c r="B4086" t="s">
        <v>118</v>
      </c>
      <c r="C4086" t="s">
        <v>7283</v>
      </c>
      <c r="D4086">
        <v>3168408</v>
      </c>
      <c r="E4086">
        <v>0</v>
      </c>
      <c r="F4086" t="s">
        <v>43</v>
      </c>
      <c r="G4086" s="3">
        <v>14670</v>
      </c>
      <c r="H4086">
        <v>731.75</v>
      </c>
      <c r="I4086">
        <v>19.5</v>
      </c>
      <c r="J4086" s="2">
        <v>103937.88</v>
      </c>
      <c r="K4086" s="2">
        <v>7081.68</v>
      </c>
      <c r="M4086">
        <v>312</v>
      </c>
      <c r="N4086">
        <v>122</v>
      </c>
      <c r="O4086" s="1">
        <v>0.39</v>
      </c>
      <c r="P4086">
        <v>0.8</v>
      </c>
      <c r="Q4086">
        <v>0.26</v>
      </c>
      <c r="R4086">
        <v>5.49871827202732</v>
      </c>
      <c r="S4086">
        <v>37.717277682769698</v>
      </c>
      <c r="U4086">
        <v>1222.8333333333301</v>
      </c>
      <c r="V4086">
        <v>74.72</v>
      </c>
      <c r="X4086">
        <v>8.6</v>
      </c>
      <c r="Y4086">
        <v>469.54606741573002</v>
      </c>
      <c r="Z4086">
        <v>512.71685393258394</v>
      </c>
      <c r="AA4086">
        <v>495.996629213483</v>
      </c>
      <c r="AB4086">
        <v>473.906741573033</v>
      </c>
      <c r="AC4086">
        <v>475.73033707865102</v>
      </c>
      <c r="AD4086">
        <v>0.45300000000000001</v>
      </c>
    </row>
    <row r="4087" spans="1:30" x14ac:dyDescent="0.25">
      <c r="A4087" t="s">
        <v>32</v>
      </c>
      <c r="B4087" t="s">
        <v>118</v>
      </c>
      <c r="C4087" t="s">
        <v>7284</v>
      </c>
      <c r="D4087">
        <v>3127370</v>
      </c>
      <c r="E4087">
        <v>0</v>
      </c>
      <c r="F4087" t="s">
        <v>43</v>
      </c>
      <c r="G4087" s="3">
        <v>3304</v>
      </c>
      <c r="H4087">
        <v>112.44</v>
      </c>
      <c r="I4087">
        <v>27.2</v>
      </c>
      <c r="J4087" s="2">
        <v>27189.51</v>
      </c>
      <c r="K4087" s="2">
        <v>8428.24</v>
      </c>
      <c r="M4087">
        <v>177</v>
      </c>
      <c r="N4087">
        <v>24</v>
      </c>
      <c r="O4087" s="1">
        <v>0.14000000000000001</v>
      </c>
      <c r="P4087">
        <v>0.77</v>
      </c>
      <c r="Q4087">
        <v>0.21</v>
      </c>
      <c r="R4087">
        <v>5.4895934264356097</v>
      </c>
      <c r="S4087">
        <v>46.115846902379602</v>
      </c>
      <c r="U4087">
        <v>542.16666666666697</v>
      </c>
      <c r="V4087">
        <v>72.91</v>
      </c>
      <c r="X4087">
        <v>6.95</v>
      </c>
      <c r="Y4087">
        <v>481.51739130434697</v>
      </c>
      <c r="Z4087">
        <v>528.19130434782596</v>
      </c>
      <c r="AA4087">
        <v>526.08260869565197</v>
      </c>
      <c r="AB4087">
        <v>496.36956521739103</v>
      </c>
      <c r="AC4087">
        <v>607.82608695652095</v>
      </c>
      <c r="AD4087">
        <v>0.48699999999999999</v>
      </c>
    </row>
    <row r="4088" spans="1:30" x14ac:dyDescent="0.25">
      <c r="A4088" t="s">
        <v>32</v>
      </c>
      <c r="B4088" t="s">
        <v>87</v>
      </c>
      <c r="C4088" t="s">
        <v>7285</v>
      </c>
      <c r="D4088">
        <v>3301207</v>
      </c>
      <c r="E4088">
        <v>0</v>
      </c>
      <c r="F4088" t="s">
        <v>43</v>
      </c>
      <c r="G4088" s="3">
        <v>18322</v>
      </c>
      <c r="H4088">
        <v>324.74</v>
      </c>
      <c r="I4088">
        <v>54.2</v>
      </c>
      <c r="J4088" s="2">
        <v>304452.18</v>
      </c>
      <c r="K4088" s="2">
        <v>16966.8</v>
      </c>
      <c r="M4088">
        <v>868</v>
      </c>
      <c r="N4088">
        <v>198</v>
      </c>
      <c r="O4088" s="1">
        <v>0.23</v>
      </c>
      <c r="P4088">
        <v>0.93</v>
      </c>
      <c r="Q4088">
        <v>0.19</v>
      </c>
      <c r="R4088">
        <v>7.9839425270930997</v>
      </c>
      <c r="S4088">
        <v>41.568504928613997</v>
      </c>
      <c r="U4088">
        <v>564.8125</v>
      </c>
      <c r="V4088">
        <v>73.77</v>
      </c>
      <c r="X4088">
        <v>8.24</v>
      </c>
      <c r="Y4088">
        <v>478.67235772357702</v>
      </c>
      <c r="Z4088">
        <v>541.44308943089402</v>
      </c>
      <c r="AA4088">
        <v>533.15982905982901</v>
      </c>
      <c r="AB4088">
        <v>489.29401709401702</v>
      </c>
      <c r="AC4088">
        <v>549.914529914529</v>
      </c>
      <c r="AD4088">
        <v>0.60399999999999998</v>
      </c>
    </row>
    <row r="4089" spans="1:30" x14ac:dyDescent="0.25">
      <c r="A4089" t="s">
        <v>32</v>
      </c>
      <c r="B4089" t="s">
        <v>118</v>
      </c>
      <c r="C4089" t="s">
        <v>7286</v>
      </c>
      <c r="D4089">
        <v>3158300</v>
      </c>
      <c r="E4089">
        <v>0</v>
      </c>
      <c r="F4089" t="s">
        <v>43</v>
      </c>
      <c r="G4089" s="3">
        <v>7336</v>
      </c>
      <c r="H4089">
        <v>172.44</v>
      </c>
      <c r="I4089">
        <v>41.9</v>
      </c>
      <c r="J4089" s="2">
        <v>121389.43</v>
      </c>
      <c r="K4089" s="2">
        <v>16450.66</v>
      </c>
      <c r="M4089">
        <v>215</v>
      </c>
      <c r="N4089">
        <v>17</v>
      </c>
      <c r="O4089" s="1">
        <v>0.08</v>
      </c>
      <c r="P4089">
        <v>1.1100000000000001</v>
      </c>
      <c r="Q4089">
        <v>0.16</v>
      </c>
      <c r="R4089">
        <v>8.0549895670818294</v>
      </c>
      <c r="S4089">
        <v>45.694655434184099</v>
      </c>
      <c r="U4089">
        <v>613.66666666666697</v>
      </c>
      <c r="V4089">
        <v>75.98</v>
      </c>
      <c r="X4089">
        <v>9.86</v>
      </c>
      <c r="Y4089">
        <v>475.60434782608598</v>
      </c>
      <c r="Z4089">
        <v>537.54999999999995</v>
      </c>
      <c r="AA4089">
        <v>517.71086956521697</v>
      </c>
      <c r="AB4089">
        <v>496.86521739130399</v>
      </c>
      <c r="AC4089">
        <v>535.21739130434696</v>
      </c>
      <c r="AD4089">
        <v>0.60899999999999999</v>
      </c>
    </row>
    <row r="4090" spans="1:30" x14ac:dyDescent="0.25">
      <c r="A4090" t="s">
        <v>47</v>
      </c>
      <c r="B4090" t="s">
        <v>187</v>
      </c>
      <c r="C4090" t="s">
        <v>7287</v>
      </c>
      <c r="D4090">
        <v>5103809</v>
      </c>
      <c r="E4090">
        <v>0</v>
      </c>
      <c r="F4090" t="s">
        <v>43</v>
      </c>
      <c r="G4090" s="3">
        <v>3492</v>
      </c>
      <c r="H4090">
        <v>899.25</v>
      </c>
      <c r="I4090">
        <v>4.2</v>
      </c>
      <c r="J4090" s="2">
        <v>49080.62</v>
      </c>
      <c r="K4090" s="2">
        <v>13443.06</v>
      </c>
      <c r="L4090">
        <v>90</v>
      </c>
      <c r="M4090">
        <v>129</v>
      </c>
      <c r="N4090">
        <v>40</v>
      </c>
      <c r="O4090" s="1">
        <v>0.31</v>
      </c>
      <c r="P4090">
        <v>0.97</v>
      </c>
      <c r="Q4090">
        <v>0.26</v>
      </c>
      <c r="R4090">
        <v>6.6925302725775397</v>
      </c>
      <c r="S4090">
        <v>42.219270963884</v>
      </c>
      <c r="T4090">
        <v>700.81</v>
      </c>
      <c r="U4090">
        <v>1799.5</v>
      </c>
      <c r="V4090">
        <v>72.16</v>
      </c>
      <c r="W4090">
        <v>450.01</v>
      </c>
      <c r="X4090">
        <v>8.1999999999999993</v>
      </c>
      <c r="Y4090">
        <v>447.83888888888799</v>
      </c>
      <c r="Z4090">
        <v>491.388888888888</v>
      </c>
      <c r="AA4090">
        <v>477.13749999999999</v>
      </c>
      <c r="AB4090">
        <v>449.74374999999998</v>
      </c>
      <c r="AC4090">
        <v>496.25</v>
      </c>
    </row>
    <row r="4091" spans="1:30" x14ac:dyDescent="0.25">
      <c r="A4091" t="s">
        <v>183</v>
      </c>
      <c r="B4091" t="s">
        <v>674</v>
      </c>
      <c r="C4091" t="s">
        <v>7288</v>
      </c>
      <c r="D4091">
        <v>2200277</v>
      </c>
      <c r="E4091">
        <v>0</v>
      </c>
      <c r="F4091" t="s">
        <v>43</v>
      </c>
      <c r="G4091" s="3">
        <v>4835</v>
      </c>
      <c r="H4091">
        <v>259.79000000000002</v>
      </c>
      <c r="I4091">
        <v>18.2</v>
      </c>
      <c r="J4091" s="2">
        <v>24772.01</v>
      </c>
      <c r="K4091" s="2">
        <v>4753.79</v>
      </c>
      <c r="M4091">
        <v>145</v>
      </c>
      <c r="N4091">
        <v>39</v>
      </c>
      <c r="O4091" s="1">
        <v>0.27</v>
      </c>
      <c r="P4091">
        <v>0.69</v>
      </c>
      <c r="Q4091">
        <v>0.33</v>
      </c>
      <c r="R4091">
        <v>2.92018283699647</v>
      </c>
      <c r="S4091">
        <v>36.326906067109498</v>
      </c>
      <c r="U4091">
        <v>1738.3333333333301</v>
      </c>
      <c r="V4091">
        <v>69.94</v>
      </c>
      <c r="X4091">
        <v>8.69</v>
      </c>
      <c r="Y4091">
        <v>413.86521739130399</v>
      </c>
      <c r="Z4091">
        <v>467.50434782608698</v>
      </c>
      <c r="AA4091">
        <v>465.01739130434697</v>
      </c>
      <c r="AB4091">
        <v>434.06086956521699</v>
      </c>
      <c r="AC4091">
        <v>500.86956521739103</v>
      </c>
      <c r="AD4091">
        <v>0.33900000000000002</v>
      </c>
    </row>
    <row r="4092" spans="1:30" x14ac:dyDescent="0.25">
      <c r="A4092" t="s">
        <v>183</v>
      </c>
      <c r="B4092" t="s">
        <v>538</v>
      </c>
      <c r="C4092" t="s">
        <v>7289</v>
      </c>
      <c r="D4092">
        <v>2503555</v>
      </c>
      <c r="E4092">
        <v>0</v>
      </c>
      <c r="F4092" t="s">
        <v>43</v>
      </c>
      <c r="G4092" s="3">
        <v>7148</v>
      </c>
      <c r="H4092">
        <v>126.54</v>
      </c>
      <c r="I4092">
        <v>53.9</v>
      </c>
      <c r="J4092" s="2">
        <v>36435.06</v>
      </c>
      <c r="K4092" s="2">
        <v>5179.1099999999997</v>
      </c>
      <c r="L4092">
        <v>97</v>
      </c>
      <c r="M4092">
        <v>281</v>
      </c>
      <c r="N4092">
        <v>67</v>
      </c>
      <c r="O4092" s="1">
        <v>0.24</v>
      </c>
      <c r="P4092">
        <v>0.79</v>
      </c>
      <c r="Q4092">
        <v>0.13</v>
      </c>
      <c r="R4092">
        <v>3.7624108020235001</v>
      </c>
      <c r="S4092">
        <v>37.132939476515702</v>
      </c>
      <c r="T4092">
        <v>420.02</v>
      </c>
      <c r="U4092">
        <v>3537.5</v>
      </c>
      <c r="V4092">
        <v>65.3</v>
      </c>
      <c r="W4092">
        <v>912.89</v>
      </c>
      <c r="X4092">
        <v>8.68</v>
      </c>
      <c r="Y4092">
        <v>444.10434782608598</v>
      </c>
      <c r="Z4092">
        <v>485.41304347826002</v>
      </c>
      <c r="AA4092">
        <v>474.31304347826</v>
      </c>
      <c r="AB4092">
        <v>445.482608695652</v>
      </c>
      <c r="AC4092">
        <v>532.17391304347802</v>
      </c>
    </row>
    <row r="4093" spans="1:30" x14ac:dyDescent="0.25">
      <c r="A4093" t="s">
        <v>183</v>
      </c>
      <c r="B4093" t="s">
        <v>943</v>
      </c>
      <c r="C4093" t="s">
        <v>7290</v>
      </c>
      <c r="D4093">
        <v>2406403</v>
      </c>
      <c r="E4093">
        <v>0</v>
      </c>
      <c r="F4093" t="s">
        <v>43</v>
      </c>
      <c r="G4093" s="3">
        <v>2768</v>
      </c>
      <c r="H4093">
        <v>112.85</v>
      </c>
      <c r="I4093">
        <v>23.6</v>
      </c>
      <c r="J4093" s="2">
        <v>24255.51</v>
      </c>
      <c r="K4093" s="2">
        <v>8791.41</v>
      </c>
      <c r="L4093">
        <v>98</v>
      </c>
      <c r="M4093">
        <v>185</v>
      </c>
      <c r="N4093">
        <v>30</v>
      </c>
      <c r="O4093" s="1">
        <v>0.16</v>
      </c>
      <c r="P4093">
        <v>0.65</v>
      </c>
      <c r="Q4093">
        <v>0.05</v>
      </c>
      <c r="R4093">
        <v>6.1132993962525299</v>
      </c>
      <c r="S4093">
        <v>30.613113988824299</v>
      </c>
      <c r="T4093">
        <v>822.62</v>
      </c>
      <c r="U4093">
        <v>1381</v>
      </c>
      <c r="V4093">
        <v>72.36</v>
      </c>
      <c r="W4093">
        <v>1409.21</v>
      </c>
      <c r="X4093">
        <v>8.17</v>
      </c>
      <c r="Y4093">
        <v>443.39999999999901</v>
      </c>
      <c r="Z4093">
        <v>495.59333333333302</v>
      </c>
      <c r="AA4093">
        <v>468.74</v>
      </c>
      <c r="AB4093">
        <v>426.553333333333</v>
      </c>
      <c r="AC4093">
        <v>504</v>
      </c>
    </row>
    <row r="4094" spans="1:30" x14ac:dyDescent="0.25">
      <c r="A4094" t="s">
        <v>183</v>
      </c>
      <c r="B4094" t="s">
        <v>527</v>
      </c>
      <c r="C4094" t="s">
        <v>7291</v>
      </c>
      <c r="D4094">
        <v>2930303</v>
      </c>
      <c r="E4094">
        <v>0</v>
      </c>
      <c r="F4094" t="s">
        <v>43</v>
      </c>
      <c r="G4094" s="3">
        <v>18352</v>
      </c>
      <c r="H4094">
        <v>1592.25</v>
      </c>
      <c r="I4094">
        <v>13.5</v>
      </c>
      <c r="J4094" s="2">
        <v>110143.27</v>
      </c>
      <c r="K4094" s="2">
        <v>5964.33</v>
      </c>
      <c r="M4094">
        <v>926</v>
      </c>
      <c r="N4094">
        <v>43</v>
      </c>
      <c r="O4094" s="1">
        <v>0.05</v>
      </c>
      <c r="P4094">
        <v>0.82</v>
      </c>
      <c r="Q4094">
        <v>0.15</v>
      </c>
      <c r="R4094">
        <v>5.1255589403689497</v>
      </c>
      <c r="S4094">
        <v>37.143602064144901</v>
      </c>
      <c r="V4094">
        <v>71.48</v>
      </c>
      <c r="X4094">
        <v>8.36</v>
      </c>
      <c r="Y4094">
        <v>443.5025</v>
      </c>
      <c r="Z4094">
        <v>485.73500000000001</v>
      </c>
      <c r="AA4094">
        <v>475.36049382715998</v>
      </c>
      <c r="AB4094">
        <v>447.50493827160398</v>
      </c>
      <c r="AC4094">
        <v>470.12345679012299</v>
      </c>
      <c r="AD4094">
        <v>0.39400000000000002</v>
      </c>
    </row>
    <row r="4095" spans="1:30" x14ac:dyDescent="0.25">
      <c r="A4095" t="s">
        <v>183</v>
      </c>
      <c r="B4095" t="s">
        <v>880</v>
      </c>
      <c r="C4095" t="s">
        <v>7292</v>
      </c>
      <c r="D4095">
        <v>2112274</v>
      </c>
      <c r="E4095">
        <v>0</v>
      </c>
      <c r="F4095" t="s">
        <v>43</v>
      </c>
      <c r="G4095" s="3">
        <v>5731</v>
      </c>
      <c r="H4095">
        <v>271.01</v>
      </c>
      <c r="I4095">
        <v>20.7</v>
      </c>
      <c r="J4095" s="2">
        <v>29709.5</v>
      </c>
      <c r="K4095" s="2">
        <v>5229.62</v>
      </c>
      <c r="M4095">
        <v>214</v>
      </c>
      <c r="N4095">
        <v>14</v>
      </c>
      <c r="O4095" s="1">
        <v>7.0000000000000007E-2</v>
      </c>
      <c r="P4095">
        <v>0.69</v>
      </c>
      <c r="Q4095">
        <v>0.34</v>
      </c>
      <c r="R4095">
        <v>4.3198700691650203</v>
      </c>
      <c r="S4095">
        <v>36.766258662928102</v>
      </c>
      <c r="U4095">
        <v>1424.75</v>
      </c>
      <c r="V4095">
        <v>67.56</v>
      </c>
      <c r="X4095">
        <v>9.4700000000000006</v>
      </c>
      <c r="Y4095">
        <v>439.58333333333297</v>
      </c>
      <c r="Z4095">
        <v>474.00833333333298</v>
      </c>
      <c r="AA4095">
        <v>425.78333333333302</v>
      </c>
      <c r="AB4095">
        <v>418.95</v>
      </c>
      <c r="AC4095">
        <v>423.33333333333297</v>
      </c>
      <c r="AD4095">
        <v>0.26700000000000002</v>
      </c>
    </row>
    <row r="4096" spans="1:30" x14ac:dyDescent="0.25">
      <c r="A4096" t="s">
        <v>253</v>
      </c>
      <c r="B4096" t="s">
        <v>254</v>
      </c>
      <c r="C4096" t="s">
        <v>7293</v>
      </c>
      <c r="D4096">
        <v>1718501</v>
      </c>
      <c r="E4096">
        <v>0</v>
      </c>
      <c r="F4096" t="s">
        <v>43</v>
      </c>
      <c r="G4096" s="3">
        <v>4182</v>
      </c>
      <c r="H4096">
        <v>2216.66</v>
      </c>
      <c r="I4096">
        <v>1.7</v>
      </c>
      <c r="J4096" s="2">
        <v>30566.74</v>
      </c>
      <c r="K4096" s="2">
        <v>7586.68</v>
      </c>
      <c r="L4096">
        <v>95</v>
      </c>
      <c r="M4096">
        <v>146</v>
      </c>
      <c r="N4096">
        <v>59</v>
      </c>
      <c r="O4096" s="1">
        <v>0.4</v>
      </c>
      <c r="P4096">
        <v>0.45</v>
      </c>
      <c r="Q4096">
        <v>0.12</v>
      </c>
      <c r="R4096">
        <v>6.5404838666440996</v>
      </c>
      <c r="S4096">
        <v>44.005314486916802</v>
      </c>
      <c r="T4096">
        <v>443.86</v>
      </c>
      <c r="U4096">
        <v>1360.3333333333301</v>
      </c>
      <c r="V4096">
        <v>69.25</v>
      </c>
      <c r="W4096">
        <v>1044.6199999999999</v>
      </c>
      <c r="X4096">
        <v>8.15</v>
      </c>
      <c r="Y4096">
        <v>414.42352941176398</v>
      </c>
      <c r="Z4096">
        <v>430.90588235294098</v>
      </c>
      <c r="AA4096">
        <v>457.97058823529397</v>
      </c>
      <c r="AB4096">
        <v>428.97058823529397</v>
      </c>
      <c r="AC4096">
        <v>385.88235294117601</v>
      </c>
    </row>
    <row r="4097" spans="1:30" x14ac:dyDescent="0.25">
      <c r="A4097" t="s">
        <v>32</v>
      </c>
      <c r="B4097" t="s">
        <v>118</v>
      </c>
      <c r="C4097" t="s">
        <v>7294</v>
      </c>
      <c r="D4097">
        <v>3102407</v>
      </c>
      <c r="E4097">
        <v>0</v>
      </c>
      <c r="F4097" t="s">
        <v>43</v>
      </c>
      <c r="G4097" s="3">
        <v>3669</v>
      </c>
      <c r="H4097">
        <v>374.01</v>
      </c>
      <c r="I4097">
        <v>9.5</v>
      </c>
      <c r="J4097" s="2">
        <v>67369.02</v>
      </c>
      <c r="K4097" s="2">
        <v>18421.939999999999</v>
      </c>
      <c r="L4097">
        <v>58</v>
      </c>
      <c r="M4097">
        <v>260</v>
      </c>
      <c r="N4097">
        <v>62</v>
      </c>
      <c r="O4097" s="1">
        <v>0.24</v>
      </c>
      <c r="P4097">
        <v>0.74</v>
      </c>
      <c r="Q4097">
        <v>0.34</v>
      </c>
      <c r="R4097">
        <v>3.6568355851279502</v>
      </c>
      <c r="S4097">
        <v>39.099603712177398</v>
      </c>
      <c r="T4097">
        <v>1689.28</v>
      </c>
      <c r="U4097">
        <v>732.2</v>
      </c>
      <c r="V4097">
        <v>72.650000000000006</v>
      </c>
      <c r="W4097">
        <v>2140.83</v>
      </c>
      <c r="X4097">
        <v>7.58</v>
      </c>
      <c r="Y4097">
        <v>438.00952380952299</v>
      </c>
      <c r="Z4097">
        <v>485.60476190476101</v>
      </c>
      <c r="AA4097">
        <v>478.15238095237999</v>
      </c>
      <c r="AB4097">
        <v>453.24285714285702</v>
      </c>
      <c r="AC4097">
        <v>474.28571428571399</v>
      </c>
      <c r="AD4097">
        <v>0.308</v>
      </c>
    </row>
    <row r="4098" spans="1:30" x14ac:dyDescent="0.25">
      <c r="A4098" t="s">
        <v>47</v>
      </c>
      <c r="B4098" t="s">
        <v>105</v>
      </c>
      <c r="C4098" t="s">
        <v>7295</v>
      </c>
      <c r="D4098">
        <v>5002001</v>
      </c>
      <c r="E4098">
        <v>0</v>
      </c>
      <c r="F4098" t="s">
        <v>43</v>
      </c>
      <c r="G4098" s="3">
        <v>11228</v>
      </c>
      <c r="H4098">
        <v>1828.02</v>
      </c>
      <c r="I4098">
        <v>6</v>
      </c>
      <c r="J4098" s="2">
        <v>305338.19</v>
      </c>
      <c r="K4098" s="2">
        <v>27342.9</v>
      </c>
      <c r="L4098">
        <v>82</v>
      </c>
      <c r="M4098">
        <v>466</v>
      </c>
      <c r="N4098">
        <v>46</v>
      </c>
      <c r="O4098" s="1">
        <v>0.1</v>
      </c>
      <c r="P4098">
        <v>0.95</v>
      </c>
      <c r="Q4098">
        <v>0.19</v>
      </c>
      <c r="R4098">
        <v>6.7468533448691499</v>
      </c>
      <c r="S4098">
        <v>41.468643527606098</v>
      </c>
      <c r="T4098">
        <v>651.17999999999995</v>
      </c>
      <c r="U4098">
        <v>2237.6</v>
      </c>
      <c r="V4098">
        <v>73.83</v>
      </c>
      <c r="W4098">
        <v>745.91</v>
      </c>
      <c r="X4098">
        <v>10.1</v>
      </c>
      <c r="Y4098">
        <v>449.64457831325302</v>
      </c>
      <c r="Z4098">
        <v>500.46144578313198</v>
      </c>
      <c r="AA4098">
        <v>496.61358024691299</v>
      </c>
      <c r="AB4098">
        <v>447.90123456790099</v>
      </c>
      <c r="AC4098">
        <v>481.72839506172801</v>
      </c>
      <c r="AD4098">
        <v>0.57499999999999996</v>
      </c>
    </row>
    <row r="4099" spans="1:30" x14ac:dyDescent="0.25">
      <c r="A4099" t="s">
        <v>40</v>
      </c>
      <c r="B4099" t="s">
        <v>55</v>
      </c>
      <c r="C4099" t="s">
        <v>7296</v>
      </c>
      <c r="D4099">
        <v>4323754</v>
      </c>
      <c r="E4099">
        <v>0</v>
      </c>
      <c r="F4099" t="s">
        <v>43</v>
      </c>
      <c r="G4099" s="3">
        <v>3442</v>
      </c>
      <c r="H4099">
        <v>259.61</v>
      </c>
      <c r="I4099">
        <v>13.4</v>
      </c>
      <c r="J4099" s="2">
        <v>64176.44</v>
      </c>
      <c r="K4099" s="2">
        <v>18283.89</v>
      </c>
      <c r="L4099">
        <v>78</v>
      </c>
      <c r="M4099">
        <v>106</v>
      </c>
      <c r="N4099">
        <v>22</v>
      </c>
      <c r="O4099" s="1">
        <v>0.21</v>
      </c>
      <c r="P4099">
        <v>1.23</v>
      </c>
      <c r="Q4099">
        <v>0.32</v>
      </c>
      <c r="R4099">
        <v>5.8536877430093401</v>
      </c>
      <c r="S4099">
        <v>44.136250323153597</v>
      </c>
      <c r="T4099">
        <v>675.54</v>
      </c>
      <c r="U4099">
        <v>1162</v>
      </c>
      <c r="V4099">
        <v>73.55</v>
      </c>
      <c r="W4099">
        <v>661.46</v>
      </c>
      <c r="X4099">
        <v>11.87</v>
      </c>
      <c r="Y4099">
        <v>448.19047619047598</v>
      </c>
      <c r="Z4099">
        <v>511.48571428571398</v>
      </c>
      <c r="AA4099">
        <v>495.161904761904</v>
      </c>
      <c r="AB4099">
        <v>455.87619047619</v>
      </c>
      <c r="AC4099">
        <v>548.57142857142799</v>
      </c>
    </row>
    <row r="4100" spans="1:30" x14ac:dyDescent="0.25">
      <c r="A4100" t="s">
        <v>32</v>
      </c>
      <c r="B4100" t="s">
        <v>118</v>
      </c>
      <c r="C4100" t="s">
        <v>7297</v>
      </c>
      <c r="D4100">
        <v>3127800</v>
      </c>
      <c r="E4100">
        <v>0</v>
      </c>
      <c r="F4100" t="s">
        <v>43</v>
      </c>
      <c r="G4100" s="3">
        <v>15870</v>
      </c>
      <c r="H4100">
        <v>3885.29</v>
      </c>
      <c r="I4100">
        <v>3.9</v>
      </c>
      <c r="J4100" s="2">
        <v>292827.76</v>
      </c>
      <c r="K4100" s="2">
        <v>18690.740000000002</v>
      </c>
      <c r="L4100">
        <v>89</v>
      </c>
      <c r="M4100">
        <v>610</v>
      </c>
      <c r="N4100">
        <v>44</v>
      </c>
      <c r="O4100" s="1">
        <v>7.0000000000000007E-2</v>
      </c>
      <c r="P4100">
        <v>0.92</v>
      </c>
      <c r="Q4100">
        <v>0.19</v>
      </c>
      <c r="R4100">
        <v>4.7202423463634799</v>
      </c>
      <c r="S4100">
        <v>35.977123806001899</v>
      </c>
      <c r="T4100">
        <v>553.45000000000005</v>
      </c>
      <c r="U4100">
        <v>2622.8333333333298</v>
      </c>
      <c r="V4100">
        <v>72.44</v>
      </c>
      <c r="W4100">
        <v>652.65</v>
      </c>
      <c r="X4100">
        <v>8.92</v>
      </c>
      <c r="Y4100">
        <v>458.13085106382903</v>
      </c>
      <c r="Z4100">
        <v>498.32872340425502</v>
      </c>
      <c r="AA4100">
        <v>501.68387096774097</v>
      </c>
      <c r="AB4100">
        <v>456.91182795698899</v>
      </c>
      <c r="AC4100">
        <v>489.46236559139697</v>
      </c>
    </row>
    <row r="4101" spans="1:30" x14ac:dyDescent="0.25">
      <c r="A4101" t="s">
        <v>40</v>
      </c>
      <c r="B4101" t="s">
        <v>55</v>
      </c>
      <c r="C4101" t="s">
        <v>7298</v>
      </c>
      <c r="D4101">
        <v>4309654</v>
      </c>
      <c r="E4101">
        <v>0</v>
      </c>
      <c r="F4101" t="s">
        <v>43</v>
      </c>
      <c r="G4101" s="3">
        <v>6521</v>
      </c>
      <c r="H4101">
        <v>822.9</v>
      </c>
      <c r="I4101">
        <v>7.3</v>
      </c>
      <c r="J4101" s="2">
        <v>123500.61</v>
      </c>
      <c r="K4101" s="2">
        <v>19339.28</v>
      </c>
      <c r="L4101">
        <v>84</v>
      </c>
      <c r="M4101">
        <v>240</v>
      </c>
      <c r="N4101">
        <v>37</v>
      </c>
      <c r="O4101" s="1">
        <v>0.15</v>
      </c>
      <c r="P4101">
        <v>1.05</v>
      </c>
      <c r="Q4101">
        <v>0.26</v>
      </c>
      <c r="R4101">
        <v>6.4448406991189602</v>
      </c>
      <c r="S4101">
        <v>37.535305293818297</v>
      </c>
      <c r="T4101">
        <v>584.64</v>
      </c>
      <c r="V4101">
        <v>72.75</v>
      </c>
      <c r="W4101">
        <v>767.14</v>
      </c>
      <c r="X4101">
        <v>9.32</v>
      </c>
      <c r="Y4101">
        <v>453.07714285714201</v>
      </c>
      <c r="Z4101">
        <v>511.84</v>
      </c>
      <c r="AA4101">
        <v>489.24999999999898</v>
      </c>
      <c r="AB4101">
        <v>437.27058823529399</v>
      </c>
      <c r="AC4101">
        <v>485.88235294117601</v>
      </c>
    </row>
    <row r="4102" spans="1:30" x14ac:dyDescent="0.25">
      <c r="A4102" t="s">
        <v>32</v>
      </c>
      <c r="B4102" t="s">
        <v>118</v>
      </c>
      <c r="C4102" t="s">
        <v>7299</v>
      </c>
      <c r="D4102">
        <v>3116902</v>
      </c>
      <c r="E4102">
        <v>0</v>
      </c>
      <c r="F4102" t="s">
        <v>43</v>
      </c>
      <c r="G4102" s="3">
        <v>3127</v>
      </c>
      <c r="H4102">
        <v>1041.05</v>
      </c>
      <c r="I4102">
        <v>2.9</v>
      </c>
      <c r="J4102" s="2">
        <v>95289.9</v>
      </c>
      <c r="K4102" s="2">
        <v>30808.240000000002</v>
      </c>
      <c r="L4102">
        <v>83</v>
      </c>
      <c r="M4102">
        <v>145</v>
      </c>
      <c r="N4102">
        <v>10</v>
      </c>
      <c r="O4102" s="1">
        <v>7.0000000000000007E-2</v>
      </c>
      <c r="P4102">
        <v>1.1599999999999999</v>
      </c>
      <c r="Q4102">
        <v>0.24</v>
      </c>
      <c r="R4102">
        <v>6.3378176411437801</v>
      </c>
      <c r="S4102">
        <v>51.156774234298602</v>
      </c>
      <c r="T4102">
        <v>982.86</v>
      </c>
      <c r="U4102">
        <v>1035</v>
      </c>
      <c r="V4102">
        <v>76.010000000000005</v>
      </c>
      <c r="W4102">
        <v>900.02</v>
      </c>
      <c r="X4102">
        <v>9.57</v>
      </c>
      <c r="Y4102">
        <v>447.461538461538</v>
      </c>
      <c r="Z4102">
        <v>470.36153846153798</v>
      </c>
      <c r="AA4102">
        <v>455.2</v>
      </c>
      <c r="AB4102">
        <v>416.76153846153801</v>
      </c>
      <c r="AC4102">
        <v>438.461538461538</v>
      </c>
      <c r="AD4102">
        <v>0.60599999999999998</v>
      </c>
    </row>
    <row r="4103" spans="1:30" x14ac:dyDescent="0.25">
      <c r="A4103" t="s">
        <v>40</v>
      </c>
      <c r="B4103" t="s">
        <v>94</v>
      </c>
      <c r="C4103" t="s">
        <v>7300</v>
      </c>
      <c r="D4103">
        <v>4124301</v>
      </c>
      <c r="E4103">
        <v>0</v>
      </c>
      <c r="F4103" t="s">
        <v>43</v>
      </c>
      <c r="G4103" s="3">
        <v>2307</v>
      </c>
      <c r="H4103">
        <v>165.9</v>
      </c>
      <c r="I4103">
        <v>14.5</v>
      </c>
      <c r="J4103" s="2">
        <v>62131.05</v>
      </c>
      <c r="K4103" s="2">
        <v>26028.93</v>
      </c>
      <c r="L4103">
        <v>85</v>
      </c>
      <c r="M4103">
        <v>129</v>
      </c>
      <c r="N4103">
        <v>32</v>
      </c>
      <c r="O4103" s="1">
        <v>0.25</v>
      </c>
      <c r="P4103">
        <v>0.91</v>
      </c>
      <c r="Q4103">
        <v>0.26</v>
      </c>
      <c r="R4103">
        <v>6.7523472497984098</v>
      </c>
      <c r="S4103">
        <v>49.238154830042802</v>
      </c>
      <c r="T4103">
        <v>1216.82</v>
      </c>
      <c r="U4103">
        <v>471.8</v>
      </c>
      <c r="V4103">
        <v>73.8</v>
      </c>
      <c r="W4103">
        <v>990.32</v>
      </c>
      <c r="X4103">
        <v>12.8</v>
      </c>
      <c r="Y4103">
        <v>446.23529411764702</v>
      </c>
      <c r="Z4103">
        <v>477.24117647058802</v>
      </c>
      <c r="AA4103">
        <v>477.94705882352901</v>
      </c>
      <c r="AB4103">
        <v>430.570588235294</v>
      </c>
      <c r="AC4103">
        <v>440</v>
      </c>
    </row>
    <row r="4104" spans="1:30" x14ac:dyDescent="0.25">
      <c r="A4104" t="s">
        <v>183</v>
      </c>
      <c r="B4104" t="s">
        <v>943</v>
      </c>
      <c r="C4104" t="s">
        <v>7301</v>
      </c>
      <c r="D4104">
        <v>2411601</v>
      </c>
      <c r="E4104">
        <v>0</v>
      </c>
      <c r="F4104" t="s">
        <v>43</v>
      </c>
      <c r="G4104" s="3">
        <v>2875</v>
      </c>
      <c r="H4104">
        <v>288.73</v>
      </c>
      <c r="I4104">
        <v>10.3</v>
      </c>
      <c r="J4104" s="2">
        <v>37277.160000000003</v>
      </c>
      <c r="K4104" s="2">
        <v>12563.92</v>
      </c>
      <c r="M4104">
        <v>131</v>
      </c>
      <c r="N4104">
        <v>27</v>
      </c>
      <c r="O4104" s="1">
        <v>0.21</v>
      </c>
      <c r="P4104">
        <v>0.64</v>
      </c>
      <c r="Q4104">
        <v>0.34</v>
      </c>
      <c r="R4104">
        <v>4.7082735624209997</v>
      </c>
      <c r="S4104">
        <v>39.843395599769003</v>
      </c>
      <c r="U4104">
        <v>1467.5</v>
      </c>
      <c r="V4104">
        <v>70.62</v>
      </c>
      <c r="X4104">
        <v>7.89</v>
      </c>
      <c r="Y4104">
        <v>452.54838709677398</v>
      </c>
      <c r="Z4104">
        <v>507.167741935484</v>
      </c>
      <c r="AA4104">
        <v>481.70967741935402</v>
      </c>
      <c r="AB4104">
        <v>433.47419354838701</v>
      </c>
      <c r="AC4104">
        <v>494.19354838709597</v>
      </c>
      <c r="AD4104">
        <v>0.26700000000000002</v>
      </c>
    </row>
    <row r="4105" spans="1:30" x14ac:dyDescent="0.25">
      <c r="A4105" t="s">
        <v>32</v>
      </c>
      <c r="B4105" t="s">
        <v>118</v>
      </c>
      <c r="C4105" t="s">
        <v>7302</v>
      </c>
      <c r="D4105">
        <v>3145877</v>
      </c>
      <c r="E4105">
        <v>0</v>
      </c>
      <c r="F4105" t="s">
        <v>43</v>
      </c>
      <c r="G4105" s="3">
        <v>7891</v>
      </c>
      <c r="H4105">
        <v>121.8</v>
      </c>
      <c r="I4105">
        <v>59.8</v>
      </c>
      <c r="J4105" s="2">
        <v>49781.33</v>
      </c>
      <c r="K4105" s="2">
        <v>6464.27</v>
      </c>
      <c r="M4105">
        <v>242</v>
      </c>
      <c r="N4105">
        <v>37</v>
      </c>
      <c r="O4105" s="1">
        <v>0.15</v>
      </c>
      <c r="P4105">
        <v>0.63</v>
      </c>
      <c r="Q4105">
        <v>0.27</v>
      </c>
      <c r="R4105">
        <v>4.8575299227878697</v>
      </c>
      <c r="S4105">
        <v>48.219750887417497</v>
      </c>
      <c r="V4105">
        <v>71.67</v>
      </c>
      <c r="X4105">
        <v>8.2200000000000006</v>
      </c>
      <c r="Y4105">
        <v>465.10217391304298</v>
      </c>
      <c r="Z4105">
        <v>499.59347826086901</v>
      </c>
      <c r="AA4105">
        <v>493.89772727272702</v>
      </c>
      <c r="AB4105">
        <v>466.24318181818097</v>
      </c>
      <c r="AC4105">
        <v>490.90909090909003</v>
      </c>
      <c r="AD4105">
        <v>0.28399999999999997</v>
      </c>
    </row>
    <row r="4106" spans="1:30" x14ac:dyDescent="0.25">
      <c r="A4106" t="s">
        <v>183</v>
      </c>
      <c r="B4106" t="s">
        <v>674</v>
      </c>
      <c r="C4106" t="s">
        <v>7303</v>
      </c>
      <c r="D4106">
        <v>2208502</v>
      </c>
      <c r="E4106">
        <v>0</v>
      </c>
      <c r="F4106" t="s">
        <v>43</v>
      </c>
      <c r="G4106" s="3">
        <v>12324</v>
      </c>
      <c r="H4106">
        <v>252.72</v>
      </c>
      <c r="I4106">
        <v>47.1</v>
      </c>
      <c r="J4106" s="2">
        <v>57772.56</v>
      </c>
      <c r="K4106" s="2">
        <v>4740.12</v>
      </c>
      <c r="M4106">
        <v>433</v>
      </c>
      <c r="N4106">
        <v>89</v>
      </c>
      <c r="O4106" s="1">
        <v>0.21</v>
      </c>
      <c r="P4106">
        <v>0.81</v>
      </c>
      <c r="Q4106">
        <v>0.24</v>
      </c>
      <c r="R4106">
        <v>3.36996475977076</v>
      </c>
      <c r="S4106">
        <v>38.369323698682997</v>
      </c>
      <c r="U4106">
        <v>2039.8333333333301</v>
      </c>
      <c r="V4106">
        <v>70.47</v>
      </c>
      <c r="X4106">
        <v>8.06</v>
      </c>
      <c r="Y4106">
        <v>444.66493506493401</v>
      </c>
      <c r="Z4106">
        <v>488.14415584415502</v>
      </c>
      <c r="AA4106">
        <v>469.69078947368399</v>
      </c>
      <c r="AB4106">
        <v>422.43947368420999</v>
      </c>
      <c r="AC4106">
        <v>447.36842105263099</v>
      </c>
      <c r="AD4106">
        <v>0.253</v>
      </c>
    </row>
    <row r="4107" spans="1:30" x14ac:dyDescent="0.25">
      <c r="A4107" t="s">
        <v>32</v>
      </c>
      <c r="B4107" t="s">
        <v>118</v>
      </c>
      <c r="C4107" t="s">
        <v>7304</v>
      </c>
      <c r="D4107">
        <v>3158904</v>
      </c>
      <c r="E4107">
        <v>0</v>
      </c>
      <c r="F4107" t="s">
        <v>43</v>
      </c>
      <c r="G4107" s="3">
        <v>8849</v>
      </c>
      <c r="H4107">
        <v>347.36</v>
      </c>
      <c r="I4107">
        <v>24.7</v>
      </c>
      <c r="J4107" s="2">
        <v>63954.400000000001</v>
      </c>
      <c r="K4107" s="2">
        <v>7239.57</v>
      </c>
      <c r="M4107">
        <v>237</v>
      </c>
      <c r="N4107">
        <v>25</v>
      </c>
      <c r="O4107" s="1">
        <v>0.11</v>
      </c>
      <c r="P4107">
        <v>1.01</v>
      </c>
      <c r="Q4107">
        <v>0.28000000000000003</v>
      </c>
      <c r="R4107">
        <v>5.4172975797385003</v>
      </c>
      <c r="S4107">
        <v>46.578908047566799</v>
      </c>
      <c r="U4107">
        <v>1473.1666666666699</v>
      </c>
      <c r="V4107">
        <v>73.53</v>
      </c>
      <c r="X4107">
        <v>7.56</v>
      </c>
      <c r="Y4107">
        <v>436.55500000000001</v>
      </c>
      <c r="Z4107">
        <v>498.42499999999899</v>
      </c>
      <c r="AA4107">
        <v>509.98500000000001</v>
      </c>
      <c r="AB4107">
        <v>459.68</v>
      </c>
      <c r="AC4107">
        <v>456</v>
      </c>
      <c r="AD4107">
        <v>0.42499999999999999</v>
      </c>
    </row>
    <row r="4108" spans="1:30" x14ac:dyDescent="0.25">
      <c r="A4108" t="s">
        <v>32</v>
      </c>
      <c r="B4108" t="s">
        <v>118</v>
      </c>
      <c r="C4108" t="s">
        <v>7305</v>
      </c>
      <c r="D4108">
        <v>3145851</v>
      </c>
      <c r="E4108">
        <v>0</v>
      </c>
      <c r="F4108" t="s">
        <v>43</v>
      </c>
      <c r="G4108" s="3">
        <v>4698</v>
      </c>
      <c r="H4108">
        <v>89.07</v>
      </c>
      <c r="I4108">
        <v>50.4</v>
      </c>
      <c r="J4108" s="2">
        <v>40576.86</v>
      </c>
      <c r="K4108" s="2">
        <v>8707.48</v>
      </c>
      <c r="M4108">
        <v>136</v>
      </c>
      <c r="N4108">
        <v>20</v>
      </c>
      <c r="O4108" s="1">
        <v>0.15</v>
      </c>
      <c r="P4108">
        <v>0.87</v>
      </c>
      <c r="Q4108">
        <v>0.17</v>
      </c>
      <c r="R4108">
        <v>5.8502381806936201</v>
      </c>
      <c r="S4108">
        <v>46.6293366567484</v>
      </c>
      <c r="V4108">
        <v>74.42</v>
      </c>
      <c r="X4108">
        <v>8.36</v>
      </c>
      <c r="Y4108">
        <v>451.78750000000002</v>
      </c>
      <c r="Z4108">
        <v>528.46249999999998</v>
      </c>
      <c r="AA4108">
        <v>517.06249999999898</v>
      </c>
      <c r="AB4108">
        <v>452.76249999999999</v>
      </c>
      <c r="AC4108">
        <v>515</v>
      </c>
      <c r="AD4108">
        <v>0.46300000000000002</v>
      </c>
    </row>
    <row r="4109" spans="1:30" x14ac:dyDescent="0.25">
      <c r="A4109" t="s">
        <v>32</v>
      </c>
      <c r="B4109" t="s">
        <v>33</v>
      </c>
      <c r="C4109" t="s">
        <v>7306</v>
      </c>
      <c r="D4109">
        <v>3554607</v>
      </c>
      <c r="E4109">
        <v>0</v>
      </c>
      <c r="F4109" t="s">
        <v>43</v>
      </c>
      <c r="G4109" s="3">
        <v>2695</v>
      </c>
      <c r="H4109">
        <v>196.79</v>
      </c>
      <c r="I4109">
        <v>13.5</v>
      </c>
      <c r="J4109" s="2">
        <v>32193.7</v>
      </c>
      <c r="K4109" s="2">
        <v>11883.98</v>
      </c>
      <c r="M4109">
        <v>87</v>
      </c>
      <c r="N4109">
        <v>46</v>
      </c>
      <c r="O4109" s="1">
        <v>0.53</v>
      </c>
      <c r="P4109">
        <v>1.03</v>
      </c>
      <c r="Q4109">
        <v>0.23</v>
      </c>
      <c r="R4109">
        <v>6.9647162397924802</v>
      </c>
      <c r="S4109">
        <v>41.089717711234997</v>
      </c>
      <c r="V4109">
        <v>74.58</v>
      </c>
      <c r="X4109">
        <v>10.9</v>
      </c>
      <c r="Y4109">
        <v>467.15416666666601</v>
      </c>
      <c r="Z4109">
        <v>505.44166666666598</v>
      </c>
      <c r="AA4109">
        <v>493.71666666666601</v>
      </c>
      <c r="AB4109">
        <v>470.23750000000001</v>
      </c>
      <c r="AC4109">
        <v>505.83333333333297</v>
      </c>
      <c r="AD4109">
        <v>0.63700000000000001</v>
      </c>
    </row>
    <row r="4110" spans="1:30" x14ac:dyDescent="0.25">
      <c r="A4110" t="s">
        <v>183</v>
      </c>
      <c r="B4110" t="s">
        <v>538</v>
      </c>
      <c r="C4110" t="s">
        <v>7307</v>
      </c>
      <c r="D4110">
        <v>2509370</v>
      </c>
      <c r="E4110">
        <v>0</v>
      </c>
      <c r="F4110" t="s">
        <v>43</v>
      </c>
      <c r="G4110" s="3">
        <v>2892</v>
      </c>
      <c r="H4110">
        <v>83.52</v>
      </c>
      <c r="I4110">
        <v>32.4</v>
      </c>
      <c r="J4110" s="2">
        <v>16599.02</v>
      </c>
      <c r="K4110" s="2">
        <v>5884.09</v>
      </c>
      <c r="L4110">
        <v>95</v>
      </c>
      <c r="M4110">
        <v>153</v>
      </c>
      <c r="N4110">
        <v>79</v>
      </c>
      <c r="O4110" s="1">
        <v>0.52</v>
      </c>
      <c r="P4110">
        <v>0.69</v>
      </c>
      <c r="Q4110">
        <v>0.19</v>
      </c>
      <c r="R4110">
        <v>4.4902026276107296</v>
      </c>
      <c r="S4110">
        <v>34.1630987433795</v>
      </c>
      <c r="T4110">
        <v>792.94</v>
      </c>
      <c r="U4110">
        <v>2845</v>
      </c>
      <c r="V4110">
        <v>70.62</v>
      </c>
      <c r="W4110">
        <v>906.42</v>
      </c>
      <c r="X4110">
        <v>7.92</v>
      </c>
      <c r="Y4110">
        <v>436.80769230769198</v>
      </c>
      <c r="Z4110">
        <v>486.51538461538399</v>
      </c>
      <c r="AA4110">
        <v>453.07692307692298</v>
      </c>
      <c r="AB4110">
        <v>416.12307692307598</v>
      </c>
      <c r="AC4110">
        <v>443.07692307692298</v>
      </c>
    </row>
    <row r="4111" spans="1:30" x14ac:dyDescent="0.25">
      <c r="A4111" t="s">
        <v>183</v>
      </c>
      <c r="B4111" t="s">
        <v>184</v>
      </c>
      <c r="C4111" t="s">
        <v>7308</v>
      </c>
      <c r="D4111">
        <v>2609808</v>
      </c>
      <c r="E4111">
        <v>0</v>
      </c>
      <c r="F4111" t="s">
        <v>43</v>
      </c>
      <c r="G4111" s="3">
        <v>14623</v>
      </c>
      <c r="H4111">
        <v>554.76</v>
      </c>
      <c r="I4111">
        <v>23.8</v>
      </c>
      <c r="J4111" s="2">
        <v>137965.25</v>
      </c>
      <c r="K4111" s="2">
        <v>9804.94</v>
      </c>
      <c r="L4111">
        <v>85</v>
      </c>
      <c r="M4111">
        <v>351</v>
      </c>
      <c r="N4111">
        <v>59</v>
      </c>
      <c r="O4111" s="1">
        <v>0.17</v>
      </c>
      <c r="P4111">
        <v>0.9</v>
      </c>
      <c r="Q4111">
        <v>0.46</v>
      </c>
      <c r="R4111">
        <v>5.6490253692877799</v>
      </c>
      <c r="S4111">
        <v>36.487682245293001</v>
      </c>
      <c r="T4111">
        <v>351.75</v>
      </c>
      <c r="U4111">
        <v>1782.625</v>
      </c>
      <c r="V4111">
        <v>70.959999999999994</v>
      </c>
      <c r="W4111">
        <v>731.8</v>
      </c>
      <c r="X4111">
        <v>10.18</v>
      </c>
      <c r="Y4111">
        <v>439.479562043795</v>
      </c>
      <c r="Z4111">
        <v>472.48613138686102</v>
      </c>
      <c r="AA4111">
        <v>480.42148148148101</v>
      </c>
      <c r="AB4111">
        <v>434.275555555555</v>
      </c>
      <c r="AC4111">
        <v>449.77777777777698</v>
      </c>
    </row>
    <row r="4112" spans="1:30" x14ac:dyDescent="0.25">
      <c r="A4112" t="s">
        <v>47</v>
      </c>
      <c r="B4112" t="s">
        <v>74</v>
      </c>
      <c r="C4112" t="s">
        <v>7309</v>
      </c>
      <c r="D4112">
        <v>5219100</v>
      </c>
      <c r="E4112">
        <v>0</v>
      </c>
      <c r="F4112" t="s">
        <v>43</v>
      </c>
      <c r="G4112" s="3">
        <v>6327</v>
      </c>
      <c r="H4112">
        <v>139.6</v>
      </c>
      <c r="I4112">
        <v>41.2</v>
      </c>
      <c r="J4112" s="2">
        <v>100187.51</v>
      </c>
      <c r="K4112" s="2">
        <v>16375.86</v>
      </c>
      <c r="M4112">
        <v>172</v>
      </c>
      <c r="N4112">
        <v>98</v>
      </c>
      <c r="O4112" s="1">
        <v>0.56999999999999995</v>
      </c>
      <c r="P4112">
        <v>1.02</v>
      </c>
      <c r="Q4112">
        <v>0.19</v>
      </c>
      <c r="R4112">
        <v>6.9744295772568696</v>
      </c>
      <c r="S4112">
        <v>43.881529740456401</v>
      </c>
      <c r="V4112">
        <v>74.900000000000006</v>
      </c>
      <c r="X4112">
        <v>10.26</v>
      </c>
      <c r="Y4112">
        <v>444.06799999999998</v>
      </c>
      <c r="Z4112">
        <v>508.00200000000001</v>
      </c>
      <c r="AA4112">
        <v>495.16799999999898</v>
      </c>
      <c r="AB4112">
        <v>459.41199999999998</v>
      </c>
      <c r="AC4112">
        <v>448</v>
      </c>
      <c r="AD4112">
        <v>0.628</v>
      </c>
    </row>
    <row r="4113" spans="1:30" x14ac:dyDescent="0.25">
      <c r="A4113" t="s">
        <v>32</v>
      </c>
      <c r="B4113" t="s">
        <v>118</v>
      </c>
      <c r="C4113" t="s">
        <v>7310</v>
      </c>
      <c r="D4113">
        <v>3145505</v>
      </c>
      <c r="E4113">
        <v>0</v>
      </c>
      <c r="F4113" t="s">
        <v>43</v>
      </c>
      <c r="G4113" s="3">
        <v>2743</v>
      </c>
      <c r="H4113">
        <v>54.63</v>
      </c>
      <c r="I4113">
        <v>46.4</v>
      </c>
      <c r="J4113" s="2">
        <v>26790.26</v>
      </c>
      <c r="K4113" s="2">
        <v>10007.57</v>
      </c>
      <c r="L4113">
        <v>78</v>
      </c>
      <c r="M4113">
        <v>141</v>
      </c>
      <c r="N4113">
        <v>6</v>
      </c>
      <c r="O4113" s="1">
        <v>0.04</v>
      </c>
      <c r="P4113">
        <v>0.94</v>
      </c>
      <c r="Q4113">
        <v>0.13</v>
      </c>
      <c r="R4113">
        <v>6.6341563279216302</v>
      </c>
      <c r="S4113">
        <v>46.3746233210992</v>
      </c>
      <c r="T4113">
        <v>918.89</v>
      </c>
      <c r="U4113">
        <v>540</v>
      </c>
      <c r="V4113">
        <v>73.56</v>
      </c>
      <c r="W4113">
        <v>784.78</v>
      </c>
      <c r="X4113">
        <v>10.72</v>
      </c>
      <c r="Y4113">
        <v>466.45454545454498</v>
      </c>
      <c r="Z4113">
        <v>538.677272727272</v>
      </c>
      <c r="AA4113">
        <v>522.67142857142801</v>
      </c>
      <c r="AB4113">
        <v>482.35714285714198</v>
      </c>
      <c r="AC4113">
        <v>568.57142857142799</v>
      </c>
    </row>
    <row r="4114" spans="1:30" x14ac:dyDescent="0.25">
      <c r="A4114" t="s">
        <v>47</v>
      </c>
      <c r="B4114" t="s">
        <v>105</v>
      </c>
      <c r="C4114" t="s">
        <v>7311</v>
      </c>
      <c r="D4114">
        <v>5005608</v>
      </c>
      <c r="E4114">
        <v>0</v>
      </c>
      <c r="F4114" t="s">
        <v>35</v>
      </c>
      <c r="G4114" s="3">
        <v>27316</v>
      </c>
      <c r="H4114">
        <v>5475.37</v>
      </c>
      <c r="I4114">
        <v>4.7</v>
      </c>
      <c r="J4114" s="2">
        <v>361974.33</v>
      </c>
      <c r="K4114" s="2">
        <v>13572.34</v>
      </c>
      <c r="M4114">
        <v>745</v>
      </c>
      <c r="N4114">
        <v>88</v>
      </c>
      <c r="O4114" s="1">
        <v>0.12</v>
      </c>
      <c r="P4114">
        <v>0.84</v>
      </c>
      <c r="Q4114">
        <v>0.23</v>
      </c>
      <c r="R4114">
        <v>6.4712069911878398</v>
      </c>
      <c r="S4114">
        <v>42.189593882597599</v>
      </c>
      <c r="U4114">
        <v>1680.625</v>
      </c>
      <c r="V4114">
        <v>71.91</v>
      </c>
      <c r="X4114">
        <v>8.6199999999999992</v>
      </c>
      <c r="Y4114">
        <v>463.677157360406</v>
      </c>
      <c r="Z4114">
        <v>501.98071065989802</v>
      </c>
      <c r="AA4114">
        <v>489.61649484536002</v>
      </c>
      <c r="AB4114">
        <v>467.98298969072101</v>
      </c>
      <c r="AC4114">
        <v>457.62886597938098</v>
      </c>
      <c r="AD4114">
        <v>0.45100000000000001</v>
      </c>
    </row>
    <row r="4115" spans="1:30" x14ac:dyDescent="0.25">
      <c r="A4115" t="s">
        <v>32</v>
      </c>
      <c r="B4115" t="s">
        <v>118</v>
      </c>
      <c r="C4115" t="s">
        <v>7312</v>
      </c>
      <c r="D4115">
        <v>3171709</v>
      </c>
      <c r="E4115">
        <v>0</v>
      </c>
      <c r="F4115" t="s">
        <v>43</v>
      </c>
      <c r="G4115" s="3">
        <v>8868</v>
      </c>
      <c r="H4115">
        <v>326.52</v>
      </c>
      <c r="I4115">
        <v>26.4</v>
      </c>
      <c r="J4115" s="2">
        <v>101748.95</v>
      </c>
      <c r="K4115" s="2">
        <v>11478.9</v>
      </c>
      <c r="M4115">
        <v>219</v>
      </c>
      <c r="N4115">
        <v>9</v>
      </c>
      <c r="O4115" s="1">
        <v>0.04</v>
      </c>
      <c r="P4115">
        <v>0.92</v>
      </c>
      <c r="Q4115">
        <v>0.31</v>
      </c>
      <c r="R4115">
        <v>5.25347263333407</v>
      </c>
      <c r="S4115">
        <v>44.803823213684097</v>
      </c>
      <c r="V4115">
        <v>74.73</v>
      </c>
      <c r="X4115">
        <v>9.6300000000000008</v>
      </c>
      <c r="Y4115">
        <v>467.11470588235198</v>
      </c>
      <c r="Z4115">
        <v>543.41764705882304</v>
      </c>
      <c r="AA4115">
        <v>534.50882352941096</v>
      </c>
      <c r="AB4115">
        <v>500.914705882352</v>
      </c>
      <c r="AC4115">
        <v>508.23529411764702</v>
      </c>
      <c r="AD4115">
        <v>0.496</v>
      </c>
    </row>
    <row r="4116" spans="1:30" x14ac:dyDescent="0.25">
      <c r="A4116" t="s">
        <v>40</v>
      </c>
      <c r="B4116" t="s">
        <v>55</v>
      </c>
      <c r="C4116" t="s">
        <v>7313</v>
      </c>
      <c r="D4116">
        <v>4317004</v>
      </c>
      <c r="E4116">
        <v>0</v>
      </c>
      <c r="F4116" t="s">
        <v>43</v>
      </c>
      <c r="G4116" s="3">
        <v>8424</v>
      </c>
      <c r="H4116">
        <v>1420.62</v>
      </c>
      <c r="I4116">
        <v>5.8</v>
      </c>
      <c r="J4116" s="2">
        <v>114469.18</v>
      </c>
      <c r="K4116" s="2">
        <v>13538.64</v>
      </c>
      <c r="L4116">
        <v>73</v>
      </c>
      <c r="M4116">
        <v>327</v>
      </c>
      <c r="N4116">
        <v>28</v>
      </c>
      <c r="O4116" s="1">
        <v>0.09</v>
      </c>
      <c r="P4116">
        <v>0.83</v>
      </c>
      <c r="Q4116">
        <v>0.3</v>
      </c>
      <c r="R4116">
        <v>8.1406692376029408</v>
      </c>
      <c r="S4116">
        <v>42.2406749268835</v>
      </c>
      <c r="T4116">
        <v>500.73</v>
      </c>
      <c r="U4116">
        <v>1206.2857142857099</v>
      </c>
      <c r="V4116">
        <v>73.13</v>
      </c>
      <c r="W4116">
        <v>529.71</v>
      </c>
      <c r="X4116">
        <v>10.68</v>
      </c>
      <c r="Y4116">
        <v>472.667499999999</v>
      </c>
      <c r="Z4116">
        <v>526.73</v>
      </c>
      <c r="AA4116">
        <v>516.90731707317002</v>
      </c>
      <c r="AB4116">
        <v>475.81219512195099</v>
      </c>
      <c r="AC4116">
        <v>510.73170731707302</v>
      </c>
      <c r="AD4116">
        <v>0.67799999999999905</v>
      </c>
    </row>
    <row r="4117" spans="1:30" x14ac:dyDescent="0.25">
      <c r="A4117" t="s">
        <v>32</v>
      </c>
      <c r="B4117" t="s">
        <v>118</v>
      </c>
      <c r="C4117" t="s">
        <v>7314</v>
      </c>
      <c r="D4117">
        <v>3119807</v>
      </c>
      <c r="E4117">
        <v>0</v>
      </c>
      <c r="F4117" t="s">
        <v>43</v>
      </c>
      <c r="G4117" s="3">
        <v>3374</v>
      </c>
      <c r="H4117">
        <v>657.43</v>
      </c>
      <c r="I4117">
        <v>5.2</v>
      </c>
      <c r="J4117" s="2">
        <v>80494.86</v>
      </c>
      <c r="K4117" s="2">
        <v>23495.29</v>
      </c>
      <c r="M4117">
        <v>155</v>
      </c>
      <c r="N4117">
        <v>20</v>
      </c>
      <c r="O4117" s="1">
        <v>0.13</v>
      </c>
      <c r="P4117">
        <v>0.94</v>
      </c>
      <c r="Q4117">
        <v>0.2</v>
      </c>
      <c r="R4117">
        <v>6.5480633043824801</v>
      </c>
      <c r="S4117">
        <v>48.582203746253299</v>
      </c>
      <c r="U4117">
        <v>852</v>
      </c>
      <c r="V4117">
        <v>75.61</v>
      </c>
      <c r="X4117">
        <v>8.35</v>
      </c>
      <c r="Y4117">
        <v>460.96</v>
      </c>
      <c r="Z4117">
        <v>530.74</v>
      </c>
      <c r="AA4117">
        <v>524.29285714285697</v>
      </c>
      <c r="AB4117">
        <v>457.48571428571398</v>
      </c>
      <c r="AC4117">
        <v>517.142857142857</v>
      </c>
      <c r="AD4117">
        <v>0.59399999999999997</v>
      </c>
    </row>
    <row r="4118" spans="1:30" x14ac:dyDescent="0.25">
      <c r="A4118" t="s">
        <v>183</v>
      </c>
      <c r="B4118" t="s">
        <v>674</v>
      </c>
      <c r="C4118" t="s">
        <v>7315</v>
      </c>
      <c r="D4118">
        <v>2201309</v>
      </c>
      <c r="E4118">
        <v>0</v>
      </c>
      <c r="F4118" t="s">
        <v>43</v>
      </c>
      <c r="G4118" s="3">
        <v>3291</v>
      </c>
      <c r="H4118">
        <v>2028.3</v>
      </c>
      <c r="I4118">
        <v>1.6</v>
      </c>
      <c r="J4118" s="2">
        <v>17324.57</v>
      </c>
      <c r="K4118" s="2">
        <v>5285.1</v>
      </c>
      <c r="L4118">
        <v>96</v>
      </c>
      <c r="M4118">
        <v>114</v>
      </c>
      <c r="N4118">
        <v>28</v>
      </c>
      <c r="O4118" s="1">
        <v>0.25</v>
      </c>
      <c r="P4118">
        <v>0.75</v>
      </c>
      <c r="Q4118">
        <v>0.46</v>
      </c>
      <c r="R4118">
        <v>4.0930672741285496</v>
      </c>
      <c r="S4118">
        <v>32.712138256429697</v>
      </c>
      <c r="T4118">
        <v>672.7</v>
      </c>
      <c r="U4118">
        <v>1094.3333333333301</v>
      </c>
      <c r="V4118">
        <v>68.81</v>
      </c>
      <c r="W4118">
        <v>850.82</v>
      </c>
      <c r="X4118">
        <v>7.56</v>
      </c>
      <c r="Y4118">
        <v>437.254545454545</v>
      </c>
      <c r="Z4118">
        <v>474.60909090909001</v>
      </c>
      <c r="AA4118">
        <v>471.61818181818097</v>
      </c>
      <c r="AB4118">
        <v>439.86363636363598</v>
      </c>
      <c r="AC4118">
        <v>441.81818181818102</v>
      </c>
    </row>
    <row r="4119" spans="1:30" x14ac:dyDescent="0.25">
      <c r="A4119" t="s">
        <v>183</v>
      </c>
      <c r="B4119" t="s">
        <v>538</v>
      </c>
      <c r="C4119" t="s">
        <v>7316</v>
      </c>
      <c r="D4119">
        <v>2501575</v>
      </c>
      <c r="E4119">
        <v>0</v>
      </c>
      <c r="F4119" t="s">
        <v>43</v>
      </c>
      <c r="G4119" s="3">
        <v>8245</v>
      </c>
      <c r="H4119">
        <v>374.37</v>
      </c>
      <c r="I4119">
        <v>21.8</v>
      </c>
      <c r="J4119" s="2">
        <v>46628.31</v>
      </c>
      <c r="K4119" s="2">
        <v>5614.49</v>
      </c>
      <c r="L4119">
        <v>96</v>
      </c>
      <c r="M4119">
        <v>346</v>
      </c>
      <c r="N4119">
        <v>36</v>
      </c>
      <c r="O4119" s="1">
        <v>0.1</v>
      </c>
      <c r="P4119">
        <v>0.78</v>
      </c>
      <c r="Q4119">
        <v>0.22</v>
      </c>
      <c r="R4119">
        <v>4.53808386737348</v>
      </c>
      <c r="S4119">
        <v>32.5929194496223</v>
      </c>
      <c r="T4119">
        <v>500.74</v>
      </c>
      <c r="V4119">
        <v>69.81</v>
      </c>
      <c r="W4119">
        <v>857.15</v>
      </c>
      <c r="X4119">
        <v>9.0500000000000007</v>
      </c>
      <c r="Y4119">
        <v>440.26458333333301</v>
      </c>
      <c r="Z4119">
        <v>490.82083333333298</v>
      </c>
      <c r="AA4119">
        <v>483.81666666666598</v>
      </c>
      <c r="AB4119">
        <v>446.693749999999</v>
      </c>
      <c r="AC4119">
        <v>510</v>
      </c>
    </row>
    <row r="4120" spans="1:30" x14ac:dyDescent="0.25">
      <c r="A4120" t="s">
        <v>32</v>
      </c>
      <c r="B4120" t="s">
        <v>118</v>
      </c>
      <c r="C4120" t="s">
        <v>7317</v>
      </c>
      <c r="D4120">
        <v>3128402</v>
      </c>
      <c r="E4120">
        <v>0</v>
      </c>
      <c r="F4120" t="s">
        <v>43</v>
      </c>
      <c r="G4120" s="3">
        <v>9031</v>
      </c>
      <c r="H4120">
        <v>264.19</v>
      </c>
      <c r="I4120">
        <v>32.9</v>
      </c>
      <c r="J4120" s="2">
        <v>106561.58</v>
      </c>
      <c r="K4120" s="2">
        <v>11870.51</v>
      </c>
      <c r="M4120">
        <v>193</v>
      </c>
      <c r="N4120">
        <v>23</v>
      </c>
      <c r="O4120" s="1">
        <v>0.12</v>
      </c>
      <c r="P4120">
        <v>0.97</v>
      </c>
      <c r="Q4120">
        <v>0.19</v>
      </c>
      <c r="R4120">
        <v>6.8047410447849197</v>
      </c>
      <c r="S4120">
        <v>50.558346491027997</v>
      </c>
      <c r="V4120">
        <v>75.959999999999994</v>
      </c>
      <c r="X4120">
        <v>8.02</v>
      </c>
      <c r="Y4120">
        <v>488.97321428571399</v>
      </c>
      <c r="Z4120">
        <v>530.46607142857101</v>
      </c>
      <c r="AA4120">
        <v>515.22142857142796</v>
      </c>
      <c r="AB4120">
        <v>490.27499999999998</v>
      </c>
      <c r="AC4120">
        <v>508.21428571428498</v>
      </c>
      <c r="AD4120">
        <v>0.55799999999999905</v>
      </c>
    </row>
    <row r="4121" spans="1:30" x14ac:dyDescent="0.25">
      <c r="A4121" t="s">
        <v>40</v>
      </c>
      <c r="B4121" t="s">
        <v>55</v>
      </c>
      <c r="C4121" t="s">
        <v>7318</v>
      </c>
      <c r="D4121">
        <v>4306924</v>
      </c>
      <c r="E4121">
        <v>0</v>
      </c>
      <c r="F4121" t="s">
        <v>43</v>
      </c>
      <c r="G4121" s="3">
        <v>1367</v>
      </c>
      <c r="H4121">
        <v>71.19</v>
      </c>
      <c r="I4121">
        <v>21.5</v>
      </c>
      <c r="J4121" s="2">
        <v>40208.089999999997</v>
      </c>
      <c r="K4121" s="2">
        <v>27502.11</v>
      </c>
      <c r="M4121">
        <v>87</v>
      </c>
      <c r="N4121">
        <v>19</v>
      </c>
      <c r="O4121" s="1">
        <v>0.22</v>
      </c>
      <c r="P4121">
        <v>1.17</v>
      </c>
      <c r="Q4121">
        <v>0.47</v>
      </c>
      <c r="R4121">
        <v>6.2219012341158697</v>
      </c>
      <c r="S4121">
        <v>44.357906888742001</v>
      </c>
      <c r="U4121">
        <v>357</v>
      </c>
      <c r="V4121">
        <v>74.23</v>
      </c>
      <c r="X4121">
        <v>8.99</v>
      </c>
      <c r="Y4121">
        <v>450.46666666666601</v>
      </c>
      <c r="Z4121">
        <v>470.291666666666</v>
      </c>
      <c r="AA4121">
        <v>481.1</v>
      </c>
      <c r="AB4121">
        <v>466.99</v>
      </c>
      <c r="AC4121">
        <v>510</v>
      </c>
      <c r="AD4121">
        <v>0.65400000000000003</v>
      </c>
    </row>
    <row r="4122" spans="1:30" x14ac:dyDescent="0.25">
      <c r="A4122" t="s">
        <v>32</v>
      </c>
      <c r="B4122" t="s">
        <v>118</v>
      </c>
      <c r="C4122" t="s">
        <v>7319</v>
      </c>
      <c r="D4122">
        <v>3115607</v>
      </c>
      <c r="E4122">
        <v>0</v>
      </c>
      <c r="F4122" t="s">
        <v>43</v>
      </c>
      <c r="G4122" s="3">
        <v>1213</v>
      </c>
      <c r="H4122">
        <v>283.20999999999998</v>
      </c>
      <c r="I4122">
        <v>4.3</v>
      </c>
      <c r="J4122" s="2">
        <v>14251.18</v>
      </c>
      <c r="K4122" s="2">
        <v>11614.65</v>
      </c>
      <c r="L4122">
        <v>95</v>
      </c>
      <c r="M4122">
        <v>76</v>
      </c>
      <c r="N4122">
        <v>3</v>
      </c>
      <c r="O4122" s="1">
        <v>0.04</v>
      </c>
      <c r="P4122">
        <v>1.01</v>
      </c>
      <c r="Q4122">
        <v>0.14000000000000001</v>
      </c>
      <c r="R4122">
        <v>6.9710056405854504</v>
      </c>
      <c r="S4122">
        <v>42.856331086401802</v>
      </c>
      <c r="T4122">
        <v>1889.29</v>
      </c>
      <c r="U4122">
        <v>305.5</v>
      </c>
      <c r="V4122">
        <v>73.040000000000006</v>
      </c>
      <c r="W4122">
        <v>1309.58</v>
      </c>
      <c r="X4122">
        <v>9.83</v>
      </c>
      <c r="Y4122">
        <v>480.38181818181801</v>
      </c>
      <c r="Z4122">
        <v>544.52727272727202</v>
      </c>
      <c r="AA4122">
        <v>528.30909090908995</v>
      </c>
      <c r="AB4122">
        <v>487.290909090909</v>
      </c>
      <c r="AC4122">
        <v>630.90909090908997</v>
      </c>
      <c r="AD4122">
        <v>0.56100000000000005</v>
      </c>
    </row>
    <row r="4123" spans="1:30" x14ac:dyDescent="0.25">
      <c r="A4123" t="s">
        <v>183</v>
      </c>
      <c r="B4123" t="s">
        <v>527</v>
      </c>
      <c r="C4123" t="s">
        <v>7320</v>
      </c>
      <c r="D4123">
        <v>2930154</v>
      </c>
      <c r="E4123">
        <v>0</v>
      </c>
      <c r="F4123" t="s">
        <v>35</v>
      </c>
      <c r="G4123" s="3">
        <v>33000</v>
      </c>
      <c r="H4123">
        <v>2342.15</v>
      </c>
      <c r="I4123">
        <v>12.2</v>
      </c>
      <c r="J4123" s="2">
        <v>193409</v>
      </c>
      <c r="K4123" s="2">
        <v>5854.85</v>
      </c>
      <c r="L4123">
        <v>83</v>
      </c>
      <c r="M4123">
        <v>1417</v>
      </c>
      <c r="N4123">
        <v>120</v>
      </c>
      <c r="O4123" s="1">
        <v>0.08</v>
      </c>
      <c r="P4123">
        <v>0.67</v>
      </c>
      <c r="Q4123">
        <v>0.26</v>
      </c>
      <c r="R4123">
        <v>5.4246311958033004</v>
      </c>
      <c r="S4123">
        <v>35.596686457996697</v>
      </c>
      <c r="T4123">
        <v>284.05</v>
      </c>
      <c r="V4123">
        <v>71.510000000000005</v>
      </c>
      <c r="W4123">
        <v>859.95</v>
      </c>
      <c r="X4123">
        <v>9.23</v>
      </c>
      <c r="Y4123">
        <v>444.33209876543202</v>
      </c>
      <c r="Z4123">
        <v>471.77901234567798</v>
      </c>
      <c r="AA4123">
        <v>479.54444444444403</v>
      </c>
      <c r="AB4123">
        <v>452.04197530864099</v>
      </c>
      <c r="AC4123">
        <v>447.90123456790099</v>
      </c>
    </row>
    <row r="4124" spans="1:30" x14ac:dyDescent="0.25">
      <c r="A4124" t="s">
        <v>47</v>
      </c>
      <c r="B4124" t="s">
        <v>187</v>
      </c>
      <c r="C4124" t="s">
        <v>7321</v>
      </c>
      <c r="D4124">
        <v>5107768</v>
      </c>
      <c r="E4124">
        <v>0</v>
      </c>
      <c r="F4124" t="s">
        <v>43</v>
      </c>
      <c r="G4124" s="3">
        <v>3135</v>
      </c>
      <c r="H4124">
        <v>4733.92</v>
      </c>
      <c r="I4124">
        <v>0.5</v>
      </c>
      <c r="J4124" s="2">
        <v>364906.9</v>
      </c>
      <c r="K4124" s="2">
        <v>128896.82</v>
      </c>
      <c r="L4124">
        <v>84</v>
      </c>
      <c r="M4124">
        <v>120</v>
      </c>
      <c r="N4124">
        <v>40</v>
      </c>
      <c r="O4124" s="1">
        <v>0.33</v>
      </c>
      <c r="P4124">
        <v>1.0900000000000001</v>
      </c>
      <c r="Q4124">
        <v>0.26</v>
      </c>
      <c r="R4124">
        <v>6.4053878024621502</v>
      </c>
      <c r="S4124">
        <v>44.8669804522048</v>
      </c>
      <c r="T4124">
        <v>1566.12</v>
      </c>
      <c r="U4124">
        <v>978.33333333333303</v>
      </c>
      <c r="V4124">
        <v>76.099999999999994</v>
      </c>
      <c r="W4124">
        <v>1526.74</v>
      </c>
      <c r="X4124">
        <v>7.26</v>
      </c>
      <c r="Y4124">
        <v>476.02142857142798</v>
      </c>
      <c r="Z4124">
        <v>524.74999999999898</v>
      </c>
      <c r="AA4124">
        <v>502.62857142857098</v>
      </c>
      <c r="AB4124">
        <v>455.085714285714</v>
      </c>
      <c r="AC4124">
        <v>534.28571428571399</v>
      </c>
      <c r="AD4124">
        <v>0.69699999999999995</v>
      </c>
    </row>
    <row r="4125" spans="1:30" x14ac:dyDescent="0.25">
      <c r="A4125" t="s">
        <v>32</v>
      </c>
      <c r="B4125" t="s">
        <v>118</v>
      </c>
      <c r="C4125" t="s">
        <v>7322</v>
      </c>
      <c r="D4125">
        <v>3150539</v>
      </c>
      <c r="E4125">
        <v>0</v>
      </c>
      <c r="F4125" t="s">
        <v>43</v>
      </c>
      <c r="G4125" s="3">
        <v>4832</v>
      </c>
      <c r="H4125">
        <v>66.569999999999993</v>
      </c>
      <c r="I4125">
        <v>66.400000000000006</v>
      </c>
      <c r="J4125" s="2">
        <v>32252.84</v>
      </c>
      <c r="K4125" s="2">
        <v>6868.15</v>
      </c>
      <c r="M4125">
        <v>255</v>
      </c>
      <c r="N4125">
        <v>36</v>
      </c>
      <c r="O4125" s="1">
        <v>0.14000000000000001</v>
      </c>
      <c r="P4125">
        <v>0.81</v>
      </c>
      <c r="Q4125">
        <v>0.17</v>
      </c>
      <c r="R4125">
        <v>6.4016299433124999</v>
      </c>
      <c r="S4125">
        <v>43.9536843365685</v>
      </c>
      <c r="U4125">
        <v>592.875</v>
      </c>
      <c r="V4125">
        <v>69.63</v>
      </c>
      <c r="X4125">
        <v>9.2899999999999991</v>
      </c>
      <c r="Y4125">
        <v>464.255882352941</v>
      </c>
      <c r="Z4125">
        <v>519.935294117647</v>
      </c>
      <c r="AA4125">
        <v>497.52647058823499</v>
      </c>
      <c r="AB4125">
        <v>461.326470588235</v>
      </c>
      <c r="AC4125">
        <v>523.52941176470495</v>
      </c>
      <c r="AD4125">
        <v>0.42</v>
      </c>
    </row>
    <row r="4126" spans="1:30" x14ac:dyDescent="0.25">
      <c r="A4126" t="s">
        <v>40</v>
      </c>
      <c r="B4126" t="s">
        <v>94</v>
      </c>
      <c r="C4126" t="s">
        <v>7323</v>
      </c>
      <c r="D4126">
        <v>4128302</v>
      </c>
      <c r="E4126">
        <v>0</v>
      </c>
      <c r="F4126" t="s">
        <v>43</v>
      </c>
      <c r="G4126" s="3">
        <v>2604</v>
      </c>
      <c r="H4126">
        <v>94.82</v>
      </c>
      <c r="I4126">
        <v>26</v>
      </c>
      <c r="J4126" s="2">
        <v>49659.79</v>
      </c>
      <c r="K4126" s="2">
        <v>19322.88</v>
      </c>
      <c r="M4126">
        <v>173</v>
      </c>
      <c r="N4126">
        <v>13</v>
      </c>
      <c r="O4126" s="1">
        <v>0.08</v>
      </c>
      <c r="P4126">
        <v>1.1000000000000001</v>
      </c>
      <c r="Q4126">
        <v>0.16</v>
      </c>
      <c r="R4126">
        <v>7.5057678355167896</v>
      </c>
      <c r="S4126">
        <v>42.9505321083303</v>
      </c>
      <c r="U4126">
        <v>860.33333333333303</v>
      </c>
      <c r="V4126">
        <v>74.58</v>
      </c>
      <c r="X4126">
        <v>11.71</v>
      </c>
      <c r="Y4126">
        <v>446.12857142857098</v>
      </c>
      <c r="Z4126">
        <v>530.07142857142799</v>
      </c>
      <c r="AA4126">
        <v>519.25714285714196</v>
      </c>
      <c r="AB4126">
        <v>455.68571428571403</v>
      </c>
      <c r="AC4126">
        <v>537.142857142857</v>
      </c>
      <c r="AD4126">
        <v>0.66099999999999903</v>
      </c>
    </row>
    <row r="4127" spans="1:30" x14ac:dyDescent="0.25">
      <c r="A4127" t="s">
        <v>183</v>
      </c>
      <c r="B4127" t="s">
        <v>943</v>
      </c>
      <c r="C4127" t="s">
        <v>7324</v>
      </c>
      <c r="D4127">
        <v>2410108</v>
      </c>
      <c r="E4127">
        <v>0</v>
      </c>
      <c r="F4127" t="s">
        <v>43</v>
      </c>
      <c r="G4127" s="3">
        <v>15280</v>
      </c>
      <c r="H4127">
        <v>230.4</v>
      </c>
      <c r="I4127">
        <v>60.5</v>
      </c>
      <c r="J4127" s="2">
        <v>80189.440000000002</v>
      </c>
      <c r="K4127" s="2">
        <v>5401.78</v>
      </c>
      <c r="L4127">
        <v>95</v>
      </c>
      <c r="M4127">
        <v>393</v>
      </c>
      <c r="N4127">
        <v>82</v>
      </c>
      <c r="O4127" s="1">
        <v>0.21</v>
      </c>
      <c r="P4127">
        <v>0.6</v>
      </c>
      <c r="Q4127">
        <v>0.15</v>
      </c>
      <c r="R4127">
        <v>5.4012019591173797</v>
      </c>
      <c r="S4127">
        <v>39.365201384078397</v>
      </c>
      <c r="T4127">
        <v>411.59</v>
      </c>
      <c r="U4127">
        <v>1071</v>
      </c>
      <c r="V4127">
        <v>70.930000000000007</v>
      </c>
      <c r="W4127">
        <v>580.91999999999996</v>
      </c>
      <c r="X4127">
        <v>9.1</v>
      </c>
      <c r="Y4127">
        <v>437.32</v>
      </c>
      <c r="Z4127">
        <v>488.392857142857</v>
      </c>
      <c r="AA4127">
        <v>483.45428571428499</v>
      </c>
      <c r="AB4127">
        <v>433.801428571428</v>
      </c>
      <c r="AC4127">
        <v>484.85714285714198</v>
      </c>
    </row>
    <row r="4128" spans="1:30" x14ac:dyDescent="0.25">
      <c r="A4128" t="s">
        <v>183</v>
      </c>
      <c r="B4128" t="s">
        <v>880</v>
      </c>
      <c r="C4128" t="s">
        <v>7325</v>
      </c>
      <c r="D4128">
        <v>2102358</v>
      </c>
      <c r="E4128">
        <v>0</v>
      </c>
      <c r="F4128" t="s">
        <v>43</v>
      </c>
      <c r="G4128" s="3">
        <v>15142</v>
      </c>
      <c r="H4128">
        <v>818.42</v>
      </c>
      <c r="I4128">
        <v>18.100000000000001</v>
      </c>
      <c r="J4128" s="2">
        <v>64277.11</v>
      </c>
      <c r="K4128" s="2">
        <v>4282.8599999999997</v>
      </c>
      <c r="L4128">
        <v>89</v>
      </c>
      <c r="M4128">
        <v>425</v>
      </c>
      <c r="N4128">
        <v>222</v>
      </c>
      <c r="O4128" s="1">
        <v>0.52</v>
      </c>
      <c r="P4128">
        <v>0.76</v>
      </c>
      <c r="Q4128">
        <v>0.26</v>
      </c>
      <c r="R4128">
        <v>4.8938937769098398</v>
      </c>
      <c r="S4128">
        <v>38.655321981288097</v>
      </c>
      <c r="T4128">
        <v>321.7</v>
      </c>
      <c r="U4128">
        <v>1881.875</v>
      </c>
      <c r="V4128">
        <v>68.5</v>
      </c>
      <c r="W4128">
        <v>842.29</v>
      </c>
      <c r="X4128">
        <v>10.27</v>
      </c>
      <c r="Y4128">
        <v>435.39583333333297</v>
      </c>
      <c r="Z4128">
        <v>471.92500000000001</v>
      </c>
      <c r="AA4128">
        <v>462.54222222222199</v>
      </c>
      <c r="AB4128">
        <v>420.68666666666599</v>
      </c>
      <c r="AC4128">
        <v>398.222222222222</v>
      </c>
    </row>
    <row r="4129" spans="1:30" x14ac:dyDescent="0.25">
      <c r="A4129" t="s">
        <v>32</v>
      </c>
      <c r="B4129" t="s">
        <v>118</v>
      </c>
      <c r="C4129" t="s">
        <v>7326</v>
      </c>
      <c r="D4129">
        <v>3156304</v>
      </c>
      <c r="E4129">
        <v>0</v>
      </c>
      <c r="F4129" t="s">
        <v>43</v>
      </c>
      <c r="G4129" s="3">
        <v>7758</v>
      </c>
      <c r="H4129">
        <v>72.67</v>
      </c>
      <c r="I4129">
        <v>94.5</v>
      </c>
      <c r="J4129" s="2">
        <v>298954.06</v>
      </c>
      <c r="K4129" s="2">
        <v>40241.49</v>
      </c>
      <c r="M4129">
        <v>169</v>
      </c>
      <c r="N4129">
        <v>19</v>
      </c>
      <c r="O4129" s="1">
        <v>0.11</v>
      </c>
      <c r="P4129">
        <v>1.07</v>
      </c>
      <c r="Q4129">
        <v>0.18</v>
      </c>
      <c r="R4129">
        <v>6.5314454515443199</v>
      </c>
      <c r="S4129">
        <v>42.639727172732101</v>
      </c>
      <c r="U4129">
        <v>754.3</v>
      </c>
      <c r="V4129">
        <v>72.84</v>
      </c>
      <c r="X4129">
        <v>8.74</v>
      </c>
      <c r="Y4129">
        <v>475.86666666666599</v>
      </c>
      <c r="Z4129">
        <v>536.33333333333303</v>
      </c>
      <c r="AA4129">
        <v>527.78461538461499</v>
      </c>
      <c r="AB4129">
        <v>507.230769230769</v>
      </c>
      <c r="AC4129">
        <v>595.38461538461502</v>
      </c>
      <c r="AD4129">
        <v>0.53700000000000003</v>
      </c>
    </row>
    <row r="4130" spans="1:30" x14ac:dyDescent="0.25">
      <c r="A4130" t="s">
        <v>32</v>
      </c>
      <c r="B4130" t="s">
        <v>118</v>
      </c>
      <c r="C4130" t="s">
        <v>7327</v>
      </c>
      <c r="D4130">
        <v>3157500</v>
      </c>
      <c r="E4130">
        <v>0</v>
      </c>
      <c r="F4130" t="s">
        <v>43</v>
      </c>
      <c r="G4130" s="3">
        <v>4604</v>
      </c>
      <c r="H4130">
        <v>131.97</v>
      </c>
      <c r="I4130">
        <v>34.9</v>
      </c>
      <c r="J4130" s="2">
        <v>29397.69</v>
      </c>
      <c r="K4130" s="2">
        <v>6307.16</v>
      </c>
      <c r="L4130">
        <v>92</v>
      </c>
      <c r="M4130">
        <v>183</v>
      </c>
      <c r="N4130">
        <v>46</v>
      </c>
      <c r="O4130" s="1">
        <v>0.25</v>
      </c>
      <c r="P4130">
        <v>0.75</v>
      </c>
      <c r="Q4130">
        <v>0.23</v>
      </c>
      <c r="R4130">
        <v>6.0592555938411703</v>
      </c>
      <c r="S4130">
        <v>44.801737741856897</v>
      </c>
      <c r="T4130">
        <v>713.17</v>
      </c>
      <c r="U4130">
        <v>1547</v>
      </c>
      <c r="V4130">
        <v>72.569999999999993</v>
      </c>
      <c r="W4130">
        <v>613.65</v>
      </c>
      <c r="X4130">
        <v>8.1300000000000008</v>
      </c>
      <c r="Y4130">
        <v>458.45833333333297</v>
      </c>
      <c r="Z4130">
        <v>517.17499999999905</v>
      </c>
      <c r="AA4130">
        <v>528.65833333333296</v>
      </c>
      <c r="AB4130">
        <v>485.75833333333298</v>
      </c>
      <c r="AC4130">
        <v>558.33333333333303</v>
      </c>
    </row>
    <row r="4131" spans="1:30" x14ac:dyDescent="0.25">
      <c r="A4131" t="s">
        <v>47</v>
      </c>
      <c r="B4131" t="s">
        <v>74</v>
      </c>
      <c r="C4131" t="s">
        <v>7328</v>
      </c>
      <c r="D4131">
        <v>5200852</v>
      </c>
      <c r="E4131">
        <v>0</v>
      </c>
      <c r="F4131" t="s">
        <v>43</v>
      </c>
      <c r="G4131" s="3">
        <v>5969</v>
      </c>
      <c r="H4131">
        <v>133.56</v>
      </c>
      <c r="I4131">
        <v>41.2</v>
      </c>
      <c r="J4131" s="2">
        <v>69019.89</v>
      </c>
      <c r="K4131" s="2">
        <v>11873.37</v>
      </c>
      <c r="L4131">
        <v>94</v>
      </c>
      <c r="M4131">
        <v>164</v>
      </c>
      <c r="N4131">
        <v>0</v>
      </c>
      <c r="O4131" s="1">
        <v>0</v>
      </c>
      <c r="P4131">
        <v>1</v>
      </c>
      <c r="Q4131">
        <v>0.22</v>
      </c>
      <c r="R4131">
        <v>6.8121688821007798</v>
      </c>
      <c r="S4131">
        <v>49.075274616513497</v>
      </c>
      <c r="T4131">
        <v>596.99</v>
      </c>
      <c r="V4131">
        <v>73.77</v>
      </c>
      <c r="W4131">
        <v>530.98</v>
      </c>
      <c r="X4131">
        <v>9.7899999999999991</v>
      </c>
      <c r="Y4131">
        <v>446.84390243902402</v>
      </c>
      <c r="Z4131">
        <v>477.40731707317002</v>
      </c>
      <c r="AA4131">
        <v>493.03902439024301</v>
      </c>
      <c r="AB4131">
        <v>445.51219512195098</v>
      </c>
      <c r="AC4131">
        <v>464.39024390243799</v>
      </c>
    </row>
    <row r="4132" spans="1:30" x14ac:dyDescent="0.25">
      <c r="A4132" t="s">
        <v>183</v>
      </c>
      <c r="B4132" t="s">
        <v>943</v>
      </c>
      <c r="C4132" t="s">
        <v>7329</v>
      </c>
      <c r="D4132">
        <v>2406502</v>
      </c>
      <c r="E4132">
        <v>0</v>
      </c>
      <c r="F4132" t="s">
        <v>43</v>
      </c>
      <c r="G4132" s="3">
        <v>15434</v>
      </c>
      <c r="H4132">
        <v>176.3</v>
      </c>
      <c r="I4132">
        <v>79.3</v>
      </c>
      <c r="J4132" s="2">
        <v>300112.15000000002</v>
      </c>
      <c r="K4132" s="2">
        <v>20085.14</v>
      </c>
      <c r="M4132">
        <v>599</v>
      </c>
      <c r="N4132">
        <v>85</v>
      </c>
      <c r="O4132" s="1">
        <v>0.14000000000000001</v>
      </c>
      <c r="P4132">
        <v>0.8</v>
      </c>
      <c r="Q4132">
        <v>0.3</v>
      </c>
      <c r="R4132">
        <v>4.9639757382727403</v>
      </c>
      <c r="S4132">
        <v>39.209390813633902</v>
      </c>
      <c r="U4132">
        <v>1678.8888888888901</v>
      </c>
      <c r="V4132">
        <v>70.81</v>
      </c>
      <c r="X4132">
        <v>9.19</v>
      </c>
      <c r="Y4132">
        <v>435.99294117647003</v>
      </c>
      <c r="Z4132">
        <v>473.03058823529301</v>
      </c>
      <c r="AA4132">
        <v>476.39529411764698</v>
      </c>
      <c r="AB4132">
        <v>434.6</v>
      </c>
      <c r="AC4132">
        <v>444.70588235294099</v>
      </c>
      <c r="AD4132">
        <v>0.33900000000000002</v>
      </c>
    </row>
    <row r="4133" spans="1:30" x14ac:dyDescent="0.25">
      <c r="A4133" t="s">
        <v>183</v>
      </c>
      <c r="B4133" t="s">
        <v>880</v>
      </c>
      <c r="C4133" t="s">
        <v>7330</v>
      </c>
      <c r="D4133">
        <v>2109700</v>
      </c>
      <c r="E4133">
        <v>0</v>
      </c>
      <c r="F4133" t="s">
        <v>43</v>
      </c>
      <c r="G4133" s="3">
        <v>5561</v>
      </c>
      <c r="H4133">
        <v>2478.6999999999998</v>
      </c>
      <c r="I4133">
        <v>2.2000000000000002</v>
      </c>
      <c r="J4133" s="2">
        <v>183422.07999999999</v>
      </c>
      <c r="K4133" s="2">
        <v>33120.629999999997</v>
      </c>
      <c r="M4133">
        <v>195</v>
      </c>
      <c r="N4133">
        <v>65</v>
      </c>
      <c r="O4133" s="1">
        <v>0.33</v>
      </c>
      <c r="P4133">
        <v>0.8</v>
      </c>
      <c r="Q4133">
        <v>0.26</v>
      </c>
      <c r="R4133">
        <v>4.38085363368958</v>
      </c>
      <c r="S4133">
        <v>40.707017711317697</v>
      </c>
      <c r="U4133">
        <v>1848.6666666666699</v>
      </c>
      <c r="V4133">
        <v>68.66</v>
      </c>
      <c r="X4133">
        <v>9.24</v>
      </c>
      <c r="Y4133">
        <v>415.74666666666599</v>
      </c>
      <c r="Z4133">
        <v>425.58666666666602</v>
      </c>
      <c r="AA4133">
        <v>437.15714285714199</v>
      </c>
      <c r="AB4133">
        <v>397.90714285714199</v>
      </c>
      <c r="AC4133">
        <v>368.57142857142799</v>
      </c>
      <c r="AD4133">
        <v>0.29099999999999998</v>
      </c>
    </row>
    <row r="4134" spans="1:30" x14ac:dyDescent="0.25">
      <c r="A4134" t="s">
        <v>32</v>
      </c>
      <c r="B4134" t="s">
        <v>118</v>
      </c>
      <c r="C4134" t="s">
        <v>7331</v>
      </c>
      <c r="D4134">
        <v>3148608</v>
      </c>
      <c r="E4134">
        <v>0</v>
      </c>
      <c r="F4134" t="s">
        <v>43</v>
      </c>
      <c r="G4134" s="3">
        <v>17854</v>
      </c>
      <c r="H4134">
        <v>996.65</v>
      </c>
      <c r="I4134">
        <v>17.3</v>
      </c>
      <c r="J4134" s="2">
        <v>165894.01999999999</v>
      </c>
      <c r="K4134" s="2">
        <v>9321.4599999999991</v>
      </c>
      <c r="M4134">
        <v>485</v>
      </c>
      <c r="N4134">
        <v>33</v>
      </c>
      <c r="O4134" s="1">
        <v>7.0000000000000007E-2</v>
      </c>
      <c r="P4134">
        <v>0.91</v>
      </c>
      <c r="Q4134">
        <v>0.22</v>
      </c>
      <c r="R4134">
        <v>5.8765355452610102</v>
      </c>
      <c r="S4134">
        <v>44.661537062364502</v>
      </c>
      <c r="U4134">
        <v>1619.72727272727</v>
      </c>
      <c r="V4134">
        <v>72.23</v>
      </c>
      <c r="X4134">
        <v>8.91</v>
      </c>
      <c r="Y4134">
        <v>467.38333333333298</v>
      </c>
      <c r="Z4134">
        <v>527.67962962962895</v>
      </c>
      <c r="AA4134">
        <v>521.91538461538403</v>
      </c>
      <c r="AB4134">
        <v>502.09230769230697</v>
      </c>
      <c r="AC4134">
        <v>550.76923076923003</v>
      </c>
      <c r="AD4134">
        <v>0.439</v>
      </c>
    </row>
    <row r="4135" spans="1:30" x14ac:dyDescent="0.25">
      <c r="A4135" t="s">
        <v>183</v>
      </c>
      <c r="B4135" t="s">
        <v>674</v>
      </c>
      <c r="C4135" t="s">
        <v>7278</v>
      </c>
      <c r="D4135">
        <v>2206951</v>
      </c>
      <c r="E4135">
        <v>0</v>
      </c>
      <c r="F4135" t="s">
        <v>43</v>
      </c>
      <c r="G4135" s="3">
        <v>2930</v>
      </c>
      <c r="H4135">
        <v>481.71</v>
      </c>
      <c r="I4135">
        <v>6.8</v>
      </c>
      <c r="J4135" s="2">
        <v>16656.28</v>
      </c>
      <c r="K4135" s="2">
        <v>4966.1000000000004</v>
      </c>
      <c r="L4135">
        <v>84</v>
      </c>
      <c r="M4135">
        <v>163</v>
      </c>
      <c r="N4135">
        <v>57</v>
      </c>
      <c r="O4135" s="1">
        <v>0.35</v>
      </c>
      <c r="P4135">
        <v>0.54</v>
      </c>
      <c r="Q4135">
        <v>0.28999999999999998</v>
      </c>
      <c r="R4135">
        <v>3.02385829469769</v>
      </c>
      <c r="S4135">
        <v>36.010376123824301</v>
      </c>
      <c r="T4135">
        <v>738.54</v>
      </c>
      <c r="U4135">
        <v>1123.6666666666699</v>
      </c>
      <c r="V4135">
        <v>67.13</v>
      </c>
      <c r="W4135">
        <v>1197.33</v>
      </c>
      <c r="X4135">
        <v>7.96</v>
      </c>
      <c r="Y4135">
        <v>439.56363636363602</v>
      </c>
      <c r="Z4135">
        <v>502.94545454545403</v>
      </c>
      <c r="AA4135">
        <v>491.01818181818101</v>
      </c>
      <c r="AB4135">
        <v>423.68181818181802</v>
      </c>
      <c r="AC4135">
        <v>550.90909090908997</v>
      </c>
    </row>
    <row r="4136" spans="1:30" x14ac:dyDescent="0.25">
      <c r="A4136" t="s">
        <v>183</v>
      </c>
      <c r="B4136" t="s">
        <v>206</v>
      </c>
      <c r="C4136" t="s">
        <v>7332</v>
      </c>
      <c r="D4136">
        <v>2311900</v>
      </c>
      <c r="E4136">
        <v>0</v>
      </c>
      <c r="F4136" t="s">
        <v>43</v>
      </c>
      <c r="G4136" s="3">
        <v>15715</v>
      </c>
      <c r="H4136">
        <v>1383.48</v>
      </c>
      <c r="I4136">
        <v>11.4</v>
      </c>
      <c r="J4136" s="2">
        <v>71984.27</v>
      </c>
      <c r="K4136" s="2">
        <v>4545.8999999999996</v>
      </c>
      <c r="L4136">
        <v>87</v>
      </c>
      <c r="M4136">
        <v>491</v>
      </c>
      <c r="N4136">
        <v>101</v>
      </c>
      <c r="O4136" s="1">
        <v>0.21</v>
      </c>
      <c r="P4136">
        <v>0.82</v>
      </c>
      <c r="Q4136">
        <v>0.17</v>
      </c>
      <c r="R4136">
        <v>4.8693232419668497</v>
      </c>
      <c r="S4136">
        <v>36.850606972445902</v>
      </c>
      <c r="T4136">
        <v>410.08</v>
      </c>
      <c r="U4136">
        <v>877.38888888888903</v>
      </c>
      <c r="V4136">
        <v>67.87</v>
      </c>
      <c r="W4136">
        <v>733.74</v>
      </c>
      <c r="X4136">
        <v>9</v>
      </c>
      <c r="Y4136">
        <v>455.38120805369101</v>
      </c>
      <c r="Z4136">
        <v>481.427516778523</v>
      </c>
      <c r="AA4136">
        <v>490.70209790209799</v>
      </c>
      <c r="AB4136">
        <v>447.33356643356598</v>
      </c>
      <c r="AC4136">
        <v>516.22377622377599</v>
      </c>
      <c r="AD4136">
        <v>0.315</v>
      </c>
    </row>
    <row r="4137" spans="1:30" x14ac:dyDescent="0.25">
      <c r="A4137" t="s">
        <v>32</v>
      </c>
      <c r="B4137" t="s">
        <v>118</v>
      </c>
      <c r="C4137" t="s">
        <v>7333</v>
      </c>
      <c r="D4137">
        <v>3119500</v>
      </c>
      <c r="E4137">
        <v>0</v>
      </c>
      <c r="F4137" t="s">
        <v>43</v>
      </c>
      <c r="G4137" s="3">
        <v>9405</v>
      </c>
      <c r="H4137">
        <v>815.41</v>
      </c>
      <c r="I4137">
        <v>11.2</v>
      </c>
      <c r="J4137" s="2">
        <v>61795.16</v>
      </c>
      <c r="K4137" s="2">
        <v>6583.06</v>
      </c>
      <c r="L4137">
        <v>92</v>
      </c>
      <c r="M4137">
        <v>346</v>
      </c>
      <c r="N4137">
        <v>17</v>
      </c>
      <c r="O4137" s="1">
        <v>0.05</v>
      </c>
      <c r="P4137">
        <v>0.96</v>
      </c>
      <c r="Q4137">
        <v>0.23</v>
      </c>
      <c r="R4137">
        <v>4.66481781026883</v>
      </c>
      <c r="S4137">
        <v>38.470735875684298</v>
      </c>
      <c r="T4137">
        <v>368.85</v>
      </c>
      <c r="U4137">
        <v>3131.3333333333298</v>
      </c>
      <c r="V4137">
        <v>72.05</v>
      </c>
      <c r="W4137">
        <v>523.07000000000005</v>
      </c>
      <c r="X4137">
        <v>8.59</v>
      </c>
      <c r="Y4137">
        <v>445.61886792452799</v>
      </c>
      <c r="Z4137">
        <v>491.81509433962202</v>
      </c>
      <c r="AA4137">
        <v>480.11346153846102</v>
      </c>
      <c r="AB4137">
        <v>415.04615384615403</v>
      </c>
      <c r="AC4137">
        <v>460.76923076922998</v>
      </c>
      <c r="AD4137">
        <v>0.439</v>
      </c>
    </row>
    <row r="4138" spans="1:30" x14ac:dyDescent="0.25">
      <c r="A4138" t="s">
        <v>183</v>
      </c>
      <c r="B4138" t="s">
        <v>674</v>
      </c>
      <c r="C4138" t="s">
        <v>7334</v>
      </c>
      <c r="D4138">
        <v>2209104</v>
      </c>
      <c r="E4138">
        <v>0</v>
      </c>
      <c r="F4138" t="s">
        <v>43</v>
      </c>
      <c r="G4138" s="3">
        <v>6134</v>
      </c>
      <c r="H4138">
        <v>611.62</v>
      </c>
      <c r="I4138">
        <v>9.9</v>
      </c>
      <c r="J4138" s="2">
        <v>34233.65</v>
      </c>
      <c r="K4138" s="2">
        <v>5602.89</v>
      </c>
      <c r="L4138">
        <v>95</v>
      </c>
      <c r="M4138">
        <v>280</v>
      </c>
      <c r="N4138">
        <v>15</v>
      </c>
      <c r="O4138" s="1">
        <v>0.05</v>
      </c>
      <c r="P4138">
        <v>0.73</v>
      </c>
      <c r="Q4138">
        <v>0.27</v>
      </c>
      <c r="R4138">
        <v>4.7665393642529104</v>
      </c>
      <c r="S4138">
        <v>38.8586543652629</v>
      </c>
      <c r="T4138">
        <v>454.71</v>
      </c>
      <c r="U4138">
        <v>2039.6666666666699</v>
      </c>
      <c r="V4138">
        <v>68.22</v>
      </c>
      <c r="W4138">
        <v>635.91999999999996</v>
      </c>
      <c r="X4138">
        <v>9.56</v>
      </c>
      <c r="Y4138">
        <v>450.90833333333302</v>
      </c>
      <c r="Z4138">
        <v>497.26</v>
      </c>
      <c r="AA4138">
        <v>481.24166666666599</v>
      </c>
      <c r="AB4138">
        <v>444.67</v>
      </c>
      <c r="AC4138">
        <v>506.33333333333297</v>
      </c>
    </row>
    <row r="4139" spans="1:30" x14ac:dyDescent="0.25">
      <c r="A4139" t="s">
        <v>183</v>
      </c>
      <c r="B4139" t="s">
        <v>697</v>
      </c>
      <c r="C4139" t="s">
        <v>2900</v>
      </c>
      <c r="D4139">
        <v>2805208</v>
      </c>
      <c r="E4139">
        <v>0</v>
      </c>
      <c r="F4139" t="s">
        <v>43</v>
      </c>
      <c r="G4139" s="3">
        <v>6499</v>
      </c>
      <c r="H4139">
        <v>156.1</v>
      </c>
      <c r="I4139">
        <v>38.299999999999997</v>
      </c>
      <c r="J4139" s="2">
        <v>53381.74</v>
      </c>
      <c r="K4139" s="2">
        <v>8449.15</v>
      </c>
      <c r="M4139">
        <v>261</v>
      </c>
      <c r="N4139">
        <v>124</v>
      </c>
      <c r="O4139" s="1">
        <v>0.48</v>
      </c>
      <c r="P4139">
        <v>0.9</v>
      </c>
      <c r="Q4139">
        <v>0.2</v>
      </c>
      <c r="R4139">
        <v>5.6913698733257396</v>
      </c>
      <c r="S4139">
        <v>39.4332036057016</v>
      </c>
      <c r="U4139">
        <v>797.5</v>
      </c>
      <c r="V4139">
        <v>67.63</v>
      </c>
      <c r="X4139">
        <v>8.81</v>
      </c>
      <c r="Y4139">
        <v>475.815384615384</v>
      </c>
      <c r="Z4139">
        <v>506.46923076923002</v>
      </c>
      <c r="AA4139">
        <v>487.729166666666</v>
      </c>
      <c r="AB4139">
        <v>462.3125</v>
      </c>
      <c r="AC4139">
        <v>512.5</v>
      </c>
      <c r="AD4139">
        <v>0.33400000000000002</v>
      </c>
    </row>
    <row r="4140" spans="1:30" x14ac:dyDescent="0.25">
      <c r="A4140" t="s">
        <v>32</v>
      </c>
      <c r="B4140" t="s">
        <v>118</v>
      </c>
      <c r="C4140" t="s">
        <v>7335</v>
      </c>
      <c r="D4140">
        <v>3119906</v>
      </c>
      <c r="E4140">
        <v>0</v>
      </c>
      <c r="F4140" t="s">
        <v>43</v>
      </c>
      <c r="G4140" s="3">
        <v>3807</v>
      </c>
      <c r="H4140">
        <v>123.65</v>
      </c>
      <c r="I4140">
        <v>30.2</v>
      </c>
      <c r="J4140" s="2">
        <v>26980.400000000001</v>
      </c>
      <c r="K4140" s="2">
        <v>7064.78</v>
      </c>
      <c r="M4140">
        <v>6</v>
      </c>
      <c r="N4140">
        <v>18</v>
      </c>
      <c r="O4140" s="1">
        <v>3</v>
      </c>
      <c r="P4140">
        <v>0.96</v>
      </c>
      <c r="Q4140">
        <v>0.42</v>
      </c>
      <c r="R4140">
        <v>4.8181662887650702</v>
      </c>
      <c r="S4140">
        <v>40.297125434059701</v>
      </c>
      <c r="U4140">
        <v>635.83333333333303</v>
      </c>
      <c r="V4140">
        <v>75.400000000000006</v>
      </c>
      <c r="X4140">
        <v>10.56</v>
      </c>
      <c r="Y4140">
        <v>471.16428571428497</v>
      </c>
      <c r="Z4140">
        <v>547.56785714285695</v>
      </c>
      <c r="AA4140">
        <v>534.28214285714205</v>
      </c>
      <c r="AB4140">
        <v>517.03214285714296</v>
      </c>
      <c r="AC4140">
        <v>563.57142857142799</v>
      </c>
    </row>
    <row r="4141" spans="1:30" x14ac:dyDescent="0.25">
      <c r="A4141" t="s">
        <v>32</v>
      </c>
      <c r="B4141" t="s">
        <v>118</v>
      </c>
      <c r="C4141" t="s">
        <v>7336</v>
      </c>
      <c r="D4141">
        <v>3121803</v>
      </c>
      <c r="E4141">
        <v>0</v>
      </c>
      <c r="F4141" t="s">
        <v>43</v>
      </c>
      <c r="G4141" s="3">
        <v>8373</v>
      </c>
      <c r="H4141">
        <v>344.44</v>
      </c>
      <c r="I4141">
        <v>25.4</v>
      </c>
      <c r="J4141" s="2">
        <v>56896.49</v>
      </c>
      <c r="K4141" s="2">
        <v>6572.31</v>
      </c>
      <c r="L4141">
        <v>87</v>
      </c>
      <c r="M4141">
        <v>217</v>
      </c>
      <c r="N4141">
        <v>45</v>
      </c>
      <c r="O4141" s="1">
        <v>0.21</v>
      </c>
      <c r="P4141">
        <v>0.94</v>
      </c>
      <c r="Q4141">
        <v>0.21</v>
      </c>
      <c r="R4141">
        <v>6.9427889126531399</v>
      </c>
      <c r="S4141">
        <v>41.881807485556202</v>
      </c>
      <c r="T4141">
        <v>475.75</v>
      </c>
      <c r="U4141">
        <v>2139.5</v>
      </c>
      <c r="V4141">
        <v>74.239999999999995</v>
      </c>
      <c r="W4141">
        <v>285.62</v>
      </c>
      <c r="X4141">
        <v>10.41</v>
      </c>
      <c r="Y4141">
        <v>448.73658536585299</v>
      </c>
      <c r="Z4141">
        <v>528.16341463414597</v>
      </c>
      <c r="AA4141">
        <v>512.755</v>
      </c>
      <c r="AB4141">
        <v>467.3075</v>
      </c>
      <c r="AC4141">
        <v>560.5</v>
      </c>
      <c r="AD4141">
        <v>0.61799999999999999</v>
      </c>
    </row>
    <row r="4142" spans="1:30" x14ac:dyDescent="0.25">
      <c r="A4142" t="s">
        <v>183</v>
      </c>
      <c r="B4142" t="s">
        <v>880</v>
      </c>
      <c r="C4142" t="s">
        <v>5020</v>
      </c>
      <c r="D4142">
        <v>2105450</v>
      </c>
      <c r="E4142">
        <v>0</v>
      </c>
      <c r="F4142" t="s">
        <v>43</v>
      </c>
      <c r="G4142" s="3">
        <v>10027</v>
      </c>
      <c r="H4142">
        <v>591.38</v>
      </c>
      <c r="I4142">
        <v>14.4</v>
      </c>
      <c r="J4142" s="2">
        <v>36690.04</v>
      </c>
      <c r="K4142" s="2">
        <v>3919.88</v>
      </c>
      <c r="M4142">
        <v>392</v>
      </c>
      <c r="N4142">
        <v>45</v>
      </c>
      <c r="O4142" s="1">
        <v>0.11</v>
      </c>
      <c r="P4142">
        <v>0.71</v>
      </c>
      <c r="Q4142">
        <v>0.36</v>
      </c>
      <c r="R4142">
        <v>4.0799871037356397</v>
      </c>
      <c r="S4142">
        <v>38.0160984575326</v>
      </c>
      <c r="U4142">
        <v>1066.2222222222199</v>
      </c>
      <c r="V4142">
        <v>67.099999999999994</v>
      </c>
      <c r="X4142">
        <v>10.14</v>
      </c>
      <c r="Y4142">
        <v>429.99230769230701</v>
      </c>
      <c r="Z4142">
        <v>465.31282051282</v>
      </c>
      <c r="AA4142">
        <v>464.17631578947299</v>
      </c>
      <c r="AB4142">
        <v>421.53421052631501</v>
      </c>
      <c r="AC4142">
        <v>452.63157894736798</v>
      </c>
      <c r="AD4142">
        <v>0.28199999999999997</v>
      </c>
    </row>
    <row r="4143" spans="1:30" x14ac:dyDescent="0.25">
      <c r="A4143" t="s">
        <v>32</v>
      </c>
      <c r="B4143" t="s">
        <v>118</v>
      </c>
      <c r="C4143" t="s">
        <v>7337</v>
      </c>
      <c r="D4143">
        <v>3106408</v>
      </c>
      <c r="E4143">
        <v>0</v>
      </c>
      <c r="F4143" t="s">
        <v>43</v>
      </c>
      <c r="G4143" s="3">
        <v>7829</v>
      </c>
      <c r="H4143">
        <v>365.92</v>
      </c>
      <c r="I4143">
        <v>20.6</v>
      </c>
      <c r="J4143" s="2">
        <v>107712.95</v>
      </c>
      <c r="K4143" s="2">
        <v>13828.85</v>
      </c>
      <c r="M4143">
        <v>291</v>
      </c>
      <c r="N4143">
        <v>18</v>
      </c>
      <c r="O4143" s="1">
        <v>0.06</v>
      </c>
      <c r="P4143">
        <v>0.86</v>
      </c>
      <c r="Q4143">
        <v>0.25</v>
      </c>
      <c r="R4143">
        <v>5.6729296674243797</v>
      </c>
      <c r="S4143">
        <v>45.654136021142101</v>
      </c>
      <c r="V4143">
        <v>73.86</v>
      </c>
      <c r="X4143">
        <v>9.8000000000000007</v>
      </c>
      <c r="Y4143">
        <v>486.79545454545399</v>
      </c>
      <c r="Z4143">
        <v>538.11590909090899</v>
      </c>
      <c r="AA4143">
        <v>517.29523809523801</v>
      </c>
      <c r="AB4143">
        <v>494.86428571428502</v>
      </c>
      <c r="AC4143">
        <v>537.61904761904702</v>
      </c>
      <c r="AD4143">
        <v>0.50600000000000001</v>
      </c>
    </row>
    <row r="4144" spans="1:30" x14ac:dyDescent="0.25">
      <c r="A4144" t="s">
        <v>183</v>
      </c>
      <c r="B4144" t="s">
        <v>880</v>
      </c>
      <c r="C4144" t="s">
        <v>7338</v>
      </c>
      <c r="D4144">
        <v>2104552</v>
      </c>
      <c r="E4144">
        <v>0</v>
      </c>
      <c r="F4144" t="s">
        <v>43</v>
      </c>
      <c r="G4144" s="3">
        <v>18042</v>
      </c>
      <c r="H4144">
        <v>615.86</v>
      </c>
      <c r="I4144">
        <v>25.8</v>
      </c>
      <c r="J4144" s="2">
        <v>221327.43</v>
      </c>
      <c r="K4144" s="2">
        <v>12947.67</v>
      </c>
      <c r="M4144">
        <v>441</v>
      </c>
      <c r="N4144">
        <v>104</v>
      </c>
      <c r="O4144" s="1">
        <v>0.24</v>
      </c>
      <c r="P4144">
        <v>0.87</v>
      </c>
      <c r="Q4144">
        <v>0.23</v>
      </c>
      <c r="R4144">
        <v>5.6416779114589497</v>
      </c>
      <c r="S4144">
        <v>38.886277302255301</v>
      </c>
      <c r="U4144">
        <v>2178.75</v>
      </c>
      <c r="V4144">
        <v>70.84</v>
      </c>
      <c r="X4144">
        <v>9.52</v>
      </c>
      <c r="Y4144">
        <v>446.32021276595702</v>
      </c>
      <c r="Z4144">
        <v>492.22446808510603</v>
      </c>
      <c r="AA4144">
        <v>488.24421052631499</v>
      </c>
      <c r="AB4144">
        <v>442.25157894736799</v>
      </c>
      <c r="AC4144">
        <v>483.36842105263099</v>
      </c>
      <c r="AD4144">
        <v>0.44400000000000001</v>
      </c>
    </row>
    <row r="4145" spans="1:30" x14ac:dyDescent="0.25">
      <c r="A4145" t="s">
        <v>183</v>
      </c>
      <c r="B4145" t="s">
        <v>2318</v>
      </c>
      <c r="C4145" t="s">
        <v>7339</v>
      </c>
      <c r="D4145">
        <v>2709004</v>
      </c>
      <c r="E4145">
        <v>0</v>
      </c>
      <c r="F4145" t="s">
        <v>43</v>
      </c>
      <c r="G4145" s="3">
        <v>6293</v>
      </c>
      <c r="H4145">
        <v>124.76</v>
      </c>
      <c r="I4145">
        <v>47.3</v>
      </c>
      <c r="J4145" s="2">
        <v>35394.129999999997</v>
      </c>
      <c r="K4145" s="2">
        <v>5552.89</v>
      </c>
      <c r="M4145">
        <v>332</v>
      </c>
      <c r="N4145">
        <v>31</v>
      </c>
      <c r="O4145" s="1">
        <v>0.09</v>
      </c>
      <c r="P4145">
        <v>0.77</v>
      </c>
      <c r="Q4145">
        <v>0.21</v>
      </c>
      <c r="R4145">
        <v>4.1235322156463798</v>
      </c>
      <c r="S4145">
        <v>32.8810574505574</v>
      </c>
      <c r="U4145">
        <v>1269.2</v>
      </c>
      <c r="V4145">
        <v>69.849999999999994</v>
      </c>
      <c r="X4145">
        <v>9.2899999999999991</v>
      </c>
      <c r="Y4145">
        <v>428.96785714285699</v>
      </c>
      <c r="Z4145">
        <v>464.496428571428</v>
      </c>
      <c r="AA4145">
        <v>443.60714285714198</v>
      </c>
      <c r="AB4145">
        <v>420.335714285714</v>
      </c>
      <c r="AC4145">
        <v>422.142857142857</v>
      </c>
      <c r="AD4145">
        <v>0.26700000000000002</v>
      </c>
    </row>
    <row r="4146" spans="1:30" x14ac:dyDescent="0.25">
      <c r="A4146" t="s">
        <v>32</v>
      </c>
      <c r="B4146" t="s">
        <v>118</v>
      </c>
      <c r="C4146" t="s">
        <v>6148</v>
      </c>
      <c r="D4146">
        <v>3154457</v>
      </c>
      <c r="E4146">
        <v>0</v>
      </c>
      <c r="F4146" t="s">
        <v>43</v>
      </c>
      <c r="G4146" s="3">
        <v>8283</v>
      </c>
      <c r="H4146">
        <v>1719.27</v>
      </c>
      <c r="I4146">
        <v>4.7</v>
      </c>
      <c r="J4146" s="2">
        <v>81348.649999999994</v>
      </c>
      <c r="K4146" s="2">
        <v>9852.08</v>
      </c>
      <c r="L4146">
        <v>78</v>
      </c>
      <c r="M4146">
        <v>220</v>
      </c>
      <c r="N4146">
        <v>17</v>
      </c>
      <c r="O4146" s="1">
        <v>0.08</v>
      </c>
      <c r="P4146">
        <v>0.83</v>
      </c>
      <c r="Q4146">
        <v>0.25</v>
      </c>
      <c r="R4146">
        <v>5.6260627376686996</v>
      </c>
      <c r="S4146">
        <v>43.799804202398299</v>
      </c>
      <c r="T4146">
        <v>494.2</v>
      </c>
      <c r="V4146">
        <v>72.709999999999994</v>
      </c>
      <c r="W4146">
        <v>444.53</v>
      </c>
      <c r="X4146">
        <v>9.4499999999999993</v>
      </c>
      <c r="Y4146">
        <v>449.60806451612899</v>
      </c>
      <c r="Z4146">
        <v>488.02580645161299</v>
      </c>
      <c r="AA4146">
        <v>481.767741935483</v>
      </c>
      <c r="AB4146">
        <v>444.59032258064502</v>
      </c>
      <c r="AC4146">
        <v>473.22580645161202</v>
      </c>
      <c r="AD4146">
        <v>0.45100000000000001</v>
      </c>
    </row>
    <row r="4147" spans="1:30" x14ac:dyDescent="0.25">
      <c r="A4147" t="s">
        <v>32</v>
      </c>
      <c r="B4147" t="s">
        <v>87</v>
      </c>
      <c r="C4147" t="s">
        <v>7340</v>
      </c>
      <c r="D4147">
        <v>3300159</v>
      </c>
      <c r="E4147">
        <v>0</v>
      </c>
      <c r="F4147" t="s">
        <v>43</v>
      </c>
      <c r="G4147" s="3">
        <v>11160</v>
      </c>
      <c r="H4147">
        <v>94.64</v>
      </c>
      <c r="I4147">
        <v>107.9</v>
      </c>
      <c r="J4147" s="2">
        <v>135739.76999999999</v>
      </c>
      <c r="K4147" s="2">
        <v>12643.42</v>
      </c>
      <c r="M4147">
        <v>513</v>
      </c>
      <c r="N4147">
        <v>95</v>
      </c>
      <c r="O4147" s="1">
        <v>0.19</v>
      </c>
      <c r="P4147">
        <v>0.98</v>
      </c>
      <c r="Q4147">
        <v>0.25</v>
      </c>
      <c r="R4147">
        <v>7.2983761987274898</v>
      </c>
      <c r="S4147">
        <v>43.980873935868303</v>
      </c>
      <c r="V4147">
        <v>72.099999999999994</v>
      </c>
      <c r="X4147">
        <v>8.9499999999999993</v>
      </c>
      <c r="Y4147">
        <v>451.979999999999</v>
      </c>
      <c r="Z4147">
        <v>509.72142857142802</v>
      </c>
      <c r="AA4147">
        <v>505.53478260869502</v>
      </c>
      <c r="AB4147">
        <v>455.82898550724599</v>
      </c>
      <c r="AC4147">
        <v>520.86956521739103</v>
      </c>
      <c r="AD4147">
        <v>0.59399999999999997</v>
      </c>
    </row>
    <row r="4148" spans="1:30" x14ac:dyDescent="0.25">
      <c r="A4148" t="s">
        <v>32</v>
      </c>
      <c r="B4148" t="s">
        <v>118</v>
      </c>
      <c r="C4148" t="s">
        <v>7341</v>
      </c>
      <c r="D4148">
        <v>3165560</v>
      </c>
      <c r="E4148">
        <v>0</v>
      </c>
      <c r="F4148" t="s">
        <v>43</v>
      </c>
      <c r="G4148" s="3">
        <v>2794</v>
      </c>
      <c r="H4148">
        <v>176.63</v>
      </c>
      <c r="I4148">
        <v>16.100000000000001</v>
      </c>
      <c r="J4148" s="2">
        <v>25633.7</v>
      </c>
      <c r="K4148" s="2">
        <v>8975.3799999999992</v>
      </c>
      <c r="L4148">
        <v>88</v>
      </c>
      <c r="M4148">
        <v>173</v>
      </c>
      <c r="N4148">
        <v>19</v>
      </c>
      <c r="O4148" s="1">
        <v>0.11</v>
      </c>
      <c r="P4148">
        <v>1.06</v>
      </c>
      <c r="Q4148">
        <v>0.18</v>
      </c>
      <c r="R4148">
        <v>6.16738423395722</v>
      </c>
      <c r="S4148">
        <v>49.300811884297197</v>
      </c>
      <c r="T4148">
        <v>906.26</v>
      </c>
      <c r="U4148">
        <v>566.79999999999995</v>
      </c>
      <c r="V4148">
        <v>74.569999999999993</v>
      </c>
      <c r="W4148">
        <v>741.53</v>
      </c>
      <c r="X4148">
        <v>9.8699999999999992</v>
      </c>
      <c r="Y4148">
        <v>475.647826086956</v>
      </c>
      <c r="Z4148">
        <v>508.33043478260799</v>
      </c>
      <c r="AA4148">
        <v>512.33181818181799</v>
      </c>
      <c r="AB4148">
        <v>474.82727272727197</v>
      </c>
      <c r="AC4148">
        <v>518.18181818181802</v>
      </c>
    </row>
    <row r="4149" spans="1:30" x14ac:dyDescent="0.25">
      <c r="A4149" t="s">
        <v>253</v>
      </c>
      <c r="B4149" t="s">
        <v>551</v>
      </c>
      <c r="C4149" t="s">
        <v>7342</v>
      </c>
      <c r="D4149">
        <v>1400605</v>
      </c>
      <c r="E4149">
        <v>0</v>
      </c>
      <c r="F4149" t="s">
        <v>43</v>
      </c>
      <c r="G4149" s="3">
        <v>7503</v>
      </c>
      <c r="H4149">
        <v>1526.9</v>
      </c>
      <c r="I4149">
        <v>4.4000000000000004</v>
      </c>
      <c r="J4149" s="2">
        <v>94231.92</v>
      </c>
      <c r="K4149" s="2">
        <v>13069.61</v>
      </c>
      <c r="M4149">
        <v>174</v>
      </c>
      <c r="N4149">
        <v>38</v>
      </c>
      <c r="O4149" s="1">
        <v>0.22</v>
      </c>
      <c r="P4149">
        <v>0.66</v>
      </c>
      <c r="Q4149">
        <v>0.25</v>
      </c>
      <c r="R4149">
        <v>5.0339955027124397</v>
      </c>
      <c r="S4149">
        <v>36.992924871187398</v>
      </c>
      <c r="V4149">
        <v>72.290000000000006</v>
      </c>
      <c r="X4149">
        <v>8.18</v>
      </c>
      <c r="Y4149">
        <v>447.011764705882</v>
      </c>
      <c r="Z4149">
        <v>482.97647058823497</v>
      </c>
      <c r="AA4149">
        <v>482.41176470588198</v>
      </c>
      <c r="AB4149">
        <v>466.23529411764702</v>
      </c>
      <c r="AC4149">
        <v>437.64705882352899</v>
      </c>
      <c r="AD4149">
        <v>0.49199999999999999</v>
      </c>
    </row>
    <row r="4150" spans="1:30" x14ac:dyDescent="0.25">
      <c r="A4150" t="s">
        <v>32</v>
      </c>
      <c r="B4150" t="s">
        <v>118</v>
      </c>
      <c r="C4150" t="s">
        <v>7343</v>
      </c>
      <c r="D4150">
        <v>3131109</v>
      </c>
      <c r="E4150">
        <v>0</v>
      </c>
      <c r="F4150" t="s">
        <v>43</v>
      </c>
      <c r="G4150" s="3">
        <v>7445</v>
      </c>
      <c r="H4150">
        <v>527.05999999999995</v>
      </c>
      <c r="I4150">
        <v>12.8</v>
      </c>
      <c r="J4150" s="2">
        <v>63855.61</v>
      </c>
      <c r="K4150" s="2">
        <v>8750.94</v>
      </c>
      <c r="M4150">
        <v>184</v>
      </c>
      <c r="N4150">
        <v>18</v>
      </c>
      <c r="O4150" s="1">
        <v>0.1</v>
      </c>
      <c r="P4150">
        <v>0.97</v>
      </c>
      <c r="Q4150">
        <v>0.19</v>
      </c>
      <c r="R4150">
        <v>6.0856365465159703</v>
      </c>
      <c r="S4150">
        <v>40.884112303522201</v>
      </c>
      <c r="U4150">
        <v>1049.8571428571399</v>
      </c>
      <c r="V4150">
        <v>73.61</v>
      </c>
      <c r="X4150">
        <v>9.89</v>
      </c>
      <c r="Y4150">
        <v>451.77619047618998</v>
      </c>
      <c r="Z4150">
        <v>510.01428571428499</v>
      </c>
      <c r="AA4150">
        <v>509.51499999999999</v>
      </c>
      <c r="AB4150">
        <v>439.98</v>
      </c>
      <c r="AC4150">
        <v>492</v>
      </c>
      <c r="AD4150">
        <v>0.52700000000000002</v>
      </c>
    </row>
    <row r="4151" spans="1:30" x14ac:dyDescent="0.25">
      <c r="A4151" t="s">
        <v>183</v>
      </c>
      <c r="B4151" t="s">
        <v>2318</v>
      </c>
      <c r="C4151" t="s">
        <v>7344</v>
      </c>
      <c r="D4151">
        <v>2707800</v>
      </c>
      <c r="E4151">
        <v>0</v>
      </c>
      <c r="F4151" t="s">
        <v>43</v>
      </c>
      <c r="G4151" s="3">
        <v>6788</v>
      </c>
      <c r="H4151">
        <v>129.24</v>
      </c>
      <c r="I4151">
        <v>51.5</v>
      </c>
      <c r="J4151" s="2">
        <v>81076.41</v>
      </c>
      <c r="K4151" s="2">
        <v>11860.21</v>
      </c>
      <c r="L4151">
        <v>97</v>
      </c>
      <c r="M4151">
        <v>173</v>
      </c>
      <c r="N4151">
        <v>35</v>
      </c>
      <c r="O4151" s="1">
        <v>0.2</v>
      </c>
      <c r="P4151">
        <v>0.56000000000000005</v>
      </c>
      <c r="Q4151">
        <v>0.27</v>
      </c>
      <c r="R4151">
        <v>3.2588930860081202</v>
      </c>
      <c r="S4151">
        <v>48.008088272085502</v>
      </c>
      <c r="T4151">
        <v>895.23</v>
      </c>
      <c r="U4151">
        <v>757.66666666666697</v>
      </c>
      <c r="V4151">
        <v>65.3</v>
      </c>
      <c r="W4151">
        <v>1530.27</v>
      </c>
      <c r="X4151">
        <v>8.35</v>
      </c>
      <c r="Y4151">
        <v>455.6</v>
      </c>
      <c r="Z4151">
        <v>426.7</v>
      </c>
      <c r="AA4151">
        <v>404</v>
      </c>
      <c r="AB4151">
        <v>419.1</v>
      </c>
      <c r="AC4151">
        <v>540</v>
      </c>
    </row>
    <row r="4152" spans="1:30" x14ac:dyDescent="0.25">
      <c r="A4152" t="s">
        <v>32</v>
      </c>
      <c r="B4152" t="s">
        <v>118</v>
      </c>
      <c r="C4152" t="s">
        <v>7345</v>
      </c>
      <c r="D4152">
        <v>3162401</v>
      </c>
      <c r="E4152">
        <v>0</v>
      </c>
      <c r="F4152" t="s">
        <v>35</v>
      </c>
      <c r="G4152" s="3">
        <v>25880</v>
      </c>
      <c r="H4152">
        <v>1851.1</v>
      </c>
      <c r="I4152">
        <v>13.7</v>
      </c>
      <c r="J4152" s="2">
        <v>149752.98000000001</v>
      </c>
      <c r="K4152" s="2">
        <v>5768.38</v>
      </c>
      <c r="M4152">
        <v>366</v>
      </c>
      <c r="N4152">
        <v>55</v>
      </c>
      <c r="O4152" s="1">
        <v>0.15</v>
      </c>
      <c r="P4152">
        <v>0.9</v>
      </c>
      <c r="Q4152">
        <v>0.17</v>
      </c>
      <c r="R4152">
        <v>3.9785689566541098</v>
      </c>
      <c r="S4152">
        <v>37.6205122482964</v>
      </c>
      <c r="U4152">
        <v>2161.0833333333298</v>
      </c>
      <c r="V4152">
        <v>72.17</v>
      </c>
      <c r="X4152">
        <v>7.79</v>
      </c>
      <c r="Y4152">
        <v>445.41654676258901</v>
      </c>
      <c r="Z4152">
        <v>490.42446043165398</v>
      </c>
      <c r="AA4152">
        <v>477.69784172661798</v>
      </c>
      <c r="AB4152">
        <v>439.91726618705002</v>
      </c>
      <c r="AC4152">
        <v>453.812949640287</v>
      </c>
      <c r="AD4152">
        <v>0.30099999999999999</v>
      </c>
    </row>
    <row r="4153" spans="1:30" x14ac:dyDescent="0.25">
      <c r="A4153" t="s">
        <v>32</v>
      </c>
      <c r="B4153" t="s">
        <v>118</v>
      </c>
      <c r="C4153" t="s">
        <v>7346</v>
      </c>
      <c r="D4153">
        <v>3103702</v>
      </c>
      <c r="E4153">
        <v>0</v>
      </c>
      <c r="F4153" t="s">
        <v>43</v>
      </c>
      <c r="G4153" s="3">
        <v>8523</v>
      </c>
      <c r="H4153">
        <v>303.79000000000002</v>
      </c>
      <c r="I4153">
        <v>26.8</v>
      </c>
      <c r="J4153" s="2">
        <v>59047.65</v>
      </c>
      <c r="K4153" s="2">
        <v>6984.58</v>
      </c>
      <c r="L4153">
        <v>81</v>
      </c>
      <c r="M4153">
        <v>137</v>
      </c>
      <c r="N4153">
        <v>13</v>
      </c>
      <c r="O4153" s="1">
        <v>0.09</v>
      </c>
      <c r="P4153">
        <v>1.02</v>
      </c>
      <c r="Q4153">
        <v>0.65</v>
      </c>
      <c r="R4153">
        <v>3.7569411014498999</v>
      </c>
      <c r="S4153">
        <v>41.686774769758003</v>
      </c>
      <c r="T4153">
        <v>422.82</v>
      </c>
      <c r="U4153">
        <v>2826</v>
      </c>
      <c r="V4153">
        <v>70.599999999999994</v>
      </c>
      <c r="W4153">
        <v>290.02</v>
      </c>
      <c r="X4153">
        <v>7.86</v>
      </c>
      <c r="Y4153">
        <v>476.73921568627401</v>
      </c>
      <c r="Z4153">
        <v>541.03921568627402</v>
      </c>
      <c r="AA4153">
        <v>522.863265306122</v>
      </c>
      <c r="AB4153">
        <v>486.412244897959</v>
      </c>
      <c r="AC4153">
        <v>532.24489795918305</v>
      </c>
    </row>
    <row r="4154" spans="1:30" x14ac:dyDescent="0.25">
      <c r="A4154" t="s">
        <v>40</v>
      </c>
      <c r="B4154" t="s">
        <v>94</v>
      </c>
      <c r="C4154" t="s">
        <v>7347</v>
      </c>
      <c r="D4154">
        <v>4125555</v>
      </c>
      <c r="E4154">
        <v>0</v>
      </c>
      <c r="F4154" t="s">
        <v>43</v>
      </c>
      <c r="G4154" s="3">
        <v>2184</v>
      </c>
      <c r="H4154">
        <v>95.38</v>
      </c>
      <c r="I4154">
        <v>22</v>
      </c>
      <c r="J4154" s="2">
        <v>30513.86</v>
      </c>
      <c r="K4154" s="2">
        <v>14061.69</v>
      </c>
      <c r="L4154">
        <v>91</v>
      </c>
      <c r="M4154">
        <v>208</v>
      </c>
      <c r="N4154">
        <v>18</v>
      </c>
      <c r="O4154" s="1">
        <v>0.09</v>
      </c>
      <c r="P4154">
        <v>1.1299999999999999</v>
      </c>
      <c r="Q4154">
        <v>0.18</v>
      </c>
      <c r="R4154">
        <v>5.9691239181887097</v>
      </c>
      <c r="S4154">
        <v>46.082096903594</v>
      </c>
      <c r="T4154">
        <v>1047.68</v>
      </c>
      <c r="U4154">
        <v>1087.5</v>
      </c>
      <c r="V4154">
        <v>74.5</v>
      </c>
      <c r="W4154">
        <v>1266.83</v>
      </c>
      <c r="X4154">
        <v>11.48</v>
      </c>
      <c r="Y4154">
        <v>463.69166666666598</v>
      </c>
      <c r="Z4154">
        <v>503.46666666666601</v>
      </c>
      <c r="AA4154">
        <v>499.09583333333302</v>
      </c>
      <c r="AB4154">
        <v>454.2</v>
      </c>
      <c r="AC4154">
        <v>467.5</v>
      </c>
    </row>
    <row r="4155" spans="1:30" x14ac:dyDescent="0.25">
      <c r="A4155" t="s">
        <v>32</v>
      </c>
      <c r="B4155" t="s">
        <v>118</v>
      </c>
      <c r="C4155" t="s">
        <v>7348</v>
      </c>
      <c r="D4155">
        <v>3161304</v>
      </c>
      <c r="E4155">
        <v>0</v>
      </c>
      <c r="F4155" t="s">
        <v>43</v>
      </c>
      <c r="G4155" s="3">
        <v>6188</v>
      </c>
      <c r="H4155">
        <v>1128.8599999999999</v>
      </c>
      <c r="I4155">
        <v>5.0999999999999996</v>
      </c>
      <c r="J4155" s="2">
        <v>132884.60999999999</v>
      </c>
      <c r="K4155" s="2">
        <v>21895.64</v>
      </c>
      <c r="M4155">
        <v>245</v>
      </c>
      <c r="N4155">
        <v>35</v>
      </c>
      <c r="O4155" s="1">
        <v>0.14000000000000001</v>
      </c>
      <c r="P4155">
        <v>0.98</v>
      </c>
      <c r="Q4155">
        <v>0.18</v>
      </c>
      <c r="R4155">
        <v>6.3507682703680599</v>
      </c>
      <c r="S4155">
        <v>50.6363862482849</v>
      </c>
      <c r="U4155">
        <v>1018.33333333333</v>
      </c>
      <c r="V4155">
        <v>77.010000000000005</v>
      </c>
      <c r="X4155">
        <v>8.01</v>
      </c>
      <c r="Y4155">
        <v>485.666666666666</v>
      </c>
      <c r="Z4155">
        <v>520.41428571428503</v>
      </c>
      <c r="AA4155">
        <v>506.790476190476</v>
      </c>
      <c r="AB4155">
        <v>477.290476190476</v>
      </c>
      <c r="AC4155">
        <v>530.47619047619003</v>
      </c>
      <c r="AD4155">
        <v>0.58499999999999996</v>
      </c>
    </row>
    <row r="4156" spans="1:30" x14ac:dyDescent="0.25">
      <c r="A4156" t="s">
        <v>32</v>
      </c>
      <c r="B4156" t="s">
        <v>118</v>
      </c>
      <c r="C4156" t="s">
        <v>7349</v>
      </c>
      <c r="D4156">
        <v>3151909</v>
      </c>
      <c r="E4156">
        <v>0</v>
      </c>
      <c r="F4156" t="s">
        <v>43</v>
      </c>
      <c r="G4156" s="3">
        <v>8889</v>
      </c>
      <c r="H4156">
        <v>691.07</v>
      </c>
      <c r="I4156">
        <v>13</v>
      </c>
      <c r="J4156" s="2">
        <v>63031.78</v>
      </c>
      <c r="K4156" s="2">
        <v>6964.84</v>
      </c>
      <c r="L4156">
        <v>91</v>
      </c>
      <c r="M4156">
        <v>146</v>
      </c>
      <c r="N4156">
        <v>9</v>
      </c>
      <c r="O4156" s="1">
        <v>0.06</v>
      </c>
      <c r="P4156">
        <v>0.88</v>
      </c>
      <c r="Q4156">
        <v>0.27</v>
      </c>
      <c r="R4156">
        <v>5.3780923973603798</v>
      </c>
      <c r="S4156">
        <v>41.9139655706566</v>
      </c>
      <c r="T4156">
        <v>426.84</v>
      </c>
      <c r="U4156">
        <v>2998</v>
      </c>
      <c r="V4156">
        <v>72.91</v>
      </c>
      <c r="W4156">
        <v>265.08</v>
      </c>
      <c r="X4156">
        <v>8.86</v>
      </c>
      <c r="Y4156">
        <v>464.88157894736798</v>
      </c>
      <c r="Z4156">
        <v>522.21578947368403</v>
      </c>
      <c r="AA4156">
        <v>512.20285714285706</v>
      </c>
      <c r="AB4156">
        <v>482.17428571428502</v>
      </c>
      <c r="AC4156">
        <v>523.42857142857099</v>
      </c>
    </row>
    <row r="4157" spans="1:30" x14ac:dyDescent="0.25">
      <c r="A4157" t="s">
        <v>32</v>
      </c>
      <c r="B4157" t="s">
        <v>33</v>
      </c>
      <c r="C4157" t="s">
        <v>7350</v>
      </c>
      <c r="D4157">
        <v>3532108</v>
      </c>
      <c r="E4157">
        <v>0</v>
      </c>
      <c r="F4157" t="s">
        <v>43</v>
      </c>
      <c r="G4157" s="3">
        <v>4434</v>
      </c>
      <c r="H4157">
        <v>250.87</v>
      </c>
      <c r="I4157">
        <v>16.7</v>
      </c>
      <c r="J4157" s="2">
        <v>52437.27</v>
      </c>
      <c r="K4157" s="2">
        <v>11985.66</v>
      </c>
      <c r="L4157">
        <v>84</v>
      </c>
      <c r="M4157">
        <v>294</v>
      </c>
      <c r="N4157">
        <v>26</v>
      </c>
      <c r="O4157" s="1">
        <v>0.09</v>
      </c>
      <c r="P4157">
        <v>1.02</v>
      </c>
      <c r="Q4157">
        <v>0.31</v>
      </c>
      <c r="R4157">
        <v>6.6558614129815101</v>
      </c>
      <c r="S4157">
        <v>45.846910303747798</v>
      </c>
      <c r="T4157">
        <v>859.85</v>
      </c>
      <c r="U4157">
        <v>488.33333333333297</v>
      </c>
      <c r="V4157">
        <v>75.84</v>
      </c>
      <c r="W4157">
        <v>934.63</v>
      </c>
      <c r="X4157">
        <v>9.66</v>
      </c>
      <c r="Y4157">
        <v>476.93666666666599</v>
      </c>
      <c r="Z4157">
        <v>518.4</v>
      </c>
      <c r="AA4157">
        <v>506.78620689655099</v>
      </c>
      <c r="AB4157">
        <v>514.37586206896503</v>
      </c>
      <c r="AC4157">
        <v>562.758620689655</v>
      </c>
    </row>
    <row r="4158" spans="1:30" x14ac:dyDescent="0.25">
      <c r="A4158" t="s">
        <v>183</v>
      </c>
      <c r="B4158" t="s">
        <v>674</v>
      </c>
      <c r="C4158" t="s">
        <v>7351</v>
      </c>
      <c r="D4158">
        <v>2206720</v>
      </c>
      <c r="E4158">
        <v>0</v>
      </c>
      <c r="F4158" t="s">
        <v>43</v>
      </c>
      <c r="G4158" s="3">
        <v>8398</v>
      </c>
      <c r="H4158">
        <v>363.59</v>
      </c>
      <c r="I4158">
        <v>22.2</v>
      </c>
      <c r="J4158" s="2">
        <v>43138.01</v>
      </c>
      <c r="K4158" s="2">
        <v>5204.25</v>
      </c>
      <c r="L4158">
        <v>91</v>
      </c>
      <c r="M4158">
        <v>304</v>
      </c>
      <c r="N4158">
        <v>6</v>
      </c>
      <c r="O4158" s="1">
        <v>0.02</v>
      </c>
      <c r="P4158">
        <v>0.76</v>
      </c>
      <c r="Q4158">
        <v>0.31</v>
      </c>
      <c r="R4158">
        <v>4.1849138644014801</v>
      </c>
      <c r="S4158">
        <v>36.3107036610159</v>
      </c>
      <c r="T4158">
        <v>377.58</v>
      </c>
      <c r="U4158">
        <v>2082.5</v>
      </c>
      <c r="V4158">
        <v>71.78</v>
      </c>
      <c r="W4158">
        <v>940.59</v>
      </c>
      <c r="X4158">
        <v>10.15</v>
      </c>
      <c r="Y4158">
        <v>421.73999999999899</v>
      </c>
      <c r="Z4158">
        <v>454.67714285714197</v>
      </c>
      <c r="AA4158">
        <v>449.50571428571402</v>
      </c>
      <c r="AB4158">
        <v>443.58285714285699</v>
      </c>
      <c r="AC4158">
        <v>395.42857142857099</v>
      </c>
    </row>
    <row r="4159" spans="1:30" x14ac:dyDescent="0.25">
      <c r="A4159" t="s">
        <v>32</v>
      </c>
      <c r="B4159" t="s">
        <v>118</v>
      </c>
      <c r="C4159" t="s">
        <v>7352</v>
      </c>
      <c r="D4159">
        <v>3138302</v>
      </c>
      <c r="E4159">
        <v>0</v>
      </c>
      <c r="F4159" t="s">
        <v>43</v>
      </c>
      <c r="G4159" s="3">
        <v>3299</v>
      </c>
      <c r="H4159">
        <v>352.01</v>
      </c>
      <c r="I4159">
        <v>9.1</v>
      </c>
      <c r="J4159" s="2">
        <v>34499.29</v>
      </c>
      <c r="K4159" s="2">
        <v>10467.02</v>
      </c>
      <c r="M4159">
        <v>104</v>
      </c>
      <c r="N4159">
        <v>7</v>
      </c>
      <c r="O4159" s="1">
        <v>7.0000000000000007E-2</v>
      </c>
      <c r="P4159">
        <v>1.05</v>
      </c>
      <c r="Q4159">
        <v>0.17</v>
      </c>
      <c r="R4159">
        <v>6.1877079491617</v>
      </c>
      <c r="S4159">
        <v>54.878013668570702</v>
      </c>
      <c r="U4159">
        <v>549.5</v>
      </c>
      <c r="V4159">
        <v>77.489999999999995</v>
      </c>
      <c r="X4159">
        <v>8.7200000000000006</v>
      </c>
      <c r="Y4159">
        <v>439.68888888888898</v>
      </c>
      <c r="Z4159">
        <v>488.33333333333297</v>
      </c>
      <c r="AA4159">
        <v>506.21249999999998</v>
      </c>
      <c r="AB4159">
        <v>477.61250000000001</v>
      </c>
      <c r="AC4159">
        <v>462.5</v>
      </c>
      <c r="AD4159">
        <v>0.63700000000000001</v>
      </c>
    </row>
    <row r="4160" spans="1:30" x14ac:dyDescent="0.25">
      <c r="A4160" t="s">
        <v>183</v>
      </c>
      <c r="B4160" t="s">
        <v>674</v>
      </c>
      <c r="C4160" t="s">
        <v>7353</v>
      </c>
      <c r="D4160">
        <v>2210623</v>
      </c>
      <c r="E4160">
        <v>0</v>
      </c>
      <c r="F4160" t="s">
        <v>43</v>
      </c>
      <c r="G4160" s="3">
        <v>3437</v>
      </c>
      <c r="H4160">
        <v>893.72</v>
      </c>
      <c r="I4160">
        <v>4</v>
      </c>
      <c r="J4160" s="2">
        <v>25792.959999999999</v>
      </c>
      <c r="K4160" s="2">
        <v>7371.52</v>
      </c>
      <c r="M4160">
        <v>195</v>
      </c>
      <c r="N4160">
        <v>26</v>
      </c>
      <c r="O4160" s="1">
        <v>0.13</v>
      </c>
      <c r="P4160">
        <v>0.76</v>
      </c>
      <c r="Q4160">
        <v>0.24</v>
      </c>
      <c r="R4160">
        <v>5.0613838206729502</v>
      </c>
      <c r="S4160">
        <v>36.164162577998901</v>
      </c>
      <c r="V4160">
        <v>71.209999999999994</v>
      </c>
      <c r="X4160">
        <v>7.51</v>
      </c>
      <c r="Y4160">
        <v>434.36538461538402</v>
      </c>
      <c r="Z4160">
        <v>476.14230769230699</v>
      </c>
      <c r="AA4160">
        <v>448.31153846153802</v>
      </c>
      <c r="AB4160">
        <v>448.16538461538403</v>
      </c>
      <c r="AC4160">
        <v>450</v>
      </c>
      <c r="AD4160">
        <v>0.222</v>
      </c>
    </row>
    <row r="4161" spans="1:30" x14ac:dyDescent="0.25">
      <c r="A4161" t="s">
        <v>183</v>
      </c>
      <c r="B4161" t="s">
        <v>880</v>
      </c>
      <c r="C4161" t="s">
        <v>7354</v>
      </c>
      <c r="D4161">
        <v>2105609</v>
      </c>
      <c r="E4161">
        <v>0</v>
      </c>
      <c r="F4161" t="s">
        <v>43</v>
      </c>
      <c r="G4161" s="3">
        <v>15861</v>
      </c>
      <c r="H4161">
        <v>703.51</v>
      </c>
      <c r="I4161">
        <v>22.6</v>
      </c>
      <c r="J4161" s="2">
        <v>73707.009999999995</v>
      </c>
      <c r="K4161" s="2">
        <v>4678.32</v>
      </c>
      <c r="M4161">
        <v>655</v>
      </c>
      <c r="N4161">
        <v>41</v>
      </c>
      <c r="O4161" s="1">
        <v>0.06</v>
      </c>
      <c r="P4161">
        <v>0.66</v>
      </c>
      <c r="Q4161">
        <v>0.36</v>
      </c>
      <c r="R4161">
        <v>4.0929342465157896</v>
      </c>
      <c r="S4161">
        <v>42.052031841868398</v>
      </c>
      <c r="U4161">
        <v>5264</v>
      </c>
      <c r="V4161">
        <v>69.59</v>
      </c>
      <c r="X4161">
        <v>9.33</v>
      </c>
      <c r="Y4161">
        <v>447.72459016393401</v>
      </c>
      <c r="Z4161">
        <v>477.47377049180301</v>
      </c>
      <c r="AA4161">
        <v>466.14426229508098</v>
      </c>
      <c r="AB4161">
        <v>439.24918032786798</v>
      </c>
      <c r="AC4161">
        <v>415.08196721311401</v>
      </c>
      <c r="AD4161">
        <v>0.28199999999999997</v>
      </c>
    </row>
    <row r="4162" spans="1:30" x14ac:dyDescent="0.25">
      <c r="A4162" t="s">
        <v>183</v>
      </c>
      <c r="B4162" t="s">
        <v>2318</v>
      </c>
      <c r="C4162" t="s">
        <v>7355</v>
      </c>
      <c r="D4162">
        <v>2708907</v>
      </c>
      <c r="E4162">
        <v>0</v>
      </c>
      <c r="F4162" t="s">
        <v>43</v>
      </c>
      <c r="G4162" s="3">
        <v>13824</v>
      </c>
      <c r="H4162">
        <v>35.97</v>
      </c>
      <c r="I4162">
        <v>342.6</v>
      </c>
      <c r="J4162" s="2">
        <v>118766.63</v>
      </c>
      <c r="K4162" s="2">
        <v>7546.97</v>
      </c>
      <c r="L4162">
        <v>87</v>
      </c>
      <c r="M4162">
        <v>550</v>
      </c>
      <c r="N4162">
        <v>23</v>
      </c>
      <c r="O4162" s="1">
        <v>0.04</v>
      </c>
      <c r="P4162">
        <v>0.69</v>
      </c>
      <c r="Q4162">
        <v>0.14000000000000001</v>
      </c>
      <c r="R4162">
        <v>7.3869786662414603</v>
      </c>
      <c r="S4162">
        <v>43.449285390426397</v>
      </c>
      <c r="T4162">
        <v>548.69000000000005</v>
      </c>
      <c r="U4162">
        <v>827.5625</v>
      </c>
      <c r="V4162">
        <v>72.62</v>
      </c>
      <c r="W4162">
        <v>734.29</v>
      </c>
      <c r="X4162">
        <v>9.14</v>
      </c>
      <c r="Y4162">
        <v>479.45931372549001</v>
      </c>
      <c r="Z4162">
        <v>521.79852941176398</v>
      </c>
      <c r="AA4162">
        <v>509.229556650245</v>
      </c>
      <c r="AB4162">
        <v>471.104926108374</v>
      </c>
      <c r="AC4162">
        <v>547.192118226601</v>
      </c>
    </row>
    <row r="4163" spans="1:30" x14ac:dyDescent="0.25">
      <c r="A4163" t="s">
        <v>32</v>
      </c>
      <c r="B4163" t="s">
        <v>118</v>
      </c>
      <c r="C4163" t="s">
        <v>7356</v>
      </c>
      <c r="D4163">
        <v>3130002</v>
      </c>
      <c r="E4163">
        <v>0</v>
      </c>
      <c r="F4163" t="s">
        <v>43</v>
      </c>
      <c r="G4163" s="3">
        <v>3009</v>
      </c>
      <c r="H4163">
        <v>153.11000000000001</v>
      </c>
      <c r="I4163">
        <v>18.7</v>
      </c>
      <c r="J4163" s="2">
        <v>31655.81</v>
      </c>
      <c r="K4163" s="2">
        <v>10626.32</v>
      </c>
      <c r="M4163">
        <v>190</v>
      </c>
      <c r="N4163">
        <v>16</v>
      </c>
      <c r="O4163" s="1">
        <v>0.08</v>
      </c>
      <c r="P4163">
        <v>0.84</v>
      </c>
      <c r="Q4163">
        <v>0.2</v>
      </c>
      <c r="R4163">
        <v>7.8110802396728003</v>
      </c>
      <c r="S4163">
        <v>56.195509215242303</v>
      </c>
      <c r="U4163">
        <v>747.5</v>
      </c>
      <c r="V4163">
        <v>74.39</v>
      </c>
      <c r="X4163">
        <v>8.33</v>
      </c>
      <c r="Y4163">
        <v>471.7</v>
      </c>
      <c r="Z4163">
        <v>500.23793103448202</v>
      </c>
      <c r="AA4163">
        <v>494.28571428571399</v>
      </c>
      <c r="AB4163">
        <v>481.46785714285699</v>
      </c>
      <c r="AC4163">
        <v>472.85714285714198</v>
      </c>
      <c r="AD4163">
        <v>0.55399999999999905</v>
      </c>
    </row>
    <row r="4164" spans="1:30" x14ac:dyDescent="0.25">
      <c r="A4164" t="s">
        <v>253</v>
      </c>
      <c r="B4164" t="s">
        <v>724</v>
      </c>
      <c r="C4164" t="s">
        <v>7357</v>
      </c>
      <c r="D4164">
        <v>1507458</v>
      </c>
      <c r="E4164">
        <v>0</v>
      </c>
      <c r="F4164" t="s">
        <v>35</v>
      </c>
      <c r="G4164" s="3">
        <v>24394</v>
      </c>
      <c r="H4164">
        <v>3168.38</v>
      </c>
      <c r="I4164">
        <v>8.1</v>
      </c>
      <c r="J4164" s="2">
        <v>248511.1</v>
      </c>
      <c r="K4164" s="2">
        <v>9918.23</v>
      </c>
      <c r="M4164">
        <v>869</v>
      </c>
      <c r="N4164">
        <v>61</v>
      </c>
      <c r="O4164" s="1">
        <v>7.0000000000000007E-2</v>
      </c>
      <c r="P4164">
        <v>0.82</v>
      </c>
      <c r="Q4164">
        <v>0.28000000000000003</v>
      </c>
      <c r="R4164">
        <v>5.1699932138938003</v>
      </c>
      <c r="S4164">
        <v>38.609565648149101</v>
      </c>
      <c r="U4164">
        <v>2482.8000000000002</v>
      </c>
      <c r="V4164">
        <v>72.55</v>
      </c>
      <c r="X4164">
        <v>7.54</v>
      </c>
      <c r="Y4164">
        <v>441.50257731958698</v>
      </c>
      <c r="Z4164">
        <v>480.2206185567</v>
      </c>
      <c r="AA4164">
        <v>468.21727748691097</v>
      </c>
      <c r="AB4164">
        <v>430.661780104711</v>
      </c>
      <c r="AC4164">
        <v>454.03141361256502</v>
      </c>
      <c r="AD4164">
        <v>0.36299999999999999</v>
      </c>
    </row>
    <row r="4165" spans="1:30" x14ac:dyDescent="0.25">
      <c r="A4165" t="s">
        <v>40</v>
      </c>
      <c r="B4165" t="s">
        <v>94</v>
      </c>
      <c r="C4165" t="s">
        <v>7358</v>
      </c>
      <c r="D4165">
        <v>4101051</v>
      </c>
      <c r="E4165">
        <v>0</v>
      </c>
      <c r="F4165" t="s">
        <v>43</v>
      </c>
      <c r="G4165" s="3">
        <v>2908</v>
      </c>
      <c r="H4165">
        <v>102.65</v>
      </c>
      <c r="I4165">
        <v>28</v>
      </c>
      <c r="J4165" s="2">
        <v>57460.4</v>
      </c>
      <c r="K4165" s="2">
        <v>19617.75</v>
      </c>
      <c r="M4165">
        <v>187</v>
      </c>
      <c r="N4165">
        <v>27</v>
      </c>
      <c r="O4165" s="1">
        <v>0.14000000000000001</v>
      </c>
      <c r="P4165">
        <v>0.98</v>
      </c>
      <c r="Q4165">
        <v>0.24</v>
      </c>
      <c r="R4165">
        <v>5.7873408944352196</v>
      </c>
      <c r="S4165">
        <v>39.883243175757698</v>
      </c>
      <c r="V4165">
        <v>75.66</v>
      </c>
      <c r="X4165">
        <v>11.26</v>
      </c>
      <c r="Y4165">
        <v>435.916</v>
      </c>
      <c r="Z4165">
        <v>475.19600000000003</v>
      </c>
      <c r="AA4165">
        <v>449.86666666666599</v>
      </c>
      <c r="AB4165">
        <v>417.06666666666598</v>
      </c>
      <c r="AC4165">
        <v>460</v>
      </c>
      <c r="AD4165">
        <v>0.60099999999999998</v>
      </c>
    </row>
    <row r="4166" spans="1:30" x14ac:dyDescent="0.25">
      <c r="A4166" t="s">
        <v>253</v>
      </c>
      <c r="B4166" t="s">
        <v>3392</v>
      </c>
      <c r="C4166" t="s">
        <v>7359</v>
      </c>
      <c r="D4166">
        <v>1600279</v>
      </c>
      <c r="E4166">
        <v>0</v>
      </c>
      <c r="F4166" t="s">
        <v>35</v>
      </c>
      <c r="G4166" s="3">
        <v>46639</v>
      </c>
      <c r="H4166">
        <v>30783</v>
      </c>
      <c r="I4166">
        <v>1.3</v>
      </c>
      <c r="J4166" s="2">
        <v>540493.27</v>
      </c>
      <c r="K4166" s="2">
        <v>12331.02</v>
      </c>
      <c r="M4166">
        <v>1212</v>
      </c>
      <c r="N4166">
        <v>85</v>
      </c>
      <c r="O4166" s="1">
        <v>7.0000000000000007E-2</v>
      </c>
      <c r="P4166">
        <v>0.83</v>
      </c>
      <c r="Q4166">
        <v>0.22</v>
      </c>
      <c r="R4166">
        <v>6.1486371874446997</v>
      </c>
      <c r="S4166">
        <v>41.907576456529497</v>
      </c>
      <c r="U4166">
        <v>2798.5625</v>
      </c>
      <c r="V4166">
        <v>73.06</v>
      </c>
      <c r="X4166">
        <v>9.15</v>
      </c>
      <c r="Y4166">
        <v>450.58817204300999</v>
      </c>
      <c r="Z4166">
        <v>499.55978494623599</v>
      </c>
      <c r="AA4166">
        <v>488.99302832243899</v>
      </c>
      <c r="AB4166">
        <v>448.16819172113298</v>
      </c>
      <c r="AC4166">
        <v>494.90196078431302</v>
      </c>
      <c r="AD4166">
        <v>0.53</v>
      </c>
    </row>
    <row r="4167" spans="1:30" x14ac:dyDescent="0.25">
      <c r="A4167" t="s">
        <v>40</v>
      </c>
      <c r="B4167" t="s">
        <v>55</v>
      </c>
      <c r="C4167" t="s">
        <v>7360</v>
      </c>
      <c r="D4167">
        <v>4317954</v>
      </c>
      <c r="E4167">
        <v>0</v>
      </c>
      <c r="F4167" t="s">
        <v>43</v>
      </c>
      <c r="G4167" s="3">
        <v>2476</v>
      </c>
      <c r="H4167">
        <v>125.59</v>
      </c>
      <c r="I4167">
        <v>19.600000000000001</v>
      </c>
      <c r="J4167" s="2">
        <v>53138.29</v>
      </c>
      <c r="K4167" s="2">
        <v>21221.360000000001</v>
      </c>
      <c r="L4167">
        <v>91</v>
      </c>
      <c r="M4167">
        <v>146</v>
      </c>
      <c r="N4167">
        <v>15</v>
      </c>
      <c r="O4167" s="1">
        <v>0.1</v>
      </c>
      <c r="P4167">
        <v>1.26</v>
      </c>
      <c r="Q4167">
        <v>0.4</v>
      </c>
      <c r="R4167">
        <v>7.2083671779817697</v>
      </c>
      <c r="S4167">
        <v>45.293635129991401</v>
      </c>
      <c r="T4167">
        <v>976.78</v>
      </c>
      <c r="U4167">
        <v>2494</v>
      </c>
      <c r="V4167">
        <v>76.150000000000006</v>
      </c>
      <c r="W4167">
        <v>935.18</v>
      </c>
      <c r="X4167">
        <v>10.76</v>
      </c>
      <c r="Y4167">
        <v>485.98620689655098</v>
      </c>
      <c r="Z4167">
        <v>545.98275862068897</v>
      </c>
      <c r="AA4167">
        <v>542.40344827586102</v>
      </c>
      <c r="AB4167">
        <v>492.06551724137898</v>
      </c>
      <c r="AC4167">
        <v>564.82758620689594</v>
      </c>
    </row>
    <row r="4168" spans="1:30" x14ac:dyDescent="0.25">
      <c r="A4168" t="s">
        <v>183</v>
      </c>
      <c r="B4168" t="s">
        <v>2318</v>
      </c>
      <c r="C4168" t="s">
        <v>7361</v>
      </c>
      <c r="D4168">
        <v>2700904</v>
      </c>
      <c r="E4168">
        <v>0</v>
      </c>
      <c r="F4168" t="s">
        <v>43</v>
      </c>
      <c r="G4168" s="3">
        <v>6786</v>
      </c>
      <c r="H4168">
        <v>333.26</v>
      </c>
      <c r="I4168">
        <v>21</v>
      </c>
      <c r="J4168" s="2">
        <v>54559.68</v>
      </c>
      <c r="K4168" s="2">
        <v>8081.72</v>
      </c>
      <c r="L4168">
        <v>93</v>
      </c>
      <c r="M4168">
        <v>239</v>
      </c>
      <c r="N4168">
        <v>72</v>
      </c>
      <c r="O4168" s="1">
        <v>0.3</v>
      </c>
      <c r="P4168">
        <v>0.65</v>
      </c>
      <c r="Q4168">
        <v>0.11</v>
      </c>
      <c r="R4168">
        <v>3.8668009016456701</v>
      </c>
      <c r="S4168">
        <v>35.408057585275898</v>
      </c>
      <c r="T4168">
        <v>374.49</v>
      </c>
      <c r="U4168">
        <v>1690.75</v>
      </c>
      <c r="V4168">
        <v>68.489999999999995</v>
      </c>
      <c r="W4168">
        <v>870.91</v>
      </c>
      <c r="X4168">
        <v>8.2200000000000006</v>
      </c>
      <c r="Y4168">
        <v>434.92857142857099</v>
      </c>
      <c r="Z4168">
        <v>485.67142857142801</v>
      </c>
      <c r="AA4168">
        <v>474.98333333333301</v>
      </c>
      <c r="AB4168">
        <v>442.183333333333</v>
      </c>
      <c r="AC4168">
        <v>386.666666666666</v>
      </c>
      <c r="AD4168">
        <v>0.17699999999999999</v>
      </c>
    </row>
    <row r="4169" spans="1:30" x14ac:dyDescent="0.25">
      <c r="A4169" t="s">
        <v>32</v>
      </c>
      <c r="B4169" t="s">
        <v>33</v>
      </c>
      <c r="C4169" t="s">
        <v>7362</v>
      </c>
      <c r="D4169">
        <v>3540408</v>
      </c>
      <c r="E4169">
        <v>0</v>
      </c>
      <c r="F4169" t="s">
        <v>43</v>
      </c>
      <c r="G4169" s="3">
        <v>4254</v>
      </c>
      <c r="H4169">
        <v>315.94</v>
      </c>
      <c r="I4169">
        <v>13.4</v>
      </c>
      <c r="J4169" s="2">
        <v>75893.56</v>
      </c>
      <c r="K4169" s="2">
        <v>17653.77</v>
      </c>
      <c r="L4169">
        <v>84</v>
      </c>
      <c r="M4169">
        <v>215</v>
      </c>
      <c r="N4169">
        <v>32</v>
      </c>
      <c r="O4169" s="1">
        <v>0.15</v>
      </c>
      <c r="P4169">
        <v>1.06</v>
      </c>
      <c r="Q4169">
        <v>0.18</v>
      </c>
      <c r="R4169">
        <v>7.2008140046444797</v>
      </c>
      <c r="S4169">
        <v>51.125008849257398</v>
      </c>
      <c r="T4169">
        <v>878.42</v>
      </c>
      <c r="U4169">
        <v>2142</v>
      </c>
      <c r="V4169">
        <v>73.25</v>
      </c>
      <c r="W4169">
        <v>1070.7</v>
      </c>
      <c r="X4169">
        <v>11.19</v>
      </c>
      <c r="Y4169">
        <v>473.576470588235</v>
      </c>
      <c r="Z4169">
        <v>516.99705882352896</v>
      </c>
      <c r="AA4169">
        <v>528.03939393939299</v>
      </c>
      <c r="AB4169">
        <v>504.00303030303002</v>
      </c>
      <c r="AC4169">
        <v>518.18181818181802</v>
      </c>
    </row>
    <row r="4170" spans="1:30" x14ac:dyDescent="0.25">
      <c r="A4170" t="s">
        <v>32</v>
      </c>
      <c r="B4170" t="s">
        <v>118</v>
      </c>
      <c r="C4170" t="s">
        <v>7363</v>
      </c>
      <c r="D4170">
        <v>3108701</v>
      </c>
      <c r="E4170">
        <v>0</v>
      </c>
      <c r="F4170" t="s">
        <v>43</v>
      </c>
      <c r="G4170" s="3">
        <v>4577</v>
      </c>
      <c r="H4170">
        <v>223.35</v>
      </c>
      <c r="I4170">
        <v>20.8</v>
      </c>
      <c r="J4170" s="2">
        <v>32502.07</v>
      </c>
      <c r="K4170" s="2">
        <v>6968.71</v>
      </c>
      <c r="M4170">
        <v>218</v>
      </c>
      <c r="N4170">
        <v>10</v>
      </c>
      <c r="O4170" s="1">
        <v>0.05</v>
      </c>
      <c r="P4170">
        <v>0.76</v>
      </c>
      <c r="Q4170">
        <v>0.22</v>
      </c>
      <c r="R4170">
        <v>4.5761590256444498</v>
      </c>
      <c r="S4170">
        <v>38.873364093944197</v>
      </c>
      <c r="V4170">
        <v>73.03</v>
      </c>
      <c r="X4170">
        <v>9.65</v>
      </c>
      <c r="Y4170">
        <v>465.37307692307598</v>
      </c>
      <c r="Z4170">
        <v>534.03461538461499</v>
      </c>
      <c r="AA4170">
        <v>528.51199999999994</v>
      </c>
      <c r="AB4170">
        <v>521.78800000000001</v>
      </c>
      <c r="AC4170">
        <v>522.4</v>
      </c>
      <c r="AD4170">
        <v>0.434</v>
      </c>
    </row>
    <row r="4171" spans="1:30" x14ac:dyDescent="0.25">
      <c r="A4171" t="s">
        <v>32</v>
      </c>
      <c r="B4171" t="s">
        <v>118</v>
      </c>
      <c r="C4171" t="s">
        <v>7364</v>
      </c>
      <c r="D4171">
        <v>3127503</v>
      </c>
      <c r="E4171">
        <v>0</v>
      </c>
      <c r="F4171" t="s">
        <v>43</v>
      </c>
      <c r="G4171" s="3">
        <v>6206</v>
      </c>
      <c r="H4171">
        <v>209.35</v>
      </c>
      <c r="I4171">
        <v>28.3</v>
      </c>
      <c r="J4171" s="2">
        <v>37016.620000000003</v>
      </c>
      <c r="K4171" s="2">
        <v>6020.92</v>
      </c>
      <c r="L4171">
        <v>90</v>
      </c>
      <c r="M4171">
        <v>117</v>
      </c>
      <c r="N4171">
        <v>27</v>
      </c>
      <c r="O4171" s="1">
        <v>0.23</v>
      </c>
      <c r="P4171">
        <v>0.73</v>
      </c>
      <c r="Q4171">
        <v>0.12</v>
      </c>
      <c r="R4171">
        <v>6.1541203594167602</v>
      </c>
      <c r="S4171">
        <v>45.937561525621902</v>
      </c>
      <c r="T4171">
        <v>597.96</v>
      </c>
      <c r="V4171">
        <v>71.44</v>
      </c>
      <c r="W4171">
        <v>562.63</v>
      </c>
      <c r="X4171">
        <v>10.41</v>
      </c>
      <c r="Y4171">
        <v>458.745</v>
      </c>
      <c r="Z4171">
        <v>510.39</v>
      </c>
      <c r="AA4171">
        <v>505.898305084745</v>
      </c>
      <c r="AB4171">
        <v>477.38474576271102</v>
      </c>
      <c r="AC4171">
        <v>492.203389830508</v>
      </c>
    </row>
    <row r="4172" spans="1:30" x14ac:dyDescent="0.25">
      <c r="A4172" t="s">
        <v>183</v>
      </c>
      <c r="B4172" t="s">
        <v>527</v>
      </c>
      <c r="C4172" t="s">
        <v>7365</v>
      </c>
      <c r="D4172">
        <v>2915353</v>
      </c>
      <c r="E4172">
        <v>0</v>
      </c>
      <c r="F4172" t="s">
        <v>43</v>
      </c>
      <c r="G4172" s="3">
        <v>14604</v>
      </c>
      <c r="H4172">
        <v>4451.2700000000004</v>
      </c>
      <c r="I4172">
        <v>3</v>
      </c>
      <c r="J4172" s="2">
        <v>58457.91</v>
      </c>
      <c r="K4172" s="2">
        <v>4061.83</v>
      </c>
      <c r="M4172">
        <v>353</v>
      </c>
      <c r="N4172">
        <v>145</v>
      </c>
      <c r="O4172" s="1">
        <v>0.41</v>
      </c>
      <c r="P4172">
        <v>0.99</v>
      </c>
      <c r="Q4172">
        <v>0.28999999999999998</v>
      </c>
      <c r="R4172">
        <v>3.8194028824655399</v>
      </c>
      <c r="S4172">
        <v>33.880176730633202</v>
      </c>
      <c r="U4172">
        <v>968.86666666666702</v>
      </c>
      <c r="V4172">
        <v>69.42</v>
      </c>
      <c r="X4172">
        <v>8.5399999999999991</v>
      </c>
      <c r="Y4172">
        <v>444.96</v>
      </c>
      <c r="Z4172">
        <v>487.142857142857</v>
      </c>
      <c r="AA4172">
        <v>469.56666666666598</v>
      </c>
      <c r="AB4172">
        <v>438.672727272727</v>
      </c>
      <c r="AC4172">
        <v>485.45454545454498</v>
      </c>
      <c r="AD4172">
        <v>0.28399999999999997</v>
      </c>
    </row>
    <row r="4173" spans="1:30" x14ac:dyDescent="0.25">
      <c r="A4173" t="s">
        <v>40</v>
      </c>
      <c r="B4173" t="s">
        <v>55</v>
      </c>
      <c r="C4173" t="s">
        <v>7366</v>
      </c>
      <c r="D4173">
        <v>4322152</v>
      </c>
      <c r="E4173">
        <v>0</v>
      </c>
      <c r="F4173" t="s">
        <v>43</v>
      </c>
      <c r="G4173" s="3">
        <v>4595</v>
      </c>
      <c r="H4173">
        <v>218.07</v>
      </c>
      <c r="I4173">
        <v>20.2</v>
      </c>
      <c r="J4173" s="2">
        <v>63310.42</v>
      </c>
      <c r="K4173" s="2">
        <v>13868.66</v>
      </c>
      <c r="M4173">
        <v>179</v>
      </c>
      <c r="N4173">
        <v>35</v>
      </c>
      <c r="O4173" s="1">
        <v>0.2</v>
      </c>
      <c r="P4173">
        <v>1.25</v>
      </c>
      <c r="Q4173">
        <v>0.54</v>
      </c>
      <c r="R4173">
        <v>4.9494995216818003</v>
      </c>
      <c r="S4173">
        <v>42.583155858050098</v>
      </c>
      <c r="V4173">
        <v>72.61</v>
      </c>
      <c r="X4173">
        <v>10.1</v>
      </c>
      <c r="Y4173">
        <v>438.58947368421002</v>
      </c>
      <c r="Z4173">
        <v>525.23157894736801</v>
      </c>
      <c r="AA4173">
        <v>502.13157894736798</v>
      </c>
      <c r="AB4173">
        <v>457.73157894736801</v>
      </c>
      <c r="AC4173">
        <v>528.42105263157896</v>
      </c>
      <c r="AD4173">
        <v>0.51100000000000001</v>
      </c>
    </row>
    <row r="4174" spans="1:30" x14ac:dyDescent="0.25">
      <c r="A4174" t="s">
        <v>32</v>
      </c>
      <c r="B4174" t="s">
        <v>118</v>
      </c>
      <c r="C4174" t="s">
        <v>7367</v>
      </c>
      <c r="D4174">
        <v>3160959</v>
      </c>
      <c r="E4174">
        <v>0</v>
      </c>
      <c r="F4174" t="s">
        <v>43</v>
      </c>
      <c r="G4174" s="3">
        <v>5680</v>
      </c>
      <c r="H4174">
        <v>60.87</v>
      </c>
      <c r="I4174">
        <v>88.9</v>
      </c>
      <c r="J4174" s="2">
        <v>42840.1</v>
      </c>
      <c r="K4174" s="2">
        <v>7620.08</v>
      </c>
      <c r="L4174">
        <v>95</v>
      </c>
      <c r="M4174">
        <v>239</v>
      </c>
      <c r="N4174">
        <v>26</v>
      </c>
      <c r="O4174" s="1">
        <v>0.11</v>
      </c>
      <c r="P4174">
        <v>0.73</v>
      </c>
      <c r="Q4174">
        <v>0.27</v>
      </c>
      <c r="R4174">
        <v>5.5213013459951501</v>
      </c>
      <c r="S4174">
        <v>41.392052920680698</v>
      </c>
      <c r="T4174">
        <v>726.88</v>
      </c>
      <c r="U4174">
        <v>2821</v>
      </c>
      <c r="V4174">
        <v>73.010000000000005</v>
      </c>
      <c r="W4174">
        <v>808.5</v>
      </c>
      <c r="X4174">
        <v>9.7200000000000006</v>
      </c>
      <c r="Y4174">
        <v>460.08999999999901</v>
      </c>
      <c r="Z4174">
        <v>514.79999999999995</v>
      </c>
      <c r="AA4174">
        <v>514.58947368421002</v>
      </c>
      <c r="AB4174">
        <v>470.86842105263099</v>
      </c>
      <c r="AC4174">
        <v>529.47368421052602</v>
      </c>
    </row>
    <row r="4175" spans="1:30" x14ac:dyDescent="0.25">
      <c r="A4175" t="s">
        <v>32</v>
      </c>
      <c r="B4175" t="s">
        <v>118</v>
      </c>
      <c r="C4175" t="s">
        <v>7368</v>
      </c>
      <c r="D4175">
        <v>3135902</v>
      </c>
      <c r="E4175">
        <v>0</v>
      </c>
      <c r="F4175" t="s">
        <v>43</v>
      </c>
      <c r="G4175" s="3">
        <v>4899</v>
      </c>
      <c r="H4175">
        <v>153.85</v>
      </c>
      <c r="I4175">
        <v>31</v>
      </c>
      <c r="J4175" s="2">
        <v>44020.23</v>
      </c>
      <c r="K4175" s="2">
        <v>8985.5499999999993</v>
      </c>
      <c r="L4175">
        <v>93</v>
      </c>
      <c r="M4175">
        <v>193</v>
      </c>
      <c r="N4175">
        <v>37</v>
      </c>
      <c r="O4175" s="1">
        <v>0.19</v>
      </c>
      <c r="P4175">
        <v>1.01</v>
      </c>
      <c r="Q4175">
        <v>0.22</v>
      </c>
      <c r="R4175">
        <v>5.7833143786088304</v>
      </c>
      <c r="S4175">
        <v>41.051384376374997</v>
      </c>
      <c r="T4175">
        <v>497</v>
      </c>
      <c r="U4175">
        <v>612.375</v>
      </c>
      <c r="V4175">
        <v>74.88</v>
      </c>
      <c r="W4175">
        <v>524.55999999999995</v>
      </c>
      <c r="X4175">
        <v>9.48</v>
      </c>
      <c r="Y4175">
        <v>464.77021276595701</v>
      </c>
      <c r="Z4175">
        <v>508.26382978723399</v>
      </c>
      <c r="AA4175">
        <v>492.01702127659502</v>
      </c>
      <c r="AB4175">
        <v>456.693617021276</v>
      </c>
      <c r="AC4175">
        <v>497.87234042553098</v>
      </c>
    </row>
    <row r="4176" spans="1:30" x14ac:dyDescent="0.25">
      <c r="A4176" t="s">
        <v>32</v>
      </c>
      <c r="B4176" t="s">
        <v>118</v>
      </c>
      <c r="C4176" t="s">
        <v>7369</v>
      </c>
      <c r="D4176">
        <v>3171402</v>
      </c>
      <c r="E4176">
        <v>0</v>
      </c>
      <c r="F4176" t="s">
        <v>43</v>
      </c>
      <c r="G4176" s="3">
        <v>3753</v>
      </c>
      <c r="H4176">
        <v>112.69</v>
      </c>
      <c r="I4176">
        <v>33.1</v>
      </c>
      <c r="J4176" s="2">
        <v>33221.67</v>
      </c>
      <c r="K4176" s="2">
        <v>8765.61</v>
      </c>
      <c r="L4176">
        <v>90</v>
      </c>
      <c r="M4176">
        <v>184</v>
      </c>
      <c r="N4176">
        <v>38</v>
      </c>
      <c r="O4176" s="1">
        <v>0.21</v>
      </c>
      <c r="P4176">
        <v>0.82</v>
      </c>
      <c r="Q4176">
        <v>0.28999999999999998</v>
      </c>
      <c r="R4176">
        <v>6.22851814226384</v>
      </c>
      <c r="S4176">
        <v>43.960584049805597</v>
      </c>
      <c r="T4176">
        <v>601.14</v>
      </c>
      <c r="U4176">
        <v>539.57142857142901</v>
      </c>
      <c r="V4176">
        <v>73.47</v>
      </c>
      <c r="W4176">
        <v>739.63</v>
      </c>
      <c r="X4176">
        <v>9.4</v>
      </c>
      <c r="Y4176">
        <v>456.53333333333302</v>
      </c>
      <c r="Z4176">
        <v>505.93666666666599</v>
      </c>
      <c r="AA4176">
        <v>483.303448275861</v>
      </c>
      <c r="AB4176">
        <v>449.20689655172401</v>
      </c>
      <c r="AC4176">
        <v>480</v>
      </c>
    </row>
    <row r="4177" spans="1:30" x14ac:dyDescent="0.25">
      <c r="A4177" t="s">
        <v>183</v>
      </c>
      <c r="B4177" t="s">
        <v>943</v>
      </c>
      <c r="C4177" t="s">
        <v>7370</v>
      </c>
      <c r="D4177">
        <v>2411700</v>
      </c>
      <c r="E4177">
        <v>0</v>
      </c>
      <c r="F4177" t="s">
        <v>43</v>
      </c>
      <c r="G4177" s="3">
        <v>4372</v>
      </c>
      <c r="H4177">
        <v>190.82</v>
      </c>
      <c r="I4177">
        <v>20.5</v>
      </c>
      <c r="J4177" s="2">
        <v>26502.720000000001</v>
      </c>
      <c r="K4177" s="2">
        <v>6302.67</v>
      </c>
      <c r="L4177">
        <v>95</v>
      </c>
      <c r="M4177">
        <v>277</v>
      </c>
      <c r="N4177">
        <v>45</v>
      </c>
      <c r="O4177" s="1">
        <v>0.16</v>
      </c>
      <c r="P4177">
        <v>0.57999999999999996</v>
      </c>
      <c r="Q4177">
        <v>0.1</v>
      </c>
      <c r="R4177">
        <v>6.0920937157554897</v>
      </c>
      <c r="S4177">
        <v>35.011448184046898</v>
      </c>
      <c r="T4177">
        <v>616.66</v>
      </c>
      <c r="U4177">
        <v>2131</v>
      </c>
      <c r="V4177">
        <v>70.790000000000006</v>
      </c>
      <c r="W4177">
        <v>795.36</v>
      </c>
      <c r="X4177">
        <v>9.17</v>
      </c>
      <c r="Y4177">
        <v>481.24705882352902</v>
      </c>
      <c r="Z4177">
        <v>498.11176470588202</v>
      </c>
      <c r="AA4177">
        <v>494.505882352941</v>
      </c>
      <c r="AB4177">
        <v>451.87647058823501</v>
      </c>
      <c r="AC4177">
        <v>487.05882352941097</v>
      </c>
    </row>
    <row r="4178" spans="1:30" x14ac:dyDescent="0.25">
      <c r="A4178" t="s">
        <v>32</v>
      </c>
      <c r="B4178" t="s">
        <v>118</v>
      </c>
      <c r="C4178" t="s">
        <v>7371</v>
      </c>
      <c r="D4178">
        <v>3110806</v>
      </c>
      <c r="E4178">
        <v>0</v>
      </c>
      <c r="F4178" t="s">
        <v>43</v>
      </c>
      <c r="G4178" s="3">
        <v>3745</v>
      </c>
      <c r="H4178">
        <v>442.4</v>
      </c>
      <c r="I4178">
        <v>8.1</v>
      </c>
      <c r="J4178" s="2">
        <v>37100.51</v>
      </c>
      <c r="K4178" s="2">
        <v>10010.93</v>
      </c>
      <c r="M4178">
        <v>205</v>
      </c>
      <c r="N4178">
        <v>108</v>
      </c>
      <c r="O4178" s="1">
        <v>0.53</v>
      </c>
      <c r="P4178">
        <v>0.84</v>
      </c>
      <c r="Q4178">
        <v>0.14000000000000001</v>
      </c>
      <c r="R4178">
        <v>6.6119617549272398</v>
      </c>
      <c r="S4178">
        <v>38.739396191251899</v>
      </c>
      <c r="U4178">
        <v>930</v>
      </c>
      <c r="V4178">
        <v>74.849999999999994</v>
      </c>
      <c r="X4178">
        <v>8.3699999999999992</v>
      </c>
      <c r="Y4178">
        <v>480.65333333333302</v>
      </c>
      <c r="Z4178">
        <v>521.13333333333298</v>
      </c>
      <c r="AA4178">
        <v>515.29333333333295</v>
      </c>
      <c r="AB4178">
        <v>471.19333333333299</v>
      </c>
      <c r="AC4178">
        <v>544</v>
      </c>
      <c r="AD4178">
        <v>0.41299999999999998</v>
      </c>
    </row>
    <row r="4179" spans="1:30" x14ac:dyDescent="0.25">
      <c r="A4179" t="s">
        <v>47</v>
      </c>
      <c r="B4179" t="s">
        <v>74</v>
      </c>
      <c r="C4179" t="s">
        <v>7372</v>
      </c>
      <c r="D4179">
        <v>5209291</v>
      </c>
      <c r="E4179">
        <v>0</v>
      </c>
      <c r="F4179" t="s">
        <v>43</v>
      </c>
      <c r="G4179" s="3">
        <v>2237</v>
      </c>
      <c r="H4179">
        <v>205.31</v>
      </c>
      <c r="I4179">
        <v>11.6</v>
      </c>
      <c r="J4179" s="2">
        <v>24096.95</v>
      </c>
      <c r="K4179" s="2">
        <v>10328.74</v>
      </c>
      <c r="M4179">
        <v>154</v>
      </c>
      <c r="N4179">
        <v>31</v>
      </c>
      <c r="O4179" s="1">
        <v>0.2</v>
      </c>
      <c r="P4179">
        <v>0.95</v>
      </c>
      <c r="Q4179">
        <v>0.21</v>
      </c>
      <c r="R4179">
        <v>6.4023595314000703</v>
      </c>
      <c r="S4179">
        <v>38.165942056158201</v>
      </c>
      <c r="U4179">
        <v>766.66666666666697</v>
      </c>
      <c r="V4179">
        <v>73.95</v>
      </c>
      <c r="X4179">
        <v>11</v>
      </c>
      <c r="Y4179">
        <v>453.35</v>
      </c>
      <c r="Z4179">
        <v>534.23749999999995</v>
      </c>
      <c r="AA4179">
        <v>489.6</v>
      </c>
      <c r="AB4179">
        <v>463.83749999999998</v>
      </c>
      <c r="AC4179">
        <v>465</v>
      </c>
    </row>
    <row r="4180" spans="1:30" x14ac:dyDescent="0.25">
      <c r="A4180" t="s">
        <v>183</v>
      </c>
      <c r="B4180" t="s">
        <v>943</v>
      </c>
      <c r="C4180" t="s">
        <v>7373</v>
      </c>
      <c r="D4180">
        <v>2401503</v>
      </c>
      <c r="E4180">
        <v>0</v>
      </c>
      <c r="F4180" t="s">
        <v>43</v>
      </c>
      <c r="G4180" s="3">
        <v>4065</v>
      </c>
      <c r="H4180">
        <v>152.63</v>
      </c>
      <c r="I4180">
        <v>25.9</v>
      </c>
      <c r="J4180" s="2">
        <v>26608.73</v>
      </c>
      <c r="K4180" s="2">
        <v>6542.59</v>
      </c>
      <c r="M4180">
        <v>197</v>
      </c>
      <c r="N4180">
        <v>37</v>
      </c>
      <c r="O4180" s="1">
        <v>0.19</v>
      </c>
      <c r="P4180">
        <v>0.75</v>
      </c>
      <c r="Q4180">
        <v>0.18</v>
      </c>
      <c r="R4180">
        <v>4.6101541875485097</v>
      </c>
      <c r="S4180">
        <v>41.472416352744403</v>
      </c>
      <c r="V4180">
        <v>68.58</v>
      </c>
      <c r="X4180">
        <v>9.34</v>
      </c>
      <c r="Y4180">
        <v>433.86</v>
      </c>
      <c r="Z4180">
        <v>475.91999999999899</v>
      </c>
      <c r="AA4180">
        <v>455.92399999999998</v>
      </c>
      <c r="AB4180">
        <v>415.23200000000003</v>
      </c>
      <c r="AC4180">
        <v>452</v>
      </c>
    </row>
    <row r="4181" spans="1:30" x14ac:dyDescent="0.25">
      <c r="A4181" t="s">
        <v>40</v>
      </c>
      <c r="B4181" t="s">
        <v>94</v>
      </c>
      <c r="C4181" t="s">
        <v>7374</v>
      </c>
      <c r="D4181">
        <v>4123105</v>
      </c>
      <c r="E4181">
        <v>0</v>
      </c>
      <c r="F4181" t="s">
        <v>43</v>
      </c>
      <c r="G4181" s="3">
        <v>3643</v>
      </c>
      <c r="H4181">
        <v>78.05</v>
      </c>
      <c r="I4181">
        <v>48.7</v>
      </c>
      <c r="J4181" s="2">
        <v>55699.8</v>
      </c>
      <c r="K4181" s="2">
        <v>14778.4</v>
      </c>
      <c r="M4181">
        <v>186</v>
      </c>
      <c r="N4181">
        <v>9</v>
      </c>
      <c r="O4181" s="1">
        <v>0.05</v>
      </c>
      <c r="P4181">
        <v>1</v>
      </c>
      <c r="Q4181">
        <v>0.24</v>
      </c>
      <c r="R4181">
        <v>6.5178727329587103</v>
      </c>
      <c r="S4181">
        <v>42.973015241783102</v>
      </c>
      <c r="U4181">
        <v>1863</v>
      </c>
      <c r="V4181">
        <v>73.55</v>
      </c>
      <c r="X4181">
        <v>11.15</v>
      </c>
      <c r="Y4181">
        <v>451.82413793103399</v>
      </c>
      <c r="Z4181">
        <v>512.10689655172405</v>
      </c>
      <c r="AA4181">
        <v>477.50344827586201</v>
      </c>
      <c r="AB4181">
        <v>436.54827586206801</v>
      </c>
      <c r="AC4181">
        <v>514.48275862068897</v>
      </c>
    </row>
    <row r="4182" spans="1:30" x14ac:dyDescent="0.25">
      <c r="A4182" t="s">
        <v>183</v>
      </c>
      <c r="B4182" t="s">
        <v>943</v>
      </c>
      <c r="C4182" t="s">
        <v>7375</v>
      </c>
      <c r="D4182">
        <v>2407609</v>
      </c>
      <c r="E4182">
        <v>0</v>
      </c>
      <c r="F4182" t="s">
        <v>43</v>
      </c>
      <c r="G4182" s="3">
        <v>4569</v>
      </c>
      <c r="H4182">
        <v>135.1</v>
      </c>
      <c r="I4182">
        <v>31</v>
      </c>
      <c r="J4182" s="2">
        <v>36180</v>
      </c>
      <c r="K4182" s="2">
        <v>8133.99</v>
      </c>
      <c r="M4182">
        <v>170</v>
      </c>
      <c r="N4182">
        <v>60</v>
      </c>
      <c r="O4182" s="1">
        <v>0.35</v>
      </c>
      <c r="P4182">
        <v>0.84</v>
      </c>
      <c r="Q4182">
        <v>0.25</v>
      </c>
      <c r="R4182">
        <v>6.7971831940414296</v>
      </c>
      <c r="S4182">
        <v>46.577269221582</v>
      </c>
      <c r="U4182">
        <v>897.8</v>
      </c>
      <c r="V4182">
        <v>71.709999999999994</v>
      </c>
      <c r="X4182">
        <v>10.02</v>
      </c>
      <c r="Y4182">
        <v>441.61714285714203</v>
      </c>
      <c r="Z4182">
        <v>475.37714285714202</v>
      </c>
      <c r="AA4182">
        <v>459.95142857142798</v>
      </c>
      <c r="AB4182">
        <v>428.44571428571402</v>
      </c>
      <c r="AC4182">
        <v>454.28571428571399</v>
      </c>
      <c r="AD4182">
        <v>0.48</v>
      </c>
    </row>
    <row r="4183" spans="1:30" x14ac:dyDescent="0.25">
      <c r="A4183" t="s">
        <v>32</v>
      </c>
      <c r="B4183" t="s">
        <v>118</v>
      </c>
      <c r="C4183" t="s">
        <v>7376</v>
      </c>
      <c r="D4183">
        <v>3149507</v>
      </c>
      <c r="E4183">
        <v>0</v>
      </c>
      <c r="F4183" t="s">
        <v>43</v>
      </c>
      <c r="G4183" s="3">
        <v>3335</v>
      </c>
      <c r="H4183">
        <v>90.83</v>
      </c>
      <c r="I4183">
        <v>34.799999999999997</v>
      </c>
      <c r="J4183" s="2">
        <v>34248.58</v>
      </c>
      <c r="K4183" s="2">
        <v>10390.950000000001</v>
      </c>
      <c r="M4183">
        <v>138</v>
      </c>
      <c r="N4183">
        <v>15</v>
      </c>
      <c r="O4183" s="1">
        <v>0.11</v>
      </c>
      <c r="P4183">
        <v>0.99</v>
      </c>
      <c r="Q4183">
        <v>0.19</v>
      </c>
      <c r="R4183">
        <v>6.9786475548672504</v>
      </c>
      <c r="S4183">
        <v>44.156864725448798</v>
      </c>
      <c r="U4183">
        <v>472.857142857143</v>
      </c>
      <c r="V4183">
        <v>77.05</v>
      </c>
      <c r="X4183">
        <v>8.64</v>
      </c>
      <c r="Y4183">
        <v>449.89</v>
      </c>
      <c r="Z4183">
        <v>509.17</v>
      </c>
      <c r="AA4183">
        <v>504.127777777777</v>
      </c>
      <c r="AB4183">
        <v>456.52222222222201</v>
      </c>
      <c r="AC4183">
        <v>464.444444444444</v>
      </c>
    </row>
    <row r="4184" spans="1:30" x14ac:dyDescent="0.25">
      <c r="A4184" t="s">
        <v>32</v>
      </c>
      <c r="B4184" t="s">
        <v>33</v>
      </c>
      <c r="C4184" t="s">
        <v>7377</v>
      </c>
      <c r="D4184">
        <v>3543006</v>
      </c>
      <c r="E4184">
        <v>0</v>
      </c>
      <c r="F4184" t="s">
        <v>43</v>
      </c>
      <c r="G4184" s="3">
        <v>17430</v>
      </c>
      <c r="H4184">
        <v>697.5</v>
      </c>
      <c r="I4184">
        <v>26.2</v>
      </c>
      <c r="J4184" s="2">
        <v>308021.17</v>
      </c>
      <c r="K4184" s="2">
        <v>17024.330000000002</v>
      </c>
      <c r="M4184">
        <v>645</v>
      </c>
      <c r="N4184">
        <v>20</v>
      </c>
      <c r="O4184" s="1">
        <v>0.03</v>
      </c>
      <c r="P4184">
        <v>0.88</v>
      </c>
      <c r="Q4184">
        <v>0.19</v>
      </c>
      <c r="R4184">
        <v>5.7292076166109904</v>
      </c>
      <c r="S4184">
        <v>42.527236613203002</v>
      </c>
      <c r="U4184">
        <v>5955.3333333333303</v>
      </c>
      <c r="V4184">
        <v>72.83</v>
      </c>
      <c r="X4184">
        <v>9.93</v>
      </c>
      <c r="Y4184">
        <v>451.05255474452503</v>
      </c>
      <c r="Z4184">
        <v>510.96350364963502</v>
      </c>
      <c r="AA4184">
        <v>500.09111111111099</v>
      </c>
      <c r="AB4184">
        <v>484.04814814814699</v>
      </c>
      <c r="AC4184">
        <v>495.11111111111097</v>
      </c>
      <c r="AD4184">
        <v>0.46800000000000003</v>
      </c>
    </row>
    <row r="4185" spans="1:30" x14ac:dyDescent="0.25">
      <c r="A4185" t="s">
        <v>183</v>
      </c>
      <c r="B4185" t="s">
        <v>538</v>
      </c>
      <c r="C4185" t="s">
        <v>7378</v>
      </c>
      <c r="D4185">
        <v>2515971</v>
      </c>
      <c r="E4185">
        <v>0</v>
      </c>
      <c r="F4185" t="s">
        <v>43</v>
      </c>
      <c r="G4185" s="3">
        <v>7754</v>
      </c>
      <c r="H4185">
        <v>61.74</v>
      </c>
      <c r="I4185">
        <v>119.4</v>
      </c>
      <c r="J4185" s="2">
        <v>58745.440000000002</v>
      </c>
      <c r="K4185" s="2">
        <v>7706.34</v>
      </c>
      <c r="M4185">
        <v>268</v>
      </c>
      <c r="N4185">
        <v>79</v>
      </c>
      <c r="O4185" s="1">
        <v>0.28999999999999998</v>
      </c>
      <c r="P4185">
        <v>0.82</v>
      </c>
      <c r="Q4185">
        <v>0.28999999999999998</v>
      </c>
      <c r="R4185">
        <v>4.77694685520874</v>
      </c>
      <c r="S4185">
        <v>38.164874837959701</v>
      </c>
      <c r="U4185">
        <v>958.625</v>
      </c>
      <c r="V4185">
        <v>70.17</v>
      </c>
      <c r="X4185">
        <v>9.43</v>
      </c>
      <c r="Y4185">
        <v>433.6</v>
      </c>
      <c r="Z4185">
        <v>485.31590909090897</v>
      </c>
      <c r="AA4185">
        <v>473.595454545454</v>
      </c>
      <c r="AB4185">
        <v>424.19318181818102</v>
      </c>
      <c r="AC4185">
        <v>461.36363636363598</v>
      </c>
      <c r="AD4185">
        <v>0.31</v>
      </c>
    </row>
    <row r="4186" spans="1:30" x14ac:dyDescent="0.25">
      <c r="A4186" t="s">
        <v>183</v>
      </c>
      <c r="B4186" t="s">
        <v>2318</v>
      </c>
      <c r="C4186" t="s">
        <v>7379</v>
      </c>
      <c r="D4186">
        <v>2707305</v>
      </c>
      <c r="E4186">
        <v>0</v>
      </c>
      <c r="F4186" t="s">
        <v>35</v>
      </c>
      <c r="G4186" s="3">
        <v>27398</v>
      </c>
      <c r="H4186">
        <v>313.23</v>
      </c>
      <c r="I4186">
        <v>83.5</v>
      </c>
      <c r="J4186" s="2">
        <v>203180.87</v>
      </c>
      <c r="K4186" s="2">
        <v>7512.14</v>
      </c>
      <c r="M4186">
        <v>509</v>
      </c>
      <c r="N4186">
        <v>108</v>
      </c>
      <c r="O4186" s="1">
        <v>0.21</v>
      </c>
      <c r="P4186">
        <v>0.7</v>
      </c>
      <c r="Q4186">
        <v>0.18</v>
      </c>
      <c r="R4186">
        <v>6.5607012046734798</v>
      </c>
      <c r="S4186">
        <v>42.177571844823902</v>
      </c>
      <c r="U4186">
        <v>2264.25</v>
      </c>
      <c r="V4186">
        <v>68.36</v>
      </c>
      <c r="X4186">
        <v>8.5</v>
      </c>
      <c r="Y4186">
        <v>437.05646258503401</v>
      </c>
      <c r="Z4186">
        <v>468.37687074829898</v>
      </c>
      <c r="AA4186">
        <v>466.41986301369798</v>
      </c>
      <c r="AB4186">
        <v>433.79863013698599</v>
      </c>
      <c r="AC4186">
        <v>459.86301369863003</v>
      </c>
      <c r="AD4186">
        <v>0.34100000000000003</v>
      </c>
    </row>
    <row r="4187" spans="1:30" x14ac:dyDescent="0.25">
      <c r="A4187" t="s">
        <v>183</v>
      </c>
      <c r="B4187" t="s">
        <v>880</v>
      </c>
      <c r="C4187" t="s">
        <v>7380</v>
      </c>
      <c r="D4187">
        <v>2109452</v>
      </c>
      <c r="E4187">
        <v>0</v>
      </c>
      <c r="F4187" t="s">
        <v>35</v>
      </c>
      <c r="G4187" s="3">
        <v>30304</v>
      </c>
      <c r="H4187">
        <v>66.28</v>
      </c>
      <c r="I4187">
        <v>397.2</v>
      </c>
      <c r="J4187" s="2">
        <v>178950.98</v>
      </c>
      <c r="K4187" s="2">
        <v>6269.52</v>
      </c>
      <c r="L4187">
        <v>90</v>
      </c>
      <c r="M4187">
        <v>660</v>
      </c>
      <c r="N4187">
        <v>232</v>
      </c>
      <c r="O4187" s="1">
        <v>0.35</v>
      </c>
      <c r="P4187">
        <v>0.79</v>
      </c>
      <c r="Q4187">
        <v>0.39</v>
      </c>
      <c r="R4187">
        <v>5.4999806476863302</v>
      </c>
      <c r="S4187">
        <v>40.3576011366617</v>
      </c>
      <c r="T4187">
        <v>247.86</v>
      </c>
      <c r="U4187">
        <v>1822.9375</v>
      </c>
      <c r="V4187">
        <v>69.11</v>
      </c>
      <c r="W4187">
        <v>515.75</v>
      </c>
      <c r="X4187">
        <v>9.67</v>
      </c>
      <c r="Y4187">
        <v>445.240487804878</v>
      </c>
      <c r="Z4187">
        <v>485.50195121951202</v>
      </c>
      <c r="AA4187">
        <v>466.75245098039198</v>
      </c>
      <c r="AB4187">
        <v>430.93627450980398</v>
      </c>
      <c r="AC4187">
        <v>431.16176470588198</v>
      </c>
      <c r="AD4187">
        <v>0.437</v>
      </c>
    </row>
    <row r="4188" spans="1:30" x14ac:dyDescent="0.25">
      <c r="A4188" t="s">
        <v>183</v>
      </c>
      <c r="B4188" t="s">
        <v>880</v>
      </c>
      <c r="C4188" t="s">
        <v>7381</v>
      </c>
      <c r="D4188">
        <v>2102804</v>
      </c>
      <c r="E4188">
        <v>0</v>
      </c>
      <c r="F4188" t="s">
        <v>35</v>
      </c>
      <c r="G4188" s="3">
        <v>23833</v>
      </c>
      <c r="H4188">
        <v>6441.6</v>
      </c>
      <c r="I4188">
        <v>3.7</v>
      </c>
      <c r="J4188" s="2">
        <v>230123.7</v>
      </c>
      <c r="K4188" s="2">
        <v>9612.92</v>
      </c>
      <c r="M4188">
        <v>650</v>
      </c>
      <c r="N4188">
        <v>85</v>
      </c>
      <c r="O4188" s="1">
        <v>0.13</v>
      </c>
      <c r="P4188">
        <v>0.82</v>
      </c>
      <c r="Q4188">
        <v>0.22</v>
      </c>
      <c r="R4188">
        <v>5.5887806371385</v>
      </c>
      <c r="S4188">
        <v>34.756985693970101</v>
      </c>
      <c r="U4188">
        <v>1707.2857142857099</v>
      </c>
      <c r="V4188">
        <v>73.09</v>
      </c>
      <c r="X4188">
        <v>8.76</v>
      </c>
      <c r="Y4188">
        <v>456.56287425149702</v>
      </c>
      <c r="Z4188">
        <v>509.32634730538899</v>
      </c>
      <c r="AA4188">
        <v>490.36134969325099</v>
      </c>
      <c r="AB4188">
        <v>452.32085889570499</v>
      </c>
      <c r="AC4188">
        <v>501.47239263803601</v>
      </c>
      <c r="AD4188">
        <v>0.45600000000000002</v>
      </c>
    </row>
    <row r="4189" spans="1:30" x14ac:dyDescent="0.25">
      <c r="A4189" t="s">
        <v>32</v>
      </c>
      <c r="B4189" t="s">
        <v>87</v>
      </c>
      <c r="C4189" t="s">
        <v>7382</v>
      </c>
      <c r="D4189">
        <v>3301603</v>
      </c>
      <c r="E4189">
        <v>0</v>
      </c>
      <c r="F4189" t="s">
        <v>43</v>
      </c>
      <c r="G4189" s="3">
        <v>11145</v>
      </c>
      <c r="H4189">
        <v>375.13</v>
      </c>
      <c r="I4189">
        <v>29.1</v>
      </c>
      <c r="J4189" s="2">
        <v>186540.03</v>
      </c>
      <c r="K4189" s="2">
        <v>16850.95</v>
      </c>
      <c r="M4189">
        <v>645</v>
      </c>
      <c r="N4189">
        <v>51</v>
      </c>
      <c r="O4189" s="1">
        <v>0.08</v>
      </c>
      <c r="P4189">
        <v>1.1000000000000001</v>
      </c>
      <c r="Q4189">
        <v>0.23</v>
      </c>
      <c r="R4189">
        <v>6.4484912150217397</v>
      </c>
      <c r="S4189">
        <v>46.675321842937997</v>
      </c>
      <c r="U4189">
        <v>482.43478260869603</v>
      </c>
      <c r="V4189">
        <v>72.39</v>
      </c>
      <c r="X4189">
        <v>8.4</v>
      </c>
      <c r="Y4189">
        <v>464.66274509803901</v>
      </c>
      <c r="Z4189">
        <v>539.81372549019602</v>
      </c>
      <c r="AA4189">
        <v>529.31764705882301</v>
      </c>
      <c r="AB4189">
        <v>495.59607843137201</v>
      </c>
      <c r="AC4189">
        <v>552.94117647058795</v>
      </c>
      <c r="AD4189">
        <v>0.51600000000000001</v>
      </c>
    </row>
    <row r="4190" spans="1:30" x14ac:dyDescent="0.25">
      <c r="A4190" t="s">
        <v>253</v>
      </c>
      <c r="B4190" t="s">
        <v>724</v>
      </c>
      <c r="C4190" t="s">
        <v>7383</v>
      </c>
      <c r="D4190">
        <v>1507102</v>
      </c>
      <c r="E4190">
        <v>0</v>
      </c>
      <c r="F4190" t="s">
        <v>43</v>
      </c>
      <c r="G4190" s="3">
        <v>17492</v>
      </c>
      <c r="H4190">
        <v>743.47</v>
      </c>
      <c r="I4190">
        <v>22.7</v>
      </c>
      <c r="J4190" s="2">
        <v>106722.72</v>
      </c>
      <c r="K4190" s="2">
        <v>6181.09</v>
      </c>
      <c r="M4190">
        <v>473</v>
      </c>
      <c r="N4190">
        <v>61</v>
      </c>
      <c r="O4190" s="1">
        <v>0.13</v>
      </c>
      <c r="P4190">
        <v>0.79</v>
      </c>
      <c r="Q4190">
        <v>0.51</v>
      </c>
      <c r="R4190">
        <v>4.9966119450729902</v>
      </c>
      <c r="S4190">
        <v>42.225016592165403</v>
      </c>
      <c r="V4190">
        <v>71.010000000000005</v>
      </c>
      <c r="X4190">
        <v>8.9700000000000006</v>
      </c>
      <c r="Y4190">
        <v>455.95754716981099</v>
      </c>
      <c r="Z4190">
        <v>481.93018867924502</v>
      </c>
      <c r="AA4190">
        <v>471.364150943396</v>
      </c>
      <c r="AB4190">
        <v>433.46132075471701</v>
      </c>
      <c r="AC4190">
        <v>451.50943396226398</v>
      </c>
      <c r="AD4190">
        <v>0.33900000000000002</v>
      </c>
    </row>
    <row r="4191" spans="1:30" x14ac:dyDescent="0.25">
      <c r="A4191" t="s">
        <v>183</v>
      </c>
      <c r="B4191" t="s">
        <v>674</v>
      </c>
      <c r="C4191" t="s">
        <v>7384</v>
      </c>
      <c r="D4191">
        <v>2203008</v>
      </c>
      <c r="E4191">
        <v>0</v>
      </c>
      <c r="F4191" t="s">
        <v>43</v>
      </c>
      <c r="G4191" s="3">
        <v>8130</v>
      </c>
      <c r="H4191">
        <v>1202.9000000000001</v>
      </c>
      <c r="I4191">
        <v>6.5</v>
      </c>
      <c r="J4191" s="2">
        <v>39292.5</v>
      </c>
      <c r="K4191" s="2">
        <v>4891.3900000000003</v>
      </c>
      <c r="L4191">
        <v>86</v>
      </c>
      <c r="M4191">
        <v>260</v>
      </c>
      <c r="N4191">
        <v>21</v>
      </c>
      <c r="O4191" s="1">
        <v>0.08</v>
      </c>
      <c r="P4191">
        <v>0.57999999999999996</v>
      </c>
      <c r="Q4191">
        <v>0.28000000000000003</v>
      </c>
      <c r="R4191">
        <v>4.4728782012252397</v>
      </c>
      <c r="S4191">
        <v>43.712788337181699</v>
      </c>
      <c r="T4191">
        <v>401.46</v>
      </c>
      <c r="U4191">
        <v>1344.8333333333301</v>
      </c>
      <c r="V4191">
        <v>71.180000000000007</v>
      </c>
      <c r="W4191">
        <v>668.97</v>
      </c>
      <c r="X4191">
        <v>7.76</v>
      </c>
      <c r="Y4191">
        <v>431.9</v>
      </c>
      <c r="Z4191">
        <v>469.06400000000002</v>
      </c>
      <c r="AA4191">
        <v>455.78399999999903</v>
      </c>
      <c r="AB4191">
        <v>411.10399999999902</v>
      </c>
      <c r="AC4191">
        <v>424.8</v>
      </c>
      <c r="AD4191">
        <v>0.31</v>
      </c>
    </row>
    <row r="4192" spans="1:30" x14ac:dyDescent="0.25">
      <c r="A4192" t="s">
        <v>32</v>
      </c>
      <c r="B4192" t="s">
        <v>118</v>
      </c>
      <c r="C4192" t="s">
        <v>7385</v>
      </c>
      <c r="D4192">
        <v>3122900</v>
      </c>
      <c r="E4192">
        <v>0</v>
      </c>
      <c r="F4192" t="s">
        <v>43</v>
      </c>
      <c r="G4192" s="3">
        <v>6483</v>
      </c>
      <c r="H4192">
        <v>70.23</v>
      </c>
      <c r="I4192">
        <v>85.5</v>
      </c>
      <c r="J4192" s="2">
        <v>52955.46</v>
      </c>
      <c r="K4192" s="2">
        <v>8360.51</v>
      </c>
      <c r="L4192">
        <v>100</v>
      </c>
      <c r="M4192">
        <v>297</v>
      </c>
      <c r="N4192">
        <v>19</v>
      </c>
      <c r="O4192" s="1">
        <v>0.06</v>
      </c>
      <c r="P4192">
        <v>1.07</v>
      </c>
      <c r="Q4192">
        <v>0.24</v>
      </c>
      <c r="R4192">
        <v>7.2548850384543497</v>
      </c>
      <c r="S4192">
        <v>47.607295275975098</v>
      </c>
      <c r="U4192">
        <v>798.25</v>
      </c>
      <c r="V4192">
        <v>75.45</v>
      </c>
      <c r="X4192">
        <v>9.15</v>
      </c>
      <c r="Y4192">
        <v>469.00810810810799</v>
      </c>
      <c r="Z4192">
        <v>514.34324324324302</v>
      </c>
      <c r="AA4192">
        <v>498.905714285714</v>
      </c>
      <c r="AB4192">
        <v>501.97428571428497</v>
      </c>
      <c r="AC4192">
        <v>537.142857142857</v>
      </c>
      <c r="AD4192">
        <v>0.61599999999999999</v>
      </c>
    </row>
    <row r="4193" spans="1:30" x14ac:dyDescent="0.25">
      <c r="A4193" t="s">
        <v>183</v>
      </c>
      <c r="B4193" t="s">
        <v>880</v>
      </c>
      <c r="C4193" t="s">
        <v>7386</v>
      </c>
      <c r="D4193">
        <v>2104602</v>
      </c>
      <c r="E4193">
        <v>0</v>
      </c>
      <c r="F4193" t="s">
        <v>43</v>
      </c>
      <c r="G4193" s="3">
        <v>16522</v>
      </c>
      <c r="H4193">
        <v>816.99</v>
      </c>
      <c r="I4193">
        <v>19.600000000000001</v>
      </c>
      <c r="J4193" s="2">
        <v>70121.83</v>
      </c>
      <c r="K4193" s="2">
        <v>4298.79</v>
      </c>
      <c r="M4193">
        <v>450</v>
      </c>
      <c r="N4193">
        <v>76</v>
      </c>
      <c r="O4193" s="1">
        <v>0.17</v>
      </c>
      <c r="P4193">
        <v>0.74</v>
      </c>
      <c r="Q4193">
        <v>0.28000000000000003</v>
      </c>
      <c r="R4193">
        <v>4.7654259423895402</v>
      </c>
      <c r="S4193">
        <v>31.345161372211098</v>
      </c>
      <c r="U4193">
        <v>1365.5</v>
      </c>
      <c r="V4193">
        <v>69.150000000000006</v>
      </c>
      <c r="X4193">
        <v>9.75</v>
      </c>
      <c r="Y4193">
        <v>449.553333333333</v>
      </c>
      <c r="Z4193">
        <v>470.405714285714</v>
      </c>
      <c r="AA4193">
        <v>462.88380952380902</v>
      </c>
      <c r="AB4193">
        <v>437.70857142857102</v>
      </c>
      <c r="AC4193">
        <v>486.47619047619003</v>
      </c>
      <c r="AD4193">
        <v>0.308</v>
      </c>
    </row>
    <row r="4194" spans="1:30" x14ac:dyDescent="0.25">
      <c r="A4194" t="s">
        <v>183</v>
      </c>
      <c r="B4194" t="s">
        <v>674</v>
      </c>
      <c r="C4194" t="s">
        <v>7387</v>
      </c>
      <c r="D4194">
        <v>2209153</v>
      </c>
      <c r="E4194">
        <v>0</v>
      </c>
      <c r="F4194" t="s">
        <v>43</v>
      </c>
      <c r="G4194" s="3">
        <v>3940</v>
      </c>
      <c r="H4194">
        <v>979.66</v>
      </c>
      <c r="I4194">
        <v>3.9</v>
      </c>
      <c r="J4194" s="2">
        <v>21225.91</v>
      </c>
      <c r="K4194" s="2">
        <v>5452.33</v>
      </c>
      <c r="M4194">
        <v>181</v>
      </c>
      <c r="N4194">
        <v>24</v>
      </c>
      <c r="O4194" s="1">
        <v>0.13</v>
      </c>
      <c r="P4194">
        <v>0.71</v>
      </c>
      <c r="Q4194">
        <v>0.18</v>
      </c>
      <c r="R4194">
        <v>4.40544755708199</v>
      </c>
      <c r="S4194">
        <v>34.307270246363203</v>
      </c>
      <c r="U4194">
        <v>1955</v>
      </c>
      <c r="V4194">
        <v>68.14</v>
      </c>
      <c r="X4194">
        <v>9.0299999999999994</v>
      </c>
      <c r="Y4194">
        <v>437.87666666666598</v>
      </c>
      <c r="Z4194">
        <v>484.83999999999901</v>
      </c>
      <c r="AA4194">
        <v>463.52666666666602</v>
      </c>
      <c r="AB4194">
        <v>428.27666666666602</v>
      </c>
      <c r="AC4194">
        <v>478.666666666666</v>
      </c>
      <c r="AD4194">
        <v>0.32</v>
      </c>
    </row>
    <row r="4195" spans="1:30" x14ac:dyDescent="0.25">
      <c r="A4195" t="s">
        <v>183</v>
      </c>
      <c r="B4195" t="s">
        <v>880</v>
      </c>
      <c r="C4195" t="s">
        <v>7388</v>
      </c>
      <c r="D4195">
        <v>2106904</v>
      </c>
      <c r="E4195">
        <v>0</v>
      </c>
      <c r="F4195" t="s">
        <v>35</v>
      </c>
      <c r="G4195" s="3">
        <v>32884</v>
      </c>
      <c r="H4195">
        <v>1271.51</v>
      </c>
      <c r="I4195">
        <v>24.4</v>
      </c>
      <c r="J4195" s="2">
        <v>146367.97</v>
      </c>
      <c r="K4195" s="2">
        <v>4548.41</v>
      </c>
      <c r="L4195">
        <v>97</v>
      </c>
      <c r="M4195">
        <v>1060</v>
      </c>
      <c r="N4195">
        <v>125</v>
      </c>
      <c r="O4195" s="1">
        <v>0.12</v>
      </c>
      <c r="P4195">
        <v>0.73</v>
      </c>
      <c r="Q4195">
        <v>0.5</v>
      </c>
      <c r="R4195">
        <v>3.95226939114049</v>
      </c>
      <c r="S4195">
        <v>40.126363353441</v>
      </c>
      <c r="T4195">
        <v>234.74</v>
      </c>
      <c r="V4195">
        <v>67.23</v>
      </c>
      <c r="W4195">
        <v>771.82</v>
      </c>
      <c r="X4195">
        <v>8.76</v>
      </c>
      <c r="Y4195">
        <v>436.99509803921501</v>
      </c>
      <c r="Z4195">
        <v>487.64803921568603</v>
      </c>
      <c r="AA4195">
        <v>465.65098039215599</v>
      </c>
      <c r="AB4195">
        <v>428.90686274509801</v>
      </c>
      <c r="AC4195">
        <v>450.39215686274503</v>
      </c>
    </row>
    <row r="4196" spans="1:30" x14ac:dyDescent="0.25">
      <c r="A4196" t="s">
        <v>183</v>
      </c>
      <c r="B4196" t="s">
        <v>880</v>
      </c>
      <c r="C4196" t="s">
        <v>7389</v>
      </c>
      <c r="D4196">
        <v>2110658</v>
      </c>
      <c r="E4196">
        <v>0</v>
      </c>
      <c r="F4196" t="s">
        <v>43</v>
      </c>
      <c r="G4196" s="3">
        <v>7259</v>
      </c>
      <c r="H4196">
        <v>960.93</v>
      </c>
      <c r="I4196">
        <v>7.3</v>
      </c>
      <c r="J4196" s="2">
        <v>168395.69</v>
      </c>
      <c r="K4196" s="2">
        <v>23561.73</v>
      </c>
      <c r="M4196">
        <v>334</v>
      </c>
      <c r="N4196">
        <v>42</v>
      </c>
      <c r="O4196" s="1">
        <v>0.13</v>
      </c>
      <c r="P4196">
        <v>0.57999999999999996</v>
      </c>
      <c r="Q4196">
        <v>0.16</v>
      </c>
      <c r="R4196">
        <v>6.4392650534857596</v>
      </c>
      <c r="S4196">
        <v>42.564556538452898</v>
      </c>
      <c r="U4196">
        <v>1437.4</v>
      </c>
      <c r="V4196">
        <v>68.92</v>
      </c>
      <c r="X4196">
        <v>6.97</v>
      </c>
      <c r="Y4196">
        <v>461.38974358974298</v>
      </c>
      <c r="Z4196">
        <v>514.26923076923003</v>
      </c>
      <c r="AA4196">
        <v>493.06410256410197</v>
      </c>
      <c r="AB4196">
        <v>454.52051282051201</v>
      </c>
      <c r="AC4196">
        <v>517.435897435897</v>
      </c>
      <c r="AD4196">
        <v>0.35099999999999998</v>
      </c>
    </row>
    <row r="4197" spans="1:30" x14ac:dyDescent="0.25">
      <c r="A4197" t="s">
        <v>183</v>
      </c>
      <c r="B4197" t="s">
        <v>880</v>
      </c>
      <c r="C4197" t="s">
        <v>7390</v>
      </c>
      <c r="D4197">
        <v>2104099</v>
      </c>
      <c r="E4197">
        <v>0</v>
      </c>
      <c r="F4197" t="s">
        <v>43</v>
      </c>
      <c r="G4197" s="3">
        <v>18793</v>
      </c>
      <c r="H4197">
        <v>3690.61</v>
      </c>
      <c r="I4197">
        <v>4.5</v>
      </c>
      <c r="J4197" s="2">
        <v>102469.9</v>
      </c>
      <c r="K4197" s="2">
        <v>5665.39</v>
      </c>
      <c r="M4197">
        <v>506</v>
      </c>
      <c r="N4197">
        <v>27</v>
      </c>
      <c r="O4197" s="1">
        <v>0.05</v>
      </c>
      <c r="P4197">
        <v>0.63</v>
      </c>
      <c r="Q4197">
        <v>0.23</v>
      </c>
      <c r="R4197">
        <v>4.7056943708280103</v>
      </c>
      <c r="S4197">
        <v>35.434327703077201</v>
      </c>
      <c r="U4197">
        <v>1833.7</v>
      </c>
      <c r="V4197">
        <v>71.41</v>
      </c>
      <c r="X4197">
        <v>8.1</v>
      </c>
      <c r="Y4197">
        <v>441.76804733727801</v>
      </c>
      <c r="Z4197">
        <v>461.05207100591701</v>
      </c>
      <c r="AA4197">
        <v>456.96303030303</v>
      </c>
      <c r="AB4197">
        <v>438.08303030303</v>
      </c>
      <c r="AC4197">
        <v>422.90909090909003</v>
      </c>
      <c r="AD4197">
        <v>0.27</v>
      </c>
    </row>
    <row r="4198" spans="1:30" x14ac:dyDescent="0.25">
      <c r="A4198" t="s">
        <v>32</v>
      </c>
      <c r="B4198" t="s">
        <v>33</v>
      </c>
      <c r="C4198" t="s">
        <v>7391</v>
      </c>
      <c r="D4198">
        <v>3527702</v>
      </c>
      <c r="E4198">
        <v>0</v>
      </c>
      <c r="F4198" t="s">
        <v>43</v>
      </c>
      <c r="G4198" s="3">
        <v>5573</v>
      </c>
      <c r="H4198">
        <v>166.58</v>
      </c>
      <c r="I4198">
        <v>30.2</v>
      </c>
      <c r="J4198" s="2">
        <v>54100.22</v>
      </c>
      <c r="K4198" s="2">
        <v>10048.33</v>
      </c>
      <c r="L4198">
        <v>89</v>
      </c>
      <c r="M4198">
        <v>3</v>
      </c>
      <c r="N4198">
        <v>16</v>
      </c>
      <c r="O4198" s="1">
        <v>5.33</v>
      </c>
      <c r="P4198">
        <v>1</v>
      </c>
      <c r="Q4198">
        <v>0.17</v>
      </c>
      <c r="R4198">
        <v>7.2824006240223698</v>
      </c>
      <c r="S4198">
        <v>47.239084298056603</v>
      </c>
      <c r="T4198">
        <v>769.18</v>
      </c>
      <c r="U4198">
        <v>1089.8</v>
      </c>
      <c r="V4198">
        <v>73.88</v>
      </c>
      <c r="W4198">
        <v>896.87</v>
      </c>
      <c r="X4198">
        <v>9.52</v>
      </c>
      <c r="Y4198">
        <v>440.27058823529399</v>
      </c>
      <c r="Z4198">
        <v>522.11764705882297</v>
      </c>
      <c r="AA4198">
        <v>508.24117647058802</v>
      </c>
      <c r="AB4198">
        <v>470.97058823529397</v>
      </c>
      <c r="AC4198">
        <v>454.11764705882302</v>
      </c>
      <c r="AD4198">
        <v>0.61799999999999999</v>
      </c>
    </row>
    <row r="4199" spans="1:30" x14ac:dyDescent="0.25">
      <c r="A4199" t="s">
        <v>253</v>
      </c>
      <c r="B4199" t="s">
        <v>3392</v>
      </c>
      <c r="C4199" t="s">
        <v>7392</v>
      </c>
      <c r="D4199">
        <v>1600253</v>
      </c>
      <c r="E4199">
        <v>0</v>
      </c>
      <c r="F4199" t="s">
        <v>43</v>
      </c>
      <c r="G4199" s="3">
        <v>5061</v>
      </c>
      <c r="H4199">
        <v>1622.87</v>
      </c>
      <c r="I4199">
        <v>2.5</v>
      </c>
      <c r="J4199" s="2">
        <v>48053.91</v>
      </c>
      <c r="K4199" s="2">
        <v>10176.6</v>
      </c>
      <c r="M4199">
        <v>189</v>
      </c>
      <c r="N4199">
        <v>19</v>
      </c>
      <c r="O4199" s="1">
        <v>0.1</v>
      </c>
      <c r="P4199">
        <v>0.72</v>
      </c>
      <c r="Q4199">
        <v>0.46</v>
      </c>
      <c r="R4199">
        <v>4.2622615623172804</v>
      </c>
      <c r="S4199">
        <v>41.750690767274001</v>
      </c>
      <c r="V4199">
        <v>70.459999999999994</v>
      </c>
      <c r="X4199">
        <v>8.33</v>
      </c>
      <c r="Y4199">
        <v>429.0625</v>
      </c>
      <c r="Z4199">
        <v>471.26875000000001</v>
      </c>
      <c r="AA4199">
        <v>451.45454545454498</v>
      </c>
      <c r="AB4199">
        <v>432.629545454545</v>
      </c>
      <c r="AC4199">
        <v>485.45454545454498</v>
      </c>
      <c r="AD4199">
        <v>0.317</v>
      </c>
    </row>
    <row r="4200" spans="1:30" x14ac:dyDescent="0.25">
      <c r="A4200" t="s">
        <v>40</v>
      </c>
      <c r="B4200" t="s">
        <v>94</v>
      </c>
      <c r="C4200" t="s">
        <v>7393</v>
      </c>
      <c r="D4200">
        <v>4100459</v>
      </c>
      <c r="E4200">
        <v>0</v>
      </c>
      <c r="F4200" t="s">
        <v>43</v>
      </c>
      <c r="G4200" s="3">
        <v>3143</v>
      </c>
      <c r="H4200">
        <v>386.95</v>
      </c>
      <c r="I4200">
        <v>11.1</v>
      </c>
      <c r="J4200" s="2">
        <v>55189.74</v>
      </c>
      <c r="K4200" s="2">
        <v>14701.58</v>
      </c>
      <c r="L4200">
        <v>80</v>
      </c>
      <c r="M4200">
        <v>255</v>
      </c>
      <c r="N4200">
        <v>54</v>
      </c>
      <c r="O4200" s="1">
        <v>0.21</v>
      </c>
      <c r="P4200">
        <v>1.04</v>
      </c>
      <c r="Q4200">
        <v>0.27</v>
      </c>
      <c r="R4200">
        <v>5.6540554826052496</v>
      </c>
      <c r="S4200">
        <v>41.723906563379202</v>
      </c>
      <c r="T4200">
        <v>1211.3499999999999</v>
      </c>
      <c r="U4200">
        <v>506.28571428571399</v>
      </c>
      <c r="V4200">
        <v>71.790000000000006</v>
      </c>
      <c r="W4200">
        <v>916.71</v>
      </c>
      <c r="X4200">
        <v>9.1300000000000008</v>
      </c>
      <c r="Y4200">
        <v>444.74285714285702</v>
      </c>
      <c r="Z4200">
        <v>510.88571428571402</v>
      </c>
      <c r="AA4200">
        <v>494.08636363636299</v>
      </c>
      <c r="AB4200">
        <v>447.7</v>
      </c>
      <c r="AC4200">
        <v>450</v>
      </c>
    </row>
    <row r="4201" spans="1:30" x14ac:dyDescent="0.25">
      <c r="A4201" t="s">
        <v>183</v>
      </c>
      <c r="B4201" t="s">
        <v>943</v>
      </c>
      <c r="C4201" t="s">
        <v>7394</v>
      </c>
      <c r="D4201">
        <v>2404903</v>
      </c>
      <c r="E4201">
        <v>0</v>
      </c>
      <c r="F4201" t="s">
        <v>43</v>
      </c>
      <c r="G4201" s="3">
        <v>5904</v>
      </c>
      <c r="H4201">
        <v>133.03</v>
      </c>
      <c r="I4201">
        <v>41.8</v>
      </c>
      <c r="J4201" s="2">
        <v>38014.42</v>
      </c>
      <c r="K4201" s="2">
        <v>6529.44</v>
      </c>
      <c r="M4201">
        <v>197</v>
      </c>
      <c r="N4201">
        <v>44</v>
      </c>
      <c r="O4201" s="1">
        <v>0.22</v>
      </c>
      <c r="P4201">
        <v>0.82</v>
      </c>
      <c r="Q4201">
        <v>0.28000000000000003</v>
      </c>
      <c r="R4201">
        <v>5.3373434995588402</v>
      </c>
      <c r="S4201">
        <v>36.0750629406526</v>
      </c>
      <c r="U4201">
        <v>1462.5</v>
      </c>
      <c r="V4201">
        <v>68.62</v>
      </c>
      <c r="X4201">
        <v>10.33</v>
      </c>
      <c r="Y4201">
        <v>437.08064516129002</v>
      </c>
      <c r="Z4201">
        <v>490.39032258064498</v>
      </c>
      <c r="AA4201">
        <v>449.296666666666</v>
      </c>
      <c r="AB4201">
        <v>394.20999999999901</v>
      </c>
      <c r="AC4201">
        <v>482</v>
      </c>
      <c r="AD4201">
        <v>0.40799999999999997</v>
      </c>
    </row>
    <row r="4202" spans="1:30" x14ac:dyDescent="0.25">
      <c r="A4202" t="s">
        <v>32</v>
      </c>
      <c r="B4202" t="s">
        <v>118</v>
      </c>
      <c r="C4202" t="s">
        <v>7395</v>
      </c>
      <c r="D4202">
        <v>3126307</v>
      </c>
      <c r="E4202">
        <v>0</v>
      </c>
      <c r="F4202" t="s">
        <v>43</v>
      </c>
      <c r="G4202" s="3">
        <v>4382</v>
      </c>
      <c r="H4202">
        <v>218.79</v>
      </c>
      <c r="I4202">
        <v>18.7</v>
      </c>
      <c r="J4202" s="2">
        <v>88185.53</v>
      </c>
      <c r="K4202" s="2">
        <v>20498.73</v>
      </c>
      <c r="L4202">
        <v>72</v>
      </c>
      <c r="M4202">
        <v>224</v>
      </c>
      <c r="N4202">
        <v>5</v>
      </c>
      <c r="O4202" s="1">
        <v>0.02</v>
      </c>
      <c r="P4202">
        <v>0.95</v>
      </c>
      <c r="Q4202">
        <v>0.16</v>
      </c>
      <c r="R4202">
        <v>5.8321667964199904</v>
      </c>
      <c r="S4202">
        <v>47.563325113204002</v>
      </c>
      <c r="T4202">
        <v>842.44</v>
      </c>
      <c r="U4202">
        <v>216.5</v>
      </c>
      <c r="V4202">
        <v>73.31</v>
      </c>
      <c r="W4202">
        <v>543.51</v>
      </c>
      <c r="X4202">
        <v>7.69</v>
      </c>
      <c r="Y4202">
        <v>463.693103448275</v>
      </c>
      <c r="Z4202">
        <v>512.06206896551703</v>
      </c>
      <c r="AA4202">
        <v>500.4</v>
      </c>
      <c r="AB4202">
        <v>464.34444444444398</v>
      </c>
      <c r="AC4202">
        <v>481.48148148148101</v>
      </c>
    </row>
    <row r="4203" spans="1:30" x14ac:dyDescent="0.25">
      <c r="A4203" t="s">
        <v>32</v>
      </c>
      <c r="B4203" t="s">
        <v>118</v>
      </c>
      <c r="C4203" t="s">
        <v>7396</v>
      </c>
      <c r="D4203">
        <v>3132800</v>
      </c>
      <c r="E4203">
        <v>0</v>
      </c>
      <c r="F4203" t="s">
        <v>43</v>
      </c>
      <c r="G4203" s="3">
        <v>2224</v>
      </c>
      <c r="H4203">
        <v>380.34</v>
      </c>
      <c r="I4203">
        <v>6</v>
      </c>
      <c r="J4203" s="2">
        <v>18047.689999999999</v>
      </c>
      <c r="K4203" s="2">
        <v>7912.18</v>
      </c>
      <c r="M4203">
        <v>9</v>
      </c>
      <c r="N4203">
        <v>14</v>
      </c>
      <c r="O4203" s="1">
        <v>1.56</v>
      </c>
      <c r="P4203">
        <v>0.78</v>
      </c>
      <c r="Q4203">
        <v>0.33</v>
      </c>
      <c r="R4203">
        <v>4.9203928219631896</v>
      </c>
      <c r="S4203">
        <v>39.872933912377697</v>
      </c>
      <c r="U4203">
        <v>2261</v>
      </c>
      <c r="V4203">
        <v>74.39</v>
      </c>
      <c r="X4203">
        <v>7.16</v>
      </c>
      <c r="Y4203">
        <v>455.67857142857099</v>
      </c>
      <c r="Z4203">
        <v>537.84285714285704</v>
      </c>
      <c r="AA4203">
        <v>513.62142857142805</v>
      </c>
      <c r="AB4203">
        <v>492.21428571428498</v>
      </c>
      <c r="AC4203">
        <v>517.142857142857</v>
      </c>
      <c r="AD4203">
        <v>0.45600000000000002</v>
      </c>
    </row>
    <row r="4204" spans="1:30" x14ac:dyDescent="0.25">
      <c r="A4204" t="s">
        <v>183</v>
      </c>
      <c r="B4204" t="s">
        <v>880</v>
      </c>
      <c r="C4204" t="s">
        <v>7397</v>
      </c>
      <c r="D4204">
        <v>2105658</v>
      </c>
      <c r="E4204">
        <v>0</v>
      </c>
      <c r="F4204" t="s">
        <v>43</v>
      </c>
      <c r="G4204" s="3">
        <v>3330</v>
      </c>
      <c r="H4204">
        <v>555.09</v>
      </c>
      <c r="I4204">
        <v>7.2</v>
      </c>
      <c r="J4204" s="2">
        <v>29671.67</v>
      </c>
      <c r="K4204" s="2">
        <v>8122.55</v>
      </c>
      <c r="L4204">
        <v>98</v>
      </c>
      <c r="M4204">
        <v>179</v>
      </c>
      <c r="N4204">
        <v>8</v>
      </c>
      <c r="O4204" s="1">
        <v>0.04</v>
      </c>
      <c r="P4204">
        <v>0.8</v>
      </c>
      <c r="Q4204">
        <v>0.3</v>
      </c>
      <c r="R4204">
        <v>4.0563454750256698</v>
      </c>
      <c r="S4204">
        <v>41.561625994893298</v>
      </c>
      <c r="T4204">
        <v>773.18</v>
      </c>
      <c r="U4204">
        <v>1769.5</v>
      </c>
      <c r="V4204">
        <v>66.39</v>
      </c>
      <c r="W4204">
        <v>1979.33</v>
      </c>
      <c r="X4204">
        <v>9.08</v>
      </c>
      <c r="Y4204">
        <v>432.51538461538399</v>
      </c>
      <c r="Z4204">
        <v>458.16923076923001</v>
      </c>
      <c r="AA4204">
        <v>453.782692307692</v>
      </c>
      <c r="AB4204">
        <v>440.388461538461</v>
      </c>
      <c r="AC4204">
        <v>413.07692307692298</v>
      </c>
      <c r="AD4204">
        <v>0.26</v>
      </c>
    </row>
    <row r="4205" spans="1:30" x14ac:dyDescent="0.25">
      <c r="A4205" t="s">
        <v>32</v>
      </c>
      <c r="B4205" t="s">
        <v>118</v>
      </c>
      <c r="C4205" t="s">
        <v>7398</v>
      </c>
      <c r="D4205">
        <v>3124609</v>
      </c>
      <c r="E4205">
        <v>0</v>
      </c>
      <c r="F4205" t="s">
        <v>43</v>
      </c>
      <c r="G4205" s="3">
        <v>2459</v>
      </c>
      <c r="H4205">
        <v>131.37</v>
      </c>
      <c r="I4205">
        <v>18.8</v>
      </c>
      <c r="J4205" s="2">
        <v>22839.89</v>
      </c>
      <c r="K4205" s="2">
        <v>9150.6</v>
      </c>
      <c r="L4205">
        <v>95</v>
      </c>
      <c r="M4205">
        <v>182</v>
      </c>
      <c r="N4205">
        <v>24</v>
      </c>
      <c r="O4205" s="1">
        <v>0.13</v>
      </c>
      <c r="P4205">
        <v>0.95</v>
      </c>
      <c r="Q4205">
        <v>0.14000000000000001</v>
      </c>
      <c r="R4205">
        <v>6.3925463530675701</v>
      </c>
      <c r="S4205">
        <v>46.3471064410612</v>
      </c>
      <c r="T4205">
        <v>837.27</v>
      </c>
      <c r="U4205">
        <v>354.71428571428601</v>
      </c>
      <c r="V4205">
        <v>77.040000000000006</v>
      </c>
      <c r="W4205">
        <v>682.16</v>
      </c>
      <c r="X4205">
        <v>9.8800000000000008</v>
      </c>
      <c r="Y4205">
        <v>462.433333333333</v>
      </c>
      <c r="Z4205">
        <v>518.95000000000005</v>
      </c>
      <c r="AA4205">
        <v>518.61666666666599</v>
      </c>
      <c r="AB4205">
        <v>459.7</v>
      </c>
      <c r="AC4205">
        <v>493.33333333333297</v>
      </c>
    </row>
    <row r="4206" spans="1:30" x14ac:dyDescent="0.25">
      <c r="A4206" t="s">
        <v>32</v>
      </c>
      <c r="B4206" t="s">
        <v>118</v>
      </c>
      <c r="C4206" t="s">
        <v>7399</v>
      </c>
      <c r="D4206">
        <v>3103108</v>
      </c>
      <c r="E4206">
        <v>0</v>
      </c>
      <c r="F4206" t="s">
        <v>43</v>
      </c>
      <c r="G4206" s="3">
        <v>1670</v>
      </c>
      <c r="H4206">
        <v>83.8</v>
      </c>
      <c r="I4206">
        <v>19.899999999999999</v>
      </c>
      <c r="J4206" s="2">
        <v>17131.259999999998</v>
      </c>
      <c r="K4206" s="2">
        <v>10124.86</v>
      </c>
      <c r="L4206">
        <v>95</v>
      </c>
      <c r="M4206">
        <v>88</v>
      </c>
      <c r="N4206">
        <v>36</v>
      </c>
      <c r="O4206" s="1">
        <v>0.41</v>
      </c>
      <c r="P4206">
        <v>0.92</v>
      </c>
      <c r="Q4206">
        <v>0.23</v>
      </c>
      <c r="R4206">
        <v>5.90123299109655</v>
      </c>
      <c r="S4206">
        <v>45.958791746726</v>
      </c>
      <c r="T4206">
        <v>1298.3499999999999</v>
      </c>
      <c r="U4206">
        <v>561.66666666666697</v>
      </c>
      <c r="V4206">
        <v>74.790000000000006</v>
      </c>
      <c r="W4206">
        <v>768.25</v>
      </c>
      <c r="X4206">
        <v>9.99</v>
      </c>
      <c r="Y4206">
        <v>480.3</v>
      </c>
      <c r="Z4206">
        <v>552.32608695652095</v>
      </c>
      <c r="AA4206">
        <v>523.98181818181797</v>
      </c>
      <c r="AB4206">
        <v>505.85909090909001</v>
      </c>
      <c r="AC4206">
        <v>555.45454545454504</v>
      </c>
    </row>
    <row r="4207" spans="1:30" x14ac:dyDescent="0.25">
      <c r="A4207" t="s">
        <v>32</v>
      </c>
      <c r="B4207" t="s">
        <v>118</v>
      </c>
      <c r="C4207" t="s">
        <v>7400</v>
      </c>
      <c r="D4207">
        <v>3135001</v>
      </c>
      <c r="E4207">
        <v>0</v>
      </c>
      <c r="F4207" t="s">
        <v>43</v>
      </c>
      <c r="G4207" s="3">
        <v>3147</v>
      </c>
      <c r="H4207">
        <v>163.76</v>
      </c>
      <c r="I4207">
        <v>18.3</v>
      </c>
      <c r="J4207" s="2">
        <v>52903.91</v>
      </c>
      <c r="K4207" s="2">
        <v>16999.97</v>
      </c>
      <c r="L4207">
        <v>94</v>
      </c>
      <c r="M4207">
        <v>175</v>
      </c>
      <c r="N4207">
        <v>40</v>
      </c>
      <c r="O4207" s="1">
        <v>0.23</v>
      </c>
      <c r="P4207">
        <v>0.91</v>
      </c>
      <c r="Q4207">
        <v>0.18</v>
      </c>
      <c r="R4207">
        <v>6.7667387859462496</v>
      </c>
      <c r="S4207">
        <v>39.979445042162297</v>
      </c>
      <c r="T4207">
        <v>944.18</v>
      </c>
      <c r="V4207">
        <v>76.349999999999994</v>
      </c>
      <c r="W4207">
        <v>742.79</v>
      </c>
      <c r="X4207">
        <v>9.32</v>
      </c>
      <c r="Y4207">
        <v>448.21111111111099</v>
      </c>
      <c r="Z4207">
        <v>487.58888888888799</v>
      </c>
      <c r="AA4207">
        <v>516.787499999999</v>
      </c>
      <c r="AB4207">
        <v>437.46249999999901</v>
      </c>
      <c r="AC4207">
        <v>502.5</v>
      </c>
    </row>
    <row r="4208" spans="1:30" x14ac:dyDescent="0.25">
      <c r="A4208" t="s">
        <v>32</v>
      </c>
      <c r="B4208" t="s">
        <v>118</v>
      </c>
      <c r="C4208" t="s">
        <v>7401</v>
      </c>
      <c r="D4208">
        <v>3116308</v>
      </c>
      <c r="E4208">
        <v>0</v>
      </c>
      <c r="F4208" t="s">
        <v>43</v>
      </c>
      <c r="G4208" s="3">
        <v>6850</v>
      </c>
      <c r="H4208">
        <v>153.47999999999999</v>
      </c>
      <c r="I4208">
        <v>42.7</v>
      </c>
      <c r="J4208" s="2">
        <v>38253.56</v>
      </c>
      <c r="K4208" s="2">
        <v>5631.32</v>
      </c>
      <c r="M4208">
        <v>113</v>
      </c>
      <c r="N4208">
        <v>16</v>
      </c>
      <c r="O4208" s="1">
        <v>0.14000000000000001</v>
      </c>
      <c r="P4208">
        <v>0.94</v>
      </c>
      <c r="Q4208">
        <v>0.5</v>
      </c>
      <c r="R4208">
        <v>4.3053651673750597</v>
      </c>
      <c r="S4208">
        <v>35.175978796794297</v>
      </c>
      <c r="U4208">
        <v>851.625</v>
      </c>
      <c r="V4208">
        <v>69.97</v>
      </c>
      <c r="X4208">
        <v>8.7799999999999994</v>
      </c>
      <c r="Y4208">
        <v>468.25909090908999</v>
      </c>
      <c r="Z4208">
        <v>499.15</v>
      </c>
      <c r="AA4208">
        <v>495.89090909090902</v>
      </c>
      <c r="AB4208">
        <v>465.97727272727201</v>
      </c>
      <c r="AC4208">
        <v>540.90909090908997</v>
      </c>
      <c r="AD4208">
        <v>0.32500000000000001</v>
      </c>
    </row>
    <row r="4209" spans="1:30" x14ac:dyDescent="0.25">
      <c r="A4209" t="s">
        <v>183</v>
      </c>
      <c r="B4209" t="s">
        <v>943</v>
      </c>
      <c r="C4209" t="s">
        <v>7402</v>
      </c>
      <c r="D4209">
        <v>2406809</v>
      </c>
      <c r="E4209">
        <v>0</v>
      </c>
      <c r="F4209" t="s">
        <v>43</v>
      </c>
      <c r="G4209" s="3">
        <v>4813</v>
      </c>
      <c r="H4209">
        <v>130.21</v>
      </c>
      <c r="I4209">
        <v>35.4</v>
      </c>
      <c r="J4209" s="2">
        <v>31717.59</v>
      </c>
      <c r="K4209" s="2">
        <v>6629.93</v>
      </c>
      <c r="L4209">
        <v>84</v>
      </c>
      <c r="M4209">
        <v>249</v>
      </c>
      <c r="N4209">
        <v>77</v>
      </c>
      <c r="O4209" s="1">
        <v>0.31</v>
      </c>
      <c r="P4209">
        <v>0.79</v>
      </c>
      <c r="Q4209">
        <v>0.11</v>
      </c>
      <c r="R4209">
        <v>6.2287741863580299</v>
      </c>
      <c r="S4209">
        <v>37.447596412407798</v>
      </c>
      <c r="T4209">
        <v>680.24</v>
      </c>
      <c r="U4209">
        <v>2397</v>
      </c>
      <c r="V4209">
        <v>71.12</v>
      </c>
      <c r="W4209">
        <v>967.26</v>
      </c>
      <c r="X4209">
        <v>9.35</v>
      </c>
      <c r="Y4209">
        <v>429</v>
      </c>
      <c r="Z4209">
        <v>462.43888888888802</v>
      </c>
      <c r="AA4209">
        <v>472.98947368421</v>
      </c>
      <c r="AB4209">
        <v>409.96842105263102</v>
      </c>
      <c r="AC4209">
        <v>388.42105263157799</v>
      </c>
    </row>
    <row r="4210" spans="1:30" x14ac:dyDescent="0.25">
      <c r="A4210" t="s">
        <v>32</v>
      </c>
      <c r="B4210" t="s">
        <v>118</v>
      </c>
      <c r="C4210" t="s">
        <v>7403</v>
      </c>
      <c r="D4210">
        <v>3164902</v>
      </c>
      <c r="E4210">
        <v>0</v>
      </c>
      <c r="F4210" t="s">
        <v>43</v>
      </c>
      <c r="G4210" s="3">
        <v>2239</v>
      </c>
      <c r="H4210">
        <v>90.85</v>
      </c>
      <c r="I4210">
        <v>23.2</v>
      </c>
      <c r="J4210" s="2">
        <v>20281.7</v>
      </c>
      <c r="K4210" s="2">
        <v>9193.8799999999992</v>
      </c>
      <c r="L4210">
        <v>93</v>
      </c>
      <c r="M4210">
        <v>152</v>
      </c>
      <c r="N4210">
        <v>28</v>
      </c>
      <c r="O4210" s="1">
        <v>0.18</v>
      </c>
      <c r="P4210">
        <v>0.88</v>
      </c>
      <c r="Q4210">
        <v>0.25</v>
      </c>
      <c r="R4210">
        <v>6.0523093870923397</v>
      </c>
      <c r="S4210">
        <v>47.814724053523904</v>
      </c>
      <c r="T4210">
        <v>1221.32</v>
      </c>
      <c r="U4210">
        <v>369.5</v>
      </c>
      <c r="V4210">
        <v>75.709999999999994</v>
      </c>
      <c r="W4210">
        <v>1182.45</v>
      </c>
      <c r="X4210">
        <v>9.48</v>
      </c>
      <c r="Y4210">
        <v>464.416666666666</v>
      </c>
      <c r="Z4210">
        <v>500.51666666666603</v>
      </c>
      <c r="AA4210">
        <v>506.05454545454501</v>
      </c>
      <c r="AB4210">
        <v>459.21818181818099</v>
      </c>
      <c r="AC4210">
        <v>514.54545454545405</v>
      </c>
      <c r="AD4210">
        <v>0.55600000000000005</v>
      </c>
    </row>
    <row r="4211" spans="1:30" x14ac:dyDescent="0.25">
      <c r="A4211" t="s">
        <v>253</v>
      </c>
      <c r="B4211" t="s">
        <v>724</v>
      </c>
      <c r="C4211" t="s">
        <v>7404</v>
      </c>
      <c r="D4211">
        <v>1507961</v>
      </c>
      <c r="E4211">
        <v>0</v>
      </c>
      <c r="F4211" t="s">
        <v>43</v>
      </c>
      <c r="G4211" s="3">
        <v>11262</v>
      </c>
      <c r="H4211">
        <v>206.41</v>
      </c>
      <c r="I4211">
        <v>49.7</v>
      </c>
      <c r="J4211" s="2">
        <v>47281.71</v>
      </c>
      <c r="K4211" s="2">
        <v>4369.04</v>
      </c>
      <c r="M4211">
        <v>525</v>
      </c>
      <c r="N4211">
        <v>29</v>
      </c>
      <c r="O4211" s="1">
        <v>0.06</v>
      </c>
      <c r="P4211">
        <v>0.72</v>
      </c>
      <c r="Q4211">
        <v>0.28000000000000003</v>
      </c>
      <c r="R4211">
        <v>6.3353698220232797</v>
      </c>
      <c r="S4211">
        <v>33.2083401259639</v>
      </c>
      <c r="V4211">
        <v>69.59</v>
      </c>
      <c r="X4211">
        <v>8.99</v>
      </c>
      <c r="Y4211">
        <v>442.89249999999998</v>
      </c>
      <c r="Z4211">
        <v>489.85</v>
      </c>
      <c r="AA4211">
        <v>484.48860759493601</v>
      </c>
      <c r="AB4211">
        <v>429.87848101265803</v>
      </c>
      <c r="AC4211">
        <v>484.30379746835399</v>
      </c>
      <c r="AD4211">
        <v>0.38700000000000001</v>
      </c>
    </row>
    <row r="4212" spans="1:30" x14ac:dyDescent="0.25">
      <c r="A4212" t="s">
        <v>32</v>
      </c>
      <c r="B4212" t="s">
        <v>118</v>
      </c>
      <c r="C4212" t="s">
        <v>7405</v>
      </c>
      <c r="D4212">
        <v>3147808</v>
      </c>
      <c r="E4212">
        <v>0</v>
      </c>
      <c r="F4212" t="s">
        <v>43</v>
      </c>
      <c r="G4212" s="3">
        <v>2108</v>
      </c>
      <c r="H4212">
        <v>246.56</v>
      </c>
      <c r="I4212">
        <v>8.4</v>
      </c>
      <c r="J4212" s="2">
        <v>15716.86</v>
      </c>
      <c r="K4212" s="2">
        <v>8849.58</v>
      </c>
      <c r="M4212">
        <v>159</v>
      </c>
      <c r="N4212">
        <v>9</v>
      </c>
      <c r="O4212" s="1">
        <v>0.06</v>
      </c>
      <c r="P4212">
        <v>1.02</v>
      </c>
      <c r="Q4212">
        <v>0.21</v>
      </c>
      <c r="R4212">
        <v>6.1273596789031597</v>
      </c>
      <c r="S4212">
        <v>52.022257099111897</v>
      </c>
      <c r="U4212">
        <v>235.222222222222</v>
      </c>
      <c r="V4212">
        <v>73.53</v>
      </c>
      <c r="X4212">
        <v>9.64</v>
      </c>
      <c r="Y4212">
        <v>498.44</v>
      </c>
      <c r="Z4212">
        <v>560.08000000000004</v>
      </c>
      <c r="AA4212">
        <v>519.78</v>
      </c>
      <c r="AB4212">
        <v>523.20999999999901</v>
      </c>
      <c r="AC4212">
        <v>536</v>
      </c>
    </row>
    <row r="4213" spans="1:30" x14ac:dyDescent="0.25">
      <c r="A4213" t="s">
        <v>47</v>
      </c>
      <c r="B4213" t="s">
        <v>74</v>
      </c>
      <c r="C4213" t="s">
        <v>7406</v>
      </c>
      <c r="D4213">
        <v>5222203</v>
      </c>
      <c r="E4213">
        <v>0</v>
      </c>
      <c r="F4213" t="s">
        <v>43</v>
      </c>
      <c r="G4213" s="3">
        <v>5615</v>
      </c>
      <c r="H4213">
        <v>1060.17</v>
      </c>
      <c r="I4213">
        <v>4.5</v>
      </c>
      <c r="J4213" s="2">
        <v>105410.46</v>
      </c>
      <c r="K4213" s="2">
        <v>20093.490000000002</v>
      </c>
      <c r="M4213">
        <v>281</v>
      </c>
      <c r="N4213">
        <v>30</v>
      </c>
      <c r="O4213" s="1">
        <v>0.11</v>
      </c>
      <c r="P4213">
        <v>0.85</v>
      </c>
      <c r="Q4213">
        <v>0.12</v>
      </c>
      <c r="R4213">
        <v>4.9303965137039603</v>
      </c>
      <c r="S4213">
        <v>56.422293748627901</v>
      </c>
      <c r="U4213">
        <v>1790.3333333333301</v>
      </c>
      <c r="V4213">
        <v>74.069999999999993</v>
      </c>
      <c r="X4213">
        <v>10.49</v>
      </c>
      <c r="Y4213">
        <v>432.86190476190399</v>
      </c>
      <c r="Z4213">
        <v>475.57142857142799</v>
      </c>
      <c r="AA4213">
        <v>471.18095238095202</v>
      </c>
      <c r="AB4213">
        <v>433.39047619047602</v>
      </c>
      <c r="AC4213">
        <v>376.19047619047598</v>
      </c>
      <c r="AD4213">
        <v>0.48699999999999999</v>
      </c>
    </row>
    <row r="4214" spans="1:30" x14ac:dyDescent="0.25">
      <c r="A4214" t="s">
        <v>32</v>
      </c>
      <c r="B4214" t="s">
        <v>118</v>
      </c>
      <c r="C4214" t="s">
        <v>7407</v>
      </c>
      <c r="D4214">
        <v>3143708</v>
      </c>
      <c r="E4214">
        <v>0</v>
      </c>
      <c r="F4214" t="s">
        <v>43</v>
      </c>
      <c r="G4214" s="3">
        <v>3358</v>
      </c>
      <c r="H4214">
        <v>477.55</v>
      </c>
      <c r="I4214">
        <v>7.1</v>
      </c>
      <c r="J4214" s="2">
        <v>35242.26</v>
      </c>
      <c r="K4214" s="2">
        <v>10301.74</v>
      </c>
      <c r="M4214">
        <v>165</v>
      </c>
      <c r="N4214">
        <v>27</v>
      </c>
      <c r="O4214" s="1">
        <v>0.16</v>
      </c>
      <c r="P4214">
        <v>0.87</v>
      </c>
      <c r="Q4214">
        <v>0.21</v>
      </c>
      <c r="R4214">
        <v>4.4370185671005196</v>
      </c>
      <c r="S4214">
        <v>41.965788785106099</v>
      </c>
      <c r="V4214">
        <v>73.55</v>
      </c>
      <c r="X4214">
        <v>7.1</v>
      </c>
      <c r="Y4214">
        <v>450.54</v>
      </c>
      <c r="Z4214">
        <v>505.52</v>
      </c>
      <c r="AA4214">
        <v>483.57</v>
      </c>
      <c r="AB4214">
        <v>441.67666666666599</v>
      </c>
      <c r="AC4214">
        <v>487.33333333333297</v>
      </c>
    </row>
    <row r="4215" spans="1:30" x14ac:dyDescent="0.25">
      <c r="A4215" t="s">
        <v>253</v>
      </c>
      <c r="B4215" t="s">
        <v>3392</v>
      </c>
      <c r="C4215" t="s">
        <v>7408</v>
      </c>
      <c r="D4215">
        <v>1600105</v>
      </c>
      <c r="E4215">
        <v>0</v>
      </c>
      <c r="F4215" t="s">
        <v>43</v>
      </c>
      <c r="G4215" s="3">
        <v>8690</v>
      </c>
      <c r="H4215">
        <v>9167.6200000000008</v>
      </c>
      <c r="I4215">
        <v>0.9</v>
      </c>
      <c r="J4215" s="2">
        <v>134197.44</v>
      </c>
      <c r="K4215" s="2">
        <v>15819.57</v>
      </c>
      <c r="M4215">
        <v>221</v>
      </c>
      <c r="N4215">
        <v>46</v>
      </c>
      <c r="O4215" s="1">
        <v>0.21</v>
      </c>
      <c r="P4215">
        <v>0.8</v>
      </c>
      <c r="Q4215">
        <v>0.32</v>
      </c>
      <c r="R4215">
        <v>5.2062487833689604</v>
      </c>
      <c r="S4215">
        <v>52.129936715865497</v>
      </c>
      <c r="U4215">
        <v>1710.6</v>
      </c>
      <c r="V4215">
        <v>72.400000000000006</v>
      </c>
      <c r="X4215">
        <v>8.68</v>
      </c>
      <c r="Y4215">
        <v>446.06760563380197</v>
      </c>
      <c r="Z4215">
        <v>484.456338028169</v>
      </c>
      <c r="AA4215">
        <v>463.80882352941097</v>
      </c>
      <c r="AB4215">
        <v>435.37794117647002</v>
      </c>
      <c r="AC4215">
        <v>463.82352941176401</v>
      </c>
      <c r="AD4215">
        <v>0.47499999999999998</v>
      </c>
    </row>
    <row r="4216" spans="1:30" x14ac:dyDescent="0.25">
      <c r="A4216" t="s">
        <v>32</v>
      </c>
      <c r="B4216" t="s">
        <v>118</v>
      </c>
      <c r="C4216" t="s">
        <v>7409</v>
      </c>
      <c r="D4216">
        <v>3165909</v>
      </c>
      <c r="E4216">
        <v>0</v>
      </c>
      <c r="F4216" t="s">
        <v>43</v>
      </c>
      <c r="G4216" s="3">
        <v>4446</v>
      </c>
      <c r="H4216">
        <v>952.06</v>
      </c>
      <c r="I4216">
        <v>4.8</v>
      </c>
      <c r="J4216" s="2">
        <v>44468.5</v>
      </c>
      <c r="K4216" s="2">
        <v>9743.32</v>
      </c>
      <c r="L4216">
        <v>87</v>
      </c>
      <c r="M4216">
        <v>202</v>
      </c>
      <c r="N4216">
        <v>22</v>
      </c>
      <c r="O4216" s="1">
        <v>0.11</v>
      </c>
      <c r="P4216">
        <v>0.99</v>
      </c>
      <c r="Q4216">
        <v>0.09</v>
      </c>
      <c r="R4216">
        <v>6.9723043634582904</v>
      </c>
      <c r="S4216">
        <v>45.039713493044701</v>
      </c>
      <c r="T4216">
        <v>700.49</v>
      </c>
      <c r="U4216">
        <v>904.6</v>
      </c>
      <c r="V4216">
        <v>71.94</v>
      </c>
      <c r="W4216">
        <v>756.37</v>
      </c>
      <c r="X4216">
        <v>8.9700000000000006</v>
      </c>
      <c r="Y4216">
        <v>477.89655172413802</v>
      </c>
      <c r="Z4216">
        <v>518.01724137931001</v>
      </c>
      <c r="AA4216">
        <v>487.365517241379</v>
      </c>
      <c r="AB4216">
        <v>434.296551724138</v>
      </c>
      <c r="AC4216">
        <v>481.37931034482699</v>
      </c>
    </row>
    <row r="4217" spans="1:30" x14ac:dyDescent="0.25">
      <c r="A4217" t="s">
        <v>183</v>
      </c>
      <c r="B4217" t="s">
        <v>538</v>
      </c>
      <c r="C4217" t="s">
        <v>7410</v>
      </c>
      <c r="D4217">
        <v>2510600</v>
      </c>
      <c r="E4217">
        <v>0</v>
      </c>
      <c r="F4217" t="s">
        <v>43</v>
      </c>
      <c r="G4217" s="3">
        <v>3033</v>
      </c>
      <c r="H4217">
        <v>129.4</v>
      </c>
      <c r="I4217">
        <v>22.6</v>
      </c>
      <c r="J4217" s="2">
        <v>20991.56</v>
      </c>
      <c r="K4217" s="2">
        <v>6990.2</v>
      </c>
      <c r="L4217">
        <v>98</v>
      </c>
      <c r="M4217">
        <v>116</v>
      </c>
      <c r="N4217">
        <v>49</v>
      </c>
      <c r="O4217" s="1">
        <v>0.42</v>
      </c>
      <c r="P4217">
        <v>0.86</v>
      </c>
      <c r="Q4217">
        <v>0.16</v>
      </c>
      <c r="R4217">
        <v>2.4964725580171301</v>
      </c>
      <c r="S4217">
        <v>35.230774140687501</v>
      </c>
      <c r="T4217">
        <v>731.71</v>
      </c>
      <c r="U4217">
        <v>602.6</v>
      </c>
      <c r="V4217">
        <v>70.86</v>
      </c>
      <c r="W4217">
        <v>856.54</v>
      </c>
      <c r="X4217">
        <v>6.98</v>
      </c>
      <c r="Y4217">
        <v>433.10909090909001</v>
      </c>
      <c r="Z4217">
        <v>487.71818181818099</v>
      </c>
      <c r="AA4217">
        <v>477.94545454545403</v>
      </c>
      <c r="AB4217">
        <v>417.61818181818097</v>
      </c>
      <c r="AC4217">
        <v>503.636363636363</v>
      </c>
    </row>
    <row r="4218" spans="1:30" x14ac:dyDescent="0.25">
      <c r="A4218" t="s">
        <v>183</v>
      </c>
      <c r="B4218" t="s">
        <v>880</v>
      </c>
      <c r="C4218" t="s">
        <v>7411</v>
      </c>
      <c r="D4218">
        <v>2103174</v>
      </c>
      <c r="E4218">
        <v>0</v>
      </c>
      <c r="F4218" t="s">
        <v>35</v>
      </c>
      <c r="G4218" s="3">
        <v>21300</v>
      </c>
      <c r="H4218">
        <v>8369.7900000000009</v>
      </c>
      <c r="I4218">
        <v>2.1</v>
      </c>
      <c r="J4218" s="2">
        <v>98961.73</v>
      </c>
      <c r="K4218" s="2">
        <v>4855.3500000000004</v>
      </c>
      <c r="M4218">
        <v>632</v>
      </c>
      <c r="N4218">
        <v>150</v>
      </c>
      <c r="O4218" s="1">
        <v>0.24</v>
      </c>
      <c r="P4218">
        <v>0.62</v>
      </c>
      <c r="Q4218">
        <v>0.24</v>
      </c>
      <c r="R4218">
        <v>3.9937495537383301</v>
      </c>
      <c r="S4218">
        <v>34.705589861177302</v>
      </c>
      <c r="U4218">
        <v>2588.375</v>
      </c>
      <c r="V4218">
        <v>68.010000000000005</v>
      </c>
      <c r="X4218">
        <v>7.66</v>
      </c>
      <c r="Y4218">
        <v>433.71058823529398</v>
      </c>
      <c r="Z4218">
        <v>470.37058823529401</v>
      </c>
      <c r="AA4218">
        <v>464.38214285714201</v>
      </c>
      <c r="AB4218">
        <v>429.91428571428497</v>
      </c>
      <c r="AC4218">
        <v>425</v>
      </c>
    </row>
    <row r="4219" spans="1:30" x14ac:dyDescent="0.25">
      <c r="A4219" t="s">
        <v>32</v>
      </c>
      <c r="B4219" t="s">
        <v>33</v>
      </c>
      <c r="C4219" t="s">
        <v>7412</v>
      </c>
      <c r="D4219">
        <v>3543501</v>
      </c>
      <c r="E4219">
        <v>0</v>
      </c>
      <c r="F4219" t="s">
        <v>43</v>
      </c>
      <c r="G4219" s="3">
        <v>5866</v>
      </c>
      <c r="H4219">
        <v>385.88</v>
      </c>
      <c r="I4219">
        <v>16</v>
      </c>
      <c r="J4219" s="2">
        <v>43505.55</v>
      </c>
      <c r="K4219" s="2">
        <v>7136.74</v>
      </c>
      <c r="L4219">
        <v>90</v>
      </c>
      <c r="M4219">
        <v>262</v>
      </c>
      <c r="N4219">
        <v>14</v>
      </c>
      <c r="O4219" s="1">
        <v>0.05</v>
      </c>
      <c r="P4219">
        <v>0.82</v>
      </c>
      <c r="Q4219">
        <v>0.23</v>
      </c>
      <c r="R4219">
        <v>5.5999125312297</v>
      </c>
      <c r="S4219">
        <v>39.706716968709998</v>
      </c>
      <c r="T4219">
        <v>637.59</v>
      </c>
      <c r="U4219">
        <v>1504.25</v>
      </c>
      <c r="V4219">
        <v>72.94</v>
      </c>
      <c r="W4219">
        <v>819.78</v>
      </c>
      <c r="X4219">
        <v>10.41</v>
      </c>
      <c r="Y4219">
        <v>461.25799999999998</v>
      </c>
      <c r="Z4219">
        <v>537.83000000000004</v>
      </c>
      <c r="AA4219">
        <v>519.52127659574398</v>
      </c>
      <c r="AB4219">
        <v>504.87021276595698</v>
      </c>
      <c r="AC4219">
        <v>565.531914893617</v>
      </c>
    </row>
    <row r="4220" spans="1:30" x14ac:dyDescent="0.25">
      <c r="A4220" t="s">
        <v>253</v>
      </c>
      <c r="B4220" t="s">
        <v>551</v>
      </c>
      <c r="C4220" t="s">
        <v>7413</v>
      </c>
      <c r="D4220">
        <v>1400209</v>
      </c>
      <c r="E4220">
        <v>0</v>
      </c>
      <c r="F4220" t="s">
        <v>35</v>
      </c>
      <c r="G4220" s="3">
        <v>20537</v>
      </c>
      <c r="H4220">
        <v>47408.9</v>
      </c>
      <c r="I4220">
        <v>0.4</v>
      </c>
      <c r="J4220" s="2">
        <v>262851.64</v>
      </c>
      <c r="K4220" s="2">
        <v>13345.43</v>
      </c>
      <c r="M4220">
        <v>706</v>
      </c>
      <c r="N4220">
        <v>86</v>
      </c>
      <c r="O4220" s="1">
        <v>0.12</v>
      </c>
      <c r="P4220">
        <v>0.76</v>
      </c>
      <c r="Q4220">
        <v>0.33</v>
      </c>
      <c r="R4220">
        <v>4.9990892906687803</v>
      </c>
      <c r="S4220">
        <v>46.213563173425797</v>
      </c>
      <c r="U4220">
        <v>2497.625</v>
      </c>
      <c r="V4220">
        <v>71.77</v>
      </c>
      <c r="X4220">
        <v>8.07</v>
      </c>
      <c r="Y4220">
        <v>470.71801801801797</v>
      </c>
      <c r="Z4220">
        <v>499.08918918918903</v>
      </c>
      <c r="AA4220">
        <v>495.915454545454</v>
      </c>
      <c r="AB4220">
        <v>466.23545454545399</v>
      </c>
      <c r="AC4220">
        <v>498</v>
      </c>
      <c r="AD4220">
        <v>0.432</v>
      </c>
    </row>
    <row r="4221" spans="1:30" x14ac:dyDescent="0.25">
      <c r="A4221" t="s">
        <v>32</v>
      </c>
      <c r="B4221" t="s">
        <v>118</v>
      </c>
      <c r="C4221" t="s">
        <v>7414</v>
      </c>
      <c r="D4221">
        <v>3144656</v>
      </c>
      <c r="E4221">
        <v>0</v>
      </c>
      <c r="F4221" t="s">
        <v>43</v>
      </c>
      <c r="G4221" s="3">
        <v>10339</v>
      </c>
      <c r="H4221">
        <v>1108.26</v>
      </c>
      <c r="I4221">
        <v>8.9</v>
      </c>
      <c r="J4221" s="2">
        <v>54634.31</v>
      </c>
      <c r="K4221" s="2">
        <v>5346.35</v>
      </c>
      <c r="M4221">
        <v>349</v>
      </c>
      <c r="N4221">
        <v>41</v>
      </c>
      <c r="O4221" s="1">
        <v>0.12</v>
      </c>
      <c r="P4221">
        <v>0.69</v>
      </c>
      <c r="Q4221">
        <v>0.15</v>
      </c>
      <c r="R4221">
        <v>3.8514817490956701</v>
      </c>
      <c r="S4221">
        <v>34.1951653065587</v>
      </c>
      <c r="U4221">
        <v>1710.1666666666699</v>
      </c>
      <c r="V4221">
        <v>72.010000000000005</v>
      </c>
      <c r="X4221">
        <v>7.92</v>
      </c>
      <c r="Y4221">
        <v>441.61250000000001</v>
      </c>
      <c r="Z4221">
        <v>481.870833333333</v>
      </c>
      <c r="AA4221">
        <v>490.38510638297799</v>
      </c>
      <c r="AB4221">
        <v>442.10425531914899</v>
      </c>
      <c r="AC4221">
        <v>422.97872340425499</v>
      </c>
      <c r="AD4221">
        <v>0.27</v>
      </c>
    </row>
    <row r="4222" spans="1:30" x14ac:dyDescent="0.25">
      <c r="A4222" t="s">
        <v>47</v>
      </c>
      <c r="B4222" t="s">
        <v>74</v>
      </c>
      <c r="C4222" t="s">
        <v>7415</v>
      </c>
      <c r="D4222">
        <v>5204607</v>
      </c>
      <c r="E4222">
        <v>0</v>
      </c>
      <c r="F4222" t="s">
        <v>43</v>
      </c>
      <c r="G4222" s="3">
        <v>3602</v>
      </c>
      <c r="H4222">
        <v>273.82</v>
      </c>
      <c r="I4222">
        <v>12.4</v>
      </c>
      <c r="J4222" s="2">
        <v>41807.49</v>
      </c>
      <c r="K4222" s="2">
        <v>11813.36</v>
      </c>
      <c r="M4222">
        <v>152</v>
      </c>
      <c r="N4222">
        <v>34</v>
      </c>
      <c r="O4222" s="1">
        <v>0.22</v>
      </c>
      <c r="P4222">
        <v>0.87</v>
      </c>
      <c r="Q4222">
        <v>0.25</v>
      </c>
      <c r="R4222">
        <v>6.1893750413623598</v>
      </c>
      <c r="S4222">
        <v>38.9415773805854</v>
      </c>
      <c r="V4222">
        <v>72.959999999999994</v>
      </c>
      <c r="X4222">
        <v>9.51</v>
      </c>
      <c r="Y4222">
        <v>450.59615384615302</v>
      </c>
      <c r="Z4222">
        <v>518.51153846153795</v>
      </c>
      <c r="AA4222">
        <v>522.10769230769199</v>
      </c>
      <c r="AB4222">
        <v>478.961538461538</v>
      </c>
      <c r="AC4222">
        <v>453.07692307692298</v>
      </c>
      <c r="AD4222">
        <v>0.501</v>
      </c>
    </row>
    <row r="4223" spans="1:30" x14ac:dyDescent="0.25">
      <c r="A4223" t="s">
        <v>183</v>
      </c>
      <c r="B4223" t="s">
        <v>674</v>
      </c>
      <c r="C4223" t="s">
        <v>7416</v>
      </c>
      <c r="D4223">
        <v>2208601</v>
      </c>
      <c r="E4223">
        <v>0</v>
      </c>
      <c r="F4223" t="s">
        <v>43</v>
      </c>
      <c r="G4223" s="3">
        <v>3104</v>
      </c>
      <c r="H4223">
        <v>198.57</v>
      </c>
      <c r="I4223">
        <v>15.7</v>
      </c>
      <c r="J4223" s="2">
        <v>15879.21</v>
      </c>
      <c r="K4223" s="2">
        <v>5107.5</v>
      </c>
      <c r="M4223">
        <v>109</v>
      </c>
      <c r="N4223">
        <v>9</v>
      </c>
      <c r="O4223" s="1">
        <v>0.08</v>
      </c>
      <c r="P4223">
        <v>0.5</v>
      </c>
      <c r="Q4223">
        <v>0.15</v>
      </c>
      <c r="R4223">
        <v>4.8200984173133197</v>
      </c>
      <c r="S4223">
        <v>31.0016020681702</v>
      </c>
      <c r="V4223">
        <v>70.84</v>
      </c>
      <c r="X4223">
        <v>9.0399999999999991</v>
      </c>
      <c r="Y4223">
        <v>449.386363636363</v>
      </c>
      <c r="Z4223">
        <v>480.16818181818098</v>
      </c>
      <c r="AA4223">
        <v>477.48636363636302</v>
      </c>
      <c r="AB4223">
        <v>444.74545454545398</v>
      </c>
      <c r="AC4223">
        <v>457.27272727272702</v>
      </c>
      <c r="AD4223">
        <v>0.29099999999999998</v>
      </c>
    </row>
    <row r="4224" spans="1:30" x14ac:dyDescent="0.25">
      <c r="A4224" t="s">
        <v>47</v>
      </c>
      <c r="B4224" t="s">
        <v>74</v>
      </c>
      <c r="C4224" t="s">
        <v>7417</v>
      </c>
      <c r="D4224">
        <v>5213905</v>
      </c>
      <c r="E4224">
        <v>0</v>
      </c>
      <c r="F4224" t="s">
        <v>43</v>
      </c>
      <c r="G4224" s="3">
        <v>4758</v>
      </c>
      <c r="H4224">
        <v>684.45</v>
      </c>
      <c r="I4224">
        <v>7.3</v>
      </c>
      <c r="J4224" s="2">
        <v>64707.82</v>
      </c>
      <c r="K4224" s="2">
        <v>13098.75</v>
      </c>
      <c r="L4224">
        <v>83</v>
      </c>
      <c r="M4224">
        <v>145</v>
      </c>
      <c r="N4224">
        <v>61</v>
      </c>
      <c r="O4224" s="1">
        <v>0.42</v>
      </c>
      <c r="P4224">
        <v>0.88</v>
      </c>
      <c r="Q4224">
        <v>0.31</v>
      </c>
      <c r="R4224">
        <v>6.7903051342343304</v>
      </c>
      <c r="S4224">
        <v>48.159849102127701</v>
      </c>
      <c r="T4224">
        <v>642.29999999999995</v>
      </c>
      <c r="U4224">
        <v>813</v>
      </c>
      <c r="V4224">
        <v>73.66</v>
      </c>
      <c r="W4224">
        <v>717.5</v>
      </c>
      <c r="X4224">
        <v>10.99</v>
      </c>
      <c r="Y4224">
        <v>464.989130434782</v>
      </c>
      <c r="Z4224">
        <v>521.86956521739103</v>
      </c>
      <c r="AA4224">
        <v>495.17826086956501</v>
      </c>
      <c r="AB4224">
        <v>463.08043478260799</v>
      </c>
      <c r="AC4224">
        <v>523.47826086956502</v>
      </c>
    </row>
    <row r="4225" spans="1:30" x14ac:dyDescent="0.25">
      <c r="A4225" t="s">
        <v>183</v>
      </c>
      <c r="B4225" t="s">
        <v>2318</v>
      </c>
      <c r="C4225" t="s">
        <v>7418</v>
      </c>
      <c r="D4225">
        <v>2701605</v>
      </c>
      <c r="E4225">
        <v>0</v>
      </c>
      <c r="F4225" t="s">
        <v>43</v>
      </c>
      <c r="G4225" s="3">
        <v>17980</v>
      </c>
      <c r="H4225">
        <v>602.78</v>
      </c>
      <c r="I4225">
        <v>30</v>
      </c>
      <c r="J4225" s="2">
        <v>75496.490000000005</v>
      </c>
      <c r="K4225" s="2">
        <v>4222.3999999999996</v>
      </c>
      <c r="M4225">
        <v>562</v>
      </c>
      <c r="N4225">
        <v>72</v>
      </c>
      <c r="O4225" s="1">
        <v>0.13</v>
      </c>
      <c r="P4225">
        <v>0.78</v>
      </c>
      <c r="Q4225">
        <v>0.22</v>
      </c>
      <c r="R4225">
        <v>3.6753731048865399</v>
      </c>
      <c r="S4225">
        <v>35.998580806090096</v>
      </c>
      <c r="V4225">
        <v>68.11</v>
      </c>
      <c r="X4225">
        <v>8.44</v>
      </c>
      <c r="Y4225">
        <v>429.79843749999998</v>
      </c>
      <c r="Z4225">
        <v>503.46406250000001</v>
      </c>
      <c r="AA4225">
        <v>480.83968253968197</v>
      </c>
      <c r="AB4225">
        <v>436.78730158730099</v>
      </c>
      <c r="AC4225">
        <v>527.61904761904702</v>
      </c>
      <c r="AD4225">
        <v>0.15</v>
      </c>
    </row>
    <row r="4226" spans="1:30" x14ac:dyDescent="0.25">
      <c r="A4226" t="s">
        <v>32</v>
      </c>
      <c r="B4226" t="s">
        <v>33</v>
      </c>
      <c r="C4226" t="s">
        <v>7419</v>
      </c>
      <c r="D4226">
        <v>3510104</v>
      </c>
      <c r="E4226">
        <v>0</v>
      </c>
      <c r="F4226" t="s">
        <v>43</v>
      </c>
      <c r="G4226" s="3">
        <v>2786</v>
      </c>
      <c r="H4226">
        <v>70.89</v>
      </c>
      <c r="I4226">
        <v>37.9</v>
      </c>
      <c r="J4226" s="2">
        <v>65151.31</v>
      </c>
      <c r="K4226" s="2">
        <v>23545.83</v>
      </c>
      <c r="L4226">
        <v>75</v>
      </c>
      <c r="M4226">
        <v>208</v>
      </c>
      <c r="N4226">
        <v>6</v>
      </c>
      <c r="O4226" s="1">
        <v>0.03</v>
      </c>
      <c r="P4226">
        <v>1.05</v>
      </c>
      <c r="Q4226">
        <v>0.24</v>
      </c>
      <c r="R4226">
        <v>8.2984554239115393</v>
      </c>
      <c r="S4226">
        <v>47.438943096356702</v>
      </c>
      <c r="T4226">
        <v>886.77</v>
      </c>
      <c r="U4226">
        <v>231.083333333333</v>
      </c>
      <c r="V4226">
        <v>76.790000000000006</v>
      </c>
      <c r="W4226">
        <v>1225.8599999999999</v>
      </c>
      <c r="X4226">
        <v>11.99</v>
      </c>
      <c r="Y4226">
        <v>479.29</v>
      </c>
      <c r="Z4226">
        <v>496</v>
      </c>
      <c r="AA4226">
        <v>493.16</v>
      </c>
      <c r="AB4226">
        <v>479.12</v>
      </c>
      <c r="AC4226">
        <v>528</v>
      </c>
    </row>
    <row r="4227" spans="1:30" x14ac:dyDescent="0.25">
      <c r="A4227" t="s">
        <v>183</v>
      </c>
      <c r="B4227" t="s">
        <v>2318</v>
      </c>
      <c r="C4227" t="s">
        <v>7420</v>
      </c>
      <c r="D4227">
        <v>2702553</v>
      </c>
      <c r="E4227">
        <v>0</v>
      </c>
      <c r="F4227" t="s">
        <v>43</v>
      </c>
      <c r="G4227" s="3">
        <v>18373</v>
      </c>
      <c r="H4227">
        <v>260.77</v>
      </c>
      <c r="I4227">
        <v>66.400000000000006</v>
      </c>
      <c r="J4227" s="2">
        <v>79558.5</v>
      </c>
      <c r="K4227" s="2">
        <v>4389.92</v>
      </c>
      <c r="M4227">
        <v>435</v>
      </c>
      <c r="N4227">
        <v>46</v>
      </c>
      <c r="O4227" s="1">
        <v>0.11</v>
      </c>
      <c r="P4227">
        <v>0.96</v>
      </c>
      <c r="Q4227">
        <v>0.17</v>
      </c>
      <c r="R4227">
        <v>4.2130962903290197</v>
      </c>
      <c r="S4227">
        <v>29.352274921771599</v>
      </c>
      <c r="U4227">
        <v>2274.75</v>
      </c>
      <c r="V4227">
        <v>68.19</v>
      </c>
      <c r="X4227">
        <v>9.42</v>
      </c>
      <c r="Y4227">
        <v>435.00181818181801</v>
      </c>
      <c r="Z4227">
        <v>475.88909090909101</v>
      </c>
      <c r="AA4227">
        <v>472.97735849056602</v>
      </c>
      <c r="AB4227">
        <v>436.877358490566</v>
      </c>
      <c r="AC4227">
        <v>461.50943396226398</v>
      </c>
      <c r="AD4227">
        <v>0.217</v>
      </c>
    </row>
    <row r="4228" spans="1:30" x14ac:dyDescent="0.25">
      <c r="A4228" t="s">
        <v>253</v>
      </c>
      <c r="B4228" t="s">
        <v>724</v>
      </c>
      <c r="C4228" t="s">
        <v>7421</v>
      </c>
      <c r="D4228">
        <v>1505007</v>
      </c>
      <c r="E4228">
        <v>0</v>
      </c>
      <c r="F4228" t="s">
        <v>43</v>
      </c>
      <c r="G4228" s="3">
        <v>14791</v>
      </c>
      <c r="H4228">
        <v>489.85</v>
      </c>
      <c r="I4228">
        <v>27.9</v>
      </c>
      <c r="J4228" s="2">
        <v>89625.07</v>
      </c>
      <c r="K4228" s="2">
        <v>6265.3</v>
      </c>
      <c r="M4228">
        <v>406</v>
      </c>
      <c r="N4228">
        <v>68</v>
      </c>
      <c r="O4228" s="1">
        <v>0.17</v>
      </c>
      <c r="P4228">
        <v>0.81</v>
      </c>
      <c r="Q4228">
        <v>0.42</v>
      </c>
      <c r="R4228">
        <v>4.9167250240108498</v>
      </c>
      <c r="S4228">
        <v>39.043070012960698</v>
      </c>
      <c r="U4228">
        <v>2067.4285714285702</v>
      </c>
      <c r="V4228">
        <v>72.430000000000007</v>
      </c>
      <c r="X4228">
        <v>8.7200000000000006</v>
      </c>
      <c r="Y4228">
        <v>452.56129032258002</v>
      </c>
      <c r="Z4228">
        <v>495.935483870967</v>
      </c>
      <c r="AA4228">
        <v>473.036956521739</v>
      </c>
      <c r="AB4228">
        <v>429.58804347825998</v>
      </c>
      <c r="AC4228">
        <v>507.60869565217303</v>
      </c>
      <c r="AD4228">
        <v>0.39600000000000002</v>
      </c>
    </row>
    <row r="4229" spans="1:30" x14ac:dyDescent="0.25">
      <c r="A4229" t="s">
        <v>183</v>
      </c>
      <c r="B4229" t="s">
        <v>538</v>
      </c>
      <c r="C4229" t="s">
        <v>7422</v>
      </c>
      <c r="D4229">
        <v>2504108</v>
      </c>
      <c r="E4229">
        <v>0</v>
      </c>
      <c r="F4229" t="s">
        <v>43</v>
      </c>
      <c r="G4229" s="3">
        <v>2635</v>
      </c>
      <c r="H4229">
        <v>54.52</v>
      </c>
      <c r="I4229">
        <v>43.6</v>
      </c>
      <c r="J4229" s="2">
        <v>19452.509999999998</v>
      </c>
      <c r="K4229" s="2">
        <v>7691.78</v>
      </c>
      <c r="L4229">
        <v>97</v>
      </c>
      <c r="M4229">
        <v>225</v>
      </c>
      <c r="N4229">
        <v>22</v>
      </c>
      <c r="O4229" s="1">
        <v>0.1</v>
      </c>
      <c r="P4229">
        <v>0.56999999999999995</v>
      </c>
      <c r="Q4229">
        <v>0.15</v>
      </c>
      <c r="R4229">
        <v>4.0193949111331602</v>
      </c>
      <c r="S4229">
        <v>35.534545545528204</v>
      </c>
      <c r="T4229">
        <v>438.5</v>
      </c>
      <c r="U4229">
        <v>2566</v>
      </c>
      <c r="V4229">
        <v>70.91</v>
      </c>
      <c r="W4229">
        <v>1166.51</v>
      </c>
      <c r="X4229">
        <v>9.14</v>
      </c>
      <c r="Y4229">
        <v>453.33703703703702</v>
      </c>
      <c r="Z4229">
        <v>494.14074074074</v>
      </c>
      <c r="AA4229">
        <v>485.480769230769</v>
      </c>
      <c r="AB4229">
        <v>447.66153846153799</v>
      </c>
      <c r="AC4229">
        <v>467.692307692307</v>
      </c>
    </row>
    <row r="4230" spans="1:30" x14ac:dyDescent="0.25">
      <c r="A4230" t="s">
        <v>47</v>
      </c>
      <c r="B4230" t="s">
        <v>74</v>
      </c>
      <c r="C4230" t="s">
        <v>7423</v>
      </c>
      <c r="D4230">
        <v>5211602</v>
      </c>
      <c r="E4230">
        <v>0</v>
      </c>
      <c r="F4230" t="s">
        <v>43</v>
      </c>
      <c r="G4230" s="3">
        <v>2577</v>
      </c>
      <c r="H4230">
        <v>1257.6600000000001</v>
      </c>
      <c r="I4230">
        <v>2.1</v>
      </c>
      <c r="J4230" s="2">
        <v>48894.17</v>
      </c>
      <c r="K4230" s="2">
        <v>18443.669999999998</v>
      </c>
      <c r="L4230">
        <v>91</v>
      </c>
      <c r="M4230">
        <v>157</v>
      </c>
      <c r="N4230">
        <v>42</v>
      </c>
      <c r="O4230" s="1">
        <v>0.27</v>
      </c>
      <c r="P4230">
        <v>0.96</v>
      </c>
      <c r="Q4230">
        <v>0.34</v>
      </c>
      <c r="R4230">
        <v>5.3863966203744198</v>
      </c>
      <c r="S4230">
        <v>41.474849034326702</v>
      </c>
      <c r="T4230">
        <v>1191.8699999999999</v>
      </c>
      <c r="U4230">
        <v>328.25</v>
      </c>
      <c r="V4230">
        <v>74.52</v>
      </c>
      <c r="W4230">
        <v>644.89</v>
      </c>
      <c r="X4230">
        <v>9.3800000000000008</v>
      </c>
      <c r="Y4230">
        <v>477.907692307692</v>
      </c>
      <c r="Z4230">
        <v>519.37307692307695</v>
      </c>
      <c r="AA4230">
        <v>510.93846153846101</v>
      </c>
      <c r="AB4230">
        <v>473.58846153846099</v>
      </c>
      <c r="AC4230">
        <v>569.23076923076906</v>
      </c>
    </row>
    <row r="4231" spans="1:30" x14ac:dyDescent="0.25">
      <c r="A4231" t="s">
        <v>32</v>
      </c>
      <c r="B4231" t="s">
        <v>87</v>
      </c>
      <c r="C4231" t="s">
        <v>7424</v>
      </c>
      <c r="D4231">
        <v>3304508</v>
      </c>
      <c r="E4231">
        <v>0</v>
      </c>
      <c r="F4231" t="s">
        <v>43</v>
      </c>
      <c r="G4231" s="3">
        <v>8943</v>
      </c>
      <c r="H4231">
        <v>478.31</v>
      </c>
      <c r="I4231">
        <v>17.899999999999999</v>
      </c>
      <c r="J4231" s="2">
        <v>170073.81</v>
      </c>
      <c r="K4231" s="2">
        <v>19363.98</v>
      </c>
      <c r="L4231">
        <v>92</v>
      </c>
      <c r="M4231">
        <v>682</v>
      </c>
      <c r="N4231">
        <v>81</v>
      </c>
      <c r="O4231" s="1">
        <v>0.12</v>
      </c>
      <c r="P4231">
        <v>0.95</v>
      </c>
      <c r="Q4231">
        <v>0.13</v>
      </c>
      <c r="R4231">
        <v>7.6787681378262098</v>
      </c>
      <c r="S4231">
        <v>43.153489709136203</v>
      </c>
      <c r="T4231">
        <v>1296.81</v>
      </c>
      <c r="U4231">
        <v>200.863636363636</v>
      </c>
      <c r="V4231">
        <v>74.319999999999993</v>
      </c>
      <c r="W4231">
        <v>1291.22</v>
      </c>
      <c r="X4231">
        <v>8.86</v>
      </c>
      <c r="Y4231">
        <v>456.71016949152499</v>
      </c>
      <c r="Z4231">
        <v>514.80169491525396</v>
      </c>
      <c r="AA4231">
        <v>500.52033898305001</v>
      </c>
      <c r="AB4231">
        <v>454.86949152542297</v>
      </c>
      <c r="AC4231">
        <v>536.27118644067798</v>
      </c>
    </row>
    <row r="4232" spans="1:30" x14ac:dyDescent="0.25">
      <c r="A4232" t="s">
        <v>183</v>
      </c>
      <c r="B4232" t="s">
        <v>943</v>
      </c>
      <c r="C4232" t="s">
        <v>7425</v>
      </c>
      <c r="D4232">
        <v>2414159</v>
      </c>
      <c r="E4232">
        <v>0</v>
      </c>
      <c r="F4232" t="s">
        <v>43</v>
      </c>
      <c r="G4232" s="3">
        <v>5835</v>
      </c>
      <c r="H4232">
        <v>68.56</v>
      </c>
      <c r="I4232">
        <v>72.7</v>
      </c>
      <c r="J4232" s="2">
        <v>39561.269999999997</v>
      </c>
      <c r="K4232" s="2">
        <v>6770.71</v>
      </c>
      <c r="M4232">
        <v>336</v>
      </c>
      <c r="N4232">
        <v>43</v>
      </c>
      <c r="O4232" s="1">
        <v>0.13</v>
      </c>
      <c r="P4232">
        <v>0.88</v>
      </c>
      <c r="Q4232">
        <v>0.32</v>
      </c>
      <c r="R4232">
        <v>5.7422570956823602</v>
      </c>
      <c r="S4232">
        <v>37.474234966285103</v>
      </c>
      <c r="V4232">
        <v>69.209999999999994</v>
      </c>
      <c r="X4232">
        <v>10.62</v>
      </c>
      <c r="Y4232">
        <v>453.72058823529397</v>
      </c>
      <c r="Z4232">
        <v>491.22647058823497</v>
      </c>
      <c r="AA4232">
        <v>489.69687499999998</v>
      </c>
      <c r="AB4232">
        <v>420.37187499999999</v>
      </c>
      <c r="AC4232">
        <v>460.625</v>
      </c>
      <c r="AD4232">
        <v>0.43</v>
      </c>
    </row>
    <row r="4233" spans="1:30" x14ac:dyDescent="0.25">
      <c r="A4233" t="s">
        <v>32</v>
      </c>
      <c r="B4233" t="s">
        <v>118</v>
      </c>
      <c r="C4233" t="s">
        <v>7426</v>
      </c>
      <c r="D4233">
        <v>3158508</v>
      </c>
      <c r="E4233">
        <v>0</v>
      </c>
      <c r="F4233" t="s">
        <v>43</v>
      </c>
      <c r="G4233" s="3">
        <v>7997</v>
      </c>
      <c r="H4233">
        <v>1255.83</v>
      </c>
      <c r="I4233">
        <v>6.4</v>
      </c>
      <c r="J4233" s="2">
        <v>73340.56</v>
      </c>
      <c r="K4233" s="2">
        <v>9047.69</v>
      </c>
      <c r="M4233">
        <v>133</v>
      </c>
      <c r="N4233">
        <v>23</v>
      </c>
      <c r="O4233" s="1">
        <v>0.17</v>
      </c>
      <c r="P4233">
        <v>0.91</v>
      </c>
      <c r="Q4233">
        <v>0.35</v>
      </c>
      <c r="R4233">
        <v>5.0772225880183299</v>
      </c>
      <c r="S4233">
        <v>49.407897732716201</v>
      </c>
      <c r="U4233">
        <v>896.444444444444</v>
      </c>
      <c r="V4233">
        <v>73.930000000000007</v>
      </c>
      <c r="X4233">
        <v>9.93</v>
      </c>
      <c r="Y4233">
        <v>477.03333333333302</v>
      </c>
      <c r="Z4233">
        <v>527.04166666666595</v>
      </c>
      <c r="AA4233">
        <v>514.54999999999995</v>
      </c>
      <c r="AB4233">
        <v>470.19583333333298</v>
      </c>
      <c r="AC4233">
        <v>504.166666666666</v>
      </c>
      <c r="AD4233">
        <v>0.442</v>
      </c>
    </row>
    <row r="4234" spans="1:30" x14ac:dyDescent="0.25">
      <c r="A4234" t="s">
        <v>32</v>
      </c>
      <c r="B4234" t="s">
        <v>118</v>
      </c>
      <c r="C4234" t="s">
        <v>7427</v>
      </c>
      <c r="D4234">
        <v>3121001</v>
      </c>
      <c r="E4234">
        <v>0</v>
      </c>
      <c r="F4234" t="s">
        <v>43</v>
      </c>
      <c r="G4234" s="3">
        <v>5457</v>
      </c>
      <c r="H4234">
        <v>310.10000000000002</v>
      </c>
      <c r="I4234">
        <v>16.8</v>
      </c>
      <c r="J4234" s="2">
        <v>45559.88</v>
      </c>
      <c r="K4234" s="2">
        <v>8422.98</v>
      </c>
      <c r="M4234">
        <v>277</v>
      </c>
      <c r="N4234">
        <v>17</v>
      </c>
      <c r="O4234" s="1">
        <v>0.06</v>
      </c>
      <c r="P4234">
        <v>0.94</v>
      </c>
      <c r="Q4234">
        <v>0.19</v>
      </c>
      <c r="R4234">
        <v>5.9147295998129801</v>
      </c>
      <c r="S4234">
        <v>39.7822144927122</v>
      </c>
      <c r="U4234">
        <v>1356.25</v>
      </c>
      <c r="V4234">
        <v>70.36</v>
      </c>
      <c r="X4234">
        <v>9.5399999999999991</v>
      </c>
      <c r="Y4234">
        <v>467.10370370370299</v>
      </c>
      <c r="Z4234">
        <v>522.65925925925899</v>
      </c>
      <c r="AA4234">
        <v>505.94814814814799</v>
      </c>
      <c r="AB4234">
        <v>442.985185185185</v>
      </c>
      <c r="AC4234">
        <v>550.74074074073997</v>
      </c>
      <c r="AD4234">
        <v>0.41299999999999998</v>
      </c>
    </row>
    <row r="4235" spans="1:30" x14ac:dyDescent="0.25">
      <c r="A4235" t="s">
        <v>183</v>
      </c>
      <c r="B4235" t="s">
        <v>880</v>
      </c>
      <c r="C4235" t="s">
        <v>7428</v>
      </c>
      <c r="D4235">
        <v>2105906</v>
      </c>
      <c r="E4235">
        <v>0</v>
      </c>
      <c r="F4235" t="s">
        <v>43</v>
      </c>
      <c r="G4235" s="3">
        <v>15962</v>
      </c>
      <c r="H4235">
        <v>623.24</v>
      </c>
      <c r="I4235">
        <v>24.7</v>
      </c>
      <c r="J4235" s="2">
        <v>76532.039999999994</v>
      </c>
      <c r="K4235" s="2">
        <v>4861.6499999999996</v>
      </c>
      <c r="M4235">
        <v>600</v>
      </c>
      <c r="N4235">
        <v>40</v>
      </c>
      <c r="O4235" s="1">
        <v>7.0000000000000007E-2</v>
      </c>
      <c r="P4235">
        <v>0.82</v>
      </c>
      <c r="Q4235">
        <v>0.36</v>
      </c>
      <c r="R4235">
        <v>3.7260201766891798</v>
      </c>
      <c r="S4235">
        <v>34.7423647046339</v>
      </c>
      <c r="U4235">
        <v>1582</v>
      </c>
      <c r="V4235">
        <v>68.86</v>
      </c>
      <c r="X4235">
        <v>8.5399999999999991</v>
      </c>
      <c r="Y4235">
        <v>433.80752688171998</v>
      </c>
      <c r="Z4235">
        <v>477.46236559139697</v>
      </c>
      <c r="AA4235">
        <v>466.57362637362598</v>
      </c>
      <c r="AB4235">
        <v>438.00659340659303</v>
      </c>
      <c r="AC4235">
        <v>443.07692307692298</v>
      </c>
    </row>
    <row r="4236" spans="1:30" x14ac:dyDescent="0.25">
      <c r="A4236" t="s">
        <v>32</v>
      </c>
      <c r="B4236" t="s">
        <v>118</v>
      </c>
      <c r="C4236" t="s">
        <v>7429</v>
      </c>
      <c r="D4236">
        <v>3122504</v>
      </c>
      <c r="E4236">
        <v>0</v>
      </c>
      <c r="F4236" t="s">
        <v>43</v>
      </c>
      <c r="G4236" s="3">
        <v>5260</v>
      </c>
      <c r="H4236">
        <v>59.52</v>
      </c>
      <c r="I4236">
        <v>87.5</v>
      </c>
      <c r="J4236" s="2">
        <v>37023.879999999997</v>
      </c>
      <c r="K4236" s="2">
        <v>6981.69</v>
      </c>
      <c r="L4236">
        <v>93</v>
      </c>
      <c r="M4236">
        <v>230</v>
      </c>
      <c r="N4236">
        <v>29</v>
      </c>
      <c r="O4236" s="1">
        <v>0.13</v>
      </c>
      <c r="P4236">
        <v>0.95</v>
      </c>
      <c r="Q4236">
        <v>0.26</v>
      </c>
      <c r="R4236">
        <v>7.1851393841763498</v>
      </c>
      <c r="S4236">
        <v>46.650770418685802</v>
      </c>
      <c r="T4236">
        <v>412.83</v>
      </c>
      <c r="U4236">
        <v>661</v>
      </c>
      <c r="V4236">
        <v>72.03</v>
      </c>
      <c r="W4236">
        <v>445.69</v>
      </c>
      <c r="X4236">
        <v>10.26</v>
      </c>
      <c r="Y4236">
        <v>458.19</v>
      </c>
      <c r="Z4236">
        <v>497.65750000000003</v>
      </c>
      <c r="AA4236">
        <v>497.69736842105198</v>
      </c>
      <c r="AB4236">
        <v>462.244736842105</v>
      </c>
      <c r="AC4236">
        <v>484.21052631578902</v>
      </c>
    </row>
    <row r="4237" spans="1:30" x14ac:dyDescent="0.25">
      <c r="A4237" t="s">
        <v>183</v>
      </c>
      <c r="B4237" t="s">
        <v>674</v>
      </c>
      <c r="C4237" t="s">
        <v>7430</v>
      </c>
      <c r="D4237">
        <v>2208874</v>
      </c>
      <c r="E4237">
        <v>0</v>
      </c>
      <c r="F4237" t="s">
        <v>43</v>
      </c>
      <c r="G4237" s="3">
        <v>4393</v>
      </c>
      <c r="H4237">
        <v>1012.48</v>
      </c>
      <c r="I4237">
        <v>4.3</v>
      </c>
      <c r="J4237" s="2">
        <v>19000.55</v>
      </c>
      <c r="K4237" s="2">
        <v>4363.93</v>
      </c>
      <c r="M4237">
        <v>176</v>
      </c>
      <c r="N4237">
        <v>29</v>
      </c>
      <c r="O4237" s="1">
        <v>0.16</v>
      </c>
      <c r="P4237">
        <v>0.9</v>
      </c>
      <c r="Q4237">
        <v>0.13</v>
      </c>
      <c r="R4237">
        <v>2.5389285831491502</v>
      </c>
      <c r="S4237">
        <v>35.3899149888653</v>
      </c>
      <c r="U4237">
        <v>1456</v>
      </c>
      <c r="V4237">
        <v>70.48</v>
      </c>
      <c r="X4237">
        <v>8.65</v>
      </c>
      <c r="Y4237">
        <v>440.786956521739</v>
      </c>
      <c r="Z4237">
        <v>453.16956521739098</v>
      </c>
      <c r="AA4237">
        <v>430.073913043478</v>
      </c>
      <c r="AB4237">
        <v>417.29130434782599</v>
      </c>
      <c r="AC4237">
        <v>431.30434782608597</v>
      </c>
      <c r="AD4237">
        <v>0.184</v>
      </c>
    </row>
    <row r="4238" spans="1:30" x14ac:dyDescent="0.25">
      <c r="A4238" t="s">
        <v>32</v>
      </c>
      <c r="B4238" t="s">
        <v>118</v>
      </c>
      <c r="C4238" t="s">
        <v>7431</v>
      </c>
      <c r="D4238">
        <v>3121100</v>
      </c>
      <c r="E4238">
        <v>0</v>
      </c>
      <c r="F4238" t="s">
        <v>43</v>
      </c>
      <c r="G4238" s="3">
        <v>8203</v>
      </c>
      <c r="H4238">
        <v>408.47</v>
      </c>
      <c r="I4238">
        <v>19.5</v>
      </c>
      <c r="J4238" s="2">
        <v>65958.59</v>
      </c>
      <c r="K4238" s="2">
        <v>8046.67</v>
      </c>
      <c r="L4238">
        <v>87</v>
      </c>
      <c r="M4238">
        <v>197</v>
      </c>
      <c r="N4238">
        <v>16</v>
      </c>
      <c r="O4238" s="1">
        <v>0.08</v>
      </c>
      <c r="P4238">
        <v>0.97</v>
      </c>
      <c r="Q4238">
        <v>0.26</v>
      </c>
      <c r="R4238">
        <v>6.6085064885087998</v>
      </c>
      <c r="S4238">
        <v>44.460612600382198</v>
      </c>
      <c r="T4238">
        <v>430.85</v>
      </c>
      <c r="U4238">
        <v>911</v>
      </c>
      <c r="V4238">
        <v>75.2</v>
      </c>
      <c r="W4238">
        <v>594.29</v>
      </c>
      <c r="X4238">
        <v>8.41</v>
      </c>
      <c r="Y4238">
        <v>485.95268817204197</v>
      </c>
      <c r="Z4238">
        <v>523.49354838709598</v>
      </c>
      <c r="AA4238">
        <v>526.78</v>
      </c>
      <c r="AB4238">
        <v>501.83666666666602</v>
      </c>
      <c r="AC4238">
        <v>524.888888888888</v>
      </c>
    </row>
    <row r="4239" spans="1:30" x14ac:dyDescent="0.25">
      <c r="A4239" t="s">
        <v>183</v>
      </c>
      <c r="B4239" t="s">
        <v>880</v>
      </c>
      <c r="C4239" t="s">
        <v>7432</v>
      </c>
      <c r="D4239">
        <v>2103554</v>
      </c>
      <c r="E4239">
        <v>0</v>
      </c>
      <c r="F4239" t="s">
        <v>43</v>
      </c>
      <c r="G4239" s="3">
        <v>15995</v>
      </c>
      <c r="H4239">
        <v>733.23</v>
      </c>
      <c r="I4239">
        <v>19.7</v>
      </c>
      <c r="J4239" s="2">
        <v>81205.08</v>
      </c>
      <c r="K4239" s="2">
        <v>5303.02</v>
      </c>
      <c r="M4239">
        <v>834</v>
      </c>
      <c r="N4239">
        <v>50</v>
      </c>
      <c r="O4239" s="1">
        <v>0.06</v>
      </c>
      <c r="P4239">
        <v>0.78</v>
      </c>
      <c r="Q4239">
        <v>0.61</v>
      </c>
      <c r="R4239">
        <v>3.45426422024248</v>
      </c>
      <c r="S4239">
        <v>37.368917197077202</v>
      </c>
      <c r="U4239">
        <v>2592.3333333333298</v>
      </c>
      <c r="V4239">
        <v>69.260000000000005</v>
      </c>
      <c r="X4239">
        <v>8.15</v>
      </c>
      <c r="Y4239">
        <v>427.67777777777701</v>
      </c>
      <c r="Z4239">
        <v>469.14166666666603</v>
      </c>
      <c r="AA4239">
        <v>463.79142857142801</v>
      </c>
      <c r="AB4239">
        <v>435.457142857142</v>
      </c>
      <c r="AC4239">
        <v>455.42857142857099</v>
      </c>
      <c r="AD4239">
        <v>0.16500000000000001</v>
      </c>
    </row>
    <row r="4240" spans="1:30" x14ac:dyDescent="0.25">
      <c r="A4240" t="s">
        <v>32</v>
      </c>
      <c r="B4240" t="s">
        <v>118</v>
      </c>
      <c r="C4240" t="s">
        <v>7433</v>
      </c>
      <c r="D4240">
        <v>3138906</v>
      </c>
      <c r="E4240">
        <v>0</v>
      </c>
      <c r="F4240" t="s">
        <v>43</v>
      </c>
      <c r="G4240" s="3">
        <v>7228</v>
      </c>
      <c r="H4240">
        <v>332.38</v>
      </c>
      <c r="I4240">
        <v>21</v>
      </c>
      <c r="J4240" s="2">
        <v>60594.99</v>
      </c>
      <c r="K4240" s="2">
        <v>8415.9699999999993</v>
      </c>
      <c r="M4240">
        <v>216</v>
      </c>
      <c r="N4240">
        <v>19</v>
      </c>
      <c r="O4240" s="1">
        <v>0.09</v>
      </c>
      <c r="P4240">
        <v>0.86</v>
      </c>
      <c r="Q4240">
        <v>0.19</v>
      </c>
      <c r="R4240">
        <v>7.1536941182274001</v>
      </c>
      <c r="S4240">
        <v>38.7519822466653</v>
      </c>
      <c r="U4240">
        <v>1802.5</v>
      </c>
      <c r="V4240">
        <v>71.959999999999994</v>
      </c>
      <c r="X4240">
        <v>9.65</v>
      </c>
      <c r="Y4240">
        <v>447.41379310344797</v>
      </c>
      <c r="Z4240">
        <v>481.110344827586</v>
      </c>
      <c r="AA4240">
        <v>479.80357142857099</v>
      </c>
      <c r="AB4240">
        <v>446.86071428571398</v>
      </c>
      <c r="AC4240">
        <v>416.42857142857099</v>
      </c>
      <c r="AD4240">
        <v>0.47</v>
      </c>
    </row>
    <row r="4241" spans="1:30" x14ac:dyDescent="0.25">
      <c r="A4241" t="s">
        <v>183</v>
      </c>
      <c r="B4241" t="s">
        <v>2318</v>
      </c>
      <c r="C4241" t="s">
        <v>7434</v>
      </c>
      <c r="D4241">
        <v>2702108</v>
      </c>
      <c r="E4241">
        <v>0</v>
      </c>
      <c r="F4241" t="s">
        <v>35</v>
      </c>
      <c r="G4241" s="3">
        <v>21786</v>
      </c>
      <c r="H4241">
        <v>207.89</v>
      </c>
      <c r="I4241">
        <v>96.3</v>
      </c>
      <c r="J4241" s="2">
        <v>134619.60999999999</v>
      </c>
      <c r="K4241" s="2">
        <v>6318.09</v>
      </c>
      <c r="M4241">
        <v>624</v>
      </c>
      <c r="N4241">
        <v>49</v>
      </c>
      <c r="O4241" s="1">
        <v>0.08</v>
      </c>
      <c r="P4241">
        <v>0.64</v>
      </c>
      <c r="Q4241">
        <v>0.19</v>
      </c>
      <c r="R4241">
        <v>4.7938997484894204</v>
      </c>
      <c r="S4241">
        <v>37.4531233404186</v>
      </c>
      <c r="U4241">
        <v>1193.1666666666699</v>
      </c>
      <c r="V4241">
        <v>66.55</v>
      </c>
      <c r="X4241">
        <v>7.11</v>
      </c>
      <c r="Y4241">
        <v>432.66724137930998</v>
      </c>
      <c r="Z4241">
        <v>472.36379310344802</v>
      </c>
      <c r="AA4241">
        <v>463.15714285714199</v>
      </c>
      <c r="AB4241">
        <v>428.398214285714</v>
      </c>
      <c r="AC4241">
        <v>406.42857142857099</v>
      </c>
    </row>
    <row r="4242" spans="1:30" x14ac:dyDescent="0.25">
      <c r="A4242" t="s">
        <v>253</v>
      </c>
      <c r="B4242" t="s">
        <v>724</v>
      </c>
      <c r="C4242" t="s">
        <v>7435</v>
      </c>
      <c r="D4242">
        <v>1504059</v>
      </c>
      <c r="E4242">
        <v>0</v>
      </c>
      <c r="F4242" t="s">
        <v>35</v>
      </c>
      <c r="G4242" s="3">
        <v>29112</v>
      </c>
      <c r="H4242">
        <v>469.49</v>
      </c>
      <c r="I4242">
        <v>59.4</v>
      </c>
      <c r="J4242" s="2">
        <v>227930.27</v>
      </c>
      <c r="K4242" s="2">
        <v>7959.57</v>
      </c>
      <c r="M4242">
        <v>1677</v>
      </c>
      <c r="N4242">
        <v>27</v>
      </c>
      <c r="O4242" s="1">
        <v>0.02</v>
      </c>
      <c r="P4242">
        <v>0.78</v>
      </c>
      <c r="Q4242">
        <v>0.35</v>
      </c>
      <c r="R4242">
        <v>5.3676629629818997</v>
      </c>
      <c r="S4242">
        <v>41.494847109371001</v>
      </c>
      <c r="U4242">
        <v>1800</v>
      </c>
      <c r="V4242">
        <v>70.75</v>
      </c>
      <c r="X4242">
        <v>7.71</v>
      </c>
      <c r="Y4242">
        <v>455.693083573487</v>
      </c>
      <c r="Z4242">
        <v>501.38933717579198</v>
      </c>
      <c r="AA4242">
        <v>491.23177842565599</v>
      </c>
      <c r="AB4242">
        <v>446.15918367346899</v>
      </c>
      <c r="AC4242">
        <v>500.29154518950401</v>
      </c>
      <c r="AD4242">
        <v>0.372</v>
      </c>
    </row>
    <row r="4243" spans="1:30" x14ac:dyDescent="0.25">
      <c r="A4243" t="s">
        <v>32</v>
      </c>
      <c r="B4243" t="s">
        <v>118</v>
      </c>
      <c r="C4243" t="s">
        <v>7436</v>
      </c>
      <c r="D4243">
        <v>3106804</v>
      </c>
      <c r="E4243">
        <v>0</v>
      </c>
      <c r="F4243" t="s">
        <v>43</v>
      </c>
      <c r="G4243" s="3">
        <v>3648</v>
      </c>
      <c r="H4243">
        <v>283.54000000000002</v>
      </c>
      <c r="I4243">
        <v>13.4</v>
      </c>
      <c r="J4243" s="2">
        <v>28741.759999999998</v>
      </c>
      <c r="K4243" s="2">
        <v>7633.93</v>
      </c>
      <c r="L4243">
        <v>89</v>
      </c>
      <c r="M4243">
        <v>162</v>
      </c>
      <c r="N4243">
        <v>14</v>
      </c>
      <c r="O4243" s="1">
        <v>0.09</v>
      </c>
      <c r="P4243">
        <v>1.07</v>
      </c>
      <c r="Q4243">
        <v>0.25</v>
      </c>
      <c r="R4243">
        <v>4.9796788733698296</v>
      </c>
      <c r="S4243">
        <v>52.591981358268697</v>
      </c>
      <c r="T4243">
        <v>706.12</v>
      </c>
      <c r="U4243">
        <v>931</v>
      </c>
      <c r="V4243">
        <v>72.75</v>
      </c>
      <c r="W4243">
        <v>525.16</v>
      </c>
      <c r="X4243">
        <v>10.06</v>
      </c>
      <c r="Y4243">
        <v>424.33333333333297</v>
      </c>
      <c r="Z4243">
        <v>517.33333333333303</v>
      </c>
      <c r="AA4243">
        <v>513.46666666666601</v>
      </c>
      <c r="AB4243">
        <v>408.45</v>
      </c>
      <c r="AC4243">
        <v>356.666666666666</v>
      </c>
    </row>
    <row r="4244" spans="1:30" x14ac:dyDescent="0.25">
      <c r="A4244" t="s">
        <v>183</v>
      </c>
      <c r="B4244" t="s">
        <v>880</v>
      </c>
      <c r="C4244" t="s">
        <v>7437</v>
      </c>
      <c r="D4244">
        <v>2103802</v>
      </c>
      <c r="E4244">
        <v>0</v>
      </c>
      <c r="F4244" t="s">
        <v>35</v>
      </c>
      <c r="G4244" s="3">
        <v>22897</v>
      </c>
      <c r="H4244">
        <v>358.49</v>
      </c>
      <c r="I4244">
        <v>63.3</v>
      </c>
      <c r="J4244" s="2">
        <v>161479.12</v>
      </c>
      <c r="K4244" s="2">
        <v>7068.78</v>
      </c>
      <c r="M4244">
        <v>574</v>
      </c>
      <c r="N4244">
        <v>52</v>
      </c>
      <c r="O4244" s="1">
        <v>0.09</v>
      </c>
      <c r="P4244">
        <v>0.76</v>
      </c>
      <c r="Q4244">
        <v>0.28000000000000003</v>
      </c>
      <c r="R4244">
        <v>5.2460353039597596</v>
      </c>
      <c r="S4244">
        <v>32.666031625307099</v>
      </c>
      <c r="U4244">
        <v>1344.88235294118</v>
      </c>
      <c r="V4244">
        <v>70.52</v>
      </c>
      <c r="X4244">
        <v>8.9</v>
      </c>
      <c r="Y4244">
        <v>467.14656862745102</v>
      </c>
      <c r="Z4244">
        <v>512.17450980392096</v>
      </c>
      <c r="AA4244">
        <v>499.36899999999901</v>
      </c>
      <c r="AB4244">
        <v>478.06200000000001</v>
      </c>
      <c r="AC4244">
        <v>521.79999999999995</v>
      </c>
      <c r="AD4244">
        <v>0.42699999999999999</v>
      </c>
    </row>
    <row r="4245" spans="1:30" x14ac:dyDescent="0.25">
      <c r="A4245" t="s">
        <v>32</v>
      </c>
      <c r="B4245" t="s">
        <v>118</v>
      </c>
      <c r="C4245" t="s">
        <v>7438</v>
      </c>
      <c r="D4245">
        <v>3154309</v>
      </c>
      <c r="E4245">
        <v>0</v>
      </c>
      <c r="F4245" t="s">
        <v>43</v>
      </c>
      <c r="G4245" s="3">
        <v>17695</v>
      </c>
      <c r="H4245">
        <v>1081.8</v>
      </c>
      <c r="I4245">
        <v>15.8</v>
      </c>
      <c r="J4245" s="2">
        <v>217340.16</v>
      </c>
      <c r="K4245" s="2">
        <v>12327.16</v>
      </c>
      <c r="M4245">
        <v>556</v>
      </c>
      <c r="N4245">
        <v>27</v>
      </c>
      <c r="O4245" s="1">
        <v>0.05</v>
      </c>
      <c r="P4245">
        <v>0.8</v>
      </c>
      <c r="Q4245">
        <v>0.27</v>
      </c>
      <c r="R4245">
        <v>7.0111270648611104</v>
      </c>
      <c r="S4245">
        <v>40.586078057516602</v>
      </c>
      <c r="U4245">
        <v>1357.9230769230801</v>
      </c>
      <c r="V4245">
        <v>74.989999999999995</v>
      </c>
      <c r="X4245">
        <v>7.99</v>
      </c>
      <c r="Y4245">
        <v>488.32755102040801</v>
      </c>
      <c r="Z4245">
        <v>529.62959183673399</v>
      </c>
      <c r="AA4245">
        <v>513.84838709677399</v>
      </c>
      <c r="AB4245">
        <v>500.26989247311798</v>
      </c>
      <c r="AC4245">
        <v>525.16129032258004</v>
      </c>
      <c r="AD4245">
        <v>0.54200000000000004</v>
      </c>
    </row>
    <row r="4246" spans="1:30" x14ac:dyDescent="0.25">
      <c r="A4246" t="s">
        <v>40</v>
      </c>
      <c r="B4246" t="s">
        <v>55</v>
      </c>
      <c r="C4246" t="s">
        <v>7439</v>
      </c>
      <c r="D4246">
        <v>4312138</v>
      </c>
      <c r="E4246">
        <v>0</v>
      </c>
      <c r="F4246" t="s">
        <v>43</v>
      </c>
      <c r="G4246" s="3">
        <v>2571</v>
      </c>
      <c r="H4246">
        <v>238.37</v>
      </c>
      <c r="I4246">
        <v>10.4</v>
      </c>
      <c r="J4246" s="2">
        <v>102215.7</v>
      </c>
      <c r="K4246" s="2">
        <v>39943.61</v>
      </c>
      <c r="L4246">
        <v>81</v>
      </c>
      <c r="M4246">
        <v>127</v>
      </c>
      <c r="N4246">
        <v>17</v>
      </c>
      <c r="O4246" s="1">
        <v>0.13</v>
      </c>
      <c r="P4246">
        <v>0.93</v>
      </c>
      <c r="Q4246">
        <v>0.47</v>
      </c>
      <c r="R4246">
        <v>6.6417205429972501</v>
      </c>
      <c r="S4246">
        <v>43.519497195077498</v>
      </c>
      <c r="T4246">
        <v>1059.58</v>
      </c>
      <c r="U4246">
        <v>2563</v>
      </c>
      <c r="V4246">
        <v>75.34</v>
      </c>
      <c r="W4246">
        <v>1187.3699999999999</v>
      </c>
      <c r="X4246">
        <v>9.85</v>
      </c>
      <c r="Y4246">
        <v>454.48571428571398</v>
      </c>
      <c r="Z4246">
        <v>503.63809523809499</v>
      </c>
      <c r="AA4246">
        <v>502.247619047618</v>
      </c>
      <c r="AB4246">
        <v>447.67142857142801</v>
      </c>
      <c r="AC4246">
        <v>472.38095238095201</v>
      </c>
    </row>
    <row r="4247" spans="1:30" x14ac:dyDescent="0.25">
      <c r="A4247" t="s">
        <v>253</v>
      </c>
      <c r="B4247" t="s">
        <v>254</v>
      </c>
      <c r="C4247" t="s">
        <v>6737</v>
      </c>
      <c r="D4247">
        <v>1703305</v>
      </c>
      <c r="E4247">
        <v>0</v>
      </c>
      <c r="F4247" t="s">
        <v>43</v>
      </c>
      <c r="G4247" s="3">
        <v>4590</v>
      </c>
      <c r="H4247">
        <v>1332.67</v>
      </c>
      <c r="I4247">
        <v>2.8</v>
      </c>
      <c r="J4247" s="2">
        <v>45061.67</v>
      </c>
      <c r="K4247" s="2">
        <v>10625.25</v>
      </c>
      <c r="M4247">
        <v>178</v>
      </c>
      <c r="N4247">
        <v>18</v>
      </c>
      <c r="O4247" s="1">
        <v>0.1</v>
      </c>
      <c r="P4247">
        <v>0.93</v>
      </c>
      <c r="Q4247">
        <v>0.21</v>
      </c>
      <c r="R4247">
        <v>5.2937076092608404</v>
      </c>
      <c r="S4247">
        <v>41.753517512845796</v>
      </c>
      <c r="U4247">
        <v>2180.5</v>
      </c>
      <c r="V4247">
        <v>74.98</v>
      </c>
      <c r="X4247">
        <v>9.92</v>
      </c>
      <c r="Y4247">
        <v>427.51333333333298</v>
      </c>
      <c r="Z4247">
        <v>465.74666666666599</v>
      </c>
      <c r="AA4247">
        <v>458.83333333333297</v>
      </c>
      <c r="AB4247">
        <v>421.613333333333</v>
      </c>
      <c r="AC4247">
        <v>376</v>
      </c>
      <c r="AD4247">
        <v>0.51800000000000002</v>
      </c>
    </row>
    <row r="4248" spans="1:30" x14ac:dyDescent="0.25">
      <c r="A4248" t="s">
        <v>253</v>
      </c>
      <c r="B4248" t="s">
        <v>254</v>
      </c>
      <c r="C4248" t="s">
        <v>7440</v>
      </c>
      <c r="D4248">
        <v>1709005</v>
      </c>
      <c r="E4248">
        <v>0</v>
      </c>
      <c r="F4248" t="s">
        <v>43</v>
      </c>
      <c r="G4248" s="3">
        <v>12894</v>
      </c>
      <c r="H4248">
        <v>6408.6</v>
      </c>
      <c r="I4248">
        <v>1.9</v>
      </c>
      <c r="J4248" s="2">
        <v>108715.95</v>
      </c>
      <c r="K4248" s="2">
        <v>8598.2199999999993</v>
      </c>
      <c r="M4248">
        <v>377</v>
      </c>
      <c r="N4248">
        <v>33</v>
      </c>
      <c r="O4248" s="1">
        <v>0.09</v>
      </c>
      <c r="P4248">
        <v>0.68</v>
      </c>
      <c r="Q4248">
        <v>0.21</v>
      </c>
      <c r="R4248">
        <v>5.5762848890458301</v>
      </c>
      <c r="S4248">
        <v>33.351197950064602</v>
      </c>
      <c r="U4248">
        <v>3182.5</v>
      </c>
      <c r="V4248">
        <v>70.87</v>
      </c>
      <c r="X4248">
        <v>8.2799999999999994</v>
      </c>
      <c r="Y4248">
        <v>431</v>
      </c>
      <c r="Z4248">
        <v>494.69090909090897</v>
      </c>
      <c r="AA4248">
        <v>479.97058823529397</v>
      </c>
      <c r="AB4248">
        <v>453.87941176470503</v>
      </c>
      <c r="AC4248">
        <v>425.88235294117601</v>
      </c>
      <c r="AD4248">
        <v>0.317</v>
      </c>
    </row>
    <row r="4249" spans="1:30" x14ac:dyDescent="0.25">
      <c r="A4249" t="s">
        <v>47</v>
      </c>
      <c r="B4249" t="s">
        <v>74</v>
      </c>
      <c r="C4249" t="s">
        <v>7441</v>
      </c>
      <c r="D4249">
        <v>5205059</v>
      </c>
      <c r="E4249">
        <v>0</v>
      </c>
      <c r="F4249" t="s">
        <v>43</v>
      </c>
      <c r="G4249" s="3">
        <v>3626</v>
      </c>
      <c r="H4249">
        <v>297.98</v>
      </c>
      <c r="I4249">
        <v>12.2</v>
      </c>
      <c r="J4249" s="2">
        <v>75826.44</v>
      </c>
      <c r="K4249" s="2">
        <v>20627.43</v>
      </c>
      <c r="M4249">
        <v>222</v>
      </c>
      <c r="N4249">
        <v>13</v>
      </c>
      <c r="O4249" s="1">
        <v>0.06</v>
      </c>
      <c r="P4249">
        <v>1.04</v>
      </c>
      <c r="Q4249">
        <v>0.17</v>
      </c>
      <c r="R4249">
        <v>7.1176054940093403</v>
      </c>
      <c r="S4249">
        <v>41.464091763587</v>
      </c>
      <c r="V4249">
        <v>74.400000000000006</v>
      </c>
      <c r="X4249">
        <v>8.19</v>
      </c>
      <c r="Y4249">
        <v>432.3</v>
      </c>
      <c r="Z4249">
        <v>497.36</v>
      </c>
      <c r="AA4249">
        <v>497.22500000000002</v>
      </c>
      <c r="AB4249">
        <v>426.72</v>
      </c>
      <c r="AC4249">
        <v>447</v>
      </c>
      <c r="AD4249">
        <v>0.61599999999999999</v>
      </c>
    </row>
    <row r="4250" spans="1:30" x14ac:dyDescent="0.25">
      <c r="A4250" t="s">
        <v>32</v>
      </c>
      <c r="B4250" t="s">
        <v>118</v>
      </c>
      <c r="C4250" t="s">
        <v>7442</v>
      </c>
      <c r="D4250">
        <v>3142304</v>
      </c>
      <c r="E4250">
        <v>0</v>
      </c>
      <c r="F4250" t="s">
        <v>43</v>
      </c>
      <c r="G4250" s="3">
        <v>4940</v>
      </c>
      <c r="H4250">
        <v>155.11000000000001</v>
      </c>
      <c r="I4250">
        <v>30.2</v>
      </c>
      <c r="J4250" s="2">
        <v>50160.62</v>
      </c>
      <c r="K4250" s="2">
        <v>10272.5</v>
      </c>
      <c r="L4250">
        <v>93</v>
      </c>
      <c r="M4250">
        <v>87</v>
      </c>
      <c r="N4250">
        <v>21</v>
      </c>
      <c r="O4250" s="1">
        <v>0.24</v>
      </c>
      <c r="P4250">
        <v>0.89</v>
      </c>
      <c r="Q4250">
        <v>0.19</v>
      </c>
      <c r="R4250">
        <v>6.6245221876293598</v>
      </c>
      <c r="S4250">
        <v>43.848814038014098</v>
      </c>
      <c r="T4250">
        <v>666.54</v>
      </c>
      <c r="U4250">
        <v>490.3</v>
      </c>
      <c r="V4250">
        <v>73.010000000000005</v>
      </c>
      <c r="W4250">
        <v>585.69000000000005</v>
      </c>
      <c r="X4250">
        <v>8.07</v>
      </c>
      <c r="Y4250">
        <v>480.99210526315699</v>
      </c>
      <c r="Z4250">
        <v>544.20789473684204</v>
      </c>
      <c r="AA4250">
        <v>541.08157894736803</v>
      </c>
      <c r="AB4250">
        <v>508.86842105263099</v>
      </c>
      <c r="AC4250">
        <v>525.26315789473597</v>
      </c>
      <c r="AD4250">
        <v>0.46500000000000002</v>
      </c>
    </row>
    <row r="4251" spans="1:30" x14ac:dyDescent="0.25">
      <c r="A4251" t="s">
        <v>32</v>
      </c>
      <c r="B4251" t="s">
        <v>118</v>
      </c>
      <c r="C4251" t="s">
        <v>7443</v>
      </c>
      <c r="D4251">
        <v>3157401</v>
      </c>
      <c r="E4251">
        <v>0</v>
      </c>
      <c r="F4251" t="s">
        <v>43</v>
      </c>
      <c r="G4251" s="3">
        <v>4981</v>
      </c>
      <c r="H4251">
        <v>258.73</v>
      </c>
      <c r="I4251">
        <v>19.3</v>
      </c>
      <c r="J4251" s="2">
        <v>40647.279999999999</v>
      </c>
      <c r="K4251" s="2">
        <v>8048.97</v>
      </c>
      <c r="L4251">
        <v>90</v>
      </c>
      <c r="M4251">
        <v>112</v>
      </c>
      <c r="N4251">
        <v>20</v>
      </c>
      <c r="O4251" s="1">
        <v>0.18</v>
      </c>
      <c r="P4251">
        <v>0.87</v>
      </c>
      <c r="Q4251">
        <v>0.18</v>
      </c>
      <c r="R4251">
        <v>5.6381248080389197</v>
      </c>
      <c r="S4251">
        <v>44.4245665637131</v>
      </c>
      <c r="T4251">
        <v>697.9</v>
      </c>
      <c r="U4251">
        <v>718</v>
      </c>
      <c r="V4251">
        <v>73.91</v>
      </c>
      <c r="W4251">
        <v>669.27</v>
      </c>
      <c r="X4251">
        <v>8.33</v>
      </c>
      <c r="Y4251">
        <v>458.18666666666599</v>
      </c>
      <c r="Z4251">
        <v>508.54</v>
      </c>
      <c r="AA4251">
        <v>484.20333333333298</v>
      </c>
      <c r="AB4251">
        <v>446.71333333333303</v>
      </c>
      <c r="AC4251">
        <v>523.33333333333303</v>
      </c>
    </row>
    <row r="4252" spans="1:30" x14ac:dyDescent="0.25">
      <c r="A4252" t="s">
        <v>253</v>
      </c>
      <c r="B4252" t="s">
        <v>3392</v>
      </c>
      <c r="C4252" t="s">
        <v>7444</v>
      </c>
      <c r="D4252">
        <v>1600204</v>
      </c>
      <c r="E4252">
        <v>0</v>
      </c>
      <c r="F4252" t="s">
        <v>43</v>
      </c>
      <c r="G4252" s="3">
        <v>10345</v>
      </c>
      <c r="H4252">
        <v>14231.78</v>
      </c>
      <c r="I4252">
        <v>0.6</v>
      </c>
      <c r="J4252" s="2">
        <v>142228.31</v>
      </c>
      <c r="K4252" s="2">
        <v>14523.47</v>
      </c>
      <c r="M4252">
        <v>298</v>
      </c>
      <c r="N4252">
        <v>26</v>
      </c>
      <c r="O4252" s="1">
        <v>0.09</v>
      </c>
      <c r="P4252">
        <v>0.86</v>
      </c>
      <c r="Q4252">
        <v>0.27</v>
      </c>
      <c r="R4252">
        <v>5.3403036973014197</v>
      </c>
      <c r="S4252">
        <v>44.643999092208702</v>
      </c>
      <c r="U4252">
        <v>2494.75</v>
      </c>
      <c r="V4252">
        <v>70.510000000000005</v>
      </c>
      <c r="X4252">
        <v>8.9</v>
      </c>
      <c r="Y4252">
        <v>438.59733333333298</v>
      </c>
      <c r="Z4252">
        <v>470.553333333333</v>
      </c>
      <c r="AA4252">
        <v>465.36027397260199</v>
      </c>
      <c r="AB4252">
        <v>419.08630136986199</v>
      </c>
      <c r="AC4252">
        <v>434.24657534246501</v>
      </c>
      <c r="AD4252">
        <v>0.47699999999999998</v>
      </c>
    </row>
    <row r="4253" spans="1:30" x14ac:dyDescent="0.25">
      <c r="A4253" t="s">
        <v>183</v>
      </c>
      <c r="B4253" t="s">
        <v>184</v>
      </c>
      <c r="C4253" t="s">
        <v>7445</v>
      </c>
      <c r="D4253">
        <v>2603504</v>
      </c>
      <c r="E4253">
        <v>0</v>
      </c>
      <c r="F4253" t="s">
        <v>43</v>
      </c>
      <c r="G4253" s="3">
        <v>18440</v>
      </c>
      <c r="H4253">
        <v>72.48</v>
      </c>
      <c r="I4253">
        <v>236</v>
      </c>
      <c r="J4253" s="2">
        <v>113153.54</v>
      </c>
      <c r="K4253" s="2">
        <v>6293.3</v>
      </c>
      <c r="L4253">
        <v>84</v>
      </c>
      <c r="M4253">
        <v>569</v>
      </c>
      <c r="N4253">
        <v>53</v>
      </c>
      <c r="O4253" s="1">
        <v>0.09</v>
      </c>
      <c r="P4253">
        <v>0.7</v>
      </c>
      <c r="Q4253">
        <v>0.31</v>
      </c>
      <c r="R4253">
        <v>5.1246352006773899</v>
      </c>
      <c r="S4253">
        <v>45.396202151848698</v>
      </c>
      <c r="T4253">
        <v>367.58</v>
      </c>
      <c r="V4253">
        <v>69.25</v>
      </c>
      <c r="W4253">
        <v>796.88</v>
      </c>
      <c r="X4253">
        <v>8.68</v>
      </c>
      <c r="Y4253">
        <v>459.65925925925899</v>
      </c>
      <c r="Z4253">
        <v>508.18518518518499</v>
      </c>
      <c r="AA4253">
        <v>501.80649350649298</v>
      </c>
      <c r="AB4253">
        <v>449.661038961038</v>
      </c>
      <c r="AC4253">
        <v>507.27272727272702</v>
      </c>
    </row>
    <row r="4254" spans="1:30" x14ac:dyDescent="0.25">
      <c r="A4254" t="s">
        <v>32</v>
      </c>
      <c r="B4254" t="s">
        <v>118</v>
      </c>
      <c r="C4254" t="s">
        <v>7446</v>
      </c>
      <c r="D4254">
        <v>3167301</v>
      </c>
      <c r="E4254">
        <v>0</v>
      </c>
      <c r="F4254" t="s">
        <v>43</v>
      </c>
      <c r="G4254" s="3">
        <v>2287</v>
      </c>
      <c r="H4254">
        <v>157.46</v>
      </c>
      <c r="I4254">
        <v>13.9</v>
      </c>
      <c r="J4254" s="2">
        <v>20220.66</v>
      </c>
      <c r="K4254" s="2">
        <v>8903.86</v>
      </c>
      <c r="L4254">
        <v>94</v>
      </c>
      <c r="M4254">
        <v>165</v>
      </c>
      <c r="N4254">
        <v>5</v>
      </c>
      <c r="O4254" s="1">
        <v>0.03</v>
      </c>
      <c r="P4254">
        <v>0.87</v>
      </c>
      <c r="Q4254">
        <v>0.22</v>
      </c>
      <c r="R4254">
        <v>5.5875648553504798</v>
      </c>
      <c r="S4254">
        <v>50.1334068324743</v>
      </c>
      <c r="T4254">
        <v>950.81</v>
      </c>
      <c r="U4254">
        <v>569.25</v>
      </c>
      <c r="V4254">
        <v>75.45</v>
      </c>
      <c r="W4254">
        <v>882.06</v>
      </c>
      <c r="X4254">
        <v>8.32</v>
      </c>
      <c r="Y4254">
        <v>512.14736842105197</v>
      </c>
      <c r="Z4254">
        <v>564.31578947368405</v>
      </c>
      <c r="AA4254">
        <v>557</v>
      </c>
      <c r="AB4254">
        <v>531.02105263157898</v>
      </c>
      <c r="AC4254">
        <v>603.15789473684197</v>
      </c>
      <c r="AD4254">
        <v>0.499</v>
      </c>
    </row>
    <row r="4255" spans="1:30" x14ac:dyDescent="0.25">
      <c r="A4255" t="s">
        <v>32</v>
      </c>
      <c r="B4255" t="s">
        <v>118</v>
      </c>
      <c r="C4255" t="s">
        <v>7447</v>
      </c>
      <c r="D4255">
        <v>3168200</v>
      </c>
      <c r="E4255">
        <v>0</v>
      </c>
      <c r="F4255" t="s">
        <v>43</v>
      </c>
      <c r="G4255" s="3">
        <v>1921</v>
      </c>
      <c r="H4255">
        <v>407.92</v>
      </c>
      <c r="I4255">
        <v>4.5999999999999996</v>
      </c>
      <c r="J4255" s="2">
        <v>36790.93</v>
      </c>
      <c r="K4255" s="2">
        <v>19132.05</v>
      </c>
      <c r="L4255">
        <v>92</v>
      </c>
      <c r="M4255">
        <v>134</v>
      </c>
      <c r="N4255">
        <v>18</v>
      </c>
      <c r="O4255" s="1">
        <v>0.13</v>
      </c>
      <c r="P4255">
        <v>1.05</v>
      </c>
      <c r="Q4255">
        <v>0.33</v>
      </c>
      <c r="R4255">
        <v>5.4088664915084097</v>
      </c>
      <c r="S4255">
        <v>47.1514824500291</v>
      </c>
      <c r="T4255">
        <v>1114.77</v>
      </c>
      <c r="U4255">
        <v>320.33333333333297</v>
      </c>
      <c r="V4255">
        <v>75.84</v>
      </c>
      <c r="W4255">
        <v>1386.99</v>
      </c>
      <c r="X4255">
        <v>9.1</v>
      </c>
      <c r="Y4255">
        <v>493.65</v>
      </c>
      <c r="Z4255">
        <v>562.79999999999995</v>
      </c>
      <c r="AA4255">
        <v>544.07500000000005</v>
      </c>
      <c r="AB4255">
        <v>461.91250000000002</v>
      </c>
      <c r="AC4255">
        <v>532.5</v>
      </c>
    </row>
    <row r="4256" spans="1:30" x14ac:dyDescent="0.25">
      <c r="A4256" t="s">
        <v>183</v>
      </c>
      <c r="B4256" t="s">
        <v>2318</v>
      </c>
      <c r="C4256" t="s">
        <v>7448</v>
      </c>
      <c r="D4256">
        <v>2705903</v>
      </c>
      <c r="E4256">
        <v>0</v>
      </c>
      <c r="F4256" t="s">
        <v>43</v>
      </c>
      <c r="G4256" s="3">
        <v>5187</v>
      </c>
      <c r="H4256">
        <v>117.01</v>
      </c>
      <c r="I4256">
        <v>41.8</v>
      </c>
      <c r="J4256" s="2">
        <v>29087.87</v>
      </c>
      <c r="K4256" s="2">
        <v>5638.28</v>
      </c>
      <c r="L4256">
        <v>98</v>
      </c>
      <c r="M4256">
        <v>264</v>
      </c>
      <c r="N4256">
        <v>73</v>
      </c>
      <c r="O4256" s="1">
        <v>0.28000000000000003</v>
      </c>
      <c r="P4256">
        <v>0.8</v>
      </c>
      <c r="Q4256">
        <v>0.08</v>
      </c>
      <c r="R4256">
        <v>2.8674170320799899</v>
      </c>
      <c r="S4256">
        <v>34.6681052805177</v>
      </c>
      <c r="T4256">
        <v>619.97</v>
      </c>
      <c r="U4256">
        <v>2584.5</v>
      </c>
      <c r="V4256">
        <v>65.400000000000006</v>
      </c>
      <c r="W4256">
        <v>1255.08</v>
      </c>
      <c r="X4256">
        <v>9.34</v>
      </c>
      <c r="Y4256">
        <v>436.76428571428499</v>
      </c>
      <c r="Z4256">
        <v>463.6</v>
      </c>
      <c r="AA4256">
        <v>461.27142857142798</v>
      </c>
      <c r="AB4256">
        <v>432.67857142857099</v>
      </c>
      <c r="AC4256">
        <v>492.85714285714198</v>
      </c>
    </row>
    <row r="4257" spans="1:30" x14ac:dyDescent="0.25">
      <c r="A4257" t="s">
        <v>40</v>
      </c>
      <c r="B4257" t="s">
        <v>94</v>
      </c>
      <c r="C4257" t="s">
        <v>7449</v>
      </c>
      <c r="D4257">
        <v>4112603</v>
      </c>
      <c r="E4257">
        <v>0</v>
      </c>
      <c r="F4257" t="s">
        <v>43</v>
      </c>
      <c r="G4257" s="3">
        <v>1403</v>
      </c>
      <c r="H4257">
        <v>128.52000000000001</v>
      </c>
      <c r="I4257">
        <v>11</v>
      </c>
      <c r="J4257" s="2">
        <v>28189.41</v>
      </c>
      <c r="K4257" s="2">
        <v>19795.939999999999</v>
      </c>
      <c r="L4257">
        <v>94</v>
      </c>
      <c r="M4257">
        <v>130</v>
      </c>
      <c r="N4257">
        <v>33</v>
      </c>
      <c r="O4257" s="1">
        <v>0.25</v>
      </c>
      <c r="P4257">
        <v>0.86</v>
      </c>
      <c r="Q4257">
        <v>0.21</v>
      </c>
      <c r="R4257">
        <v>5.8398946097975797</v>
      </c>
      <c r="S4257">
        <v>39.519237829781297</v>
      </c>
      <c r="T4257">
        <v>1784.96</v>
      </c>
      <c r="U4257">
        <v>472</v>
      </c>
      <c r="V4257">
        <v>72.430000000000007</v>
      </c>
      <c r="W4257">
        <v>1510.4</v>
      </c>
      <c r="X4257">
        <v>12.2</v>
      </c>
      <c r="Y4257">
        <v>473.54</v>
      </c>
      <c r="Z4257">
        <v>544.9</v>
      </c>
      <c r="AA4257">
        <v>510.24999999999898</v>
      </c>
      <c r="AB4257">
        <v>492.62</v>
      </c>
      <c r="AC4257">
        <v>506</v>
      </c>
      <c r="AD4257">
        <v>0.56999999999999995</v>
      </c>
    </row>
    <row r="4258" spans="1:30" x14ac:dyDescent="0.25">
      <c r="A4258" t="s">
        <v>32</v>
      </c>
      <c r="B4258" t="s">
        <v>118</v>
      </c>
      <c r="C4258" t="s">
        <v>7450</v>
      </c>
      <c r="D4258">
        <v>3168507</v>
      </c>
      <c r="E4258">
        <v>0</v>
      </c>
      <c r="F4258" t="s">
        <v>43</v>
      </c>
      <c r="G4258" s="3">
        <v>11815</v>
      </c>
      <c r="H4258">
        <v>166.74</v>
      </c>
      <c r="I4258">
        <v>68.099999999999994</v>
      </c>
      <c r="J4258" s="2">
        <v>95335.9</v>
      </c>
      <c r="K4258" s="2">
        <v>8117.15</v>
      </c>
      <c r="M4258">
        <v>532</v>
      </c>
      <c r="N4258">
        <v>48</v>
      </c>
      <c r="O4258" s="1">
        <v>0.09</v>
      </c>
      <c r="P4258">
        <v>0.89</v>
      </c>
      <c r="Q4258">
        <v>0.25</v>
      </c>
      <c r="R4258">
        <v>6.7758075431579101</v>
      </c>
      <c r="S4258">
        <v>44.161418910303901</v>
      </c>
      <c r="V4258">
        <v>73.260000000000005</v>
      </c>
      <c r="X4258">
        <v>9.1199999999999992</v>
      </c>
      <c r="Y4258">
        <v>488.11647058823502</v>
      </c>
      <c r="Z4258">
        <v>548.35176470588203</v>
      </c>
      <c r="AA4258">
        <v>522.53614457831304</v>
      </c>
      <c r="AB4258">
        <v>504.22891566265002</v>
      </c>
      <c r="AC4258">
        <v>563.37349397590299</v>
      </c>
      <c r="AD4258">
        <v>0.55399999999999905</v>
      </c>
    </row>
    <row r="4259" spans="1:30" x14ac:dyDescent="0.25">
      <c r="A4259" t="s">
        <v>183</v>
      </c>
      <c r="B4259" t="s">
        <v>538</v>
      </c>
      <c r="C4259" t="s">
        <v>7451</v>
      </c>
      <c r="D4259">
        <v>2505279</v>
      </c>
      <c r="E4259">
        <v>0</v>
      </c>
      <c r="F4259" t="s">
        <v>43</v>
      </c>
      <c r="G4259" s="3">
        <v>5238</v>
      </c>
      <c r="H4259">
        <v>85.1</v>
      </c>
      <c r="I4259">
        <v>61.2</v>
      </c>
      <c r="J4259" s="2">
        <v>36995.96</v>
      </c>
      <c r="K4259" s="2">
        <v>7034.79</v>
      </c>
      <c r="M4259">
        <v>283</v>
      </c>
      <c r="N4259">
        <v>16</v>
      </c>
      <c r="O4259" s="1">
        <v>0.06</v>
      </c>
      <c r="P4259">
        <v>0.69</v>
      </c>
      <c r="Q4259">
        <v>0.13</v>
      </c>
      <c r="R4259">
        <v>4.7914120900492403</v>
      </c>
      <c r="S4259">
        <v>32.485235013979803</v>
      </c>
      <c r="V4259">
        <v>67.89</v>
      </c>
      <c r="X4259">
        <v>8.23</v>
      </c>
      <c r="Y4259">
        <v>458.83636363636299</v>
      </c>
      <c r="Z4259">
        <v>509.73636363636302</v>
      </c>
      <c r="AA4259">
        <v>498.68181818181802</v>
      </c>
      <c r="AB4259">
        <v>444.80303030303003</v>
      </c>
      <c r="AC4259">
        <v>461.81818181818102</v>
      </c>
      <c r="AD4259">
        <v>0.20499999999999999</v>
      </c>
    </row>
    <row r="4260" spans="1:30" x14ac:dyDescent="0.25">
      <c r="A4260" t="s">
        <v>32</v>
      </c>
      <c r="B4260" t="s">
        <v>33</v>
      </c>
      <c r="C4260" t="s">
        <v>7452</v>
      </c>
      <c r="D4260">
        <v>3516507</v>
      </c>
      <c r="E4260">
        <v>0</v>
      </c>
      <c r="F4260" t="s">
        <v>43</v>
      </c>
      <c r="G4260" s="3">
        <v>2791</v>
      </c>
      <c r="H4260">
        <v>138.68</v>
      </c>
      <c r="I4260">
        <v>19.600000000000001</v>
      </c>
      <c r="J4260" s="2">
        <v>42538.42</v>
      </c>
      <c r="K4260" s="2">
        <v>15246.74</v>
      </c>
      <c r="L4260">
        <v>90</v>
      </c>
      <c r="M4260">
        <v>199</v>
      </c>
      <c r="N4260">
        <v>12</v>
      </c>
      <c r="O4260" s="1">
        <v>0.06</v>
      </c>
      <c r="P4260">
        <v>1.17</v>
      </c>
      <c r="Q4260">
        <v>0.23</v>
      </c>
      <c r="R4260">
        <v>9.1048410210421196</v>
      </c>
      <c r="S4260">
        <v>48.595401253774</v>
      </c>
      <c r="T4260">
        <v>1043.0999999999999</v>
      </c>
      <c r="U4260">
        <v>1395</v>
      </c>
      <c r="V4260">
        <v>73.540000000000006</v>
      </c>
      <c r="W4260">
        <v>1109.52</v>
      </c>
      <c r="X4260">
        <v>10.07</v>
      </c>
      <c r="Y4260">
        <v>462.00476190476098</v>
      </c>
      <c r="Z4260">
        <v>493.40952380952302</v>
      </c>
      <c r="AA4260">
        <v>504.31428571428501</v>
      </c>
      <c r="AB4260">
        <v>502.36666666666599</v>
      </c>
      <c r="AC4260">
        <v>500</v>
      </c>
    </row>
    <row r="4261" spans="1:30" x14ac:dyDescent="0.25">
      <c r="A4261" t="s">
        <v>47</v>
      </c>
      <c r="B4261" t="s">
        <v>74</v>
      </c>
      <c r="C4261" t="s">
        <v>7453</v>
      </c>
      <c r="D4261">
        <v>5220280</v>
      </c>
      <c r="E4261">
        <v>0</v>
      </c>
      <c r="F4261" t="s">
        <v>43</v>
      </c>
      <c r="G4261" s="3">
        <v>2066</v>
      </c>
      <c r="H4261">
        <v>171.96</v>
      </c>
      <c r="I4261">
        <v>11.6</v>
      </c>
      <c r="J4261" s="2">
        <v>30062.62</v>
      </c>
      <c r="K4261" s="2">
        <v>14636.13</v>
      </c>
      <c r="L4261">
        <v>87</v>
      </c>
      <c r="M4261">
        <v>112</v>
      </c>
      <c r="N4261">
        <v>71</v>
      </c>
      <c r="O4261" s="1">
        <v>0.63</v>
      </c>
      <c r="P4261">
        <v>0.93</v>
      </c>
      <c r="Q4261">
        <v>0.24</v>
      </c>
      <c r="R4261">
        <v>5.5209154565667697</v>
      </c>
      <c r="S4261">
        <v>42.113337681259999</v>
      </c>
      <c r="T4261">
        <v>1176.78</v>
      </c>
      <c r="U4261">
        <v>1029</v>
      </c>
      <c r="V4261">
        <v>74.989999999999995</v>
      </c>
      <c r="W4261">
        <v>760.05</v>
      </c>
      <c r="X4261">
        <v>10.33</v>
      </c>
      <c r="Y4261">
        <v>446.03333333333302</v>
      </c>
      <c r="Z4261">
        <v>481.147619047619</v>
      </c>
      <c r="AA4261">
        <v>494.65238095237999</v>
      </c>
      <c r="AB4261">
        <v>462.74761904761903</v>
      </c>
      <c r="AC4261">
        <v>428.57142857142799</v>
      </c>
    </row>
    <row r="4262" spans="1:30" x14ac:dyDescent="0.25">
      <c r="A4262" t="s">
        <v>253</v>
      </c>
      <c r="B4262" t="s">
        <v>724</v>
      </c>
      <c r="C4262" t="s">
        <v>7454</v>
      </c>
      <c r="D4262">
        <v>1506112</v>
      </c>
      <c r="E4262">
        <v>0</v>
      </c>
      <c r="F4262" t="s">
        <v>43</v>
      </c>
      <c r="G4262" s="3">
        <v>13142</v>
      </c>
      <c r="H4262">
        <v>326.11</v>
      </c>
      <c r="I4262">
        <v>38.1</v>
      </c>
      <c r="J4262" s="2">
        <v>70464.38</v>
      </c>
      <c r="K4262" s="2">
        <v>5488.74</v>
      </c>
      <c r="M4262">
        <v>333</v>
      </c>
      <c r="N4262">
        <v>87</v>
      </c>
      <c r="O4262" s="1">
        <v>0.26</v>
      </c>
      <c r="P4262">
        <v>0.78</v>
      </c>
      <c r="Q4262">
        <v>0.5</v>
      </c>
      <c r="R4262">
        <v>3.7891077304437299</v>
      </c>
      <c r="S4262">
        <v>42.019490604611399</v>
      </c>
      <c r="U4262">
        <v>4314.3333333333303</v>
      </c>
      <c r="V4262">
        <v>68.89</v>
      </c>
      <c r="X4262">
        <v>7.21</v>
      </c>
      <c r="Y4262">
        <v>447.568085106382</v>
      </c>
      <c r="Z4262">
        <v>466.35744680851002</v>
      </c>
      <c r="AA4262">
        <v>455.193617021276</v>
      </c>
      <c r="AB4262">
        <v>432.60425531914899</v>
      </c>
      <c r="AC4262">
        <v>458.29787234042499</v>
      </c>
      <c r="AD4262">
        <v>0.23899999999999999</v>
      </c>
    </row>
    <row r="4263" spans="1:30" x14ac:dyDescent="0.25">
      <c r="A4263" t="s">
        <v>253</v>
      </c>
      <c r="B4263" t="s">
        <v>3392</v>
      </c>
      <c r="C4263" t="s">
        <v>7455</v>
      </c>
      <c r="D4263">
        <v>1600055</v>
      </c>
      <c r="E4263">
        <v>0</v>
      </c>
      <c r="F4263" t="s">
        <v>43</v>
      </c>
      <c r="G4263" s="3">
        <v>5025</v>
      </c>
      <c r="H4263">
        <v>7713.05</v>
      </c>
      <c r="I4263">
        <v>0.6</v>
      </c>
      <c r="J4263" s="2">
        <v>53483.95</v>
      </c>
      <c r="K4263" s="2">
        <v>11233.76</v>
      </c>
      <c r="M4263">
        <v>214</v>
      </c>
      <c r="N4263">
        <v>48</v>
      </c>
      <c r="O4263" s="1">
        <v>0.22</v>
      </c>
      <c r="P4263">
        <v>0.81</v>
      </c>
      <c r="Q4263">
        <v>0.19</v>
      </c>
      <c r="R4263">
        <v>6.3621203514031004</v>
      </c>
      <c r="S4263">
        <v>47.007849761151697</v>
      </c>
      <c r="V4263">
        <v>71.97</v>
      </c>
      <c r="X4263">
        <v>10.57</v>
      </c>
      <c r="Y4263">
        <v>425.83478260869498</v>
      </c>
      <c r="Z4263">
        <v>486.3</v>
      </c>
      <c r="AA4263">
        <v>477.20434782608697</v>
      </c>
      <c r="AB4263">
        <v>421.878260869565</v>
      </c>
      <c r="AC4263">
        <v>513.04347826086905</v>
      </c>
      <c r="AD4263">
        <v>0.63500000000000001</v>
      </c>
    </row>
    <row r="4264" spans="1:30" x14ac:dyDescent="0.25">
      <c r="A4264" t="s">
        <v>40</v>
      </c>
      <c r="B4264" t="s">
        <v>55</v>
      </c>
      <c r="C4264" t="s">
        <v>7456</v>
      </c>
      <c r="D4264">
        <v>4312351</v>
      </c>
      <c r="E4264">
        <v>0</v>
      </c>
      <c r="F4264" t="s">
        <v>43</v>
      </c>
      <c r="G4264" s="3">
        <v>1551</v>
      </c>
      <c r="H4264">
        <v>82.08</v>
      </c>
      <c r="I4264">
        <v>18.8</v>
      </c>
      <c r="J4264" s="2">
        <v>48438.12</v>
      </c>
      <c r="K4264" s="2">
        <v>30891.66</v>
      </c>
      <c r="L4264">
        <v>84</v>
      </c>
      <c r="M4264">
        <v>84</v>
      </c>
      <c r="N4264">
        <v>18</v>
      </c>
      <c r="O4264" s="1">
        <v>0.21</v>
      </c>
      <c r="P4264">
        <v>1.4</v>
      </c>
      <c r="Q4264">
        <v>0.65</v>
      </c>
      <c r="R4264">
        <v>5.9731088486302397</v>
      </c>
      <c r="S4264">
        <v>41.313503017324599</v>
      </c>
      <c r="T4264">
        <v>1461.46</v>
      </c>
      <c r="U4264">
        <v>520.66666666666697</v>
      </c>
      <c r="V4264">
        <v>76.11</v>
      </c>
      <c r="W4264">
        <v>1060.47</v>
      </c>
      <c r="X4264">
        <v>10.130000000000001</v>
      </c>
      <c r="Y4264">
        <v>505.1</v>
      </c>
      <c r="Z4264">
        <v>552.5</v>
      </c>
      <c r="AA4264">
        <v>526.41999999999996</v>
      </c>
      <c r="AB4264">
        <v>499.63</v>
      </c>
      <c r="AC4264">
        <v>508</v>
      </c>
    </row>
    <row r="4265" spans="1:30" x14ac:dyDescent="0.25">
      <c r="A4265" t="s">
        <v>32</v>
      </c>
      <c r="B4265" t="s">
        <v>118</v>
      </c>
      <c r="C4265" t="s">
        <v>7457</v>
      </c>
      <c r="D4265">
        <v>3118502</v>
      </c>
      <c r="E4265">
        <v>0</v>
      </c>
      <c r="F4265" t="s">
        <v>43</v>
      </c>
      <c r="G4265" s="3">
        <v>1807</v>
      </c>
      <c r="H4265">
        <v>89.12</v>
      </c>
      <c r="I4265">
        <v>20</v>
      </c>
      <c r="J4265" s="2">
        <v>18958.47</v>
      </c>
      <c r="K4265" s="2">
        <v>10620.99</v>
      </c>
      <c r="L4265">
        <v>96</v>
      </c>
      <c r="M4265">
        <v>104</v>
      </c>
      <c r="N4265">
        <v>15</v>
      </c>
      <c r="O4265" s="1">
        <v>0.14000000000000001</v>
      </c>
      <c r="P4265">
        <v>1.01</v>
      </c>
      <c r="Q4265">
        <v>0.27</v>
      </c>
      <c r="R4265">
        <v>5.4355317136561396</v>
      </c>
      <c r="S4265">
        <v>45.162190536419601</v>
      </c>
      <c r="T4265">
        <v>1095.1600000000001</v>
      </c>
      <c r="U4265">
        <v>360.2</v>
      </c>
      <c r="V4265">
        <v>73.36</v>
      </c>
      <c r="W4265">
        <v>1031.25</v>
      </c>
      <c r="X4265">
        <v>10.25</v>
      </c>
      <c r="Y4265">
        <v>434.125</v>
      </c>
      <c r="Z4265">
        <v>445.86250000000001</v>
      </c>
      <c r="AA4265">
        <v>471.3125</v>
      </c>
      <c r="AB4265">
        <v>453.77499999999998</v>
      </c>
      <c r="AC4265">
        <v>432.5</v>
      </c>
    </row>
    <row r="4266" spans="1:30" x14ac:dyDescent="0.25">
      <c r="A4266" t="s">
        <v>32</v>
      </c>
      <c r="B4266" t="s">
        <v>118</v>
      </c>
      <c r="C4266" t="s">
        <v>7458</v>
      </c>
      <c r="D4266">
        <v>3159704</v>
      </c>
      <c r="E4266">
        <v>0</v>
      </c>
      <c r="F4266" t="s">
        <v>43</v>
      </c>
      <c r="G4266" s="3">
        <v>3377</v>
      </c>
      <c r="H4266">
        <v>284.33</v>
      </c>
      <c r="I4266">
        <v>11.3</v>
      </c>
      <c r="J4266" s="2">
        <v>39225.199999999997</v>
      </c>
      <c r="K4266" s="2">
        <v>11719.51</v>
      </c>
      <c r="M4266">
        <v>205</v>
      </c>
      <c r="N4266">
        <v>10</v>
      </c>
      <c r="O4266" s="1">
        <v>0.05</v>
      </c>
      <c r="P4266">
        <v>1.1399999999999999</v>
      </c>
      <c r="Q4266">
        <v>0.27</v>
      </c>
      <c r="R4266">
        <v>6.3987279517691498</v>
      </c>
      <c r="S4266">
        <v>45.939296137423</v>
      </c>
      <c r="V4266">
        <v>76.95</v>
      </c>
      <c r="X4266">
        <v>9.9499999999999993</v>
      </c>
      <c r="Y4266">
        <v>486.63928571428499</v>
      </c>
      <c r="Z4266">
        <v>532.78928571428503</v>
      </c>
      <c r="AA4266">
        <v>524.21428571428498</v>
      </c>
      <c r="AB4266">
        <v>496.22500000000002</v>
      </c>
      <c r="AC4266">
        <v>520.71428571428498</v>
      </c>
      <c r="AD4266">
        <v>0.625</v>
      </c>
    </row>
    <row r="4267" spans="1:30" x14ac:dyDescent="0.25">
      <c r="A4267" t="s">
        <v>183</v>
      </c>
      <c r="B4267" t="s">
        <v>880</v>
      </c>
      <c r="C4267" t="s">
        <v>7459</v>
      </c>
      <c r="D4267">
        <v>2113009</v>
      </c>
      <c r="E4267">
        <v>0</v>
      </c>
      <c r="F4267" t="s">
        <v>35</v>
      </c>
      <c r="G4267" s="3">
        <v>30897</v>
      </c>
      <c r="H4267">
        <v>1193.3900000000001</v>
      </c>
      <c r="I4267">
        <v>24.3</v>
      </c>
      <c r="J4267" s="2">
        <v>176798.18</v>
      </c>
      <c r="K4267" s="2">
        <v>5710.72</v>
      </c>
      <c r="M4267">
        <v>950</v>
      </c>
      <c r="N4267">
        <v>120</v>
      </c>
      <c r="O4267" s="1">
        <v>0.13</v>
      </c>
      <c r="P4267">
        <v>0.8</v>
      </c>
      <c r="Q4267">
        <v>0.33</v>
      </c>
      <c r="R4267">
        <v>4.5060685683942596</v>
      </c>
      <c r="S4267">
        <v>35.102897499876903</v>
      </c>
      <c r="U4267">
        <v>2209.7857142857101</v>
      </c>
      <c r="V4267">
        <v>66.260000000000005</v>
      </c>
      <c r="X4267">
        <v>9.57</v>
      </c>
      <c r="Y4267">
        <v>456.31939163497998</v>
      </c>
      <c r="Z4267">
        <v>503.557794676806</v>
      </c>
      <c r="AA4267">
        <v>479.370038910505</v>
      </c>
      <c r="AB4267">
        <v>447.54513618676998</v>
      </c>
      <c r="AC4267">
        <v>502.10116731517502</v>
      </c>
      <c r="AD4267">
        <v>0.30299999999999999</v>
      </c>
    </row>
    <row r="4268" spans="1:30" x14ac:dyDescent="0.25">
      <c r="A4268" t="s">
        <v>183</v>
      </c>
      <c r="B4268" t="s">
        <v>943</v>
      </c>
      <c r="C4268" t="s">
        <v>7460</v>
      </c>
      <c r="D4268">
        <v>2400307</v>
      </c>
      <c r="E4268">
        <v>0</v>
      </c>
      <c r="F4268" t="s">
        <v>43</v>
      </c>
      <c r="G4268" s="3">
        <v>11207</v>
      </c>
      <c r="H4268">
        <v>576.17999999999995</v>
      </c>
      <c r="I4268">
        <v>18.8</v>
      </c>
      <c r="J4268" s="2">
        <v>64684.27</v>
      </c>
      <c r="K4268" s="2">
        <v>5780.03</v>
      </c>
      <c r="M4268">
        <v>400</v>
      </c>
      <c r="N4268">
        <v>12</v>
      </c>
      <c r="O4268" s="1">
        <v>0.03</v>
      </c>
      <c r="P4268">
        <v>0.66</v>
      </c>
      <c r="Q4268">
        <v>0.21</v>
      </c>
      <c r="R4268">
        <v>5.2805866353144602</v>
      </c>
      <c r="S4268">
        <v>44.992883184996501</v>
      </c>
      <c r="U4268">
        <v>2239.4</v>
      </c>
      <c r="V4268">
        <v>67.760000000000005</v>
      </c>
      <c r="X4268">
        <v>9.66</v>
      </c>
      <c r="Y4268">
        <v>414.463636363636</v>
      </c>
      <c r="Z4268">
        <v>451.25</v>
      </c>
      <c r="AA4268">
        <v>463.213636363636</v>
      </c>
      <c r="AB4268">
        <v>426.11363636363598</v>
      </c>
      <c r="AC4268">
        <v>398.18181818181802</v>
      </c>
      <c r="AD4268">
        <v>0.33900000000000002</v>
      </c>
    </row>
    <row r="4269" spans="1:30" x14ac:dyDescent="0.25">
      <c r="A4269" t="s">
        <v>47</v>
      </c>
      <c r="B4269" t="s">
        <v>74</v>
      </c>
      <c r="C4269" t="s">
        <v>7461</v>
      </c>
      <c r="D4269">
        <v>5214903</v>
      </c>
      <c r="E4269">
        <v>0</v>
      </c>
      <c r="F4269" t="s">
        <v>43</v>
      </c>
      <c r="G4269" s="3">
        <v>3453</v>
      </c>
      <c r="H4269">
        <v>2135.96</v>
      </c>
      <c r="I4269">
        <v>1.6</v>
      </c>
      <c r="J4269" s="2">
        <v>33235.08</v>
      </c>
      <c r="K4269" s="2">
        <v>9484.9</v>
      </c>
      <c r="M4269">
        <v>117</v>
      </c>
      <c r="N4269">
        <v>62</v>
      </c>
      <c r="O4269" s="1">
        <v>0.53</v>
      </c>
      <c r="P4269">
        <v>0.93</v>
      </c>
      <c r="Q4269">
        <v>0.17</v>
      </c>
      <c r="R4269">
        <v>5.3313983974929799</v>
      </c>
      <c r="S4269">
        <v>48.519421642674097</v>
      </c>
      <c r="U4269">
        <v>1743.5</v>
      </c>
      <c r="V4269">
        <v>73.709999999999994</v>
      </c>
      <c r="X4269">
        <v>8.5</v>
      </c>
      <c r="Y4269">
        <v>425.03235294117599</v>
      </c>
      <c r="Z4269">
        <v>461.07941176470501</v>
      </c>
      <c r="AA4269">
        <v>466.35312499999998</v>
      </c>
      <c r="AB4269">
        <v>433.9</v>
      </c>
      <c r="AC4269">
        <v>376.875</v>
      </c>
      <c r="AD4269">
        <v>0.45600000000000002</v>
      </c>
    </row>
    <row r="4270" spans="1:30" x14ac:dyDescent="0.25">
      <c r="A4270" t="s">
        <v>253</v>
      </c>
      <c r="B4270" t="s">
        <v>3392</v>
      </c>
      <c r="C4270" t="s">
        <v>7462</v>
      </c>
      <c r="D4270">
        <v>1600212</v>
      </c>
      <c r="E4270">
        <v>0</v>
      </c>
      <c r="F4270" t="s">
        <v>43</v>
      </c>
      <c r="G4270" s="3">
        <v>5523</v>
      </c>
      <c r="H4270">
        <v>2179.4899999999998</v>
      </c>
      <c r="I4270">
        <v>2.2000000000000002</v>
      </c>
      <c r="J4270" s="2">
        <v>58134.14</v>
      </c>
      <c r="K4270" s="2">
        <v>11237.99</v>
      </c>
      <c r="M4270">
        <v>269</v>
      </c>
      <c r="N4270">
        <v>13</v>
      </c>
      <c r="O4270" s="1">
        <v>0.05</v>
      </c>
      <c r="P4270">
        <v>0.73</v>
      </c>
      <c r="Q4270">
        <v>0.2</v>
      </c>
      <c r="R4270">
        <v>5.7025852158893198</v>
      </c>
      <c r="S4270">
        <v>41.465877769700498</v>
      </c>
      <c r="V4270">
        <v>70.58</v>
      </c>
      <c r="X4270">
        <v>9.9</v>
      </c>
      <c r="Y4270">
        <v>434.71052631578902</v>
      </c>
      <c r="Z4270">
        <v>475.57631578947303</v>
      </c>
      <c r="AA4270">
        <v>456.38461538461502</v>
      </c>
      <c r="AB4270">
        <v>416.76923076922998</v>
      </c>
      <c r="AC4270">
        <v>404.61538461538402</v>
      </c>
      <c r="AD4270">
        <v>0.442</v>
      </c>
    </row>
    <row r="4271" spans="1:30" x14ac:dyDescent="0.25">
      <c r="A4271" t="s">
        <v>183</v>
      </c>
      <c r="B4271" t="s">
        <v>880</v>
      </c>
      <c r="C4271" t="s">
        <v>5327</v>
      </c>
      <c r="D4271">
        <v>2102002</v>
      </c>
      <c r="E4271">
        <v>0</v>
      </c>
      <c r="F4271" t="s">
        <v>35</v>
      </c>
      <c r="G4271" s="3">
        <v>40898</v>
      </c>
      <c r="H4271">
        <v>6590.53</v>
      </c>
      <c r="I4271">
        <v>5.9</v>
      </c>
      <c r="J4271" s="2">
        <v>219959.54</v>
      </c>
      <c r="K4271" s="2">
        <v>5480.63</v>
      </c>
      <c r="M4271">
        <v>1546</v>
      </c>
      <c r="N4271">
        <v>200</v>
      </c>
      <c r="O4271" s="1">
        <v>0.13</v>
      </c>
      <c r="P4271">
        <v>0.69</v>
      </c>
      <c r="Q4271">
        <v>0.32</v>
      </c>
      <c r="R4271">
        <v>3.98428982415505</v>
      </c>
      <c r="S4271">
        <v>38.0873679627245</v>
      </c>
      <c r="V4271">
        <v>69.98</v>
      </c>
      <c r="X4271">
        <v>8.41</v>
      </c>
      <c r="Y4271">
        <v>439.35071770334901</v>
      </c>
      <c r="Z4271">
        <v>482.03062200956902</v>
      </c>
      <c r="AA4271">
        <v>472.79178743961302</v>
      </c>
      <c r="AB4271">
        <v>436.00048309178698</v>
      </c>
      <c r="AC4271">
        <v>418.50241545893698</v>
      </c>
    </row>
    <row r="4272" spans="1:30" x14ac:dyDescent="0.25">
      <c r="A4272" t="s">
        <v>32</v>
      </c>
      <c r="B4272" t="s">
        <v>118</v>
      </c>
      <c r="C4272" t="s">
        <v>7463</v>
      </c>
      <c r="D4272">
        <v>3101409</v>
      </c>
      <c r="E4272">
        <v>0</v>
      </c>
      <c r="F4272" t="s">
        <v>43</v>
      </c>
      <c r="G4272" s="3">
        <v>3040</v>
      </c>
      <c r="H4272">
        <v>58.01</v>
      </c>
      <c r="I4272">
        <v>50.2</v>
      </c>
      <c r="J4272" s="2">
        <v>52841.37</v>
      </c>
      <c r="K4272" s="2">
        <v>17508.740000000002</v>
      </c>
      <c r="L4272">
        <v>87</v>
      </c>
      <c r="M4272">
        <v>208</v>
      </c>
      <c r="N4272">
        <v>7</v>
      </c>
      <c r="O4272" s="1">
        <v>0.03</v>
      </c>
      <c r="P4272">
        <v>1.19</v>
      </c>
      <c r="Q4272">
        <v>0.24</v>
      </c>
      <c r="R4272">
        <v>5.7211958786728099</v>
      </c>
      <c r="S4272">
        <v>45.964802210847203</v>
      </c>
      <c r="T4272">
        <v>899.81</v>
      </c>
      <c r="U4272">
        <v>756.25</v>
      </c>
      <c r="V4272">
        <v>73.760000000000005</v>
      </c>
      <c r="W4272">
        <v>1429.21</v>
      </c>
      <c r="X4272">
        <v>8.7899999999999991</v>
      </c>
      <c r="Y4272">
        <v>488.95</v>
      </c>
      <c r="Z4272">
        <v>548.4</v>
      </c>
      <c r="AA4272">
        <v>530.1875</v>
      </c>
      <c r="AB4272">
        <v>508.58749999999998</v>
      </c>
      <c r="AC4272">
        <v>580</v>
      </c>
    </row>
    <row r="4273" spans="1:30" x14ac:dyDescent="0.25">
      <c r="A4273" t="s">
        <v>183</v>
      </c>
      <c r="B4273" t="s">
        <v>674</v>
      </c>
      <c r="C4273" t="s">
        <v>7464</v>
      </c>
      <c r="D4273">
        <v>2206803</v>
      </c>
      <c r="E4273">
        <v>0</v>
      </c>
      <c r="F4273" t="s">
        <v>43</v>
      </c>
      <c r="G4273" s="3">
        <v>8521</v>
      </c>
      <c r="H4273">
        <v>358.49</v>
      </c>
      <c r="I4273">
        <v>22.9</v>
      </c>
      <c r="J4273" s="2">
        <v>41073.5</v>
      </c>
      <c r="K4273" s="2">
        <v>4878.67</v>
      </c>
      <c r="L4273">
        <v>95</v>
      </c>
      <c r="M4273">
        <v>171</v>
      </c>
      <c r="N4273">
        <v>22</v>
      </c>
      <c r="O4273" s="1">
        <v>0.13</v>
      </c>
      <c r="P4273">
        <v>0.82</v>
      </c>
      <c r="Q4273">
        <v>0.47</v>
      </c>
      <c r="R4273">
        <v>3.0346049401869801</v>
      </c>
      <c r="S4273">
        <v>33.551012079410803</v>
      </c>
      <c r="T4273">
        <v>322.08</v>
      </c>
      <c r="U4273">
        <v>1208.1428571428601</v>
      </c>
      <c r="V4273">
        <v>68.92</v>
      </c>
      <c r="W4273">
        <v>1756.07</v>
      </c>
      <c r="X4273">
        <v>7.45</v>
      </c>
      <c r="Y4273">
        <v>450.72631578947301</v>
      </c>
      <c r="Z4273">
        <v>498.971052631578</v>
      </c>
      <c r="AA4273">
        <v>486.76578947368398</v>
      </c>
      <c r="AB4273">
        <v>431.36315789473599</v>
      </c>
      <c r="AC4273">
        <v>472.63157894736798</v>
      </c>
      <c r="AD4273">
        <v>0.215</v>
      </c>
    </row>
    <row r="4274" spans="1:30" x14ac:dyDescent="0.25">
      <c r="A4274" t="s">
        <v>183</v>
      </c>
      <c r="B4274" t="s">
        <v>538</v>
      </c>
      <c r="C4274" t="s">
        <v>7465</v>
      </c>
      <c r="D4274">
        <v>2511707</v>
      </c>
      <c r="E4274">
        <v>0</v>
      </c>
      <c r="F4274" t="s">
        <v>43</v>
      </c>
      <c r="G4274" s="3">
        <v>5099</v>
      </c>
      <c r="H4274">
        <v>43.9</v>
      </c>
      <c r="I4274">
        <v>117.4</v>
      </c>
      <c r="J4274" s="2">
        <v>34623.300000000003</v>
      </c>
      <c r="K4274" s="2">
        <v>6711.24</v>
      </c>
      <c r="M4274">
        <v>164</v>
      </c>
      <c r="N4274">
        <v>102</v>
      </c>
      <c r="O4274" s="1">
        <v>0.62</v>
      </c>
      <c r="P4274">
        <v>0.86</v>
      </c>
      <c r="Q4274">
        <v>0.23</v>
      </c>
      <c r="R4274">
        <v>5.5732521910834398</v>
      </c>
      <c r="S4274">
        <v>34.688624221047498</v>
      </c>
      <c r="U4274">
        <v>856.33333333333303</v>
      </c>
      <c r="V4274">
        <v>73.14</v>
      </c>
      <c r="X4274">
        <v>7.79</v>
      </c>
      <c r="Y4274">
        <v>432.33333333333297</v>
      </c>
      <c r="Z4274">
        <v>456.71666666666601</v>
      </c>
      <c r="AA4274">
        <v>459.94166666666598</v>
      </c>
      <c r="AB4274">
        <v>406.28333333333302</v>
      </c>
      <c r="AC4274">
        <v>433.33333333333297</v>
      </c>
      <c r="AD4274">
        <v>0.28899999999999998</v>
      </c>
    </row>
    <row r="4275" spans="1:30" x14ac:dyDescent="0.25">
      <c r="A4275" t="s">
        <v>32</v>
      </c>
      <c r="B4275" t="s">
        <v>118</v>
      </c>
      <c r="C4275" t="s">
        <v>7466</v>
      </c>
      <c r="D4275">
        <v>3101003</v>
      </c>
      <c r="E4275">
        <v>0</v>
      </c>
      <c r="F4275" t="s">
        <v>43</v>
      </c>
      <c r="G4275" s="3">
        <v>13513</v>
      </c>
      <c r="H4275">
        <v>1259.29</v>
      </c>
      <c r="I4275">
        <v>10.1</v>
      </c>
      <c r="J4275" s="2">
        <v>141760.18</v>
      </c>
      <c r="K4275" s="2">
        <v>10653.85</v>
      </c>
      <c r="M4275">
        <v>334</v>
      </c>
      <c r="N4275">
        <v>11</v>
      </c>
      <c r="O4275" s="1">
        <v>0.03</v>
      </c>
      <c r="P4275">
        <v>0.76</v>
      </c>
      <c r="Q4275">
        <v>0.16</v>
      </c>
      <c r="R4275">
        <v>4.5100454864692896</v>
      </c>
      <c r="S4275">
        <v>32.227293236438598</v>
      </c>
      <c r="U4275">
        <v>2229.6666666666702</v>
      </c>
      <c r="V4275">
        <v>73.459999999999994</v>
      </c>
      <c r="X4275">
        <v>7.72</v>
      </c>
      <c r="Y4275">
        <v>446.27638888888799</v>
      </c>
      <c r="Z4275">
        <v>494.77361111111099</v>
      </c>
      <c r="AA4275">
        <v>489.32083333333298</v>
      </c>
      <c r="AB4275">
        <v>448.66250000000002</v>
      </c>
      <c r="AC4275">
        <v>487.222222222222</v>
      </c>
      <c r="AD4275">
        <v>0.377</v>
      </c>
    </row>
    <row r="4276" spans="1:30" x14ac:dyDescent="0.25">
      <c r="A4276" t="s">
        <v>32</v>
      </c>
      <c r="B4276" t="s">
        <v>118</v>
      </c>
      <c r="C4276" t="s">
        <v>1269</v>
      </c>
      <c r="D4276">
        <v>3103801</v>
      </c>
      <c r="E4276">
        <v>0</v>
      </c>
      <c r="F4276" t="s">
        <v>43</v>
      </c>
      <c r="G4276" s="3">
        <v>2879</v>
      </c>
      <c r="H4276">
        <v>173.89</v>
      </c>
      <c r="I4276">
        <v>16</v>
      </c>
      <c r="J4276" s="2">
        <v>88894.21</v>
      </c>
      <c r="K4276" s="2">
        <v>31016.82</v>
      </c>
      <c r="L4276">
        <v>94</v>
      </c>
      <c r="M4276">
        <v>236</v>
      </c>
      <c r="N4276">
        <v>28</v>
      </c>
      <c r="O4276" s="1">
        <v>0.12</v>
      </c>
      <c r="P4276">
        <v>1.06</v>
      </c>
      <c r="Q4276">
        <v>0.26</v>
      </c>
      <c r="R4276">
        <v>5.8564569651939102</v>
      </c>
      <c r="S4276">
        <v>52.6873417293343</v>
      </c>
      <c r="T4276">
        <v>679.26</v>
      </c>
      <c r="V4276">
        <v>77.27</v>
      </c>
      <c r="W4276">
        <v>808.37</v>
      </c>
      <c r="X4276">
        <v>10.68</v>
      </c>
      <c r="Y4276">
        <v>495.04999999999899</v>
      </c>
      <c r="Z4276">
        <v>516.16153846153804</v>
      </c>
      <c r="AA4276">
        <v>526.25384615384598</v>
      </c>
      <c r="AB4276">
        <v>477.46923076923002</v>
      </c>
      <c r="AC4276">
        <v>571.53846153846098</v>
      </c>
    </row>
    <row r="4277" spans="1:30" x14ac:dyDescent="0.25">
      <c r="A4277" t="s">
        <v>47</v>
      </c>
      <c r="B4277" t="s">
        <v>74</v>
      </c>
      <c r="C4277" t="s">
        <v>7467</v>
      </c>
      <c r="D4277">
        <v>5216452</v>
      </c>
      <c r="E4277">
        <v>0</v>
      </c>
      <c r="F4277" t="s">
        <v>43</v>
      </c>
      <c r="G4277" s="3">
        <v>3121</v>
      </c>
      <c r="H4277">
        <v>1029.6199999999999</v>
      </c>
      <c r="I4277">
        <v>2.9</v>
      </c>
      <c r="J4277" s="2">
        <v>298343.76</v>
      </c>
      <c r="K4277" s="2">
        <v>97053.92</v>
      </c>
      <c r="M4277">
        <v>240</v>
      </c>
      <c r="N4277">
        <v>39</v>
      </c>
      <c r="O4277" s="1">
        <v>0.16</v>
      </c>
      <c r="P4277">
        <v>1.03</v>
      </c>
      <c r="Q4277">
        <v>0.21</v>
      </c>
      <c r="R4277">
        <v>6.8606577080115398</v>
      </c>
      <c r="S4277">
        <v>54.488637074637701</v>
      </c>
      <c r="U4277">
        <v>3090</v>
      </c>
      <c r="V4277">
        <v>74.900000000000006</v>
      </c>
      <c r="X4277">
        <v>8.2200000000000006</v>
      </c>
      <c r="Y4277">
        <v>449.029411764705</v>
      </c>
      <c r="Z4277">
        <v>510.98235294117598</v>
      </c>
      <c r="AA4277">
        <v>493.87575757575701</v>
      </c>
      <c r="AB4277">
        <v>441.24242424242402</v>
      </c>
      <c r="AC4277">
        <v>504.84848484848402</v>
      </c>
      <c r="AD4277">
        <v>0.55600000000000005</v>
      </c>
    </row>
    <row r="4278" spans="1:30" x14ac:dyDescent="0.25">
      <c r="A4278" t="s">
        <v>32</v>
      </c>
      <c r="B4278" t="s">
        <v>33</v>
      </c>
      <c r="C4278" t="s">
        <v>7468</v>
      </c>
      <c r="D4278">
        <v>3531001</v>
      </c>
      <c r="E4278">
        <v>0</v>
      </c>
      <c r="F4278" t="s">
        <v>43</v>
      </c>
      <c r="G4278" s="3">
        <v>2242</v>
      </c>
      <c r="H4278">
        <v>104.35</v>
      </c>
      <c r="I4278">
        <v>20.5</v>
      </c>
      <c r="J4278" s="2">
        <v>52467.27</v>
      </c>
      <c r="K4278" s="2">
        <v>23644.55</v>
      </c>
      <c r="L4278">
        <v>74</v>
      </c>
      <c r="M4278">
        <v>209</v>
      </c>
      <c r="N4278">
        <v>14</v>
      </c>
      <c r="O4278" s="1">
        <v>7.0000000000000007E-2</v>
      </c>
      <c r="P4278">
        <v>1.1100000000000001</v>
      </c>
      <c r="Q4278">
        <v>0.19</v>
      </c>
      <c r="R4278">
        <v>7.8469130618983201</v>
      </c>
      <c r="S4278">
        <v>51.113069911470703</v>
      </c>
      <c r="T4278">
        <v>1896.25</v>
      </c>
      <c r="U4278">
        <v>445.4</v>
      </c>
      <c r="V4278">
        <v>73.81</v>
      </c>
      <c r="W4278">
        <v>1192.43</v>
      </c>
      <c r="X4278">
        <v>12.21</v>
      </c>
      <c r="Y4278">
        <v>430.86363636363598</v>
      </c>
      <c r="Z4278">
        <v>472.40909090909003</v>
      </c>
      <c r="AA4278">
        <v>505.65</v>
      </c>
      <c r="AB4278">
        <v>491.01</v>
      </c>
      <c r="AC4278">
        <v>506</v>
      </c>
      <c r="AD4278">
        <v>0.78500000000000003</v>
      </c>
    </row>
    <row r="4279" spans="1:30" x14ac:dyDescent="0.25">
      <c r="A4279" t="s">
        <v>183</v>
      </c>
      <c r="B4279" t="s">
        <v>2318</v>
      </c>
      <c r="C4279" t="s">
        <v>7469</v>
      </c>
      <c r="D4279">
        <v>2702009</v>
      </c>
      <c r="E4279">
        <v>0</v>
      </c>
      <c r="F4279" t="s">
        <v>43</v>
      </c>
      <c r="G4279" s="3">
        <v>10939</v>
      </c>
      <c r="H4279">
        <v>88.76</v>
      </c>
      <c r="I4279">
        <v>123.4</v>
      </c>
      <c r="J4279" s="2">
        <v>66867.42</v>
      </c>
      <c r="K4279" s="2">
        <v>6018.67</v>
      </c>
      <c r="L4279">
        <v>84</v>
      </c>
      <c r="M4279">
        <v>447</v>
      </c>
      <c r="N4279">
        <v>54</v>
      </c>
      <c r="O4279" s="1">
        <v>0.12</v>
      </c>
      <c r="P4279">
        <v>0.81</v>
      </c>
      <c r="Q4279">
        <v>0.26</v>
      </c>
      <c r="R4279">
        <v>2.9562513565771198</v>
      </c>
      <c r="S4279">
        <v>34.449135921551097</v>
      </c>
      <c r="T4279">
        <v>408.71</v>
      </c>
      <c r="U4279">
        <v>1578.42857142857</v>
      </c>
      <c r="V4279">
        <v>68.8</v>
      </c>
      <c r="W4279">
        <v>847.49</v>
      </c>
      <c r="X4279">
        <v>9.33</v>
      </c>
      <c r="Y4279">
        <v>457.435051546392</v>
      </c>
      <c r="Z4279">
        <v>516.21546391752599</v>
      </c>
      <c r="AA4279">
        <v>494.39583333333297</v>
      </c>
      <c r="AB4279">
        <v>448.04062499999901</v>
      </c>
      <c r="AC4279">
        <v>537.70833333333303</v>
      </c>
      <c r="AD4279">
        <v>0.215</v>
      </c>
    </row>
    <row r="4280" spans="1:30" x14ac:dyDescent="0.25">
      <c r="A4280" t="s">
        <v>253</v>
      </c>
      <c r="B4280" t="s">
        <v>1345</v>
      </c>
      <c r="C4280" t="s">
        <v>7470</v>
      </c>
      <c r="D4280">
        <v>1200336</v>
      </c>
      <c r="E4280">
        <v>0</v>
      </c>
      <c r="F4280" t="s">
        <v>43</v>
      </c>
      <c r="G4280" s="3">
        <v>17545</v>
      </c>
      <c r="H4280">
        <v>5452.85</v>
      </c>
      <c r="I4280">
        <v>2.8</v>
      </c>
      <c r="J4280" s="2">
        <v>150008.95000000001</v>
      </c>
      <c r="K4280" s="2">
        <v>9141.31</v>
      </c>
      <c r="L4280">
        <v>86</v>
      </c>
      <c r="M4280">
        <v>578</v>
      </c>
      <c r="N4280">
        <v>22</v>
      </c>
      <c r="O4280" s="1">
        <v>0.04</v>
      </c>
      <c r="P4280">
        <v>0.67</v>
      </c>
      <c r="Q4280">
        <v>0.28000000000000003</v>
      </c>
      <c r="R4280">
        <v>4.6646857475944499</v>
      </c>
      <c r="S4280">
        <v>34.210348577649398</v>
      </c>
      <c r="T4280">
        <v>269.64999999999998</v>
      </c>
      <c r="U4280">
        <v>8397.5</v>
      </c>
      <c r="V4280">
        <v>71.17</v>
      </c>
      <c r="W4280">
        <v>802.39</v>
      </c>
      <c r="X4280">
        <v>9.49</v>
      </c>
      <c r="Y4280">
        <v>435.36632124352298</v>
      </c>
      <c r="Z4280">
        <v>484.770984455958</v>
      </c>
      <c r="AA4280">
        <v>476.78473684210502</v>
      </c>
      <c r="AB4280">
        <v>427.42315789473599</v>
      </c>
      <c r="AC4280">
        <v>491.89473684210498</v>
      </c>
      <c r="AD4280">
        <v>0.434</v>
      </c>
    </row>
    <row r="4281" spans="1:30" x14ac:dyDescent="0.25">
      <c r="A4281" t="s">
        <v>253</v>
      </c>
      <c r="B4281" t="s">
        <v>3392</v>
      </c>
      <c r="C4281" t="s">
        <v>7471</v>
      </c>
      <c r="D4281">
        <v>1600238</v>
      </c>
      <c r="E4281">
        <v>0</v>
      </c>
      <c r="F4281" t="s">
        <v>43</v>
      </c>
      <c r="G4281" s="3">
        <v>7087</v>
      </c>
      <c r="H4281">
        <v>4973.8599999999997</v>
      </c>
      <c r="I4281">
        <v>1.2</v>
      </c>
      <c r="J4281" s="2">
        <v>174774.13</v>
      </c>
      <c r="K4281" s="2">
        <v>26785.31</v>
      </c>
      <c r="M4281">
        <v>420</v>
      </c>
      <c r="N4281">
        <v>137</v>
      </c>
      <c r="O4281" s="1">
        <v>0.33</v>
      </c>
      <c r="P4281">
        <v>0.85</v>
      </c>
      <c r="Q4281">
        <v>0.17</v>
      </c>
      <c r="R4281">
        <v>5.6656611268093799</v>
      </c>
      <c r="S4281">
        <v>39.134411314729398</v>
      </c>
      <c r="U4281">
        <v>2238</v>
      </c>
      <c r="V4281">
        <v>74.2</v>
      </c>
      <c r="X4281">
        <v>9.0500000000000007</v>
      </c>
      <c r="Y4281">
        <v>440.40392156862703</v>
      </c>
      <c r="Z4281">
        <v>487.12352941176403</v>
      </c>
      <c r="AA4281">
        <v>483.61200000000002</v>
      </c>
      <c r="AB4281">
        <v>434.35599999999999</v>
      </c>
      <c r="AC4281">
        <v>448.4</v>
      </c>
      <c r="AD4281">
        <v>0.50800000000000001</v>
      </c>
    </row>
    <row r="4282" spans="1:30" x14ac:dyDescent="0.25">
      <c r="A4282" t="s">
        <v>183</v>
      </c>
      <c r="B4282" t="s">
        <v>943</v>
      </c>
      <c r="C4282" t="s">
        <v>5470</v>
      </c>
      <c r="D4282">
        <v>2402303</v>
      </c>
      <c r="E4282">
        <v>0</v>
      </c>
      <c r="F4282" t="s">
        <v>35</v>
      </c>
      <c r="G4282" s="3">
        <v>20636</v>
      </c>
      <c r="H4282">
        <v>1132.8599999999999</v>
      </c>
      <c r="I4282">
        <v>17.899999999999999</v>
      </c>
      <c r="J4282" s="2">
        <v>271935.75</v>
      </c>
      <c r="K4282" s="2">
        <v>13321.04</v>
      </c>
      <c r="M4282">
        <v>275</v>
      </c>
      <c r="N4282">
        <v>98</v>
      </c>
      <c r="O4282" s="1">
        <v>0.36</v>
      </c>
      <c r="P4282">
        <v>0.78</v>
      </c>
      <c r="Q4282">
        <v>0.22</v>
      </c>
      <c r="R4282">
        <v>6.0470064619085004</v>
      </c>
      <c r="S4282">
        <v>40.639472534295699</v>
      </c>
      <c r="V4282">
        <v>72.150000000000006</v>
      </c>
      <c r="X4282">
        <v>9.6199999999999992</v>
      </c>
      <c r="Y4282">
        <v>452.75714285714201</v>
      </c>
      <c r="Z4282">
        <v>490.05465838509298</v>
      </c>
      <c r="AA4282">
        <v>483.71719745222902</v>
      </c>
      <c r="AB4282">
        <v>449.64331210191</v>
      </c>
      <c r="AC4282">
        <v>502.42038216560502</v>
      </c>
      <c r="AD4282">
        <v>0.46500000000000002</v>
      </c>
    </row>
    <row r="4283" spans="1:30" x14ac:dyDescent="0.25">
      <c r="A4283" t="s">
        <v>32</v>
      </c>
      <c r="B4283" t="s">
        <v>118</v>
      </c>
      <c r="C4283" t="s">
        <v>7281</v>
      </c>
      <c r="D4283">
        <v>3162708</v>
      </c>
      <c r="E4283">
        <v>0</v>
      </c>
      <c r="F4283" t="s">
        <v>35</v>
      </c>
      <c r="G4283" s="3">
        <v>23630</v>
      </c>
      <c r="H4283">
        <v>1925.58</v>
      </c>
      <c r="I4283">
        <v>11.6</v>
      </c>
      <c r="J4283" s="2">
        <v>144920.53</v>
      </c>
      <c r="K4283" s="2">
        <v>6218.96</v>
      </c>
      <c r="M4283">
        <v>610</v>
      </c>
      <c r="N4283">
        <v>25</v>
      </c>
      <c r="O4283" s="1">
        <v>0.04</v>
      </c>
      <c r="P4283">
        <v>1.1000000000000001</v>
      </c>
      <c r="Q4283">
        <v>0.17</v>
      </c>
      <c r="R4283">
        <v>3.84856882326826</v>
      </c>
      <c r="S4283">
        <v>37.728135247199702</v>
      </c>
      <c r="V4283">
        <v>73.459999999999994</v>
      </c>
      <c r="X4283">
        <v>8.73</v>
      </c>
      <c r="Y4283">
        <v>460.835714285714</v>
      </c>
      <c r="Z4283">
        <v>513.98714285714198</v>
      </c>
      <c r="AA4283">
        <v>516.01773049645305</v>
      </c>
      <c r="AB4283">
        <v>475.52269503546</v>
      </c>
      <c r="AC4283">
        <v>515.60283687943195</v>
      </c>
      <c r="AD4283">
        <v>0.41099999999999998</v>
      </c>
    </row>
    <row r="4284" spans="1:30" x14ac:dyDescent="0.25">
      <c r="A4284" t="s">
        <v>183</v>
      </c>
      <c r="B4284" t="s">
        <v>2318</v>
      </c>
      <c r="C4284" t="s">
        <v>291</v>
      </c>
      <c r="D4284">
        <v>2701506</v>
      </c>
      <c r="E4284">
        <v>0</v>
      </c>
      <c r="F4284" t="s">
        <v>43</v>
      </c>
      <c r="G4284" s="3">
        <v>9678</v>
      </c>
      <c r="H4284">
        <v>169.99</v>
      </c>
      <c r="I4284">
        <v>54</v>
      </c>
      <c r="J4284" s="2">
        <v>55683.63</v>
      </c>
      <c r="K4284" s="2">
        <v>5781.71</v>
      </c>
      <c r="M4284">
        <v>527</v>
      </c>
      <c r="N4284">
        <v>33</v>
      </c>
      <c r="O4284" s="1">
        <v>0.06</v>
      </c>
      <c r="P4284">
        <v>0.77</v>
      </c>
      <c r="Q4284">
        <v>0.19</v>
      </c>
      <c r="R4284">
        <v>3.8260526265916002</v>
      </c>
      <c r="S4284">
        <v>34.049482332824297</v>
      </c>
      <c r="V4284">
        <v>69.349999999999994</v>
      </c>
      <c r="X4284">
        <v>8.57</v>
      </c>
      <c r="Y4284">
        <v>385</v>
      </c>
      <c r="Z4284">
        <v>395.3</v>
      </c>
    </row>
    <row r="4285" spans="1:30" x14ac:dyDescent="0.25">
      <c r="A4285" t="s">
        <v>47</v>
      </c>
      <c r="B4285" t="s">
        <v>74</v>
      </c>
      <c r="C4285" t="s">
        <v>7472</v>
      </c>
      <c r="D4285">
        <v>5209150</v>
      </c>
      <c r="E4285">
        <v>0</v>
      </c>
      <c r="F4285" t="s">
        <v>43</v>
      </c>
      <c r="G4285" s="3">
        <v>5578</v>
      </c>
      <c r="H4285">
        <v>824.75</v>
      </c>
      <c r="I4285">
        <v>6</v>
      </c>
      <c r="J4285" s="2">
        <v>155456.4</v>
      </c>
      <c r="K4285" s="2">
        <v>29144.43</v>
      </c>
      <c r="L4285">
        <v>82</v>
      </c>
      <c r="M4285">
        <v>222</v>
      </c>
      <c r="N4285">
        <v>110</v>
      </c>
      <c r="O4285" s="1">
        <v>0.5</v>
      </c>
      <c r="P4285">
        <v>1.04</v>
      </c>
      <c r="Q4285">
        <v>0.17</v>
      </c>
      <c r="R4285">
        <v>6.2918161700005903</v>
      </c>
      <c r="S4285">
        <v>45.129084597990698</v>
      </c>
      <c r="T4285">
        <v>632.91999999999996</v>
      </c>
      <c r="U4285">
        <v>902.83333333333303</v>
      </c>
      <c r="V4285">
        <v>73.36</v>
      </c>
      <c r="W4285">
        <v>762.37</v>
      </c>
      <c r="X4285">
        <v>10.19</v>
      </c>
      <c r="Y4285">
        <v>420.34285714285699</v>
      </c>
      <c r="Z4285">
        <v>474.18095238095202</v>
      </c>
      <c r="AA4285">
        <v>500.57</v>
      </c>
      <c r="AB4285">
        <v>458.219999999999</v>
      </c>
      <c r="AC4285">
        <v>433</v>
      </c>
      <c r="AD4285">
        <v>0.55100000000000005</v>
      </c>
    </row>
    <row r="4286" spans="1:30" x14ac:dyDescent="0.25">
      <c r="A4286" t="s">
        <v>183</v>
      </c>
      <c r="B4286" t="s">
        <v>880</v>
      </c>
      <c r="C4286" t="s">
        <v>7473</v>
      </c>
      <c r="D4286">
        <v>2110906</v>
      </c>
      <c r="E4286">
        <v>0</v>
      </c>
      <c r="F4286" t="s">
        <v>43</v>
      </c>
      <c r="G4286" s="3">
        <v>11971</v>
      </c>
      <c r="H4286">
        <v>2280.21</v>
      </c>
      <c r="I4286">
        <v>5.2</v>
      </c>
      <c r="J4286" s="2">
        <v>49222.84</v>
      </c>
      <c r="K4286" s="2">
        <v>4117.34</v>
      </c>
      <c r="M4286">
        <v>469</v>
      </c>
      <c r="N4286">
        <v>61</v>
      </c>
      <c r="O4286" s="1">
        <v>0.13</v>
      </c>
      <c r="P4286">
        <v>0.76</v>
      </c>
      <c r="Q4286">
        <v>0.14000000000000001</v>
      </c>
      <c r="R4286">
        <v>4.6184349617039402</v>
      </c>
      <c r="S4286">
        <v>38.246262683791997</v>
      </c>
      <c r="U4286">
        <v>1087.3636363636399</v>
      </c>
      <c r="V4286">
        <v>68.959999999999994</v>
      </c>
      <c r="X4286">
        <v>8.61</v>
      </c>
      <c r="Y4286">
        <v>435.78421052631501</v>
      </c>
      <c r="Z4286">
        <v>461.51754385964898</v>
      </c>
      <c r="AA4286">
        <v>456.957142857142</v>
      </c>
      <c r="AB4286">
        <v>414.98571428571398</v>
      </c>
      <c r="AC4286">
        <v>439.28571428571399</v>
      </c>
      <c r="AD4286">
        <v>0.20300000000000001</v>
      </c>
    </row>
    <row r="4287" spans="1:30" x14ac:dyDescent="0.25">
      <c r="A4287" t="s">
        <v>183</v>
      </c>
      <c r="B4287" t="s">
        <v>880</v>
      </c>
      <c r="C4287" t="s">
        <v>7474</v>
      </c>
      <c r="D4287">
        <v>2100808</v>
      </c>
      <c r="E4287">
        <v>0</v>
      </c>
      <c r="F4287" t="s">
        <v>43</v>
      </c>
      <c r="G4287" s="3">
        <v>15499</v>
      </c>
      <c r="H4287">
        <v>608.29999999999995</v>
      </c>
      <c r="I4287">
        <v>22.9</v>
      </c>
      <c r="J4287" s="2">
        <v>106862.97</v>
      </c>
      <c r="K4287" s="2">
        <v>7213.16</v>
      </c>
      <c r="M4287">
        <v>360</v>
      </c>
      <c r="N4287">
        <v>108</v>
      </c>
      <c r="O4287" s="1">
        <v>0.3</v>
      </c>
      <c r="P4287">
        <v>0.83</v>
      </c>
      <c r="Q4287">
        <v>0.2</v>
      </c>
      <c r="R4287">
        <v>4.74725943316884</v>
      </c>
      <c r="S4287">
        <v>38.3072191942573</v>
      </c>
      <c r="V4287">
        <v>70.849999999999994</v>
      </c>
      <c r="X4287">
        <v>10.1</v>
      </c>
      <c r="Y4287">
        <v>439.32771084337298</v>
      </c>
      <c r="Z4287">
        <v>483.51204819277001</v>
      </c>
      <c r="AA4287">
        <v>469.898765432098</v>
      </c>
      <c r="AB4287">
        <v>428.50864197530802</v>
      </c>
      <c r="AC4287">
        <v>472.09876543209799</v>
      </c>
      <c r="AD4287">
        <v>0.32900000000000001</v>
      </c>
    </row>
    <row r="4288" spans="1:30" x14ac:dyDescent="0.25">
      <c r="A4288" t="s">
        <v>32</v>
      </c>
      <c r="B4288" t="s">
        <v>118</v>
      </c>
      <c r="C4288" t="s">
        <v>7475</v>
      </c>
      <c r="D4288">
        <v>3109253</v>
      </c>
      <c r="E4288">
        <v>0</v>
      </c>
      <c r="F4288" t="s">
        <v>43</v>
      </c>
      <c r="G4288" s="3">
        <v>4140</v>
      </c>
      <c r="H4288">
        <v>161.91</v>
      </c>
      <c r="I4288">
        <v>24.7</v>
      </c>
      <c r="J4288" s="2">
        <v>25152.47</v>
      </c>
      <c r="K4288" s="2">
        <v>6102.01</v>
      </c>
      <c r="L4288">
        <v>89</v>
      </c>
      <c r="M4288">
        <v>160</v>
      </c>
      <c r="N4288">
        <v>15</v>
      </c>
      <c r="O4288" s="1">
        <v>0.09</v>
      </c>
      <c r="P4288">
        <v>0.74</v>
      </c>
      <c r="Q4288">
        <v>0.15</v>
      </c>
      <c r="R4288">
        <v>5.6825620802744501</v>
      </c>
      <c r="S4288">
        <v>40.5695077394995</v>
      </c>
      <c r="T4288">
        <v>592.09</v>
      </c>
      <c r="U4288">
        <v>4128</v>
      </c>
      <c r="V4288">
        <v>73.010000000000005</v>
      </c>
      <c r="W4288">
        <v>431.13</v>
      </c>
      <c r="X4288">
        <v>10.130000000000001</v>
      </c>
      <c r="Y4288">
        <v>432.92857142857099</v>
      </c>
      <c r="Z4288">
        <v>473.5</v>
      </c>
      <c r="AA4288">
        <v>510.82</v>
      </c>
      <c r="AB4288">
        <v>407.92</v>
      </c>
      <c r="AC4288">
        <v>444</v>
      </c>
    </row>
    <row r="4289" spans="1:30" x14ac:dyDescent="0.25">
      <c r="A4289" t="s">
        <v>47</v>
      </c>
      <c r="B4289" t="s">
        <v>187</v>
      </c>
      <c r="C4289" t="s">
        <v>7476</v>
      </c>
      <c r="D4289">
        <v>5108352</v>
      </c>
      <c r="E4289">
        <v>0</v>
      </c>
      <c r="F4289" t="s">
        <v>43</v>
      </c>
      <c r="G4289" s="3">
        <v>3047</v>
      </c>
      <c r="H4289">
        <v>1933.05</v>
      </c>
      <c r="I4289">
        <v>1.6</v>
      </c>
      <c r="J4289" s="2">
        <v>38472.559999999998</v>
      </c>
      <c r="K4289" s="2">
        <v>12613.96</v>
      </c>
      <c r="M4289">
        <v>163</v>
      </c>
      <c r="N4289">
        <v>32</v>
      </c>
      <c r="O4289" s="1">
        <v>0.2</v>
      </c>
      <c r="P4289">
        <v>0.83</v>
      </c>
      <c r="Q4289">
        <v>0.4</v>
      </c>
      <c r="R4289">
        <v>5.7436633848580101</v>
      </c>
      <c r="S4289">
        <v>39.868985167814898</v>
      </c>
      <c r="U4289">
        <v>1522.5</v>
      </c>
      <c r="V4289">
        <v>70.91</v>
      </c>
      <c r="X4289">
        <v>7.15</v>
      </c>
      <c r="Y4289">
        <v>451.85714285714198</v>
      </c>
      <c r="Z4289">
        <v>513.42857142857099</v>
      </c>
      <c r="AA4289">
        <v>508.97692307692301</v>
      </c>
      <c r="AB4289">
        <v>462.25384615384598</v>
      </c>
      <c r="AC4289">
        <v>549.23076923076906</v>
      </c>
      <c r="AD4289">
        <v>0.50800000000000001</v>
      </c>
    </row>
    <row r="4290" spans="1:30" x14ac:dyDescent="0.25">
      <c r="A4290" t="s">
        <v>32</v>
      </c>
      <c r="B4290" t="s">
        <v>87</v>
      </c>
      <c r="C4290" t="s">
        <v>7477</v>
      </c>
      <c r="D4290">
        <v>3305901</v>
      </c>
      <c r="E4290">
        <v>0</v>
      </c>
      <c r="F4290" t="s">
        <v>43</v>
      </c>
      <c r="G4290" s="3">
        <v>10351</v>
      </c>
      <c r="H4290">
        <v>589.80999999999995</v>
      </c>
      <c r="I4290">
        <v>17.399999999999999</v>
      </c>
      <c r="J4290" s="2">
        <v>153448.56</v>
      </c>
      <c r="K4290" s="2">
        <v>14830.25</v>
      </c>
      <c r="M4290">
        <v>918</v>
      </c>
      <c r="N4290">
        <v>189</v>
      </c>
      <c r="O4290" s="1">
        <v>0.21</v>
      </c>
      <c r="P4290">
        <v>0.93</v>
      </c>
      <c r="Q4290">
        <v>0.23</v>
      </c>
      <c r="R4290">
        <v>4.7148441840047299</v>
      </c>
      <c r="S4290">
        <v>43.948193810832201</v>
      </c>
      <c r="U4290">
        <v>1478.2857142857099</v>
      </c>
      <c r="V4290">
        <v>73.77</v>
      </c>
      <c r="X4290">
        <v>8.8800000000000008</v>
      </c>
      <c r="Y4290">
        <v>457.453623188405</v>
      </c>
      <c r="Z4290">
        <v>504.823188405797</v>
      </c>
      <c r="AA4290">
        <v>491.33088235294099</v>
      </c>
      <c r="AB4290">
        <v>445.19411764705802</v>
      </c>
      <c r="AC4290">
        <v>515.588235294117</v>
      </c>
      <c r="AD4290">
        <v>0.53500000000000003</v>
      </c>
    </row>
    <row r="4291" spans="1:30" x14ac:dyDescent="0.25">
      <c r="A4291" t="s">
        <v>47</v>
      </c>
      <c r="B4291" t="s">
        <v>74</v>
      </c>
      <c r="C4291" t="s">
        <v>7478</v>
      </c>
      <c r="D4291">
        <v>5200902</v>
      </c>
      <c r="E4291">
        <v>0</v>
      </c>
      <c r="F4291" t="s">
        <v>43</v>
      </c>
      <c r="G4291" s="3">
        <v>3447</v>
      </c>
      <c r="H4291">
        <v>408.53</v>
      </c>
      <c r="I4291">
        <v>8.8000000000000007</v>
      </c>
      <c r="J4291" s="2">
        <v>55575.519999999997</v>
      </c>
      <c r="K4291" s="2">
        <v>15567.37</v>
      </c>
      <c r="M4291">
        <v>175</v>
      </c>
      <c r="N4291">
        <v>15</v>
      </c>
      <c r="O4291" s="1">
        <v>0.09</v>
      </c>
      <c r="P4291">
        <v>1.02</v>
      </c>
      <c r="Q4291">
        <v>0.33</v>
      </c>
      <c r="R4291">
        <v>5.8187721843856597</v>
      </c>
      <c r="S4291">
        <v>42.0809495131817</v>
      </c>
      <c r="V4291">
        <v>73.790000000000006</v>
      </c>
      <c r="X4291">
        <v>9.4</v>
      </c>
      <c r="Y4291">
        <v>475.12424242424203</v>
      </c>
      <c r="Z4291">
        <v>527.66060606060501</v>
      </c>
      <c r="AA4291">
        <v>505.80312500000002</v>
      </c>
      <c r="AB4291">
        <v>469.31875000000002</v>
      </c>
      <c r="AC4291">
        <v>521.25</v>
      </c>
      <c r="AD4291">
        <v>0.56799999999999995</v>
      </c>
    </row>
    <row r="4292" spans="1:30" x14ac:dyDescent="0.25">
      <c r="A4292" t="s">
        <v>183</v>
      </c>
      <c r="B4292" t="s">
        <v>674</v>
      </c>
      <c r="C4292" t="s">
        <v>7479</v>
      </c>
      <c r="D4292">
        <v>2210375</v>
      </c>
      <c r="E4292">
        <v>0</v>
      </c>
      <c r="F4292" t="s">
        <v>43</v>
      </c>
      <c r="G4292" s="3">
        <v>2597</v>
      </c>
      <c r="H4292">
        <v>220.38</v>
      </c>
      <c r="I4292">
        <v>11.6</v>
      </c>
      <c r="J4292" s="2">
        <v>11877.49</v>
      </c>
      <c r="K4292" s="2">
        <v>4584.13</v>
      </c>
      <c r="L4292">
        <v>97</v>
      </c>
      <c r="M4292">
        <v>189</v>
      </c>
      <c r="N4292">
        <v>14</v>
      </c>
      <c r="O4292" s="1">
        <v>7.0000000000000007E-2</v>
      </c>
      <c r="P4292">
        <v>0.76</v>
      </c>
      <c r="Q4292">
        <v>0.11</v>
      </c>
      <c r="R4292">
        <v>5.6241445032517596</v>
      </c>
      <c r="S4292">
        <v>35.577306055423499</v>
      </c>
      <c r="T4292">
        <v>590.47</v>
      </c>
      <c r="U4292">
        <v>864.33333333333303</v>
      </c>
      <c r="V4292">
        <v>70.44</v>
      </c>
      <c r="W4292">
        <v>848.29</v>
      </c>
      <c r="X4292">
        <v>7.85</v>
      </c>
      <c r="Y4292">
        <v>455.75384615384598</v>
      </c>
      <c r="Z4292">
        <v>513.19999999999902</v>
      </c>
      <c r="AA4292">
        <v>480</v>
      </c>
      <c r="AB4292">
        <v>468.16153846153799</v>
      </c>
      <c r="AC4292">
        <v>501.53846153846098</v>
      </c>
    </row>
    <row r="4293" spans="1:30" x14ac:dyDescent="0.25">
      <c r="A4293" t="s">
        <v>47</v>
      </c>
      <c r="B4293" t="s">
        <v>187</v>
      </c>
      <c r="C4293" t="s">
        <v>7480</v>
      </c>
      <c r="D4293">
        <v>5104500</v>
      </c>
      <c r="E4293">
        <v>0</v>
      </c>
      <c r="F4293" t="s">
        <v>43</v>
      </c>
      <c r="G4293" s="3">
        <v>2624</v>
      </c>
      <c r="H4293">
        <v>603.29</v>
      </c>
      <c r="I4293">
        <v>4</v>
      </c>
      <c r="J4293" s="2">
        <v>33149.879999999997</v>
      </c>
      <c r="K4293" s="2">
        <v>13307.86</v>
      </c>
      <c r="L4293">
        <v>90</v>
      </c>
      <c r="M4293">
        <v>145</v>
      </c>
      <c r="N4293">
        <v>23</v>
      </c>
      <c r="O4293" s="1">
        <v>0.16</v>
      </c>
      <c r="P4293">
        <v>0.82</v>
      </c>
      <c r="Q4293">
        <v>0.03</v>
      </c>
      <c r="R4293">
        <v>6.4493637284820302</v>
      </c>
      <c r="S4293">
        <v>38.836687072369401</v>
      </c>
      <c r="T4293">
        <v>879.93</v>
      </c>
      <c r="U4293">
        <v>629.5</v>
      </c>
      <c r="V4293">
        <v>75.459999999999994</v>
      </c>
      <c r="W4293">
        <v>978.75</v>
      </c>
      <c r="X4293">
        <v>8.11</v>
      </c>
      <c r="Y4293">
        <v>428.90833333333302</v>
      </c>
      <c r="Z4293">
        <v>529.29999999999995</v>
      </c>
      <c r="AA4293">
        <v>472.45833333333297</v>
      </c>
      <c r="AB4293">
        <v>469.00833333333298</v>
      </c>
      <c r="AC4293">
        <v>556.66666666666595</v>
      </c>
    </row>
    <row r="4294" spans="1:30" x14ac:dyDescent="0.25">
      <c r="A4294" t="s">
        <v>183</v>
      </c>
      <c r="B4294" t="s">
        <v>538</v>
      </c>
      <c r="C4294" t="s">
        <v>552</v>
      </c>
      <c r="D4294">
        <v>2502151</v>
      </c>
      <c r="E4294">
        <v>0</v>
      </c>
      <c r="F4294" t="s">
        <v>43</v>
      </c>
      <c r="G4294" s="3">
        <v>6986</v>
      </c>
      <c r="H4294">
        <v>476.54</v>
      </c>
      <c r="I4294">
        <v>13.1</v>
      </c>
      <c r="J4294" s="2">
        <v>118324.11</v>
      </c>
      <c r="K4294" s="2">
        <v>17742.41</v>
      </c>
      <c r="M4294">
        <v>372</v>
      </c>
      <c r="N4294">
        <v>83</v>
      </c>
      <c r="O4294" s="1">
        <v>0.22</v>
      </c>
      <c r="P4294">
        <v>0.9</v>
      </c>
      <c r="Q4294">
        <v>0.22</v>
      </c>
      <c r="R4294">
        <v>6.053483341792</v>
      </c>
      <c r="S4294">
        <v>39.255714693367203</v>
      </c>
      <c r="V4294">
        <v>72.73</v>
      </c>
      <c r="X4294">
        <v>10.49</v>
      </c>
      <c r="Y4294">
        <v>433.92826086956501</v>
      </c>
      <c r="Z4294">
        <v>487.323913043478</v>
      </c>
      <c r="AA4294">
        <v>466.91086956521701</v>
      </c>
      <c r="AB4294">
        <v>438.128260869565</v>
      </c>
      <c r="AC4294">
        <v>512.60869565217297</v>
      </c>
      <c r="AD4294">
        <v>0.49199999999999999</v>
      </c>
    </row>
    <row r="4295" spans="1:30" x14ac:dyDescent="0.25">
      <c r="A4295" t="s">
        <v>253</v>
      </c>
      <c r="B4295" t="s">
        <v>254</v>
      </c>
      <c r="C4295" t="s">
        <v>7481</v>
      </c>
      <c r="D4295">
        <v>1712801</v>
      </c>
      <c r="E4295">
        <v>0</v>
      </c>
      <c r="F4295" t="s">
        <v>43</v>
      </c>
      <c r="G4295" s="3">
        <v>3386</v>
      </c>
      <c r="H4295">
        <v>738.11</v>
      </c>
      <c r="I4295">
        <v>4.3</v>
      </c>
      <c r="J4295" s="2">
        <v>24737.84</v>
      </c>
      <c r="K4295" s="2">
        <v>7466.9</v>
      </c>
      <c r="L4295">
        <v>89</v>
      </c>
      <c r="M4295">
        <v>187</v>
      </c>
      <c r="N4295">
        <v>21</v>
      </c>
      <c r="O4295" s="1">
        <v>0.11</v>
      </c>
      <c r="P4295">
        <v>0.56999999999999995</v>
      </c>
      <c r="Q4295">
        <v>0.36</v>
      </c>
      <c r="R4295">
        <v>5.06061447654153</v>
      </c>
      <c r="S4295">
        <v>38.334262008195601</v>
      </c>
      <c r="T4295">
        <v>607.72</v>
      </c>
      <c r="U4295">
        <v>1669</v>
      </c>
      <c r="V4295">
        <v>68.430000000000007</v>
      </c>
      <c r="W4295">
        <v>947.69</v>
      </c>
      <c r="X4295">
        <v>8.83</v>
      </c>
      <c r="Y4295">
        <v>428.93214285714203</v>
      </c>
      <c r="Z4295">
        <v>469.30714285714203</v>
      </c>
      <c r="AA4295">
        <v>444.585714285714</v>
      </c>
      <c r="AB4295">
        <v>411.06428571428501</v>
      </c>
      <c r="AC4295">
        <v>425</v>
      </c>
    </row>
    <row r="4296" spans="1:30" x14ac:dyDescent="0.25">
      <c r="A4296" t="s">
        <v>32</v>
      </c>
      <c r="B4296" t="s">
        <v>118</v>
      </c>
      <c r="C4296" t="s">
        <v>7482</v>
      </c>
      <c r="D4296">
        <v>3164803</v>
      </c>
      <c r="E4296">
        <v>0</v>
      </c>
      <c r="F4296" t="s">
        <v>43</v>
      </c>
      <c r="G4296" s="3">
        <v>1591</v>
      </c>
      <c r="H4296">
        <v>128</v>
      </c>
      <c r="I4296">
        <v>12.6</v>
      </c>
      <c r="J4296" s="2">
        <v>16369.84</v>
      </c>
      <c r="K4296" s="2">
        <v>10092.379999999999</v>
      </c>
      <c r="M4296">
        <v>125</v>
      </c>
      <c r="N4296">
        <v>6</v>
      </c>
      <c r="O4296" s="1">
        <v>0.05</v>
      </c>
      <c r="P4296">
        <v>1</v>
      </c>
      <c r="Q4296">
        <v>0.19</v>
      </c>
      <c r="R4296">
        <v>5.8076707012063702</v>
      </c>
      <c r="S4296">
        <v>47.056046754116203</v>
      </c>
      <c r="U4296">
        <v>805.5</v>
      </c>
      <c r="V4296">
        <v>73.55</v>
      </c>
      <c r="X4296">
        <v>9.0500000000000007</v>
      </c>
      <c r="Y4296">
        <v>434.19047619047598</v>
      </c>
      <c r="Z4296">
        <v>510.86190476190399</v>
      </c>
      <c r="AA4296">
        <v>493.69499999999999</v>
      </c>
      <c r="AB4296">
        <v>443.63499999999902</v>
      </c>
      <c r="AC4296">
        <v>484</v>
      </c>
    </row>
    <row r="4297" spans="1:30" x14ac:dyDescent="0.25">
      <c r="A4297" t="s">
        <v>32</v>
      </c>
      <c r="B4297" t="s">
        <v>118</v>
      </c>
      <c r="C4297" t="s">
        <v>7483</v>
      </c>
      <c r="D4297">
        <v>3110202</v>
      </c>
      <c r="E4297">
        <v>0</v>
      </c>
      <c r="F4297" t="s">
        <v>43</v>
      </c>
      <c r="G4297" s="3">
        <v>4114</v>
      </c>
      <c r="H4297">
        <v>83.04</v>
      </c>
      <c r="I4297">
        <v>48.7</v>
      </c>
      <c r="J4297" s="2">
        <v>47777.62</v>
      </c>
      <c r="K4297" s="2">
        <v>11554.44</v>
      </c>
      <c r="L4297">
        <v>91</v>
      </c>
      <c r="M4297">
        <v>202</v>
      </c>
      <c r="N4297">
        <v>25</v>
      </c>
      <c r="O4297" s="1">
        <v>0.12</v>
      </c>
      <c r="P4297">
        <v>0.86</v>
      </c>
      <c r="Q4297">
        <v>0.11</v>
      </c>
      <c r="R4297">
        <v>5.77390946773557</v>
      </c>
      <c r="S4297">
        <v>46.753206481539003</v>
      </c>
      <c r="T4297">
        <v>701.21</v>
      </c>
      <c r="U4297">
        <v>2064</v>
      </c>
      <c r="V4297">
        <v>73.260000000000005</v>
      </c>
      <c r="W4297">
        <v>718.08</v>
      </c>
      <c r="X4297">
        <v>9.6999999999999993</v>
      </c>
      <c r="Y4297">
        <v>445.14444444444399</v>
      </c>
      <c r="Z4297">
        <v>540.81111111111102</v>
      </c>
      <c r="AA4297">
        <v>493.138888888888</v>
      </c>
      <c r="AB4297">
        <v>472.54444444444403</v>
      </c>
      <c r="AC4297">
        <v>510</v>
      </c>
      <c r="AD4297">
        <v>0.41499999999999998</v>
      </c>
    </row>
    <row r="4298" spans="1:30" x14ac:dyDescent="0.25">
      <c r="A4298" t="s">
        <v>183</v>
      </c>
      <c r="B4298" t="s">
        <v>2318</v>
      </c>
      <c r="C4298" t="s">
        <v>7484</v>
      </c>
      <c r="D4298">
        <v>2705408</v>
      </c>
      <c r="E4298">
        <v>0</v>
      </c>
      <c r="F4298" t="s">
        <v>43</v>
      </c>
      <c r="G4298" s="3">
        <v>7251</v>
      </c>
      <c r="H4298">
        <v>86.6</v>
      </c>
      <c r="I4298">
        <v>80.5</v>
      </c>
      <c r="J4298" s="2">
        <v>38643.19</v>
      </c>
      <c r="K4298" s="2">
        <v>5352.98</v>
      </c>
      <c r="M4298">
        <v>403</v>
      </c>
      <c r="N4298">
        <v>21</v>
      </c>
      <c r="O4298" s="1">
        <v>0.05</v>
      </c>
      <c r="P4298">
        <v>0.77</v>
      </c>
      <c r="Q4298">
        <v>0.22</v>
      </c>
      <c r="R4298">
        <v>4.3522019386316702</v>
      </c>
      <c r="S4298">
        <v>34.830645802086003</v>
      </c>
      <c r="U4298">
        <v>1205</v>
      </c>
      <c r="V4298">
        <v>67.569999999999993</v>
      </c>
      <c r="X4298">
        <v>9.4600000000000009</v>
      </c>
      <c r="Y4298">
        <v>430.45</v>
      </c>
      <c r="Z4298">
        <v>474.60833333333301</v>
      </c>
      <c r="AA4298">
        <v>501.44166666666598</v>
      </c>
      <c r="AB4298">
        <v>432.416666666666</v>
      </c>
      <c r="AC4298">
        <v>488.33333333333297</v>
      </c>
    </row>
    <row r="4299" spans="1:30" x14ac:dyDescent="0.25">
      <c r="A4299" t="s">
        <v>32</v>
      </c>
      <c r="B4299" t="s">
        <v>87</v>
      </c>
      <c r="C4299" t="s">
        <v>7485</v>
      </c>
      <c r="D4299">
        <v>3304607</v>
      </c>
      <c r="E4299">
        <v>0</v>
      </c>
      <c r="F4299" t="s">
        <v>43</v>
      </c>
      <c r="G4299" s="3">
        <v>10198</v>
      </c>
      <c r="H4299">
        <v>814.76</v>
      </c>
      <c r="I4299">
        <v>12.7</v>
      </c>
      <c r="J4299" s="2">
        <v>148715.54</v>
      </c>
      <c r="K4299" s="2">
        <v>14463.68</v>
      </c>
      <c r="L4299">
        <v>96</v>
      </c>
      <c r="M4299">
        <v>856</v>
      </c>
      <c r="N4299">
        <v>23</v>
      </c>
      <c r="O4299" s="1">
        <v>0.03</v>
      </c>
      <c r="P4299">
        <v>0.95</v>
      </c>
      <c r="Q4299">
        <v>0.2</v>
      </c>
      <c r="R4299">
        <v>5.9795009884352801</v>
      </c>
      <c r="S4299">
        <v>42.158687865112</v>
      </c>
      <c r="T4299">
        <v>1055.52</v>
      </c>
      <c r="U4299">
        <v>1464.7142857142901</v>
      </c>
      <c r="V4299">
        <v>72.790000000000006</v>
      </c>
      <c r="W4299">
        <v>1189.8</v>
      </c>
      <c r="X4299">
        <v>8.59</v>
      </c>
      <c r="Y4299">
        <v>458.61176470588202</v>
      </c>
      <c r="Z4299">
        <v>525.40294117646999</v>
      </c>
      <c r="AA4299">
        <v>498.96176470588199</v>
      </c>
      <c r="AB4299">
        <v>437.70882352941101</v>
      </c>
      <c r="AC4299">
        <v>523.52941176470495</v>
      </c>
      <c r="AD4299">
        <v>0.53700000000000003</v>
      </c>
    </row>
    <row r="4300" spans="1:30" x14ac:dyDescent="0.25">
      <c r="A4300" t="s">
        <v>253</v>
      </c>
      <c r="B4300" t="s">
        <v>724</v>
      </c>
      <c r="C4300" t="s">
        <v>7486</v>
      </c>
      <c r="D4300">
        <v>1506559</v>
      </c>
      <c r="E4300">
        <v>0</v>
      </c>
      <c r="F4300" t="s">
        <v>43</v>
      </c>
      <c r="G4300" s="3">
        <v>19348</v>
      </c>
      <c r="H4300">
        <v>1356.12</v>
      </c>
      <c r="I4300">
        <v>14.3</v>
      </c>
      <c r="J4300" s="2">
        <v>110685.77</v>
      </c>
      <c r="K4300" s="2">
        <v>5689.32</v>
      </c>
      <c r="L4300">
        <v>97</v>
      </c>
      <c r="M4300">
        <v>502</v>
      </c>
      <c r="N4300">
        <v>61</v>
      </c>
      <c r="O4300" s="1">
        <v>0.12</v>
      </c>
      <c r="P4300">
        <v>0.66</v>
      </c>
      <c r="Q4300">
        <v>0.33</v>
      </c>
      <c r="R4300">
        <v>4.4970122760164104</v>
      </c>
      <c r="S4300">
        <v>35.770462893261502</v>
      </c>
      <c r="T4300">
        <v>344.46</v>
      </c>
      <c r="U4300">
        <v>1765.27272727273</v>
      </c>
      <c r="V4300">
        <v>68.41</v>
      </c>
      <c r="W4300">
        <v>1000.99</v>
      </c>
      <c r="X4300">
        <v>8.16</v>
      </c>
      <c r="Y4300">
        <v>455.94745762711801</v>
      </c>
      <c r="Z4300">
        <v>496.83898305084699</v>
      </c>
      <c r="AA4300">
        <v>477.023529411764</v>
      </c>
      <c r="AB4300">
        <v>440.78823529411699</v>
      </c>
      <c r="AC4300">
        <v>480.16806722689</v>
      </c>
    </row>
    <row r="4301" spans="1:30" x14ac:dyDescent="0.25">
      <c r="A4301" t="s">
        <v>32</v>
      </c>
      <c r="B4301" t="s">
        <v>118</v>
      </c>
      <c r="C4301" t="s">
        <v>7487</v>
      </c>
      <c r="D4301">
        <v>3131406</v>
      </c>
      <c r="E4301">
        <v>0</v>
      </c>
      <c r="F4301" t="s">
        <v>43</v>
      </c>
      <c r="G4301" s="3">
        <v>4277</v>
      </c>
      <c r="H4301">
        <v>466.02</v>
      </c>
      <c r="I4301">
        <v>8.8000000000000007</v>
      </c>
      <c r="J4301" s="2">
        <v>74675.600000000006</v>
      </c>
      <c r="K4301" s="2">
        <v>17570.73</v>
      </c>
      <c r="M4301">
        <v>192</v>
      </c>
      <c r="N4301">
        <v>37</v>
      </c>
      <c r="O4301" s="1">
        <v>0.19</v>
      </c>
      <c r="P4301">
        <v>0.92</v>
      </c>
      <c r="Q4301">
        <v>0.17</v>
      </c>
      <c r="R4301">
        <v>7.7935551222354098</v>
      </c>
      <c r="S4301">
        <v>48.597554399937103</v>
      </c>
      <c r="V4301">
        <v>73.819999999999993</v>
      </c>
      <c r="X4301">
        <v>10.26</v>
      </c>
      <c r="Y4301">
        <v>469.33636363636299</v>
      </c>
      <c r="Z4301">
        <v>513.09090909090901</v>
      </c>
      <c r="AA4301">
        <v>500.95909090908998</v>
      </c>
      <c r="AB4301">
        <v>484.54090909090797</v>
      </c>
      <c r="AC4301">
        <v>538.18181818181802</v>
      </c>
      <c r="AD4301">
        <v>0.60399999999999998</v>
      </c>
    </row>
    <row r="4302" spans="1:30" x14ac:dyDescent="0.25">
      <c r="A4302" t="s">
        <v>32</v>
      </c>
      <c r="B4302" t="s">
        <v>87</v>
      </c>
      <c r="C4302" t="s">
        <v>7488</v>
      </c>
      <c r="D4302">
        <v>3302452</v>
      </c>
      <c r="E4302">
        <v>0</v>
      </c>
      <c r="F4302" t="s">
        <v>43</v>
      </c>
      <c r="G4302" s="3">
        <v>5417</v>
      </c>
      <c r="H4302">
        <v>77.72</v>
      </c>
      <c r="I4302">
        <v>67.8</v>
      </c>
      <c r="J4302" s="2">
        <v>114011.46</v>
      </c>
      <c r="K4302" s="2">
        <v>21270.79</v>
      </c>
      <c r="L4302">
        <v>92</v>
      </c>
      <c r="M4302">
        <v>463</v>
      </c>
      <c r="N4302">
        <v>240</v>
      </c>
      <c r="O4302" s="1">
        <v>0.52</v>
      </c>
      <c r="P4302">
        <v>0.88</v>
      </c>
      <c r="Q4302">
        <v>0.14000000000000001</v>
      </c>
      <c r="R4302">
        <v>8.2134065443604491</v>
      </c>
      <c r="S4302">
        <v>44.503124178223203</v>
      </c>
      <c r="T4302">
        <v>1517.85</v>
      </c>
      <c r="U4302">
        <v>244.54545454545499</v>
      </c>
      <c r="V4302">
        <v>73.03</v>
      </c>
      <c r="W4302">
        <v>1071.22</v>
      </c>
      <c r="X4302">
        <v>8.86</v>
      </c>
      <c r="Y4302">
        <v>461.67749999999899</v>
      </c>
      <c r="Z4302">
        <v>524.86499999999899</v>
      </c>
      <c r="AA4302">
        <v>518.10512820512804</v>
      </c>
      <c r="AB4302">
        <v>466.00256410256401</v>
      </c>
      <c r="AC4302">
        <v>521.53846153846098</v>
      </c>
    </row>
    <row r="4303" spans="1:30" x14ac:dyDescent="0.25">
      <c r="A4303" t="s">
        <v>253</v>
      </c>
      <c r="B4303" t="s">
        <v>254</v>
      </c>
      <c r="C4303" t="s">
        <v>7489</v>
      </c>
      <c r="D4303">
        <v>1713957</v>
      </c>
      <c r="E4303">
        <v>0</v>
      </c>
      <c r="F4303" t="s">
        <v>43</v>
      </c>
      <c r="G4303" s="3">
        <v>3470</v>
      </c>
      <c r="H4303">
        <v>1186.6500000000001</v>
      </c>
      <c r="I4303">
        <v>2.7</v>
      </c>
      <c r="J4303" s="2">
        <v>31549.61</v>
      </c>
      <c r="K4303" s="2">
        <v>9400.9599999999991</v>
      </c>
      <c r="L4303">
        <v>86</v>
      </c>
      <c r="M4303">
        <v>162</v>
      </c>
      <c r="N4303">
        <v>40</v>
      </c>
      <c r="O4303" s="1">
        <v>0.25</v>
      </c>
      <c r="P4303">
        <v>0.57999999999999996</v>
      </c>
      <c r="Q4303">
        <v>0.16</v>
      </c>
      <c r="R4303">
        <v>4.7555221102144296</v>
      </c>
      <c r="S4303">
        <v>41.817039136823297</v>
      </c>
      <c r="T4303">
        <v>455.75</v>
      </c>
      <c r="U4303">
        <v>1697.5</v>
      </c>
      <c r="V4303">
        <v>69.72</v>
      </c>
      <c r="W4303">
        <v>862.59</v>
      </c>
      <c r="X4303">
        <v>8.93</v>
      </c>
      <c r="Y4303">
        <v>432.75714285714201</v>
      </c>
      <c r="Z4303">
        <v>479.51428571428499</v>
      </c>
      <c r="AA4303">
        <v>484.56071428571403</v>
      </c>
      <c r="AB4303">
        <v>437.32142857142799</v>
      </c>
      <c r="AC4303">
        <v>420.71428571428498</v>
      </c>
    </row>
    <row r="4304" spans="1:30" x14ac:dyDescent="0.25">
      <c r="A4304" t="s">
        <v>32</v>
      </c>
      <c r="B4304" t="s">
        <v>118</v>
      </c>
      <c r="C4304" t="s">
        <v>7490</v>
      </c>
      <c r="D4304">
        <v>3137007</v>
      </c>
      <c r="E4304">
        <v>0</v>
      </c>
      <c r="F4304" t="s">
        <v>43</v>
      </c>
      <c r="G4304" s="3">
        <v>18066</v>
      </c>
      <c r="H4304">
        <v>866.29</v>
      </c>
      <c r="I4304">
        <v>19.600000000000001</v>
      </c>
      <c r="J4304" s="2">
        <v>86932.35</v>
      </c>
      <c r="K4304" s="2">
        <v>4888.78</v>
      </c>
      <c r="L4304">
        <v>96</v>
      </c>
      <c r="M4304">
        <v>466</v>
      </c>
      <c r="N4304">
        <v>45</v>
      </c>
      <c r="O4304" s="1">
        <v>0.1</v>
      </c>
      <c r="P4304">
        <v>0.73</v>
      </c>
      <c r="Q4304">
        <v>0.33</v>
      </c>
      <c r="R4304">
        <v>4.2701954255702104</v>
      </c>
      <c r="S4304">
        <v>39.206216136698302</v>
      </c>
      <c r="T4304">
        <v>411.66</v>
      </c>
      <c r="U4304">
        <v>2235.125</v>
      </c>
      <c r="V4304">
        <v>70.260000000000005</v>
      </c>
      <c r="W4304">
        <v>524.71</v>
      </c>
      <c r="X4304">
        <v>7.88</v>
      </c>
      <c r="Y4304">
        <v>453.73399999999998</v>
      </c>
      <c r="Z4304">
        <v>512.05600000000004</v>
      </c>
      <c r="AA4304">
        <v>499.88571428571402</v>
      </c>
      <c r="AB4304">
        <v>470.555102040816</v>
      </c>
      <c r="AC4304">
        <v>507.34693877551001</v>
      </c>
      <c r="AD4304">
        <v>0.23400000000000001</v>
      </c>
    </row>
    <row r="4305" spans="1:30" x14ac:dyDescent="0.25">
      <c r="A4305" t="s">
        <v>32</v>
      </c>
      <c r="B4305" t="s">
        <v>118</v>
      </c>
      <c r="C4305" t="s">
        <v>7491</v>
      </c>
      <c r="D4305">
        <v>3149200</v>
      </c>
      <c r="E4305">
        <v>0</v>
      </c>
      <c r="F4305" t="s">
        <v>43</v>
      </c>
      <c r="G4305" s="3">
        <v>3661</v>
      </c>
      <c r="H4305">
        <v>357.89</v>
      </c>
      <c r="I4305">
        <v>9.8000000000000007</v>
      </c>
      <c r="J4305" s="2">
        <v>81068.649999999994</v>
      </c>
      <c r="K4305" s="2">
        <v>22357.599999999999</v>
      </c>
      <c r="M4305">
        <v>290</v>
      </c>
      <c r="N4305">
        <v>27</v>
      </c>
      <c r="O4305" s="1">
        <v>0.09</v>
      </c>
      <c r="P4305">
        <v>1.01</v>
      </c>
      <c r="Q4305">
        <v>0.24</v>
      </c>
      <c r="R4305">
        <v>8.0194238695888895</v>
      </c>
      <c r="S4305">
        <v>51.930608957454702</v>
      </c>
      <c r="U4305">
        <v>3638</v>
      </c>
      <c r="V4305">
        <v>76.290000000000006</v>
      </c>
      <c r="X4305">
        <v>9.75</v>
      </c>
      <c r="Y4305">
        <v>460.65217391304299</v>
      </c>
      <c r="Z4305">
        <v>515.86086956521694</v>
      </c>
      <c r="AA4305">
        <v>497.61818181818097</v>
      </c>
      <c r="AB4305">
        <v>487.677272727272</v>
      </c>
      <c r="AC4305">
        <v>473.636363636363</v>
      </c>
      <c r="AD4305">
        <v>0.68299999999999905</v>
      </c>
    </row>
    <row r="4306" spans="1:30" x14ac:dyDescent="0.25">
      <c r="A4306" t="s">
        <v>32</v>
      </c>
      <c r="B4306" t="s">
        <v>118</v>
      </c>
      <c r="C4306" t="s">
        <v>7492</v>
      </c>
      <c r="D4306">
        <v>3137908</v>
      </c>
      <c r="E4306">
        <v>0</v>
      </c>
      <c r="F4306" t="s">
        <v>43</v>
      </c>
      <c r="G4306" s="3">
        <v>3504</v>
      </c>
      <c r="H4306">
        <v>118.6</v>
      </c>
      <c r="I4306">
        <v>29.1</v>
      </c>
      <c r="J4306" s="2">
        <v>27309.74</v>
      </c>
      <c r="K4306" s="2">
        <v>7749.64</v>
      </c>
      <c r="L4306">
        <v>93</v>
      </c>
      <c r="M4306">
        <v>104</v>
      </c>
      <c r="N4306">
        <v>15</v>
      </c>
      <c r="O4306" s="1">
        <v>0.14000000000000001</v>
      </c>
      <c r="P4306">
        <v>0.93</v>
      </c>
      <c r="Q4306">
        <v>0.23</v>
      </c>
      <c r="R4306">
        <v>5.0538968148967101</v>
      </c>
      <c r="S4306">
        <v>46.591359458605602</v>
      </c>
      <c r="T4306">
        <v>956.71</v>
      </c>
      <c r="U4306">
        <v>703.4</v>
      </c>
      <c r="V4306">
        <v>74.7</v>
      </c>
      <c r="W4306">
        <v>592.11</v>
      </c>
      <c r="X4306">
        <v>10.54</v>
      </c>
      <c r="Y4306">
        <v>490.43599999999998</v>
      </c>
      <c r="Z4306">
        <v>555.548</v>
      </c>
      <c r="AA4306">
        <v>540.147999999999</v>
      </c>
      <c r="AB4306">
        <v>526.219999999999</v>
      </c>
      <c r="AC4306">
        <v>624</v>
      </c>
    </row>
    <row r="4307" spans="1:30" x14ac:dyDescent="0.25">
      <c r="A4307" t="s">
        <v>183</v>
      </c>
      <c r="B4307" t="s">
        <v>674</v>
      </c>
      <c r="C4307" t="s">
        <v>7493</v>
      </c>
      <c r="D4307">
        <v>2203107</v>
      </c>
      <c r="E4307">
        <v>0</v>
      </c>
      <c r="F4307" t="s">
        <v>43</v>
      </c>
      <c r="G4307" s="3">
        <v>10235</v>
      </c>
      <c r="H4307">
        <v>1846.34</v>
      </c>
      <c r="I4307">
        <v>5.4</v>
      </c>
      <c r="J4307" s="2">
        <v>65680.429999999993</v>
      </c>
      <c r="K4307" s="2">
        <v>6462.07</v>
      </c>
      <c r="L4307">
        <v>94</v>
      </c>
      <c r="M4307">
        <v>336</v>
      </c>
      <c r="N4307">
        <v>20</v>
      </c>
      <c r="O4307" s="1">
        <v>0.06</v>
      </c>
      <c r="P4307">
        <v>0.89</v>
      </c>
      <c r="Q4307">
        <v>0.23</v>
      </c>
      <c r="R4307">
        <v>5.2935448281007798</v>
      </c>
      <c r="S4307">
        <v>42.781949358208699</v>
      </c>
      <c r="T4307">
        <v>579.95000000000005</v>
      </c>
      <c r="U4307">
        <v>1273.875</v>
      </c>
      <c r="V4307">
        <v>67.77</v>
      </c>
      <c r="W4307">
        <v>848.85</v>
      </c>
      <c r="X4307">
        <v>8.4499999999999993</v>
      </c>
      <c r="Y4307">
        <v>442.49740259740202</v>
      </c>
      <c r="Z4307">
        <v>485.81168831168799</v>
      </c>
      <c r="AA4307">
        <v>465.67922077921997</v>
      </c>
      <c r="AB4307">
        <v>431.87532467532401</v>
      </c>
      <c r="AC4307">
        <v>463.896103896103</v>
      </c>
    </row>
    <row r="4308" spans="1:30" x14ac:dyDescent="0.25">
      <c r="A4308" t="s">
        <v>183</v>
      </c>
      <c r="B4308" t="s">
        <v>943</v>
      </c>
      <c r="C4308" t="s">
        <v>7494</v>
      </c>
      <c r="D4308">
        <v>2403707</v>
      </c>
      <c r="E4308">
        <v>0</v>
      </c>
      <c r="F4308" t="s">
        <v>43</v>
      </c>
      <c r="G4308" s="3">
        <v>6033</v>
      </c>
      <c r="H4308">
        <v>268.58999999999997</v>
      </c>
      <c r="I4308">
        <v>21.4</v>
      </c>
      <c r="J4308" s="2">
        <v>106969.23</v>
      </c>
      <c r="K4308" s="2">
        <v>17908.79</v>
      </c>
      <c r="M4308">
        <v>304</v>
      </c>
      <c r="N4308">
        <v>106</v>
      </c>
      <c r="O4308" s="1">
        <v>0.35</v>
      </c>
      <c r="P4308">
        <v>0.73</v>
      </c>
      <c r="Q4308">
        <v>0.24</v>
      </c>
      <c r="R4308">
        <v>5.61427046091978</v>
      </c>
      <c r="S4308">
        <v>39.450930769129101</v>
      </c>
      <c r="V4308">
        <v>71.099999999999994</v>
      </c>
      <c r="X4308">
        <v>9.67</v>
      </c>
      <c r="Y4308">
        <v>442.10555555555499</v>
      </c>
      <c r="Z4308">
        <v>476.19166666666598</v>
      </c>
      <c r="AA4308">
        <v>465.41944444444403</v>
      </c>
      <c r="AB4308">
        <v>451.76944444444399</v>
      </c>
      <c r="AC4308">
        <v>436.11111111111097</v>
      </c>
      <c r="AD4308">
        <v>0.46100000000000002</v>
      </c>
    </row>
    <row r="4309" spans="1:30" x14ac:dyDescent="0.25">
      <c r="A4309" t="s">
        <v>253</v>
      </c>
      <c r="B4309" t="s">
        <v>724</v>
      </c>
      <c r="C4309" t="s">
        <v>7495</v>
      </c>
      <c r="D4309">
        <v>1506401</v>
      </c>
      <c r="E4309">
        <v>0</v>
      </c>
      <c r="F4309" t="s">
        <v>43</v>
      </c>
      <c r="G4309" s="3">
        <v>9635</v>
      </c>
      <c r="H4309">
        <v>1076.6500000000001</v>
      </c>
      <c r="I4309">
        <v>7.6</v>
      </c>
      <c r="J4309" s="2">
        <v>50791.63</v>
      </c>
      <c r="K4309" s="2">
        <v>5670.61</v>
      </c>
      <c r="M4309">
        <v>149</v>
      </c>
      <c r="N4309">
        <v>15</v>
      </c>
      <c r="O4309" s="1">
        <v>0.1</v>
      </c>
      <c r="P4309">
        <v>0.68</v>
      </c>
      <c r="Q4309">
        <v>0.36</v>
      </c>
      <c r="R4309">
        <v>4.9696578077608198</v>
      </c>
      <c r="S4309">
        <v>47.593530631749701</v>
      </c>
      <c r="U4309">
        <v>2297.75</v>
      </c>
      <c r="V4309">
        <v>71.510000000000005</v>
      </c>
      <c r="X4309">
        <v>7.64</v>
      </c>
      <c r="Y4309">
        <v>433.142857142857</v>
      </c>
      <c r="Z4309">
        <v>484.78928571428497</v>
      </c>
      <c r="AA4309">
        <v>468.23333333333301</v>
      </c>
      <c r="AB4309">
        <v>437.53333333333302</v>
      </c>
      <c r="AC4309">
        <v>488.14814814814798</v>
      </c>
      <c r="AD4309">
        <v>0.27200000000000002</v>
      </c>
    </row>
    <row r="4310" spans="1:30" x14ac:dyDescent="0.25">
      <c r="A4310" t="s">
        <v>32</v>
      </c>
      <c r="B4310" t="s">
        <v>118</v>
      </c>
      <c r="C4310" t="s">
        <v>7496</v>
      </c>
      <c r="D4310">
        <v>3149705</v>
      </c>
      <c r="E4310">
        <v>0</v>
      </c>
      <c r="F4310" t="s">
        <v>43</v>
      </c>
      <c r="G4310" s="3">
        <v>10637</v>
      </c>
      <c r="H4310">
        <v>249.32</v>
      </c>
      <c r="I4310">
        <v>35.700000000000003</v>
      </c>
      <c r="J4310" s="2">
        <v>120557.41</v>
      </c>
      <c r="K4310" s="2">
        <v>12124.85</v>
      </c>
      <c r="M4310">
        <v>280</v>
      </c>
      <c r="N4310">
        <v>7</v>
      </c>
      <c r="O4310" s="1">
        <v>0.03</v>
      </c>
      <c r="P4310">
        <v>1.21</v>
      </c>
      <c r="Q4310">
        <v>0.22</v>
      </c>
      <c r="R4310">
        <v>7.4266674125163599</v>
      </c>
      <c r="S4310">
        <v>42.943063946886802</v>
      </c>
      <c r="U4310">
        <v>2037</v>
      </c>
      <c r="V4310">
        <v>75.599999999999994</v>
      </c>
      <c r="X4310">
        <v>7.96</v>
      </c>
      <c r="Y4310">
        <v>475.345454545454</v>
      </c>
      <c r="Z4310">
        <v>544.48181818181797</v>
      </c>
      <c r="AA4310">
        <v>519.64545454545396</v>
      </c>
      <c r="AB4310">
        <v>486.99696969696902</v>
      </c>
      <c r="AC4310">
        <v>566.06060606060601</v>
      </c>
      <c r="AD4310">
        <v>0.621</v>
      </c>
    </row>
    <row r="4311" spans="1:30" x14ac:dyDescent="0.25">
      <c r="A4311" t="s">
        <v>47</v>
      </c>
      <c r="B4311" t="s">
        <v>74</v>
      </c>
      <c r="C4311" t="s">
        <v>7497</v>
      </c>
      <c r="D4311">
        <v>5219209</v>
      </c>
      <c r="E4311">
        <v>0</v>
      </c>
      <c r="F4311" t="s">
        <v>43</v>
      </c>
      <c r="G4311" s="3">
        <v>3071</v>
      </c>
      <c r="H4311">
        <v>1108.96</v>
      </c>
      <c r="I4311">
        <v>2.8</v>
      </c>
      <c r="J4311" s="2">
        <v>99247.76</v>
      </c>
      <c r="K4311" s="2">
        <v>31567.35</v>
      </c>
      <c r="M4311">
        <v>208</v>
      </c>
      <c r="N4311">
        <v>78</v>
      </c>
      <c r="O4311" s="1">
        <v>0.38</v>
      </c>
      <c r="P4311">
        <v>1.17</v>
      </c>
      <c r="Q4311">
        <v>0.23</v>
      </c>
      <c r="R4311">
        <v>6.4308642010950603</v>
      </c>
      <c r="S4311">
        <v>44.214020857229301</v>
      </c>
      <c r="V4311">
        <v>74.64</v>
      </c>
      <c r="X4311">
        <v>10.46</v>
      </c>
      <c r="Y4311">
        <v>460.33125000000001</v>
      </c>
      <c r="Z4311">
        <v>496.5</v>
      </c>
      <c r="AA4311">
        <v>478.875</v>
      </c>
      <c r="AB4311">
        <v>463.89999999999901</v>
      </c>
      <c r="AC4311">
        <v>485</v>
      </c>
      <c r="AD4311">
        <v>0.58499999999999996</v>
      </c>
    </row>
    <row r="4312" spans="1:30" x14ac:dyDescent="0.25">
      <c r="A4312" t="s">
        <v>32</v>
      </c>
      <c r="B4312" t="s">
        <v>118</v>
      </c>
      <c r="C4312" t="s">
        <v>7498</v>
      </c>
      <c r="D4312">
        <v>3135076</v>
      </c>
      <c r="E4312">
        <v>0</v>
      </c>
      <c r="F4312" t="s">
        <v>43</v>
      </c>
      <c r="G4312" s="3">
        <v>5389</v>
      </c>
      <c r="H4312">
        <v>517.1</v>
      </c>
      <c r="I4312">
        <v>9.8000000000000007</v>
      </c>
      <c r="J4312" s="2">
        <v>42698.12</v>
      </c>
      <c r="K4312" s="2">
        <v>8051.69</v>
      </c>
      <c r="L4312">
        <v>93</v>
      </c>
      <c r="M4312">
        <v>266</v>
      </c>
      <c r="N4312">
        <v>29</v>
      </c>
      <c r="O4312" s="1">
        <v>0.11</v>
      </c>
      <c r="P4312">
        <v>0.79</v>
      </c>
      <c r="Q4312">
        <v>0.15</v>
      </c>
      <c r="R4312">
        <v>5.8885097933934398</v>
      </c>
      <c r="S4312">
        <v>36.849334563918298</v>
      </c>
      <c r="T4312">
        <v>460.27</v>
      </c>
      <c r="U4312">
        <v>2666.5</v>
      </c>
      <c r="V4312">
        <v>71.86</v>
      </c>
      <c r="W4312">
        <v>568.04999999999995</v>
      </c>
      <c r="X4312">
        <v>9.3800000000000008</v>
      </c>
      <c r="Y4312">
        <v>442.427272727272</v>
      </c>
      <c r="Z4312">
        <v>489.32727272727197</v>
      </c>
      <c r="AA4312">
        <v>479.290909090909</v>
      </c>
      <c r="AB4312">
        <v>433.74545454545398</v>
      </c>
      <c r="AC4312">
        <v>413.636363636363</v>
      </c>
    </row>
    <row r="4313" spans="1:30" x14ac:dyDescent="0.25">
      <c r="A4313" t="s">
        <v>32</v>
      </c>
      <c r="B4313" t="s">
        <v>118</v>
      </c>
      <c r="C4313" t="s">
        <v>7499</v>
      </c>
      <c r="D4313">
        <v>3129004</v>
      </c>
      <c r="E4313">
        <v>0</v>
      </c>
      <c r="F4313" t="s">
        <v>43</v>
      </c>
      <c r="G4313" s="3">
        <v>8743</v>
      </c>
      <c r="H4313">
        <v>293.58</v>
      </c>
      <c r="I4313">
        <v>29.7</v>
      </c>
      <c r="J4313" s="2">
        <v>76902.289999999994</v>
      </c>
      <c r="K4313" s="2">
        <v>8701.32</v>
      </c>
      <c r="M4313">
        <v>295</v>
      </c>
      <c r="N4313">
        <v>20</v>
      </c>
      <c r="O4313" s="1">
        <v>7.0000000000000007E-2</v>
      </c>
      <c r="P4313">
        <v>0.93</v>
      </c>
      <c r="Q4313">
        <v>0.35</v>
      </c>
      <c r="R4313">
        <v>5.6084593769027196</v>
      </c>
      <c r="S4313">
        <v>47.382384077951002</v>
      </c>
      <c r="U4313">
        <v>1100.625</v>
      </c>
      <c r="V4313">
        <v>73.739999999999995</v>
      </c>
      <c r="X4313">
        <v>10.61</v>
      </c>
      <c r="Y4313">
        <v>492.08139534883702</v>
      </c>
      <c r="Z4313">
        <v>543.76744186046506</v>
      </c>
      <c r="AA4313">
        <v>523.16046511627803</v>
      </c>
      <c r="AB4313">
        <v>519.49534883720901</v>
      </c>
      <c r="AC4313">
        <v>576.744186046511</v>
      </c>
      <c r="AD4313">
        <v>0.55100000000000005</v>
      </c>
    </row>
    <row r="4314" spans="1:30" x14ac:dyDescent="0.25">
      <c r="A4314" t="s">
        <v>183</v>
      </c>
      <c r="B4314" t="s">
        <v>527</v>
      </c>
      <c r="C4314" t="s">
        <v>7500</v>
      </c>
      <c r="D4314">
        <v>2912608</v>
      </c>
      <c r="E4314">
        <v>0</v>
      </c>
      <c r="F4314" t="s">
        <v>43</v>
      </c>
      <c r="G4314" s="3">
        <v>4207</v>
      </c>
      <c r="H4314">
        <v>985.19</v>
      </c>
      <c r="I4314">
        <v>5.2</v>
      </c>
      <c r="J4314" s="2">
        <v>24437.11</v>
      </c>
      <c r="K4314" s="2">
        <v>4737.71</v>
      </c>
      <c r="L4314">
        <v>97</v>
      </c>
      <c r="M4314">
        <v>120</v>
      </c>
      <c r="N4314">
        <v>83</v>
      </c>
      <c r="O4314" s="1">
        <v>0.69</v>
      </c>
      <c r="P4314">
        <v>0.74</v>
      </c>
      <c r="Q4314">
        <v>0.16</v>
      </c>
      <c r="R4314">
        <v>3.8318427076783199</v>
      </c>
      <c r="S4314">
        <v>35.633211199874701</v>
      </c>
      <c r="T4314">
        <v>513.38</v>
      </c>
      <c r="V4314">
        <v>71.28</v>
      </c>
      <c r="W4314">
        <v>701.29</v>
      </c>
      <c r="X4314">
        <v>6.93</v>
      </c>
      <c r="Y4314">
        <v>444.07499999999999</v>
      </c>
      <c r="Z4314">
        <v>487.375</v>
      </c>
      <c r="AA4314">
        <v>441.7</v>
      </c>
      <c r="AB4314">
        <v>421</v>
      </c>
      <c r="AC4314">
        <v>475</v>
      </c>
    </row>
    <row r="4315" spans="1:30" x14ac:dyDescent="0.25">
      <c r="A4315" t="s">
        <v>183</v>
      </c>
      <c r="B4315" t="s">
        <v>943</v>
      </c>
      <c r="C4315" t="s">
        <v>7501</v>
      </c>
      <c r="D4315">
        <v>2403756</v>
      </c>
      <c r="E4315">
        <v>0</v>
      </c>
      <c r="F4315" t="s">
        <v>43</v>
      </c>
      <c r="G4315" s="3">
        <v>3055</v>
      </c>
      <c r="H4315">
        <v>322.63</v>
      </c>
      <c r="I4315">
        <v>8.9</v>
      </c>
      <c r="J4315" s="2">
        <v>21339.08</v>
      </c>
      <c r="K4315" s="2">
        <v>7113.03</v>
      </c>
      <c r="M4315">
        <v>165</v>
      </c>
      <c r="N4315">
        <v>46</v>
      </c>
      <c r="O4315" s="1">
        <v>0.28000000000000003</v>
      </c>
      <c r="P4315">
        <v>0.56999999999999995</v>
      </c>
      <c r="Q4315">
        <v>0.14000000000000001</v>
      </c>
      <c r="R4315">
        <v>5.5847135084654198</v>
      </c>
      <c r="S4315">
        <v>40.014493184904602</v>
      </c>
      <c r="U4315">
        <v>503.16666666666703</v>
      </c>
      <c r="V4315">
        <v>68.62</v>
      </c>
      <c r="X4315">
        <v>8.6</v>
      </c>
      <c r="Y4315">
        <v>419.76666666666603</v>
      </c>
      <c r="Z4315">
        <v>455.73333333333301</v>
      </c>
      <c r="AA4315">
        <v>442.65</v>
      </c>
      <c r="AB4315">
        <v>496.4</v>
      </c>
      <c r="AC4315">
        <v>380</v>
      </c>
      <c r="AD4315">
        <v>0.36799999999999999</v>
      </c>
    </row>
    <row r="4316" spans="1:30" x14ac:dyDescent="0.25">
      <c r="A4316" t="s">
        <v>183</v>
      </c>
      <c r="B4316" t="s">
        <v>538</v>
      </c>
      <c r="C4316" t="s">
        <v>7502</v>
      </c>
      <c r="D4316">
        <v>2514602</v>
      </c>
      <c r="E4316">
        <v>0</v>
      </c>
      <c r="F4316" t="s">
        <v>43</v>
      </c>
      <c r="G4316" s="3">
        <v>3530</v>
      </c>
      <c r="H4316">
        <v>134.72</v>
      </c>
      <c r="I4316">
        <v>24</v>
      </c>
      <c r="J4316" s="2">
        <v>17532.419999999998</v>
      </c>
      <c r="K4316" s="2">
        <v>5139.97</v>
      </c>
      <c r="L4316">
        <v>95</v>
      </c>
      <c r="M4316">
        <v>84</v>
      </c>
      <c r="N4316">
        <v>26</v>
      </c>
      <c r="O4316" s="1">
        <v>0.31</v>
      </c>
      <c r="P4316">
        <v>0.66</v>
      </c>
      <c r="Q4316">
        <v>0.15</v>
      </c>
      <c r="R4316">
        <v>3.2980889757811598</v>
      </c>
      <c r="S4316">
        <v>37.7783159942541</v>
      </c>
      <c r="T4316">
        <v>605.88</v>
      </c>
      <c r="U4316">
        <v>3452</v>
      </c>
      <c r="V4316">
        <v>67.760000000000005</v>
      </c>
      <c r="W4316">
        <v>944.46</v>
      </c>
      <c r="X4316">
        <v>9.34</v>
      </c>
      <c r="Y4316">
        <v>446.19473684210499</v>
      </c>
      <c r="Z4316">
        <v>467.64210526315702</v>
      </c>
      <c r="AA4316">
        <v>479.8</v>
      </c>
      <c r="AB4316">
        <v>449.27368421052603</v>
      </c>
      <c r="AC4316">
        <v>426.31578947368399</v>
      </c>
    </row>
    <row r="4317" spans="1:30" x14ac:dyDescent="0.25">
      <c r="A4317" t="s">
        <v>32</v>
      </c>
      <c r="B4317" t="s">
        <v>118</v>
      </c>
      <c r="C4317" t="s">
        <v>7503</v>
      </c>
      <c r="D4317">
        <v>3140407</v>
      </c>
      <c r="E4317">
        <v>0</v>
      </c>
      <c r="F4317" t="s">
        <v>43</v>
      </c>
      <c r="G4317" s="3">
        <v>2918</v>
      </c>
      <c r="H4317">
        <v>107.9</v>
      </c>
      <c r="I4317">
        <v>27.5</v>
      </c>
      <c r="J4317" s="2">
        <v>25615.74</v>
      </c>
      <c r="K4317" s="2">
        <v>8598.77</v>
      </c>
      <c r="M4317">
        <v>150</v>
      </c>
      <c r="N4317">
        <v>8</v>
      </c>
      <c r="O4317" s="1">
        <v>0.05</v>
      </c>
      <c r="P4317">
        <v>0.81</v>
      </c>
      <c r="Q4317">
        <v>0.4</v>
      </c>
      <c r="R4317">
        <v>5.3349832297775901</v>
      </c>
      <c r="S4317">
        <v>45.720031676287697</v>
      </c>
      <c r="U4317">
        <v>591.6</v>
      </c>
      <c r="V4317">
        <v>73.36</v>
      </c>
      <c r="X4317">
        <v>9.2100000000000009</v>
      </c>
      <c r="Y4317">
        <v>472.731999999999</v>
      </c>
      <c r="Z4317">
        <v>509.04399999999998</v>
      </c>
      <c r="AA4317">
        <v>509.878260869565</v>
      </c>
      <c r="AB4317">
        <v>459.79130434782599</v>
      </c>
      <c r="AC4317">
        <v>520</v>
      </c>
      <c r="AD4317">
        <v>0.49399999999999999</v>
      </c>
    </row>
    <row r="4318" spans="1:30" x14ac:dyDescent="0.25">
      <c r="A4318" t="s">
        <v>183</v>
      </c>
      <c r="B4318" t="s">
        <v>943</v>
      </c>
      <c r="C4318" t="s">
        <v>7504</v>
      </c>
      <c r="D4318">
        <v>2402501</v>
      </c>
      <c r="E4318">
        <v>0</v>
      </c>
      <c r="F4318" t="s">
        <v>43</v>
      </c>
      <c r="G4318" s="3">
        <v>10592</v>
      </c>
      <c r="H4318">
        <v>542.53</v>
      </c>
      <c r="I4318">
        <v>18</v>
      </c>
      <c r="J4318" s="2">
        <v>194323.38</v>
      </c>
      <c r="K4318" s="2">
        <v>18522.87</v>
      </c>
      <c r="M4318">
        <v>363</v>
      </c>
      <c r="N4318">
        <v>128</v>
      </c>
      <c r="O4318" s="1">
        <v>0.35</v>
      </c>
      <c r="P4318">
        <v>0.79</v>
      </c>
      <c r="Q4318">
        <v>0.25</v>
      </c>
      <c r="R4318">
        <v>5.3770019240581597</v>
      </c>
      <c r="S4318">
        <v>37.407158205581297</v>
      </c>
      <c r="V4318">
        <v>69.25</v>
      </c>
      <c r="X4318">
        <v>8.82</v>
      </c>
      <c r="Y4318">
        <v>448.27209302325502</v>
      </c>
      <c r="Z4318">
        <v>492.61162790697699</v>
      </c>
      <c r="AA4318">
        <v>481.07380952380902</v>
      </c>
      <c r="AB4318">
        <v>448.519047619047</v>
      </c>
      <c r="AC4318">
        <v>474.76190476190402</v>
      </c>
      <c r="AD4318">
        <v>0.34799999999999998</v>
      </c>
    </row>
    <row r="4319" spans="1:30" x14ac:dyDescent="0.25">
      <c r="A4319" t="s">
        <v>183</v>
      </c>
      <c r="B4319" t="s">
        <v>943</v>
      </c>
      <c r="C4319" t="s">
        <v>7505</v>
      </c>
      <c r="D4319">
        <v>2405900</v>
      </c>
      <c r="E4319">
        <v>0</v>
      </c>
      <c r="F4319" t="s">
        <v>43</v>
      </c>
      <c r="G4319" s="3">
        <v>2693</v>
      </c>
      <c r="H4319">
        <v>88.17</v>
      </c>
      <c r="I4319">
        <v>29.5</v>
      </c>
      <c r="J4319" s="2">
        <v>17541.259999999998</v>
      </c>
      <c r="K4319" s="2">
        <v>6528.19</v>
      </c>
      <c r="M4319">
        <v>70</v>
      </c>
      <c r="N4319">
        <v>62</v>
      </c>
      <c r="O4319" s="1">
        <v>0.89</v>
      </c>
      <c r="P4319">
        <v>0.28999999999999998</v>
      </c>
      <c r="Q4319">
        <v>0.09</v>
      </c>
      <c r="R4319">
        <v>6.0279396944307697</v>
      </c>
      <c r="S4319">
        <v>36.330334665191003</v>
      </c>
      <c r="V4319">
        <v>71.28</v>
      </c>
      <c r="X4319">
        <v>7.58</v>
      </c>
      <c r="Y4319">
        <v>446.10909090909001</v>
      </c>
      <c r="Z4319">
        <v>487.56363636363602</v>
      </c>
      <c r="AA4319">
        <v>484.59090909090901</v>
      </c>
      <c r="AB4319">
        <v>454.71818181818099</v>
      </c>
      <c r="AC4319">
        <v>534.54545454545405</v>
      </c>
    </row>
    <row r="4320" spans="1:30" x14ac:dyDescent="0.25">
      <c r="A4320" t="s">
        <v>47</v>
      </c>
      <c r="B4320" t="s">
        <v>74</v>
      </c>
      <c r="C4320" t="s">
        <v>7506</v>
      </c>
      <c r="D4320">
        <v>5203962</v>
      </c>
      <c r="E4320">
        <v>0</v>
      </c>
      <c r="F4320" t="s">
        <v>43</v>
      </c>
      <c r="G4320" s="3">
        <v>3391</v>
      </c>
      <c r="H4320">
        <v>247.05</v>
      </c>
      <c r="I4320">
        <v>13.4</v>
      </c>
      <c r="J4320" s="2">
        <v>22570.42</v>
      </c>
      <c r="K4320" s="2">
        <v>6642.27</v>
      </c>
      <c r="L4320">
        <v>85</v>
      </c>
      <c r="M4320">
        <v>202</v>
      </c>
      <c r="N4320">
        <v>22</v>
      </c>
      <c r="O4320" s="1">
        <v>0.11</v>
      </c>
      <c r="P4320">
        <v>0.86</v>
      </c>
      <c r="Q4320">
        <v>0.12</v>
      </c>
      <c r="R4320">
        <v>6.3515837411927896</v>
      </c>
      <c r="S4320">
        <v>45.2958641450386</v>
      </c>
      <c r="T4320">
        <v>788.55</v>
      </c>
      <c r="V4320">
        <v>73.760000000000005</v>
      </c>
      <c r="W4320">
        <v>990.6</v>
      </c>
      <c r="X4320">
        <v>10.94</v>
      </c>
      <c r="Y4320">
        <v>427.31875000000002</v>
      </c>
      <c r="Z4320">
        <v>490.76249999999999</v>
      </c>
      <c r="AA4320">
        <v>467.67500000000001</v>
      </c>
      <c r="AB4320">
        <v>451.48750000000001</v>
      </c>
      <c r="AC4320">
        <v>461.25</v>
      </c>
    </row>
    <row r="4321" spans="1:30" x14ac:dyDescent="0.25">
      <c r="A4321" t="s">
        <v>32</v>
      </c>
      <c r="B4321" t="s">
        <v>118</v>
      </c>
      <c r="C4321" t="s">
        <v>7507</v>
      </c>
      <c r="D4321">
        <v>3149408</v>
      </c>
      <c r="E4321">
        <v>0</v>
      </c>
      <c r="F4321" t="s">
        <v>43</v>
      </c>
      <c r="G4321" s="3">
        <v>1842</v>
      </c>
      <c r="H4321">
        <v>112.96</v>
      </c>
      <c r="I4321">
        <v>15.8</v>
      </c>
      <c r="J4321" s="2">
        <v>18885.53</v>
      </c>
      <c r="K4321" s="2">
        <v>10275.040000000001</v>
      </c>
      <c r="M4321">
        <v>94</v>
      </c>
      <c r="N4321">
        <v>46</v>
      </c>
      <c r="O4321" s="1">
        <v>0.49</v>
      </c>
      <c r="P4321">
        <v>0.81</v>
      </c>
      <c r="Q4321">
        <v>0.3</v>
      </c>
      <c r="R4321">
        <v>4.9910092827418602</v>
      </c>
      <c r="S4321">
        <v>46.436729729901103</v>
      </c>
      <c r="U4321">
        <v>460</v>
      </c>
      <c r="V4321">
        <v>72.61</v>
      </c>
      <c r="X4321">
        <v>8.83</v>
      </c>
      <c r="Y4321">
        <v>485.25555555555502</v>
      </c>
      <c r="Z4321">
        <v>529.72222222222194</v>
      </c>
      <c r="AA4321">
        <v>520.875</v>
      </c>
      <c r="AB4321">
        <v>559.60624999999902</v>
      </c>
      <c r="AC4321">
        <v>558.75</v>
      </c>
    </row>
    <row r="4322" spans="1:30" x14ac:dyDescent="0.25">
      <c r="A4322" t="s">
        <v>183</v>
      </c>
      <c r="B4322" t="s">
        <v>943</v>
      </c>
      <c r="C4322" t="s">
        <v>7508</v>
      </c>
      <c r="D4322">
        <v>2405504</v>
      </c>
      <c r="E4322">
        <v>0</v>
      </c>
      <c r="F4322" t="s">
        <v>43</v>
      </c>
      <c r="G4322" s="3">
        <v>2666</v>
      </c>
      <c r="H4322">
        <v>254.02</v>
      </c>
      <c r="I4322">
        <v>10.3</v>
      </c>
      <c r="J4322" s="2">
        <v>20317</v>
      </c>
      <c r="K4322" s="2">
        <v>7592.3</v>
      </c>
      <c r="L4322">
        <v>90</v>
      </c>
      <c r="M4322">
        <v>231</v>
      </c>
      <c r="N4322">
        <v>53</v>
      </c>
      <c r="O4322" s="1">
        <v>0.23</v>
      </c>
      <c r="P4322">
        <v>0.68</v>
      </c>
      <c r="Q4322">
        <v>0.17</v>
      </c>
      <c r="R4322">
        <v>4.3332886030308604</v>
      </c>
      <c r="S4322">
        <v>32.324552685046498</v>
      </c>
      <c r="T4322">
        <v>1080.8399999999999</v>
      </c>
      <c r="U4322">
        <v>2673</v>
      </c>
      <c r="V4322">
        <v>69.37</v>
      </c>
      <c r="W4322">
        <v>1199.92</v>
      </c>
      <c r="X4322">
        <v>9.2799999999999994</v>
      </c>
      <c r="Y4322">
        <v>432.053846153846</v>
      </c>
      <c r="Z4322">
        <v>478.30769230769198</v>
      </c>
      <c r="AA4322">
        <v>485.66363636363599</v>
      </c>
      <c r="AB4322">
        <v>424.62727272727199</v>
      </c>
      <c r="AC4322">
        <v>485.45454545454498</v>
      </c>
    </row>
    <row r="4323" spans="1:30" x14ac:dyDescent="0.25">
      <c r="A4323" t="s">
        <v>183</v>
      </c>
      <c r="B4323" t="s">
        <v>674</v>
      </c>
      <c r="C4323" t="s">
        <v>7509</v>
      </c>
      <c r="D4323">
        <v>2201945</v>
      </c>
      <c r="E4323">
        <v>0</v>
      </c>
      <c r="F4323" t="s">
        <v>43</v>
      </c>
      <c r="G4323" s="3">
        <v>6284</v>
      </c>
      <c r="H4323">
        <v>278.3</v>
      </c>
      <c r="I4323">
        <v>22.3</v>
      </c>
      <c r="J4323" s="2">
        <v>29533.75</v>
      </c>
      <c r="K4323" s="2">
        <v>4662</v>
      </c>
      <c r="M4323">
        <v>232</v>
      </c>
      <c r="N4323">
        <v>47</v>
      </c>
      <c r="O4323" s="1">
        <v>0.2</v>
      </c>
      <c r="P4323">
        <v>0.62</v>
      </c>
      <c r="Q4323">
        <v>0.12</v>
      </c>
      <c r="R4323">
        <v>3.7266067350737702</v>
      </c>
      <c r="S4323">
        <v>39.116059181920797</v>
      </c>
      <c r="U4323">
        <v>2119.6666666666702</v>
      </c>
      <c r="V4323">
        <v>68.709999999999994</v>
      </c>
      <c r="X4323">
        <v>9.5500000000000007</v>
      </c>
      <c r="Y4323">
        <v>458.36250000000001</v>
      </c>
      <c r="Z4323">
        <v>493.48541666666603</v>
      </c>
      <c r="AA4323">
        <v>493.808333333333</v>
      </c>
      <c r="AB4323">
        <v>441.95833333333297</v>
      </c>
      <c r="AC4323">
        <v>463.75</v>
      </c>
      <c r="AD4323">
        <v>0.27900000000000003</v>
      </c>
    </row>
    <row r="4324" spans="1:30" x14ac:dyDescent="0.25">
      <c r="A4324" t="s">
        <v>32</v>
      </c>
      <c r="B4324" t="s">
        <v>118</v>
      </c>
      <c r="C4324" t="s">
        <v>7510</v>
      </c>
      <c r="D4324">
        <v>3167707</v>
      </c>
      <c r="E4324">
        <v>0</v>
      </c>
      <c r="F4324" t="s">
        <v>43</v>
      </c>
      <c r="G4324" s="3">
        <v>5816</v>
      </c>
      <c r="H4324">
        <v>206.79</v>
      </c>
      <c r="I4324">
        <v>28.2</v>
      </c>
      <c r="J4324" s="2">
        <v>43129.03</v>
      </c>
      <c r="K4324" s="2">
        <v>7313.72</v>
      </c>
      <c r="M4324">
        <v>252</v>
      </c>
      <c r="N4324">
        <v>28</v>
      </c>
      <c r="O4324" s="1">
        <v>0.11</v>
      </c>
      <c r="P4324">
        <v>0.82</v>
      </c>
      <c r="Q4324">
        <v>0.31</v>
      </c>
      <c r="R4324">
        <v>5.1784836845392004</v>
      </c>
      <c r="S4324">
        <v>42.062678774224899</v>
      </c>
      <c r="V4324">
        <v>73.28</v>
      </c>
      <c r="X4324">
        <v>9.08</v>
      </c>
      <c r="Y4324">
        <v>458.53181818181798</v>
      </c>
      <c r="Z4324">
        <v>524.61818181818103</v>
      </c>
      <c r="AA4324">
        <v>502.08181818181799</v>
      </c>
      <c r="AB4324">
        <v>484.9</v>
      </c>
      <c r="AC4324">
        <v>524.54545454545405</v>
      </c>
    </row>
    <row r="4325" spans="1:30" x14ac:dyDescent="0.25">
      <c r="A4325" t="s">
        <v>32</v>
      </c>
      <c r="B4325" t="s">
        <v>118</v>
      </c>
      <c r="C4325" t="s">
        <v>7511</v>
      </c>
      <c r="D4325">
        <v>3165800</v>
      </c>
      <c r="E4325">
        <v>0</v>
      </c>
      <c r="F4325" t="s">
        <v>43</v>
      </c>
      <c r="G4325" s="3">
        <v>1703</v>
      </c>
      <c r="H4325">
        <v>93.89</v>
      </c>
      <c r="I4325">
        <v>19.899999999999999</v>
      </c>
      <c r="J4325" s="2">
        <v>21178.42</v>
      </c>
      <c r="K4325" s="2">
        <v>11739.7</v>
      </c>
      <c r="L4325">
        <v>88</v>
      </c>
      <c r="M4325">
        <v>115</v>
      </c>
      <c r="N4325">
        <v>12</v>
      </c>
      <c r="O4325" s="1">
        <v>0.1</v>
      </c>
      <c r="P4325">
        <v>1.1599999999999999</v>
      </c>
      <c r="Q4325">
        <v>0.28000000000000003</v>
      </c>
      <c r="R4325">
        <v>5.1688529207105702</v>
      </c>
      <c r="S4325">
        <v>42.7856391622431</v>
      </c>
      <c r="T4325">
        <v>1089.29</v>
      </c>
      <c r="U4325">
        <v>294.83333333333297</v>
      </c>
      <c r="V4325">
        <v>74.41</v>
      </c>
      <c r="W4325">
        <v>977.85</v>
      </c>
      <c r="X4325">
        <v>10.220000000000001</v>
      </c>
      <c r="Y4325">
        <v>463.78571428571399</v>
      </c>
      <c r="Z4325">
        <v>511.26428571428499</v>
      </c>
      <c r="AA4325">
        <v>501.54285714285697</v>
      </c>
      <c r="AB4325">
        <v>506.66428571428497</v>
      </c>
      <c r="AC4325">
        <v>491.42857142857099</v>
      </c>
    </row>
    <row r="4326" spans="1:30" x14ac:dyDescent="0.25">
      <c r="A4326" t="s">
        <v>253</v>
      </c>
      <c r="B4326" t="s">
        <v>3392</v>
      </c>
      <c r="C4326" t="s">
        <v>7512</v>
      </c>
      <c r="D4326">
        <v>1600501</v>
      </c>
      <c r="E4326">
        <v>0</v>
      </c>
      <c r="F4326" t="s">
        <v>35</v>
      </c>
      <c r="G4326" s="3">
        <v>24892</v>
      </c>
      <c r="H4326">
        <v>22625.29</v>
      </c>
      <c r="I4326">
        <v>0.9</v>
      </c>
      <c r="J4326" s="2">
        <v>287571.57</v>
      </c>
      <c r="K4326" s="2">
        <v>12510.73</v>
      </c>
      <c r="M4326">
        <v>575</v>
      </c>
      <c r="N4326">
        <v>61</v>
      </c>
      <c r="O4326" s="1">
        <v>0.11</v>
      </c>
      <c r="P4326">
        <v>0.88</v>
      </c>
      <c r="Q4326">
        <v>0.39</v>
      </c>
      <c r="R4326">
        <v>5.6677962359609904</v>
      </c>
      <c r="S4326">
        <v>50.932065679257498</v>
      </c>
      <c r="V4326">
        <v>71.709999999999994</v>
      </c>
      <c r="X4326">
        <v>8.5500000000000007</v>
      </c>
      <c r="Y4326">
        <v>442.51772727272697</v>
      </c>
      <c r="Z4326">
        <v>479.69727272727198</v>
      </c>
      <c r="AA4326">
        <v>469.98211009174202</v>
      </c>
      <c r="AB4326">
        <v>435.81743119266002</v>
      </c>
      <c r="AC4326">
        <v>454.95412844036599</v>
      </c>
      <c r="AD4326">
        <v>0.51300000000000001</v>
      </c>
    </row>
    <row r="4327" spans="1:30" x14ac:dyDescent="0.25">
      <c r="A4327" t="s">
        <v>32</v>
      </c>
      <c r="B4327" t="s">
        <v>118</v>
      </c>
      <c r="C4327" t="s">
        <v>7513</v>
      </c>
      <c r="D4327">
        <v>3166402</v>
      </c>
      <c r="E4327">
        <v>0</v>
      </c>
      <c r="F4327" t="s">
        <v>43</v>
      </c>
      <c r="G4327" s="3">
        <v>1870</v>
      </c>
      <c r="H4327">
        <v>114.77</v>
      </c>
      <c r="I4327">
        <v>15.6</v>
      </c>
      <c r="J4327" s="2">
        <v>40280.379999999997</v>
      </c>
      <c r="K4327" s="2">
        <v>21714.49</v>
      </c>
      <c r="L4327">
        <v>94</v>
      </c>
      <c r="M4327">
        <v>153</v>
      </c>
      <c r="N4327">
        <v>17</v>
      </c>
      <c r="O4327" s="1">
        <v>0.11</v>
      </c>
      <c r="P4327">
        <v>1.03</v>
      </c>
      <c r="Q4327">
        <v>0.19</v>
      </c>
      <c r="R4327">
        <v>5.01593880503028</v>
      </c>
      <c r="S4327">
        <v>52.4534871272229</v>
      </c>
      <c r="T4327">
        <v>1365.2</v>
      </c>
      <c r="V4327">
        <v>76.17</v>
      </c>
      <c r="W4327">
        <v>887.6</v>
      </c>
      <c r="X4327">
        <v>8.6199999999999992</v>
      </c>
      <c r="Y4327">
        <v>477.27222222222201</v>
      </c>
      <c r="Z4327">
        <v>543.83333333333303</v>
      </c>
      <c r="AA4327">
        <v>544.13333333333298</v>
      </c>
      <c r="AB4327">
        <v>511.12222222222198</v>
      </c>
      <c r="AC4327">
        <v>560</v>
      </c>
    </row>
    <row r="4328" spans="1:30" x14ac:dyDescent="0.25">
      <c r="A4328" t="s">
        <v>253</v>
      </c>
      <c r="B4328" t="s">
        <v>3392</v>
      </c>
      <c r="C4328" t="s">
        <v>7514</v>
      </c>
      <c r="D4328">
        <v>1600154</v>
      </c>
      <c r="E4328">
        <v>0</v>
      </c>
      <c r="F4328" t="s">
        <v>43</v>
      </c>
      <c r="G4328" s="3">
        <v>14560</v>
      </c>
      <c r="H4328">
        <v>9625.2099999999991</v>
      </c>
      <c r="I4328">
        <v>1.1000000000000001</v>
      </c>
      <c r="J4328" s="2">
        <v>356136.49</v>
      </c>
      <c r="K4328" s="2">
        <v>27762.43</v>
      </c>
      <c r="M4328">
        <v>605</v>
      </c>
      <c r="N4328">
        <v>44</v>
      </c>
      <c r="O4328" s="1">
        <v>7.0000000000000007E-2</v>
      </c>
      <c r="P4328">
        <v>0.92</v>
      </c>
      <c r="Q4328">
        <v>0.25</v>
      </c>
      <c r="R4328">
        <v>4.86276750948642</v>
      </c>
      <c r="S4328">
        <v>44.449218327821598</v>
      </c>
      <c r="V4328">
        <v>71.73</v>
      </c>
      <c r="X4328">
        <v>7.5</v>
      </c>
      <c r="Y4328">
        <v>436.95428571428499</v>
      </c>
      <c r="Z4328">
        <v>483.14857142857102</v>
      </c>
      <c r="AA4328">
        <v>472.28461538461499</v>
      </c>
      <c r="AB4328">
        <v>431.49423076923</v>
      </c>
      <c r="AC4328">
        <v>455.76923076922998</v>
      </c>
      <c r="AD4328">
        <v>0.437</v>
      </c>
    </row>
    <row r="4329" spans="1:30" x14ac:dyDescent="0.25">
      <c r="A4329" t="s">
        <v>47</v>
      </c>
      <c r="B4329" t="s">
        <v>74</v>
      </c>
      <c r="C4329" t="s">
        <v>7515</v>
      </c>
      <c r="D4329">
        <v>5200506</v>
      </c>
      <c r="E4329">
        <v>0</v>
      </c>
      <c r="F4329" t="s">
        <v>43</v>
      </c>
      <c r="G4329" s="3">
        <v>2075</v>
      </c>
      <c r="H4329">
        <v>102.16</v>
      </c>
      <c r="I4329">
        <v>20.100000000000001</v>
      </c>
      <c r="J4329" s="2">
        <v>31562.28</v>
      </c>
      <c r="K4329" s="2">
        <v>15108.8</v>
      </c>
      <c r="L4329">
        <v>89</v>
      </c>
      <c r="M4329">
        <v>120</v>
      </c>
      <c r="N4329">
        <v>38</v>
      </c>
      <c r="O4329" s="1">
        <v>0.32</v>
      </c>
      <c r="P4329">
        <v>1.02</v>
      </c>
      <c r="Q4329">
        <v>0.21</v>
      </c>
      <c r="R4329">
        <v>7.3542412839577596</v>
      </c>
      <c r="S4329">
        <v>47.238074251172897</v>
      </c>
      <c r="T4329">
        <v>1259.53</v>
      </c>
      <c r="U4329">
        <v>416.8</v>
      </c>
      <c r="V4329">
        <v>75.02</v>
      </c>
      <c r="W4329">
        <v>490.97</v>
      </c>
      <c r="X4329">
        <v>9.5299999999999994</v>
      </c>
      <c r="Y4329">
        <v>476.55294117646997</v>
      </c>
      <c r="Z4329">
        <v>496.511764705882</v>
      </c>
      <c r="AA4329">
        <v>483.21249999999998</v>
      </c>
      <c r="AB4329">
        <v>465.66874999999999</v>
      </c>
      <c r="AC4329">
        <v>461.25</v>
      </c>
    </row>
    <row r="4330" spans="1:30" x14ac:dyDescent="0.25">
      <c r="A4330" t="s">
        <v>32</v>
      </c>
      <c r="B4330" t="s">
        <v>118</v>
      </c>
      <c r="C4330" t="s">
        <v>7516</v>
      </c>
      <c r="D4330">
        <v>3124401</v>
      </c>
      <c r="E4330">
        <v>0</v>
      </c>
      <c r="F4330" t="s">
        <v>43</v>
      </c>
      <c r="G4330" s="3">
        <v>4692</v>
      </c>
      <c r="H4330">
        <v>263.88</v>
      </c>
      <c r="I4330">
        <v>16.8</v>
      </c>
      <c r="J4330" s="2">
        <v>53213.4</v>
      </c>
      <c r="K4330" s="2">
        <v>11505.6</v>
      </c>
      <c r="L4330">
        <v>95</v>
      </c>
      <c r="M4330">
        <v>239</v>
      </c>
      <c r="N4330">
        <v>9</v>
      </c>
      <c r="O4330" s="1">
        <v>0.04</v>
      </c>
      <c r="P4330">
        <v>1.18</v>
      </c>
      <c r="Q4330">
        <v>0.33</v>
      </c>
      <c r="R4330">
        <v>5.5229077325085898</v>
      </c>
      <c r="S4330">
        <v>45.363403540279997</v>
      </c>
      <c r="T4330">
        <v>723.75</v>
      </c>
      <c r="U4330">
        <v>422.54545454545502</v>
      </c>
      <c r="V4330">
        <v>75.81</v>
      </c>
      <c r="W4330">
        <v>605.14</v>
      </c>
      <c r="X4330">
        <v>9.5399999999999991</v>
      </c>
      <c r="Y4330">
        <v>445.70952380952298</v>
      </c>
      <c r="Z4330">
        <v>494.96190476190401</v>
      </c>
      <c r="AA4330">
        <v>494.41428571428497</v>
      </c>
      <c r="AB4330">
        <v>460.32857142857102</v>
      </c>
      <c r="AC4330">
        <v>511.42857142857099</v>
      </c>
    </row>
    <row r="4331" spans="1:30" x14ac:dyDescent="0.25">
      <c r="A4331" t="s">
        <v>253</v>
      </c>
      <c r="B4331" t="s">
        <v>724</v>
      </c>
      <c r="C4331" t="s">
        <v>7517</v>
      </c>
      <c r="D4331">
        <v>1501956</v>
      </c>
      <c r="E4331">
        <v>0</v>
      </c>
      <c r="F4331" t="s">
        <v>35</v>
      </c>
      <c r="G4331" s="3">
        <v>32139</v>
      </c>
      <c r="H4331">
        <v>2461.9699999999998</v>
      </c>
      <c r="I4331">
        <v>10.8</v>
      </c>
      <c r="J4331" s="2">
        <v>138659.70000000001</v>
      </c>
      <c r="K4331" s="2">
        <v>4695.08</v>
      </c>
      <c r="M4331">
        <v>454</v>
      </c>
      <c r="N4331">
        <v>59</v>
      </c>
      <c r="O4331" s="1">
        <v>0.13</v>
      </c>
      <c r="P4331">
        <v>0.63</v>
      </c>
      <c r="Q4331">
        <v>0.4</v>
      </c>
      <c r="R4331">
        <v>3.1451928146576198</v>
      </c>
      <c r="S4331">
        <v>33.264418776681097</v>
      </c>
      <c r="U4331">
        <v>4347.1428571428596</v>
      </c>
      <c r="V4331">
        <v>71.73</v>
      </c>
      <c r="X4331">
        <v>6.67</v>
      </c>
      <c r="Y4331">
        <v>448.892</v>
      </c>
      <c r="Z4331">
        <v>523.976</v>
      </c>
      <c r="AA4331">
        <v>498.76</v>
      </c>
      <c r="AB4331">
        <v>442.491999999999</v>
      </c>
      <c r="AC4331">
        <v>506.4</v>
      </c>
      <c r="AD4331">
        <v>7.1999999999999995E-2</v>
      </c>
    </row>
    <row r="4332" spans="1:30" x14ac:dyDescent="0.25">
      <c r="A4332" t="s">
        <v>183</v>
      </c>
      <c r="B4332" t="s">
        <v>2318</v>
      </c>
      <c r="C4332" t="s">
        <v>7518</v>
      </c>
      <c r="D4332">
        <v>2708956</v>
      </c>
      <c r="E4332">
        <v>0</v>
      </c>
      <c r="F4332" t="s">
        <v>43</v>
      </c>
      <c r="G4332" s="3">
        <v>13974</v>
      </c>
      <c r="H4332">
        <v>341.99</v>
      </c>
      <c r="I4332">
        <v>38.1</v>
      </c>
      <c r="J4332" s="2">
        <v>61176.85</v>
      </c>
      <c r="K4332" s="2">
        <v>4444.38</v>
      </c>
      <c r="L4332">
        <v>84</v>
      </c>
      <c r="M4332">
        <v>562</v>
      </c>
      <c r="N4332">
        <v>91</v>
      </c>
      <c r="O4332" s="1">
        <v>0.16</v>
      </c>
      <c r="P4332">
        <v>0.83</v>
      </c>
      <c r="Q4332">
        <v>0.15</v>
      </c>
      <c r="R4332">
        <v>4.5988802405076603</v>
      </c>
      <c r="S4332">
        <v>35.567997487407801</v>
      </c>
      <c r="T4332">
        <v>388.74</v>
      </c>
      <c r="U4332">
        <v>2767.8</v>
      </c>
      <c r="V4332">
        <v>68.67</v>
      </c>
      <c r="W4332">
        <v>878.87</v>
      </c>
      <c r="X4332">
        <v>9.02</v>
      </c>
      <c r="Y4332">
        <v>439.43076923076899</v>
      </c>
      <c r="Z4332">
        <v>478.36923076923</v>
      </c>
      <c r="AA4332">
        <v>474.47307692307601</v>
      </c>
      <c r="AB4332">
        <v>423.48461538461498</v>
      </c>
      <c r="AC4332">
        <v>455.38461538461502</v>
      </c>
      <c r="AD4332">
        <v>0.17899999999999999</v>
      </c>
    </row>
    <row r="4333" spans="1:30" x14ac:dyDescent="0.25">
      <c r="A4333" t="s">
        <v>183</v>
      </c>
      <c r="B4333" t="s">
        <v>943</v>
      </c>
      <c r="C4333" t="s">
        <v>7519</v>
      </c>
      <c r="D4333">
        <v>2414456</v>
      </c>
      <c r="E4333">
        <v>0</v>
      </c>
      <c r="F4333" t="s">
        <v>43</v>
      </c>
      <c r="G4333" s="3">
        <v>3346</v>
      </c>
      <c r="H4333">
        <v>268.73</v>
      </c>
      <c r="I4333">
        <v>12.5</v>
      </c>
      <c r="J4333" s="2">
        <v>30617.919999999998</v>
      </c>
      <c r="K4333" s="2">
        <v>8989.41</v>
      </c>
      <c r="M4333">
        <v>235</v>
      </c>
      <c r="N4333">
        <v>70</v>
      </c>
      <c r="O4333" s="1">
        <v>0.3</v>
      </c>
      <c r="P4333">
        <v>0.79</v>
      </c>
      <c r="Q4333">
        <v>0.26</v>
      </c>
      <c r="R4333">
        <v>4.16723238364224</v>
      </c>
      <c r="S4333">
        <v>42.041961130056499</v>
      </c>
      <c r="V4333">
        <v>68.81</v>
      </c>
      <c r="X4333">
        <v>9.89</v>
      </c>
      <c r="Y4333">
        <v>427.97368421052602</v>
      </c>
      <c r="Z4333">
        <v>487.28947368421001</v>
      </c>
      <c r="AA4333">
        <v>475.71578947368403</v>
      </c>
      <c r="AB4333">
        <v>439.79473684210501</v>
      </c>
      <c r="AC4333">
        <v>508.42105263157799</v>
      </c>
      <c r="AD4333">
        <v>0.379</v>
      </c>
    </row>
    <row r="4334" spans="1:30" x14ac:dyDescent="0.25">
      <c r="A4334" t="s">
        <v>183</v>
      </c>
      <c r="B4334" t="s">
        <v>880</v>
      </c>
      <c r="C4334" t="s">
        <v>7520</v>
      </c>
      <c r="D4334">
        <v>2111029</v>
      </c>
      <c r="E4334">
        <v>0</v>
      </c>
      <c r="F4334" t="s">
        <v>43</v>
      </c>
      <c r="G4334" s="3">
        <v>15483</v>
      </c>
      <c r="H4334">
        <v>908.08</v>
      </c>
      <c r="I4334">
        <v>20</v>
      </c>
      <c r="J4334" s="2">
        <v>76948.75</v>
      </c>
      <c r="K4334" s="2">
        <v>4932.93</v>
      </c>
      <c r="M4334">
        <v>327</v>
      </c>
      <c r="N4334">
        <v>39</v>
      </c>
      <c r="O4334" s="1">
        <v>0.12</v>
      </c>
      <c r="P4334">
        <v>0.72</v>
      </c>
      <c r="Q4334">
        <v>0.3</v>
      </c>
      <c r="R4334">
        <v>3.4041409683260402</v>
      </c>
      <c r="S4334">
        <v>35.116443567196498</v>
      </c>
      <c r="U4334">
        <v>2593</v>
      </c>
      <c r="V4334">
        <v>66.010000000000005</v>
      </c>
      <c r="X4334">
        <v>7.91</v>
      </c>
      <c r="Y4334">
        <v>440.36491228070099</v>
      </c>
      <c r="Z4334">
        <v>466.38947368420997</v>
      </c>
      <c r="AA4334">
        <v>456.10178571428497</v>
      </c>
      <c r="AB4334">
        <v>430.16785714285697</v>
      </c>
      <c r="AC4334">
        <v>428.21428571428498</v>
      </c>
      <c r="AD4334">
        <v>0.158</v>
      </c>
    </row>
    <row r="4335" spans="1:30" x14ac:dyDescent="0.25">
      <c r="A4335" t="s">
        <v>32</v>
      </c>
      <c r="B4335" t="s">
        <v>118</v>
      </c>
      <c r="C4335" t="s">
        <v>7521</v>
      </c>
      <c r="D4335">
        <v>3136553</v>
      </c>
      <c r="E4335">
        <v>0</v>
      </c>
      <c r="F4335" t="s">
        <v>43</v>
      </c>
      <c r="G4335" s="3">
        <v>4845</v>
      </c>
      <c r="H4335">
        <v>180.82</v>
      </c>
      <c r="I4335">
        <v>24.2</v>
      </c>
      <c r="J4335" s="2">
        <v>42597.62</v>
      </c>
      <c r="K4335" s="2">
        <v>9100.11</v>
      </c>
      <c r="L4335">
        <v>90</v>
      </c>
      <c r="M4335">
        <v>228</v>
      </c>
      <c r="N4335">
        <v>35</v>
      </c>
      <c r="O4335" s="1">
        <v>0.15</v>
      </c>
      <c r="P4335">
        <v>0.96</v>
      </c>
      <c r="Q4335">
        <v>0.19</v>
      </c>
      <c r="R4335">
        <v>3.8361424734980698</v>
      </c>
      <c r="S4335">
        <v>47.746795724757099</v>
      </c>
      <c r="T4335">
        <v>557.88</v>
      </c>
      <c r="U4335">
        <v>1184.5</v>
      </c>
      <c r="V4335">
        <v>72.94</v>
      </c>
      <c r="W4335">
        <v>656.94</v>
      </c>
      <c r="X4335">
        <v>8.33</v>
      </c>
      <c r="Y4335">
        <v>445.1</v>
      </c>
      <c r="Z4335">
        <v>497.7</v>
      </c>
      <c r="AA4335">
        <v>492.7</v>
      </c>
      <c r="AB4335">
        <v>486.51666666666603</v>
      </c>
      <c r="AC4335">
        <v>471.666666666666</v>
      </c>
    </row>
    <row r="4336" spans="1:30" x14ac:dyDescent="0.25">
      <c r="A4336" t="s">
        <v>253</v>
      </c>
      <c r="B4336" t="s">
        <v>254</v>
      </c>
      <c r="C4336" t="s">
        <v>7522</v>
      </c>
      <c r="D4336">
        <v>1708254</v>
      </c>
      <c r="E4336">
        <v>0</v>
      </c>
      <c r="F4336" t="s">
        <v>43</v>
      </c>
      <c r="G4336" s="3">
        <v>2570</v>
      </c>
      <c r="H4336">
        <v>621.55999999999995</v>
      </c>
      <c r="I4336">
        <v>3.9</v>
      </c>
      <c r="J4336" s="2">
        <v>104239</v>
      </c>
      <c r="K4336" s="2">
        <v>41250.1</v>
      </c>
      <c r="M4336">
        <v>212</v>
      </c>
      <c r="N4336">
        <v>25</v>
      </c>
      <c r="O4336" s="1">
        <v>0.12</v>
      </c>
      <c r="P4336">
        <v>0.83</v>
      </c>
      <c r="Q4336">
        <v>0.14000000000000001</v>
      </c>
      <c r="R4336">
        <v>6.41178872276953</v>
      </c>
      <c r="S4336">
        <v>39.087318040548702</v>
      </c>
      <c r="U4336">
        <v>635.5</v>
      </c>
      <c r="V4336">
        <v>73.5</v>
      </c>
      <c r="X4336">
        <v>10.039999999999999</v>
      </c>
      <c r="Y4336">
        <v>445.424324324324</v>
      </c>
      <c r="Z4336">
        <v>478.551351351351</v>
      </c>
      <c r="AA4336">
        <v>473.58888888888799</v>
      </c>
      <c r="AB4336">
        <v>430.89722222222201</v>
      </c>
      <c r="AC4336">
        <v>453.888888888888</v>
      </c>
      <c r="AD4336">
        <v>0.51600000000000001</v>
      </c>
    </row>
    <row r="4337" spans="1:30" x14ac:dyDescent="0.25">
      <c r="A4337" t="s">
        <v>183</v>
      </c>
      <c r="B4337" t="s">
        <v>943</v>
      </c>
      <c r="C4337" t="s">
        <v>5947</v>
      </c>
      <c r="D4337">
        <v>2413706</v>
      </c>
      <c r="E4337">
        <v>0</v>
      </c>
      <c r="F4337" t="s">
        <v>43</v>
      </c>
      <c r="G4337" s="3">
        <v>5481</v>
      </c>
      <c r="H4337">
        <v>213.46</v>
      </c>
      <c r="I4337">
        <v>23.5</v>
      </c>
      <c r="J4337" s="2">
        <v>31175.48</v>
      </c>
      <c r="K4337" s="2">
        <v>5845.77</v>
      </c>
      <c r="M4337">
        <v>246</v>
      </c>
      <c r="N4337">
        <v>37</v>
      </c>
      <c r="O4337" s="1">
        <v>0.15</v>
      </c>
      <c r="P4337">
        <v>0.62</v>
      </c>
      <c r="Q4337">
        <v>0.18</v>
      </c>
      <c r="R4337">
        <v>3.2397480232181799</v>
      </c>
      <c r="S4337">
        <v>43.362843013768703</v>
      </c>
      <c r="V4337">
        <v>68.319999999999993</v>
      </c>
      <c r="X4337">
        <v>9.74</v>
      </c>
      <c r="Y4337">
        <v>437.229999999999</v>
      </c>
      <c r="Z4337">
        <v>443.6</v>
      </c>
      <c r="AA4337">
        <v>448.39</v>
      </c>
      <c r="AB4337">
        <v>425.59</v>
      </c>
      <c r="AC4337">
        <v>358</v>
      </c>
      <c r="AD4337">
        <v>0.308</v>
      </c>
    </row>
    <row r="4338" spans="1:30" x14ac:dyDescent="0.25">
      <c r="A4338" t="s">
        <v>253</v>
      </c>
      <c r="B4338" t="s">
        <v>724</v>
      </c>
      <c r="C4338" t="s">
        <v>7523</v>
      </c>
      <c r="D4338">
        <v>1505494</v>
      </c>
      <c r="E4338">
        <v>0</v>
      </c>
      <c r="F4338" t="s">
        <v>43</v>
      </c>
      <c r="G4338" s="3">
        <v>7404</v>
      </c>
      <c r="H4338">
        <v>984.36</v>
      </c>
      <c r="I4338">
        <v>7.6</v>
      </c>
      <c r="J4338" s="2">
        <v>46822.65</v>
      </c>
      <c r="K4338" s="2">
        <v>6272.29</v>
      </c>
      <c r="M4338">
        <v>204</v>
      </c>
      <c r="N4338">
        <v>14</v>
      </c>
      <c r="O4338" s="1">
        <v>7.0000000000000007E-2</v>
      </c>
      <c r="P4338">
        <v>0.71</v>
      </c>
      <c r="Q4338">
        <v>0.23</v>
      </c>
      <c r="R4338">
        <v>5.1329924757035199</v>
      </c>
      <c r="S4338">
        <v>39.861925838356399</v>
      </c>
      <c r="U4338">
        <v>1240.6666666666699</v>
      </c>
      <c r="V4338">
        <v>70.63</v>
      </c>
      <c r="X4338">
        <v>8.36</v>
      </c>
      <c r="Y4338">
        <v>445.61538461538402</v>
      </c>
      <c r="Z4338">
        <v>486.75</v>
      </c>
      <c r="AA4338">
        <v>471.11666666666599</v>
      </c>
      <c r="AB4338">
        <v>439.77499999999901</v>
      </c>
      <c r="AC4338">
        <v>445</v>
      </c>
      <c r="AD4338">
        <v>0.34799999999999998</v>
      </c>
    </row>
    <row r="4339" spans="1:30" x14ac:dyDescent="0.25">
      <c r="A4339" t="s">
        <v>253</v>
      </c>
      <c r="B4339" t="s">
        <v>254</v>
      </c>
      <c r="C4339" t="s">
        <v>7524</v>
      </c>
      <c r="D4339">
        <v>1703602</v>
      </c>
      <c r="E4339">
        <v>0</v>
      </c>
      <c r="F4339" t="s">
        <v>43</v>
      </c>
      <c r="G4339" s="3">
        <v>2188</v>
      </c>
      <c r="H4339">
        <v>641.47</v>
      </c>
      <c r="I4339">
        <v>3.2</v>
      </c>
      <c r="J4339" s="2">
        <v>31621.54</v>
      </c>
      <c r="K4339" s="2">
        <v>14680.38</v>
      </c>
      <c r="L4339">
        <v>88</v>
      </c>
      <c r="M4339">
        <v>160</v>
      </c>
      <c r="N4339">
        <v>51</v>
      </c>
      <c r="O4339" s="1">
        <v>0.32</v>
      </c>
      <c r="P4339">
        <v>0.79</v>
      </c>
      <c r="Q4339">
        <v>0.19</v>
      </c>
      <c r="R4339">
        <v>6.2773204870133599</v>
      </c>
      <c r="S4339">
        <v>51.196732428276498</v>
      </c>
      <c r="T4339">
        <v>856.02</v>
      </c>
      <c r="U4339">
        <v>2166</v>
      </c>
      <c r="V4339">
        <v>74.84</v>
      </c>
      <c r="W4339">
        <v>1060.81</v>
      </c>
      <c r="X4339">
        <v>10.06</v>
      </c>
      <c r="Y4339">
        <v>438.11</v>
      </c>
      <c r="Z4339">
        <v>474.01</v>
      </c>
      <c r="AA4339">
        <v>492.55</v>
      </c>
      <c r="AB4339">
        <v>424.02</v>
      </c>
      <c r="AC4339">
        <v>462</v>
      </c>
    </row>
    <row r="4340" spans="1:30" x14ac:dyDescent="0.25">
      <c r="A4340" t="s">
        <v>253</v>
      </c>
      <c r="B4340" t="s">
        <v>724</v>
      </c>
      <c r="C4340" t="s">
        <v>7525</v>
      </c>
      <c r="D4340">
        <v>1501758</v>
      </c>
      <c r="E4340">
        <v>0</v>
      </c>
      <c r="F4340" t="s">
        <v>43</v>
      </c>
      <c r="G4340" s="3">
        <v>7206</v>
      </c>
      <c r="H4340">
        <v>1288.48</v>
      </c>
      <c r="I4340">
        <v>5.7</v>
      </c>
      <c r="J4340" s="2">
        <v>50664.57</v>
      </c>
      <c r="K4340" s="2">
        <v>6954.64</v>
      </c>
      <c r="M4340">
        <v>223</v>
      </c>
      <c r="N4340">
        <v>17</v>
      </c>
      <c r="O4340" s="1">
        <v>0.08</v>
      </c>
      <c r="P4340">
        <v>0.78</v>
      </c>
      <c r="Q4340">
        <v>0.24</v>
      </c>
      <c r="R4340">
        <v>5.3821705715031998</v>
      </c>
      <c r="S4340">
        <v>39.639111636941898</v>
      </c>
      <c r="V4340">
        <v>69.569999999999993</v>
      </c>
      <c r="X4340">
        <v>8.3800000000000008</v>
      </c>
      <c r="Y4340">
        <v>435.3</v>
      </c>
      <c r="Z4340">
        <v>464.91428571428497</v>
      </c>
      <c r="AA4340">
        <v>470.21764705882299</v>
      </c>
      <c r="AB4340">
        <v>447.00882352941102</v>
      </c>
      <c r="AC4340">
        <v>467.64705882352899</v>
      </c>
    </row>
    <row r="4341" spans="1:30" x14ac:dyDescent="0.25">
      <c r="A4341" t="s">
        <v>32</v>
      </c>
      <c r="B4341" t="s">
        <v>118</v>
      </c>
      <c r="C4341" t="s">
        <v>1819</v>
      </c>
      <c r="D4341">
        <v>3112059</v>
      </c>
      <c r="E4341">
        <v>0</v>
      </c>
      <c r="F4341" t="s">
        <v>43</v>
      </c>
      <c r="G4341" s="3">
        <v>4491</v>
      </c>
      <c r="H4341">
        <v>141.86000000000001</v>
      </c>
      <c r="I4341">
        <v>29.6</v>
      </c>
      <c r="J4341" s="2">
        <v>35926.92</v>
      </c>
      <c r="K4341" s="2">
        <v>8154.09</v>
      </c>
      <c r="M4341">
        <v>280</v>
      </c>
      <c r="N4341">
        <v>13</v>
      </c>
      <c r="O4341" s="1">
        <v>0.05</v>
      </c>
      <c r="P4341">
        <v>0.87</v>
      </c>
      <c r="Q4341">
        <v>0.08</v>
      </c>
      <c r="R4341">
        <v>5.6810171221662804</v>
      </c>
      <c r="S4341">
        <v>39.537358041454397</v>
      </c>
      <c r="U4341">
        <v>1478.6666666666699</v>
      </c>
      <c r="V4341">
        <v>73.94</v>
      </c>
      <c r="X4341">
        <v>8.98</v>
      </c>
      <c r="Y4341">
        <v>436.76153846153801</v>
      </c>
      <c r="Z4341">
        <v>489.65384615384602</v>
      </c>
      <c r="AA4341">
        <v>500.76666666666603</v>
      </c>
      <c r="AB4341">
        <v>450.51666666666603</v>
      </c>
      <c r="AC4341">
        <v>493.33333333333297</v>
      </c>
    </row>
    <row r="4342" spans="1:30" x14ac:dyDescent="0.25">
      <c r="A4342" t="s">
        <v>183</v>
      </c>
      <c r="B4342" t="s">
        <v>674</v>
      </c>
      <c r="C4342" t="s">
        <v>7526</v>
      </c>
      <c r="D4342">
        <v>2206001</v>
      </c>
      <c r="E4342">
        <v>0</v>
      </c>
      <c r="F4342" t="s">
        <v>43</v>
      </c>
      <c r="G4342" s="3">
        <v>4479</v>
      </c>
      <c r="H4342">
        <v>677.41</v>
      </c>
      <c r="I4342">
        <v>6.6</v>
      </c>
      <c r="J4342" s="2">
        <v>23796.22</v>
      </c>
      <c r="K4342" s="2">
        <v>5306.92</v>
      </c>
      <c r="M4342">
        <v>176</v>
      </c>
      <c r="N4342">
        <v>22</v>
      </c>
      <c r="O4342" s="1">
        <v>0.13</v>
      </c>
      <c r="P4342">
        <v>0.76</v>
      </c>
      <c r="Q4342">
        <v>0.17</v>
      </c>
      <c r="R4342">
        <v>4.9675480051670498</v>
      </c>
      <c r="S4342">
        <v>38.696691036290197</v>
      </c>
      <c r="T4342">
        <v>580.85</v>
      </c>
      <c r="U4342">
        <v>2241</v>
      </c>
      <c r="V4342">
        <v>68.02</v>
      </c>
      <c r="W4342">
        <v>1068.3900000000001</v>
      </c>
      <c r="X4342">
        <v>8.91</v>
      </c>
      <c r="Y4342">
        <v>437.79285714285697</v>
      </c>
      <c r="Z4342">
        <v>491.20357142857102</v>
      </c>
      <c r="AA4342">
        <v>475.98571428571398</v>
      </c>
      <c r="AB4342">
        <v>426.01428571428499</v>
      </c>
      <c r="AC4342">
        <v>460.71428571428498</v>
      </c>
      <c r="AD4342">
        <v>0.35099999999999998</v>
      </c>
    </row>
    <row r="4343" spans="1:30" x14ac:dyDescent="0.25">
      <c r="A4343" t="s">
        <v>32</v>
      </c>
      <c r="B4343" t="s">
        <v>118</v>
      </c>
      <c r="C4343" t="s">
        <v>7527</v>
      </c>
      <c r="D4343">
        <v>3126950</v>
      </c>
      <c r="E4343">
        <v>0</v>
      </c>
      <c r="F4343" t="s">
        <v>43</v>
      </c>
      <c r="G4343" s="3">
        <v>3498</v>
      </c>
      <c r="H4343">
        <v>167.47</v>
      </c>
      <c r="I4343">
        <v>19.899999999999999</v>
      </c>
      <c r="J4343" s="2">
        <v>22378.59</v>
      </c>
      <c r="K4343" s="2">
        <v>6464.06</v>
      </c>
      <c r="M4343">
        <v>137</v>
      </c>
      <c r="N4343">
        <v>28</v>
      </c>
      <c r="O4343" s="1">
        <v>0.2</v>
      </c>
      <c r="P4343">
        <v>0.63</v>
      </c>
      <c r="Q4343">
        <v>0.19</v>
      </c>
      <c r="R4343">
        <v>4.6007247143088996</v>
      </c>
      <c r="S4343">
        <v>48.392760510586598</v>
      </c>
      <c r="U4343">
        <v>1158.3333333333301</v>
      </c>
      <c r="V4343">
        <v>69.959999999999994</v>
      </c>
      <c r="X4343">
        <v>7.26</v>
      </c>
      <c r="Y4343">
        <v>449.23571428571398</v>
      </c>
      <c r="Z4343">
        <v>508.17142857142801</v>
      </c>
      <c r="AA4343">
        <v>482.52857142857101</v>
      </c>
      <c r="AB4343">
        <v>438.00714285714201</v>
      </c>
      <c r="AC4343">
        <v>491.42857142857099</v>
      </c>
      <c r="AD4343">
        <v>0.23899999999999999</v>
      </c>
    </row>
    <row r="4344" spans="1:30" x14ac:dyDescent="0.25">
      <c r="A4344" t="s">
        <v>183</v>
      </c>
      <c r="B4344" t="s">
        <v>880</v>
      </c>
      <c r="C4344" t="s">
        <v>7528</v>
      </c>
      <c r="D4344">
        <v>2112001</v>
      </c>
      <c r="E4344">
        <v>0</v>
      </c>
      <c r="F4344" t="s">
        <v>43</v>
      </c>
      <c r="G4344" s="3">
        <v>8382</v>
      </c>
      <c r="H4344">
        <v>4382.9799999999996</v>
      </c>
      <c r="I4344">
        <v>1.8</v>
      </c>
      <c r="J4344" s="2">
        <v>719420.95</v>
      </c>
      <c r="K4344" s="2">
        <v>88489.66</v>
      </c>
      <c r="M4344">
        <v>605</v>
      </c>
      <c r="N4344">
        <v>312</v>
      </c>
      <c r="O4344" s="1">
        <v>0.52</v>
      </c>
      <c r="P4344">
        <v>0.66</v>
      </c>
      <c r="Q4344">
        <v>0.09</v>
      </c>
      <c r="R4344">
        <v>5.6825277715079396</v>
      </c>
      <c r="S4344">
        <v>42.131514416566397</v>
      </c>
      <c r="U4344">
        <v>4109.5</v>
      </c>
      <c r="V4344">
        <v>71.599999999999994</v>
      </c>
      <c r="X4344">
        <v>9.5299999999999994</v>
      </c>
      <c r="Y4344">
        <v>444.160317460317</v>
      </c>
      <c r="Z4344">
        <v>481.33492063492002</v>
      </c>
      <c r="AA4344">
        <v>458.62380952380897</v>
      </c>
      <c r="AB4344">
        <v>430.82380952380902</v>
      </c>
      <c r="AC4344">
        <v>487.61904761904702</v>
      </c>
      <c r="AD4344">
        <v>0.372</v>
      </c>
    </row>
    <row r="4345" spans="1:30" x14ac:dyDescent="0.25">
      <c r="A4345" t="s">
        <v>183</v>
      </c>
      <c r="B4345" t="s">
        <v>943</v>
      </c>
      <c r="C4345" t="s">
        <v>7529</v>
      </c>
      <c r="D4345">
        <v>2401859</v>
      </c>
      <c r="E4345">
        <v>0</v>
      </c>
      <c r="F4345" t="s">
        <v>43</v>
      </c>
      <c r="G4345" s="3">
        <v>6606</v>
      </c>
      <c r="H4345">
        <v>226.41</v>
      </c>
      <c r="I4345">
        <v>31.7</v>
      </c>
      <c r="J4345" s="2">
        <v>46308.23</v>
      </c>
      <c r="K4345" s="2">
        <v>7401.03</v>
      </c>
      <c r="M4345">
        <v>157</v>
      </c>
      <c r="N4345">
        <v>104</v>
      </c>
      <c r="O4345" s="1">
        <v>0.66</v>
      </c>
      <c r="P4345">
        <v>0.72</v>
      </c>
      <c r="Q4345">
        <v>0.4</v>
      </c>
      <c r="R4345">
        <v>4.0004785399588698</v>
      </c>
      <c r="S4345">
        <v>54.019523682270098</v>
      </c>
      <c r="V4345">
        <v>68.61</v>
      </c>
      <c r="X4345">
        <v>8.27</v>
      </c>
    </row>
    <row r="4346" spans="1:30" x14ac:dyDescent="0.25">
      <c r="A4346" t="s">
        <v>183</v>
      </c>
      <c r="B4346" t="s">
        <v>880</v>
      </c>
      <c r="C4346" t="s">
        <v>7530</v>
      </c>
      <c r="D4346">
        <v>2101970</v>
      </c>
      <c r="E4346">
        <v>0</v>
      </c>
      <c r="F4346" t="s">
        <v>43</v>
      </c>
      <c r="G4346" s="3">
        <v>9164</v>
      </c>
      <c r="H4346">
        <v>403.46</v>
      </c>
      <c r="I4346">
        <v>19.7</v>
      </c>
      <c r="J4346" s="2">
        <v>38663.51</v>
      </c>
      <c r="K4346" s="2">
        <v>4482.21</v>
      </c>
      <c r="L4346">
        <v>99</v>
      </c>
      <c r="M4346">
        <v>412</v>
      </c>
      <c r="N4346">
        <v>30</v>
      </c>
      <c r="O4346" s="1">
        <v>7.0000000000000007E-2</v>
      </c>
      <c r="P4346">
        <v>0.57999999999999996</v>
      </c>
      <c r="Q4346">
        <v>0.35</v>
      </c>
      <c r="R4346">
        <v>4.4261210018859503</v>
      </c>
      <c r="S4346">
        <v>39.208082782689502</v>
      </c>
      <c r="T4346">
        <v>291.72000000000003</v>
      </c>
      <c r="U4346">
        <v>1763.2</v>
      </c>
      <c r="V4346">
        <v>65.86</v>
      </c>
      <c r="W4346">
        <v>834.02</v>
      </c>
      <c r="X4346">
        <v>9.3800000000000008</v>
      </c>
      <c r="Y4346">
        <v>450.474999999999</v>
      </c>
      <c r="Z4346">
        <v>493.33749999999998</v>
      </c>
      <c r="AA4346">
        <v>481.40909090909099</v>
      </c>
      <c r="AB4346">
        <v>441.88181818181801</v>
      </c>
      <c r="AC4346">
        <v>467.27272727272702</v>
      </c>
    </row>
    <row r="4347" spans="1:30" x14ac:dyDescent="0.25">
      <c r="A4347" t="s">
        <v>183</v>
      </c>
      <c r="B4347" t="s">
        <v>880</v>
      </c>
      <c r="C4347" t="s">
        <v>7531</v>
      </c>
      <c r="D4347">
        <v>2111631</v>
      </c>
      <c r="E4347">
        <v>0</v>
      </c>
      <c r="F4347" t="s">
        <v>43</v>
      </c>
      <c r="G4347" s="3">
        <v>5082</v>
      </c>
      <c r="H4347">
        <v>419.35</v>
      </c>
      <c r="I4347">
        <v>14.5</v>
      </c>
      <c r="J4347" s="2">
        <v>26744.83</v>
      </c>
      <c r="K4347" s="2">
        <v>4815.42</v>
      </c>
      <c r="M4347">
        <v>358</v>
      </c>
      <c r="N4347">
        <v>19</v>
      </c>
      <c r="O4347" s="1">
        <v>0.05</v>
      </c>
      <c r="P4347">
        <v>0.63</v>
      </c>
      <c r="Q4347">
        <v>0.17</v>
      </c>
      <c r="R4347">
        <v>3.7068787579582501</v>
      </c>
      <c r="S4347">
        <v>37.455642073145498</v>
      </c>
      <c r="U4347">
        <v>1795.6666666666699</v>
      </c>
      <c r="V4347">
        <v>66.989999999999995</v>
      </c>
      <c r="X4347">
        <v>8.39</v>
      </c>
      <c r="Y4347">
        <v>446.26249999999999</v>
      </c>
      <c r="Z4347">
        <v>476.40625</v>
      </c>
      <c r="AA4347">
        <v>455.09375</v>
      </c>
      <c r="AB4347">
        <v>454.24374999999998</v>
      </c>
      <c r="AC4347">
        <v>416.25</v>
      </c>
      <c r="AD4347">
        <v>0.17399999999999999</v>
      </c>
    </row>
    <row r="4348" spans="1:30" x14ac:dyDescent="0.25">
      <c r="A4348" t="s">
        <v>183</v>
      </c>
      <c r="B4348" t="s">
        <v>943</v>
      </c>
      <c r="C4348" t="s">
        <v>7532</v>
      </c>
      <c r="D4348">
        <v>2404101</v>
      </c>
      <c r="E4348">
        <v>0</v>
      </c>
      <c r="F4348" t="s">
        <v>43</v>
      </c>
      <c r="G4348" s="3">
        <v>2650</v>
      </c>
      <c r="H4348">
        <v>342.22</v>
      </c>
      <c r="I4348">
        <v>6.3</v>
      </c>
      <c r="J4348" s="2">
        <v>56255.41</v>
      </c>
      <c r="K4348" s="2">
        <v>22998.94</v>
      </c>
      <c r="M4348">
        <v>121</v>
      </c>
      <c r="N4348">
        <v>28</v>
      </c>
      <c r="O4348" s="1">
        <v>0.23</v>
      </c>
      <c r="P4348">
        <v>0.82</v>
      </c>
      <c r="Q4348">
        <v>0.15</v>
      </c>
      <c r="R4348">
        <v>5.2356520604803798</v>
      </c>
      <c r="S4348">
        <v>44.990433277793699</v>
      </c>
      <c r="U4348">
        <v>1258</v>
      </c>
      <c r="V4348">
        <v>68.39</v>
      </c>
      <c r="X4348">
        <v>8.5299999999999994</v>
      </c>
      <c r="Y4348">
        <v>423.7</v>
      </c>
      <c r="Z4348">
        <v>439.33333333333297</v>
      </c>
      <c r="AA4348">
        <v>444.61111111111097</v>
      </c>
      <c r="AB4348">
        <v>418.444444444444</v>
      </c>
      <c r="AC4348">
        <v>480</v>
      </c>
      <c r="AD4348">
        <v>0.28899999999999998</v>
      </c>
    </row>
    <row r="4349" spans="1:30" x14ac:dyDescent="0.25">
      <c r="A4349" t="s">
        <v>183</v>
      </c>
      <c r="B4349" t="s">
        <v>2318</v>
      </c>
      <c r="C4349" t="s">
        <v>7533</v>
      </c>
      <c r="D4349">
        <v>2706604</v>
      </c>
      <c r="E4349">
        <v>0</v>
      </c>
      <c r="F4349" t="s">
        <v>43</v>
      </c>
      <c r="G4349" s="3">
        <v>7680</v>
      </c>
      <c r="H4349">
        <v>118.46</v>
      </c>
      <c r="I4349">
        <v>62.7</v>
      </c>
      <c r="J4349" s="2">
        <v>40354.35</v>
      </c>
      <c r="K4349" s="2">
        <v>5251.05</v>
      </c>
      <c r="M4349">
        <v>422</v>
      </c>
      <c r="N4349">
        <v>70</v>
      </c>
      <c r="O4349" s="1">
        <v>0.17</v>
      </c>
      <c r="P4349">
        <v>0.72</v>
      </c>
      <c r="Q4349">
        <v>0.17</v>
      </c>
      <c r="R4349">
        <v>5.11638332224741</v>
      </c>
      <c r="S4349">
        <v>32.924777439026897</v>
      </c>
      <c r="U4349">
        <v>768.3</v>
      </c>
      <c r="V4349">
        <v>68.94</v>
      </c>
      <c r="X4349">
        <v>9.9</v>
      </c>
      <c r="Y4349">
        <v>452.84666666666601</v>
      </c>
      <c r="Z4349">
        <v>483.33</v>
      </c>
      <c r="AA4349">
        <v>464.97666666666601</v>
      </c>
      <c r="AB4349">
        <v>433.27666666666602</v>
      </c>
      <c r="AC4349">
        <v>473.666666666666</v>
      </c>
      <c r="AD4349">
        <v>0.34799999999999998</v>
      </c>
    </row>
    <row r="4350" spans="1:30" x14ac:dyDescent="0.25">
      <c r="A4350" t="s">
        <v>253</v>
      </c>
      <c r="B4350" t="s">
        <v>1345</v>
      </c>
      <c r="C4350" t="s">
        <v>7534</v>
      </c>
      <c r="D4350">
        <v>1200328</v>
      </c>
      <c r="E4350">
        <v>0</v>
      </c>
      <c r="F4350" t="s">
        <v>43</v>
      </c>
      <c r="G4350" s="3">
        <v>7685</v>
      </c>
      <c r="H4350">
        <v>5357.28</v>
      </c>
      <c r="I4350">
        <v>1.2</v>
      </c>
      <c r="J4350" s="2">
        <v>58305.23</v>
      </c>
      <c r="K4350" s="2">
        <v>8158</v>
      </c>
      <c r="L4350">
        <v>89</v>
      </c>
      <c r="N4350">
        <v>14</v>
      </c>
      <c r="O4350" t="e">
        <v>#DIV/0!</v>
      </c>
      <c r="P4350">
        <v>0.55000000000000004</v>
      </c>
      <c r="Q4350">
        <v>0.16</v>
      </c>
      <c r="R4350">
        <v>1.9854730249482899</v>
      </c>
      <c r="S4350">
        <v>34.976249898854</v>
      </c>
      <c r="T4350">
        <v>412.01</v>
      </c>
      <c r="U4350">
        <v>2443.3333333333298</v>
      </c>
      <c r="V4350">
        <v>68.83</v>
      </c>
      <c r="W4350">
        <v>1439.06</v>
      </c>
      <c r="X4350">
        <v>5.73</v>
      </c>
      <c r="Y4350">
        <v>433.09649122807002</v>
      </c>
      <c r="Z4350">
        <v>468.45087719298198</v>
      </c>
      <c r="AA4350">
        <v>450.112727272727</v>
      </c>
      <c r="AB4350">
        <v>422.21818181818099</v>
      </c>
      <c r="AC4350">
        <v>436.72727272727201</v>
      </c>
      <c r="AD4350">
        <v>6.2E-2</v>
      </c>
    </row>
    <row r="4351" spans="1:30" x14ac:dyDescent="0.25">
      <c r="A4351" t="s">
        <v>253</v>
      </c>
      <c r="B4351" t="s">
        <v>1345</v>
      </c>
      <c r="C4351" t="s">
        <v>7535</v>
      </c>
      <c r="D4351">
        <v>1200393</v>
      </c>
      <c r="E4351">
        <v>0</v>
      </c>
      <c r="F4351" t="s">
        <v>43</v>
      </c>
      <c r="G4351" s="3">
        <v>11059</v>
      </c>
      <c r="H4351">
        <v>6443.83</v>
      </c>
      <c r="I4351">
        <v>1.4</v>
      </c>
      <c r="J4351" s="2">
        <v>82024.759999999995</v>
      </c>
      <c r="K4351" s="2">
        <v>8086.83</v>
      </c>
      <c r="L4351">
        <v>89</v>
      </c>
      <c r="M4351">
        <v>424</v>
      </c>
      <c r="N4351">
        <v>59</v>
      </c>
      <c r="O4351" s="1">
        <v>0.14000000000000001</v>
      </c>
      <c r="P4351">
        <v>0.76</v>
      </c>
      <c r="Q4351">
        <v>0.27</v>
      </c>
      <c r="R4351">
        <v>2.4210156908320499</v>
      </c>
      <c r="S4351">
        <v>40.967220567692998</v>
      </c>
      <c r="T4351">
        <v>262.20999999999998</v>
      </c>
      <c r="U4351">
        <v>2090.6</v>
      </c>
      <c r="V4351">
        <v>68.58</v>
      </c>
      <c r="W4351">
        <v>1070.7</v>
      </c>
      <c r="X4351">
        <v>7.79</v>
      </c>
      <c r="Y4351">
        <v>440.756603773584</v>
      </c>
      <c r="Z4351">
        <v>489.2</v>
      </c>
      <c r="AA4351">
        <v>472.66800000000001</v>
      </c>
      <c r="AB4351">
        <v>425.02199999999999</v>
      </c>
      <c r="AC4351">
        <v>476</v>
      </c>
      <c r="AD4351">
        <v>0.21199999999999999</v>
      </c>
    </row>
    <row r="4352" spans="1:30" x14ac:dyDescent="0.25">
      <c r="A4352" t="s">
        <v>253</v>
      </c>
      <c r="B4352" t="s">
        <v>1345</v>
      </c>
      <c r="C4352" t="s">
        <v>7536</v>
      </c>
      <c r="D4352">
        <v>1200435</v>
      </c>
      <c r="E4352">
        <v>0</v>
      </c>
      <c r="F4352" t="s">
        <v>43</v>
      </c>
      <c r="G4352" s="3">
        <v>6021</v>
      </c>
      <c r="H4352">
        <v>6145.61</v>
      </c>
      <c r="I4352">
        <v>0.8</v>
      </c>
      <c r="J4352" s="2">
        <v>45115.56</v>
      </c>
      <c r="K4352" s="2">
        <v>8395.15</v>
      </c>
      <c r="L4352">
        <v>94</v>
      </c>
      <c r="N4352">
        <v>67</v>
      </c>
      <c r="O4352" t="e">
        <v>#DIV/0!</v>
      </c>
      <c r="P4352">
        <v>0.54</v>
      </c>
      <c r="Q4352">
        <v>0.1</v>
      </c>
      <c r="R4352">
        <v>5.4931464228907796</v>
      </c>
      <c r="S4352">
        <v>42.953413729853203</v>
      </c>
      <c r="T4352">
        <v>326.29000000000002</v>
      </c>
      <c r="V4352">
        <v>71.86</v>
      </c>
      <c r="W4352">
        <v>1314.55</v>
      </c>
      <c r="X4352">
        <v>4.72</v>
      </c>
      <c r="Y4352">
        <v>425.02</v>
      </c>
      <c r="Z4352">
        <v>480.96666666666601</v>
      </c>
      <c r="AA4352">
        <v>455.76896551724099</v>
      </c>
      <c r="AB4352">
        <v>411.43448275861999</v>
      </c>
      <c r="AC4352">
        <v>400.68965517241298</v>
      </c>
      <c r="AD4352">
        <v>0.17699999999999999</v>
      </c>
    </row>
    <row r="4353" spans="1:30" x14ac:dyDescent="0.25">
      <c r="A4353" t="s">
        <v>253</v>
      </c>
      <c r="B4353" t="s">
        <v>1345</v>
      </c>
      <c r="C4353" t="s">
        <v>7537</v>
      </c>
      <c r="D4353">
        <v>1200427</v>
      </c>
      <c r="E4353">
        <v>0</v>
      </c>
      <c r="F4353" t="s">
        <v>43</v>
      </c>
      <c r="G4353" s="3">
        <v>17464</v>
      </c>
      <c r="H4353">
        <v>3076.95</v>
      </c>
      <c r="I4353">
        <v>4.7</v>
      </c>
      <c r="J4353" s="2">
        <v>151874.91</v>
      </c>
      <c r="K4353" s="2">
        <v>9511.2000000000007</v>
      </c>
      <c r="L4353">
        <v>92</v>
      </c>
      <c r="M4353">
        <v>689</v>
      </c>
      <c r="N4353">
        <v>22</v>
      </c>
      <c r="O4353" s="1">
        <v>0.03</v>
      </c>
      <c r="P4353">
        <v>0.67</v>
      </c>
      <c r="Q4353">
        <v>0.35</v>
      </c>
      <c r="R4353">
        <v>2.92851635190216</v>
      </c>
      <c r="S4353">
        <v>28.426401550309802</v>
      </c>
      <c r="T4353">
        <v>237.31</v>
      </c>
      <c r="V4353">
        <v>69.180000000000007</v>
      </c>
      <c r="W4353">
        <v>1067.08</v>
      </c>
      <c r="X4353">
        <v>8.51</v>
      </c>
      <c r="Y4353">
        <v>434.90449438202199</v>
      </c>
      <c r="Z4353">
        <v>479.64382022471898</v>
      </c>
      <c r="AA4353">
        <v>471.02727272727202</v>
      </c>
      <c r="AB4353">
        <v>423.89545454545402</v>
      </c>
      <c r="AC4353">
        <v>475</v>
      </c>
      <c r="AD4353">
        <v>0.29599999999999999</v>
      </c>
    </row>
    <row r="4354" spans="1:30" x14ac:dyDescent="0.25">
      <c r="A4354" t="s">
        <v>253</v>
      </c>
      <c r="B4354" t="s">
        <v>1345</v>
      </c>
      <c r="C4354" t="s">
        <v>7538</v>
      </c>
      <c r="D4354">
        <v>1200385</v>
      </c>
      <c r="E4354">
        <v>0</v>
      </c>
      <c r="F4354" t="s">
        <v>43</v>
      </c>
      <c r="G4354" s="3">
        <v>18336</v>
      </c>
      <c r="H4354">
        <v>1943.25</v>
      </c>
      <c r="I4354">
        <v>8.9</v>
      </c>
      <c r="J4354" s="2">
        <v>199356.52</v>
      </c>
      <c r="K4354" s="2">
        <v>11202.95</v>
      </c>
      <c r="L4354">
        <v>90</v>
      </c>
      <c r="N4354">
        <v>55</v>
      </c>
      <c r="O4354" t="e">
        <v>#DIV/0!</v>
      </c>
      <c r="P4354">
        <v>0.69</v>
      </c>
      <c r="Q4354">
        <v>0.2</v>
      </c>
      <c r="R4354">
        <v>5.4609690570796801</v>
      </c>
      <c r="S4354">
        <v>44.459201697646101</v>
      </c>
      <c r="T4354">
        <v>201.88</v>
      </c>
      <c r="U4354">
        <v>1797.9</v>
      </c>
      <c r="V4354">
        <v>72.17</v>
      </c>
      <c r="W4354">
        <v>574.86</v>
      </c>
      <c r="X4354">
        <v>8.7200000000000006</v>
      </c>
      <c r="Y4354">
        <v>448.49869281045699</v>
      </c>
      <c r="Z4354">
        <v>499.56078431372498</v>
      </c>
      <c r="AA4354">
        <v>488.41184210526302</v>
      </c>
      <c r="AB4354">
        <v>440.25197368420999</v>
      </c>
      <c r="AC4354">
        <v>483.42105263157799</v>
      </c>
      <c r="AD4354">
        <v>0.42699999999999999</v>
      </c>
    </row>
    <row r="4355" spans="1:30" x14ac:dyDescent="0.25">
      <c r="A4355" t="s">
        <v>253</v>
      </c>
      <c r="B4355" t="s">
        <v>1345</v>
      </c>
      <c r="C4355" t="s">
        <v>1283</v>
      </c>
      <c r="D4355">
        <v>1200203</v>
      </c>
      <c r="E4355">
        <v>0</v>
      </c>
      <c r="F4355" t="s">
        <v>61</v>
      </c>
      <c r="G4355" s="3">
        <v>82075</v>
      </c>
      <c r="H4355">
        <v>8779.4</v>
      </c>
      <c r="I4355">
        <v>8.9</v>
      </c>
      <c r="J4355" s="2">
        <v>974477.92</v>
      </c>
      <c r="K4355" s="2">
        <v>12123.84</v>
      </c>
      <c r="L4355">
        <v>82</v>
      </c>
      <c r="M4355">
        <v>1605</v>
      </c>
      <c r="N4355">
        <v>150</v>
      </c>
      <c r="O4355" s="1">
        <v>0.09</v>
      </c>
      <c r="P4355">
        <v>0.77</v>
      </c>
      <c r="Q4355">
        <v>0.22</v>
      </c>
      <c r="R4355">
        <v>5.2251216828706299</v>
      </c>
      <c r="S4355">
        <v>41.695811838097001</v>
      </c>
      <c r="T4355">
        <v>297.43</v>
      </c>
      <c r="U4355">
        <v>2130.3421052631602</v>
      </c>
      <c r="V4355">
        <v>71.58</v>
      </c>
      <c r="W4355">
        <v>577.08000000000004</v>
      </c>
      <c r="X4355">
        <v>9.1300000000000008</v>
      </c>
      <c r="Y4355">
        <v>448.780852842809</v>
      </c>
      <c r="Z4355">
        <v>498.33143812709102</v>
      </c>
      <c r="AA4355">
        <v>489.72699490662097</v>
      </c>
      <c r="AB4355">
        <v>438.34541595925202</v>
      </c>
      <c r="AC4355">
        <v>505.44991511035602</v>
      </c>
      <c r="AD4355">
        <v>0.52700000000000002</v>
      </c>
    </row>
    <row r="4356" spans="1:30" x14ac:dyDescent="0.25">
      <c r="A4356" t="s">
        <v>253</v>
      </c>
      <c r="B4356" t="s">
        <v>1345</v>
      </c>
      <c r="C4356" t="s">
        <v>7539</v>
      </c>
      <c r="D4356">
        <v>1200500</v>
      </c>
      <c r="E4356">
        <v>0</v>
      </c>
      <c r="F4356" t="s">
        <v>35</v>
      </c>
      <c r="G4356" s="3">
        <v>42451</v>
      </c>
      <c r="H4356">
        <v>23753.05</v>
      </c>
      <c r="I4356">
        <v>1.6</v>
      </c>
      <c r="J4356" s="2">
        <v>426694.7</v>
      </c>
      <c r="K4356" s="2">
        <v>10585.07</v>
      </c>
      <c r="L4356">
        <v>93</v>
      </c>
      <c r="N4356">
        <v>44</v>
      </c>
      <c r="O4356" t="e">
        <v>#DIV/0!</v>
      </c>
      <c r="P4356">
        <v>0.84</v>
      </c>
      <c r="Q4356">
        <v>0.28999999999999998</v>
      </c>
      <c r="R4356">
        <v>4.7419885434342604</v>
      </c>
      <c r="S4356">
        <v>37.318387033859999</v>
      </c>
      <c r="T4356">
        <v>244.61</v>
      </c>
      <c r="V4356">
        <v>73.59</v>
      </c>
      <c r="W4356">
        <v>499.24</v>
      </c>
      <c r="X4356">
        <v>7.56</v>
      </c>
      <c r="Y4356">
        <v>441.64406779660999</v>
      </c>
      <c r="Z4356">
        <v>490.61457627118602</v>
      </c>
      <c r="AA4356">
        <v>475.32013651877099</v>
      </c>
      <c r="AB4356">
        <v>431.09146757679201</v>
      </c>
      <c r="AC4356">
        <v>469.89761092150098</v>
      </c>
      <c r="AD4356">
        <v>0.47</v>
      </c>
    </row>
    <row r="4357" spans="1:30" x14ac:dyDescent="0.25">
      <c r="A4357" t="s">
        <v>253</v>
      </c>
      <c r="B4357" t="s">
        <v>1345</v>
      </c>
      <c r="C4357" t="s">
        <v>7540</v>
      </c>
      <c r="D4357">
        <v>1200252</v>
      </c>
      <c r="E4357">
        <v>0</v>
      </c>
      <c r="F4357" t="s">
        <v>43</v>
      </c>
      <c r="G4357" s="3">
        <v>17038</v>
      </c>
      <c r="H4357">
        <v>1654.77</v>
      </c>
      <c r="I4357">
        <v>9.1</v>
      </c>
      <c r="J4357" s="2">
        <v>267957.38</v>
      </c>
      <c r="K4357" s="2">
        <v>16644.349999999999</v>
      </c>
      <c r="N4357">
        <v>19</v>
      </c>
      <c r="O4357" t="e">
        <v>#DIV/0!</v>
      </c>
      <c r="P4357">
        <v>0.87</v>
      </c>
      <c r="Q4357">
        <v>0.34</v>
      </c>
      <c r="R4357">
        <v>5.5764745633706001</v>
      </c>
      <c r="S4357">
        <v>42.138131060417898</v>
      </c>
      <c r="V4357">
        <v>71.27</v>
      </c>
      <c r="X4357">
        <v>8.85</v>
      </c>
      <c r="Y4357">
        <v>448.13305084745701</v>
      </c>
      <c r="Z4357">
        <v>501.19152542372802</v>
      </c>
      <c r="AA4357">
        <v>486.30940170940102</v>
      </c>
      <c r="AB4357">
        <v>447.53333333333302</v>
      </c>
      <c r="AC4357">
        <v>464.95726495726399</v>
      </c>
      <c r="AD4357">
        <v>0.501</v>
      </c>
    </row>
    <row r="4358" spans="1:30" x14ac:dyDescent="0.25">
      <c r="A4358" t="s">
        <v>253</v>
      </c>
      <c r="B4358" t="s">
        <v>1345</v>
      </c>
      <c r="C4358" t="s">
        <v>7541</v>
      </c>
      <c r="D4358">
        <v>1200013</v>
      </c>
      <c r="E4358">
        <v>0</v>
      </c>
      <c r="F4358" t="s">
        <v>43</v>
      </c>
      <c r="G4358" s="3">
        <v>14120</v>
      </c>
      <c r="H4358">
        <v>1807.95</v>
      </c>
      <c r="I4358">
        <v>6.9</v>
      </c>
      <c r="J4358" s="2">
        <v>214555.07</v>
      </c>
      <c r="K4358" s="2">
        <v>16067.93</v>
      </c>
      <c r="N4358">
        <v>42</v>
      </c>
      <c r="O4358" t="e">
        <v>#DIV/0!</v>
      </c>
      <c r="P4358">
        <v>0.81</v>
      </c>
      <c r="Q4358">
        <v>0.3</v>
      </c>
      <c r="R4358">
        <v>4.8263011433766501</v>
      </c>
      <c r="S4358">
        <v>33.475235681326097</v>
      </c>
      <c r="U4358">
        <v>1701.625</v>
      </c>
      <c r="V4358">
        <v>73.45</v>
      </c>
      <c r="X4358">
        <v>7.35</v>
      </c>
      <c r="Y4358">
        <v>445.82499999999902</v>
      </c>
      <c r="Z4358">
        <v>499.10740740740698</v>
      </c>
      <c r="AA4358">
        <v>484</v>
      </c>
      <c r="AB4358">
        <v>455.10283018867898</v>
      </c>
      <c r="AC4358">
        <v>478.86792452830099</v>
      </c>
      <c r="AD4358">
        <v>0.38400000000000001</v>
      </c>
    </row>
    <row r="4359" spans="1:30" x14ac:dyDescent="0.25">
      <c r="A4359" t="s">
        <v>253</v>
      </c>
      <c r="B4359" t="s">
        <v>1345</v>
      </c>
      <c r="C4359" t="s">
        <v>7542</v>
      </c>
      <c r="D4359">
        <v>1200104</v>
      </c>
      <c r="E4359">
        <v>0</v>
      </c>
      <c r="F4359" t="s">
        <v>35</v>
      </c>
      <c r="G4359" s="3">
        <v>24311</v>
      </c>
      <c r="H4359">
        <v>3916.5</v>
      </c>
      <c r="I4359">
        <v>5.5</v>
      </c>
      <c r="J4359" s="2">
        <v>295429.86</v>
      </c>
      <c r="K4359" s="2">
        <v>12901.43</v>
      </c>
      <c r="N4359">
        <v>42</v>
      </c>
      <c r="O4359" t="e">
        <v>#DIV/0!</v>
      </c>
      <c r="P4359">
        <v>0.8</v>
      </c>
      <c r="Q4359">
        <v>0.28999999999999998</v>
      </c>
      <c r="R4359">
        <v>4.6248696718142401</v>
      </c>
      <c r="S4359">
        <v>37.460516031559997</v>
      </c>
      <c r="U4359">
        <v>1558.5333333333299</v>
      </c>
      <c r="V4359">
        <v>71.22</v>
      </c>
      <c r="X4359">
        <v>7.42</v>
      </c>
      <c r="Y4359">
        <v>458.82514619883</v>
      </c>
      <c r="Z4359">
        <v>500.44853801169501</v>
      </c>
      <c r="AA4359">
        <v>494.31393939393899</v>
      </c>
      <c r="AB4359">
        <v>443.40727272727202</v>
      </c>
      <c r="AC4359">
        <v>486.42424242424198</v>
      </c>
      <c r="AD4359">
        <v>0.40799999999999997</v>
      </c>
    </row>
    <row r="4360" spans="1:30" x14ac:dyDescent="0.25">
      <c r="A4360" t="s">
        <v>253</v>
      </c>
      <c r="B4360" t="s">
        <v>1345</v>
      </c>
      <c r="C4360" t="s">
        <v>7543</v>
      </c>
      <c r="D4360">
        <v>1200138</v>
      </c>
      <c r="E4360">
        <v>0</v>
      </c>
      <c r="F4360" t="s">
        <v>43</v>
      </c>
      <c r="G4360" s="3">
        <v>9503</v>
      </c>
      <c r="H4360">
        <v>3034.87</v>
      </c>
      <c r="I4360">
        <v>2.8</v>
      </c>
      <c r="J4360" s="2">
        <v>120209.79</v>
      </c>
      <c r="K4360" s="2">
        <v>13352.19</v>
      </c>
      <c r="N4360">
        <v>35</v>
      </c>
      <c r="O4360" t="e">
        <v>#DIV/0!</v>
      </c>
      <c r="P4360">
        <v>0.79</v>
      </c>
      <c r="Q4360">
        <v>0.21</v>
      </c>
      <c r="R4360">
        <v>4.3440478732110197</v>
      </c>
      <c r="S4360">
        <v>42.455773693735203</v>
      </c>
      <c r="V4360">
        <v>71.319999999999993</v>
      </c>
      <c r="X4360">
        <v>8.59</v>
      </c>
      <c r="Y4360">
        <v>444.55526315789399</v>
      </c>
      <c r="Z4360">
        <v>487.927631578947</v>
      </c>
      <c r="AA4360">
        <v>494.71066666666599</v>
      </c>
      <c r="AB4360">
        <v>443.10933333333298</v>
      </c>
      <c r="AC4360">
        <v>472.53333333333302</v>
      </c>
      <c r="AD4360">
        <v>0.34799999999999998</v>
      </c>
    </row>
    <row r="4361" spans="1:30" x14ac:dyDescent="0.25">
      <c r="A4361" t="s">
        <v>253</v>
      </c>
      <c r="B4361" t="s">
        <v>1345</v>
      </c>
      <c r="C4361" t="s">
        <v>7544</v>
      </c>
      <c r="D4361">
        <v>1200708</v>
      </c>
      <c r="E4361">
        <v>0</v>
      </c>
      <c r="F4361" t="s">
        <v>43</v>
      </c>
      <c r="G4361" s="3">
        <v>17894</v>
      </c>
      <c r="H4361">
        <v>5347.47</v>
      </c>
      <c r="I4361">
        <v>3</v>
      </c>
      <c r="J4361" s="2">
        <v>168402.23</v>
      </c>
      <c r="K4361" s="2">
        <v>9893.7900000000009</v>
      </c>
      <c r="N4361">
        <v>67</v>
      </c>
      <c r="O4361" t="e">
        <v>#DIV/0!</v>
      </c>
      <c r="P4361">
        <v>0.86</v>
      </c>
      <c r="Q4361">
        <v>0.26</v>
      </c>
      <c r="R4361">
        <v>4.58268048716974</v>
      </c>
      <c r="S4361">
        <v>37.399775933651497</v>
      </c>
      <c r="U4361">
        <v>2886.1666666666702</v>
      </c>
      <c r="V4361">
        <v>71.38</v>
      </c>
      <c r="X4361">
        <v>7.66</v>
      </c>
      <c r="Y4361">
        <v>458.70707070706999</v>
      </c>
      <c r="Z4361">
        <v>509.75656565656499</v>
      </c>
      <c r="AA4361">
        <v>495.15773195876199</v>
      </c>
      <c r="AB4361">
        <v>445.31443298968998</v>
      </c>
      <c r="AC4361">
        <v>491.95876288659701</v>
      </c>
      <c r="AD4361">
        <v>0.372</v>
      </c>
    </row>
    <row r="4362" spans="1:30" x14ac:dyDescent="0.25">
      <c r="A4362" t="s">
        <v>253</v>
      </c>
      <c r="B4362" t="s">
        <v>1345</v>
      </c>
      <c r="C4362" t="s">
        <v>7545</v>
      </c>
      <c r="D4362">
        <v>1200179</v>
      </c>
      <c r="E4362">
        <v>0</v>
      </c>
      <c r="F4362" t="s">
        <v>43</v>
      </c>
      <c r="G4362" s="3">
        <v>10820</v>
      </c>
      <c r="H4362">
        <v>1702.58</v>
      </c>
      <c r="I4362">
        <v>5.2</v>
      </c>
      <c r="J4362" s="2">
        <v>158747.89000000001</v>
      </c>
      <c r="K4362" s="2">
        <v>16139.48</v>
      </c>
      <c r="N4362">
        <v>18</v>
      </c>
      <c r="O4362" t="e">
        <v>#DIV/0!</v>
      </c>
      <c r="P4362">
        <v>0.92</v>
      </c>
      <c r="Q4362">
        <v>0.27</v>
      </c>
      <c r="R4362">
        <v>3.9229460390309399</v>
      </c>
      <c r="S4362">
        <v>39.265029148891998</v>
      </c>
      <c r="U4362">
        <v>2034</v>
      </c>
      <c r="V4362">
        <v>72.62</v>
      </c>
      <c r="X4362">
        <v>7.47</v>
      </c>
      <c r="Y4362">
        <v>440.76595744680799</v>
      </c>
      <c r="Z4362">
        <v>497.98085106382899</v>
      </c>
      <c r="AA4362">
        <v>494.90439560439501</v>
      </c>
      <c r="AB4362">
        <v>434.08351648351601</v>
      </c>
      <c r="AC4362">
        <v>458.24175824175802</v>
      </c>
      <c r="AD4362">
        <v>0.315</v>
      </c>
    </row>
    <row r="4363" spans="1:30" x14ac:dyDescent="0.25">
      <c r="A4363" t="s">
        <v>253</v>
      </c>
      <c r="B4363" t="s">
        <v>1345</v>
      </c>
      <c r="C4363" t="s">
        <v>7546</v>
      </c>
      <c r="D4363">
        <v>1200054</v>
      </c>
      <c r="E4363">
        <v>0</v>
      </c>
      <c r="F4363" t="s">
        <v>43</v>
      </c>
      <c r="G4363" s="3">
        <v>6863</v>
      </c>
      <c r="H4363">
        <v>4974.18</v>
      </c>
      <c r="I4363">
        <v>1.2</v>
      </c>
      <c r="J4363" s="2">
        <v>64536.67</v>
      </c>
      <c r="K4363" s="2">
        <v>9959.36</v>
      </c>
      <c r="N4363">
        <v>30</v>
      </c>
      <c r="O4363" t="e">
        <v>#DIV/0!</v>
      </c>
      <c r="P4363">
        <v>0.71</v>
      </c>
      <c r="Q4363">
        <v>0.18</v>
      </c>
      <c r="R4363">
        <v>5.9991594956354799</v>
      </c>
      <c r="S4363">
        <v>40.381158855021397</v>
      </c>
      <c r="V4363">
        <v>71.19</v>
      </c>
      <c r="X4363">
        <v>7.08</v>
      </c>
      <c r="Y4363">
        <v>433.60238095237997</v>
      </c>
      <c r="Z4363">
        <v>494.32380952380902</v>
      </c>
      <c r="AA4363">
        <v>482.26829268292602</v>
      </c>
      <c r="AB4363">
        <v>447.514634146341</v>
      </c>
      <c r="AC4363">
        <v>478.536585365853</v>
      </c>
      <c r="AD4363">
        <v>0.34599999999999997</v>
      </c>
    </row>
    <row r="4364" spans="1:30" x14ac:dyDescent="0.25">
      <c r="A4364" t="s">
        <v>253</v>
      </c>
      <c r="B4364" t="s">
        <v>1345</v>
      </c>
      <c r="C4364" t="s">
        <v>7547</v>
      </c>
      <c r="D4364">
        <v>1200344</v>
      </c>
      <c r="E4364">
        <v>0</v>
      </c>
      <c r="F4364" t="s">
        <v>43</v>
      </c>
      <c r="G4364" s="3">
        <v>8765</v>
      </c>
      <c r="H4364">
        <v>10633.14</v>
      </c>
      <c r="I4364">
        <v>0.8</v>
      </c>
      <c r="J4364" s="2">
        <v>80080.77</v>
      </c>
      <c r="K4364" s="2">
        <v>9549.34</v>
      </c>
      <c r="N4364">
        <v>47</v>
      </c>
      <c r="O4364" t="e">
        <v>#DIV/0!</v>
      </c>
      <c r="P4364">
        <v>0.75</v>
      </c>
      <c r="Q4364">
        <v>0.18</v>
      </c>
      <c r="R4364">
        <v>3.40549214960433</v>
      </c>
      <c r="S4364">
        <v>45.631461170772397</v>
      </c>
      <c r="U4364">
        <v>2128.5</v>
      </c>
      <c r="V4364">
        <v>71.040000000000006</v>
      </c>
      <c r="X4364">
        <v>5.88</v>
      </c>
      <c r="Y4364">
        <v>432.877358490566</v>
      </c>
      <c r="Z4364">
        <v>466.85660377358403</v>
      </c>
      <c r="AA4364">
        <v>478.31400000000002</v>
      </c>
      <c r="AB4364">
        <v>429.38200000000001</v>
      </c>
      <c r="AC4364">
        <v>476</v>
      </c>
      <c r="AD4364">
        <v>0.25800000000000001</v>
      </c>
    </row>
    <row r="4365" spans="1:30" x14ac:dyDescent="0.25">
      <c r="A4365" t="s">
        <v>183</v>
      </c>
      <c r="B4365" t="s">
        <v>2318</v>
      </c>
      <c r="C4365" t="s">
        <v>7548</v>
      </c>
      <c r="D4365">
        <v>2702306</v>
      </c>
      <c r="E4365">
        <v>0</v>
      </c>
      <c r="F4365" t="s">
        <v>61</v>
      </c>
      <c r="G4365" s="3">
        <v>57079</v>
      </c>
      <c r="H4365">
        <v>898.63</v>
      </c>
      <c r="I4365">
        <v>56.8</v>
      </c>
      <c r="J4365" s="2">
        <v>993466.79</v>
      </c>
      <c r="K4365" s="2">
        <v>17852.7</v>
      </c>
      <c r="L4365">
        <v>86</v>
      </c>
      <c r="M4365">
        <v>1406</v>
      </c>
      <c r="N4365">
        <v>607</v>
      </c>
      <c r="O4365" s="1">
        <v>0.43</v>
      </c>
      <c r="P4365">
        <v>0.79</v>
      </c>
      <c r="Q4365">
        <v>0.21</v>
      </c>
      <c r="R4365">
        <v>5.86729322609823</v>
      </c>
      <c r="S4365">
        <v>38.357463172025398</v>
      </c>
      <c r="T4365">
        <v>769</v>
      </c>
      <c r="U4365">
        <v>2079.74074074074</v>
      </c>
      <c r="V4365">
        <v>71.12</v>
      </c>
      <c r="W4365">
        <v>907.29</v>
      </c>
      <c r="X4365">
        <v>10.039999999999999</v>
      </c>
      <c r="Y4365">
        <v>450.71472081218201</v>
      </c>
      <c r="Z4365">
        <v>501.33756345177602</v>
      </c>
      <c r="AA4365">
        <v>496.932994923857</v>
      </c>
      <c r="AB4365">
        <v>445.12182741116698</v>
      </c>
      <c r="AC4365">
        <v>506.497461928934</v>
      </c>
      <c r="AD4365">
        <v>0.437</v>
      </c>
    </row>
    <row r="4366" spans="1:30" x14ac:dyDescent="0.25">
      <c r="A4366" t="s">
        <v>183</v>
      </c>
      <c r="B4366" t="s">
        <v>2318</v>
      </c>
      <c r="C4366" t="s">
        <v>7549</v>
      </c>
      <c r="D4366">
        <v>2703403</v>
      </c>
      <c r="E4366">
        <v>0</v>
      </c>
      <c r="F4366" t="s">
        <v>43</v>
      </c>
      <c r="G4366" s="3">
        <v>5391</v>
      </c>
      <c r="H4366">
        <v>149.5</v>
      </c>
      <c r="I4366">
        <v>38</v>
      </c>
      <c r="J4366" s="2">
        <v>36878.82</v>
      </c>
      <c r="K4366" s="2">
        <v>6691.86</v>
      </c>
      <c r="L4366">
        <v>94</v>
      </c>
      <c r="M4366">
        <v>235</v>
      </c>
      <c r="N4366">
        <v>36</v>
      </c>
      <c r="O4366" s="1">
        <v>0.15</v>
      </c>
      <c r="P4366">
        <v>0.76</v>
      </c>
      <c r="Q4366">
        <v>0.2</v>
      </c>
      <c r="R4366">
        <v>5.1275382944797201</v>
      </c>
      <c r="S4366">
        <v>47.781017046197597</v>
      </c>
      <c r="T4366">
        <v>502.54</v>
      </c>
      <c r="U4366">
        <v>607.66666666666697</v>
      </c>
      <c r="V4366">
        <v>70.540000000000006</v>
      </c>
      <c r="W4366">
        <v>1212.23</v>
      </c>
      <c r="X4366">
        <v>8.75</v>
      </c>
      <c r="Y4366">
        <v>437.80370370370298</v>
      </c>
      <c r="Z4366">
        <v>464.84814814814803</v>
      </c>
      <c r="AA4366">
        <v>485.18518518518499</v>
      </c>
      <c r="AB4366">
        <v>432.34814814814803</v>
      </c>
      <c r="AC4366">
        <v>457.03703703703599</v>
      </c>
      <c r="AD4366">
        <v>0.33400000000000002</v>
      </c>
    </row>
    <row r="4367" spans="1:30" x14ac:dyDescent="0.25">
      <c r="A4367" t="s">
        <v>183</v>
      </c>
      <c r="B4367" t="s">
        <v>2318</v>
      </c>
      <c r="C4367" t="s">
        <v>7550</v>
      </c>
      <c r="D4367">
        <v>2705507</v>
      </c>
      <c r="E4367">
        <v>0</v>
      </c>
      <c r="F4367" t="s">
        <v>35</v>
      </c>
      <c r="G4367" s="3">
        <v>28462</v>
      </c>
      <c r="H4367">
        <v>418.03</v>
      </c>
      <c r="I4367">
        <v>62.6</v>
      </c>
      <c r="J4367" s="2">
        <v>183561.83</v>
      </c>
      <c r="K4367" s="2">
        <v>6518.99</v>
      </c>
      <c r="L4367">
        <v>86</v>
      </c>
      <c r="M4367">
        <v>716</v>
      </c>
      <c r="N4367">
        <v>18</v>
      </c>
      <c r="O4367" s="1">
        <v>0.03</v>
      </c>
      <c r="P4367">
        <v>0.59</v>
      </c>
      <c r="Q4367">
        <v>0.12</v>
      </c>
      <c r="R4367">
        <v>5.2328744304049897</v>
      </c>
      <c r="S4367">
        <v>38.7267676270259</v>
      </c>
      <c r="T4367">
        <v>448.86</v>
      </c>
      <c r="U4367">
        <v>1762.5625</v>
      </c>
      <c r="V4367">
        <v>66.11</v>
      </c>
      <c r="W4367">
        <v>818.63</v>
      </c>
      <c r="X4367">
        <v>8.16</v>
      </c>
      <c r="Y4367">
        <v>463.31955307262501</v>
      </c>
      <c r="Z4367">
        <v>510.47206703910598</v>
      </c>
      <c r="AA4367">
        <v>497.67359550561702</v>
      </c>
      <c r="AB4367">
        <v>451.121348314606</v>
      </c>
      <c r="AC4367">
        <v>524.83146067415703</v>
      </c>
      <c r="AD4367">
        <v>0.2</v>
      </c>
    </row>
    <row r="4368" spans="1:30" x14ac:dyDescent="0.25">
      <c r="A4368" t="s">
        <v>183</v>
      </c>
      <c r="B4368" t="s">
        <v>2318</v>
      </c>
      <c r="C4368" t="s">
        <v>7551</v>
      </c>
      <c r="D4368">
        <v>2708600</v>
      </c>
      <c r="E4368">
        <v>0</v>
      </c>
      <c r="F4368" t="s">
        <v>61</v>
      </c>
      <c r="G4368" s="3">
        <v>61204</v>
      </c>
      <c r="H4368">
        <v>360.88</v>
      </c>
      <c r="I4368">
        <v>151.30000000000001</v>
      </c>
      <c r="J4368" s="2">
        <v>1166443.1299999999</v>
      </c>
      <c r="K4368" s="2">
        <v>19744.45</v>
      </c>
      <c r="L4368">
        <v>84</v>
      </c>
      <c r="M4368">
        <v>1718</v>
      </c>
      <c r="N4368">
        <v>152</v>
      </c>
      <c r="O4368" s="1">
        <v>0.09</v>
      </c>
      <c r="P4368">
        <v>0.77</v>
      </c>
      <c r="Q4368">
        <v>0.14000000000000001</v>
      </c>
      <c r="R4368">
        <v>6.8101764466693497</v>
      </c>
      <c r="S4368">
        <v>43.284423563069197</v>
      </c>
      <c r="T4368">
        <v>665.21</v>
      </c>
      <c r="U4368">
        <v>854.71428571428601</v>
      </c>
      <c r="V4368">
        <v>71.209999999999994</v>
      </c>
      <c r="W4368">
        <v>717.43</v>
      </c>
      <c r="X4368">
        <v>9.02</v>
      </c>
      <c r="Y4368">
        <v>459.53664459161098</v>
      </c>
      <c r="Z4368">
        <v>505.204194260485</v>
      </c>
      <c r="AA4368">
        <v>495.698663697104</v>
      </c>
      <c r="AB4368">
        <v>452.98641425389701</v>
      </c>
      <c r="AC4368">
        <v>530.15590200445399</v>
      </c>
      <c r="AD4368">
        <v>0.43</v>
      </c>
    </row>
    <row r="4369" spans="1:30" x14ac:dyDescent="0.25">
      <c r="A4369" t="s">
        <v>183</v>
      </c>
      <c r="B4369" t="s">
        <v>2318</v>
      </c>
      <c r="C4369" t="s">
        <v>7552</v>
      </c>
      <c r="D4369">
        <v>2706208</v>
      </c>
      <c r="E4369">
        <v>0</v>
      </c>
      <c r="F4369" t="s">
        <v>43</v>
      </c>
      <c r="G4369" s="3">
        <v>5036</v>
      </c>
      <c r="H4369">
        <v>38.21</v>
      </c>
      <c r="I4369">
        <v>104.6</v>
      </c>
      <c r="J4369" s="2">
        <v>27403.51</v>
      </c>
      <c r="K4369" s="2">
        <v>5554.02</v>
      </c>
      <c r="L4369">
        <v>90</v>
      </c>
      <c r="M4369">
        <v>326</v>
      </c>
      <c r="N4369">
        <v>56</v>
      </c>
      <c r="O4369" s="1">
        <v>0.17</v>
      </c>
      <c r="P4369">
        <v>0.62</v>
      </c>
      <c r="Q4369">
        <v>7.0000000000000007E-2</v>
      </c>
      <c r="R4369">
        <v>6.8945643929459903</v>
      </c>
      <c r="S4369">
        <v>34.497721127010699</v>
      </c>
      <c r="T4369">
        <v>476.64</v>
      </c>
      <c r="U4369">
        <v>828.33333333333303</v>
      </c>
      <c r="V4369">
        <v>69.08</v>
      </c>
      <c r="W4369">
        <v>1313.91</v>
      </c>
      <c r="X4369">
        <v>9.77</v>
      </c>
      <c r="Y4369">
        <v>445.874468085106</v>
      </c>
      <c r="Z4369">
        <v>477.002127659574</v>
      </c>
      <c r="AA4369">
        <v>473.35531914893602</v>
      </c>
      <c r="AB4369">
        <v>434.61702127659498</v>
      </c>
      <c r="AC4369">
        <v>494.04255319148899</v>
      </c>
      <c r="AD4369">
        <v>0.27400000000000002</v>
      </c>
    </row>
    <row r="4370" spans="1:30" x14ac:dyDescent="0.25">
      <c r="A4370" t="s">
        <v>183</v>
      </c>
      <c r="B4370" t="s">
        <v>2318</v>
      </c>
      <c r="C4370" t="s">
        <v>5325</v>
      </c>
      <c r="D4370">
        <v>2700706</v>
      </c>
      <c r="E4370">
        <v>0</v>
      </c>
      <c r="F4370" t="s">
        <v>43</v>
      </c>
      <c r="G4370" s="3">
        <v>18631</v>
      </c>
      <c r="H4370">
        <v>319.5</v>
      </c>
      <c r="I4370">
        <v>53.2</v>
      </c>
      <c r="J4370" s="2">
        <v>114901.88</v>
      </c>
      <c r="K4370" s="2">
        <v>6312.94</v>
      </c>
      <c r="L4370">
        <v>88</v>
      </c>
      <c r="M4370">
        <v>620</v>
      </c>
      <c r="N4370">
        <v>177</v>
      </c>
      <c r="O4370" s="1">
        <v>0.28999999999999998</v>
      </c>
      <c r="P4370">
        <v>0.8</v>
      </c>
      <c r="Q4370">
        <v>0.24</v>
      </c>
      <c r="R4370">
        <v>5.4775951174742898</v>
      </c>
      <c r="S4370">
        <v>38.971954296512898</v>
      </c>
      <c r="T4370">
        <v>523.49</v>
      </c>
      <c r="U4370">
        <v>1529.4166666666699</v>
      </c>
      <c r="V4370">
        <v>70.099999999999994</v>
      </c>
      <c r="W4370">
        <v>864.38</v>
      </c>
      <c r="X4370">
        <v>8.5399999999999991</v>
      </c>
      <c r="Y4370">
        <v>446.49732142857101</v>
      </c>
      <c r="Z4370">
        <v>485.58749999999998</v>
      </c>
      <c r="AA4370">
        <v>485.278181818181</v>
      </c>
      <c r="AB4370">
        <v>448.74363636363603</v>
      </c>
      <c r="AC4370">
        <v>477.27272727272702</v>
      </c>
    </row>
    <row r="4371" spans="1:30" x14ac:dyDescent="0.25">
      <c r="A4371" t="s">
        <v>183</v>
      </c>
      <c r="B4371" t="s">
        <v>2318</v>
      </c>
      <c r="C4371" t="s">
        <v>7553</v>
      </c>
      <c r="D4371">
        <v>2701704</v>
      </c>
      <c r="E4371">
        <v>0</v>
      </c>
      <c r="F4371" t="s">
        <v>43</v>
      </c>
      <c r="G4371" s="3">
        <v>17428</v>
      </c>
      <c r="H4371">
        <v>257.56</v>
      </c>
      <c r="I4371">
        <v>70.400000000000006</v>
      </c>
      <c r="J4371" s="2">
        <v>146188.35</v>
      </c>
      <c r="K4371" s="2">
        <v>8466.83</v>
      </c>
      <c r="L4371">
        <v>91</v>
      </c>
      <c r="M4371">
        <v>737</v>
      </c>
      <c r="N4371">
        <v>59</v>
      </c>
      <c r="O4371" s="1">
        <v>0.08</v>
      </c>
      <c r="P4371">
        <v>0.64</v>
      </c>
      <c r="Q4371">
        <v>0.11</v>
      </c>
      <c r="R4371">
        <v>6.1539223930912597</v>
      </c>
      <c r="S4371">
        <v>39.569680181788897</v>
      </c>
      <c r="T4371">
        <v>573.99</v>
      </c>
      <c r="U4371">
        <v>799.59090909090901</v>
      </c>
      <c r="V4371">
        <v>69.59</v>
      </c>
      <c r="W4371">
        <v>1055.9100000000001</v>
      </c>
      <c r="X4371">
        <v>8.6999999999999993</v>
      </c>
      <c r="Y4371">
        <v>437.98202247191</v>
      </c>
      <c r="Z4371">
        <v>465.99550561797702</v>
      </c>
      <c r="AA4371">
        <v>466.494382022472</v>
      </c>
      <c r="AB4371">
        <v>429.26292134831402</v>
      </c>
      <c r="AC4371">
        <v>458.202247191011</v>
      </c>
      <c r="AD4371">
        <v>0.31</v>
      </c>
    </row>
    <row r="4372" spans="1:30" x14ac:dyDescent="0.25">
      <c r="A4372" t="s">
        <v>183</v>
      </c>
      <c r="B4372" t="s">
        <v>2318</v>
      </c>
      <c r="C4372" t="s">
        <v>7554</v>
      </c>
      <c r="D4372">
        <v>2705002</v>
      </c>
      <c r="E4372">
        <v>0</v>
      </c>
      <c r="F4372" t="s">
        <v>35</v>
      </c>
      <c r="G4372" s="3">
        <v>25589</v>
      </c>
      <c r="H4372">
        <v>914.73</v>
      </c>
      <c r="I4372">
        <v>27.2</v>
      </c>
      <c r="J4372" s="2">
        <v>136029.17000000001</v>
      </c>
      <c r="K4372" s="2">
        <v>5366.25</v>
      </c>
      <c r="L4372">
        <v>92</v>
      </c>
      <c r="M4372">
        <v>602</v>
      </c>
      <c r="N4372">
        <v>37</v>
      </c>
      <c r="O4372" s="1">
        <v>0.06</v>
      </c>
      <c r="P4372">
        <v>0.82</v>
      </c>
      <c r="Q4372">
        <v>0.18</v>
      </c>
      <c r="R4372">
        <v>3.55043217725289</v>
      </c>
      <c r="S4372">
        <v>36.416780605283499</v>
      </c>
      <c r="T4372">
        <v>336.32</v>
      </c>
      <c r="U4372">
        <v>3207.375</v>
      </c>
      <c r="V4372">
        <v>66.09</v>
      </c>
      <c r="W4372">
        <v>1022.76</v>
      </c>
      <c r="X4372">
        <v>8.3800000000000008</v>
      </c>
      <c r="Y4372">
        <v>425.29714285714198</v>
      </c>
      <c r="Z4372">
        <v>481.01714285714201</v>
      </c>
      <c r="AA4372">
        <v>448.769565217391</v>
      </c>
      <c r="AB4372">
        <v>415.06956521739102</v>
      </c>
      <c r="AC4372">
        <v>493.62318840579701</v>
      </c>
      <c r="AD4372">
        <v>0.14599999999999999</v>
      </c>
    </row>
    <row r="4373" spans="1:30" x14ac:dyDescent="0.25">
      <c r="A4373" t="s">
        <v>183</v>
      </c>
      <c r="B4373" t="s">
        <v>2318</v>
      </c>
      <c r="C4373" t="s">
        <v>7555</v>
      </c>
      <c r="D4373">
        <v>2706000</v>
      </c>
      <c r="E4373">
        <v>0</v>
      </c>
      <c r="F4373" t="s">
        <v>43</v>
      </c>
      <c r="G4373" s="3">
        <v>11731</v>
      </c>
      <c r="H4373">
        <v>175.71</v>
      </c>
      <c r="I4373">
        <v>63.9</v>
      </c>
      <c r="J4373" s="2">
        <v>62335.69</v>
      </c>
      <c r="K4373" s="2">
        <v>5376.55</v>
      </c>
      <c r="L4373">
        <v>84</v>
      </c>
      <c r="M4373">
        <v>449</v>
      </c>
      <c r="N4373">
        <v>123</v>
      </c>
      <c r="O4373" s="1">
        <v>0.27</v>
      </c>
      <c r="P4373">
        <v>0.8</v>
      </c>
      <c r="Q4373">
        <v>0.13</v>
      </c>
      <c r="R4373">
        <v>4.25301066941479</v>
      </c>
      <c r="S4373">
        <v>38.211861325139203</v>
      </c>
      <c r="T4373">
        <v>339.54</v>
      </c>
      <c r="U4373">
        <v>1293.6666666666699</v>
      </c>
      <c r="V4373">
        <v>65.63</v>
      </c>
      <c r="W4373">
        <v>827.9</v>
      </c>
      <c r="X4373">
        <v>9.08</v>
      </c>
      <c r="Y4373">
        <v>425.45882352941101</v>
      </c>
      <c r="Z4373">
        <v>481.26078431372503</v>
      </c>
      <c r="AA4373">
        <v>455.72745098039201</v>
      </c>
      <c r="AB4373">
        <v>422.89803921568603</v>
      </c>
      <c r="AC4373">
        <v>463.529411764705</v>
      </c>
      <c r="AD4373">
        <v>0.11899999999999999</v>
      </c>
    </row>
    <row r="4374" spans="1:30" x14ac:dyDescent="0.25">
      <c r="A4374" t="s">
        <v>183</v>
      </c>
      <c r="B4374" t="s">
        <v>2318</v>
      </c>
      <c r="C4374" t="s">
        <v>7556</v>
      </c>
      <c r="D4374">
        <v>2702504</v>
      </c>
      <c r="E4374">
        <v>0</v>
      </c>
      <c r="F4374" t="s">
        <v>43</v>
      </c>
      <c r="G4374" s="3">
        <v>11219</v>
      </c>
      <c r="H4374">
        <v>139.85</v>
      </c>
      <c r="I4374">
        <v>77.5</v>
      </c>
      <c r="J4374" s="2">
        <v>55631.35</v>
      </c>
      <c r="K4374" s="2">
        <v>4952.05</v>
      </c>
      <c r="L4374">
        <v>95</v>
      </c>
      <c r="M4374">
        <v>464</v>
      </c>
      <c r="N4374">
        <v>85</v>
      </c>
      <c r="O4374" s="1">
        <v>0.18</v>
      </c>
      <c r="P4374">
        <v>0.82</v>
      </c>
      <c r="Q4374">
        <v>0.22</v>
      </c>
      <c r="R4374">
        <v>3.2263154201209798</v>
      </c>
      <c r="S4374">
        <v>29.817084140010898</v>
      </c>
      <c r="T4374">
        <v>377.35</v>
      </c>
      <c r="U4374">
        <v>1403.625</v>
      </c>
      <c r="V4374">
        <v>70.739999999999995</v>
      </c>
      <c r="W4374">
        <v>1198.82</v>
      </c>
      <c r="X4374">
        <v>8.41</v>
      </c>
      <c r="Y4374">
        <v>430.57272727272698</v>
      </c>
      <c r="Z4374">
        <v>490.91818181818098</v>
      </c>
      <c r="AA4374">
        <v>470.33030303030301</v>
      </c>
      <c r="AB4374">
        <v>450.8</v>
      </c>
      <c r="AC4374">
        <v>472.72727272727201</v>
      </c>
      <c r="AD4374">
        <v>0.21199999999999999</v>
      </c>
    </row>
    <row r="4375" spans="1:30" x14ac:dyDescent="0.25">
      <c r="A4375" t="s">
        <v>183</v>
      </c>
      <c r="B4375" t="s">
        <v>2318</v>
      </c>
      <c r="C4375" t="s">
        <v>7557</v>
      </c>
      <c r="D4375">
        <v>2707503</v>
      </c>
      <c r="E4375">
        <v>0</v>
      </c>
      <c r="F4375" t="s">
        <v>35</v>
      </c>
      <c r="G4375" s="3">
        <v>20268</v>
      </c>
      <c r="H4375">
        <v>236.68</v>
      </c>
      <c r="I4375">
        <v>80.400000000000006</v>
      </c>
      <c r="J4375" s="2">
        <v>108450.64</v>
      </c>
      <c r="K4375" s="2">
        <v>5404.7</v>
      </c>
      <c r="L4375">
        <v>93</v>
      </c>
      <c r="M4375">
        <v>646</v>
      </c>
      <c r="N4375">
        <v>39</v>
      </c>
      <c r="O4375" s="1">
        <v>0.06</v>
      </c>
      <c r="P4375">
        <v>0.69</v>
      </c>
      <c r="Q4375">
        <v>0.2</v>
      </c>
      <c r="R4375">
        <v>4.65258920680402</v>
      </c>
      <c r="S4375">
        <v>23.9943470677403</v>
      </c>
      <c r="T4375">
        <v>337.91</v>
      </c>
      <c r="U4375">
        <v>2517.25</v>
      </c>
      <c r="V4375">
        <v>70.459999999999994</v>
      </c>
      <c r="W4375">
        <v>623.42999999999995</v>
      </c>
      <c r="X4375">
        <v>8.49</v>
      </c>
      <c r="Y4375">
        <v>442.98024691358</v>
      </c>
      <c r="Z4375">
        <v>492.31604938271499</v>
      </c>
      <c r="AA4375">
        <v>476.64499999999998</v>
      </c>
      <c r="AB4375">
        <v>428.41374999999999</v>
      </c>
      <c r="AC4375">
        <v>437</v>
      </c>
      <c r="AD4375">
        <v>0.25800000000000001</v>
      </c>
    </row>
    <row r="4376" spans="1:30" x14ac:dyDescent="0.25">
      <c r="A4376" t="s">
        <v>183</v>
      </c>
      <c r="B4376" t="s">
        <v>2318</v>
      </c>
      <c r="C4376" t="s">
        <v>7558</v>
      </c>
      <c r="D4376">
        <v>2703205</v>
      </c>
      <c r="E4376">
        <v>0</v>
      </c>
      <c r="F4376" t="s">
        <v>35</v>
      </c>
      <c r="G4376" s="3">
        <v>24687</v>
      </c>
      <c r="H4376">
        <v>427.03</v>
      </c>
      <c r="I4376">
        <v>54.5</v>
      </c>
      <c r="J4376" s="2">
        <v>294105.38</v>
      </c>
      <c r="K4376" s="2">
        <v>12089.17</v>
      </c>
      <c r="L4376">
        <v>94</v>
      </c>
      <c r="M4376">
        <v>788</v>
      </c>
      <c r="N4376">
        <v>185</v>
      </c>
      <c r="O4376" s="1">
        <v>0.23</v>
      </c>
      <c r="P4376">
        <v>0.65</v>
      </c>
      <c r="Q4376">
        <v>0.17</v>
      </c>
      <c r="R4376">
        <v>4.3599159835262302</v>
      </c>
      <c r="S4376">
        <v>30.244625449263101</v>
      </c>
      <c r="T4376">
        <v>445.77</v>
      </c>
      <c r="U4376">
        <v>1746.7857142857099</v>
      </c>
      <c r="V4376">
        <v>71.23</v>
      </c>
      <c r="W4376">
        <v>816.15</v>
      </c>
      <c r="X4376">
        <v>7.72</v>
      </c>
      <c r="Y4376">
        <v>434.94084507042197</v>
      </c>
      <c r="Z4376">
        <v>479.40985915492899</v>
      </c>
      <c r="AA4376">
        <v>465.97183098591501</v>
      </c>
      <c r="AB4376">
        <v>430.90422535211201</v>
      </c>
      <c r="AC4376">
        <v>469.85915492957702</v>
      </c>
      <c r="AD4376">
        <v>0.29799999999999999</v>
      </c>
    </row>
    <row r="4377" spans="1:30" x14ac:dyDescent="0.25">
      <c r="A4377" t="s">
        <v>183</v>
      </c>
      <c r="B4377" t="s">
        <v>2318</v>
      </c>
      <c r="C4377" t="s">
        <v>7559</v>
      </c>
      <c r="D4377">
        <v>2702702</v>
      </c>
      <c r="E4377">
        <v>0</v>
      </c>
      <c r="F4377" t="s">
        <v>43</v>
      </c>
      <c r="G4377" s="3">
        <v>4777</v>
      </c>
      <c r="H4377">
        <v>109.8</v>
      </c>
      <c r="I4377">
        <v>47.3</v>
      </c>
      <c r="J4377" s="2">
        <v>99480.87</v>
      </c>
      <c r="K4377" s="2">
        <v>21265.68</v>
      </c>
      <c r="L4377">
        <v>94</v>
      </c>
      <c r="M4377">
        <v>258</v>
      </c>
      <c r="N4377">
        <v>198</v>
      </c>
      <c r="O4377" s="1">
        <v>0.77</v>
      </c>
      <c r="P4377">
        <v>0.79</v>
      </c>
      <c r="Q4377">
        <v>0.25</v>
      </c>
      <c r="R4377">
        <v>4.5712419185401201</v>
      </c>
      <c r="S4377">
        <v>35.0410239001992</v>
      </c>
      <c r="T4377">
        <v>536.44000000000005</v>
      </c>
      <c r="U4377">
        <v>1571.3333333333301</v>
      </c>
      <c r="V4377">
        <v>67.459999999999994</v>
      </c>
      <c r="W4377">
        <v>875.43</v>
      </c>
      <c r="X4377">
        <v>9.08</v>
      </c>
      <c r="Y4377">
        <v>434.176923076923</v>
      </c>
      <c r="Z4377">
        <v>457.53846153846098</v>
      </c>
      <c r="AA4377">
        <v>458.730769230769</v>
      </c>
      <c r="AB4377">
        <v>439.15384615384602</v>
      </c>
      <c r="AC4377">
        <v>503.07692307692298</v>
      </c>
      <c r="AD4377">
        <v>0.29099999999999998</v>
      </c>
    </row>
    <row r="4378" spans="1:30" x14ac:dyDescent="0.25">
      <c r="A4378" t="s">
        <v>183</v>
      </c>
      <c r="B4378" t="s">
        <v>2318</v>
      </c>
      <c r="C4378" t="s">
        <v>5713</v>
      </c>
      <c r="D4378">
        <v>2701357</v>
      </c>
      <c r="E4378">
        <v>0</v>
      </c>
      <c r="F4378" t="s">
        <v>43</v>
      </c>
      <c r="G4378" s="3">
        <v>7002</v>
      </c>
      <c r="H4378">
        <v>65.91</v>
      </c>
      <c r="I4378">
        <v>99.4</v>
      </c>
      <c r="J4378" s="2">
        <v>50225.85</v>
      </c>
      <c r="K4378" s="2">
        <v>7252.83</v>
      </c>
      <c r="L4378">
        <v>98</v>
      </c>
      <c r="M4378">
        <v>297</v>
      </c>
      <c r="N4378">
        <v>67</v>
      </c>
      <c r="O4378" s="1">
        <v>0.23</v>
      </c>
      <c r="P4378">
        <v>0.62</v>
      </c>
      <c r="Q4378">
        <v>0.06</v>
      </c>
      <c r="R4378">
        <v>7.31487150136822</v>
      </c>
      <c r="S4378">
        <v>37.497264604546402</v>
      </c>
      <c r="T4378">
        <v>257.47000000000003</v>
      </c>
      <c r="U4378">
        <v>1738</v>
      </c>
      <c r="V4378">
        <v>68.73</v>
      </c>
      <c r="W4378">
        <v>955.21</v>
      </c>
      <c r="X4378">
        <v>8.59</v>
      </c>
      <c r="Y4378">
        <v>427.86111111111097</v>
      </c>
      <c r="Z4378">
        <v>468.92222222222199</v>
      </c>
      <c r="AA4378">
        <v>487.97647058823497</v>
      </c>
      <c r="AB4378">
        <v>434.7</v>
      </c>
      <c r="AC4378">
        <v>482.35294117646998</v>
      </c>
      <c r="AD4378">
        <v>0.27700000000000002</v>
      </c>
    </row>
    <row r="4379" spans="1:30" x14ac:dyDescent="0.25">
      <c r="A4379" t="s">
        <v>183</v>
      </c>
      <c r="B4379" t="s">
        <v>2318</v>
      </c>
      <c r="C4379" t="s">
        <v>7560</v>
      </c>
      <c r="D4379">
        <v>2709202</v>
      </c>
      <c r="E4379">
        <v>0</v>
      </c>
      <c r="F4379" t="s">
        <v>35</v>
      </c>
      <c r="G4379" s="3">
        <v>27938</v>
      </c>
      <c r="H4379">
        <v>685.78</v>
      </c>
      <c r="I4379">
        <v>36.799999999999997</v>
      </c>
      <c r="J4379" s="2">
        <v>142165.1</v>
      </c>
      <c r="K4379" s="2">
        <v>5171.8999999999996</v>
      </c>
      <c r="L4379">
        <v>96</v>
      </c>
      <c r="M4379">
        <v>765</v>
      </c>
      <c r="N4379">
        <v>117</v>
      </c>
      <c r="O4379" s="1">
        <v>0.15</v>
      </c>
      <c r="P4379">
        <v>0.67</v>
      </c>
      <c r="Q4379">
        <v>0.18</v>
      </c>
      <c r="R4379">
        <v>3.8043150015574598</v>
      </c>
      <c r="S4379">
        <v>33.833882103470202</v>
      </c>
      <c r="T4379">
        <v>332.13</v>
      </c>
      <c r="U4379">
        <v>2304</v>
      </c>
      <c r="V4379">
        <v>70.92</v>
      </c>
      <c r="W4379">
        <v>801.1</v>
      </c>
      <c r="X4379">
        <v>7.87</v>
      </c>
      <c r="Y4379">
        <v>426.72688172043001</v>
      </c>
      <c r="Z4379">
        <v>473.71827956989199</v>
      </c>
      <c r="AA4379">
        <v>474.70454545454498</v>
      </c>
      <c r="AB4379">
        <v>434.323863636363</v>
      </c>
      <c r="AC4379">
        <v>455.22727272727201</v>
      </c>
    </row>
    <row r="4380" spans="1:30" x14ac:dyDescent="0.25">
      <c r="A4380" t="s">
        <v>183</v>
      </c>
      <c r="B4380" t="s">
        <v>2318</v>
      </c>
      <c r="C4380" t="s">
        <v>7561</v>
      </c>
      <c r="D4380">
        <v>2707701</v>
      </c>
      <c r="E4380">
        <v>0</v>
      </c>
      <c r="F4380" t="s">
        <v>61</v>
      </c>
      <c r="G4380" s="3">
        <v>75688</v>
      </c>
      <c r="H4380">
        <v>299.11</v>
      </c>
      <c r="I4380">
        <v>223.6</v>
      </c>
      <c r="J4380" s="2">
        <v>628363.69999999995</v>
      </c>
      <c r="K4380" s="2">
        <v>8747.44</v>
      </c>
      <c r="M4380">
        <v>5</v>
      </c>
      <c r="N4380">
        <v>348</v>
      </c>
      <c r="O4380" s="1">
        <v>69.599999999999994</v>
      </c>
      <c r="P4380">
        <v>0.77</v>
      </c>
      <c r="Q4380">
        <v>0.19</v>
      </c>
      <c r="R4380">
        <v>6.9550157535226296</v>
      </c>
      <c r="S4380">
        <v>39.640406503807299</v>
      </c>
      <c r="U4380">
        <v>2787.6666666666702</v>
      </c>
      <c r="V4380">
        <v>72.25</v>
      </c>
      <c r="X4380">
        <v>9.4499999999999993</v>
      </c>
      <c r="Y4380">
        <v>454.01062271062199</v>
      </c>
      <c r="Z4380">
        <v>503.561721611721</v>
      </c>
      <c r="AA4380">
        <v>493.02936802973898</v>
      </c>
      <c r="AB4380">
        <v>451.13996282527802</v>
      </c>
      <c r="AC4380">
        <v>507.91821561338202</v>
      </c>
      <c r="AD4380">
        <v>0.47699999999999998</v>
      </c>
    </row>
    <row r="4381" spans="1:30" x14ac:dyDescent="0.25">
      <c r="A4381" t="s">
        <v>183</v>
      </c>
      <c r="B4381" t="s">
        <v>2318</v>
      </c>
      <c r="C4381" t="s">
        <v>7562</v>
      </c>
      <c r="D4381">
        <v>2707008</v>
      </c>
      <c r="E4381">
        <v>0</v>
      </c>
      <c r="F4381" t="s">
        <v>43</v>
      </c>
      <c r="G4381" s="3">
        <v>2954</v>
      </c>
      <c r="H4381">
        <v>117.09</v>
      </c>
      <c r="I4381">
        <v>24.4</v>
      </c>
      <c r="J4381" s="2">
        <v>24088.3</v>
      </c>
      <c r="K4381" s="2">
        <v>8135.19</v>
      </c>
      <c r="M4381">
        <v>204</v>
      </c>
      <c r="N4381">
        <v>33</v>
      </c>
      <c r="O4381" s="1">
        <v>0.16</v>
      </c>
      <c r="P4381">
        <v>0.77</v>
      </c>
      <c r="Q4381">
        <v>0.13</v>
      </c>
      <c r="R4381">
        <v>5.0328937630229502</v>
      </c>
      <c r="S4381">
        <v>48.840473457439003</v>
      </c>
      <c r="V4381">
        <v>67.16</v>
      </c>
      <c r="X4381">
        <v>10.18</v>
      </c>
      <c r="Y4381">
        <v>434.06</v>
      </c>
      <c r="Z4381">
        <v>488.546666666666</v>
      </c>
      <c r="AA4381">
        <v>486.50666666666598</v>
      </c>
      <c r="AB4381">
        <v>461.96666666666601</v>
      </c>
      <c r="AC4381">
        <v>445.33333333333297</v>
      </c>
      <c r="AD4381">
        <v>0.313</v>
      </c>
    </row>
    <row r="4382" spans="1:30" x14ac:dyDescent="0.25">
      <c r="A4382" t="s">
        <v>183</v>
      </c>
      <c r="B4382" t="s">
        <v>2318</v>
      </c>
      <c r="C4382" t="s">
        <v>2647</v>
      </c>
      <c r="D4382">
        <v>2700805</v>
      </c>
      <c r="E4382">
        <v>0</v>
      </c>
      <c r="F4382" t="s">
        <v>43</v>
      </c>
      <c r="G4382" s="3">
        <v>4517</v>
      </c>
      <c r="H4382">
        <v>66.66</v>
      </c>
      <c r="I4382">
        <v>93.6</v>
      </c>
      <c r="J4382" s="2">
        <v>33369.379999999997</v>
      </c>
      <c r="K4382" s="2">
        <v>7044.41</v>
      </c>
      <c r="M4382">
        <v>452</v>
      </c>
      <c r="N4382">
        <v>41</v>
      </c>
      <c r="O4382" s="1">
        <v>0.09</v>
      </c>
      <c r="P4382">
        <v>0.97</v>
      </c>
      <c r="Q4382">
        <v>0.22</v>
      </c>
      <c r="R4382">
        <v>4.8754245193394903</v>
      </c>
      <c r="S4382">
        <v>34.691136786318097</v>
      </c>
      <c r="V4382">
        <v>70.86</v>
      </c>
      <c r="X4382">
        <v>9.35</v>
      </c>
      <c r="Y4382">
        <v>436.33870967741899</v>
      </c>
      <c r="Z4382">
        <v>462.59032258064502</v>
      </c>
      <c r="AA4382">
        <v>469.50689655172403</v>
      </c>
      <c r="AB4382">
        <v>428.610344827586</v>
      </c>
      <c r="AC4382">
        <v>456.55172413793099</v>
      </c>
      <c r="AD4382">
        <v>0.35799999999999998</v>
      </c>
    </row>
    <row r="4383" spans="1:30" x14ac:dyDescent="0.25">
      <c r="A4383" t="s">
        <v>183</v>
      </c>
      <c r="B4383" t="s">
        <v>2318</v>
      </c>
      <c r="C4383" t="s">
        <v>7563</v>
      </c>
      <c r="D4383">
        <v>2704807</v>
      </c>
      <c r="E4383">
        <v>0</v>
      </c>
      <c r="F4383" t="s">
        <v>43</v>
      </c>
      <c r="G4383" s="3">
        <v>13587</v>
      </c>
      <c r="H4383">
        <v>180.11</v>
      </c>
      <c r="I4383">
        <v>78.099999999999994</v>
      </c>
      <c r="J4383" s="2">
        <v>102312.28</v>
      </c>
      <c r="K4383" s="2">
        <v>7410.17</v>
      </c>
      <c r="L4383">
        <v>84</v>
      </c>
      <c r="M4383">
        <v>612</v>
      </c>
      <c r="N4383">
        <v>11</v>
      </c>
      <c r="O4383" s="1">
        <v>0.02</v>
      </c>
      <c r="P4383">
        <v>0.71</v>
      </c>
      <c r="Q4383">
        <v>0.22</v>
      </c>
      <c r="R4383">
        <v>5.8519568525382404</v>
      </c>
      <c r="S4383">
        <v>38.527312682171903</v>
      </c>
      <c r="T4383">
        <v>415.05</v>
      </c>
      <c r="U4383">
        <v>1714.875</v>
      </c>
      <c r="V4383">
        <v>70.069999999999993</v>
      </c>
      <c r="W4383">
        <v>467.06</v>
      </c>
      <c r="X4383">
        <v>9.65</v>
      </c>
      <c r="Y4383">
        <v>455.20987654320999</v>
      </c>
      <c r="Z4383">
        <v>502.07901234567902</v>
      </c>
      <c r="AA4383">
        <v>484.55609756097499</v>
      </c>
      <c r="AB4383">
        <v>460.87560975609699</v>
      </c>
      <c r="AC4383">
        <v>524.87804878048701</v>
      </c>
      <c r="AD4383">
        <v>0.36799999999999999</v>
      </c>
    </row>
    <row r="4384" spans="1:30" x14ac:dyDescent="0.25">
      <c r="A4384" t="s">
        <v>183</v>
      </c>
      <c r="B4384" t="s">
        <v>2318</v>
      </c>
      <c r="C4384" t="s">
        <v>7564</v>
      </c>
      <c r="D4384">
        <v>2700201</v>
      </c>
      <c r="E4384">
        <v>0</v>
      </c>
      <c r="F4384" t="s">
        <v>43</v>
      </c>
      <c r="G4384" s="3">
        <v>17832</v>
      </c>
      <c r="H4384">
        <v>186.14</v>
      </c>
      <c r="I4384">
        <v>92</v>
      </c>
      <c r="J4384" s="2">
        <v>116842.01</v>
      </c>
      <c r="K4384" s="2">
        <v>6495.19</v>
      </c>
      <c r="N4384">
        <v>73</v>
      </c>
      <c r="O4384" t="e">
        <v>#DIV/0!</v>
      </c>
      <c r="P4384">
        <v>0.6</v>
      </c>
      <c r="Q4384">
        <v>0.21</v>
      </c>
      <c r="R4384">
        <v>5.5619220180424902</v>
      </c>
      <c r="S4384">
        <v>35.179696250224602</v>
      </c>
      <c r="V4384">
        <v>70.349999999999994</v>
      </c>
      <c r="X4384">
        <v>8.64</v>
      </c>
      <c r="Y4384">
        <v>433.42783505154603</v>
      </c>
      <c r="Z4384">
        <v>473.39072164948402</v>
      </c>
      <c r="AA4384">
        <v>474.34042553191398</v>
      </c>
      <c r="AB4384">
        <v>428.13829787233999</v>
      </c>
      <c r="AC4384">
        <v>468.08510638297798</v>
      </c>
      <c r="AD4384">
        <v>0.29799999999999999</v>
      </c>
    </row>
    <row r="4385" spans="1:30" x14ac:dyDescent="0.25">
      <c r="A4385" t="s">
        <v>183</v>
      </c>
      <c r="B4385" t="s">
        <v>2318</v>
      </c>
      <c r="C4385" t="s">
        <v>7565</v>
      </c>
      <c r="D4385">
        <v>2705309</v>
      </c>
      <c r="E4385">
        <v>0</v>
      </c>
      <c r="F4385" t="s">
        <v>43</v>
      </c>
      <c r="G4385" s="3">
        <v>5419</v>
      </c>
      <c r="H4385">
        <v>167.6</v>
      </c>
      <c r="I4385">
        <v>31.5</v>
      </c>
      <c r="J4385" s="2">
        <v>34783.870000000003</v>
      </c>
      <c r="K4385" s="2">
        <v>6395.27</v>
      </c>
      <c r="M4385">
        <v>563</v>
      </c>
      <c r="N4385">
        <v>85</v>
      </c>
      <c r="O4385" s="1">
        <v>0.15</v>
      </c>
      <c r="P4385">
        <v>0.83</v>
      </c>
      <c r="Q4385">
        <v>0.17</v>
      </c>
      <c r="R4385">
        <v>3.7851988959247098</v>
      </c>
      <c r="S4385">
        <v>39.005164271751198</v>
      </c>
      <c r="V4385">
        <v>71</v>
      </c>
      <c r="X4385">
        <v>8.9499999999999993</v>
      </c>
      <c r="Y4385">
        <v>434.54146341463399</v>
      </c>
      <c r="Z4385">
        <v>478.73414634146297</v>
      </c>
      <c r="AA4385">
        <v>475.88421052631497</v>
      </c>
      <c r="AB4385">
        <v>416.23684210526301</v>
      </c>
      <c r="AC4385">
        <v>472.63157894736798</v>
      </c>
      <c r="AD4385">
        <v>0.28599999999999998</v>
      </c>
    </row>
    <row r="4386" spans="1:30" x14ac:dyDescent="0.25">
      <c r="A4386" t="s">
        <v>183</v>
      </c>
      <c r="B4386" t="s">
        <v>2318</v>
      </c>
      <c r="C4386" t="s">
        <v>1333</v>
      </c>
      <c r="D4386">
        <v>2704609</v>
      </c>
      <c r="E4386">
        <v>0</v>
      </c>
      <c r="F4386" t="s">
        <v>43</v>
      </c>
      <c r="G4386" s="3">
        <v>9588</v>
      </c>
      <c r="H4386">
        <v>332.37</v>
      </c>
      <c r="I4386">
        <v>34.1</v>
      </c>
      <c r="J4386" s="2">
        <v>54657.9</v>
      </c>
      <c r="K4386" s="2">
        <v>5375.48</v>
      </c>
      <c r="M4386">
        <v>311</v>
      </c>
      <c r="N4386">
        <v>40</v>
      </c>
      <c r="O4386" s="1">
        <v>0.13</v>
      </c>
      <c r="P4386">
        <v>0.89</v>
      </c>
      <c r="Q4386">
        <v>0.28999999999999998</v>
      </c>
      <c r="R4386">
        <v>4.9590924431535104</v>
      </c>
      <c r="S4386">
        <v>39.445562698768804</v>
      </c>
      <c r="U4386">
        <v>1423.1428571428601</v>
      </c>
      <c r="V4386">
        <v>69.540000000000006</v>
      </c>
      <c r="X4386">
        <v>9.1</v>
      </c>
      <c r="Y4386">
        <v>442.87346938775499</v>
      </c>
      <c r="Z4386">
        <v>489.04897959183597</v>
      </c>
      <c r="AA4386">
        <v>471.88260869565198</v>
      </c>
      <c r="AB4386">
        <v>442.18913043478199</v>
      </c>
      <c r="AC4386">
        <v>488.26086956521698</v>
      </c>
      <c r="AD4386">
        <v>0.30099999999999999</v>
      </c>
    </row>
    <row r="4387" spans="1:30" x14ac:dyDescent="0.25">
      <c r="A4387" t="s">
        <v>183</v>
      </c>
      <c r="B4387" t="s">
        <v>2318</v>
      </c>
      <c r="C4387" t="s">
        <v>7566</v>
      </c>
      <c r="D4387">
        <v>2702603</v>
      </c>
      <c r="E4387">
        <v>0</v>
      </c>
      <c r="F4387" t="s">
        <v>35</v>
      </c>
      <c r="G4387" s="3">
        <v>22458</v>
      </c>
      <c r="H4387">
        <v>178.06</v>
      </c>
      <c r="I4387">
        <v>123.4</v>
      </c>
      <c r="J4387" s="2">
        <v>133417.57999999999</v>
      </c>
      <c r="K4387" s="2">
        <v>5962.26</v>
      </c>
      <c r="L4387">
        <v>92</v>
      </c>
      <c r="M4387">
        <v>937</v>
      </c>
      <c r="N4387">
        <v>52</v>
      </c>
      <c r="O4387" s="1">
        <v>0.06</v>
      </c>
      <c r="P4387">
        <v>0.87</v>
      </c>
      <c r="Q4387">
        <v>0.22</v>
      </c>
      <c r="R4387">
        <v>3.6925778575455799</v>
      </c>
      <c r="S4387">
        <v>40.932599075769097</v>
      </c>
      <c r="T4387">
        <v>361.53</v>
      </c>
      <c r="U4387">
        <v>2800.75</v>
      </c>
      <c r="V4387">
        <v>69.17</v>
      </c>
      <c r="W4387">
        <v>907.61</v>
      </c>
      <c r="X4387">
        <v>8.94</v>
      </c>
      <c r="Y4387">
        <v>446.04649122807001</v>
      </c>
      <c r="Z4387">
        <v>491.498245614035</v>
      </c>
      <c r="AA4387">
        <v>478.114035087719</v>
      </c>
      <c r="AB4387">
        <v>441.23157894736801</v>
      </c>
      <c r="AC4387">
        <v>486.14035087719299</v>
      </c>
      <c r="AD4387">
        <v>0.215</v>
      </c>
    </row>
    <row r="4388" spans="1:30" x14ac:dyDescent="0.25">
      <c r="A4388" t="s">
        <v>183</v>
      </c>
      <c r="B4388" t="s">
        <v>2318</v>
      </c>
      <c r="C4388" t="s">
        <v>789</v>
      </c>
      <c r="D4388">
        <v>2701407</v>
      </c>
      <c r="E4388">
        <v>0</v>
      </c>
      <c r="F4388" t="s">
        <v>61</v>
      </c>
      <c r="G4388" s="3">
        <v>57008</v>
      </c>
      <c r="H4388">
        <v>312.70999999999998</v>
      </c>
      <c r="I4388">
        <v>172.2</v>
      </c>
      <c r="J4388" s="2">
        <v>302927.52</v>
      </c>
      <c r="K4388" s="2">
        <v>5491.7</v>
      </c>
      <c r="M4388">
        <v>1071</v>
      </c>
      <c r="N4388">
        <v>101</v>
      </c>
      <c r="O4388" s="1">
        <v>0.09</v>
      </c>
      <c r="P4388">
        <v>0.53</v>
      </c>
      <c r="Q4388">
        <v>0.15</v>
      </c>
      <c r="R4388">
        <v>5.6476184581081199</v>
      </c>
      <c r="S4388">
        <v>38.7176288850427</v>
      </c>
      <c r="V4388">
        <v>69.5</v>
      </c>
      <c r="X4388">
        <v>7.74</v>
      </c>
      <c r="Y4388">
        <v>443.23157894736801</v>
      </c>
      <c r="Z4388">
        <v>496.55071770334899</v>
      </c>
      <c r="AA4388">
        <v>477.75980392156799</v>
      </c>
      <c r="AB4388">
        <v>448.04362745098001</v>
      </c>
      <c r="AC4388">
        <v>497.25490196078403</v>
      </c>
      <c r="AD4388">
        <v>0.30299999999999999</v>
      </c>
    </row>
    <row r="4389" spans="1:30" x14ac:dyDescent="0.25">
      <c r="A4389" t="s">
        <v>183</v>
      </c>
      <c r="B4389" t="s">
        <v>2318</v>
      </c>
      <c r="C4389" t="s">
        <v>7567</v>
      </c>
      <c r="D4389">
        <v>2704104</v>
      </c>
      <c r="E4389">
        <v>0</v>
      </c>
      <c r="F4389" t="s">
        <v>43</v>
      </c>
      <c r="G4389" s="3">
        <v>18256</v>
      </c>
      <c r="H4389">
        <v>83.62</v>
      </c>
      <c r="I4389">
        <v>206.3</v>
      </c>
      <c r="J4389" s="2">
        <v>106871.37</v>
      </c>
      <c r="K4389" s="2">
        <v>5756.3</v>
      </c>
      <c r="M4389">
        <v>680</v>
      </c>
      <c r="N4389">
        <v>220</v>
      </c>
      <c r="O4389" s="1">
        <v>0.32</v>
      </c>
      <c r="P4389">
        <v>0.8</v>
      </c>
      <c r="Q4389">
        <v>0.34</v>
      </c>
      <c r="R4389">
        <v>4.0309434391929999</v>
      </c>
      <c r="S4389">
        <v>35.648021873297203</v>
      </c>
      <c r="U4389">
        <v>1152.3125</v>
      </c>
      <c r="V4389">
        <v>67.16</v>
      </c>
      <c r="X4389">
        <v>9.3699999999999992</v>
      </c>
      <c r="Y4389">
        <v>440.203409090908</v>
      </c>
      <c r="Z4389">
        <v>485.00227272727199</v>
      </c>
      <c r="AA4389">
        <v>462.68160919540202</v>
      </c>
      <c r="AB4389">
        <v>449.37586206896498</v>
      </c>
      <c r="AC4389">
        <v>489.42528735632101</v>
      </c>
      <c r="AD4389">
        <v>0.26</v>
      </c>
    </row>
    <row r="4390" spans="1:30" x14ac:dyDescent="0.25">
      <c r="A4390" t="s">
        <v>183</v>
      </c>
      <c r="B4390" t="s">
        <v>2318</v>
      </c>
      <c r="C4390" t="s">
        <v>7568</v>
      </c>
      <c r="D4390">
        <v>2703700</v>
      </c>
      <c r="E4390">
        <v>0</v>
      </c>
      <c r="F4390" t="s">
        <v>43</v>
      </c>
      <c r="G4390" s="3">
        <v>5685</v>
      </c>
      <c r="H4390">
        <v>103.71</v>
      </c>
      <c r="I4390">
        <v>53.6</v>
      </c>
      <c r="J4390" s="2">
        <v>34710.81</v>
      </c>
      <c r="K4390" s="2">
        <v>6070.45</v>
      </c>
      <c r="M4390">
        <v>274</v>
      </c>
      <c r="N4390">
        <v>28</v>
      </c>
      <c r="O4390" s="1">
        <v>0.1</v>
      </c>
      <c r="P4390">
        <v>0.8</v>
      </c>
      <c r="Q4390">
        <v>0.28000000000000003</v>
      </c>
      <c r="R4390">
        <v>3.2832263054198401</v>
      </c>
      <c r="S4390">
        <v>35.735028221233698</v>
      </c>
      <c r="V4390">
        <v>67.08</v>
      </c>
      <c r="X4390">
        <v>8.6300000000000008</v>
      </c>
      <c r="Y4390">
        <v>435.76818181818101</v>
      </c>
      <c r="Z4390">
        <v>488.01363636363601</v>
      </c>
      <c r="AA4390">
        <v>468.11363636363598</v>
      </c>
      <c r="AB4390">
        <v>438.15</v>
      </c>
      <c r="AC4390">
        <v>532.72727272727195</v>
      </c>
      <c r="AD4390">
        <v>0.26</v>
      </c>
    </row>
    <row r="4391" spans="1:30" x14ac:dyDescent="0.25">
      <c r="A4391" t="s">
        <v>183</v>
      </c>
      <c r="B4391" t="s">
        <v>2318</v>
      </c>
      <c r="C4391" t="s">
        <v>63</v>
      </c>
      <c r="D4391">
        <v>2708808</v>
      </c>
      <c r="E4391">
        <v>0</v>
      </c>
      <c r="F4391" t="s">
        <v>35</v>
      </c>
      <c r="G4391" s="3">
        <v>34387</v>
      </c>
      <c r="H4391">
        <v>315.17</v>
      </c>
      <c r="I4391">
        <v>101.6</v>
      </c>
      <c r="J4391" s="2">
        <v>236829.71</v>
      </c>
      <c r="K4391" s="2">
        <v>7001.41</v>
      </c>
      <c r="M4391">
        <v>1016</v>
      </c>
      <c r="N4391">
        <v>102</v>
      </c>
      <c r="O4391" s="1">
        <v>0.1</v>
      </c>
      <c r="P4391">
        <v>0.79</v>
      </c>
      <c r="Q4391">
        <v>0.19</v>
      </c>
      <c r="R4391">
        <v>4.2148885819720698</v>
      </c>
      <c r="S4391">
        <v>35.688271696640598</v>
      </c>
      <c r="U4391">
        <v>2126.5</v>
      </c>
      <c r="V4391">
        <v>67.81</v>
      </c>
      <c r="X4391">
        <v>8.9600000000000009</v>
      </c>
      <c r="Y4391">
        <v>449.44957264957202</v>
      </c>
      <c r="Z4391">
        <v>502.32051282051202</v>
      </c>
      <c r="AA4391">
        <v>478.974999999999</v>
      </c>
      <c r="AB4391">
        <v>447.17586206896499</v>
      </c>
      <c r="AC4391">
        <v>485.51724137931001</v>
      </c>
      <c r="AD4391">
        <v>0.253</v>
      </c>
    </row>
    <row r="4392" spans="1:30" x14ac:dyDescent="0.25">
      <c r="A4392" t="s">
        <v>183</v>
      </c>
      <c r="B4392" t="s">
        <v>2318</v>
      </c>
      <c r="C4392" t="s">
        <v>7569</v>
      </c>
      <c r="D4392">
        <v>2701803</v>
      </c>
      <c r="E4392">
        <v>0</v>
      </c>
      <c r="F4392" t="s">
        <v>43</v>
      </c>
      <c r="G4392" s="3">
        <v>9065</v>
      </c>
      <c r="H4392">
        <v>101.85</v>
      </c>
      <c r="I4392">
        <v>73.3</v>
      </c>
      <c r="J4392" s="2">
        <v>41648.36</v>
      </c>
      <c r="K4392" s="2">
        <v>4755.47</v>
      </c>
      <c r="M4392">
        <v>388</v>
      </c>
      <c r="N4392">
        <v>67</v>
      </c>
      <c r="O4392" s="1">
        <v>0.17</v>
      </c>
      <c r="P4392">
        <v>0.87</v>
      </c>
      <c r="Q4392">
        <v>0.12</v>
      </c>
      <c r="R4392">
        <v>4.4622764472066399</v>
      </c>
      <c r="S4392">
        <v>30.607424936913699</v>
      </c>
      <c r="V4392">
        <v>67.56</v>
      </c>
      <c r="X4392">
        <v>7.85</v>
      </c>
      <c r="Y4392">
        <v>427.19333333333299</v>
      </c>
      <c r="Z4392">
        <v>474.78</v>
      </c>
      <c r="AA4392">
        <v>471.80689655172398</v>
      </c>
      <c r="AB4392">
        <v>427.46551724137902</v>
      </c>
      <c r="AC4392">
        <v>511.72413793103402</v>
      </c>
      <c r="AD4392">
        <v>0.19800000000000001</v>
      </c>
    </row>
    <row r="4393" spans="1:30" x14ac:dyDescent="0.25">
      <c r="A4393" t="s">
        <v>183</v>
      </c>
      <c r="B4393" t="s">
        <v>2318</v>
      </c>
      <c r="C4393" t="s">
        <v>7570</v>
      </c>
      <c r="D4393">
        <v>2707206</v>
      </c>
      <c r="E4393">
        <v>0</v>
      </c>
      <c r="F4393" t="s">
        <v>43</v>
      </c>
      <c r="G4393" s="3">
        <v>14535</v>
      </c>
      <c r="H4393">
        <v>284.26</v>
      </c>
      <c r="I4393">
        <v>47.5</v>
      </c>
      <c r="J4393" s="2">
        <v>70626.929999999993</v>
      </c>
      <c r="K4393" s="2">
        <v>4904.3100000000004</v>
      </c>
      <c r="M4393">
        <v>556</v>
      </c>
      <c r="N4393">
        <v>90</v>
      </c>
      <c r="O4393" s="1">
        <v>0.16</v>
      </c>
      <c r="P4393">
        <v>0.69</v>
      </c>
      <c r="Q4393">
        <v>0.19</v>
      </c>
      <c r="R4393">
        <v>4.1219379760315</v>
      </c>
      <c r="S4393">
        <v>37.651789231894597</v>
      </c>
      <c r="V4393">
        <v>68.12</v>
      </c>
      <c r="X4393">
        <v>9.2899999999999991</v>
      </c>
      <c r="Y4393">
        <v>421.472222222222</v>
      </c>
      <c r="Z4393">
        <v>491.05</v>
      </c>
      <c r="AA4393">
        <v>471.85555555555499</v>
      </c>
      <c r="AB4393">
        <v>443.60555555555499</v>
      </c>
      <c r="AC4393">
        <v>412.222222222222</v>
      </c>
      <c r="AD4393">
        <v>0.19800000000000001</v>
      </c>
    </row>
    <row r="4394" spans="1:30" x14ac:dyDescent="0.25">
      <c r="A4394" t="s">
        <v>183</v>
      </c>
      <c r="B4394" t="s">
        <v>2318</v>
      </c>
      <c r="C4394" t="s">
        <v>7571</v>
      </c>
      <c r="D4394">
        <v>2702801</v>
      </c>
      <c r="E4394">
        <v>0</v>
      </c>
      <c r="F4394" t="s">
        <v>43</v>
      </c>
      <c r="G4394" s="3">
        <v>12943</v>
      </c>
      <c r="H4394">
        <v>333.05</v>
      </c>
      <c r="I4394">
        <v>37</v>
      </c>
      <c r="J4394" s="2">
        <v>75870.720000000001</v>
      </c>
      <c r="K4394" s="2">
        <v>5898.83</v>
      </c>
      <c r="M4394">
        <v>539</v>
      </c>
      <c r="N4394">
        <v>92</v>
      </c>
      <c r="O4394" s="1">
        <v>0.17</v>
      </c>
      <c r="P4394">
        <v>0.66</v>
      </c>
      <c r="Q4394">
        <v>0.15</v>
      </c>
      <c r="R4394">
        <v>4.8577122643463602</v>
      </c>
      <c r="S4394">
        <v>43.488565764730303</v>
      </c>
      <c r="V4394">
        <v>66.59</v>
      </c>
      <c r="X4394">
        <v>8.75</v>
      </c>
      <c r="Y4394">
        <v>438.63809523809499</v>
      </c>
      <c r="Z4394">
        <v>485.12380952380897</v>
      </c>
      <c r="AA4394">
        <v>502.08181818181799</v>
      </c>
      <c r="AB4394">
        <v>423.713636363636</v>
      </c>
      <c r="AC4394">
        <v>441.81818181818102</v>
      </c>
    </row>
    <row r="4395" spans="1:30" x14ac:dyDescent="0.25">
      <c r="A4395" t="s">
        <v>183</v>
      </c>
      <c r="B4395" t="s">
        <v>2318</v>
      </c>
      <c r="C4395" t="s">
        <v>7572</v>
      </c>
      <c r="D4395">
        <v>2704005</v>
      </c>
      <c r="E4395">
        <v>0</v>
      </c>
      <c r="F4395" t="s">
        <v>35</v>
      </c>
      <c r="G4395" s="3">
        <v>25088</v>
      </c>
      <c r="H4395">
        <v>247.72</v>
      </c>
      <c r="I4395">
        <v>98.7</v>
      </c>
      <c r="J4395" s="2">
        <v>202476.37</v>
      </c>
      <c r="K4395" s="2">
        <v>8075.47</v>
      </c>
      <c r="M4395">
        <v>845</v>
      </c>
      <c r="N4395">
        <v>14</v>
      </c>
      <c r="O4395" s="1">
        <v>0.02</v>
      </c>
      <c r="P4395">
        <v>0.82</v>
      </c>
      <c r="Q4395">
        <v>0.16</v>
      </c>
      <c r="R4395">
        <v>4.9727706416703397</v>
      </c>
      <c r="S4395">
        <v>35.324154915221399</v>
      </c>
      <c r="V4395">
        <v>67.849999999999994</v>
      </c>
      <c r="X4395">
        <v>9.16</v>
      </c>
      <c r="Y4395">
        <v>455.86105769230699</v>
      </c>
      <c r="Z4395">
        <v>516.24807692307695</v>
      </c>
      <c r="AA4395">
        <v>491.03990384615298</v>
      </c>
      <c r="AB4395">
        <v>461.34134615384602</v>
      </c>
      <c r="AC4395">
        <v>548.461538461538</v>
      </c>
    </row>
    <row r="4396" spans="1:30" x14ac:dyDescent="0.25">
      <c r="A4396" t="s">
        <v>183</v>
      </c>
      <c r="B4396" t="s">
        <v>2318</v>
      </c>
      <c r="C4396" t="s">
        <v>7573</v>
      </c>
      <c r="D4396">
        <v>2706422</v>
      </c>
      <c r="E4396">
        <v>0</v>
      </c>
      <c r="F4396" t="s">
        <v>43</v>
      </c>
      <c r="G4396" s="3">
        <v>10674</v>
      </c>
      <c r="H4396">
        <v>254.1</v>
      </c>
      <c r="I4396">
        <v>39.700000000000003</v>
      </c>
      <c r="J4396" s="2">
        <v>49092.78</v>
      </c>
      <c r="K4396" s="2">
        <v>4599.29</v>
      </c>
      <c r="M4396">
        <v>320</v>
      </c>
      <c r="N4396">
        <v>85</v>
      </c>
      <c r="O4396" s="1">
        <v>0.27</v>
      </c>
      <c r="P4396">
        <v>0.77</v>
      </c>
      <c r="Q4396">
        <v>0.16</v>
      </c>
      <c r="R4396">
        <v>4.2707116320511904</v>
      </c>
      <c r="S4396">
        <v>38.162401287605299</v>
      </c>
      <c r="U4396">
        <v>971.63636363636397</v>
      </c>
      <c r="V4396">
        <v>70.23</v>
      </c>
      <c r="X4396">
        <v>9.48</v>
      </c>
      <c r="Y4396">
        <v>449.69655172413701</v>
      </c>
      <c r="Z4396">
        <v>486.03965517241301</v>
      </c>
      <c r="AA4396">
        <v>461.77719298245597</v>
      </c>
      <c r="AB4396">
        <v>434.87368421052599</v>
      </c>
      <c r="AC4396">
        <v>476.491228070175</v>
      </c>
    </row>
    <row r="4397" spans="1:30" x14ac:dyDescent="0.25">
      <c r="A4397" t="s">
        <v>183</v>
      </c>
      <c r="B4397" t="s">
        <v>2318</v>
      </c>
      <c r="C4397" t="s">
        <v>2383</v>
      </c>
      <c r="D4397">
        <v>2707107</v>
      </c>
      <c r="E4397">
        <v>0</v>
      </c>
      <c r="F4397" t="s">
        <v>35</v>
      </c>
      <c r="G4397" s="3">
        <v>25130</v>
      </c>
      <c r="H4397">
        <v>410.11</v>
      </c>
      <c r="I4397">
        <v>56.5</v>
      </c>
      <c r="J4397" s="2">
        <v>139642.76</v>
      </c>
      <c r="K4397" s="2">
        <v>5686.71</v>
      </c>
      <c r="M4397">
        <v>863</v>
      </c>
      <c r="N4397">
        <v>80</v>
      </c>
      <c r="O4397" s="1">
        <v>0.09</v>
      </c>
      <c r="P4397">
        <v>0.79</v>
      </c>
      <c r="Q4397">
        <v>0.16</v>
      </c>
      <c r="R4397">
        <v>4.5447939456139901</v>
      </c>
      <c r="S4397">
        <v>36.887695921780697</v>
      </c>
      <c r="U4397">
        <v>3094.875</v>
      </c>
      <c r="V4397">
        <v>72.14</v>
      </c>
      <c r="X4397">
        <v>8.65</v>
      </c>
      <c r="Y4397">
        <v>468.742342342342</v>
      </c>
      <c r="Z4397">
        <v>515.66621621621596</v>
      </c>
      <c r="AA4397">
        <v>498.48699551569501</v>
      </c>
      <c r="AB4397">
        <v>468.077578475336</v>
      </c>
      <c r="AC4397">
        <v>521.88340807174802</v>
      </c>
    </row>
    <row r="4398" spans="1:30" x14ac:dyDescent="0.25">
      <c r="A4398" t="s">
        <v>253</v>
      </c>
      <c r="B4398" t="s">
        <v>1955</v>
      </c>
      <c r="C4398" t="s">
        <v>7574</v>
      </c>
      <c r="D4398">
        <v>1301951</v>
      </c>
      <c r="E4398">
        <v>0</v>
      </c>
      <c r="F4398" t="s">
        <v>43</v>
      </c>
      <c r="G4398" s="3">
        <v>8153</v>
      </c>
      <c r="H4398">
        <v>25260.43</v>
      </c>
      <c r="I4398">
        <v>0.3</v>
      </c>
      <c r="J4398" s="2">
        <v>73614.850000000006</v>
      </c>
      <c r="K4398" s="2">
        <v>8942.52</v>
      </c>
      <c r="L4398">
        <v>69</v>
      </c>
      <c r="M4398">
        <v>307</v>
      </c>
      <c r="N4398">
        <v>97</v>
      </c>
      <c r="O4398" s="1">
        <v>0.32</v>
      </c>
      <c r="P4398">
        <v>0.47</v>
      </c>
      <c r="Q4398">
        <v>0.22</v>
      </c>
      <c r="R4398">
        <v>1.2602247142220799</v>
      </c>
      <c r="S4398">
        <v>41.833868692697202</v>
      </c>
      <c r="T4398">
        <v>534.82000000000005</v>
      </c>
      <c r="V4398">
        <v>71.319999999999993</v>
      </c>
      <c r="W4398">
        <v>1419.93</v>
      </c>
      <c r="X4398">
        <v>5.84</v>
      </c>
      <c r="Y4398">
        <v>445.53800000000001</v>
      </c>
      <c r="Z4398">
        <v>472.18599999999998</v>
      </c>
      <c r="AA4398">
        <v>461.24599999999998</v>
      </c>
      <c r="AB4398">
        <v>440.71199999999999</v>
      </c>
      <c r="AC4398">
        <v>482.4</v>
      </c>
    </row>
    <row r="4399" spans="1:30" x14ac:dyDescent="0.25">
      <c r="A4399" t="s">
        <v>253</v>
      </c>
      <c r="B4399" t="s">
        <v>1955</v>
      </c>
      <c r="C4399" t="s">
        <v>7575</v>
      </c>
      <c r="D4399">
        <v>1301605</v>
      </c>
      <c r="E4399">
        <v>0</v>
      </c>
      <c r="F4399" t="s">
        <v>35</v>
      </c>
      <c r="G4399" s="3">
        <v>20199</v>
      </c>
      <c r="H4399">
        <v>12155.43</v>
      </c>
      <c r="I4399">
        <v>1.9</v>
      </c>
      <c r="J4399" s="2">
        <v>132726.10999999999</v>
      </c>
      <c r="K4399" s="2">
        <v>6071.92</v>
      </c>
      <c r="L4399">
        <v>80</v>
      </c>
      <c r="M4399">
        <v>1053</v>
      </c>
      <c r="N4399">
        <v>85</v>
      </c>
      <c r="O4399" s="1">
        <v>0.08</v>
      </c>
      <c r="P4399">
        <v>0.72</v>
      </c>
      <c r="Q4399">
        <v>0.26</v>
      </c>
      <c r="R4399">
        <v>3.5795835116953301</v>
      </c>
      <c r="S4399">
        <v>37.388354255346599</v>
      </c>
      <c r="T4399">
        <v>424.89</v>
      </c>
      <c r="U4399">
        <v>1252.64705882353</v>
      </c>
      <c r="V4399">
        <v>68.13</v>
      </c>
      <c r="W4399">
        <v>1088.32</v>
      </c>
      <c r="X4399">
        <v>7.37</v>
      </c>
      <c r="Y4399">
        <v>442.27068965517202</v>
      </c>
      <c r="Z4399">
        <v>475.19655172413701</v>
      </c>
      <c r="AA4399">
        <v>472.05855855855799</v>
      </c>
      <c r="AB4399">
        <v>427.81981981981897</v>
      </c>
      <c r="AC4399">
        <v>497.83783783783701</v>
      </c>
      <c r="AD4399">
        <v>0.20799999999999999</v>
      </c>
    </row>
    <row r="4400" spans="1:30" x14ac:dyDescent="0.25">
      <c r="A4400" t="s">
        <v>253</v>
      </c>
      <c r="B4400" t="s">
        <v>1955</v>
      </c>
      <c r="C4400" t="s">
        <v>7576</v>
      </c>
      <c r="D4400">
        <v>1300805</v>
      </c>
      <c r="E4400">
        <v>0</v>
      </c>
      <c r="F4400" t="s">
        <v>35</v>
      </c>
      <c r="G4400" s="3">
        <v>39885</v>
      </c>
      <c r="H4400">
        <v>44236.25</v>
      </c>
      <c r="I4400">
        <v>0.8</v>
      </c>
      <c r="J4400" s="2">
        <v>236938.48</v>
      </c>
      <c r="K4400" s="2">
        <v>6223.27</v>
      </c>
      <c r="L4400">
        <v>81</v>
      </c>
      <c r="M4400">
        <v>575</v>
      </c>
      <c r="N4400">
        <v>34</v>
      </c>
      <c r="O4400" s="1">
        <v>0.06</v>
      </c>
      <c r="P4400">
        <v>0.77</v>
      </c>
      <c r="Q4400">
        <v>0.33</v>
      </c>
      <c r="R4400">
        <v>4.3150945752074596</v>
      </c>
      <c r="S4400">
        <v>28.746580289439699</v>
      </c>
      <c r="T4400">
        <v>396.77</v>
      </c>
      <c r="U4400">
        <v>2579.1999999999998</v>
      </c>
      <c r="V4400">
        <v>71.53</v>
      </c>
      <c r="W4400">
        <v>906.16</v>
      </c>
      <c r="X4400">
        <v>7.92</v>
      </c>
      <c r="Y4400">
        <v>439.861666666666</v>
      </c>
      <c r="Z4400">
        <v>484.849999999999</v>
      </c>
      <c r="AA4400">
        <v>483.954237288135</v>
      </c>
      <c r="AB4400">
        <v>431.60677966101701</v>
      </c>
      <c r="AC4400">
        <v>465.19774011299398</v>
      </c>
      <c r="AD4400">
        <v>0.27900000000000003</v>
      </c>
    </row>
    <row r="4401" spans="1:30" x14ac:dyDescent="0.25">
      <c r="A4401" t="s">
        <v>253</v>
      </c>
      <c r="B4401" t="s">
        <v>1955</v>
      </c>
      <c r="C4401" t="s">
        <v>7577</v>
      </c>
      <c r="D4401">
        <v>1302207</v>
      </c>
      <c r="E4401">
        <v>0</v>
      </c>
      <c r="F4401" t="s">
        <v>43</v>
      </c>
      <c r="G4401" s="3">
        <v>13581</v>
      </c>
      <c r="H4401">
        <v>19442.55</v>
      </c>
      <c r="I4401">
        <v>0.6</v>
      </c>
      <c r="J4401" s="2">
        <v>84637.8</v>
      </c>
      <c r="K4401" s="2">
        <v>6821.23</v>
      </c>
      <c r="L4401">
        <v>75</v>
      </c>
      <c r="M4401">
        <v>280</v>
      </c>
      <c r="N4401">
        <v>49</v>
      </c>
      <c r="O4401" s="1">
        <v>0.18</v>
      </c>
      <c r="P4401">
        <v>0.83</v>
      </c>
      <c r="Q4401">
        <v>0.41</v>
      </c>
      <c r="R4401">
        <v>3.0935506166780802</v>
      </c>
      <c r="S4401">
        <v>35.937942391789001</v>
      </c>
      <c r="T4401">
        <v>337.46</v>
      </c>
      <c r="U4401">
        <v>3201.75</v>
      </c>
      <c r="V4401">
        <v>67.239999999999995</v>
      </c>
      <c r="W4401">
        <v>839.7</v>
      </c>
      <c r="X4401">
        <v>6.02</v>
      </c>
      <c r="Y4401">
        <v>440.89722222222201</v>
      </c>
      <c r="Z4401">
        <v>513.23055555555504</v>
      </c>
      <c r="AA4401">
        <v>498.19375000000002</v>
      </c>
      <c r="AB4401">
        <v>432.73750000000001</v>
      </c>
      <c r="AC4401">
        <v>540</v>
      </c>
      <c r="AD4401">
        <v>0.189</v>
      </c>
    </row>
    <row r="4402" spans="1:30" x14ac:dyDescent="0.25">
      <c r="A4402" t="s">
        <v>253</v>
      </c>
      <c r="B4402" t="s">
        <v>1955</v>
      </c>
      <c r="C4402" t="s">
        <v>7578</v>
      </c>
      <c r="D4402">
        <v>1300060</v>
      </c>
      <c r="E4402">
        <v>0</v>
      </c>
      <c r="F4402" t="s">
        <v>43</v>
      </c>
      <c r="G4402" s="3">
        <v>11047</v>
      </c>
      <c r="H4402">
        <v>4754.1099999999997</v>
      </c>
      <c r="I4402">
        <v>2</v>
      </c>
      <c r="J4402" s="2">
        <v>59818.14</v>
      </c>
      <c r="K4402" s="2">
        <v>5731.9</v>
      </c>
      <c r="L4402">
        <v>94</v>
      </c>
      <c r="M4402">
        <v>259</v>
      </c>
      <c r="N4402">
        <v>33</v>
      </c>
      <c r="O4402" s="1">
        <v>0.13</v>
      </c>
      <c r="P4402">
        <v>0.51</v>
      </c>
      <c r="Q4402">
        <v>0.23</v>
      </c>
      <c r="R4402">
        <v>4.6148022528117201</v>
      </c>
      <c r="S4402">
        <v>30.915719728991299</v>
      </c>
      <c r="T4402">
        <v>340.27</v>
      </c>
      <c r="U4402">
        <v>2128.8000000000002</v>
      </c>
      <c r="V4402">
        <v>71.36</v>
      </c>
      <c r="W4402">
        <v>813.76</v>
      </c>
      <c r="X4402">
        <v>7.18</v>
      </c>
      <c r="Y4402">
        <v>434.692307692307</v>
      </c>
      <c r="Z4402">
        <v>454.95897435897399</v>
      </c>
      <c r="AA4402">
        <v>445.31794871794801</v>
      </c>
      <c r="AB4402">
        <v>417.19572649572598</v>
      </c>
      <c r="AC4402">
        <v>407.692307692307</v>
      </c>
      <c r="AD4402">
        <v>0.27900000000000003</v>
      </c>
    </row>
    <row r="4403" spans="1:30" x14ac:dyDescent="0.25">
      <c r="A4403" t="s">
        <v>253</v>
      </c>
      <c r="B4403" t="s">
        <v>1955</v>
      </c>
      <c r="C4403" t="s">
        <v>7579</v>
      </c>
      <c r="D4403">
        <v>1300086</v>
      </c>
      <c r="E4403">
        <v>0</v>
      </c>
      <c r="F4403" t="s">
        <v>43</v>
      </c>
      <c r="G4403" s="3">
        <v>12653</v>
      </c>
      <c r="H4403">
        <v>2453.94</v>
      </c>
      <c r="I4403">
        <v>4.2</v>
      </c>
      <c r="J4403" s="2">
        <v>84348.44</v>
      </c>
      <c r="K4403" s="2">
        <v>7248.92</v>
      </c>
      <c r="L4403">
        <v>95</v>
      </c>
      <c r="M4403">
        <v>261</v>
      </c>
      <c r="N4403">
        <v>68</v>
      </c>
      <c r="O4403" s="1">
        <v>0.26</v>
      </c>
      <c r="P4403">
        <v>0.83</v>
      </c>
      <c r="Q4403">
        <v>0.34</v>
      </c>
      <c r="R4403">
        <v>5.58595153431488</v>
      </c>
      <c r="S4403">
        <v>34.834546280622803</v>
      </c>
      <c r="T4403">
        <v>349.25</v>
      </c>
      <c r="U4403">
        <v>2396.1999999999998</v>
      </c>
      <c r="V4403">
        <v>69.48</v>
      </c>
      <c r="W4403">
        <v>666.89</v>
      </c>
      <c r="X4403">
        <v>8.65</v>
      </c>
      <c r="Y4403">
        <v>434.29558823529402</v>
      </c>
      <c r="Z4403">
        <v>477.73970588235301</v>
      </c>
      <c r="AA4403">
        <v>470.35820895522301</v>
      </c>
      <c r="AB4403">
        <v>434.90298507462597</v>
      </c>
      <c r="AC4403">
        <v>428.35820895522301</v>
      </c>
      <c r="AD4403">
        <v>0.36</v>
      </c>
    </row>
    <row r="4404" spans="1:30" x14ac:dyDescent="0.25">
      <c r="A4404" t="s">
        <v>253</v>
      </c>
      <c r="B4404" t="s">
        <v>1955</v>
      </c>
      <c r="C4404" t="s">
        <v>7580</v>
      </c>
      <c r="D4404">
        <v>1304005</v>
      </c>
      <c r="E4404">
        <v>0</v>
      </c>
      <c r="F4404" t="s">
        <v>43</v>
      </c>
      <c r="G4404" s="3">
        <v>9147</v>
      </c>
      <c r="H4404">
        <v>3748.83</v>
      </c>
      <c r="I4404">
        <v>2.2999999999999998</v>
      </c>
      <c r="J4404" s="2">
        <v>83938.97</v>
      </c>
      <c r="K4404" s="2">
        <v>9382.85</v>
      </c>
      <c r="L4404">
        <v>90</v>
      </c>
      <c r="M4404">
        <v>256</v>
      </c>
      <c r="N4404">
        <v>95</v>
      </c>
      <c r="O4404" s="1">
        <v>0.37</v>
      </c>
      <c r="P4404">
        <v>0.74</v>
      </c>
      <c r="Q4404">
        <v>0.38</v>
      </c>
      <c r="R4404">
        <v>5.7304342359226599</v>
      </c>
      <c r="S4404">
        <v>31.5957043535903</v>
      </c>
      <c r="T4404">
        <v>331.05</v>
      </c>
      <c r="U4404">
        <v>1802.8</v>
      </c>
      <c r="V4404">
        <v>72.47</v>
      </c>
      <c r="W4404">
        <v>942.87</v>
      </c>
      <c r="X4404">
        <v>9.5399999999999991</v>
      </c>
      <c r="Y4404">
        <v>424.62622950819599</v>
      </c>
      <c r="Z4404">
        <v>472.79672131147498</v>
      </c>
      <c r="AA4404">
        <v>465.76379310344799</v>
      </c>
      <c r="AB4404">
        <v>425.15862068965498</v>
      </c>
      <c r="AC4404">
        <v>438.62068965517199</v>
      </c>
      <c r="AD4404">
        <v>0.45100000000000001</v>
      </c>
    </row>
    <row r="4405" spans="1:30" x14ac:dyDescent="0.25">
      <c r="A4405" t="s">
        <v>253</v>
      </c>
      <c r="B4405" t="s">
        <v>1955</v>
      </c>
      <c r="C4405" t="s">
        <v>7581</v>
      </c>
      <c r="D4405">
        <v>1302306</v>
      </c>
      <c r="E4405">
        <v>0</v>
      </c>
      <c r="F4405" t="s">
        <v>43</v>
      </c>
      <c r="G4405" s="3">
        <v>16200</v>
      </c>
      <c r="H4405">
        <v>69457.42</v>
      </c>
      <c r="I4405">
        <v>0.3</v>
      </c>
      <c r="J4405" s="2">
        <v>180532.02</v>
      </c>
      <c r="K4405" s="2">
        <v>10389.73</v>
      </c>
      <c r="L4405">
        <v>84</v>
      </c>
      <c r="M4405">
        <v>435</v>
      </c>
      <c r="N4405">
        <v>128</v>
      </c>
      <c r="O4405" s="1">
        <v>0.28999999999999998</v>
      </c>
      <c r="P4405">
        <v>0.74</v>
      </c>
      <c r="Q4405">
        <v>0.34</v>
      </c>
      <c r="R4405">
        <v>3.50603125461841</v>
      </c>
      <c r="S4405">
        <v>38.632861325133398</v>
      </c>
      <c r="T4405">
        <v>458.09</v>
      </c>
      <c r="U4405">
        <v>1697.7</v>
      </c>
      <c r="V4405">
        <v>70.930000000000007</v>
      </c>
      <c r="W4405">
        <v>1286</v>
      </c>
      <c r="X4405">
        <v>6.37</v>
      </c>
      <c r="Y4405">
        <v>439.85909090909098</v>
      </c>
      <c r="Z4405">
        <v>488.03333333333302</v>
      </c>
      <c r="AA4405">
        <v>462.42857142857099</v>
      </c>
      <c r="AB4405">
        <v>433.94920634920601</v>
      </c>
      <c r="AC4405">
        <v>442.85714285714198</v>
      </c>
      <c r="AD4405">
        <v>0.17399999999999999</v>
      </c>
    </row>
    <row r="4406" spans="1:30" x14ac:dyDescent="0.25">
      <c r="A4406" t="s">
        <v>253</v>
      </c>
      <c r="B4406" t="s">
        <v>1955</v>
      </c>
      <c r="C4406" t="s">
        <v>7582</v>
      </c>
      <c r="D4406">
        <v>1304302</v>
      </c>
      <c r="E4406">
        <v>0</v>
      </c>
      <c r="F4406" t="s">
        <v>43</v>
      </c>
      <c r="G4406" s="3">
        <v>17065</v>
      </c>
      <c r="H4406">
        <v>27904.76</v>
      </c>
      <c r="I4406">
        <v>0.6</v>
      </c>
      <c r="J4406" s="2">
        <v>257019.31</v>
      </c>
      <c r="K4406" s="2">
        <v>14799.29</v>
      </c>
      <c r="L4406">
        <v>89</v>
      </c>
      <c r="M4406">
        <v>470</v>
      </c>
      <c r="N4406">
        <v>82</v>
      </c>
      <c r="O4406" s="1">
        <v>0.17</v>
      </c>
      <c r="P4406">
        <v>0.72</v>
      </c>
      <c r="Q4406">
        <v>0.33</v>
      </c>
      <c r="R4406">
        <v>6.6292081807230501</v>
      </c>
      <c r="S4406">
        <v>40.429157989572502</v>
      </c>
      <c r="T4406">
        <v>445.33</v>
      </c>
      <c r="U4406">
        <v>2466.2857142857101</v>
      </c>
      <c r="V4406">
        <v>70.260000000000005</v>
      </c>
      <c r="W4406">
        <v>644.21</v>
      </c>
      <c r="X4406">
        <v>8.8699999999999992</v>
      </c>
      <c r="Y4406">
        <v>434.69746835442999</v>
      </c>
      <c r="Z4406">
        <v>479.42594936708798</v>
      </c>
      <c r="AA4406">
        <v>466.42451612903199</v>
      </c>
      <c r="AB4406">
        <v>436.85806451612802</v>
      </c>
      <c r="AC4406">
        <v>486.83870967741899</v>
      </c>
      <c r="AD4406">
        <v>0.42199999999999999</v>
      </c>
    </row>
    <row r="4407" spans="1:30" x14ac:dyDescent="0.25">
      <c r="A4407" t="s">
        <v>253</v>
      </c>
      <c r="B4407" t="s">
        <v>1955</v>
      </c>
      <c r="C4407" t="s">
        <v>7583</v>
      </c>
      <c r="D4407">
        <v>1303908</v>
      </c>
      <c r="E4407">
        <v>0</v>
      </c>
      <c r="F4407" t="s">
        <v>35</v>
      </c>
      <c r="G4407" s="3">
        <v>37300</v>
      </c>
      <c r="H4407">
        <v>19658.5</v>
      </c>
      <c r="I4407">
        <v>1.6</v>
      </c>
      <c r="J4407" s="2">
        <v>173494.37</v>
      </c>
      <c r="K4407" s="2">
        <v>4962.2299999999996</v>
      </c>
      <c r="L4407">
        <v>89</v>
      </c>
      <c r="M4407">
        <v>630</v>
      </c>
      <c r="N4407">
        <v>73</v>
      </c>
      <c r="O4407" s="1">
        <v>0.12</v>
      </c>
      <c r="P4407">
        <v>0.8</v>
      </c>
      <c r="Q4407">
        <v>0.23</v>
      </c>
      <c r="R4407">
        <v>4.4810364700135503</v>
      </c>
      <c r="S4407">
        <v>38.463490460031601</v>
      </c>
      <c r="T4407">
        <v>192.4</v>
      </c>
      <c r="U4407">
        <v>2979.75</v>
      </c>
      <c r="V4407">
        <v>71.77</v>
      </c>
      <c r="W4407">
        <v>852.05</v>
      </c>
      <c r="X4407">
        <v>6.73</v>
      </c>
      <c r="Y4407">
        <v>439.10311111111099</v>
      </c>
      <c r="Z4407">
        <v>478.23022222222198</v>
      </c>
      <c r="AA4407">
        <v>469.354337899543</v>
      </c>
      <c r="AB4407">
        <v>428.86529680365197</v>
      </c>
      <c r="AC4407">
        <v>471.141552511415</v>
      </c>
      <c r="AD4407">
        <v>0.186</v>
      </c>
    </row>
    <row r="4408" spans="1:30" x14ac:dyDescent="0.25">
      <c r="A4408" t="s">
        <v>253</v>
      </c>
      <c r="B4408" t="s">
        <v>1955</v>
      </c>
      <c r="C4408" t="s">
        <v>7584</v>
      </c>
      <c r="D4408">
        <v>1300029</v>
      </c>
      <c r="E4408">
        <v>0</v>
      </c>
      <c r="F4408" t="s">
        <v>43</v>
      </c>
      <c r="G4408" s="3">
        <v>15729</v>
      </c>
      <c r="H4408">
        <v>5923.46</v>
      </c>
      <c r="I4408">
        <v>2.4</v>
      </c>
      <c r="J4408" s="2">
        <v>90961.7</v>
      </c>
      <c r="K4408" s="2">
        <v>5997.74</v>
      </c>
      <c r="L4408">
        <v>97</v>
      </c>
      <c r="M4408">
        <v>432</v>
      </c>
      <c r="N4408">
        <v>19</v>
      </c>
      <c r="O4408" s="1">
        <v>0.04</v>
      </c>
      <c r="P4408">
        <v>0.53</v>
      </c>
      <c r="Q4408">
        <v>0.43</v>
      </c>
      <c r="R4408">
        <v>3.2127243609454501</v>
      </c>
      <c r="S4408">
        <v>38.641018284906004</v>
      </c>
      <c r="T4408">
        <v>273.58999999999997</v>
      </c>
      <c r="U4408">
        <v>3839.25</v>
      </c>
      <c r="V4408">
        <v>71.69</v>
      </c>
      <c r="W4408">
        <v>832.96</v>
      </c>
      <c r="X4408">
        <v>5.96</v>
      </c>
      <c r="Y4408">
        <v>441.938095238095</v>
      </c>
      <c r="Z4408">
        <v>489.36190476190399</v>
      </c>
      <c r="AA4408">
        <v>480.640776699029</v>
      </c>
      <c r="AB4408">
        <v>427.32718446601899</v>
      </c>
      <c r="AC4408">
        <v>486.990291262136</v>
      </c>
      <c r="AD4408">
        <v>0.2</v>
      </c>
    </row>
    <row r="4409" spans="1:30" x14ac:dyDescent="0.25">
      <c r="A4409" t="s">
        <v>253</v>
      </c>
      <c r="B4409" t="s">
        <v>1955</v>
      </c>
      <c r="C4409" t="s">
        <v>7585</v>
      </c>
      <c r="D4409">
        <v>1303106</v>
      </c>
      <c r="E4409">
        <v>0</v>
      </c>
      <c r="F4409" t="s">
        <v>35</v>
      </c>
      <c r="G4409" s="3">
        <v>35800</v>
      </c>
      <c r="H4409">
        <v>5586.25</v>
      </c>
      <c r="I4409">
        <v>5.5</v>
      </c>
      <c r="J4409" s="2">
        <v>157989.22</v>
      </c>
      <c r="K4409" s="2">
        <v>4670.2299999999996</v>
      </c>
      <c r="L4409">
        <v>92</v>
      </c>
      <c r="M4409">
        <v>330</v>
      </c>
      <c r="N4409">
        <v>92</v>
      </c>
      <c r="O4409" s="1">
        <v>0.28000000000000003</v>
      </c>
      <c r="P4409">
        <v>0.86</v>
      </c>
      <c r="Q4409">
        <v>0.3</v>
      </c>
      <c r="R4409">
        <v>4.7597012744710598</v>
      </c>
      <c r="S4409">
        <v>37.589136288531797</v>
      </c>
      <c r="T4409">
        <v>301.91000000000003</v>
      </c>
      <c r="U4409">
        <v>3449.8</v>
      </c>
      <c r="V4409">
        <v>71.81</v>
      </c>
      <c r="W4409">
        <v>641.35</v>
      </c>
      <c r="X4409">
        <v>6.99</v>
      </c>
      <c r="Y4409">
        <v>430.359428571428</v>
      </c>
      <c r="Z4409">
        <v>478.65771428571401</v>
      </c>
      <c r="AA4409">
        <v>468.42435897435797</v>
      </c>
      <c r="AB4409">
        <v>425.19999999999902</v>
      </c>
      <c r="AC4409">
        <v>473.71794871794799</v>
      </c>
      <c r="AD4409">
        <v>0.27400000000000002</v>
      </c>
    </row>
    <row r="4410" spans="1:30" x14ac:dyDescent="0.25">
      <c r="A4410" t="s">
        <v>253</v>
      </c>
      <c r="B4410" t="s">
        <v>1955</v>
      </c>
      <c r="C4410" t="s">
        <v>7586</v>
      </c>
      <c r="D4410">
        <v>1300102</v>
      </c>
      <c r="E4410">
        <v>0</v>
      </c>
      <c r="F4410" t="s">
        <v>43</v>
      </c>
      <c r="G4410" s="3">
        <v>19749</v>
      </c>
      <c r="H4410">
        <v>6036.36</v>
      </c>
      <c r="I4410">
        <v>2.8</v>
      </c>
      <c r="J4410" s="2">
        <v>154118.64000000001</v>
      </c>
      <c r="K4410" s="2">
        <v>8398.3799999999992</v>
      </c>
      <c r="L4410">
        <v>96</v>
      </c>
      <c r="M4410">
        <v>330</v>
      </c>
      <c r="N4410">
        <v>131</v>
      </c>
      <c r="O4410" s="1">
        <v>0.4</v>
      </c>
      <c r="P4410">
        <v>0.82</v>
      </c>
      <c r="Q4410">
        <v>0.36</v>
      </c>
      <c r="R4410">
        <v>5.2295680493306698</v>
      </c>
      <c r="S4410">
        <v>37.439069018581897</v>
      </c>
      <c r="T4410">
        <v>269.87</v>
      </c>
      <c r="U4410">
        <v>2353.25</v>
      </c>
      <c r="V4410">
        <v>70.42</v>
      </c>
      <c r="W4410">
        <v>395.72</v>
      </c>
      <c r="X4410">
        <v>7.27</v>
      </c>
      <c r="Y4410">
        <v>438.78048780487802</v>
      </c>
      <c r="Z4410">
        <v>481.53495934959301</v>
      </c>
      <c r="AA4410">
        <v>473.325641025641</v>
      </c>
      <c r="AB4410">
        <v>431.61452991452899</v>
      </c>
      <c r="AC4410">
        <v>465.470085470085</v>
      </c>
      <c r="AD4410">
        <v>0.28199999999999997</v>
      </c>
    </row>
    <row r="4411" spans="1:30" x14ac:dyDescent="0.25">
      <c r="A4411" t="s">
        <v>253</v>
      </c>
      <c r="B4411" t="s">
        <v>1955</v>
      </c>
      <c r="C4411" t="s">
        <v>7587</v>
      </c>
      <c r="D4411">
        <v>1303957</v>
      </c>
      <c r="E4411">
        <v>0</v>
      </c>
      <c r="F4411" t="s">
        <v>43</v>
      </c>
      <c r="G4411" s="3">
        <v>13105</v>
      </c>
      <c r="H4411">
        <v>10741.08</v>
      </c>
      <c r="I4411">
        <v>1</v>
      </c>
      <c r="J4411" s="2">
        <v>73865.23</v>
      </c>
      <c r="K4411" s="2">
        <v>6097.01</v>
      </c>
      <c r="L4411">
        <v>92</v>
      </c>
      <c r="M4411">
        <v>117</v>
      </c>
      <c r="N4411">
        <v>143</v>
      </c>
      <c r="O4411" s="1">
        <v>1.22</v>
      </c>
      <c r="P4411">
        <v>0.83</v>
      </c>
      <c r="Q4411">
        <v>0.32</v>
      </c>
      <c r="R4411">
        <v>5.5531617482826103</v>
      </c>
      <c r="S4411">
        <v>44.448967454083501</v>
      </c>
      <c r="T4411">
        <v>341.45</v>
      </c>
      <c r="U4411">
        <v>1556.375</v>
      </c>
      <c r="V4411">
        <v>69.34</v>
      </c>
      <c r="W4411">
        <v>407.66</v>
      </c>
      <c r="X4411">
        <v>8.01</v>
      </c>
      <c r="Y4411">
        <v>439.888709677419</v>
      </c>
      <c r="Z4411">
        <v>488.06935483870899</v>
      </c>
      <c r="AA4411">
        <v>474.69166666666598</v>
      </c>
      <c r="AB4411">
        <v>434.40333333333302</v>
      </c>
      <c r="AC4411">
        <v>475.33333333333297</v>
      </c>
      <c r="AD4411">
        <v>0.32</v>
      </c>
    </row>
    <row r="4412" spans="1:30" x14ac:dyDescent="0.25">
      <c r="A4412" t="s">
        <v>253</v>
      </c>
      <c r="B4412" t="s">
        <v>1955</v>
      </c>
      <c r="C4412" t="s">
        <v>7588</v>
      </c>
      <c r="D4412">
        <v>1300680</v>
      </c>
      <c r="E4412">
        <v>0</v>
      </c>
      <c r="F4412" t="s">
        <v>43</v>
      </c>
      <c r="G4412" s="3">
        <v>18080</v>
      </c>
      <c r="H4412">
        <v>2586.85</v>
      </c>
      <c r="I4412">
        <v>5.8</v>
      </c>
      <c r="J4412" s="2">
        <v>100095.4</v>
      </c>
      <c r="K4412" s="2">
        <v>5950.97</v>
      </c>
      <c r="L4412">
        <v>97</v>
      </c>
      <c r="M4412">
        <v>398</v>
      </c>
      <c r="N4412">
        <v>196</v>
      </c>
      <c r="O4412" s="1">
        <v>0.49</v>
      </c>
      <c r="P4412">
        <v>0.71</v>
      </c>
      <c r="Q4412">
        <v>0.25</v>
      </c>
      <c r="R4412">
        <v>4.9818100456068599</v>
      </c>
      <c r="S4412">
        <v>35.4709651589366</v>
      </c>
      <c r="T4412">
        <v>298.13</v>
      </c>
      <c r="U4412">
        <v>5749.3333333333303</v>
      </c>
      <c r="V4412">
        <v>69.989999999999995</v>
      </c>
      <c r="W4412">
        <v>716.34</v>
      </c>
      <c r="X4412">
        <v>7.83</v>
      </c>
      <c r="Y4412">
        <v>433.50275862068901</v>
      </c>
      <c r="Z4412">
        <v>486.43172413793002</v>
      </c>
      <c r="AA4412">
        <v>468.38417266187002</v>
      </c>
      <c r="AB4412">
        <v>428.28057553956802</v>
      </c>
      <c r="AC4412">
        <v>458.12949640287701</v>
      </c>
      <c r="AD4412">
        <v>0.29099999999999998</v>
      </c>
    </row>
    <row r="4413" spans="1:30" x14ac:dyDescent="0.25">
      <c r="A4413" t="s">
        <v>253</v>
      </c>
      <c r="B4413" t="s">
        <v>1955</v>
      </c>
      <c r="C4413" t="s">
        <v>7589</v>
      </c>
      <c r="D4413">
        <v>1300706</v>
      </c>
      <c r="E4413">
        <v>0</v>
      </c>
      <c r="F4413" t="s">
        <v>35</v>
      </c>
      <c r="G4413" s="3">
        <v>33840</v>
      </c>
      <c r="H4413">
        <v>21938.62</v>
      </c>
      <c r="I4413">
        <v>1.4</v>
      </c>
      <c r="J4413" s="2">
        <v>237461.8</v>
      </c>
      <c r="K4413" s="2">
        <v>7241.46</v>
      </c>
      <c r="L4413">
        <v>94</v>
      </c>
      <c r="M4413">
        <v>834</v>
      </c>
      <c r="N4413">
        <v>271</v>
      </c>
      <c r="O4413" s="1">
        <v>0.32</v>
      </c>
      <c r="P4413">
        <v>0.71</v>
      </c>
      <c r="Q4413">
        <v>0.24</v>
      </c>
      <c r="R4413">
        <v>4.2941597523900796</v>
      </c>
      <c r="S4413">
        <v>43.571260253955401</v>
      </c>
      <c r="T4413">
        <v>324.66000000000003</v>
      </c>
      <c r="U4413">
        <v>4143.5</v>
      </c>
      <c r="V4413">
        <v>71.59</v>
      </c>
      <c r="W4413">
        <v>591.20000000000005</v>
      </c>
      <c r="X4413">
        <v>7.53</v>
      </c>
      <c r="Y4413">
        <v>450.84320388349403</v>
      </c>
      <c r="Z4413">
        <v>502.28543689320298</v>
      </c>
      <c r="AA4413">
        <v>489.82390243902398</v>
      </c>
      <c r="AB4413">
        <v>458.65121951219402</v>
      </c>
      <c r="AC4413">
        <v>511.21951219512198</v>
      </c>
      <c r="AD4413">
        <v>0.34599999999999997</v>
      </c>
    </row>
    <row r="4414" spans="1:30" x14ac:dyDescent="0.25">
      <c r="A4414" t="s">
        <v>253</v>
      </c>
      <c r="B4414" t="s">
        <v>1955</v>
      </c>
      <c r="C4414" t="s">
        <v>7590</v>
      </c>
      <c r="D4414">
        <v>1300300</v>
      </c>
      <c r="E4414">
        <v>0</v>
      </c>
      <c r="F4414" t="s">
        <v>35</v>
      </c>
      <c r="G4414" s="3">
        <v>37752</v>
      </c>
      <c r="H4414">
        <v>7623.27</v>
      </c>
      <c r="I4414">
        <v>4.2</v>
      </c>
      <c r="J4414" s="2">
        <v>199331.57</v>
      </c>
      <c r="K4414" s="2">
        <v>5606.45</v>
      </c>
      <c r="L4414">
        <v>94</v>
      </c>
      <c r="M4414">
        <v>876</v>
      </c>
      <c r="N4414">
        <v>59</v>
      </c>
      <c r="O4414" s="1">
        <v>7.0000000000000007E-2</v>
      </c>
      <c r="P4414">
        <v>0.75</v>
      </c>
      <c r="Q4414">
        <v>0.34</v>
      </c>
      <c r="R4414">
        <v>4.9418286074858697</v>
      </c>
      <c r="S4414">
        <v>34.804725634038199</v>
      </c>
      <c r="T4414">
        <v>326.76</v>
      </c>
      <c r="U4414">
        <v>2592.9285714285702</v>
      </c>
      <c r="V4414">
        <v>72.91</v>
      </c>
      <c r="W4414">
        <v>659.17</v>
      </c>
      <c r="X4414">
        <v>8.11</v>
      </c>
      <c r="Y4414">
        <v>435.47434554973802</v>
      </c>
      <c r="Z4414">
        <v>475.07120418848098</v>
      </c>
      <c r="AA4414">
        <v>470.13118279569898</v>
      </c>
      <c r="AB4414">
        <v>435.90215053763399</v>
      </c>
      <c r="AC4414">
        <v>452.15053763440801</v>
      </c>
      <c r="AD4414">
        <v>0.32</v>
      </c>
    </row>
    <row r="4415" spans="1:30" x14ac:dyDescent="0.25">
      <c r="A4415" t="s">
        <v>253</v>
      </c>
      <c r="B4415" t="s">
        <v>1955</v>
      </c>
      <c r="C4415" t="s">
        <v>7591</v>
      </c>
      <c r="D4415">
        <v>1303569</v>
      </c>
      <c r="E4415">
        <v>0</v>
      </c>
      <c r="F4415" t="s">
        <v>35</v>
      </c>
      <c r="G4415" s="3">
        <v>31274</v>
      </c>
      <c r="H4415">
        <v>5813.22</v>
      </c>
      <c r="I4415">
        <v>4.4000000000000004</v>
      </c>
      <c r="J4415" s="2">
        <v>326547.03000000003</v>
      </c>
      <c r="K4415" s="2">
        <v>11260.63</v>
      </c>
      <c r="L4415">
        <v>91</v>
      </c>
      <c r="M4415">
        <v>620</v>
      </c>
      <c r="N4415">
        <v>30</v>
      </c>
      <c r="O4415" s="1">
        <v>0.05</v>
      </c>
      <c r="P4415">
        <v>0.91</v>
      </c>
      <c r="Q4415">
        <v>0.25</v>
      </c>
      <c r="R4415">
        <v>5.1536995621172998</v>
      </c>
      <c r="S4415">
        <v>43.241214411313202</v>
      </c>
      <c r="T4415">
        <v>281.61</v>
      </c>
      <c r="U4415">
        <v>2977.1</v>
      </c>
      <c r="V4415">
        <v>72.12</v>
      </c>
      <c r="W4415">
        <v>499.63</v>
      </c>
      <c r="X4415">
        <v>8.49</v>
      </c>
      <c r="Y4415">
        <v>452.52848837209302</v>
      </c>
      <c r="Z4415">
        <v>491.44825581395298</v>
      </c>
      <c r="AA4415">
        <v>489.38154761904701</v>
      </c>
      <c r="AB4415">
        <v>445.06190476190397</v>
      </c>
      <c r="AC4415">
        <v>458.45238095238</v>
      </c>
      <c r="AD4415">
        <v>0.40100000000000002</v>
      </c>
    </row>
    <row r="4416" spans="1:30" x14ac:dyDescent="0.25">
      <c r="A4416" t="s">
        <v>253</v>
      </c>
      <c r="B4416" t="s">
        <v>1955</v>
      </c>
      <c r="C4416" t="s">
        <v>7592</v>
      </c>
      <c r="D4416">
        <v>1300409</v>
      </c>
      <c r="E4416">
        <v>0</v>
      </c>
      <c r="F4416" t="s">
        <v>35</v>
      </c>
      <c r="G4416" s="3">
        <v>27589</v>
      </c>
      <c r="H4416">
        <v>122450.77</v>
      </c>
      <c r="I4416">
        <v>0.2</v>
      </c>
      <c r="J4416" s="2">
        <v>134484.26</v>
      </c>
      <c r="K4416" s="2">
        <v>4960.6899999999996</v>
      </c>
      <c r="L4416">
        <v>92</v>
      </c>
      <c r="M4416">
        <v>566</v>
      </c>
      <c r="N4416">
        <v>21</v>
      </c>
      <c r="O4416" s="1">
        <v>0.04</v>
      </c>
      <c r="P4416">
        <v>0.56999999999999995</v>
      </c>
      <c r="Q4416">
        <v>0.27</v>
      </c>
      <c r="R4416">
        <v>4.9649739351699997</v>
      </c>
      <c r="S4416">
        <v>32.620754076819701</v>
      </c>
      <c r="T4416">
        <v>234.29</v>
      </c>
      <c r="U4416">
        <v>5454.6</v>
      </c>
      <c r="V4416">
        <v>68.69</v>
      </c>
      <c r="W4416">
        <v>272.88</v>
      </c>
      <c r="X4416">
        <v>4.34</v>
      </c>
      <c r="Y4416">
        <v>455.20603448275801</v>
      </c>
      <c r="Z4416">
        <v>498.64224137931001</v>
      </c>
      <c r="AA4416">
        <v>484.01769911504402</v>
      </c>
      <c r="AB4416">
        <v>439.895575221238</v>
      </c>
      <c r="AC4416">
        <v>495.75221238938002</v>
      </c>
    </row>
    <row r="4417" spans="1:30" x14ac:dyDescent="0.25">
      <c r="A4417" t="s">
        <v>253</v>
      </c>
      <c r="B4417" t="s">
        <v>1955</v>
      </c>
      <c r="C4417" t="s">
        <v>7593</v>
      </c>
      <c r="D4417">
        <v>1303205</v>
      </c>
      <c r="E4417">
        <v>0</v>
      </c>
      <c r="F4417" t="s">
        <v>43</v>
      </c>
      <c r="G4417" s="3">
        <v>18133</v>
      </c>
      <c r="H4417">
        <v>37796.239999999998</v>
      </c>
      <c r="I4417">
        <v>0.4</v>
      </c>
      <c r="J4417" s="2">
        <v>92668.87</v>
      </c>
      <c r="K4417" s="2">
        <v>5542.73</v>
      </c>
      <c r="L4417">
        <v>95</v>
      </c>
      <c r="M4417">
        <v>347</v>
      </c>
      <c r="N4417">
        <v>123</v>
      </c>
      <c r="O4417" s="1">
        <v>0.35</v>
      </c>
      <c r="P4417">
        <v>0.74</v>
      </c>
      <c r="Q4417">
        <v>0.25</v>
      </c>
      <c r="R4417">
        <v>4.88630156988728</v>
      </c>
      <c r="S4417">
        <v>34.192021959529299</v>
      </c>
      <c r="T4417">
        <v>295.39999999999998</v>
      </c>
      <c r="U4417">
        <v>3439.8</v>
      </c>
      <c r="V4417">
        <v>71.55</v>
      </c>
      <c r="W4417">
        <v>621.28</v>
      </c>
      <c r="X4417">
        <v>7.37</v>
      </c>
      <c r="Y4417">
        <v>451.17108433734899</v>
      </c>
      <c r="Z4417">
        <v>493.24939759036101</v>
      </c>
      <c r="AA4417">
        <v>484.25121951219501</v>
      </c>
      <c r="AB4417">
        <v>458.35975609756002</v>
      </c>
      <c r="AC4417">
        <v>537.56097560975604</v>
      </c>
      <c r="AD4417">
        <v>0.30299999999999999</v>
      </c>
    </row>
    <row r="4418" spans="1:30" x14ac:dyDescent="0.25">
      <c r="A4418" t="s">
        <v>253</v>
      </c>
      <c r="B4418" t="s">
        <v>1955</v>
      </c>
      <c r="C4418" t="s">
        <v>7594</v>
      </c>
      <c r="D4418">
        <v>1301308</v>
      </c>
      <c r="E4418">
        <v>0</v>
      </c>
      <c r="F4418" t="s">
        <v>35</v>
      </c>
      <c r="G4418" s="3">
        <v>27303</v>
      </c>
      <c r="H4418">
        <v>18700.71</v>
      </c>
      <c r="I4418">
        <v>1.2</v>
      </c>
      <c r="J4418" s="2">
        <v>493606.66</v>
      </c>
      <c r="K4418" s="2">
        <v>19209.47</v>
      </c>
      <c r="L4418">
        <v>96</v>
      </c>
      <c r="M4418">
        <v>532</v>
      </c>
      <c r="N4418">
        <v>251</v>
      </c>
      <c r="O4418" s="1">
        <v>0.47</v>
      </c>
      <c r="P4418">
        <v>0.73</v>
      </c>
      <c r="Q4418">
        <v>0.49</v>
      </c>
      <c r="R4418">
        <v>4.4992710710697104</v>
      </c>
      <c r="S4418">
        <v>43.531127377315997</v>
      </c>
      <c r="T4418">
        <v>268.14999999999998</v>
      </c>
      <c r="U4418">
        <v>2915.7777777777801</v>
      </c>
      <c r="V4418">
        <v>71.489999999999995</v>
      </c>
      <c r="W4418">
        <v>415.54</v>
      </c>
      <c r="X4418">
        <v>7.94</v>
      </c>
      <c r="Y4418">
        <v>438.13181818181801</v>
      </c>
      <c r="Z4418">
        <v>503.30363636363597</v>
      </c>
      <c r="AA4418">
        <v>485.45607476635399</v>
      </c>
      <c r="AB4418">
        <v>449.80186915887799</v>
      </c>
      <c r="AC4418">
        <v>511.77570093457899</v>
      </c>
      <c r="AD4418">
        <v>0.28599999999999998</v>
      </c>
    </row>
    <row r="4419" spans="1:30" x14ac:dyDescent="0.25">
      <c r="A4419" t="s">
        <v>253</v>
      </c>
      <c r="B4419" t="s">
        <v>1955</v>
      </c>
      <c r="C4419" t="s">
        <v>771</v>
      </c>
      <c r="D4419">
        <v>1302009</v>
      </c>
      <c r="E4419">
        <v>0</v>
      </c>
      <c r="F4419" t="s">
        <v>43</v>
      </c>
      <c r="G4419" s="3">
        <v>9040</v>
      </c>
      <c r="H4419">
        <v>4231.1499999999996</v>
      </c>
      <c r="I4419">
        <v>1.9</v>
      </c>
      <c r="J4419" s="2">
        <v>68935.259999999995</v>
      </c>
      <c r="K4419" s="2">
        <v>7856.77</v>
      </c>
      <c r="L4419">
        <v>87</v>
      </c>
      <c r="M4419">
        <v>183</v>
      </c>
      <c r="N4419">
        <v>58</v>
      </c>
      <c r="O4419" s="1">
        <v>0.32</v>
      </c>
      <c r="P4419">
        <v>0.76</v>
      </c>
      <c r="Q4419">
        <v>0.3</v>
      </c>
      <c r="R4419">
        <v>7.2185534169142596</v>
      </c>
      <c r="S4419">
        <v>41.269431297909399</v>
      </c>
      <c r="T4419">
        <v>320.52</v>
      </c>
      <c r="U4419">
        <v>2216</v>
      </c>
      <c r="V4419">
        <v>72.540000000000006</v>
      </c>
      <c r="W4419">
        <v>706.64</v>
      </c>
      <c r="X4419">
        <v>8.16</v>
      </c>
      <c r="Y4419">
        <v>441.59887640449398</v>
      </c>
      <c r="Z4419">
        <v>483.55280898876401</v>
      </c>
      <c r="AA4419">
        <v>483.85476190476197</v>
      </c>
      <c r="AB4419">
        <v>434.70952380952298</v>
      </c>
      <c r="AC4419">
        <v>496.19047619047598</v>
      </c>
      <c r="AD4419">
        <v>0.504</v>
      </c>
    </row>
    <row r="4420" spans="1:30" x14ac:dyDescent="0.25">
      <c r="A4420" t="s">
        <v>253</v>
      </c>
      <c r="B4420" t="s">
        <v>1955</v>
      </c>
      <c r="C4420" t="s">
        <v>1717</v>
      </c>
      <c r="D4420">
        <v>1302108</v>
      </c>
      <c r="E4420">
        <v>0</v>
      </c>
      <c r="F4420" t="s">
        <v>43</v>
      </c>
      <c r="G4420" s="3">
        <v>4660</v>
      </c>
      <c r="H4420">
        <v>55827.21</v>
      </c>
      <c r="I4420">
        <v>0.1</v>
      </c>
      <c r="J4420" s="2">
        <v>51116.9</v>
      </c>
      <c r="K4420" s="2">
        <v>8403.24</v>
      </c>
      <c r="L4420">
        <v>84</v>
      </c>
      <c r="M4420">
        <v>463</v>
      </c>
      <c r="N4420">
        <v>162</v>
      </c>
      <c r="O4420" s="1">
        <v>0.35</v>
      </c>
      <c r="P4420">
        <v>0.71</v>
      </c>
      <c r="Q4420">
        <v>0.37</v>
      </c>
      <c r="R4420">
        <v>2.3217975242145998</v>
      </c>
      <c r="S4420">
        <v>35.476645477293701</v>
      </c>
      <c r="T4420">
        <v>815.71</v>
      </c>
      <c r="U4420">
        <v>1119.8</v>
      </c>
      <c r="V4420">
        <v>69.849999999999994</v>
      </c>
      <c r="W4420">
        <v>2706.52</v>
      </c>
      <c r="X4420">
        <v>6.09</v>
      </c>
      <c r="Y4420">
        <v>440.64081632653</v>
      </c>
      <c r="Z4420">
        <v>474.410204081632</v>
      </c>
      <c r="AA4420">
        <v>475.98863636363598</v>
      </c>
      <c r="AB4420">
        <v>439.81590909090897</v>
      </c>
      <c r="AC4420">
        <v>400</v>
      </c>
      <c r="AD4420">
        <v>0.189</v>
      </c>
    </row>
    <row r="4421" spans="1:30" x14ac:dyDescent="0.25">
      <c r="A4421" t="s">
        <v>253</v>
      </c>
      <c r="B4421" t="s">
        <v>1955</v>
      </c>
      <c r="C4421" t="s">
        <v>7595</v>
      </c>
      <c r="D4421">
        <v>1301654</v>
      </c>
      <c r="E4421">
        <v>0</v>
      </c>
      <c r="F4421" t="s">
        <v>43</v>
      </c>
      <c r="G4421" s="3">
        <v>16085</v>
      </c>
      <c r="H4421">
        <v>7583.72</v>
      </c>
      <c r="I4421">
        <v>1.8</v>
      </c>
      <c r="J4421" s="2">
        <v>93230.02</v>
      </c>
      <c r="K4421" s="2">
        <v>6097.05</v>
      </c>
      <c r="M4421">
        <v>472</v>
      </c>
      <c r="N4421">
        <v>129</v>
      </c>
      <c r="O4421" s="1">
        <v>0.27</v>
      </c>
      <c r="P4421">
        <v>0.5</v>
      </c>
      <c r="Q4421">
        <v>0.1</v>
      </c>
      <c r="R4421">
        <v>4.8293397816486303</v>
      </c>
      <c r="S4421">
        <v>34.809713630022898</v>
      </c>
      <c r="U4421">
        <v>3112.2</v>
      </c>
      <c r="V4421">
        <v>70.7</v>
      </c>
      <c r="X4421">
        <v>6.97</v>
      </c>
      <c r="Y4421">
        <v>427.110975609756</v>
      </c>
      <c r="Z4421">
        <v>478.925609756097</v>
      </c>
      <c r="AA4421">
        <v>465.00370370370302</v>
      </c>
      <c r="AB4421">
        <v>436.75925925925901</v>
      </c>
      <c r="AC4421">
        <v>512.09876543209805</v>
      </c>
      <c r="AD4421">
        <v>0.21199999999999999</v>
      </c>
    </row>
    <row r="4422" spans="1:30" x14ac:dyDescent="0.25">
      <c r="A4422" t="s">
        <v>253</v>
      </c>
      <c r="B4422" t="s">
        <v>1955</v>
      </c>
      <c r="C4422" t="s">
        <v>7596</v>
      </c>
      <c r="D4422">
        <v>1304104</v>
      </c>
      <c r="E4422">
        <v>0</v>
      </c>
      <c r="F4422" t="s">
        <v>43</v>
      </c>
      <c r="G4422" s="3">
        <v>18039</v>
      </c>
      <c r="H4422">
        <v>84946.15</v>
      </c>
      <c r="I4422">
        <v>0.2</v>
      </c>
      <c r="J4422" s="2">
        <v>153076.31</v>
      </c>
      <c r="K4422" s="2">
        <v>8327.06</v>
      </c>
      <c r="L4422">
        <v>97</v>
      </c>
      <c r="M4422">
        <v>1055</v>
      </c>
      <c r="N4422">
        <v>34</v>
      </c>
      <c r="O4422" s="1">
        <v>0.03</v>
      </c>
      <c r="P4422">
        <v>0.86</v>
      </c>
      <c r="Q4422">
        <v>0.33</v>
      </c>
      <c r="R4422">
        <v>3.4064624137722999</v>
      </c>
      <c r="S4422">
        <v>48.032244739302399</v>
      </c>
      <c r="T4422">
        <v>406.77</v>
      </c>
      <c r="U4422">
        <v>2609.4285714285702</v>
      </c>
      <c r="V4422">
        <v>66.61</v>
      </c>
      <c r="W4422">
        <v>527.99</v>
      </c>
      <c r="X4422">
        <v>6.35</v>
      </c>
      <c r="Y4422">
        <v>449.88571428571402</v>
      </c>
      <c r="Z4422">
        <v>504.70142857142798</v>
      </c>
      <c r="AA4422">
        <v>495.83285714285699</v>
      </c>
      <c r="AB4422">
        <v>464.35285714285601</v>
      </c>
      <c r="AC4422">
        <v>537.71428571428498</v>
      </c>
      <c r="AD4422">
        <v>0.14099999999999999</v>
      </c>
    </row>
    <row r="4423" spans="1:30" x14ac:dyDescent="0.25">
      <c r="A4423" t="s">
        <v>253</v>
      </c>
      <c r="B4423" t="s">
        <v>1955</v>
      </c>
      <c r="C4423" t="s">
        <v>7597</v>
      </c>
      <c r="D4423">
        <v>1303502</v>
      </c>
      <c r="E4423">
        <v>0</v>
      </c>
      <c r="F4423" t="s">
        <v>43</v>
      </c>
      <c r="G4423" s="3">
        <v>19488</v>
      </c>
      <c r="H4423">
        <v>41624.67</v>
      </c>
      <c r="I4423">
        <v>0.4</v>
      </c>
      <c r="J4423" s="2">
        <v>112806.11</v>
      </c>
      <c r="K4423" s="2">
        <v>5890.97</v>
      </c>
      <c r="M4423">
        <v>500</v>
      </c>
      <c r="N4423">
        <v>82</v>
      </c>
      <c r="O4423" s="1">
        <v>0.16</v>
      </c>
      <c r="P4423">
        <v>0.74</v>
      </c>
      <c r="Q4423">
        <v>0.17</v>
      </c>
      <c r="R4423">
        <v>3.9933528094901098</v>
      </c>
      <c r="S4423">
        <v>32.836056745594597</v>
      </c>
      <c r="V4423">
        <v>68.45</v>
      </c>
      <c r="X4423">
        <v>4.72</v>
      </c>
      <c r="Y4423">
        <v>445.77536231884</v>
      </c>
      <c r="Z4423">
        <v>481.96666666666601</v>
      </c>
      <c r="AA4423">
        <v>478.42424242424198</v>
      </c>
      <c r="AB4423">
        <v>425.55454545454501</v>
      </c>
      <c r="AC4423">
        <v>458.18181818181802</v>
      </c>
      <c r="AD4423">
        <v>0.126</v>
      </c>
    </row>
    <row r="4424" spans="1:30" x14ac:dyDescent="0.25">
      <c r="A4424" t="s">
        <v>253</v>
      </c>
      <c r="B4424" t="s">
        <v>3392</v>
      </c>
      <c r="C4424" t="s">
        <v>7598</v>
      </c>
      <c r="D4424">
        <v>1600808</v>
      </c>
      <c r="E4424">
        <v>0</v>
      </c>
      <c r="F4424" t="s">
        <v>43</v>
      </c>
      <c r="G4424" s="3">
        <v>14680</v>
      </c>
      <c r="H4424">
        <v>2508.98</v>
      </c>
      <c r="I4424">
        <v>5</v>
      </c>
      <c r="J4424" s="2">
        <v>150892.26</v>
      </c>
      <c r="K4424" s="2">
        <v>10994.77</v>
      </c>
      <c r="L4424">
        <v>95</v>
      </c>
      <c r="M4424">
        <v>446</v>
      </c>
      <c r="N4424">
        <v>35</v>
      </c>
      <c r="O4424" s="1">
        <v>0.08</v>
      </c>
      <c r="P4424">
        <v>0.7</v>
      </c>
      <c r="Q4424">
        <v>0.2</v>
      </c>
      <c r="R4424">
        <v>5.2417520102552304</v>
      </c>
      <c r="S4424">
        <v>49.593863234689501</v>
      </c>
      <c r="T4424">
        <v>222.83</v>
      </c>
      <c r="U4424">
        <v>2340.8333333333298</v>
      </c>
      <c r="V4424">
        <v>71.88</v>
      </c>
      <c r="W4424">
        <v>824.54</v>
      </c>
      <c r="X4424">
        <v>8.6199999999999992</v>
      </c>
      <c r="Y4424">
        <v>433.96931818181798</v>
      </c>
      <c r="Z4424">
        <v>480.31818181818198</v>
      </c>
      <c r="AA4424">
        <v>465.349411764705</v>
      </c>
      <c r="AB4424">
        <v>445.63294117647001</v>
      </c>
      <c r="AC4424">
        <v>475.29411764705799</v>
      </c>
      <c r="AD4424">
        <v>0.42</v>
      </c>
    </row>
    <row r="4425" spans="1:30" x14ac:dyDescent="0.25">
      <c r="A4425" t="s">
        <v>253</v>
      </c>
      <c r="B4425" t="s">
        <v>3392</v>
      </c>
      <c r="C4425" t="s">
        <v>7599</v>
      </c>
      <c r="D4425">
        <v>1600535</v>
      </c>
      <c r="E4425">
        <v>0</v>
      </c>
      <c r="F4425" t="s">
        <v>35</v>
      </c>
      <c r="G4425" s="3">
        <v>20143</v>
      </c>
      <c r="H4425">
        <v>4425.09</v>
      </c>
      <c r="I4425">
        <v>3.8</v>
      </c>
      <c r="J4425" s="2">
        <v>267292.34000000003</v>
      </c>
      <c r="K4425" s="2">
        <v>14287.6</v>
      </c>
      <c r="L4425">
        <v>85</v>
      </c>
      <c r="M4425">
        <v>752</v>
      </c>
      <c r="N4425">
        <v>146</v>
      </c>
      <c r="O4425" s="1">
        <v>0.19</v>
      </c>
      <c r="P4425">
        <v>0.86</v>
      </c>
      <c r="Q4425">
        <v>0.3</v>
      </c>
      <c r="R4425">
        <v>5.9736699268699196</v>
      </c>
      <c r="S4425">
        <v>43.924015189827898</v>
      </c>
      <c r="T4425">
        <v>304.81</v>
      </c>
      <c r="U4425">
        <v>3198.5</v>
      </c>
      <c r="V4425">
        <v>71.62</v>
      </c>
      <c r="W4425">
        <v>693.55</v>
      </c>
      <c r="X4425">
        <v>9.2899999999999991</v>
      </c>
      <c r="Y4425">
        <v>435.81761363636298</v>
      </c>
      <c r="Z4425">
        <v>490.05284090908998</v>
      </c>
      <c r="AA4425">
        <v>483.53050847457598</v>
      </c>
      <c r="AB4425">
        <v>431.95649717514101</v>
      </c>
      <c r="AC4425">
        <v>486.44067796610102</v>
      </c>
      <c r="AD4425">
        <v>0.47</v>
      </c>
    </row>
    <row r="4426" spans="1:30" x14ac:dyDescent="0.25">
      <c r="A4426" t="s">
        <v>253</v>
      </c>
      <c r="B4426" t="s">
        <v>3392</v>
      </c>
      <c r="C4426" t="s">
        <v>7600</v>
      </c>
      <c r="D4426">
        <v>1600550</v>
      </c>
      <c r="E4426">
        <v>0</v>
      </c>
      <c r="F4426" t="s">
        <v>43</v>
      </c>
      <c r="G4426" s="3">
        <v>4655</v>
      </c>
      <c r="H4426">
        <v>4948.51</v>
      </c>
      <c r="I4426">
        <v>0.8</v>
      </c>
      <c r="J4426" s="2">
        <v>58413.77</v>
      </c>
      <c r="K4426" s="2">
        <v>13657.65</v>
      </c>
      <c r="M4426">
        <v>170</v>
      </c>
      <c r="N4426">
        <v>55</v>
      </c>
      <c r="O4426" s="1">
        <v>0.32</v>
      </c>
      <c r="P4426">
        <v>0.67</v>
      </c>
      <c r="Q4426">
        <v>0.22</v>
      </c>
      <c r="R4426">
        <v>6.7123980781549299</v>
      </c>
      <c r="S4426">
        <v>41.5400015446357</v>
      </c>
      <c r="U4426">
        <v>734</v>
      </c>
      <c r="V4426">
        <v>72.400000000000006</v>
      </c>
      <c r="X4426">
        <v>9.7100000000000009</v>
      </c>
      <c r="Y4426">
        <v>448.663157894736</v>
      </c>
      <c r="Z4426">
        <v>508.84736842105201</v>
      </c>
      <c r="AA4426">
        <v>486.552631578947</v>
      </c>
      <c r="AB4426">
        <v>437.65263157894702</v>
      </c>
      <c r="AC4426">
        <v>463.157894736841</v>
      </c>
      <c r="AD4426">
        <v>0.40799999999999997</v>
      </c>
    </row>
    <row r="4427" spans="1:30" x14ac:dyDescent="0.25">
      <c r="A4427" t="s">
        <v>253</v>
      </c>
      <c r="B4427" t="s">
        <v>3392</v>
      </c>
      <c r="C4427" t="s">
        <v>7601</v>
      </c>
      <c r="D4427">
        <v>1600709</v>
      </c>
      <c r="E4427">
        <v>0</v>
      </c>
      <c r="F4427" t="s">
        <v>43</v>
      </c>
      <c r="G4427" s="3">
        <v>15665</v>
      </c>
      <c r="H4427">
        <v>6684.71</v>
      </c>
      <c r="I4427">
        <v>1.9</v>
      </c>
      <c r="J4427" s="2">
        <v>194971.65</v>
      </c>
      <c r="K4427" s="2">
        <v>13642.01</v>
      </c>
      <c r="M4427">
        <v>404</v>
      </c>
      <c r="N4427">
        <v>36</v>
      </c>
      <c r="O4427" s="1">
        <v>0.09</v>
      </c>
      <c r="P4427">
        <v>0.7</v>
      </c>
      <c r="Q4427">
        <v>0.27</v>
      </c>
      <c r="R4427">
        <v>5.4544601359230702</v>
      </c>
      <c r="S4427">
        <v>41.952624316582998</v>
      </c>
      <c r="U4427">
        <v>2950.8</v>
      </c>
      <c r="V4427">
        <v>72.63</v>
      </c>
      <c r="X4427">
        <v>8.51</v>
      </c>
      <c r="Y4427">
        <v>428.13409090909101</v>
      </c>
      <c r="Z4427">
        <v>470.68977272727199</v>
      </c>
      <c r="AA4427">
        <v>462.15176470588199</v>
      </c>
      <c r="AB4427">
        <v>424.85764705882298</v>
      </c>
      <c r="AC4427">
        <v>460.70588235294099</v>
      </c>
      <c r="AD4427">
        <v>0.35599999999999998</v>
      </c>
    </row>
    <row r="4428" spans="1:30" x14ac:dyDescent="0.25">
      <c r="A4428" t="s">
        <v>183</v>
      </c>
      <c r="B4428" t="s">
        <v>527</v>
      </c>
      <c r="C4428" t="s">
        <v>3097</v>
      </c>
      <c r="D4428">
        <v>2917359</v>
      </c>
      <c r="E4428">
        <v>0</v>
      </c>
      <c r="F4428" t="s">
        <v>43</v>
      </c>
      <c r="G4428" s="3">
        <v>9138</v>
      </c>
      <c r="H4428">
        <v>9994.48</v>
      </c>
      <c r="I4428">
        <v>0.9</v>
      </c>
      <c r="J4428" s="2">
        <v>298541.90999999997</v>
      </c>
      <c r="K4428" s="2">
        <v>31702.44</v>
      </c>
      <c r="L4428">
        <v>86</v>
      </c>
      <c r="M4428">
        <v>384</v>
      </c>
      <c r="N4428">
        <v>132</v>
      </c>
      <c r="O4428" s="1">
        <v>0.34</v>
      </c>
      <c r="P4428">
        <v>0.87</v>
      </c>
      <c r="Q4428">
        <v>0.23</v>
      </c>
      <c r="R4428">
        <v>4.5536268115702896</v>
      </c>
      <c r="S4428">
        <v>39.454343207298699</v>
      </c>
      <c r="T4428">
        <v>911.61</v>
      </c>
      <c r="U4428">
        <v>931.8</v>
      </c>
      <c r="V4428">
        <v>72.44</v>
      </c>
      <c r="W4428">
        <v>1027.5</v>
      </c>
      <c r="X4428">
        <v>8.73</v>
      </c>
      <c r="Y4428">
        <v>451.16800000000001</v>
      </c>
      <c r="Z4428">
        <v>480.34799999999899</v>
      </c>
      <c r="AA4428">
        <v>467.00400000000002</v>
      </c>
      <c r="AB4428">
        <v>453.72800000000001</v>
      </c>
      <c r="AC4428">
        <v>458.4</v>
      </c>
      <c r="AD4428">
        <v>0.40600000000000003</v>
      </c>
    </row>
    <row r="4429" spans="1:30" x14ac:dyDescent="0.25">
      <c r="A4429" t="s">
        <v>183</v>
      </c>
      <c r="B4429" t="s">
        <v>527</v>
      </c>
      <c r="C4429" t="s">
        <v>7602</v>
      </c>
      <c r="D4429">
        <v>2918902</v>
      </c>
      <c r="E4429">
        <v>0</v>
      </c>
      <c r="F4429" t="s">
        <v>43</v>
      </c>
      <c r="G4429" s="3">
        <v>4046</v>
      </c>
      <c r="H4429">
        <v>624.57000000000005</v>
      </c>
      <c r="I4429">
        <v>6.1</v>
      </c>
      <c r="J4429" s="2">
        <v>49390.080000000002</v>
      </c>
      <c r="K4429" s="2">
        <v>12437.69</v>
      </c>
      <c r="L4429">
        <v>93</v>
      </c>
      <c r="M4429">
        <v>211</v>
      </c>
      <c r="N4429">
        <v>30</v>
      </c>
      <c r="O4429" s="1">
        <v>0.14000000000000001</v>
      </c>
      <c r="P4429">
        <v>0.86</v>
      </c>
      <c r="Q4429">
        <v>0.18</v>
      </c>
      <c r="R4429">
        <v>5.4884780091731002</v>
      </c>
      <c r="S4429">
        <v>45.924702035779397</v>
      </c>
      <c r="T4429">
        <v>618.44000000000005</v>
      </c>
      <c r="U4429">
        <v>1332.3333333333301</v>
      </c>
      <c r="V4429">
        <v>71.680000000000007</v>
      </c>
      <c r="W4429">
        <v>1357.64</v>
      </c>
      <c r="X4429">
        <v>8.8699999999999992</v>
      </c>
      <c r="Y4429">
        <v>454.03684210526302</v>
      </c>
      <c r="Z4429">
        <v>496.2</v>
      </c>
      <c r="AA4429">
        <v>488.916666666666</v>
      </c>
      <c r="AB4429">
        <v>470.39722222222201</v>
      </c>
      <c r="AC4429">
        <v>467.77777777777698</v>
      </c>
      <c r="AD4429">
        <v>0.45100000000000001</v>
      </c>
    </row>
    <row r="4430" spans="1:30" x14ac:dyDescent="0.25">
      <c r="A4430" t="s">
        <v>183</v>
      </c>
      <c r="B4430" t="s">
        <v>527</v>
      </c>
      <c r="C4430" t="s">
        <v>2946</v>
      </c>
      <c r="D4430">
        <v>2906105</v>
      </c>
      <c r="E4430">
        <v>0</v>
      </c>
      <c r="F4430" t="s">
        <v>43</v>
      </c>
      <c r="G4430" s="3">
        <v>10146</v>
      </c>
      <c r="H4430">
        <v>460.39</v>
      </c>
      <c r="I4430">
        <v>21.5</v>
      </c>
      <c r="J4430" s="2">
        <v>51214.47</v>
      </c>
      <c r="K4430" s="2">
        <v>5055.72</v>
      </c>
      <c r="L4430">
        <v>89</v>
      </c>
      <c r="M4430">
        <v>584</v>
      </c>
      <c r="N4430">
        <v>14</v>
      </c>
      <c r="O4430" s="1">
        <v>0.02</v>
      </c>
      <c r="P4430">
        <v>0.73</v>
      </c>
      <c r="Q4430">
        <v>0.22</v>
      </c>
      <c r="R4430">
        <v>4.0575906440508298</v>
      </c>
      <c r="S4430">
        <v>30.9474569222964</v>
      </c>
      <c r="T4430">
        <v>502.84</v>
      </c>
      <c r="U4430">
        <v>2027.4</v>
      </c>
      <c r="V4430">
        <v>68.930000000000007</v>
      </c>
      <c r="W4430">
        <v>1099.95</v>
      </c>
      <c r="X4430">
        <v>8.08</v>
      </c>
      <c r="Y4430">
        <v>434.79032258064501</v>
      </c>
      <c r="Z4430">
        <v>451.806451612903</v>
      </c>
      <c r="AA4430">
        <v>445.74516129032202</v>
      </c>
      <c r="AB4430">
        <v>429.42903225806401</v>
      </c>
      <c r="AC4430">
        <v>411.61290322580601</v>
      </c>
      <c r="AD4430">
        <v>0.29099999999999998</v>
      </c>
    </row>
    <row r="4431" spans="1:30" x14ac:dyDescent="0.25">
      <c r="A4431" t="s">
        <v>183</v>
      </c>
      <c r="B4431" t="s">
        <v>527</v>
      </c>
      <c r="C4431" t="s">
        <v>7603</v>
      </c>
      <c r="D4431">
        <v>2901205</v>
      </c>
      <c r="E4431">
        <v>0</v>
      </c>
      <c r="F4431" t="s">
        <v>43</v>
      </c>
      <c r="G4431" s="3">
        <v>19824</v>
      </c>
      <c r="H4431">
        <v>1336.36</v>
      </c>
      <c r="I4431">
        <v>13.1</v>
      </c>
      <c r="J4431" s="2">
        <v>113405.68</v>
      </c>
      <c r="K4431" s="2">
        <v>5479.06</v>
      </c>
      <c r="L4431">
        <v>96</v>
      </c>
      <c r="N4431">
        <v>40</v>
      </c>
      <c r="O4431" t="e">
        <v>#DIV/0!</v>
      </c>
      <c r="P4431">
        <v>0.71</v>
      </c>
      <c r="Q4431">
        <v>0.22</v>
      </c>
      <c r="R4431">
        <v>4.3397689707846698</v>
      </c>
      <c r="S4431">
        <v>37.110075421101797</v>
      </c>
      <c r="T4431">
        <v>588.70000000000005</v>
      </c>
      <c r="U4431">
        <v>2038.8</v>
      </c>
      <c r="V4431">
        <v>71.27</v>
      </c>
      <c r="W4431">
        <v>1288.04</v>
      </c>
      <c r="X4431">
        <v>7.26</v>
      </c>
      <c r="Y4431">
        <v>454.436842105263</v>
      </c>
      <c r="Z4431">
        <v>513.87105263157798</v>
      </c>
      <c r="AA4431">
        <v>498.71315789473601</v>
      </c>
      <c r="AB4431">
        <v>458.44078947368399</v>
      </c>
      <c r="AC4431">
        <v>531.57894736842104</v>
      </c>
      <c r="AD4431">
        <v>0.23200000000000001</v>
      </c>
    </row>
    <row r="4432" spans="1:30" x14ac:dyDescent="0.25">
      <c r="A4432" t="s">
        <v>183</v>
      </c>
      <c r="B4432" t="s">
        <v>527</v>
      </c>
      <c r="C4432" t="s">
        <v>7604</v>
      </c>
      <c r="D4432">
        <v>2931608</v>
      </c>
      <c r="E4432">
        <v>0</v>
      </c>
      <c r="F4432" t="s">
        <v>43</v>
      </c>
      <c r="G4432" s="3">
        <v>15269</v>
      </c>
      <c r="H4432">
        <v>289.60000000000002</v>
      </c>
      <c r="I4432">
        <v>46.7</v>
      </c>
      <c r="J4432" s="2">
        <v>89876.38</v>
      </c>
      <c r="K4432" s="2">
        <v>5985.37</v>
      </c>
      <c r="L4432">
        <v>95</v>
      </c>
      <c r="M4432">
        <v>701</v>
      </c>
      <c r="N4432">
        <v>96</v>
      </c>
      <c r="O4432" s="1">
        <v>0.14000000000000001</v>
      </c>
      <c r="P4432">
        <v>0.89</v>
      </c>
      <c r="Q4432">
        <v>0.43</v>
      </c>
      <c r="R4432">
        <v>4.0826743676840396</v>
      </c>
      <c r="S4432">
        <v>37.562811359352303</v>
      </c>
      <c r="T4432">
        <v>432.53</v>
      </c>
      <c r="U4432">
        <v>1507.9</v>
      </c>
      <c r="V4432">
        <v>70.38</v>
      </c>
      <c r="W4432">
        <v>1120.76</v>
      </c>
      <c r="X4432">
        <v>6.85</v>
      </c>
      <c r="Y4432">
        <v>452.70909090908998</v>
      </c>
      <c r="Z4432">
        <v>514.76363636363601</v>
      </c>
      <c r="AA4432">
        <v>488.15714285714199</v>
      </c>
      <c r="AB4432">
        <v>451.27792207792203</v>
      </c>
      <c r="AC4432">
        <v>493.76623376623297</v>
      </c>
      <c r="AD4432">
        <v>0.26700000000000002</v>
      </c>
    </row>
    <row r="4433" spans="1:30" x14ac:dyDescent="0.25">
      <c r="A4433" t="s">
        <v>183</v>
      </c>
      <c r="B4433" t="s">
        <v>527</v>
      </c>
      <c r="C4433" t="s">
        <v>7605</v>
      </c>
      <c r="D4433">
        <v>2912806</v>
      </c>
      <c r="E4433">
        <v>0</v>
      </c>
      <c r="F4433" t="s">
        <v>43</v>
      </c>
      <c r="G4433" s="3">
        <v>8796</v>
      </c>
      <c r="H4433">
        <v>771.11</v>
      </c>
      <c r="I4433">
        <v>10.1</v>
      </c>
      <c r="J4433" s="2">
        <v>137846.65</v>
      </c>
      <c r="K4433" s="2">
        <v>16023.09</v>
      </c>
      <c r="L4433">
        <v>93</v>
      </c>
      <c r="M4433">
        <v>349</v>
      </c>
      <c r="N4433">
        <v>39</v>
      </c>
      <c r="O4433" s="1">
        <v>0.11</v>
      </c>
      <c r="P4433">
        <v>0.91</v>
      </c>
      <c r="Q4433">
        <v>0.2</v>
      </c>
      <c r="R4433">
        <v>6.1146673865483399</v>
      </c>
      <c r="S4433">
        <v>39.262118971548396</v>
      </c>
      <c r="T4433">
        <v>615.87</v>
      </c>
      <c r="U4433">
        <v>1238.7142857142901</v>
      </c>
      <c r="V4433">
        <v>71.430000000000007</v>
      </c>
      <c r="W4433">
        <v>904.83</v>
      </c>
      <c r="X4433">
        <v>8.11</v>
      </c>
      <c r="Y4433">
        <v>453.31111111110999</v>
      </c>
      <c r="Z4433">
        <v>488.49722222222198</v>
      </c>
      <c r="AA4433">
        <v>482.30285714285702</v>
      </c>
      <c r="AB4433">
        <v>450.18285714285702</v>
      </c>
      <c r="AC4433">
        <v>444.57142857142799</v>
      </c>
      <c r="AD4433">
        <v>0.40799999999999997</v>
      </c>
    </row>
    <row r="4434" spans="1:30" x14ac:dyDescent="0.25">
      <c r="A4434" t="s">
        <v>183</v>
      </c>
      <c r="B4434" t="s">
        <v>527</v>
      </c>
      <c r="C4434" t="s">
        <v>7606</v>
      </c>
      <c r="D4434">
        <v>2906824</v>
      </c>
      <c r="E4434">
        <v>0</v>
      </c>
      <c r="F4434" t="s">
        <v>43</v>
      </c>
      <c r="G4434" s="3">
        <v>17222</v>
      </c>
      <c r="H4434">
        <v>3214.22</v>
      </c>
      <c r="I4434">
        <v>4.9000000000000004</v>
      </c>
      <c r="J4434" s="2">
        <v>94612.33</v>
      </c>
      <c r="K4434" s="2">
        <v>5579.87</v>
      </c>
      <c r="L4434">
        <v>85</v>
      </c>
      <c r="M4434">
        <v>187</v>
      </c>
      <c r="N4434">
        <v>79</v>
      </c>
      <c r="O4434" s="1">
        <v>0.42</v>
      </c>
      <c r="P4434">
        <v>0.84</v>
      </c>
      <c r="Q4434">
        <v>0.28999999999999998</v>
      </c>
      <c r="R4434">
        <v>4.5449851487746296</v>
      </c>
      <c r="S4434">
        <v>34.909205137753098</v>
      </c>
      <c r="T4434">
        <v>536.04</v>
      </c>
      <c r="U4434">
        <v>898.42105263157896</v>
      </c>
      <c r="V4434">
        <v>67.42</v>
      </c>
      <c r="W4434">
        <v>876.56</v>
      </c>
      <c r="X4434">
        <v>8.77</v>
      </c>
      <c r="Y4434">
        <v>449.24852941176403</v>
      </c>
      <c r="Z4434">
        <v>498.14411764705801</v>
      </c>
      <c r="AA4434">
        <v>482.83134328358199</v>
      </c>
      <c r="AB4434">
        <v>449.29104477611901</v>
      </c>
      <c r="AC4434">
        <v>474.92537313432803</v>
      </c>
      <c r="AD4434">
        <v>0.28399999999999997</v>
      </c>
    </row>
    <row r="4435" spans="1:30" x14ac:dyDescent="0.25">
      <c r="A4435" t="s">
        <v>183</v>
      </c>
      <c r="B4435" t="s">
        <v>527</v>
      </c>
      <c r="C4435" t="s">
        <v>7607</v>
      </c>
      <c r="D4435">
        <v>2912202</v>
      </c>
      <c r="E4435">
        <v>0</v>
      </c>
      <c r="F4435" t="s">
        <v>43</v>
      </c>
      <c r="G4435" s="3">
        <v>19578</v>
      </c>
      <c r="H4435">
        <v>850.89</v>
      </c>
      <c r="I4435">
        <v>20.3</v>
      </c>
      <c r="J4435" s="2">
        <v>217768.13</v>
      </c>
      <c r="K4435" s="2">
        <v>11418.81</v>
      </c>
      <c r="L4435">
        <v>88</v>
      </c>
      <c r="M4435">
        <v>430</v>
      </c>
      <c r="N4435">
        <v>75</v>
      </c>
      <c r="O4435" s="1">
        <v>0.17</v>
      </c>
      <c r="P4435">
        <v>0.89</v>
      </c>
      <c r="Q4435">
        <v>0.18</v>
      </c>
      <c r="R4435">
        <v>5.0753282342323303</v>
      </c>
      <c r="S4435">
        <v>41.5256131342326</v>
      </c>
      <c r="T4435">
        <v>380.99</v>
      </c>
      <c r="U4435">
        <v>2145.4444444444398</v>
      </c>
      <c r="V4435">
        <v>68.86</v>
      </c>
      <c r="W4435">
        <v>814.39</v>
      </c>
      <c r="X4435">
        <v>8.57</v>
      </c>
      <c r="Y4435">
        <v>435.45932203389799</v>
      </c>
      <c r="Z4435">
        <v>490.40169491525398</v>
      </c>
      <c r="AA4435">
        <v>495.906896551724</v>
      </c>
      <c r="AB4435">
        <v>453.06724137931002</v>
      </c>
      <c r="AC4435">
        <v>492.758620689655</v>
      </c>
      <c r="AD4435">
        <v>0.35299999999999998</v>
      </c>
    </row>
    <row r="4436" spans="1:30" x14ac:dyDescent="0.25">
      <c r="A4436" t="s">
        <v>183</v>
      </c>
      <c r="B4436" t="s">
        <v>527</v>
      </c>
      <c r="C4436" t="s">
        <v>7608</v>
      </c>
      <c r="D4436">
        <v>2901304</v>
      </c>
      <c r="E4436">
        <v>0</v>
      </c>
      <c r="F4436" t="s">
        <v>43</v>
      </c>
      <c r="G4436" s="3">
        <v>13732</v>
      </c>
      <c r="H4436">
        <v>1590.32</v>
      </c>
      <c r="I4436">
        <v>7.5</v>
      </c>
      <c r="J4436" s="2">
        <v>70694.509999999995</v>
      </c>
      <c r="K4436" s="2">
        <v>4796.75</v>
      </c>
      <c r="L4436">
        <v>89</v>
      </c>
      <c r="M4436">
        <v>625</v>
      </c>
      <c r="N4436">
        <v>55</v>
      </c>
      <c r="O4436" s="1">
        <v>0.09</v>
      </c>
      <c r="P4436">
        <v>0.79</v>
      </c>
      <c r="Q4436">
        <v>0.2</v>
      </c>
      <c r="R4436">
        <v>4.1947255475342002</v>
      </c>
      <c r="S4436">
        <v>40.0022106844158</v>
      </c>
      <c r="T4436">
        <v>481.39</v>
      </c>
      <c r="V4436">
        <v>70.84</v>
      </c>
      <c r="W4436">
        <v>1004.01</v>
      </c>
      <c r="X4436">
        <v>7.42</v>
      </c>
      <c r="Y4436">
        <v>457.406896551724</v>
      </c>
      <c r="Z4436">
        <v>494.75172413793098</v>
      </c>
      <c r="AA4436">
        <v>489.59298245614002</v>
      </c>
      <c r="AB4436">
        <v>451.22280701754403</v>
      </c>
      <c r="AC4436">
        <v>484.21052631578902</v>
      </c>
      <c r="AD4436">
        <v>0.26700000000000002</v>
      </c>
    </row>
    <row r="4437" spans="1:30" x14ac:dyDescent="0.25">
      <c r="A4437" t="s">
        <v>183</v>
      </c>
      <c r="B4437" t="s">
        <v>527</v>
      </c>
      <c r="C4437" t="s">
        <v>367</v>
      </c>
      <c r="D4437">
        <v>2904050</v>
      </c>
      <c r="E4437">
        <v>0</v>
      </c>
      <c r="F4437" t="s">
        <v>43</v>
      </c>
      <c r="G4437" s="3">
        <v>17006</v>
      </c>
      <c r="H4437">
        <v>791.28</v>
      </c>
      <c r="I4437">
        <v>20.399999999999999</v>
      </c>
      <c r="J4437" s="2">
        <v>101727.91</v>
      </c>
      <c r="K4437" s="2">
        <v>6305.97</v>
      </c>
      <c r="L4437">
        <v>86</v>
      </c>
      <c r="M4437">
        <v>492</v>
      </c>
      <c r="N4437">
        <v>28</v>
      </c>
      <c r="O4437" s="1">
        <v>0.06</v>
      </c>
      <c r="P4437">
        <v>1.01</v>
      </c>
      <c r="Q4437">
        <v>0.25</v>
      </c>
      <c r="R4437">
        <v>4.7950241289182598</v>
      </c>
      <c r="S4437">
        <v>35.659115673773798</v>
      </c>
      <c r="T4437">
        <v>390.63</v>
      </c>
      <c r="V4437">
        <v>66.12</v>
      </c>
      <c r="W4437">
        <v>872.97</v>
      </c>
      <c r="X4437">
        <v>8.6999999999999993</v>
      </c>
      <c r="Y4437">
        <v>444.82105263157803</v>
      </c>
      <c r="Z4437">
        <v>474.121052631579</v>
      </c>
      <c r="AA4437">
        <v>467.66973684210501</v>
      </c>
      <c r="AB4437">
        <v>440.996052631579</v>
      </c>
      <c r="AC4437">
        <v>462.36842105263099</v>
      </c>
      <c r="AD4437">
        <v>0.28199999999999997</v>
      </c>
    </row>
    <row r="4438" spans="1:30" x14ac:dyDescent="0.25">
      <c r="A4438" t="s">
        <v>183</v>
      </c>
      <c r="B4438" t="s">
        <v>527</v>
      </c>
      <c r="C4438" t="s">
        <v>7609</v>
      </c>
      <c r="D4438">
        <v>2927101</v>
      </c>
      <c r="E4438">
        <v>0</v>
      </c>
      <c r="F4438" t="s">
        <v>43</v>
      </c>
      <c r="G4438" s="3">
        <v>9297</v>
      </c>
      <c r="H4438">
        <v>2723.53</v>
      </c>
      <c r="I4438">
        <v>2.9</v>
      </c>
      <c r="J4438" s="2">
        <v>69923.02</v>
      </c>
      <c r="K4438" s="2">
        <v>8100.44</v>
      </c>
      <c r="L4438">
        <v>90</v>
      </c>
      <c r="M4438">
        <v>356</v>
      </c>
      <c r="N4438">
        <v>43</v>
      </c>
      <c r="O4438" s="1">
        <v>0.12</v>
      </c>
      <c r="P4438">
        <v>0.72</v>
      </c>
      <c r="Q4438">
        <v>0.34</v>
      </c>
      <c r="R4438">
        <v>5.7909272395544003</v>
      </c>
      <c r="S4438">
        <v>37.793325577547797</v>
      </c>
      <c r="T4438">
        <v>494.54</v>
      </c>
      <c r="U4438">
        <v>4381.5</v>
      </c>
      <c r="V4438">
        <v>72.41</v>
      </c>
      <c r="W4438">
        <v>887.69</v>
      </c>
      <c r="X4438">
        <v>8.61</v>
      </c>
      <c r="Y4438">
        <v>446.57173913043403</v>
      </c>
      <c r="Z4438">
        <v>497.14130434782601</v>
      </c>
      <c r="AA4438">
        <v>492.32666666666597</v>
      </c>
      <c r="AB4438">
        <v>470.51111111111101</v>
      </c>
      <c r="AC4438">
        <v>519.11111111111097</v>
      </c>
      <c r="AD4438">
        <v>0.45100000000000001</v>
      </c>
    </row>
    <row r="4439" spans="1:30" x14ac:dyDescent="0.25">
      <c r="A4439" t="s">
        <v>183</v>
      </c>
      <c r="B4439" t="s">
        <v>527</v>
      </c>
      <c r="C4439" t="s">
        <v>7610</v>
      </c>
      <c r="D4439">
        <v>2917904</v>
      </c>
      <c r="E4439">
        <v>0</v>
      </c>
      <c r="F4439" t="s">
        <v>43</v>
      </c>
      <c r="G4439" s="3">
        <v>11092</v>
      </c>
      <c r="H4439">
        <v>641.21</v>
      </c>
      <c r="I4439">
        <v>16.100000000000001</v>
      </c>
      <c r="J4439" s="2">
        <v>135171.07999999999</v>
      </c>
      <c r="K4439" s="2">
        <v>12291.63</v>
      </c>
      <c r="L4439">
        <v>91</v>
      </c>
      <c r="M4439">
        <v>363</v>
      </c>
      <c r="N4439">
        <v>68</v>
      </c>
      <c r="O4439" s="1">
        <v>0.19</v>
      </c>
      <c r="P4439">
        <v>0.74</v>
      </c>
      <c r="Q4439">
        <v>0.23</v>
      </c>
      <c r="R4439">
        <v>4.5637555045124101</v>
      </c>
      <c r="S4439">
        <v>35.2341216253051</v>
      </c>
      <c r="T4439">
        <v>354.72</v>
      </c>
      <c r="U4439">
        <v>2206.1999999999998</v>
      </c>
      <c r="V4439">
        <v>69.930000000000007</v>
      </c>
      <c r="W4439">
        <v>1098.3399999999999</v>
      </c>
      <c r="X4439">
        <v>8.0299999999999994</v>
      </c>
      <c r="Y4439">
        <v>451.037499999999</v>
      </c>
      <c r="Z4439">
        <v>485.36874999999998</v>
      </c>
      <c r="AA4439">
        <v>478</v>
      </c>
      <c r="AB4439">
        <v>437.49062500000002</v>
      </c>
      <c r="AC4439">
        <v>478.75</v>
      </c>
      <c r="AD4439">
        <v>0.255</v>
      </c>
    </row>
    <row r="4440" spans="1:30" x14ac:dyDescent="0.25">
      <c r="A4440" t="s">
        <v>183</v>
      </c>
      <c r="B4440" t="s">
        <v>527</v>
      </c>
      <c r="C4440" t="s">
        <v>7611</v>
      </c>
      <c r="D4440">
        <v>2922656</v>
      </c>
      <c r="E4440">
        <v>0</v>
      </c>
      <c r="F4440" t="s">
        <v>43</v>
      </c>
      <c r="G4440" s="3">
        <v>13552</v>
      </c>
      <c r="H4440">
        <v>468.89</v>
      </c>
      <c r="I4440">
        <v>26.4</v>
      </c>
      <c r="J4440" s="2">
        <v>57834.1</v>
      </c>
      <c r="K4440" s="2">
        <v>4376.07</v>
      </c>
      <c r="L4440">
        <v>91</v>
      </c>
      <c r="M4440">
        <v>363</v>
      </c>
      <c r="N4440">
        <v>38</v>
      </c>
      <c r="O4440" s="1">
        <v>0.1</v>
      </c>
      <c r="P4440">
        <v>0.78</v>
      </c>
      <c r="Q4440">
        <v>0.14000000000000001</v>
      </c>
      <c r="R4440">
        <v>4.7221897013452097</v>
      </c>
      <c r="S4440">
        <v>35.3899112850495</v>
      </c>
      <c r="T4440">
        <v>395.86</v>
      </c>
      <c r="U4440">
        <v>884.66666666666697</v>
      </c>
      <c r="V4440">
        <v>69.58</v>
      </c>
      <c r="W4440">
        <v>1045.78</v>
      </c>
      <c r="X4440">
        <v>9.64</v>
      </c>
      <c r="Y4440">
        <v>452.83142857142798</v>
      </c>
      <c r="Z4440">
        <v>495.05714285714203</v>
      </c>
      <c r="AA4440">
        <v>489.405714285714</v>
      </c>
      <c r="AB4440">
        <v>445.17428571428502</v>
      </c>
      <c r="AC4440">
        <v>503.42857142857099</v>
      </c>
      <c r="AD4440">
        <v>0.27900000000000003</v>
      </c>
    </row>
    <row r="4441" spans="1:30" x14ac:dyDescent="0.25">
      <c r="A4441" t="s">
        <v>183</v>
      </c>
      <c r="B4441" t="s">
        <v>527</v>
      </c>
      <c r="C4441" t="s">
        <v>7612</v>
      </c>
      <c r="D4441">
        <v>2930709</v>
      </c>
      <c r="E4441">
        <v>0</v>
      </c>
      <c r="F4441" t="s">
        <v>38</v>
      </c>
      <c r="G4441" s="3">
        <v>134674</v>
      </c>
      <c r="H4441">
        <v>201.58</v>
      </c>
      <c r="I4441">
        <v>586.70000000000005</v>
      </c>
      <c r="J4441" s="2">
        <v>4005298.35</v>
      </c>
      <c r="K4441" s="2">
        <v>30818.52</v>
      </c>
      <c r="L4441">
        <v>82</v>
      </c>
      <c r="M4441">
        <v>1868</v>
      </c>
      <c r="N4441">
        <v>1355</v>
      </c>
      <c r="O4441" s="1">
        <v>0.73</v>
      </c>
      <c r="P4441">
        <v>0.96</v>
      </c>
      <c r="Q4441">
        <v>0.19</v>
      </c>
      <c r="R4441">
        <v>7.3273699424599101</v>
      </c>
      <c r="S4441">
        <v>38.786578196454997</v>
      </c>
      <c r="T4441">
        <v>402.78</v>
      </c>
      <c r="U4441">
        <v>635.89371980676299</v>
      </c>
      <c r="V4441">
        <v>73.75</v>
      </c>
      <c r="W4441">
        <v>630.63</v>
      </c>
      <c r="X4441">
        <v>8.4600000000000009</v>
      </c>
      <c r="Y4441">
        <v>464.37881705639597</v>
      </c>
      <c r="Z4441">
        <v>521.84883081155397</v>
      </c>
      <c r="AA4441">
        <v>506.34663865546202</v>
      </c>
      <c r="AB4441">
        <v>463.23235294117598</v>
      </c>
      <c r="AC4441">
        <v>519.01960784313701</v>
      </c>
      <c r="AD4441">
        <v>0.55399999999999905</v>
      </c>
    </row>
    <row r="4442" spans="1:30" x14ac:dyDescent="0.25">
      <c r="A4442" t="s">
        <v>183</v>
      </c>
      <c r="B4442" t="s">
        <v>527</v>
      </c>
      <c r="C4442" t="s">
        <v>7613</v>
      </c>
      <c r="D4442">
        <v>2903003</v>
      </c>
      <c r="E4442">
        <v>0</v>
      </c>
      <c r="F4442" t="s">
        <v>43</v>
      </c>
      <c r="G4442" s="3">
        <v>14570</v>
      </c>
      <c r="H4442">
        <v>1563.48</v>
      </c>
      <c r="I4442">
        <v>9.1</v>
      </c>
      <c r="J4442" s="2">
        <v>70856.22</v>
      </c>
      <c r="K4442" s="2">
        <v>4825.3999999999996</v>
      </c>
      <c r="L4442">
        <v>93</v>
      </c>
      <c r="M4442">
        <v>300</v>
      </c>
      <c r="N4442">
        <v>93</v>
      </c>
      <c r="O4442" s="1">
        <v>0.31</v>
      </c>
      <c r="P4442">
        <v>0.81</v>
      </c>
      <c r="Q4442">
        <v>0.28000000000000003</v>
      </c>
      <c r="R4442">
        <v>5.8935966638209401</v>
      </c>
      <c r="S4442">
        <v>35.0112700229813</v>
      </c>
      <c r="T4442">
        <v>440.13</v>
      </c>
      <c r="U4442">
        <v>1321.8181818181799</v>
      </c>
      <c r="V4442">
        <v>72.040000000000006</v>
      </c>
      <c r="W4442">
        <v>812.44</v>
      </c>
      <c r="X4442">
        <v>9.94</v>
      </c>
      <c r="Y4442">
        <v>466.80512820512803</v>
      </c>
      <c r="Z4442">
        <v>525.95641025640998</v>
      </c>
      <c r="AA4442">
        <v>508.07012987013002</v>
      </c>
      <c r="AB4442">
        <v>464.92597402597301</v>
      </c>
      <c r="AC4442">
        <v>499.74025974025898</v>
      </c>
      <c r="AD4442">
        <v>0.44600000000000001</v>
      </c>
    </row>
    <row r="4443" spans="1:30" x14ac:dyDescent="0.25">
      <c r="A4443" t="s">
        <v>183</v>
      </c>
      <c r="B4443" t="s">
        <v>527</v>
      </c>
      <c r="C4443" t="s">
        <v>7614</v>
      </c>
      <c r="D4443">
        <v>2917201</v>
      </c>
      <c r="E4443">
        <v>0</v>
      </c>
      <c r="F4443" t="s">
        <v>43</v>
      </c>
      <c r="G4443" s="3">
        <v>19494</v>
      </c>
      <c r="H4443">
        <v>1199.3699999999999</v>
      </c>
      <c r="I4443">
        <v>14.9</v>
      </c>
      <c r="J4443" s="2">
        <v>138670.17000000001</v>
      </c>
      <c r="K4443" s="2">
        <v>7218.27</v>
      </c>
      <c r="L4443">
        <v>95</v>
      </c>
      <c r="M4443">
        <v>805</v>
      </c>
      <c r="N4443">
        <v>44</v>
      </c>
      <c r="O4443" s="1">
        <v>0.05</v>
      </c>
      <c r="P4443">
        <v>0.91</v>
      </c>
      <c r="Q4443">
        <v>0.27</v>
      </c>
      <c r="R4443">
        <v>4.1483927250729398</v>
      </c>
      <c r="S4443">
        <v>38.670968319525997</v>
      </c>
      <c r="T4443">
        <v>418.75</v>
      </c>
      <c r="U4443">
        <v>1485.4615384615399</v>
      </c>
      <c r="V4443">
        <v>71.22</v>
      </c>
      <c r="W4443">
        <v>915.46</v>
      </c>
      <c r="X4443">
        <v>8.27</v>
      </c>
      <c r="Y4443">
        <v>453.63364485981299</v>
      </c>
      <c r="Z4443">
        <v>518.79252336448599</v>
      </c>
      <c r="AA4443">
        <v>503.21682242990602</v>
      </c>
      <c r="AB4443">
        <v>459.884112149533</v>
      </c>
      <c r="AC4443">
        <v>496.63551401869103</v>
      </c>
      <c r="AD4443">
        <v>0.30299999999999999</v>
      </c>
    </row>
    <row r="4444" spans="1:30" x14ac:dyDescent="0.25">
      <c r="A4444" t="s">
        <v>183</v>
      </c>
      <c r="B4444" t="s">
        <v>527</v>
      </c>
      <c r="C4444" t="s">
        <v>7615</v>
      </c>
      <c r="D4444">
        <v>2906600</v>
      </c>
      <c r="E4444">
        <v>0</v>
      </c>
      <c r="F4444" t="s">
        <v>43</v>
      </c>
      <c r="G4444" s="3">
        <v>14732</v>
      </c>
      <c r="H4444">
        <v>433.64</v>
      </c>
      <c r="I4444">
        <v>31.6</v>
      </c>
      <c r="J4444" s="2">
        <v>75392.289999999994</v>
      </c>
      <c r="K4444" s="2">
        <v>5189.8</v>
      </c>
      <c r="L4444">
        <v>91</v>
      </c>
      <c r="M4444">
        <v>194</v>
      </c>
      <c r="N4444">
        <v>7</v>
      </c>
      <c r="O4444" s="1">
        <v>0.04</v>
      </c>
      <c r="P4444">
        <v>0.95</v>
      </c>
      <c r="Q4444">
        <v>0.22</v>
      </c>
      <c r="R4444">
        <v>4.6795498953158701</v>
      </c>
      <c r="S4444">
        <v>38.467782982527297</v>
      </c>
      <c r="T4444">
        <v>279.75</v>
      </c>
      <c r="U4444">
        <v>4866.3333333333303</v>
      </c>
      <c r="V4444">
        <v>69.56</v>
      </c>
      <c r="W4444">
        <v>555.23</v>
      </c>
      <c r="X4444">
        <v>9.1300000000000008</v>
      </c>
      <c r="Y4444">
        <v>470.07009345794302</v>
      </c>
      <c r="Z4444">
        <v>515.18878504672898</v>
      </c>
      <c r="AA4444">
        <v>498.578504672897</v>
      </c>
      <c r="AB4444">
        <v>454.71682242990602</v>
      </c>
      <c r="AC4444">
        <v>562.80373831775705</v>
      </c>
    </row>
    <row r="4445" spans="1:30" x14ac:dyDescent="0.25">
      <c r="A4445" t="s">
        <v>183</v>
      </c>
      <c r="B4445" t="s">
        <v>527</v>
      </c>
      <c r="C4445" t="s">
        <v>7616</v>
      </c>
      <c r="D4445">
        <v>2909000</v>
      </c>
      <c r="E4445">
        <v>0</v>
      </c>
      <c r="F4445" t="s">
        <v>43</v>
      </c>
      <c r="G4445" s="3">
        <v>8870</v>
      </c>
      <c r="H4445">
        <v>523.64</v>
      </c>
      <c r="I4445">
        <v>15.3</v>
      </c>
      <c r="J4445" s="2">
        <v>40120.35</v>
      </c>
      <c r="K4445" s="2">
        <v>4584.13</v>
      </c>
      <c r="L4445">
        <v>95</v>
      </c>
      <c r="M4445">
        <v>400</v>
      </c>
      <c r="N4445">
        <v>25</v>
      </c>
      <c r="O4445" s="1">
        <v>0.06</v>
      </c>
      <c r="P4445">
        <v>0.79</v>
      </c>
      <c r="Q4445">
        <v>0.17</v>
      </c>
      <c r="R4445">
        <v>5.4808680785560098</v>
      </c>
      <c r="S4445">
        <v>39.071080337253498</v>
      </c>
      <c r="T4445">
        <v>451.08</v>
      </c>
      <c r="U4445">
        <v>799.54545454545496</v>
      </c>
      <c r="V4445">
        <v>70.77</v>
      </c>
      <c r="W4445">
        <v>894.85</v>
      </c>
      <c r="X4445">
        <v>8.82</v>
      </c>
      <c r="Y4445">
        <v>454.360975609756</v>
      </c>
      <c r="Z4445">
        <v>503.882926829268</v>
      </c>
      <c r="AA4445">
        <v>500.75875000000002</v>
      </c>
      <c r="AB4445">
        <v>464.34625</v>
      </c>
      <c r="AC4445">
        <v>503</v>
      </c>
      <c r="AD4445">
        <v>0.32500000000000001</v>
      </c>
    </row>
    <row r="4446" spans="1:30" x14ac:dyDescent="0.25">
      <c r="A4446" t="s">
        <v>183</v>
      </c>
      <c r="B4446" t="s">
        <v>527</v>
      </c>
      <c r="C4446" t="s">
        <v>7617</v>
      </c>
      <c r="D4446">
        <v>2911659</v>
      </c>
      <c r="E4446">
        <v>0</v>
      </c>
      <c r="F4446" t="s">
        <v>43</v>
      </c>
      <c r="G4446" s="3">
        <v>8322</v>
      </c>
      <c r="H4446">
        <v>908.67</v>
      </c>
      <c r="I4446">
        <v>11.1</v>
      </c>
      <c r="J4446" s="2">
        <v>46236.91</v>
      </c>
      <c r="K4446" s="2">
        <v>4925.1099999999997</v>
      </c>
      <c r="L4446">
        <v>96</v>
      </c>
      <c r="M4446">
        <v>414</v>
      </c>
      <c r="N4446">
        <v>12</v>
      </c>
      <c r="O4446" s="1">
        <v>0.03</v>
      </c>
      <c r="P4446">
        <v>0.96</v>
      </c>
      <c r="Q4446">
        <v>0.08</v>
      </c>
      <c r="R4446">
        <v>4.2354359373685604</v>
      </c>
      <c r="S4446">
        <v>35.334644579116699</v>
      </c>
      <c r="T4446">
        <v>396.31</v>
      </c>
      <c r="U4446">
        <v>1514.5</v>
      </c>
      <c r="V4446">
        <v>71.2</v>
      </c>
      <c r="W4446">
        <v>823.46</v>
      </c>
      <c r="X4446">
        <v>7.96</v>
      </c>
      <c r="Y4446">
        <v>462.90784313725499</v>
      </c>
      <c r="Z4446">
        <v>502.28431372548999</v>
      </c>
      <c r="AA4446">
        <v>495.8</v>
      </c>
      <c r="AB4446">
        <v>451.08039215686199</v>
      </c>
      <c r="AC4446">
        <v>495.68627450980301</v>
      </c>
      <c r="AD4446">
        <v>0.30099999999999999</v>
      </c>
    </row>
    <row r="4447" spans="1:30" x14ac:dyDescent="0.25">
      <c r="A4447" t="s">
        <v>183</v>
      </c>
      <c r="B4447" t="s">
        <v>527</v>
      </c>
      <c r="C4447" t="s">
        <v>7618</v>
      </c>
      <c r="D4447">
        <v>2902203</v>
      </c>
      <c r="E4447">
        <v>0</v>
      </c>
      <c r="F4447" t="s">
        <v>43</v>
      </c>
      <c r="G4447" s="3">
        <v>11385</v>
      </c>
      <c r="H4447">
        <v>363.94</v>
      </c>
      <c r="I4447">
        <v>30.4</v>
      </c>
      <c r="J4447" s="2">
        <v>63865.06</v>
      </c>
      <c r="K4447" s="2">
        <v>5724.21</v>
      </c>
      <c r="L4447">
        <v>95</v>
      </c>
      <c r="M4447">
        <v>254</v>
      </c>
      <c r="N4447">
        <v>164</v>
      </c>
      <c r="O4447" s="1">
        <v>0.65</v>
      </c>
      <c r="P4447">
        <v>0.74</v>
      </c>
      <c r="Q4447">
        <v>0.15</v>
      </c>
      <c r="R4447">
        <v>3.94048378862822</v>
      </c>
      <c r="S4447">
        <v>30.097100037987101</v>
      </c>
      <c r="T4447">
        <v>358.82</v>
      </c>
      <c r="U4447">
        <v>2809.25</v>
      </c>
      <c r="V4447">
        <v>70.63</v>
      </c>
      <c r="W4447">
        <v>747.12</v>
      </c>
      <c r="X4447">
        <v>7.48</v>
      </c>
      <c r="Y4447">
        <v>446.155555555555</v>
      </c>
      <c r="Z4447">
        <v>494.81111111111102</v>
      </c>
      <c r="AA4447">
        <v>485.52800000000002</v>
      </c>
      <c r="AB4447">
        <v>441.41999999999899</v>
      </c>
      <c r="AC4447">
        <v>494.4</v>
      </c>
      <c r="AD4447">
        <v>0.34599999999999997</v>
      </c>
    </row>
    <row r="4448" spans="1:30" x14ac:dyDescent="0.25">
      <c r="A4448" t="s">
        <v>183</v>
      </c>
      <c r="B4448" t="s">
        <v>527</v>
      </c>
      <c r="C4448" t="s">
        <v>7619</v>
      </c>
      <c r="D4448">
        <v>2931004</v>
      </c>
      <c r="E4448">
        <v>0</v>
      </c>
      <c r="F4448" t="s">
        <v>35</v>
      </c>
      <c r="G4448" s="3">
        <v>21299</v>
      </c>
      <c r="H4448">
        <v>1277.51</v>
      </c>
      <c r="I4448">
        <v>16.2</v>
      </c>
      <c r="J4448" s="2">
        <v>191104.12</v>
      </c>
      <c r="K4448" s="2">
        <v>8994.83</v>
      </c>
      <c r="L4448">
        <v>90</v>
      </c>
      <c r="M4448">
        <v>398</v>
      </c>
      <c r="N4448">
        <v>32</v>
      </c>
      <c r="O4448" s="1">
        <v>0.08</v>
      </c>
      <c r="P4448">
        <v>0.91</v>
      </c>
      <c r="Q4448">
        <v>0.18</v>
      </c>
      <c r="R4448">
        <v>4.8948676798105799</v>
      </c>
      <c r="S4448">
        <v>36.500678592162302</v>
      </c>
      <c r="T4448">
        <v>382.81</v>
      </c>
      <c r="U4448">
        <v>2658</v>
      </c>
      <c r="V4448">
        <v>71.290000000000006</v>
      </c>
      <c r="W4448">
        <v>786.8</v>
      </c>
      <c r="X4448">
        <v>8.34</v>
      </c>
      <c r="Y4448">
        <v>460.65</v>
      </c>
      <c r="Z4448">
        <v>509.03604651162698</v>
      </c>
      <c r="AA4448">
        <v>484.19764705882301</v>
      </c>
      <c r="AB4448">
        <v>442.61058823529402</v>
      </c>
      <c r="AC4448">
        <v>521.17647058823502</v>
      </c>
      <c r="AD4448">
        <v>0.32</v>
      </c>
    </row>
    <row r="4449" spans="1:30" x14ac:dyDescent="0.25">
      <c r="A4449" t="s">
        <v>183</v>
      </c>
      <c r="B4449" t="s">
        <v>527</v>
      </c>
      <c r="C4449" t="s">
        <v>7620</v>
      </c>
      <c r="D4449">
        <v>2912905</v>
      </c>
      <c r="E4449">
        <v>0</v>
      </c>
      <c r="F4449" t="s">
        <v>43</v>
      </c>
      <c r="G4449" s="3">
        <v>17573</v>
      </c>
      <c r="H4449">
        <v>318.13</v>
      </c>
      <c r="I4449">
        <v>64.2</v>
      </c>
      <c r="J4449" s="2">
        <v>146476.74</v>
      </c>
      <c r="K4449" s="2">
        <v>7898.02</v>
      </c>
      <c r="L4449">
        <v>96</v>
      </c>
      <c r="M4449">
        <v>788</v>
      </c>
      <c r="N4449">
        <v>131</v>
      </c>
      <c r="O4449" s="1">
        <v>0.17</v>
      </c>
      <c r="P4449">
        <v>0.77</v>
      </c>
      <c r="Q4449">
        <v>0.28000000000000003</v>
      </c>
      <c r="R4449">
        <v>5.0410725506709797</v>
      </c>
      <c r="S4449">
        <v>34.100794451869497</v>
      </c>
      <c r="T4449">
        <v>519.09</v>
      </c>
      <c r="U4449">
        <v>1310.57142857143</v>
      </c>
      <c r="V4449">
        <v>72.33</v>
      </c>
      <c r="W4449">
        <v>949.36</v>
      </c>
      <c r="X4449">
        <v>8.06</v>
      </c>
      <c r="Y4449">
        <v>471.36626506024101</v>
      </c>
      <c r="Z4449">
        <v>525.56024096385499</v>
      </c>
      <c r="AA4449">
        <v>508.73658536585299</v>
      </c>
      <c r="AB4449">
        <v>446.61829268292598</v>
      </c>
      <c r="AC4449">
        <v>529.26829268292602</v>
      </c>
      <c r="AD4449">
        <v>0.317</v>
      </c>
    </row>
    <row r="4450" spans="1:30" x14ac:dyDescent="0.25">
      <c r="A4450" t="s">
        <v>183</v>
      </c>
      <c r="B4450" t="s">
        <v>527</v>
      </c>
      <c r="C4450" t="s">
        <v>7621</v>
      </c>
      <c r="D4450">
        <v>2928802</v>
      </c>
      <c r="E4450">
        <v>0</v>
      </c>
      <c r="F4450" t="s">
        <v>61</v>
      </c>
      <c r="G4450" s="3">
        <v>53473</v>
      </c>
      <c r="H4450">
        <v>362.96</v>
      </c>
      <c r="I4450">
        <v>131.9</v>
      </c>
      <c r="J4450" s="2">
        <v>513782.24</v>
      </c>
      <c r="K4450" s="2">
        <v>9845.2099999999991</v>
      </c>
      <c r="L4450">
        <v>82</v>
      </c>
      <c r="M4450">
        <v>1237</v>
      </c>
      <c r="N4450">
        <v>192</v>
      </c>
      <c r="O4450" s="1">
        <v>0.16</v>
      </c>
      <c r="P4450">
        <v>1</v>
      </c>
      <c r="Q4450">
        <v>0.23</v>
      </c>
      <c r="R4450">
        <v>5.2128121659145501</v>
      </c>
      <c r="S4450">
        <v>35.9298180544085</v>
      </c>
      <c r="T4450">
        <v>329.18</v>
      </c>
      <c r="U4450">
        <v>1317.6</v>
      </c>
      <c r="V4450">
        <v>73.47</v>
      </c>
      <c r="W4450">
        <v>575.74</v>
      </c>
      <c r="X4450">
        <v>8.59</v>
      </c>
      <c r="Y4450">
        <v>450.42801302931599</v>
      </c>
      <c r="Z4450">
        <v>503.04429967426597</v>
      </c>
      <c r="AA4450">
        <v>490.234640522875</v>
      </c>
      <c r="AB4450">
        <v>451.65849673202598</v>
      </c>
      <c r="AC4450">
        <v>481.91503267973798</v>
      </c>
      <c r="AD4450">
        <v>0.437</v>
      </c>
    </row>
    <row r="4451" spans="1:30" x14ac:dyDescent="0.25">
      <c r="A4451" t="s">
        <v>183</v>
      </c>
      <c r="B4451" t="s">
        <v>527</v>
      </c>
      <c r="C4451" t="s">
        <v>7622</v>
      </c>
      <c r="D4451">
        <v>2920601</v>
      </c>
      <c r="E4451">
        <v>0</v>
      </c>
      <c r="F4451" t="s">
        <v>35</v>
      </c>
      <c r="G4451" s="3">
        <v>46106</v>
      </c>
      <c r="H4451">
        <v>440.16</v>
      </c>
      <c r="I4451">
        <v>97.3</v>
      </c>
      <c r="J4451" s="2">
        <v>753145.42</v>
      </c>
      <c r="K4451" s="2">
        <v>16465.79</v>
      </c>
      <c r="L4451">
        <v>90</v>
      </c>
      <c r="M4451">
        <v>1090</v>
      </c>
      <c r="N4451">
        <v>308</v>
      </c>
      <c r="O4451" s="1">
        <v>0.28000000000000003</v>
      </c>
      <c r="P4451">
        <v>0.93</v>
      </c>
      <c r="Q4451">
        <v>0.46</v>
      </c>
      <c r="R4451">
        <v>4.7961159533647004</v>
      </c>
      <c r="S4451">
        <v>29.631347135299499</v>
      </c>
      <c r="T4451">
        <v>836.82</v>
      </c>
      <c r="U4451">
        <v>1640.2857142857099</v>
      </c>
      <c r="V4451">
        <v>72.58</v>
      </c>
      <c r="W4451">
        <v>213.64</v>
      </c>
      <c r="X4451">
        <v>8.73</v>
      </c>
      <c r="Y4451">
        <v>454.53366336633599</v>
      </c>
      <c r="Z4451">
        <v>487.77326732673203</v>
      </c>
      <c r="AA4451">
        <v>470.01111111111101</v>
      </c>
      <c r="AB4451">
        <v>444.43232323232297</v>
      </c>
      <c r="AC4451">
        <v>452.62626262626202</v>
      </c>
      <c r="AD4451">
        <v>0.42499999999999999</v>
      </c>
    </row>
    <row r="4452" spans="1:30" x14ac:dyDescent="0.25">
      <c r="A4452" t="s">
        <v>183</v>
      </c>
      <c r="B4452" t="s">
        <v>527</v>
      </c>
      <c r="C4452" t="s">
        <v>7623</v>
      </c>
      <c r="D4452">
        <v>2911907</v>
      </c>
      <c r="E4452">
        <v>0</v>
      </c>
      <c r="F4452" t="s">
        <v>35</v>
      </c>
      <c r="G4452" s="3">
        <v>26012</v>
      </c>
      <c r="H4452">
        <v>2348.9499999999998</v>
      </c>
      <c r="I4452">
        <v>10.5</v>
      </c>
      <c r="J4452" s="2">
        <v>149259.39000000001</v>
      </c>
      <c r="K4452" s="2">
        <v>5613.15</v>
      </c>
      <c r="L4452">
        <v>95</v>
      </c>
      <c r="M4452">
        <v>590</v>
      </c>
      <c r="N4452">
        <v>16</v>
      </c>
      <c r="O4452" s="1">
        <v>0.03</v>
      </c>
      <c r="P4452">
        <v>0.74</v>
      </c>
      <c r="Q4452">
        <v>0.22</v>
      </c>
      <c r="R4452">
        <v>5.11755970519099</v>
      </c>
      <c r="S4452">
        <v>34.0496240685993</v>
      </c>
      <c r="T4452">
        <v>423.76</v>
      </c>
      <c r="U4452">
        <v>1147.04347826087</v>
      </c>
      <c r="V4452">
        <v>66.81</v>
      </c>
      <c r="W4452">
        <v>894.34</v>
      </c>
      <c r="X4452">
        <v>8.06</v>
      </c>
      <c r="Y4452">
        <v>439.10348837209301</v>
      </c>
      <c r="Z4452">
        <v>512.55232558139505</v>
      </c>
      <c r="AA4452">
        <v>488.75116279069698</v>
      </c>
      <c r="AB4452">
        <v>449.93255813953402</v>
      </c>
      <c r="AC4452">
        <v>500.23255813953398</v>
      </c>
      <c r="AD4452">
        <v>0.313</v>
      </c>
    </row>
    <row r="4453" spans="1:30" x14ac:dyDescent="0.25">
      <c r="A4453" t="s">
        <v>183</v>
      </c>
      <c r="B4453" t="s">
        <v>527</v>
      </c>
      <c r="C4453" t="s">
        <v>7624</v>
      </c>
      <c r="D4453">
        <v>2930402</v>
      </c>
      <c r="E4453">
        <v>0</v>
      </c>
      <c r="F4453" t="s">
        <v>43</v>
      </c>
      <c r="G4453" s="3">
        <v>16171</v>
      </c>
      <c r="H4453">
        <v>536.49</v>
      </c>
      <c r="I4453">
        <v>28.7</v>
      </c>
      <c r="J4453" s="2">
        <v>80199.240000000005</v>
      </c>
      <c r="K4453" s="2">
        <v>5117.3599999999997</v>
      </c>
      <c r="L4453">
        <v>89</v>
      </c>
      <c r="M4453">
        <v>439</v>
      </c>
      <c r="N4453">
        <v>98</v>
      </c>
      <c r="O4453" s="1">
        <v>0.22</v>
      </c>
      <c r="P4453">
        <v>0.85</v>
      </c>
      <c r="Q4453">
        <v>0.2</v>
      </c>
      <c r="R4453">
        <v>4.9153950965092399</v>
      </c>
      <c r="S4453">
        <v>34.612716097639598</v>
      </c>
      <c r="T4453">
        <v>396.8</v>
      </c>
      <c r="V4453">
        <v>68.930000000000007</v>
      </c>
      <c r="W4453">
        <v>751.23</v>
      </c>
      <c r="X4453">
        <v>8.6300000000000008</v>
      </c>
      <c r="Y4453">
        <v>445.490526315789</v>
      </c>
      <c r="Z4453">
        <v>497.09684210526302</v>
      </c>
      <c r="AA4453">
        <v>480.09368421052602</v>
      </c>
      <c r="AB4453">
        <v>441.166315789473</v>
      </c>
      <c r="AC4453">
        <v>488</v>
      </c>
      <c r="AD4453">
        <v>0.29399999999999998</v>
      </c>
    </row>
    <row r="4454" spans="1:30" x14ac:dyDescent="0.25">
      <c r="A4454" t="s">
        <v>183</v>
      </c>
      <c r="B4454" t="s">
        <v>527</v>
      </c>
      <c r="C4454" t="s">
        <v>7625</v>
      </c>
      <c r="D4454">
        <v>2921054</v>
      </c>
      <c r="E4454">
        <v>0</v>
      </c>
      <c r="F4454" t="s">
        <v>43</v>
      </c>
      <c r="G4454" s="3">
        <v>12404</v>
      </c>
      <c r="H4454">
        <v>773.28</v>
      </c>
      <c r="I4454">
        <v>14.4</v>
      </c>
      <c r="J4454" s="2">
        <v>50038.67</v>
      </c>
      <c r="K4454" s="2">
        <v>4130.6499999999996</v>
      </c>
      <c r="L4454">
        <v>97</v>
      </c>
      <c r="M4454">
        <v>522</v>
      </c>
      <c r="N4454">
        <v>54</v>
      </c>
      <c r="O4454" s="1">
        <v>0.1</v>
      </c>
      <c r="P4454">
        <v>0.74</v>
      </c>
      <c r="Q4454">
        <v>0.25</v>
      </c>
      <c r="R4454">
        <v>4.1493863617632503</v>
      </c>
      <c r="S4454">
        <v>35.104908376335999</v>
      </c>
      <c r="T4454">
        <v>378.27</v>
      </c>
      <c r="U4454">
        <v>2036.1666666666699</v>
      </c>
      <c r="V4454">
        <v>69.37</v>
      </c>
      <c r="W4454">
        <v>787.51</v>
      </c>
      <c r="X4454">
        <v>8.76</v>
      </c>
      <c r="Y4454">
        <v>444.94583333333298</v>
      </c>
      <c r="Z4454">
        <v>499.00833333333298</v>
      </c>
      <c r="AA4454">
        <v>480.67708333333297</v>
      </c>
      <c r="AB4454">
        <v>425.74791666666601</v>
      </c>
      <c r="AC4454">
        <v>444.166666666666</v>
      </c>
      <c r="AD4454">
        <v>0.308</v>
      </c>
    </row>
    <row r="4455" spans="1:30" x14ac:dyDescent="0.25">
      <c r="A4455" t="s">
        <v>183</v>
      </c>
      <c r="B4455" t="s">
        <v>527</v>
      </c>
      <c r="C4455" t="s">
        <v>7626</v>
      </c>
      <c r="D4455">
        <v>2916906</v>
      </c>
      <c r="E4455">
        <v>0</v>
      </c>
      <c r="F4455" t="s">
        <v>43</v>
      </c>
      <c r="G4455" s="3">
        <v>13280</v>
      </c>
      <c r="H4455">
        <v>322.02</v>
      </c>
      <c r="I4455">
        <v>40.5</v>
      </c>
      <c r="J4455" s="2">
        <v>79271.199999999997</v>
      </c>
      <c r="K4455" s="2">
        <v>5975.07</v>
      </c>
      <c r="L4455">
        <v>97</v>
      </c>
      <c r="M4455">
        <v>557</v>
      </c>
      <c r="N4455">
        <v>58</v>
      </c>
      <c r="O4455" s="1">
        <v>0.1</v>
      </c>
      <c r="P4455">
        <v>0.87</v>
      </c>
      <c r="Q4455">
        <v>0.25</v>
      </c>
      <c r="R4455">
        <v>5.4841198241475402</v>
      </c>
      <c r="S4455">
        <v>39.110612107001899</v>
      </c>
      <c r="T4455">
        <v>402.52</v>
      </c>
      <c r="U4455">
        <v>1025.8461538461499</v>
      </c>
      <c r="V4455">
        <v>70.7</v>
      </c>
      <c r="W4455">
        <v>580.97</v>
      </c>
      <c r="X4455">
        <v>8.7100000000000009</v>
      </c>
      <c r="Y4455">
        <v>439.68035714285702</v>
      </c>
      <c r="Z4455">
        <v>500.56785714285701</v>
      </c>
      <c r="AA4455">
        <v>493.02456140350802</v>
      </c>
      <c r="AB4455">
        <v>434.27719298245597</v>
      </c>
      <c r="AC4455">
        <v>492.98245614035</v>
      </c>
      <c r="AD4455">
        <v>0.375</v>
      </c>
    </row>
    <row r="4456" spans="1:30" x14ac:dyDescent="0.25">
      <c r="A4456" t="s">
        <v>183</v>
      </c>
      <c r="B4456" t="s">
        <v>527</v>
      </c>
      <c r="C4456" t="s">
        <v>7627</v>
      </c>
      <c r="D4456">
        <v>2902401</v>
      </c>
      <c r="E4456">
        <v>0</v>
      </c>
      <c r="F4456" t="s">
        <v>43</v>
      </c>
      <c r="G4456" s="3">
        <v>12891</v>
      </c>
      <c r="H4456">
        <v>445.39</v>
      </c>
      <c r="I4456">
        <v>29.7</v>
      </c>
      <c r="J4456" s="2">
        <v>84405.85</v>
      </c>
      <c r="K4456" s="2">
        <v>6240.73</v>
      </c>
      <c r="L4456">
        <v>92</v>
      </c>
      <c r="M4456">
        <v>426</v>
      </c>
      <c r="N4456">
        <v>33</v>
      </c>
      <c r="O4456" s="1">
        <v>0.08</v>
      </c>
      <c r="P4456">
        <v>0.78</v>
      </c>
      <c r="Q4456">
        <v>0.23</v>
      </c>
      <c r="R4456">
        <v>4.2623793028627697</v>
      </c>
      <c r="S4456">
        <v>37.154119132843903</v>
      </c>
      <c r="T4456">
        <v>524.30999999999995</v>
      </c>
      <c r="U4456">
        <v>886.73333333333301</v>
      </c>
      <c r="V4456">
        <v>70.55</v>
      </c>
      <c r="W4456">
        <v>921.05</v>
      </c>
      <c r="X4456">
        <v>7.6</v>
      </c>
      <c r="Y4456">
        <v>438.332558139534</v>
      </c>
      <c r="Z4456">
        <v>494.89069767441799</v>
      </c>
      <c r="AA4456">
        <v>477.84090909090799</v>
      </c>
      <c r="AB4456">
        <v>447.84318181818202</v>
      </c>
      <c r="AC4456">
        <v>444.09090909090901</v>
      </c>
      <c r="AD4456">
        <v>0.29799999999999999</v>
      </c>
    </row>
    <row r="4457" spans="1:30" x14ac:dyDescent="0.25">
      <c r="A4457" t="s">
        <v>183</v>
      </c>
      <c r="B4457" t="s">
        <v>527</v>
      </c>
      <c r="C4457" t="s">
        <v>7628</v>
      </c>
      <c r="D4457">
        <v>2917334</v>
      </c>
      <c r="E4457">
        <v>0</v>
      </c>
      <c r="F4457" t="s">
        <v>43</v>
      </c>
      <c r="G4457" s="3">
        <v>11366</v>
      </c>
      <c r="H4457">
        <v>1522.37</v>
      </c>
      <c r="I4457">
        <v>7.3</v>
      </c>
      <c r="J4457" s="2">
        <v>74425.78</v>
      </c>
      <c r="K4457" s="2">
        <v>6613.86</v>
      </c>
      <c r="L4457">
        <v>97</v>
      </c>
      <c r="M4457">
        <v>411</v>
      </c>
      <c r="N4457">
        <v>28</v>
      </c>
      <c r="O4457" s="1">
        <v>7.0000000000000007E-2</v>
      </c>
      <c r="P4457">
        <v>0.9</v>
      </c>
      <c r="Q4457">
        <v>0.19</v>
      </c>
      <c r="R4457">
        <v>5.2434407409123898</v>
      </c>
      <c r="S4457">
        <v>34.3618469377531</v>
      </c>
      <c r="T4457">
        <v>443.33</v>
      </c>
      <c r="U4457">
        <v>1411.75</v>
      </c>
      <c r="V4457">
        <v>69.37</v>
      </c>
      <c r="W4457">
        <v>933.04</v>
      </c>
      <c r="X4457">
        <v>8.17</v>
      </c>
      <c r="Y4457">
        <v>454.59782608695599</v>
      </c>
      <c r="Z4457">
        <v>487.58043478260799</v>
      </c>
      <c r="AA4457">
        <v>488.39545454545402</v>
      </c>
      <c r="AB4457">
        <v>443.01590909090902</v>
      </c>
      <c r="AC4457">
        <v>460.90909090909003</v>
      </c>
      <c r="AD4457">
        <v>0.35299999999999998</v>
      </c>
    </row>
    <row r="4458" spans="1:30" x14ac:dyDescent="0.25">
      <c r="A4458" t="s">
        <v>183</v>
      </c>
      <c r="B4458" t="s">
        <v>527</v>
      </c>
      <c r="C4458" t="s">
        <v>7629</v>
      </c>
      <c r="D4458">
        <v>2903706</v>
      </c>
      <c r="E4458">
        <v>0</v>
      </c>
      <c r="F4458" t="s">
        <v>43</v>
      </c>
      <c r="G4458" s="3">
        <v>14314</v>
      </c>
      <c r="H4458">
        <v>849.54</v>
      </c>
      <c r="I4458">
        <v>17.7</v>
      </c>
      <c r="J4458" s="2">
        <v>79009.3</v>
      </c>
      <c r="K4458" s="2">
        <v>5218.24</v>
      </c>
      <c r="L4458">
        <v>93</v>
      </c>
      <c r="M4458">
        <v>591</v>
      </c>
      <c r="N4458">
        <v>2</v>
      </c>
      <c r="O4458" s="1">
        <v>0</v>
      </c>
      <c r="P4458">
        <v>0.77</v>
      </c>
      <c r="Q4458">
        <v>0.19</v>
      </c>
      <c r="R4458">
        <v>3.8096838458899702</v>
      </c>
      <c r="S4458">
        <v>37.3504983288774</v>
      </c>
      <c r="T4458">
        <v>408.3</v>
      </c>
      <c r="V4458">
        <v>70.180000000000007</v>
      </c>
      <c r="W4458">
        <v>931.04</v>
      </c>
      <c r="X4458">
        <v>9.58</v>
      </c>
      <c r="Y4458">
        <v>452.153164556962</v>
      </c>
      <c r="Z4458">
        <v>514.760759493671</v>
      </c>
      <c r="AA4458">
        <v>486.64177215189801</v>
      </c>
      <c r="AB4458">
        <v>454.56329113923999</v>
      </c>
      <c r="AC4458">
        <v>493.41772151898698</v>
      </c>
      <c r="AD4458">
        <v>0.29599999999999999</v>
      </c>
    </row>
    <row r="4459" spans="1:30" x14ac:dyDescent="0.25">
      <c r="A4459" t="s">
        <v>183</v>
      </c>
      <c r="B4459" t="s">
        <v>527</v>
      </c>
      <c r="C4459" t="s">
        <v>7630</v>
      </c>
      <c r="D4459">
        <v>2917706</v>
      </c>
      <c r="E4459">
        <v>0</v>
      </c>
      <c r="F4459" t="s">
        <v>35</v>
      </c>
      <c r="G4459" s="3">
        <v>34304</v>
      </c>
      <c r="H4459">
        <v>2456.61</v>
      </c>
      <c r="I4459">
        <v>12.4</v>
      </c>
      <c r="J4459" s="2">
        <v>423696.62</v>
      </c>
      <c r="K4459" s="2">
        <v>12941.25</v>
      </c>
      <c r="L4459">
        <v>87</v>
      </c>
      <c r="M4459">
        <v>937</v>
      </c>
      <c r="N4459">
        <v>297</v>
      </c>
      <c r="O4459" s="1">
        <v>0.32</v>
      </c>
      <c r="P4459">
        <v>0.78</v>
      </c>
      <c r="Q4459">
        <v>0.2</v>
      </c>
      <c r="R4459">
        <v>5.4923695840377702</v>
      </c>
      <c r="S4459">
        <v>33.791861996068697</v>
      </c>
      <c r="T4459">
        <v>362.26</v>
      </c>
      <c r="U4459">
        <v>1831.6111111111099</v>
      </c>
      <c r="V4459">
        <v>73.33</v>
      </c>
      <c r="W4459">
        <v>694.6</v>
      </c>
      <c r="X4459">
        <v>9.41</v>
      </c>
      <c r="Y4459">
        <v>466.50845771144202</v>
      </c>
      <c r="Z4459">
        <v>513.45024875621903</v>
      </c>
      <c r="AA4459">
        <v>498.74132653061201</v>
      </c>
      <c r="AB4459">
        <v>456.69438775510099</v>
      </c>
      <c r="AC4459">
        <v>538.87755102040796</v>
      </c>
      <c r="AD4459">
        <v>0.51600000000000001</v>
      </c>
    </row>
    <row r="4460" spans="1:30" x14ac:dyDescent="0.25">
      <c r="A4460" t="s">
        <v>183</v>
      </c>
      <c r="B4460" t="s">
        <v>527</v>
      </c>
      <c r="C4460" t="s">
        <v>7631</v>
      </c>
      <c r="D4460">
        <v>2917409</v>
      </c>
      <c r="E4460">
        <v>0</v>
      </c>
      <c r="F4460" t="s">
        <v>43</v>
      </c>
      <c r="G4460" s="3">
        <v>15435</v>
      </c>
      <c r="H4460">
        <v>1332.42</v>
      </c>
      <c r="I4460">
        <v>11.1</v>
      </c>
      <c r="J4460" s="2">
        <v>65534</v>
      </c>
      <c r="K4460" s="2">
        <v>4269.32</v>
      </c>
      <c r="L4460">
        <v>92</v>
      </c>
      <c r="M4460">
        <v>476</v>
      </c>
      <c r="N4460">
        <v>55</v>
      </c>
      <c r="O4460" s="1">
        <v>0.12</v>
      </c>
      <c r="P4460">
        <v>1</v>
      </c>
      <c r="Q4460">
        <v>0.19</v>
      </c>
      <c r="R4460">
        <v>4.2127202548281302</v>
      </c>
      <c r="S4460">
        <v>37.041305599539498</v>
      </c>
      <c r="T4460">
        <v>424.77</v>
      </c>
      <c r="U4460">
        <v>2563.3333333333298</v>
      </c>
      <c r="V4460">
        <v>69.48</v>
      </c>
      <c r="W4460">
        <v>621.96</v>
      </c>
      <c r="X4460">
        <v>8.84</v>
      </c>
      <c r="Y4460">
        <v>472.68679245282999</v>
      </c>
      <c r="Z4460">
        <v>515.12264150943395</v>
      </c>
      <c r="AA4460">
        <v>506.75094339622598</v>
      </c>
      <c r="AB4460">
        <v>469.702830188679</v>
      </c>
      <c r="AC4460">
        <v>501.69811320754701</v>
      </c>
      <c r="AD4460">
        <v>0.35799999999999998</v>
      </c>
    </row>
    <row r="4461" spans="1:30" x14ac:dyDescent="0.25">
      <c r="A4461" t="s">
        <v>183</v>
      </c>
      <c r="B4461" t="s">
        <v>527</v>
      </c>
      <c r="C4461" t="s">
        <v>7632</v>
      </c>
      <c r="D4461">
        <v>2914802</v>
      </c>
      <c r="E4461">
        <v>0</v>
      </c>
      <c r="F4461" t="s">
        <v>38</v>
      </c>
      <c r="G4461" s="3">
        <v>220386</v>
      </c>
      <c r="H4461">
        <v>401.03</v>
      </c>
      <c r="I4461">
        <v>473.5</v>
      </c>
      <c r="J4461" s="2">
        <v>3416862.28</v>
      </c>
      <c r="K4461" s="2">
        <v>15664.77</v>
      </c>
      <c r="L4461">
        <v>80</v>
      </c>
      <c r="N4461">
        <v>382</v>
      </c>
      <c r="O4461" t="e">
        <v>#DIV/0!</v>
      </c>
      <c r="P4461">
        <v>0.97</v>
      </c>
      <c r="Q4461">
        <v>0.24</v>
      </c>
      <c r="R4461">
        <v>7.9760984888725499</v>
      </c>
      <c r="S4461">
        <v>39.625934871562201</v>
      </c>
      <c r="T4461">
        <v>826.9</v>
      </c>
      <c r="U4461">
        <v>1621.6666666666699</v>
      </c>
      <c r="V4461">
        <v>73.42</v>
      </c>
      <c r="W4461">
        <v>405.33</v>
      </c>
      <c r="X4461">
        <v>9.36</v>
      </c>
      <c r="Y4461">
        <v>482.308830146231</v>
      </c>
      <c r="Z4461">
        <v>538.329133858266</v>
      </c>
      <c r="AA4461">
        <v>521.47927107061503</v>
      </c>
      <c r="AB4461">
        <v>487.05449886104702</v>
      </c>
      <c r="AC4461">
        <v>563.587699316628</v>
      </c>
      <c r="AD4461">
        <v>0.64200000000000002</v>
      </c>
    </row>
    <row r="4462" spans="1:30" x14ac:dyDescent="0.25">
      <c r="A4462" t="s">
        <v>183</v>
      </c>
      <c r="B4462" t="s">
        <v>527</v>
      </c>
      <c r="C4462" t="s">
        <v>7633</v>
      </c>
      <c r="D4462">
        <v>2926103</v>
      </c>
      <c r="E4462">
        <v>0</v>
      </c>
      <c r="F4462" t="s">
        <v>43</v>
      </c>
      <c r="G4462" s="3">
        <v>14627</v>
      </c>
      <c r="H4462">
        <v>181.46</v>
      </c>
      <c r="I4462">
        <v>66.400000000000006</v>
      </c>
      <c r="J4462" s="2">
        <v>80598.89</v>
      </c>
      <c r="K4462" s="2">
        <v>6156.35</v>
      </c>
      <c r="L4462">
        <v>94</v>
      </c>
      <c r="M4462">
        <v>581</v>
      </c>
      <c r="N4462">
        <v>32</v>
      </c>
      <c r="O4462" s="1">
        <v>0.06</v>
      </c>
      <c r="P4462">
        <v>0.97</v>
      </c>
      <c r="Q4462">
        <v>0.21</v>
      </c>
      <c r="R4462">
        <v>5.6911107022418204</v>
      </c>
      <c r="S4462">
        <v>34.280839696193198</v>
      </c>
      <c r="T4462">
        <v>353.3</v>
      </c>
      <c r="U4462">
        <v>629</v>
      </c>
      <c r="V4462">
        <v>71.36</v>
      </c>
      <c r="W4462">
        <v>702.54</v>
      </c>
      <c r="X4462">
        <v>10.23</v>
      </c>
      <c r="Y4462">
        <v>449.18358208955198</v>
      </c>
      <c r="Z4462">
        <v>496.96417910447701</v>
      </c>
      <c r="AA4462">
        <v>483.73181818181803</v>
      </c>
      <c r="AB4462">
        <v>439.37121212121201</v>
      </c>
      <c r="AC4462">
        <v>509.09090909090901</v>
      </c>
      <c r="AD4462">
        <v>0.46100000000000002</v>
      </c>
    </row>
    <row r="4463" spans="1:30" x14ac:dyDescent="0.25">
      <c r="A4463" t="s">
        <v>183</v>
      </c>
      <c r="B4463" t="s">
        <v>527</v>
      </c>
      <c r="C4463" t="s">
        <v>7634</v>
      </c>
      <c r="D4463">
        <v>2929800</v>
      </c>
      <c r="E4463">
        <v>0</v>
      </c>
      <c r="F4463" t="s">
        <v>43</v>
      </c>
      <c r="G4463" s="3">
        <v>13343</v>
      </c>
      <c r="H4463">
        <v>494.29</v>
      </c>
      <c r="I4463">
        <v>23.5</v>
      </c>
      <c r="J4463" s="2">
        <v>60277.78</v>
      </c>
      <c r="K4463" s="2">
        <v>4767.3</v>
      </c>
      <c r="L4463">
        <v>90</v>
      </c>
      <c r="N4463">
        <v>80</v>
      </c>
      <c r="O4463" t="e">
        <v>#DIV/0!</v>
      </c>
      <c r="P4463">
        <v>0.84</v>
      </c>
      <c r="Q4463">
        <v>0.18</v>
      </c>
      <c r="R4463">
        <v>5.4856314710395599</v>
      </c>
      <c r="S4463">
        <v>32.116389009764397</v>
      </c>
      <c r="T4463">
        <v>374.31</v>
      </c>
      <c r="U4463">
        <v>1410.3333333333301</v>
      </c>
      <c r="V4463">
        <v>66.12</v>
      </c>
      <c r="W4463">
        <v>650.48</v>
      </c>
      <c r="X4463">
        <v>7.83</v>
      </c>
      <c r="Y4463">
        <v>449.37540983606499</v>
      </c>
      <c r="Z4463">
        <v>489.63934426229503</v>
      </c>
      <c r="AA4463">
        <v>489.24426229508202</v>
      </c>
      <c r="AB4463">
        <v>440.44918032786802</v>
      </c>
      <c r="AC4463">
        <v>493.44262295081899</v>
      </c>
      <c r="AD4463">
        <v>0.253</v>
      </c>
    </row>
    <row r="4464" spans="1:30" x14ac:dyDescent="0.25">
      <c r="A4464" t="s">
        <v>183</v>
      </c>
      <c r="B4464" t="s">
        <v>527</v>
      </c>
      <c r="C4464" t="s">
        <v>7635</v>
      </c>
      <c r="D4464">
        <v>2922904</v>
      </c>
      <c r="E4464">
        <v>0</v>
      </c>
      <c r="F4464" t="s">
        <v>35</v>
      </c>
      <c r="G4464" s="3">
        <v>25931</v>
      </c>
      <c r="H4464">
        <v>936.6</v>
      </c>
      <c r="I4464">
        <v>25.4</v>
      </c>
      <c r="J4464" s="2">
        <v>140787.84</v>
      </c>
      <c r="K4464" s="2">
        <v>5472.8</v>
      </c>
      <c r="L4464">
        <v>91</v>
      </c>
      <c r="M4464">
        <v>811</v>
      </c>
      <c r="N4464">
        <v>145</v>
      </c>
      <c r="O4464" s="1">
        <v>0.18</v>
      </c>
      <c r="P4464">
        <v>0.81</v>
      </c>
      <c r="Q4464">
        <v>0.26</v>
      </c>
      <c r="R4464">
        <v>3.9877336027591599</v>
      </c>
      <c r="S4464">
        <v>35.465563048183199</v>
      </c>
      <c r="T4464">
        <v>328.39</v>
      </c>
      <c r="U4464">
        <v>3226.625</v>
      </c>
      <c r="V4464">
        <v>67.709999999999994</v>
      </c>
      <c r="W4464">
        <v>813.22</v>
      </c>
      <c r="X4464">
        <v>8.52</v>
      </c>
      <c r="Y4464">
        <v>455.42212389380501</v>
      </c>
      <c r="Z4464">
        <v>507.80442477876102</v>
      </c>
      <c r="AA4464">
        <v>500.54513274336199</v>
      </c>
      <c r="AB4464">
        <v>449.69380530973399</v>
      </c>
      <c r="AC4464">
        <v>481.76991150442399</v>
      </c>
      <c r="AD4464">
        <v>0.26700000000000002</v>
      </c>
    </row>
    <row r="4465" spans="1:30" x14ac:dyDescent="0.25">
      <c r="A4465" t="s">
        <v>183</v>
      </c>
      <c r="B4465" t="s">
        <v>527</v>
      </c>
      <c r="C4465" t="s">
        <v>7636</v>
      </c>
      <c r="D4465">
        <v>2929602</v>
      </c>
      <c r="E4465">
        <v>0</v>
      </c>
      <c r="F4465" t="s">
        <v>43</v>
      </c>
      <c r="G4465" s="3">
        <v>18083</v>
      </c>
      <c r="H4465">
        <v>117.21</v>
      </c>
      <c r="I4465">
        <v>141.5</v>
      </c>
      <c r="J4465" s="2">
        <v>140271.43</v>
      </c>
      <c r="K4465" s="2">
        <v>7972.69</v>
      </c>
      <c r="L4465">
        <v>96</v>
      </c>
      <c r="M4465">
        <v>562</v>
      </c>
      <c r="N4465">
        <v>137</v>
      </c>
      <c r="O4465" s="1">
        <v>0.24</v>
      </c>
      <c r="P4465">
        <v>0.92</v>
      </c>
      <c r="Q4465">
        <v>0.21</v>
      </c>
      <c r="R4465">
        <v>5.7143591185324496</v>
      </c>
      <c r="S4465">
        <v>37.502130290331799</v>
      </c>
      <c r="T4465">
        <v>449.25</v>
      </c>
      <c r="V4465">
        <v>69.069999999999993</v>
      </c>
      <c r="W4465">
        <v>730.47</v>
      </c>
      <c r="X4465">
        <v>8.23</v>
      </c>
      <c r="Y4465">
        <v>447.381343283582</v>
      </c>
      <c r="Z4465">
        <v>485.512686567164</v>
      </c>
      <c r="AA4465">
        <v>475.52481203007397</v>
      </c>
      <c r="AB4465">
        <v>440.190225563909</v>
      </c>
      <c r="AC4465">
        <v>461.80451127819498</v>
      </c>
      <c r="AD4465">
        <v>0.40799999999999997</v>
      </c>
    </row>
    <row r="4466" spans="1:30" x14ac:dyDescent="0.25">
      <c r="A4466" t="s">
        <v>183</v>
      </c>
      <c r="B4466" t="s">
        <v>527</v>
      </c>
      <c r="C4466" t="s">
        <v>7637</v>
      </c>
      <c r="D4466">
        <v>2924652</v>
      </c>
      <c r="E4466">
        <v>0</v>
      </c>
      <c r="F4466" t="s">
        <v>43</v>
      </c>
      <c r="G4466" s="3">
        <v>11036</v>
      </c>
      <c r="H4466">
        <v>545.59</v>
      </c>
      <c r="I4466">
        <v>19</v>
      </c>
      <c r="J4466" s="2">
        <v>59582.8</v>
      </c>
      <c r="K4466" s="2">
        <v>5517.95</v>
      </c>
      <c r="L4466">
        <v>92</v>
      </c>
      <c r="M4466">
        <v>430</v>
      </c>
      <c r="N4466">
        <v>71</v>
      </c>
      <c r="O4466" s="1">
        <v>0.17</v>
      </c>
      <c r="P4466">
        <v>0.9</v>
      </c>
      <c r="Q4466">
        <v>0.18</v>
      </c>
      <c r="R4466">
        <v>4.1364189055829499</v>
      </c>
      <c r="S4466">
        <v>38.4472750366035</v>
      </c>
      <c r="T4466">
        <v>431.82</v>
      </c>
      <c r="U4466">
        <v>1794.8333333333301</v>
      </c>
      <c r="V4466">
        <v>70.92</v>
      </c>
      <c r="W4466">
        <v>733.27</v>
      </c>
      <c r="X4466">
        <v>10.34</v>
      </c>
      <c r="Y4466">
        <v>458.18666666666599</v>
      </c>
      <c r="Z4466">
        <v>519.08888888888896</v>
      </c>
      <c r="AA4466">
        <v>515.77333333333297</v>
      </c>
      <c r="AB4466">
        <v>456.388888888888</v>
      </c>
      <c r="AC4466">
        <v>567.55555555555497</v>
      </c>
      <c r="AD4466">
        <v>0.40300000000000002</v>
      </c>
    </row>
    <row r="4467" spans="1:30" x14ac:dyDescent="0.25">
      <c r="A4467" t="s">
        <v>183</v>
      </c>
      <c r="B4467" t="s">
        <v>527</v>
      </c>
      <c r="C4467" t="s">
        <v>7638</v>
      </c>
      <c r="D4467">
        <v>2931806</v>
      </c>
      <c r="E4467">
        <v>0</v>
      </c>
      <c r="F4467" t="s">
        <v>43</v>
      </c>
      <c r="G4467" s="3">
        <v>17854</v>
      </c>
      <c r="H4467">
        <v>2018.72</v>
      </c>
      <c r="I4467">
        <v>10.1</v>
      </c>
      <c r="J4467" s="2">
        <v>84617.35</v>
      </c>
      <c r="K4467" s="2">
        <v>4559.12</v>
      </c>
      <c r="L4467">
        <v>95</v>
      </c>
      <c r="M4467">
        <v>554</v>
      </c>
      <c r="N4467">
        <v>70</v>
      </c>
      <c r="O4467" s="1">
        <v>0.13</v>
      </c>
      <c r="P4467">
        <v>0.77</v>
      </c>
      <c r="Q4467">
        <v>0.25</v>
      </c>
      <c r="R4467">
        <v>3.4039528079555299</v>
      </c>
      <c r="S4467">
        <v>31.484075920458199</v>
      </c>
      <c r="T4467">
        <v>384.81</v>
      </c>
      <c r="U4467">
        <v>3061.1666666666702</v>
      </c>
      <c r="V4467">
        <v>69.94</v>
      </c>
      <c r="W4467">
        <v>759.34</v>
      </c>
      <c r="X4467">
        <v>7.34</v>
      </c>
      <c r="Y4467">
        <v>459.03787878787801</v>
      </c>
      <c r="Z4467">
        <v>504.62424242424203</v>
      </c>
      <c r="AA4467">
        <v>473.24545454545398</v>
      </c>
      <c r="AB4467">
        <v>419.56060606060601</v>
      </c>
      <c r="AC4467">
        <v>468.18181818181802</v>
      </c>
      <c r="AD4467">
        <v>0.20300000000000001</v>
      </c>
    </row>
    <row r="4468" spans="1:30" x14ac:dyDescent="0.25">
      <c r="A4468" t="s">
        <v>183</v>
      </c>
      <c r="B4468" t="s">
        <v>527</v>
      </c>
      <c r="C4468" t="s">
        <v>7639</v>
      </c>
      <c r="D4468">
        <v>2922854</v>
      </c>
      <c r="E4468">
        <v>0</v>
      </c>
      <c r="F4468" t="s">
        <v>43</v>
      </c>
      <c r="G4468" s="3">
        <v>9485</v>
      </c>
      <c r="H4468">
        <v>565.36</v>
      </c>
      <c r="I4468">
        <v>18.600000000000001</v>
      </c>
      <c r="J4468" s="2">
        <v>35191.18</v>
      </c>
      <c r="K4468" s="2">
        <v>4127.03</v>
      </c>
      <c r="L4468">
        <v>97</v>
      </c>
      <c r="N4468">
        <v>37</v>
      </c>
      <c r="O4468" t="e">
        <v>#DIV/0!</v>
      </c>
      <c r="P4468">
        <v>0.88</v>
      </c>
      <c r="Q4468">
        <v>0.22</v>
      </c>
      <c r="R4468">
        <v>4.0455939272649601</v>
      </c>
      <c r="S4468">
        <v>32.101913396055302</v>
      </c>
      <c r="T4468">
        <v>319.99</v>
      </c>
      <c r="U4468">
        <v>1890.6</v>
      </c>
      <c r="V4468">
        <v>68.36</v>
      </c>
      <c r="W4468">
        <v>797.46</v>
      </c>
      <c r="X4468">
        <v>7.51</v>
      </c>
      <c r="Y4468">
        <v>444.95882352941101</v>
      </c>
      <c r="Z4468">
        <v>507.33529411764698</v>
      </c>
      <c r="AA4468">
        <v>487.505882352941</v>
      </c>
      <c r="AB4468">
        <v>433.582352941176</v>
      </c>
      <c r="AC4468">
        <v>469.41176470588198</v>
      </c>
      <c r="AD4468">
        <v>0.29599999999999999</v>
      </c>
    </row>
    <row r="4469" spans="1:30" x14ac:dyDescent="0.25">
      <c r="A4469" t="s">
        <v>183</v>
      </c>
      <c r="B4469" t="s">
        <v>527</v>
      </c>
      <c r="C4469" t="s">
        <v>7640</v>
      </c>
      <c r="D4469">
        <v>2915700</v>
      </c>
      <c r="E4469">
        <v>0</v>
      </c>
      <c r="F4469" t="s">
        <v>43</v>
      </c>
      <c r="G4469" s="3">
        <v>8495</v>
      </c>
      <c r="H4469">
        <v>143.47999999999999</v>
      </c>
      <c r="I4469">
        <v>71.099999999999994</v>
      </c>
      <c r="J4469" s="2">
        <v>61979.74</v>
      </c>
      <c r="K4469" s="2">
        <v>7504.51</v>
      </c>
      <c r="L4469">
        <v>96</v>
      </c>
      <c r="M4469">
        <v>410</v>
      </c>
      <c r="N4469">
        <v>24</v>
      </c>
      <c r="O4469" s="1">
        <v>0.06</v>
      </c>
      <c r="P4469">
        <v>0.91</v>
      </c>
      <c r="Q4469">
        <v>0.2</v>
      </c>
      <c r="R4469">
        <v>6.1900674979978501</v>
      </c>
      <c r="S4469">
        <v>33.195435158464498</v>
      </c>
      <c r="T4469">
        <v>493.47</v>
      </c>
      <c r="U4469">
        <v>1219.1428571428601</v>
      </c>
      <c r="V4469">
        <v>67.77</v>
      </c>
      <c r="W4469">
        <v>1159.3399999999999</v>
      </c>
      <c r="X4469">
        <v>7.79</v>
      </c>
      <c r="Y4469">
        <v>433.758974358974</v>
      </c>
      <c r="Z4469">
        <v>489.57692307692298</v>
      </c>
      <c r="AA4469">
        <v>471.03846153846098</v>
      </c>
      <c r="AB4469">
        <v>416.83333333333297</v>
      </c>
      <c r="AC4469">
        <v>481.02564102564099</v>
      </c>
      <c r="AD4469">
        <v>0.32200000000000001</v>
      </c>
    </row>
    <row r="4470" spans="1:30" x14ac:dyDescent="0.25">
      <c r="A4470" t="s">
        <v>183</v>
      </c>
      <c r="B4470" t="s">
        <v>527</v>
      </c>
      <c r="C4470" t="s">
        <v>7641</v>
      </c>
      <c r="D4470">
        <v>2913606</v>
      </c>
      <c r="E4470">
        <v>0</v>
      </c>
      <c r="F4470" t="s">
        <v>38</v>
      </c>
      <c r="G4470" s="3">
        <v>178210</v>
      </c>
      <c r="H4470">
        <v>1584.69</v>
      </c>
      <c r="I4470">
        <v>104.7</v>
      </c>
      <c r="J4470" s="2">
        <v>3206656.53</v>
      </c>
      <c r="K4470" s="2">
        <v>17369.330000000002</v>
      </c>
      <c r="L4470">
        <v>78</v>
      </c>
      <c r="N4470">
        <v>176</v>
      </c>
      <c r="O4470" t="e">
        <v>#DIV/0!</v>
      </c>
      <c r="P4470">
        <v>0.96</v>
      </c>
      <c r="Q4470">
        <v>0.24</v>
      </c>
      <c r="R4470">
        <v>7.4470547755829797</v>
      </c>
      <c r="S4470">
        <v>38.941069704248498</v>
      </c>
      <c r="T4470">
        <v>442.1</v>
      </c>
      <c r="U4470">
        <v>7294</v>
      </c>
      <c r="V4470">
        <v>73.47</v>
      </c>
      <c r="W4470">
        <v>473.45</v>
      </c>
      <c r="X4470">
        <v>8.61</v>
      </c>
      <c r="Y4470">
        <v>481.44617505168799</v>
      </c>
      <c r="Z4470">
        <v>536.46664369400401</v>
      </c>
      <c r="AA4470">
        <v>514.00895104895096</v>
      </c>
      <c r="AB4470">
        <v>481.55538461538401</v>
      </c>
      <c r="AC4470">
        <v>552.39160839160797</v>
      </c>
      <c r="AD4470">
        <v>0.58899999999999997</v>
      </c>
    </row>
    <row r="4471" spans="1:30" x14ac:dyDescent="0.25">
      <c r="A4471" t="s">
        <v>183</v>
      </c>
      <c r="B4471" t="s">
        <v>527</v>
      </c>
      <c r="C4471" t="s">
        <v>7642</v>
      </c>
      <c r="D4471">
        <v>2904209</v>
      </c>
      <c r="E4471">
        <v>0</v>
      </c>
      <c r="F4471" t="s">
        <v>43</v>
      </c>
      <c r="G4471" s="3">
        <v>10957</v>
      </c>
      <c r="H4471">
        <v>627.61</v>
      </c>
      <c r="I4471">
        <v>17.3</v>
      </c>
      <c r="J4471" s="2">
        <v>62499.12</v>
      </c>
      <c r="K4471" s="2">
        <v>5599.28</v>
      </c>
      <c r="L4471">
        <v>96</v>
      </c>
      <c r="M4471">
        <v>278</v>
      </c>
      <c r="N4471">
        <v>47</v>
      </c>
      <c r="O4471" s="1">
        <v>0.17</v>
      </c>
      <c r="P4471">
        <v>1.02</v>
      </c>
      <c r="Q4471">
        <v>0.22</v>
      </c>
      <c r="R4471">
        <v>3.7582488104645302</v>
      </c>
      <c r="S4471">
        <v>37.815134670682198</v>
      </c>
      <c r="T4471">
        <v>474.46</v>
      </c>
      <c r="U4471">
        <v>1386.125</v>
      </c>
      <c r="V4471">
        <v>70.239999999999995</v>
      </c>
      <c r="W4471">
        <v>1317.99</v>
      </c>
      <c r="X4471">
        <v>9.42</v>
      </c>
      <c r="Y4471">
        <v>461.211016949152</v>
      </c>
      <c r="Z4471">
        <v>507.95508474576201</v>
      </c>
      <c r="AA4471">
        <v>486.24504504504398</v>
      </c>
      <c r="AB4471">
        <v>456.15675675675601</v>
      </c>
      <c r="AC4471">
        <v>529.18918918918905</v>
      </c>
      <c r="AD4471">
        <v>0.315</v>
      </c>
    </row>
    <row r="4472" spans="1:30" x14ac:dyDescent="0.25">
      <c r="A4472" t="s">
        <v>183</v>
      </c>
      <c r="B4472" t="s">
        <v>527</v>
      </c>
      <c r="C4472" t="s">
        <v>7643</v>
      </c>
      <c r="D4472">
        <v>2922805</v>
      </c>
      <c r="E4472">
        <v>0</v>
      </c>
      <c r="F4472" t="s">
        <v>43</v>
      </c>
      <c r="G4472" s="3">
        <v>8372</v>
      </c>
      <c r="H4472">
        <v>475.38</v>
      </c>
      <c r="I4472">
        <v>15.8</v>
      </c>
      <c r="J4472" s="2">
        <v>35807.480000000003</v>
      </c>
      <c r="K4472" s="2">
        <v>4443.72</v>
      </c>
      <c r="L4472">
        <v>93</v>
      </c>
      <c r="M4472">
        <v>409</v>
      </c>
      <c r="N4472">
        <v>15</v>
      </c>
      <c r="O4472" s="1">
        <v>0.04</v>
      </c>
      <c r="P4472">
        <v>0.67</v>
      </c>
      <c r="Q4472">
        <v>0.15</v>
      </c>
      <c r="R4472">
        <v>3.64869809977196</v>
      </c>
      <c r="S4472">
        <v>32.906743651470599</v>
      </c>
      <c r="T4472">
        <v>383.86</v>
      </c>
      <c r="U4472">
        <v>2048</v>
      </c>
      <c r="V4472">
        <v>68.73</v>
      </c>
      <c r="W4472">
        <v>763.29</v>
      </c>
      <c r="X4472">
        <v>6.98</v>
      </c>
      <c r="Y4472">
        <v>450.50416666666598</v>
      </c>
      <c r="Z4472">
        <v>493.75</v>
      </c>
      <c r="AA4472">
        <v>474.05</v>
      </c>
      <c r="AB4472">
        <v>434.67500000000001</v>
      </c>
      <c r="AC4472">
        <v>503.33333333333297</v>
      </c>
      <c r="AD4472">
        <v>0.193</v>
      </c>
    </row>
    <row r="4473" spans="1:30" x14ac:dyDescent="0.25">
      <c r="A4473" t="s">
        <v>183</v>
      </c>
      <c r="B4473" t="s">
        <v>527</v>
      </c>
      <c r="C4473" t="s">
        <v>7644</v>
      </c>
      <c r="D4473">
        <v>2900108</v>
      </c>
      <c r="E4473">
        <v>0</v>
      </c>
      <c r="F4473" t="s">
        <v>43</v>
      </c>
      <c r="G4473" s="3">
        <v>9212</v>
      </c>
      <c r="H4473">
        <v>538.67999999999995</v>
      </c>
      <c r="I4473">
        <v>15.7</v>
      </c>
      <c r="J4473" s="2">
        <v>42432.81</v>
      </c>
      <c r="K4473" s="2">
        <v>4646.6099999999997</v>
      </c>
      <c r="L4473">
        <v>86</v>
      </c>
      <c r="M4473">
        <v>255</v>
      </c>
      <c r="N4473">
        <v>60</v>
      </c>
      <c r="O4473" s="1">
        <v>0.24</v>
      </c>
      <c r="P4473">
        <v>0.88</v>
      </c>
      <c r="Q4473">
        <v>0.17</v>
      </c>
      <c r="R4473">
        <v>4.7149675019997304</v>
      </c>
      <c r="S4473">
        <v>40.425715525637798</v>
      </c>
      <c r="T4473">
        <v>365.72</v>
      </c>
      <c r="U4473">
        <v>770.25</v>
      </c>
      <c r="V4473">
        <v>69.760000000000005</v>
      </c>
      <c r="W4473">
        <v>477.78</v>
      </c>
      <c r="X4473">
        <v>9.6</v>
      </c>
      <c r="Y4473">
        <v>464.12</v>
      </c>
      <c r="Z4473">
        <v>512.68571428571397</v>
      </c>
      <c r="AA4473">
        <v>492.88235294117601</v>
      </c>
      <c r="AB4473">
        <v>452.76470588235202</v>
      </c>
      <c r="AC4473">
        <v>494.11764705882302</v>
      </c>
      <c r="AD4473">
        <v>0.38200000000000001</v>
      </c>
    </row>
    <row r="4474" spans="1:30" x14ac:dyDescent="0.25">
      <c r="A4474" t="s">
        <v>183</v>
      </c>
      <c r="B4474" t="s">
        <v>527</v>
      </c>
      <c r="C4474" t="s">
        <v>7645</v>
      </c>
      <c r="D4474">
        <v>2900207</v>
      </c>
      <c r="E4474">
        <v>0</v>
      </c>
      <c r="F4474" t="s">
        <v>43</v>
      </c>
      <c r="G4474" s="3">
        <v>19939</v>
      </c>
      <c r="H4474">
        <v>1484.87</v>
      </c>
      <c r="I4474">
        <v>11.5</v>
      </c>
      <c r="J4474" s="2">
        <v>92554.32</v>
      </c>
      <c r="K4474" s="2">
        <v>4874.1000000000004</v>
      </c>
      <c r="L4474">
        <v>90</v>
      </c>
      <c r="M4474">
        <v>576</v>
      </c>
      <c r="N4474">
        <v>110</v>
      </c>
      <c r="O4474" s="1">
        <v>0.19</v>
      </c>
      <c r="P4474">
        <v>0.8</v>
      </c>
      <c r="Q4474">
        <v>0.26</v>
      </c>
      <c r="R4474">
        <v>5.3658028781399096</v>
      </c>
      <c r="S4474">
        <v>36.573453464294801</v>
      </c>
      <c r="T4474">
        <v>461.86</v>
      </c>
      <c r="U4474">
        <v>2143.3333333333298</v>
      </c>
      <c r="V4474">
        <v>71.55</v>
      </c>
      <c r="W4474">
        <v>702.44</v>
      </c>
      <c r="X4474">
        <v>7.33</v>
      </c>
      <c r="Y4474">
        <v>438.63018867924501</v>
      </c>
      <c r="Z4474">
        <v>476.53679245283001</v>
      </c>
      <c r="AA4474">
        <v>459.95922330097</v>
      </c>
      <c r="AB4474">
        <v>432.79029126213499</v>
      </c>
      <c r="AC4474">
        <v>448.73786407766897</v>
      </c>
      <c r="AD4474">
        <v>0.315</v>
      </c>
    </row>
    <row r="4475" spans="1:30" x14ac:dyDescent="0.25">
      <c r="A4475" t="s">
        <v>183</v>
      </c>
      <c r="B4475" t="s">
        <v>527</v>
      </c>
      <c r="C4475" t="s">
        <v>7646</v>
      </c>
      <c r="D4475">
        <v>2926905</v>
      </c>
      <c r="E4475">
        <v>0</v>
      </c>
      <c r="F4475" t="s">
        <v>43</v>
      </c>
      <c r="G4475" s="3">
        <v>12109</v>
      </c>
      <c r="H4475">
        <v>656.22</v>
      </c>
      <c r="I4475">
        <v>14.5</v>
      </c>
      <c r="J4475" s="2">
        <v>57727.08</v>
      </c>
      <c r="K4475" s="2">
        <v>4797.3999999999996</v>
      </c>
      <c r="L4475">
        <v>96</v>
      </c>
      <c r="M4475">
        <v>439</v>
      </c>
      <c r="N4475">
        <v>37</v>
      </c>
      <c r="O4475" s="1">
        <v>0.08</v>
      </c>
      <c r="P4475">
        <v>0.77</v>
      </c>
      <c r="Q4475">
        <v>0.22</v>
      </c>
      <c r="R4475">
        <v>3.5687381757212799</v>
      </c>
      <c r="S4475">
        <v>36.599538660824599</v>
      </c>
      <c r="T4475">
        <v>363.59</v>
      </c>
      <c r="U4475">
        <v>2412</v>
      </c>
      <c r="V4475">
        <v>71</v>
      </c>
      <c r="W4475">
        <v>595.97</v>
      </c>
      <c r="X4475">
        <v>8.08</v>
      </c>
      <c r="Y4475">
        <v>450.23095238095198</v>
      </c>
      <c r="Z4475">
        <v>488.53928571428497</v>
      </c>
      <c r="AA4475">
        <v>477.12380952380897</v>
      </c>
      <c r="AB4475">
        <v>451.49523809523799</v>
      </c>
      <c r="AC4475">
        <v>497.85714285714198</v>
      </c>
      <c r="AD4475">
        <v>0.36</v>
      </c>
    </row>
    <row r="4476" spans="1:30" x14ac:dyDescent="0.25">
      <c r="A4476" t="s">
        <v>183</v>
      </c>
      <c r="B4476" t="s">
        <v>527</v>
      </c>
      <c r="C4476" t="s">
        <v>7647</v>
      </c>
      <c r="D4476">
        <v>2927606</v>
      </c>
      <c r="E4476">
        <v>0</v>
      </c>
      <c r="F4476" t="s">
        <v>43</v>
      </c>
      <c r="G4476" s="3">
        <v>15091</v>
      </c>
      <c r="H4476">
        <v>882.81</v>
      </c>
      <c r="I4476">
        <v>17.100000000000001</v>
      </c>
      <c r="J4476" s="2">
        <v>82900.259999999995</v>
      </c>
      <c r="K4476" s="2">
        <v>5389.78</v>
      </c>
      <c r="L4476">
        <v>93</v>
      </c>
      <c r="M4476">
        <v>618</v>
      </c>
      <c r="N4476">
        <v>22</v>
      </c>
      <c r="O4476" s="1">
        <v>0.04</v>
      </c>
      <c r="P4476">
        <v>0.97</v>
      </c>
      <c r="Q4476">
        <v>0.2</v>
      </c>
      <c r="R4476">
        <v>4.4898677233015496</v>
      </c>
      <c r="S4476">
        <v>32.869534335638498</v>
      </c>
      <c r="T4476">
        <v>356.02</v>
      </c>
      <c r="U4476">
        <v>2176.7142857142899</v>
      </c>
      <c r="V4476">
        <v>67.58</v>
      </c>
      <c r="W4476">
        <v>890.31</v>
      </c>
      <c r="X4476">
        <v>8.7200000000000006</v>
      </c>
      <c r="Y4476">
        <v>443.97031249999998</v>
      </c>
      <c r="Z4476">
        <v>482.61406249999999</v>
      </c>
      <c r="AA4476">
        <v>474.256249999999</v>
      </c>
      <c r="AB4476">
        <v>426.18906249999998</v>
      </c>
      <c r="AC4476">
        <v>459.0625</v>
      </c>
      <c r="AD4476">
        <v>0.246</v>
      </c>
    </row>
    <row r="4477" spans="1:30" x14ac:dyDescent="0.25">
      <c r="A4477" t="s">
        <v>183</v>
      </c>
      <c r="B4477" t="s">
        <v>527</v>
      </c>
      <c r="C4477" t="s">
        <v>7648</v>
      </c>
      <c r="D4477">
        <v>2910305</v>
      </c>
      <c r="E4477">
        <v>0</v>
      </c>
      <c r="F4477" t="s">
        <v>43</v>
      </c>
      <c r="G4477" s="3">
        <v>8448</v>
      </c>
      <c r="H4477">
        <v>179.33</v>
      </c>
      <c r="I4477">
        <v>41.1</v>
      </c>
      <c r="J4477" s="2">
        <v>43967.42</v>
      </c>
      <c r="K4477" s="2">
        <v>5218.07</v>
      </c>
      <c r="L4477">
        <v>89</v>
      </c>
      <c r="M4477">
        <v>279</v>
      </c>
      <c r="N4477">
        <v>63</v>
      </c>
      <c r="O4477" s="1">
        <v>0.23</v>
      </c>
      <c r="P4477">
        <v>1.03</v>
      </c>
      <c r="Q4477">
        <v>0.23</v>
      </c>
      <c r="R4477">
        <v>4.5765172102474398</v>
      </c>
      <c r="S4477">
        <v>30.799868780524999</v>
      </c>
      <c r="T4477">
        <v>441.28</v>
      </c>
      <c r="U4477">
        <v>1202.8571428571399</v>
      </c>
      <c r="V4477">
        <v>71.599999999999994</v>
      </c>
      <c r="W4477">
        <v>764.65</v>
      </c>
      <c r="X4477">
        <v>10.7</v>
      </c>
      <c r="Y4477">
        <v>456.11750000000001</v>
      </c>
      <c r="Z4477">
        <v>528.91250000000002</v>
      </c>
      <c r="AA4477">
        <v>487.00749999999903</v>
      </c>
      <c r="AB4477">
        <v>475.40750000000003</v>
      </c>
      <c r="AC4477">
        <v>524</v>
      </c>
      <c r="AD4477">
        <v>0.43</v>
      </c>
    </row>
    <row r="4478" spans="1:30" x14ac:dyDescent="0.25">
      <c r="A4478" t="s">
        <v>183</v>
      </c>
      <c r="B4478" t="s">
        <v>527</v>
      </c>
      <c r="C4478" t="s">
        <v>223</v>
      </c>
      <c r="D4478">
        <v>2903235</v>
      </c>
      <c r="E4478">
        <v>0</v>
      </c>
      <c r="F4478" t="s">
        <v>43</v>
      </c>
      <c r="G4478" s="3">
        <v>15093</v>
      </c>
      <c r="H4478">
        <v>430.46</v>
      </c>
      <c r="I4478">
        <v>32.700000000000003</v>
      </c>
      <c r="J4478" s="2">
        <v>63269.55</v>
      </c>
      <c r="K4478" s="2">
        <v>4259.1400000000003</v>
      </c>
      <c r="L4478">
        <v>96</v>
      </c>
      <c r="M4478">
        <v>533</v>
      </c>
      <c r="N4478">
        <v>80</v>
      </c>
      <c r="O4478" s="1">
        <v>0.15</v>
      </c>
      <c r="P4478">
        <v>1.01</v>
      </c>
      <c r="Q4478">
        <v>0.28000000000000003</v>
      </c>
      <c r="R4478">
        <v>5.2693575895001903</v>
      </c>
      <c r="S4478">
        <v>34.613005408204103</v>
      </c>
      <c r="T4478">
        <v>328.7</v>
      </c>
      <c r="U4478">
        <v>1384.54545454545</v>
      </c>
      <c r="V4478">
        <v>69.36</v>
      </c>
      <c r="W4478">
        <v>663.19</v>
      </c>
      <c r="X4478">
        <v>9.5500000000000007</v>
      </c>
      <c r="Y4478">
        <v>442.369841269841</v>
      </c>
      <c r="Z4478">
        <v>492.15714285714199</v>
      </c>
      <c r="AA4478">
        <v>481.05396825396798</v>
      </c>
      <c r="AB4478">
        <v>439.012698412698</v>
      </c>
      <c r="AC4478">
        <v>480.31746031746002</v>
      </c>
      <c r="AD4478">
        <v>0.39100000000000001</v>
      </c>
    </row>
    <row r="4479" spans="1:30" x14ac:dyDescent="0.25">
      <c r="A4479" t="s">
        <v>183</v>
      </c>
      <c r="B4479" t="s">
        <v>527</v>
      </c>
      <c r="C4479" t="s">
        <v>7649</v>
      </c>
      <c r="D4479">
        <v>2930006</v>
      </c>
      <c r="E4479">
        <v>0</v>
      </c>
      <c r="F4479" t="s">
        <v>43</v>
      </c>
      <c r="G4479" s="3">
        <v>11615</v>
      </c>
      <c r="H4479">
        <v>1984.49</v>
      </c>
      <c r="I4479">
        <v>5.3</v>
      </c>
      <c r="J4479" s="2">
        <v>60402.51</v>
      </c>
      <c r="K4479" s="2">
        <v>5328.38</v>
      </c>
      <c r="L4479">
        <v>96</v>
      </c>
      <c r="M4479">
        <v>395</v>
      </c>
      <c r="N4479">
        <v>82</v>
      </c>
      <c r="O4479" s="1">
        <v>0.21</v>
      </c>
      <c r="P4479">
        <v>0.9</v>
      </c>
      <c r="Q4479">
        <v>0.22</v>
      </c>
      <c r="R4479">
        <v>4.1316683638340397</v>
      </c>
      <c r="S4479">
        <v>36.455769079080703</v>
      </c>
      <c r="T4479">
        <v>480.32</v>
      </c>
      <c r="U4479">
        <v>1905.8333333333301</v>
      </c>
      <c r="V4479">
        <v>71.61</v>
      </c>
      <c r="W4479">
        <v>565.35</v>
      </c>
      <c r="X4479">
        <v>8.34</v>
      </c>
      <c r="Y4479">
        <v>463.267441860465</v>
      </c>
      <c r="Z4479">
        <v>526.14651162790597</v>
      </c>
      <c r="AA4479">
        <v>500.23023255813899</v>
      </c>
      <c r="AB4479">
        <v>471.02325581395303</v>
      </c>
      <c r="AC4479">
        <v>548.83720930232505</v>
      </c>
    </row>
    <row r="4480" spans="1:30" x14ac:dyDescent="0.25">
      <c r="A4480" t="s">
        <v>183</v>
      </c>
      <c r="B4480" t="s">
        <v>527</v>
      </c>
      <c r="C4480" t="s">
        <v>7650</v>
      </c>
      <c r="D4480">
        <v>2923100</v>
      </c>
      <c r="E4480">
        <v>0</v>
      </c>
      <c r="F4480" t="s">
        <v>35</v>
      </c>
      <c r="G4480" s="3">
        <v>26907</v>
      </c>
      <c r="H4480">
        <v>542.17999999999995</v>
      </c>
      <c r="I4480">
        <v>46</v>
      </c>
      <c r="J4480" s="2">
        <v>147783.35999999999</v>
      </c>
      <c r="K4480" s="2">
        <v>5551.59</v>
      </c>
      <c r="L4480">
        <v>91</v>
      </c>
      <c r="M4480">
        <v>699</v>
      </c>
      <c r="N4480">
        <v>80</v>
      </c>
      <c r="O4480" s="1">
        <v>0.11</v>
      </c>
      <c r="P4480">
        <v>0.71</v>
      </c>
      <c r="Q4480">
        <v>0.26</v>
      </c>
      <c r="R4480">
        <v>4.8277289989668404</v>
      </c>
      <c r="S4480">
        <v>33.489269010094198</v>
      </c>
      <c r="T4480">
        <v>313.01</v>
      </c>
      <c r="U4480">
        <v>1336.1</v>
      </c>
      <c r="V4480">
        <v>73.599999999999994</v>
      </c>
      <c r="W4480">
        <v>786.73</v>
      </c>
      <c r="X4480">
        <v>7.11</v>
      </c>
      <c r="Y4480">
        <v>450.25903614457798</v>
      </c>
      <c r="Z4480">
        <v>517.93855421686703</v>
      </c>
      <c r="AA4480">
        <v>496.63614457831301</v>
      </c>
      <c r="AB4480">
        <v>456.85783132530099</v>
      </c>
      <c r="AC4480">
        <v>528.91566265060203</v>
      </c>
      <c r="AD4480">
        <v>0.27700000000000002</v>
      </c>
    </row>
    <row r="4481" spans="1:30" x14ac:dyDescent="0.25">
      <c r="A4481" t="s">
        <v>183</v>
      </c>
      <c r="B4481" t="s">
        <v>527</v>
      </c>
      <c r="C4481" t="s">
        <v>5088</v>
      </c>
      <c r="D4481">
        <v>2931707</v>
      </c>
      <c r="E4481">
        <v>0</v>
      </c>
      <c r="F4481" t="s">
        <v>43</v>
      </c>
      <c r="G4481" s="3">
        <v>13527</v>
      </c>
      <c r="H4481">
        <v>198.93</v>
      </c>
      <c r="I4481">
        <v>64.400000000000006</v>
      </c>
      <c r="J4481" s="2">
        <v>88540.6</v>
      </c>
      <c r="K4481" s="2">
        <v>6545.96</v>
      </c>
      <c r="L4481">
        <v>95</v>
      </c>
      <c r="M4481">
        <v>418</v>
      </c>
      <c r="N4481">
        <v>70</v>
      </c>
      <c r="O4481" s="1">
        <v>0.17</v>
      </c>
      <c r="P4481">
        <v>0.76</v>
      </c>
      <c r="Q4481">
        <v>0.13</v>
      </c>
      <c r="R4481">
        <v>5.80756395683939</v>
      </c>
      <c r="S4481">
        <v>34.828472930017</v>
      </c>
      <c r="T4481">
        <v>324.83999999999997</v>
      </c>
      <c r="U4481">
        <v>1353.7</v>
      </c>
      <c r="V4481">
        <v>67.02</v>
      </c>
      <c r="W4481">
        <v>686.68</v>
      </c>
      <c r="X4481">
        <v>8.64</v>
      </c>
      <c r="Y4481">
        <v>442.99491525423701</v>
      </c>
      <c r="Z4481">
        <v>496.69661016949101</v>
      </c>
      <c r="AA4481">
        <v>487.20333333333298</v>
      </c>
      <c r="AB4481">
        <v>421.20333333333298</v>
      </c>
      <c r="AC4481">
        <v>507.666666666666</v>
      </c>
      <c r="AD4481">
        <v>0.32200000000000001</v>
      </c>
    </row>
    <row r="4482" spans="1:30" x14ac:dyDescent="0.25">
      <c r="A4482" t="s">
        <v>183</v>
      </c>
      <c r="B4482" t="s">
        <v>527</v>
      </c>
      <c r="C4482" t="s">
        <v>7651</v>
      </c>
      <c r="D4482">
        <v>2908101</v>
      </c>
      <c r="E4482">
        <v>0</v>
      </c>
      <c r="F4482" t="s">
        <v>43</v>
      </c>
      <c r="G4482" s="3">
        <v>19449</v>
      </c>
      <c r="H4482">
        <v>10140.48</v>
      </c>
      <c r="I4482">
        <v>1.8</v>
      </c>
      <c r="J4482" s="2">
        <v>191181.57</v>
      </c>
      <c r="K4482" s="2">
        <v>9915.5400000000009</v>
      </c>
      <c r="L4482">
        <v>93</v>
      </c>
      <c r="M4482">
        <v>1011</v>
      </c>
      <c r="N4482">
        <v>61</v>
      </c>
      <c r="O4482" s="1">
        <v>0.06</v>
      </c>
      <c r="P4482">
        <v>0.78</v>
      </c>
      <c r="Q4482">
        <v>0.19</v>
      </c>
      <c r="R4482">
        <v>5.2553208171655701</v>
      </c>
      <c r="S4482">
        <v>39.219512220504598</v>
      </c>
      <c r="T4482">
        <v>449</v>
      </c>
      <c r="U4482">
        <v>1758.1818181818201</v>
      </c>
      <c r="V4482">
        <v>73.28</v>
      </c>
      <c r="W4482">
        <v>815.17</v>
      </c>
      <c r="X4482">
        <v>7.69</v>
      </c>
      <c r="Y4482">
        <v>443.95531914893598</v>
      </c>
      <c r="Z4482">
        <v>494.9</v>
      </c>
      <c r="AA4482">
        <v>478.52471910112303</v>
      </c>
      <c r="AB4482">
        <v>437.48314606741502</v>
      </c>
      <c r="AC4482">
        <v>440.67415730337001</v>
      </c>
      <c r="AD4482">
        <v>0.36499999999999999</v>
      </c>
    </row>
    <row r="4483" spans="1:30" x14ac:dyDescent="0.25">
      <c r="A4483" t="s">
        <v>183</v>
      </c>
      <c r="B4483" t="s">
        <v>527</v>
      </c>
      <c r="C4483" t="s">
        <v>7652</v>
      </c>
      <c r="D4483">
        <v>2913457</v>
      </c>
      <c r="E4483">
        <v>0</v>
      </c>
      <c r="F4483" t="s">
        <v>43</v>
      </c>
      <c r="G4483" s="3">
        <v>14288</v>
      </c>
      <c r="H4483">
        <v>591.47</v>
      </c>
      <c r="I4483">
        <v>25.3</v>
      </c>
      <c r="J4483" s="2">
        <v>145555.91</v>
      </c>
      <c r="K4483" s="2">
        <v>10674.38</v>
      </c>
      <c r="L4483">
        <v>97</v>
      </c>
      <c r="M4483">
        <v>439</v>
      </c>
      <c r="N4483">
        <v>55</v>
      </c>
      <c r="O4483" s="1">
        <v>0.13</v>
      </c>
      <c r="P4483">
        <v>0.92</v>
      </c>
      <c r="Q4483">
        <v>0.34</v>
      </c>
      <c r="R4483">
        <v>4.0093362625461202</v>
      </c>
      <c r="S4483">
        <v>36.592398935768898</v>
      </c>
      <c r="T4483">
        <v>445.9</v>
      </c>
      <c r="U4483">
        <v>630.82608695652198</v>
      </c>
      <c r="V4483">
        <v>72.319999999999993</v>
      </c>
      <c r="W4483">
        <v>1111.3499999999999</v>
      </c>
      <c r="X4483">
        <v>7.11</v>
      </c>
      <c r="Y4483">
        <v>447.80493827160501</v>
      </c>
      <c r="Z4483">
        <v>492.14814814814798</v>
      </c>
      <c r="AA4483">
        <v>477.38518518518498</v>
      </c>
      <c r="AB4483">
        <v>440.2</v>
      </c>
      <c r="AC4483">
        <v>485.18518518518499</v>
      </c>
      <c r="AD4483">
        <v>0.313</v>
      </c>
    </row>
    <row r="4484" spans="1:30" x14ac:dyDescent="0.25">
      <c r="A4484" t="s">
        <v>183</v>
      </c>
      <c r="B4484" t="s">
        <v>527</v>
      </c>
      <c r="C4484" t="s">
        <v>7653</v>
      </c>
      <c r="D4484">
        <v>2920304</v>
      </c>
      <c r="E4484">
        <v>0</v>
      </c>
      <c r="F4484" t="s">
        <v>43</v>
      </c>
      <c r="G4484" s="3">
        <v>8875</v>
      </c>
      <c r="H4484">
        <v>549.53</v>
      </c>
      <c r="I4484">
        <v>16</v>
      </c>
      <c r="J4484" s="2">
        <v>43591.18</v>
      </c>
      <c r="K4484" s="2">
        <v>4874.88</v>
      </c>
      <c r="L4484">
        <v>97</v>
      </c>
      <c r="M4484">
        <v>287</v>
      </c>
      <c r="N4484">
        <v>25</v>
      </c>
      <c r="O4484" s="1">
        <v>0.09</v>
      </c>
      <c r="P4484">
        <v>0.82</v>
      </c>
      <c r="Q4484">
        <v>0.15</v>
      </c>
      <c r="R4484">
        <v>4.1242641701143796</v>
      </c>
      <c r="S4484">
        <v>35.660431879544099</v>
      </c>
      <c r="T4484">
        <v>396.38</v>
      </c>
      <c r="U4484">
        <v>1783.6</v>
      </c>
      <c r="V4484">
        <v>69.83</v>
      </c>
      <c r="W4484">
        <v>799.95</v>
      </c>
      <c r="X4484">
        <v>9.1199999999999992</v>
      </c>
      <c r="Y4484">
        <v>462.55777777777701</v>
      </c>
      <c r="Z4484">
        <v>522.86222222222204</v>
      </c>
      <c r="AA4484">
        <v>496.07555555555501</v>
      </c>
      <c r="AB4484">
        <v>455.72888888888798</v>
      </c>
      <c r="AC4484">
        <v>520</v>
      </c>
      <c r="AD4484">
        <v>0.32200000000000001</v>
      </c>
    </row>
    <row r="4485" spans="1:30" x14ac:dyDescent="0.25">
      <c r="A4485" t="s">
        <v>183</v>
      </c>
      <c r="B4485" t="s">
        <v>527</v>
      </c>
      <c r="C4485" t="s">
        <v>7654</v>
      </c>
      <c r="D4485">
        <v>2913309</v>
      </c>
      <c r="E4485">
        <v>0</v>
      </c>
      <c r="F4485" t="s">
        <v>43</v>
      </c>
      <c r="G4485" s="3">
        <v>6418</v>
      </c>
      <c r="H4485">
        <v>138.15</v>
      </c>
      <c r="I4485">
        <v>41.2</v>
      </c>
      <c r="J4485" s="2">
        <v>30128.560000000001</v>
      </c>
      <c r="K4485" s="2">
        <v>4809.03</v>
      </c>
      <c r="L4485">
        <v>95</v>
      </c>
      <c r="M4485">
        <v>283</v>
      </c>
      <c r="N4485">
        <v>38</v>
      </c>
      <c r="O4485" s="1">
        <v>0.13</v>
      </c>
      <c r="P4485">
        <v>0.9</v>
      </c>
      <c r="Q4485">
        <v>0.15</v>
      </c>
      <c r="R4485">
        <v>7.0944376690959396</v>
      </c>
      <c r="S4485">
        <v>36.818234859230898</v>
      </c>
      <c r="T4485">
        <v>496.57</v>
      </c>
      <c r="U4485">
        <v>628.79999999999995</v>
      </c>
      <c r="V4485">
        <v>71.23</v>
      </c>
      <c r="W4485">
        <v>810.82</v>
      </c>
      <c r="X4485">
        <v>9.35</v>
      </c>
      <c r="Y4485">
        <v>448.27380952380901</v>
      </c>
      <c r="Z4485">
        <v>510.02380952380901</v>
      </c>
      <c r="AA4485">
        <v>486.46666666666601</v>
      </c>
      <c r="AB4485">
        <v>456.71666666666601</v>
      </c>
      <c r="AC4485">
        <v>511.42857142857099</v>
      </c>
      <c r="AD4485">
        <v>0.44900000000000001</v>
      </c>
    </row>
    <row r="4486" spans="1:30" x14ac:dyDescent="0.25">
      <c r="A4486" t="s">
        <v>183</v>
      </c>
      <c r="B4486" t="s">
        <v>527</v>
      </c>
      <c r="C4486" t="s">
        <v>2978</v>
      </c>
      <c r="D4486">
        <v>2929255</v>
      </c>
      <c r="E4486">
        <v>0</v>
      </c>
      <c r="F4486" t="s">
        <v>43</v>
      </c>
      <c r="G4486" s="3">
        <v>19594</v>
      </c>
      <c r="H4486">
        <v>1199.52</v>
      </c>
      <c r="I4486">
        <v>15.4</v>
      </c>
      <c r="J4486" s="2">
        <v>89267.71</v>
      </c>
      <c r="K4486" s="2">
        <v>4579.01</v>
      </c>
      <c r="L4486">
        <v>93</v>
      </c>
      <c r="M4486">
        <v>642</v>
      </c>
      <c r="N4486">
        <v>92</v>
      </c>
      <c r="O4486" s="1">
        <v>0.14000000000000001</v>
      </c>
      <c r="P4486">
        <v>0.82</v>
      </c>
      <c r="Q4486">
        <v>0.33</v>
      </c>
      <c r="R4486">
        <v>5.2648542372061202</v>
      </c>
      <c r="S4486">
        <v>37.549185717404399</v>
      </c>
      <c r="T4486">
        <v>380.51</v>
      </c>
      <c r="U4486">
        <v>1626.5833333333301</v>
      </c>
      <c r="V4486">
        <v>67.209999999999994</v>
      </c>
      <c r="W4486">
        <v>798.8</v>
      </c>
      <c r="X4486">
        <v>9.23</v>
      </c>
      <c r="Y4486">
        <v>442.843396226415</v>
      </c>
      <c r="Z4486">
        <v>506.65188679245199</v>
      </c>
      <c r="AA4486">
        <v>493.50096153846101</v>
      </c>
      <c r="AB4486">
        <v>467.50961538461502</v>
      </c>
      <c r="AC4486">
        <v>487.88461538461502</v>
      </c>
      <c r="AD4486">
        <v>0.35599999999999998</v>
      </c>
    </row>
    <row r="4487" spans="1:30" x14ac:dyDescent="0.25">
      <c r="A4487" t="s">
        <v>183</v>
      </c>
      <c r="B4487" t="s">
        <v>527</v>
      </c>
      <c r="C4487" t="s">
        <v>4770</v>
      </c>
      <c r="D4487">
        <v>2925808</v>
      </c>
      <c r="E4487">
        <v>0</v>
      </c>
      <c r="F4487" t="s">
        <v>35</v>
      </c>
      <c r="G4487" s="3">
        <v>26525</v>
      </c>
      <c r="H4487">
        <v>2027.87</v>
      </c>
      <c r="I4487">
        <v>12.1</v>
      </c>
      <c r="J4487" s="2">
        <v>147000.37</v>
      </c>
      <c r="K4487" s="2">
        <v>5648.86</v>
      </c>
      <c r="L4487">
        <v>92</v>
      </c>
      <c r="M4487">
        <v>997</v>
      </c>
      <c r="N4487">
        <v>77</v>
      </c>
      <c r="O4487" s="1">
        <v>0.08</v>
      </c>
      <c r="P4487">
        <v>0.89</v>
      </c>
      <c r="Q4487">
        <v>0.2</v>
      </c>
      <c r="R4487">
        <v>4.9702624979858001</v>
      </c>
      <c r="S4487">
        <v>38.279110658483603</v>
      </c>
      <c r="T4487">
        <v>313.22000000000003</v>
      </c>
      <c r="U4487">
        <v>1447.44444444444</v>
      </c>
      <c r="V4487">
        <v>70.84</v>
      </c>
      <c r="W4487">
        <v>935.22</v>
      </c>
      <c r="X4487">
        <v>9.23</v>
      </c>
      <c r="Y4487">
        <v>447.33294117647</v>
      </c>
      <c r="Z4487">
        <v>509.13294117647001</v>
      </c>
      <c r="AA4487">
        <v>501.30470588235198</v>
      </c>
      <c r="AB4487">
        <v>464.21058823529398</v>
      </c>
      <c r="AC4487">
        <v>473.41176470588198</v>
      </c>
      <c r="AD4487">
        <v>0.35599999999999998</v>
      </c>
    </row>
    <row r="4488" spans="1:30" x14ac:dyDescent="0.25">
      <c r="A4488" t="s">
        <v>183</v>
      </c>
      <c r="B4488" t="s">
        <v>527</v>
      </c>
      <c r="C4488" t="s">
        <v>7655</v>
      </c>
      <c r="D4488">
        <v>2926707</v>
      </c>
      <c r="E4488">
        <v>0</v>
      </c>
      <c r="F4488" t="s">
        <v>43</v>
      </c>
      <c r="G4488" s="3">
        <v>13581</v>
      </c>
      <c r="H4488">
        <v>1082.1400000000001</v>
      </c>
      <c r="I4488">
        <v>12.2</v>
      </c>
      <c r="J4488" s="2">
        <v>76710.460000000006</v>
      </c>
      <c r="K4488" s="2">
        <v>5643.79</v>
      </c>
      <c r="L4488">
        <v>94</v>
      </c>
      <c r="M4488">
        <v>327</v>
      </c>
      <c r="N4488">
        <v>43</v>
      </c>
      <c r="O4488" s="1">
        <v>0.13</v>
      </c>
      <c r="P4488">
        <v>0.79</v>
      </c>
      <c r="Q4488">
        <v>0.27</v>
      </c>
      <c r="R4488">
        <v>4.6153581259009204</v>
      </c>
      <c r="S4488">
        <v>36.7330806102539</v>
      </c>
      <c r="T4488">
        <v>458.13</v>
      </c>
      <c r="U4488">
        <v>2730.6</v>
      </c>
      <c r="V4488">
        <v>71.010000000000005</v>
      </c>
      <c r="W4488">
        <v>440.23</v>
      </c>
      <c r="X4488">
        <v>8.7899999999999991</v>
      </c>
      <c r="Y4488">
        <v>453.93230769230701</v>
      </c>
      <c r="Z4488">
        <v>496.75384615384598</v>
      </c>
      <c r="AA4488">
        <v>491.06562500000001</v>
      </c>
      <c r="AB4488">
        <v>460.30468749999898</v>
      </c>
      <c r="AC4488">
        <v>500</v>
      </c>
      <c r="AD4488">
        <v>0.38700000000000001</v>
      </c>
    </row>
    <row r="4489" spans="1:30" x14ac:dyDescent="0.25">
      <c r="A4489" t="s">
        <v>183</v>
      </c>
      <c r="B4489" t="s">
        <v>527</v>
      </c>
      <c r="C4489" t="s">
        <v>7656</v>
      </c>
      <c r="D4489">
        <v>2904308</v>
      </c>
      <c r="E4489">
        <v>0</v>
      </c>
      <c r="F4489" t="s">
        <v>43</v>
      </c>
      <c r="G4489" s="3">
        <v>15166</v>
      </c>
      <c r="H4489">
        <v>518.57000000000005</v>
      </c>
      <c r="I4489">
        <v>29.7</v>
      </c>
      <c r="J4489" s="2">
        <v>119572.45</v>
      </c>
      <c r="K4489" s="2">
        <v>8043.35</v>
      </c>
      <c r="L4489">
        <v>91</v>
      </c>
      <c r="M4489">
        <v>435</v>
      </c>
      <c r="N4489">
        <v>51</v>
      </c>
      <c r="O4489" s="1">
        <v>0.12</v>
      </c>
      <c r="P4489">
        <v>0.79</v>
      </c>
      <c r="Q4489">
        <v>0.2</v>
      </c>
      <c r="R4489">
        <v>4.83811004393172</v>
      </c>
      <c r="S4489">
        <v>36.034135584302199</v>
      </c>
      <c r="T4489">
        <v>344.62</v>
      </c>
      <c r="U4489">
        <v>2180.7142857142899</v>
      </c>
      <c r="V4489">
        <v>71.489999999999995</v>
      </c>
      <c r="W4489">
        <v>998.53</v>
      </c>
      <c r="X4489">
        <v>8.8800000000000008</v>
      </c>
      <c r="Y4489">
        <v>451.451020408163</v>
      </c>
      <c r="Z4489">
        <v>495.54591836734602</v>
      </c>
      <c r="AA4489">
        <v>486.58556701030898</v>
      </c>
      <c r="AB4489">
        <v>447.82164948453499</v>
      </c>
      <c r="AC4489">
        <v>506.59793814432902</v>
      </c>
    </row>
    <row r="4490" spans="1:30" x14ac:dyDescent="0.25">
      <c r="A4490" t="s">
        <v>183</v>
      </c>
      <c r="B4490" t="s">
        <v>527</v>
      </c>
      <c r="C4490" t="s">
        <v>7657</v>
      </c>
      <c r="D4490">
        <v>2923902</v>
      </c>
      <c r="E4490">
        <v>0</v>
      </c>
      <c r="F4490" t="s">
        <v>43</v>
      </c>
      <c r="G4490" s="3">
        <v>10784</v>
      </c>
      <c r="H4490">
        <v>626.29999999999995</v>
      </c>
      <c r="I4490">
        <v>17.899999999999999</v>
      </c>
      <c r="J4490" s="2">
        <v>68390.990000000005</v>
      </c>
      <c r="K4490" s="2">
        <v>6124.93</v>
      </c>
      <c r="L4490">
        <v>94</v>
      </c>
      <c r="M4490">
        <v>527</v>
      </c>
      <c r="N4490">
        <v>23</v>
      </c>
      <c r="O4490" s="1">
        <v>0.04</v>
      </c>
      <c r="P4490">
        <v>0.71</v>
      </c>
      <c r="Q4490">
        <v>0.28000000000000003</v>
      </c>
      <c r="R4490">
        <v>4.5481046816569597</v>
      </c>
      <c r="S4490">
        <v>34.800379361543698</v>
      </c>
      <c r="T4490">
        <v>450.22</v>
      </c>
      <c r="U4490">
        <v>2206.1999999999998</v>
      </c>
      <c r="V4490">
        <v>68.599999999999994</v>
      </c>
      <c r="W4490">
        <v>729.57</v>
      </c>
      <c r="X4490">
        <v>7.73</v>
      </c>
      <c r="Y4490">
        <v>435.79830508474498</v>
      </c>
      <c r="Z4490">
        <v>492.06779661016901</v>
      </c>
      <c r="AA4490">
        <v>482.90350877192901</v>
      </c>
      <c r="AB4490">
        <v>433.24385964912199</v>
      </c>
      <c r="AC4490">
        <v>456.491228070175</v>
      </c>
      <c r="AD4490">
        <v>0.33400000000000002</v>
      </c>
    </row>
    <row r="4491" spans="1:30" x14ac:dyDescent="0.25">
      <c r="A4491" t="s">
        <v>183</v>
      </c>
      <c r="B4491" t="s">
        <v>527</v>
      </c>
      <c r="C4491" t="s">
        <v>7658</v>
      </c>
      <c r="D4491">
        <v>2918753</v>
      </c>
      <c r="E4491">
        <v>0</v>
      </c>
      <c r="F4491" t="s">
        <v>43</v>
      </c>
      <c r="G4491" s="3">
        <v>15920</v>
      </c>
      <c r="H4491">
        <v>912.22</v>
      </c>
      <c r="I4491">
        <v>15.9</v>
      </c>
      <c r="J4491" s="2">
        <v>63897.43</v>
      </c>
      <c r="K4491" s="2">
        <v>4111.2700000000004</v>
      </c>
      <c r="L4491">
        <v>96</v>
      </c>
      <c r="M4491">
        <v>489</v>
      </c>
      <c r="N4491">
        <v>176</v>
      </c>
      <c r="O4491" s="1">
        <v>0.36</v>
      </c>
      <c r="P4491">
        <v>0.93</v>
      </c>
      <c r="Q4491">
        <v>0.23</v>
      </c>
      <c r="R4491">
        <v>3.6745352456294702</v>
      </c>
      <c r="S4491">
        <v>34.953989811381803</v>
      </c>
      <c r="T4491">
        <v>340.83</v>
      </c>
      <c r="U4491">
        <v>2239.4285714285702</v>
      </c>
      <c r="V4491">
        <v>70.819999999999993</v>
      </c>
      <c r="W4491">
        <v>599.49</v>
      </c>
      <c r="X4491">
        <v>8.4600000000000009</v>
      </c>
      <c r="Y4491">
        <v>440.40196078431302</v>
      </c>
      <c r="Z4491">
        <v>499.494117647059</v>
      </c>
      <c r="AA4491">
        <v>486.904081632653</v>
      </c>
      <c r="AB4491">
        <v>430.94693877550998</v>
      </c>
      <c r="AC4491">
        <v>483.67346938775501</v>
      </c>
      <c r="AD4491">
        <v>0.24299999999999999</v>
      </c>
    </row>
    <row r="4492" spans="1:30" x14ac:dyDescent="0.25">
      <c r="A4492" t="s">
        <v>183</v>
      </c>
      <c r="B4492" t="s">
        <v>527</v>
      </c>
      <c r="C4492" t="s">
        <v>7659</v>
      </c>
      <c r="D4492">
        <v>2916005</v>
      </c>
      <c r="E4492">
        <v>0</v>
      </c>
      <c r="F4492" t="s">
        <v>35</v>
      </c>
      <c r="G4492" s="3">
        <v>20554</v>
      </c>
      <c r="H4492">
        <v>1394.17</v>
      </c>
      <c r="I4492">
        <v>13.8</v>
      </c>
      <c r="J4492" s="2">
        <v>172212.18</v>
      </c>
      <c r="K4492" s="2">
        <v>8305.39</v>
      </c>
      <c r="L4492">
        <v>94</v>
      </c>
      <c r="M4492">
        <v>590</v>
      </c>
      <c r="N4492">
        <v>9</v>
      </c>
      <c r="O4492" s="1">
        <v>0.02</v>
      </c>
      <c r="P4492">
        <v>0.88</v>
      </c>
      <c r="Q4492">
        <v>0.25</v>
      </c>
      <c r="R4492">
        <v>6.35982100492794</v>
      </c>
      <c r="S4492">
        <v>38.672954378722402</v>
      </c>
      <c r="T4492">
        <v>376.27</v>
      </c>
      <c r="U4492">
        <v>1879.1818181818201</v>
      </c>
      <c r="V4492">
        <v>72.41</v>
      </c>
      <c r="W4492">
        <v>661.53</v>
      </c>
      <c r="X4492">
        <v>9.09</v>
      </c>
      <c r="Y4492">
        <v>458.30869565217301</v>
      </c>
      <c r="Z4492">
        <v>504.02499999999998</v>
      </c>
      <c r="AA4492">
        <v>499.57934782608601</v>
      </c>
      <c r="AB4492">
        <v>449.599999999999</v>
      </c>
      <c r="AC4492">
        <v>498.26086956521698</v>
      </c>
      <c r="AD4492">
        <v>0.46300000000000002</v>
      </c>
    </row>
    <row r="4493" spans="1:30" x14ac:dyDescent="0.25">
      <c r="A4493" t="s">
        <v>183</v>
      </c>
      <c r="B4493" t="s">
        <v>527</v>
      </c>
      <c r="C4493" t="s">
        <v>7660</v>
      </c>
      <c r="D4493">
        <v>2924603</v>
      </c>
      <c r="E4493">
        <v>0</v>
      </c>
      <c r="F4493" t="s">
        <v>35</v>
      </c>
      <c r="G4493" s="3">
        <v>21191</v>
      </c>
      <c r="H4493">
        <v>496.28</v>
      </c>
      <c r="I4493">
        <v>40.5</v>
      </c>
      <c r="J4493" s="2">
        <v>96858.39</v>
      </c>
      <c r="K4493" s="2">
        <v>4587.62</v>
      </c>
      <c r="L4493">
        <v>95</v>
      </c>
      <c r="M4493">
        <v>842</v>
      </c>
      <c r="N4493">
        <v>146</v>
      </c>
      <c r="O4493" s="1">
        <v>0.17</v>
      </c>
      <c r="P4493">
        <v>0.82</v>
      </c>
      <c r="Q4493">
        <v>0.24</v>
      </c>
      <c r="R4493">
        <v>4.9859214947407802</v>
      </c>
      <c r="S4493">
        <v>37.170259747546297</v>
      </c>
      <c r="T4493">
        <v>384.38</v>
      </c>
      <c r="U4493">
        <v>1917</v>
      </c>
      <c r="V4493">
        <v>70.400000000000006</v>
      </c>
      <c r="W4493">
        <v>1026.23</v>
      </c>
      <c r="X4493">
        <v>8.32</v>
      </c>
      <c r="Y4493">
        <v>432.00140845070399</v>
      </c>
      <c r="Z4493">
        <v>474.76901408450698</v>
      </c>
      <c r="AA4493">
        <v>464.40704225352101</v>
      </c>
      <c r="AB4493">
        <v>428.48309859154898</v>
      </c>
      <c r="AC4493">
        <v>438.02816901408403</v>
      </c>
      <c r="AD4493">
        <v>0.32</v>
      </c>
    </row>
    <row r="4494" spans="1:30" x14ac:dyDescent="0.25">
      <c r="A4494" t="s">
        <v>183</v>
      </c>
      <c r="B4494" t="s">
        <v>527</v>
      </c>
      <c r="C4494" t="s">
        <v>7661</v>
      </c>
      <c r="D4494">
        <v>2904753</v>
      </c>
      <c r="E4494">
        <v>0</v>
      </c>
      <c r="F4494" t="s">
        <v>35</v>
      </c>
      <c r="G4494" s="3">
        <v>21671</v>
      </c>
      <c r="H4494">
        <v>4046.74</v>
      </c>
      <c r="I4494">
        <v>5</v>
      </c>
      <c r="J4494" s="2">
        <v>90618.69</v>
      </c>
      <c r="K4494" s="2">
        <v>4291.67</v>
      </c>
      <c r="L4494">
        <v>93</v>
      </c>
      <c r="M4494">
        <v>867</v>
      </c>
      <c r="N4494">
        <v>79</v>
      </c>
      <c r="O4494" s="1">
        <v>0.09</v>
      </c>
      <c r="P4494">
        <v>0.8</v>
      </c>
      <c r="Q4494">
        <v>0.21</v>
      </c>
      <c r="R4494">
        <v>5.1934232360827099</v>
      </c>
      <c r="S4494">
        <v>35.173366148176001</v>
      </c>
      <c r="T4494">
        <v>135.66999999999999</v>
      </c>
      <c r="U4494">
        <v>3059.7142857142899</v>
      </c>
      <c r="V4494">
        <v>70.63</v>
      </c>
      <c r="W4494">
        <v>887.86</v>
      </c>
      <c r="X4494">
        <v>8.92</v>
      </c>
      <c r="Y4494">
        <v>442.10232558139501</v>
      </c>
      <c r="Z4494">
        <v>492.20348837209298</v>
      </c>
      <c r="AA4494">
        <v>474.51058823529399</v>
      </c>
      <c r="AB4494">
        <v>424.148235294117</v>
      </c>
      <c r="AC4494">
        <v>444.47058823529397</v>
      </c>
      <c r="AD4494">
        <v>0.29099999999999998</v>
      </c>
    </row>
    <row r="4495" spans="1:30" x14ac:dyDescent="0.25">
      <c r="A4495" t="s">
        <v>183</v>
      </c>
      <c r="B4495" t="s">
        <v>527</v>
      </c>
      <c r="C4495" t="s">
        <v>7662</v>
      </c>
      <c r="D4495">
        <v>2904100</v>
      </c>
      <c r="E4495">
        <v>0</v>
      </c>
      <c r="F4495" t="s">
        <v>35</v>
      </c>
      <c r="G4495" s="3">
        <v>22448</v>
      </c>
      <c r="H4495">
        <v>1426.23</v>
      </c>
      <c r="I4495">
        <v>14.9</v>
      </c>
      <c r="J4495" s="2">
        <v>106505.11</v>
      </c>
      <c r="K4495" s="2">
        <v>4757.03</v>
      </c>
      <c r="L4495">
        <v>93</v>
      </c>
      <c r="M4495">
        <v>669</v>
      </c>
      <c r="N4495">
        <v>95</v>
      </c>
      <c r="O4495" s="1">
        <v>0.14000000000000001</v>
      </c>
      <c r="P4495">
        <v>0.8</v>
      </c>
      <c r="Q4495">
        <v>0.16</v>
      </c>
      <c r="R4495">
        <v>5.2297030655590397</v>
      </c>
      <c r="S4495">
        <v>33.810034416697299</v>
      </c>
      <c r="T4495">
        <v>307.08999999999997</v>
      </c>
      <c r="U4495">
        <v>2489.8888888888901</v>
      </c>
      <c r="V4495">
        <v>71.91</v>
      </c>
      <c r="W4495">
        <v>675.34</v>
      </c>
      <c r="X4495">
        <v>8.86</v>
      </c>
      <c r="Y4495">
        <v>446.39635036496298</v>
      </c>
      <c r="Z4495">
        <v>486.332116788321</v>
      </c>
      <c r="AA4495">
        <v>482.53481481481401</v>
      </c>
      <c r="AB4495">
        <v>445.36370370370298</v>
      </c>
      <c r="AC4495">
        <v>492.59259259259198</v>
      </c>
      <c r="AD4495">
        <v>0.38200000000000001</v>
      </c>
    </row>
    <row r="4496" spans="1:30" x14ac:dyDescent="0.25">
      <c r="A4496" t="s">
        <v>183</v>
      </c>
      <c r="B4496" t="s">
        <v>527</v>
      </c>
      <c r="C4496" t="s">
        <v>7663</v>
      </c>
      <c r="D4496">
        <v>2902807</v>
      </c>
      <c r="E4496">
        <v>0</v>
      </c>
      <c r="F4496" t="s">
        <v>35</v>
      </c>
      <c r="G4496" s="3">
        <v>22232</v>
      </c>
      <c r="H4496">
        <v>1657.41</v>
      </c>
      <c r="I4496">
        <v>15.7</v>
      </c>
      <c r="J4496" s="2">
        <v>179746.74</v>
      </c>
      <c r="K4496" s="2">
        <v>8021.19</v>
      </c>
      <c r="L4496">
        <v>96</v>
      </c>
      <c r="M4496">
        <v>581</v>
      </c>
      <c r="N4496">
        <v>42</v>
      </c>
      <c r="O4496" s="1">
        <v>7.0000000000000007E-2</v>
      </c>
      <c r="P4496">
        <v>1.01</v>
      </c>
      <c r="Q4496">
        <v>0.28000000000000003</v>
      </c>
      <c r="R4496">
        <v>4.2008067573560002</v>
      </c>
      <c r="S4496">
        <v>35.218837434463602</v>
      </c>
      <c r="T4496">
        <v>330.75</v>
      </c>
      <c r="U4496">
        <v>1735.8461538461499</v>
      </c>
      <c r="V4496">
        <v>67.989999999999995</v>
      </c>
      <c r="W4496">
        <v>799.55</v>
      </c>
      <c r="X4496">
        <v>7.83</v>
      </c>
      <c r="Y4496">
        <v>462.41969696969602</v>
      </c>
      <c r="Z4496">
        <v>524.112878787878</v>
      </c>
      <c r="AA4496">
        <v>503.12692307692299</v>
      </c>
      <c r="AB4496">
        <v>464.96615384615302</v>
      </c>
      <c r="AC4496">
        <v>537.53846153846098</v>
      </c>
      <c r="AD4496">
        <v>0.315</v>
      </c>
    </row>
    <row r="4497" spans="1:30" x14ac:dyDescent="0.25">
      <c r="A4497" t="s">
        <v>183</v>
      </c>
      <c r="B4497" t="s">
        <v>527</v>
      </c>
      <c r="C4497" t="s">
        <v>7664</v>
      </c>
      <c r="D4497">
        <v>2932408</v>
      </c>
      <c r="E4497">
        <v>0</v>
      </c>
      <c r="F4497" t="s">
        <v>43</v>
      </c>
      <c r="G4497" s="3">
        <v>14454</v>
      </c>
      <c r="H4497">
        <v>550.99</v>
      </c>
      <c r="I4497">
        <v>24.7</v>
      </c>
      <c r="J4497" s="2">
        <v>74735.66</v>
      </c>
      <c r="K4497" s="2">
        <v>5177.03</v>
      </c>
      <c r="L4497">
        <v>91</v>
      </c>
      <c r="M4497">
        <v>440</v>
      </c>
      <c r="N4497">
        <v>62</v>
      </c>
      <c r="O4497" s="1">
        <v>0.14000000000000001</v>
      </c>
      <c r="P4497">
        <v>0.83</v>
      </c>
      <c r="Q4497">
        <v>0.31</v>
      </c>
      <c r="R4497">
        <v>5.6661315619586698</v>
      </c>
      <c r="S4497">
        <v>35.060144642234597</v>
      </c>
      <c r="T4497">
        <v>204.52</v>
      </c>
      <c r="U4497">
        <v>1205</v>
      </c>
      <c r="V4497">
        <v>70.459999999999994</v>
      </c>
      <c r="W4497">
        <v>633.66</v>
      </c>
      <c r="X4497">
        <v>8.74</v>
      </c>
      <c r="Y4497">
        <v>470.98936170212698</v>
      </c>
      <c r="Z4497">
        <v>511.32659574467999</v>
      </c>
      <c r="AA4497">
        <v>491.23548387096702</v>
      </c>
      <c r="AB4497">
        <v>465.02473118279499</v>
      </c>
      <c r="AC4497">
        <v>491.182795698924</v>
      </c>
      <c r="AD4497">
        <v>0.41499999999999998</v>
      </c>
    </row>
    <row r="4498" spans="1:30" x14ac:dyDescent="0.25">
      <c r="A4498" t="s">
        <v>183</v>
      </c>
      <c r="B4498" t="s">
        <v>527</v>
      </c>
      <c r="C4498" t="s">
        <v>7665</v>
      </c>
      <c r="D4498">
        <v>2916500</v>
      </c>
      <c r="E4498">
        <v>0</v>
      </c>
      <c r="F4498" t="s">
        <v>35</v>
      </c>
      <c r="G4498" s="3">
        <v>36320</v>
      </c>
      <c r="H4498">
        <v>1585.59</v>
      </c>
      <c r="I4498">
        <v>20.399999999999999</v>
      </c>
      <c r="J4498" s="2">
        <v>299534.11</v>
      </c>
      <c r="K4498" s="2">
        <v>8496.2199999999993</v>
      </c>
      <c r="L4498">
        <v>87</v>
      </c>
      <c r="M4498">
        <v>1005</v>
      </c>
      <c r="N4498">
        <v>124</v>
      </c>
      <c r="O4498" s="1">
        <v>0.12</v>
      </c>
      <c r="P4498">
        <v>0.9</v>
      </c>
      <c r="Q4498">
        <v>0.38</v>
      </c>
      <c r="R4498">
        <v>3.24685187100641</v>
      </c>
      <c r="S4498">
        <v>32.756305935894197</v>
      </c>
      <c r="T4498">
        <v>247.47</v>
      </c>
      <c r="U4498">
        <v>1979.55555555556</v>
      </c>
      <c r="V4498">
        <v>67.63</v>
      </c>
      <c r="W4498">
        <v>634.63</v>
      </c>
      <c r="X4498">
        <v>7.02</v>
      </c>
      <c r="Y4498">
        <v>450.76818181818101</v>
      </c>
      <c r="Z4498">
        <v>510.36090909090899</v>
      </c>
      <c r="AA4498">
        <v>486.626605504586</v>
      </c>
      <c r="AB4498">
        <v>452.83577981651302</v>
      </c>
      <c r="AC4498">
        <v>489.35779816513701</v>
      </c>
      <c r="AD4498">
        <v>0.10299999999999999</v>
      </c>
    </row>
    <row r="4499" spans="1:30" x14ac:dyDescent="0.25">
      <c r="A4499" t="s">
        <v>183</v>
      </c>
      <c r="B4499" t="s">
        <v>527</v>
      </c>
      <c r="C4499" t="s">
        <v>7666</v>
      </c>
      <c r="D4499">
        <v>2908200</v>
      </c>
      <c r="E4499">
        <v>0</v>
      </c>
      <c r="F4499" t="s">
        <v>35</v>
      </c>
      <c r="G4499" s="3">
        <v>22840</v>
      </c>
      <c r="H4499">
        <v>162.88</v>
      </c>
      <c r="I4499">
        <v>125.2</v>
      </c>
      <c r="J4499" s="2">
        <v>157692.72</v>
      </c>
      <c r="K4499" s="2">
        <v>7094.97</v>
      </c>
      <c r="L4499">
        <v>90</v>
      </c>
      <c r="M4499">
        <v>530</v>
      </c>
      <c r="N4499">
        <v>74</v>
      </c>
      <c r="O4499" s="1">
        <v>0.14000000000000001</v>
      </c>
      <c r="P4499">
        <v>0.9</v>
      </c>
      <c r="Q4499">
        <v>0.16</v>
      </c>
      <c r="R4499">
        <v>7.0140645917767603</v>
      </c>
      <c r="S4499">
        <v>36.165381093114704</v>
      </c>
      <c r="T4499">
        <v>352.18</v>
      </c>
      <c r="U4499">
        <v>1181.4736842105301</v>
      </c>
      <c r="V4499">
        <v>70.930000000000007</v>
      </c>
      <c r="W4499">
        <v>645.73</v>
      </c>
      <c r="X4499">
        <v>8.16</v>
      </c>
      <c r="Y4499">
        <v>442.081538461538</v>
      </c>
      <c r="Z4499">
        <v>501.83615384615399</v>
      </c>
      <c r="AA4499">
        <v>488.10952380952301</v>
      </c>
      <c r="AB4499">
        <v>432.16349206349201</v>
      </c>
      <c r="AC4499">
        <v>465.39682539682502</v>
      </c>
      <c r="AD4499">
        <v>0.45600000000000002</v>
      </c>
    </row>
    <row r="4500" spans="1:30" x14ac:dyDescent="0.25">
      <c r="A4500" t="s">
        <v>183</v>
      </c>
      <c r="B4500" t="s">
        <v>527</v>
      </c>
      <c r="C4500" t="s">
        <v>7667</v>
      </c>
      <c r="D4500">
        <v>2900603</v>
      </c>
      <c r="E4500">
        <v>0</v>
      </c>
      <c r="F4500" t="s">
        <v>43</v>
      </c>
      <c r="G4500" s="3">
        <v>4745</v>
      </c>
      <c r="H4500">
        <v>167.88</v>
      </c>
      <c r="I4500">
        <v>28.8</v>
      </c>
      <c r="J4500" s="2">
        <v>40420.660000000003</v>
      </c>
      <c r="K4500" s="2">
        <v>8479.27</v>
      </c>
      <c r="L4500">
        <v>95</v>
      </c>
      <c r="M4500">
        <v>274</v>
      </c>
      <c r="N4500">
        <v>35</v>
      </c>
      <c r="O4500" s="1">
        <v>0.13</v>
      </c>
      <c r="P4500">
        <v>0.89</v>
      </c>
      <c r="Q4500">
        <v>0.11</v>
      </c>
      <c r="R4500">
        <v>5.58199369462492</v>
      </c>
      <c r="S4500">
        <v>36.424903678815497</v>
      </c>
      <c r="T4500">
        <v>519.94000000000005</v>
      </c>
      <c r="V4500">
        <v>69</v>
      </c>
      <c r="W4500">
        <v>857.3</v>
      </c>
      <c r="X4500">
        <v>8.5500000000000007</v>
      </c>
      <c r="Y4500">
        <v>441.582352941176</v>
      </c>
      <c r="Z4500">
        <v>464.941176470588</v>
      </c>
      <c r="AA4500">
        <v>455.99411764705798</v>
      </c>
      <c r="AB4500">
        <v>408.24705882352902</v>
      </c>
      <c r="AC4500">
        <v>462.35294117646998</v>
      </c>
    </row>
    <row r="4501" spans="1:30" x14ac:dyDescent="0.25">
      <c r="A4501" t="s">
        <v>183</v>
      </c>
      <c r="B4501" t="s">
        <v>527</v>
      </c>
      <c r="C4501" t="s">
        <v>2154</v>
      </c>
      <c r="D4501">
        <v>2923035</v>
      </c>
      <c r="E4501">
        <v>0</v>
      </c>
      <c r="F4501" t="s">
        <v>43</v>
      </c>
      <c r="G4501" s="3">
        <v>12381</v>
      </c>
      <c r="H4501">
        <v>627.5</v>
      </c>
      <c r="I4501">
        <v>17.5</v>
      </c>
      <c r="J4501" s="2">
        <v>52621.57</v>
      </c>
      <c r="K4501" s="2">
        <v>4464.75</v>
      </c>
      <c r="L4501">
        <v>94</v>
      </c>
      <c r="M4501">
        <v>305</v>
      </c>
      <c r="N4501">
        <v>50</v>
      </c>
      <c r="O4501" s="1">
        <v>0.16</v>
      </c>
      <c r="P4501">
        <v>0.77</v>
      </c>
      <c r="Q4501">
        <v>0.26</v>
      </c>
      <c r="R4501">
        <v>5.6212156076120499</v>
      </c>
      <c r="S4501">
        <v>34.476280999436199</v>
      </c>
      <c r="T4501">
        <v>300.37</v>
      </c>
      <c r="U4501">
        <v>2417</v>
      </c>
      <c r="V4501">
        <v>70.42</v>
      </c>
      <c r="W4501">
        <v>634.98</v>
      </c>
      <c r="X4501">
        <v>8.66</v>
      </c>
      <c r="Y4501">
        <v>481.36176470588202</v>
      </c>
      <c r="Z4501">
        <v>501.29411764705799</v>
      </c>
      <c r="AA4501">
        <v>491.17878787878698</v>
      </c>
      <c r="AB4501">
        <v>447.28787878787801</v>
      </c>
      <c r="AC4501">
        <v>520.60606060606005</v>
      </c>
      <c r="AD4501">
        <v>0.36799999999999999</v>
      </c>
    </row>
    <row r="4502" spans="1:30" x14ac:dyDescent="0.25">
      <c r="A4502" t="s">
        <v>183</v>
      </c>
      <c r="B4502" t="s">
        <v>527</v>
      </c>
      <c r="C4502" t="s">
        <v>7668</v>
      </c>
      <c r="D4502">
        <v>2929107</v>
      </c>
      <c r="E4502">
        <v>0</v>
      </c>
      <c r="F4502" t="s">
        <v>35</v>
      </c>
      <c r="G4502" s="3">
        <v>21935</v>
      </c>
      <c r="H4502">
        <v>205.99</v>
      </c>
      <c r="I4502">
        <v>98.6</v>
      </c>
      <c r="J4502" s="2">
        <v>142008.51999999999</v>
      </c>
      <c r="K4502" s="2">
        <v>6601.06</v>
      </c>
      <c r="L4502">
        <v>93</v>
      </c>
      <c r="M4502">
        <v>518</v>
      </c>
      <c r="N4502">
        <v>233</v>
      </c>
      <c r="O4502" s="1">
        <v>0.45</v>
      </c>
      <c r="P4502">
        <v>0.95</v>
      </c>
      <c r="Q4502">
        <v>0.35</v>
      </c>
      <c r="R4502">
        <v>5.0511735260560897</v>
      </c>
      <c r="S4502">
        <v>37.009024838754499</v>
      </c>
      <c r="T4502">
        <v>360.68</v>
      </c>
      <c r="U4502">
        <v>1436.5333333333299</v>
      </c>
      <c r="V4502">
        <v>72.209999999999994</v>
      </c>
      <c r="W4502">
        <v>774.5</v>
      </c>
      <c r="X4502">
        <v>8.7100000000000009</v>
      </c>
      <c r="Y4502">
        <v>445.59565217391298</v>
      </c>
      <c r="Z4502">
        <v>487.15144927536198</v>
      </c>
      <c r="AA4502">
        <v>466.76492537313402</v>
      </c>
      <c r="AB4502">
        <v>440.20298507462599</v>
      </c>
      <c r="AC4502">
        <v>446.11940298507398</v>
      </c>
      <c r="AD4502">
        <v>0.41299999999999998</v>
      </c>
    </row>
    <row r="4503" spans="1:30" x14ac:dyDescent="0.25">
      <c r="A4503" t="s">
        <v>183</v>
      </c>
      <c r="B4503" t="s">
        <v>527</v>
      </c>
      <c r="C4503" t="s">
        <v>7669</v>
      </c>
      <c r="D4503">
        <v>2932200</v>
      </c>
      <c r="E4503">
        <v>0</v>
      </c>
      <c r="F4503" t="s">
        <v>35</v>
      </c>
      <c r="G4503" s="3">
        <v>20646</v>
      </c>
      <c r="H4503">
        <v>181.1</v>
      </c>
      <c r="I4503">
        <v>115.7</v>
      </c>
      <c r="J4503" s="2">
        <v>176206.94</v>
      </c>
      <c r="K4503" s="2">
        <v>8318.32</v>
      </c>
      <c r="L4503">
        <v>92</v>
      </c>
      <c r="M4503">
        <v>672</v>
      </c>
      <c r="N4503">
        <v>52</v>
      </c>
      <c r="O4503" s="1">
        <v>0.08</v>
      </c>
      <c r="P4503">
        <v>0.85</v>
      </c>
      <c r="Q4503">
        <v>0.28000000000000003</v>
      </c>
      <c r="R4503">
        <v>6.05538210813513</v>
      </c>
      <c r="S4503">
        <v>36.736588954248901</v>
      </c>
      <c r="T4503">
        <v>327.17</v>
      </c>
      <c r="U4503">
        <v>1908.45454545455</v>
      </c>
      <c r="V4503">
        <v>71.040000000000006</v>
      </c>
      <c r="W4503">
        <v>848.63</v>
      </c>
      <c r="X4503">
        <v>8.26</v>
      </c>
      <c r="Y4503">
        <v>464.254255319148</v>
      </c>
      <c r="Z4503">
        <v>523.287234042553</v>
      </c>
      <c r="AA4503">
        <v>494.63548387096699</v>
      </c>
      <c r="AB4503">
        <v>464.05483870967703</v>
      </c>
      <c r="AC4503">
        <v>535.26881720430094</v>
      </c>
      <c r="AD4503">
        <v>0.40100000000000002</v>
      </c>
    </row>
    <row r="4504" spans="1:30" x14ac:dyDescent="0.25">
      <c r="A4504" t="s">
        <v>183</v>
      </c>
      <c r="B4504" t="s">
        <v>527</v>
      </c>
      <c r="C4504" t="s">
        <v>7670</v>
      </c>
      <c r="D4504">
        <v>2917102</v>
      </c>
      <c r="E4504">
        <v>0</v>
      </c>
      <c r="F4504" t="s">
        <v>35</v>
      </c>
      <c r="G4504" s="3">
        <v>21210</v>
      </c>
      <c r="H4504">
        <v>314.06</v>
      </c>
      <c r="I4504">
        <v>63.5</v>
      </c>
      <c r="J4504" s="2">
        <v>116197.96</v>
      </c>
      <c r="K4504" s="2">
        <v>5505.45</v>
      </c>
      <c r="L4504">
        <v>91</v>
      </c>
      <c r="M4504">
        <v>600</v>
      </c>
      <c r="N4504">
        <v>90</v>
      </c>
      <c r="O4504" s="1">
        <v>0.15</v>
      </c>
      <c r="P4504">
        <v>0.86</v>
      </c>
      <c r="Q4504">
        <v>0.17</v>
      </c>
      <c r="R4504">
        <v>6.15780054852058</v>
      </c>
      <c r="S4504">
        <v>35.068854272715001</v>
      </c>
      <c r="T4504">
        <v>343.67</v>
      </c>
      <c r="U4504">
        <v>2114.3000000000002</v>
      </c>
      <c r="V4504">
        <v>69.31</v>
      </c>
      <c r="W4504">
        <v>632.46</v>
      </c>
      <c r="X4504">
        <v>7.96</v>
      </c>
      <c r="Y4504">
        <v>432.96491228070101</v>
      </c>
      <c r="Z4504">
        <v>497.74736842105199</v>
      </c>
      <c r="AA4504">
        <v>489.196363636363</v>
      </c>
      <c r="AB4504">
        <v>431</v>
      </c>
      <c r="AC4504">
        <v>483.636363636363</v>
      </c>
      <c r="AD4504">
        <v>0.36</v>
      </c>
    </row>
    <row r="4505" spans="1:30" x14ac:dyDescent="0.25">
      <c r="A4505" t="s">
        <v>183</v>
      </c>
      <c r="B4505" t="s">
        <v>527</v>
      </c>
      <c r="C4505" t="s">
        <v>7671</v>
      </c>
      <c r="D4505">
        <v>2932705</v>
      </c>
      <c r="E4505">
        <v>0</v>
      </c>
      <c r="F4505" t="s">
        <v>35</v>
      </c>
      <c r="G4505" s="3">
        <v>21778</v>
      </c>
      <c r="H4505">
        <v>510.03</v>
      </c>
      <c r="I4505">
        <v>50.6</v>
      </c>
      <c r="J4505" s="2">
        <v>157453.43</v>
      </c>
      <c r="K4505" s="2">
        <v>7155.67</v>
      </c>
      <c r="L4505">
        <v>92</v>
      </c>
      <c r="M4505">
        <v>395</v>
      </c>
      <c r="N4505">
        <v>134</v>
      </c>
      <c r="O4505" s="1">
        <v>0.34</v>
      </c>
      <c r="P4505">
        <v>0.86</v>
      </c>
      <c r="Q4505">
        <v>0.22</v>
      </c>
      <c r="R4505">
        <v>5.4367354699580899</v>
      </c>
      <c r="S4505">
        <v>41.859862769980197</v>
      </c>
      <c r="T4505">
        <v>328.9</v>
      </c>
      <c r="U4505">
        <v>1289.64705882353</v>
      </c>
      <c r="V4505">
        <v>70.45</v>
      </c>
      <c r="W4505">
        <v>733.45</v>
      </c>
      <c r="X4505">
        <v>8.31</v>
      </c>
      <c r="Y4505">
        <v>455.70719424460401</v>
      </c>
      <c r="Z4505">
        <v>507.001438848921</v>
      </c>
      <c r="AA4505">
        <v>499.15755395683402</v>
      </c>
      <c r="AB4505">
        <v>444.531654676259</v>
      </c>
      <c r="AC4505">
        <v>516.11510791366902</v>
      </c>
      <c r="AD4505">
        <v>0.41299999999999998</v>
      </c>
    </row>
    <row r="4506" spans="1:30" x14ac:dyDescent="0.25">
      <c r="A4506" t="s">
        <v>183</v>
      </c>
      <c r="B4506" t="s">
        <v>527</v>
      </c>
      <c r="C4506" t="s">
        <v>7672</v>
      </c>
      <c r="D4506">
        <v>2908309</v>
      </c>
      <c r="E4506">
        <v>0</v>
      </c>
      <c r="F4506" t="s">
        <v>43</v>
      </c>
      <c r="G4506" s="3">
        <v>18278</v>
      </c>
      <c r="H4506">
        <v>289.94</v>
      </c>
      <c r="I4506">
        <v>61.7</v>
      </c>
      <c r="J4506" s="2">
        <v>114642.03</v>
      </c>
      <c r="K4506" s="2">
        <v>6149</v>
      </c>
      <c r="L4506">
        <v>96</v>
      </c>
      <c r="M4506">
        <v>268</v>
      </c>
      <c r="N4506">
        <v>152</v>
      </c>
      <c r="O4506" s="1">
        <v>0.56999999999999995</v>
      </c>
      <c r="P4506">
        <v>0.77</v>
      </c>
      <c r="Q4506">
        <v>0.24</v>
      </c>
      <c r="R4506">
        <v>5.45409254023106</v>
      </c>
      <c r="S4506">
        <v>38.609090078659797</v>
      </c>
      <c r="T4506">
        <v>445.45</v>
      </c>
      <c r="U4506">
        <v>1858.3</v>
      </c>
      <c r="V4506">
        <v>73.31</v>
      </c>
      <c r="W4506">
        <v>273.38</v>
      </c>
      <c r="X4506">
        <v>8.26</v>
      </c>
      <c r="Y4506">
        <v>452.30487804877998</v>
      </c>
      <c r="Z4506">
        <v>497.25853658536499</v>
      </c>
      <c r="AA4506">
        <v>478.49624999999997</v>
      </c>
      <c r="AB4506">
        <v>425.11374999999998</v>
      </c>
      <c r="AC4506">
        <v>500.5</v>
      </c>
      <c r="AD4506">
        <v>0.38900000000000001</v>
      </c>
    </row>
    <row r="4507" spans="1:30" x14ac:dyDescent="0.25">
      <c r="A4507" t="s">
        <v>183</v>
      </c>
      <c r="B4507" t="s">
        <v>527</v>
      </c>
      <c r="C4507" t="s">
        <v>1057</v>
      </c>
      <c r="D4507">
        <v>2928950</v>
      </c>
      <c r="E4507">
        <v>0</v>
      </c>
      <c r="F4507" t="s">
        <v>43</v>
      </c>
      <c r="G4507" s="3">
        <v>9381</v>
      </c>
      <c r="H4507">
        <v>326.95</v>
      </c>
      <c r="I4507">
        <v>28.2</v>
      </c>
      <c r="J4507" s="2">
        <v>52464.92</v>
      </c>
      <c r="K4507" s="2">
        <v>5342.66</v>
      </c>
      <c r="L4507">
        <v>97</v>
      </c>
      <c r="M4507">
        <v>308</v>
      </c>
      <c r="N4507">
        <v>40</v>
      </c>
      <c r="O4507" s="1">
        <v>0.13</v>
      </c>
      <c r="P4507">
        <v>1.06</v>
      </c>
      <c r="Q4507">
        <v>0.19</v>
      </c>
      <c r="R4507">
        <v>5.20145990489757</v>
      </c>
      <c r="S4507">
        <v>36.896057189502997</v>
      </c>
      <c r="T4507">
        <v>430.56</v>
      </c>
      <c r="U4507">
        <v>984.9</v>
      </c>
      <c r="V4507">
        <v>70.39</v>
      </c>
      <c r="W4507">
        <v>625.87</v>
      </c>
      <c r="X4507">
        <v>9.2200000000000006</v>
      </c>
      <c r="Y4507">
        <v>464.17551020408098</v>
      </c>
      <c r="Z4507">
        <v>526.61224489795904</v>
      </c>
      <c r="AA4507">
        <v>514.84081632652999</v>
      </c>
      <c r="AB4507">
        <v>459.83877551020402</v>
      </c>
      <c r="AC4507">
        <v>556.32653061224403</v>
      </c>
      <c r="AD4507">
        <v>0.47</v>
      </c>
    </row>
    <row r="4508" spans="1:30" x14ac:dyDescent="0.25">
      <c r="A4508" t="s">
        <v>183</v>
      </c>
      <c r="B4508" t="s">
        <v>527</v>
      </c>
      <c r="C4508" t="s">
        <v>7673</v>
      </c>
      <c r="D4508">
        <v>2918803</v>
      </c>
      <c r="E4508">
        <v>0</v>
      </c>
      <c r="F4508" t="s">
        <v>35</v>
      </c>
      <c r="G4508" s="3">
        <v>24112</v>
      </c>
      <c r="H4508">
        <v>449.83</v>
      </c>
      <c r="I4508">
        <v>48.5</v>
      </c>
      <c r="J4508" s="2">
        <v>164686.98000000001</v>
      </c>
      <c r="K4508" s="2">
        <v>6803.28</v>
      </c>
      <c r="L4508">
        <v>95</v>
      </c>
      <c r="M4508">
        <v>540</v>
      </c>
      <c r="N4508">
        <v>150</v>
      </c>
      <c r="O4508" s="1">
        <v>0.28000000000000003</v>
      </c>
      <c r="P4508">
        <v>1</v>
      </c>
      <c r="Q4508">
        <v>0.41</v>
      </c>
      <c r="R4508">
        <v>4.6350095984176098</v>
      </c>
      <c r="S4508">
        <v>34.300845403307598</v>
      </c>
      <c r="T4508">
        <v>373.86</v>
      </c>
      <c r="U4508">
        <v>1315.6666666666699</v>
      </c>
      <c r="V4508">
        <v>70.849999999999994</v>
      </c>
      <c r="W4508">
        <v>767.65</v>
      </c>
      <c r="X4508">
        <v>8.31</v>
      </c>
      <c r="Y4508">
        <v>446.92352941176398</v>
      </c>
      <c r="Z4508">
        <v>496.849411764705</v>
      </c>
      <c r="AA4508">
        <v>478.22588235294103</v>
      </c>
      <c r="AB4508">
        <v>432.89411764705801</v>
      </c>
      <c r="AC4508">
        <v>488.23529411764702</v>
      </c>
      <c r="AD4508">
        <v>0.34100000000000003</v>
      </c>
    </row>
    <row r="4509" spans="1:30" x14ac:dyDescent="0.25">
      <c r="A4509" t="s">
        <v>183</v>
      </c>
      <c r="B4509" t="s">
        <v>527</v>
      </c>
      <c r="C4509" t="s">
        <v>7674</v>
      </c>
      <c r="D4509">
        <v>2929354</v>
      </c>
      <c r="E4509">
        <v>0</v>
      </c>
      <c r="F4509" t="s">
        <v>43</v>
      </c>
      <c r="G4509" s="3">
        <v>6081</v>
      </c>
      <c r="H4509">
        <v>127.93</v>
      </c>
      <c r="I4509">
        <v>78.8</v>
      </c>
      <c r="J4509" s="2">
        <v>36561.879999999997</v>
      </c>
      <c r="K4509" s="2">
        <v>5895.18</v>
      </c>
      <c r="L4509">
        <v>98</v>
      </c>
      <c r="M4509">
        <v>294</v>
      </c>
      <c r="N4509">
        <v>15</v>
      </c>
      <c r="O4509" s="1">
        <v>0.05</v>
      </c>
      <c r="P4509">
        <v>0.71</v>
      </c>
      <c r="Q4509">
        <v>0.17</v>
      </c>
      <c r="R4509">
        <v>4.6275665395318404</v>
      </c>
      <c r="S4509">
        <v>34.791917325852602</v>
      </c>
      <c r="T4509">
        <v>453.06</v>
      </c>
      <c r="U4509">
        <v>1026.3333333333301</v>
      </c>
      <c r="V4509">
        <v>66.16</v>
      </c>
      <c r="W4509">
        <v>825.25</v>
      </c>
      <c r="X4509">
        <v>8.57</v>
      </c>
      <c r="Y4509">
        <v>436.085714285714</v>
      </c>
      <c r="Z4509">
        <v>505.77619047618998</v>
      </c>
      <c r="AA4509">
        <v>475.56190476190397</v>
      </c>
      <c r="AB4509">
        <v>436.54285714285697</v>
      </c>
      <c r="AC4509">
        <v>496.19047619047598</v>
      </c>
      <c r="AD4509">
        <v>0.246</v>
      </c>
    </row>
    <row r="4510" spans="1:30" x14ac:dyDescent="0.25">
      <c r="A4510" t="s">
        <v>183</v>
      </c>
      <c r="B4510" t="s">
        <v>527</v>
      </c>
      <c r="C4510" t="s">
        <v>7675</v>
      </c>
      <c r="D4510">
        <v>2916609</v>
      </c>
      <c r="E4510">
        <v>0</v>
      </c>
      <c r="F4510" t="s">
        <v>43</v>
      </c>
      <c r="G4510" s="3">
        <v>10799</v>
      </c>
      <c r="H4510">
        <v>420.66</v>
      </c>
      <c r="I4510">
        <v>25</v>
      </c>
      <c r="J4510" s="2">
        <v>61538.37</v>
      </c>
      <c r="K4510" s="2">
        <v>5698.52</v>
      </c>
      <c r="L4510">
        <v>96</v>
      </c>
      <c r="M4510">
        <v>486</v>
      </c>
      <c r="N4510">
        <v>48</v>
      </c>
      <c r="O4510" s="1">
        <v>0.1</v>
      </c>
      <c r="P4510">
        <v>0.72</v>
      </c>
      <c r="Q4510">
        <v>0.22</v>
      </c>
      <c r="R4510">
        <v>5.6878445548115399</v>
      </c>
      <c r="S4510">
        <v>36.159942642837997</v>
      </c>
      <c r="T4510">
        <v>362.08</v>
      </c>
      <c r="U4510">
        <v>1349.875</v>
      </c>
      <c r="V4510">
        <v>70.81</v>
      </c>
      <c r="W4510">
        <v>797.69</v>
      </c>
      <c r="X4510">
        <v>8.41</v>
      </c>
      <c r="Y4510">
        <v>434.95405405405398</v>
      </c>
      <c r="Z4510">
        <v>486.57027027026999</v>
      </c>
      <c r="AA4510">
        <v>482.36470588235301</v>
      </c>
      <c r="AB4510">
        <v>433.07941176470501</v>
      </c>
      <c r="AC4510">
        <v>414.70588235294099</v>
      </c>
      <c r="AD4510">
        <v>0.30499999999999999</v>
      </c>
    </row>
    <row r="4511" spans="1:30" x14ac:dyDescent="0.25">
      <c r="A4511" t="s">
        <v>183</v>
      </c>
      <c r="B4511" t="s">
        <v>527</v>
      </c>
      <c r="C4511" t="s">
        <v>834</v>
      </c>
      <c r="D4511">
        <v>2928059</v>
      </c>
      <c r="E4511">
        <v>0</v>
      </c>
      <c r="F4511" t="s">
        <v>43</v>
      </c>
      <c r="G4511" s="3">
        <v>13508</v>
      </c>
      <c r="H4511">
        <v>680.78</v>
      </c>
      <c r="I4511">
        <v>17.2</v>
      </c>
      <c r="J4511" s="2">
        <v>79088.31</v>
      </c>
      <c r="K4511" s="2">
        <v>5768.66</v>
      </c>
      <c r="L4511">
        <v>96</v>
      </c>
      <c r="M4511">
        <v>493</v>
      </c>
      <c r="N4511">
        <v>28</v>
      </c>
      <c r="O4511" s="1">
        <v>0.06</v>
      </c>
      <c r="P4511">
        <v>0.83</v>
      </c>
      <c r="Q4511">
        <v>0.28000000000000003</v>
      </c>
      <c r="R4511">
        <v>4.4641884006344101</v>
      </c>
      <c r="S4511">
        <v>41.074064210363098</v>
      </c>
      <c r="T4511">
        <v>172.32</v>
      </c>
      <c r="U4511">
        <v>1939.8571428571399</v>
      </c>
      <c r="V4511">
        <v>71.069999999999993</v>
      </c>
      <c r="W4511">
        <v>754.6</v>
      </c>
      <c r="X4511">
        <v>7.79</v>
      </c>
      <c r="Y4511">
        <v>442.625</v>
      </c>
      <c r="Z4511">
        <v>489.62727272727199</v>
      </c>
      <c r="AA4511">
        <v>473.26511627906899</v>
      </c>
      <c r="AB4511">
        <v>458.97441860465102</v>
      </c>
      <c r="AC4511">
        <v>493.95348837209298</v>
      </c>
      <c r="AD4511">
        <v>0.27</v>
      </c>
    </row>
    <row r="4512" spans="1:30" x14ac:dyDescent="0.25">
      <c r="A4512" t="s">
        <v>183</v>
      </c>
      <c r="B4512" t="s">
        <v>527</v>
      </c>
      <c r="C4512" t="s">
        <v>7676</v>
      </c>
      <c r="D4512">
        <v>2904704</v>
      </c>
      <c r="E4512">
        <v>0</v>
      </c>
      <c r="F4512" t="s">
        <v>43</v>
      </c>
      <c r="G4512" s="3">
        <v>19269</v>
      </c>
      <c r="H4512">
        <v>219.49</v>
      </c>
      <c r="I4512">
        <v>80.7</v>
      </c>
      <c r="J4512" s="2">
        <v>224043.32</v>
      </c>
      <c r="K4512" s="2">
        <v>11601.85</v>
      </c>
      <c r="L4512">
        <v>97</v>
      </c>
      <c r="N4512">
        <v>146</v>
      </c>
      <c r="O4512" t="e">
        <v>#DIV/0!</v>
      </c>
      <c r="P4512">
        <v>0.69</v>
      </c>
      <c r="Q4512">
        <v>0.37</v>
      </c>
      <c r="R4512">
        <v>5.8108648109643397</v>
      </c>
      <c r="S4512">
        <v>36.0342641387751</v>
      </c>
      <c r="T4512">
        <v>282.41000000000003</v>
      </c>
      <c r="U4512">
        <v>1135.11764705882</v>
      </c>
      <c r="V4512">
        <v>71.33</v>
      </c>
      <c r="W4512">
        <v>569.4</v>
      </c>
      <c r="X4512">
        <v>6.44</v>
      </c>
      <c r="Y4512">
        <v>448.43055555555497</v>
      </c>
      <c r="Z4512">
        <v>511.73888888888899</v>
      </c>
      <c r="AA4512">
        <v>492.59428571428498</v>
      </c>
      <c r="AB4512">
        <v>445.754285714285</v>
      </c>
      <c r="AC4512">
        <v>495.42857142857099</v>
      </c>
      <c r="AD4512">
        <v>0.40600000000000003</v>
      </c>
    </row>
    <row r="4513" spans="1:30" x14ac:dyDescent="0.25">
      <c r="A4513" t="s">
        <v>183</v>
      </c>
      <c r="B4513" t="s">
        <v>527</v>
      </c>
      <c r="C4513" t="s">
        <v>7677</v>
      </c>
      <c r="D4513">
        <v>2915304</v>
      </c>
      <c r="E4513">
        <v>0</v>
      </c>
      <c r="F4513" t="s">
        <v>43</v>
      </c>
      <c r="G4513" s="3">
        <v>7319</v>
      </c>
      <c r="H4513">
        <v>876.8</v>
      </c>
      <c r="I4513">
        <v>8.5</v>
      </c>
      <c r="J4513" s="2">
        <v>92907.63</v>
      </c>
      <c r="K4513" s="2">
        <v>12521.24</v>
      </c>
      <c r="M4513">
        <v>302</v>
      </c>
      <c r="N4513">
        <v>70</v>
      </c>
      <c r="O4513" s="1">
        <v>0.23</v>
      </c>
      <c r="P4513">
        <v>0.83</v>
      </c>
      <c r="Q4513">
        <v>0.19</v>
      </c>
      <c r="R4513">
        <v>5.8832838974281501</v>
      </c>
      <c r="S4513">
        <v>37.298895691096298</v>
      </c>
      <c r="V4513">
        <v>74.239999999999995</v>
      </c>
      <c r="X4513">
        <v>8.73</v>
      </c>
      <c r="Y4513">
        <v>459.39090909090902</v>
      </c>
      <c r="Z4513">
        <v>541.76363636363601</v>
      </c>
      <c r="AA4513">
        <v>519.345454545454</v>
      </c>
      <c r="AB4513">
        <v>465.91818181818098</v>
      </c>
      <c r="AC4513">
        <v>452.72727272727201</v>
      </c>
      <c r="AD4513">
        <v>0.45600000000000002</v>
      </c>
    </row>
    <row r="4514" spans="1:30" x14ac:dyDescent="0.25">
      <c r="A4514" t="s">
        <v>183</v>
      </c>
      <c r="B4514" t="s">
        <v>527</v>
      </c>
      <c r="C4514" t="s">
        <v>7678</v>
      </c>
      <c r="D4514">
        <v>2919702</v>
      </c>
      <c r="E4514">
        <v>0</v>
      </c>
      <c r="F4514" t="s">
        <v>43</v>
      </c>
      <c r="G4514" s="3">
        <v>18954</v>
      </c>
      <c r="H4514">
        <v>1210.1099999999999</v>
      </c>
      <c r="I4514">
        <v>13.3</v>
      </c>
      <c r="J4514" s="2">
        <v>117260</v>
      </c>
      <c r="K4514" s="2">
        <v>6366.25</v>
      </c>
      <c r="M4514">
        <v>950</v>
      </c>
      <c r="N4514">
        <v>34</v>
      </c>
      <c r="O4514" s="1">
        <v>0.04</v>
      </c>
      <c r="P4514">
        <v>0.88</v>
      </c>
      <c r="Q4514">
        <v>0.15</v>
      </c>
      <c r="R4514">
        <v>5.1377848624151197</v>
      </c>
      <c r="S4514">
        <v>42.361823198131702</v>
      </c>
      <c r="U4514">
        <v>1329.1428571428601</v>
      </c>
      <c r="V4514">
        <v>71.94</v>
      </c>
      <c r="X4514">
        <v>7.56</v>
      </c>
      <c r="Y4514">
        <v>472.07380952380902</v>
      </c>
      <c r="Z4514">
        <v>530.79047619047606</v>
      </c>
      <c r="AA4514">
        <v>513.13658536585297</v>
      </c>
      <c r="AB4514">
        <v>476.68292682926801</v>
      </c>
      <c r="AC4514">
        <v>548.292682926829</v>
      </c>
      <c r="AD4514">
        <v>0.38700000000000001</v>
      </c>
    </row>
    <row r="4515" spans="1:30" x14ac:dyDescent="0.25">
      <c r="A4515" t="s">
        <v>183</v>
      </c>
      <c r="B4515" t="s">
        <v>527</v>
      </c>
      <c r="C4515" t="s">
        <v>7679</v>
      </c>
      <c r="D4515">
        <v>2928000</v>
      </c>
      <c r="E4515">
        <v>0</v>
      </c>
      <c r="F4515" t="s">
        <v>35</v>
      </c>
      <c r="G4515" s="3">
        <v>38219</v>
      </c>
      <c r="H4515">
        <v>1563.29</v>
      </c>
      <c r="I4515">
        <v>21.7</v>
      </c>
      <c r="J4515" s="2">
        <v>251328.25</v>
      </c>
      <c r="K4515" s="2">
        <v>6894.77</v>
      </c>
      <c r="N4515">
        <v>147</v>
      </c>
      <c r="O4515" t="e">
        <v>#DIV/0!</v>
      </c>
      <c r="P4515">
        <v>0.92</v>
      </c>
      <c r="Q4515">
        <v>0.28999999999999998</v>
      </c>
      <c r="R4515">
        <v>4.57189053914718</v>
      </c>
      <c r="S4515">
        <v>36.287701953306602</v>
      </c>
      <c r="U4515">
        <v>894.87804878048803</v>
      </c>
      <c r="V4515">
        <v>70.819999999999993</v>
      </c>
      <c r="X4515">
        <v>8.84</v>
      </c>
      <c r="Y4515">
        <v>449.90495049504898</v>
      </c>
      <c r="Z4515">
        <v>500.89752475247502</v>
      </c>
      <c r="AA4515">
        <v>497.18944723618102</v>
      </c>
      <c r="AB4515">
        <v>460.65728643215999</v>
      </c>
      <c r="AC4515">
        <v>494.27135678391897</v>
      </c>
      <c r="AD4515">
        <v>0.37</v>
      </c>
    </row>
    <row r="4516" spans="1:30" x14ac:dyDescent="0.25">
      <c r="A4516" t="s">
        <v>183</v>
      </c>
      <c r="B4516" t="s">
        <v>527</v>
      </c>
      <c r="C4516" t="s">
        <v>7680</v>
      </c>
      <c r="D4516">
        <v>2915601</v>
      </c>
      <c r="E4516">
        <v>0</v>
      </c>
      <c r="F4516" t="s">
        <v>61</v>
      </c>
      <c r="G4516" s="3">
        <v>67305</v>
      </c>
      <c r="H4516">
        <v>2360.29</v>
      </c>
      <c r="I4516">
        <v>28.5</v>
      </c>
      <c r="J4516" s="2">
        <v>655458.56000000006</v>
      </c>
      <c r="K4516" s="2">
        <v>9764.31</v>
      </c>
      <c r="L4516">
        <v>90</v>
      </c>
      <c r="M4516">
        <v>1671</v>
      </c>
      <c r="N4516">
        <v>111</v>
      </c>
      <c r="O4516" s="1">
        <v>7.0000000000000007E-2</v>
      </c>
      <c r="P4516">
        <v>0.9</v>
      </c>
      <c r="Q4516">
        <v>0.23</v>
      </c>
      <c r="R4516">
        <v>6.1314800413186701</v>
      </c>
      <c r="S4516">
        <v>39.917304794192603</v>
      </c>
      <c r="T4516">
        <v>364.56</v>
      </c>
      <c r="U4516">
        <v>1493.13333333333</v>
      </c>
      <c r="V4516">
        <v>71.040000000000006</v>
      </c>
      <c r="W4516">
        <v>687.85</v>
      </c>
      <c r="X4516">
        <v>8.34</v>
      </c>
      <c r="Y4516">
        <v>465.34850746268597</v>
      </c>
      <c r="Z4516">
        <v>516.169900497512</v>
      </c>
      <c r="AA4516">
        <v>504.80025510204001</v>
      </c>
      <c r="AB4516">
        <v>467.87959183673502</v>
      </c>
      <c r="AC4516">
        <v>506.07142857142799</v>
      </c>
      <c r="AD4516">
        <v>0.439</v>
      </c>
    </row>
    <row r="4517" spans="1:30" x14ac:dyDescent="0.25">
      <c r="A4517" t="s">
        <v>183</v>
      </c>
      <c r="B4517" t="s">
        <v>527</v>
      </c>
      <c r="C4517" t="s">
        <v>7681</v>
      </c>
      <c r="D4517">
        <v>2907905</v>
      </c>
      <c r="E4517">
        <v>0</v>
      </c>
      <c r="F4517" t="s">
        <v>43</v>
      </c>
      <c r="G4517" s="3">
        <v>17673</v>
      </c>
      <c r="H4517">
        <v>155.72</v>
      </c>
      <c r="I4517">
        <v>122.8</v>
      </c>
      <c r="J4517" s="2">
        <v>90262.92</v>
      </c>
      <c r="K4517" s="2">
        <v>5353.67</v>
      </c>
      <c r="M4517">
        <v>562</v>
      </c>
      <c r="N4517">
        <v>143</v>
      </c>
      <c r="O4517" s="1">
        <v>0.25</v>
      </c>
      <c r="P4517">
        <v>0.9</v>
      </c>
      <c r="Q4517">
        <v>0.52</v>
      </c>
      <c r="R4517">
        <v>5.3604129098047997</v>
      </c>
      <c r="S4517">
        <v>36.769425632771799</v>
      </c>
      <c r="V4517">
        <v>69.62</v>
      </c>
      <c r="X4517">
        <v>8.94</v>
      </c>
      <c r="Y4517">
        <v>455.681481481481</v>
      </c>
      <c r="Z4517">
        <v>499.69814814814799</v>
      </c>
      <c r="AA4517">
        <v>490.52056074766301</v>
      </c>
      <c r="AB4517">
        <v>440.92149532710198</v>
      </c>
      <c r="AC4517">
        <v>481.12149532710202</v>
      </c>
      <c r="AD4517">
        <v>0.377</v>
      </c>
    </row>
    <row r="4518" spans="1:30" x14ac:dyDescent="0.25">
      <c r="A4518" t="s">
        <v>183</v>
      </c>
      <c r="B4518" t="s">
        <v>527</v>
      </c>
      <c r="C4518" t="s">
        <v>7682</v>
      </c>
      <c r="D4518">
        <v>2911253</v>
      </c>
      <c r="E4518">
        <v>0</v>
      </c>
      <c r="F4518" t="s">
        <v>43</v>
      </c>
      <c r="G4518" s="3">
        <v>4740</v>
      </c>
      <c r="H4518">
        <v>369.88</v>
      </c>
      <c r="I4518">
        <v>12.3</v>
      </c>
      <c r="J4518" s="2">
        <v>28698.21</v>
      </c>
      <c r="K4518" s="2">
        <v>6045.55</v>
      </c>
      <c r="M4518">
        <v>324</v>
      </c>
      <c r="N4518">
        <v>73</v>
      </c>
      <c r="O4518" s="1">
        <v>0.23</v>
      </c>
      <c r="P4518">
        <v>1.01</v>
      </c>
      <c r="Q4518">
        <v>0.22</v>
      </c>
      <c r="R4518">
        <v>4.8046985796951898</v>
      </c>
      <c r="S4518">
        <v>36.456585071108996</v>
      </c>
      <c r="U4518">
        <v>4729</v>
      </c>
      <c r="V4518">
        <v>69.790000000000006</v>
      </c>
      <c r="X4518">
        <v>9.34</v>
      </c>
      <c r="Y4518">
        <v>456.308333333333</v>
      </c>
      <c r="Z4518">
        <v>483.41250000000002</v>
      </c>
      <c r="AA4518">
        <v>480.433333333333</v>
      </c>
      <c r="AB4518">
        <v>450.86250000000001</v>
      </c>
      <c r="AC4518">
        <v>436.666666666666</v>
      </c>
      <c r="AD4518">
        <v>0.372</v>
      </c>
    </row>
    <row r="4519" spans="1:30" x14ac:dyDescent="0.25">
      <c r="A4519" t="s">
        <v>183</v>
      </c>
      <c r="B4519" t="s">
        <v>527</v>
      </c>
      <c r="C4519" t="s">
        <v>7683</v>
      </c>
      <c r="D4519">
        <v>2900900</v>
      </c>
      <c r="E4519">
        <v>0</v>
      </c>
      <c r="F4519" t="s">
        <v>43</v>
      </c>
      <c r="G4519" s="3">
        <v>6062</v>
      </c>
      <c r="H4519">
        <v>245.24</v>
      </c>
      <c r="I4519">
        <v>25.3</v>
      </c>
      <c r="J4519" s="2">
        <v>41437.760000000002</v>
      </c>
      <c r="K4519" s="2">
        <v>6549.35</v>
      </c>
      <c r="L4519">
        <v>96</v>
      </c>
      <c r="M4519">
        <v>239</v>
      </c>
      <c r="N4519">
        <v>121</v>
      </c>
      <c r="O4519" s="1">
        <v>0.51</v>
      </c>
      <c r="P4519">
        <v>0.66</v>
      </c>
      <c r="Q4519">
        <v>0.22</v>
      </c>
      <c r="R4519">
        <v>4.6766745606299498</v>
      </c>
      <c r="S4519">
        <v>34.674182489439303</v>
      </c>
      <c r="T4519">
        <v>266.29000000000002</v>
      </c>
      <c r="U4519">
        <v>445.28571428571399</v>
      </c>
      <c r="V4519">
        <v>70.069999999999993</v>
      </c>
      <c r="W4519">
        <v>780.47</v>
      </c>
      <c r="X4519">
        <v>8.85</v>
      </c>
      <c r="Y4519">
        <v>438.93235294117602</v>
      </c>
      <c r="Z4519">
        <v>497.43823529411702</v>
      </c>
      <c r="AA4519">
        <v>484.820588235294</v>
      </c>
      <c r="AB4519">
        <v>430.55</v>
      </c>
      <c r="AC4519">
        <v>485.29411764705799</v>
      </c>
      <c r="AD4519">
        <v>0.28599999999999998</v>
      </c>
    </row>
    <row r="4520" spans="1:30" x14ac:dyDescent="0.25">
      <c r="A4520" t="s">
        <v>183</v>
      </c>
      <c r="B4520" t="s">
        <v>527</v>
      </c>
      <c r="C4520" t="s">
        <v>7684</v>
      </c>
      <c r="D4520">
        <v>2913507</v>
      </c>
      <c r="E4520">
        <v>0</v>
      </c>
      <c r="F4520" t="s">
        <v>35</v>
      </c>
      <c r="G4520" s="3">
        <v>27865</v>
      </c>
      <c r="H4520">
        <v>860.22</v>
      </c>
      <c r="I4520">
        <v>31.1</v>
      </c>
      <c r="J4520" s="2">
        <v>144559</v>
      </c>
      <c r="K4520" s="2">
        <v>5234.8</v>
      </c>
      <c r="M4520">
        <v>825</v>
      </c>
      <c r="N4520">
        <v>176</v>
      </c>
      <c r="O4520" s="1">
        <v>0.21</v>
      </c>
      <c r="P4520">
        <v>0.84</v>
      </c>
      <c r="Q4520">
        <v>0.23</v>
      </c>
      <c r="R4520">
        <v>4.3241957603244199</v>
      </c>
      <c r="S4520">
        <v>32.5951111675747</v>
      </c>
      <c r="V4520">
        <v>72.180000000000007</v>
      </c>
      <c r="X4520">
        <v>6.78</v>
      </c>
      <c r="Y4520">
        <v>456.315277777777</v>
      </c>
      <c r="Z4520">
        <v>508.47500000000002</v>
      </c>
      <c r="AA4520">
        <v>496.48450704225297</v>
      </c>
      <c r="AB4520">
        <v>459.96338028168998</v>
      </c>
      <c r="AC4520">
        <v>488.73239436619701</v>
      </c>
      <c r="AD4520">
        <v>0.26</v>
      </c>
    </row>
    <row r="4521" spans="1:30" x14ac:dyDescent="0.25">
      <c r="A4521" t="s">
        <v>183</v>
      </c>
      <c r="B4521" t="s">
        <v>527</v>
      </c>
      <c r="C4521" t="s">
        <v>1962</v>
      </c>
      <c r="D4521">
        <v>2915809</v>
      </c>
      <c r="E4521">
        <v>0</v>
      </c>
      <c r="F4521" t="s">
        <v>35</v>
      </c>
      <c r="G4521" s="3">
        <v>23147</v>
      </c>
      <c r="H4521">
        <v>1469.6</v>
      </c>
      <c r="I4521">
        <v>16.399999999999999</v>
      </c>
      <c r="J4521" s="2">
        <v>169906.44</v>
      </c>
      <c r="K4521" s="2">
        <v>7162.1</v>
      </c>
      <c r="N4521">
        <v>190</v>
      </c>
      <c r="O4521" t="e">
        <v>#DIV/0!</v>
      </c>
      <c r="P4521">
        <v>0.87</v>
      </c>
      <c r="Q4521">
        <v>0.16</v>
      </c>
      <c r="R4521">
        <v>6.3057318015589798</v>
      </c>
      <c r="S4521">
        <v>34.964993719647602</v>
      </c>
      <c r="U4521">
        <v>1809.23076923077</v>
      </c>
      <c r="V4521">
        <v>69.989999999999995</v>
      </c>
      <c r="X4521">
        <v>8.16</v>
      </c>
      <c r="Y4521">
        <v>442.80714285714203</v>
      </c>
      <c r="Z4521">
        <v>495.90476190476102</v>
      </c>
      <c r="AA4521">
        <v>482.21039999999999</v>
      </c>
      <c r="AB4521">
        <v>449.76</v>
      </c>
      <c r="AC4521">
        <v>478.88</v>
      </c>
      <c r="AD4521">
        <v>0.32200000000000001</v>
      </c>
    </row>
    <row r="4522" spans="1:30" x14ac:dyDescent="0.25">
      <c r="A4522" t="s">
        <v>183</v>
      </c>
      <c r="B4522" t="s">
        <v>527</v>
      </c>
      <c r="C4522" t="s">
        <v>7685</v>
      </c>
      <c r="D4522">
        <v>2904852</v>
      </c>
      <c r="E4522">
        <v>0</v>
      </c>
      <c r="F4522" t="s">
        <v>43</v>
      </c>
      <c r="G4522" s="3">
        <v>19199</v>
      </c>
      <c r="H4522">
        <v>226.02</v>
      </c>
      <c r="I4522">
        <v>76.7</v>
      </c>
      <c r="J4522" s="2">
        <v>103993.84</v>
      </c>
      <c r="K4522" s="2">
        <v>5557.3</v>
      </c>
      <c r="M4522">
        <v>581</v>
      </c>
      <c r="N4522">
        <v>122</v>
      </c>
      <c r="O4522" s="1">
        <v>0.21</v>
      </c>
      <c r="P4522">
        <v>1.05</v>
      </c>
      <c r="Q4522">
        <v>0.18</v>
      </c>
      <c r="R4522">
        <v>4.6555284251401199</v>
      </c>
      <c r="S4522">
        <v>34.747797547743097</v>
      </c>
      <c r="V4522">
        <v>70.8</v>
      </c>
      <c r="X4522">
        <v>8.48</v>
      </c>
      <c r="Y4522">
        <v>441.64675324675301</v>
      </c>
      <c r="Z4522">
        <v>498.61818181818097</v>
      </c>
      <c r="AA4522">
        <v>480.02133333333302</v>
      </c>
      <c r="AB4522">
        <v>429.80266666666603</v>
      </c>
      <c r="AC4522">
        <v>521.6</v>
      </c>
      <c r="AD4522">
        <v>0.32900000000000001</v>
      </c>
    </row>
    <row r="4523" spans="1:30" x14ac:dyDescent="0.25">
      <c r="A4523" t="s">
        <v>183</v>
      </c>
      <c r="B4523" t="s">
        <v>527</v>
      </c>
      <c r="C4523" t="s">
        <v>7686</v>
      </c>
      <c r="D4523">
        <v>2918704</v>
      </c>
      <c r="E4523">
        <v>0</v>
      </c>
      <c r="F4523" t="s">
        <v>43</v>
      </c>
      <c r="G4523" s="3">
        <v>3996</v>
      </c>
      <c r="H4523">
        <v>498.1</v>
      </c>
      <c r="I4523">
        <v>9.6</v>
      </c>
      <c r="J4523" s="2">
        <v>25401.86</v>
      </c>
      <c r="K4523" s="2">
        <v>6323.59</v>
      </c>
      <c r="L4523">
        <v>89</v>
      </c>
      <c r="M4523">
        <v>196</v>
      </c>
      <c r="N4523">
        <v>28</v>
      </c>
      <c r="O4523" s="1">
        <v>0.14000000000000001</v>
      </c>
      <c r="P4523">
        <v>0.95</v>
      </c>
      <c r="Q4523">
        <v>0.23</v>
      </c>
      <c r="R4523">
        <v>3.9127605265743499</v>
      </c>
      <c r="S4523">
        <v>36.890476513844703</v>
      </c>
      <c r="T4523">
        <v>671.51</v>
      </c>
      <c r="U4523">
        <v>2023</v>
      </c>
      <c r="V4523">
        <v>71.260000000000005</v>
      </c>
      <c r="W4523">
        <v>1106.3599999999999</v>
      </c>
      <c r="X4523">
        <v>9.02</v>
      </c>
      <c r="Y4523">
        <v>462.51428571428499</v>
      </c>
      <c r="Z4523">
        <v>525.50952380952299</v>
      </c>
      <c r="AA4523">
        <v>512.10476190476197</v>
      </c>
      <c r="AB4523">
        <v>450.94761904761799</v>
      </c>
      <c r="AC4523">
        <v>535.23809523809496</v>
      </c>
      <c r="AD4523">
        <v>0.372</v>
      </c>
    </row>
    <row r="4524" spans="1:30" x14ac:dyDescent="0.25">
      <c r="A4524" t="s">
        <v>183</v>
      </c>
      <c r="B4524" t="s">
        <v>527</v>
      </c>
      <c r="C4524" t="s">
        <v>7687</v>
      </c>
      <c r="D4524">
        <v>2926657</v>
      </c>
      <c r="E4524">
        <v>0</v>
      </c>
      <c r="F4524" t="s">
        <v>43</v>
      </c>
      <c r="G4524" s="3">
        <v>7835</v>
      </c>
      <c r="H4524">
        <v>1363.7</v>
      </c>
      <c r="I4524">
        <v>6.8</v>
      </c>
      <c r="J4524" s="2">
        <v>68001.08</v>
      </c>
      <c r="K4524" s="2">
        <v>7395.44</v>
      </c>
      <c r="L4524">
        <v>59</v>
      </c>
      <c r="M4524">
        <v>517</v>
      </c>
      <c r="N4524">
        <v>54</v>
      </c>
      <c r="O4524" s="1">
        <v>0.1</v>
      </c>
      <c r="P4524">
        <v>0.86</v>
      </c>
      <c r="Q4524">
        <v>0.16</v>
      </c>
      <c r="R4524">
        <v>3.93248889172038</v>
      </c>
      <c r="S4524">
        <v>35.715337241598</v>
      </c>
      <c r="T4524">
        <v>482.52</v>
      </c>
      <c r="U4524">
        <v>2178.25</v>
      </c>
      <c r="V4524">
        <v>70.540000000000006</v>
      </c>
      <c r="X4524">
        <v>7.36</v>
      </c>
      <c r="Y4524">
        <v>477.553333333333</v>
      </c>
      <c r="Z4524">
        <v>520.15333333333297</v>
      </c>
      <c r="AA4524">
        <v>507.856666666666</v>
      </c>
      <c r="AB4524">
        <v>449.01666666666603</v>
      </c>
      <c r="AC4524">
        <v>523.33333333333303</v>
      </c>
      <c r="AD4524">
        <v>0.23200000000000001</v>
      </c>
    </row>
    <row r="4525" spans="1:30" x14ac:dyDescent="0.25">
      <c r="A4525" t="s">
        <v>183</v>
      </c>
      <c r="B4525" t="s">
        <v>527</v>
      </c>
      <c r="C4525" t="s">
        <v>7688</v>
      </c>
      <c r="D4525">
        <v>2921203</v>
      </c>
      <c r="E4525">
        <v>0</v>
      </c>
      <c r="F4525" t="s">
        <v>35</v>
      </c>
      <c r="G4525" s="3">
        <v>27600</v>
      </c>
      <c r="H4525">
        <v>1587.98</v>
      </c>
      <c r="I4525">
        <v>16.899999999999999</v>
      </c>
      <c r="J4525" s="2">
        <v>165950.49</v>
      </c>
      <c r="K4525" s="2">
        <v>6019.46</v>
      </c>
      <c r="N4525">
        <v>68</v>
      </c>
      <c r="O4525" t="e">
        <v>#DIV/0!</v>
      </c>
      <c r="P4525">
        <v>0.93</v>
      </c>
      <c r="Q4525">
        <v>0.34</v>
      </c>
      <c r="R4525">
        <v>4.8595586895531797</v>
      </c>
      <c r="S4525">
        <v>35.176165104168803</v>
      </c>
      <c r="U4525">
        <v>3453.375</v>
      </c>
      <c r="V4525">
        <v>69.69</v>
      </c>
      <c r="X4525">
        <v>8.1999999999999993</v>
      </c>
      <c r="Y4525">
        <v>456.97333333333302</v>
      </c>
      <c r="Z4525">
        <v>520.55090909090904</v>
      </c>
      <c r="AA4525">
        <v>497.262804878049</v>
      </c>
      <c r="AB4525">
        <v>446.555487804878</v>
      </c>
      <c r="AC4525">
        <v>512.68292682926801</v>
      </c>
      <c r="AD4525">
        <v>0.34100000000000003</v>
      </c>
    </row>
    <row r="4526" spans="1:30" x14ac:dyDescent="0.25">
      <c r="A4526" t="s">
        <v>183</v>
      </c>
      <c r="B4526" t="s">
        <v>527</v>
      </c>
      <c r="C4526" t="s">
        <v>7689</v>
      </c>
      <c r="D4526">
        <v>2922755</v>
      </c>
      <c r="E4526">
        <v>0</v>
      </c>
      <c r="F4526" t="s">
        <v>43</v>
      </c>
      <c r="G4526" s="3">
        <v>7010</v>
      </c>
      <c r="H4526">
        <v>203.2</v>
      </c>
      <c r="I4526">
        <v>37.200000000000003</v>
      </c>
      <c r="J4526" s="2">
        <v>58211.25</v>
      </c>
      <c r="K4526" s="2">
        <v>8420.5499999999993</v>
      </c>
      <c r="M4526">
        <v>259</v>
      </c>
      <c r="N4526">
        <v>22</v>
      </c>
      <c r="O4526" s="1">
        <v>0.08</v>
      </c>
      <c r="P4526">
        <v>0.92</v>
      </c>
      <c r="Q4526">
        <v>0.25</v>
      </c>
      <c r="R4526">
        <v>4.1187651329146799</v>
      </c>
      <c r="S4526">
        <v>37.304388678473103</v>
      </c>
      <c r="V4526">
        <v>67.86</v>
      </c>
      <c r="X4526">
        <v>8.1199999999999992</v>
      </c>
      <c r="Y4526">
        <v>442.36666666666599</v>
      </c>
      <c r="Z4526">
        <v>485.92916666666599</v>
      </c>
      <c r="AA4526">
        <v>449.86818181818097</v>
      </c>
      <c r="AB4526">
        <v>434.41818181818098</v>
      </c>
      <c r="AC4526">
        <v>462.72727272727201</v>
      </c>
      <c r="AD4526">
        <v>0.30299999999999999</v>
      </c>
    </row>
    <row r="4527" spans="1:30" x14ac:dyDescent="0.25">
      <c r="A4527" t="s">
        <v>183</v>
      </c>
      <c r="B4527" t="s">
        <v>527</v>
      </c>
      <c r="C4527" t="s">
        <v>7690</v>
      </c>
      <c r="D4527">
        <v>2915908</v>
      </c>
      <c r="E4527">
        <v>0</v>
      </c>
      <c r="F4527" t="s">
        <v>43</v>
      </c>
      <c r="G4527" s="3">
        <v>8038</v>
      </c>
      <c r="H4527">
        <v>490.53</v>
      </c>
      <c r="I4527">
        <v>15.5</v>
      </c>
      <c r="J4527" s="2">
        <v>70438.289999999994</v>
      </c>
      <c r="K4527" s="2">
        <v>8779.5499999999993</v>
      </c>
      <c r="M4527">
        <v>307</v>
      </c>
      <c r="N4527">
        <v>92</v>
      </c>
      <c r="O4527" s="1">
        <v>0.3</v>
      </c>
      <c r="P4527">
        <v>0.78</v>
      </c>
      <c r="Q4527">
        <v>0.16</v>
      </c>
      <c r="R4527">
        <v>5.0799616241772902</v>
      </c>
      <c r="S4527">
        <v>37.776994691808</v>
      </c>
      <c r="U4527">
        <v>8029</v>
      </c>
      <c r="V4527">
        <v>72.73</v>
      </c>
      <c r="X4527">
        <v>7.52</v>
      </c>
      <c r="Y4527">
        <v>441.1</v>
      </c>
      <c r="Z4527">
        <v>479.02499999999998</v>
      </c>
      <c r="AA4527">
        <v>466.34166666666601</v>
      </c>
      <c r="AB4527">
        <v>420.1875</v>
      </c>
      <c r="AC4527">
        <v>382.5</v>
      </c>
      <c r="AD4527">
        <v>0.33700000000000002</v>
      </c>
    </row>
    <row r="4528" spans="1:30" x14ac:dyDescent="0.25">
      <c r="A4528" t="s">
        <v>183</v>
      </c>
      <c r="B4528" t="s">
        <v>527</v>
      </c>
      <c r="C4528" t="s">
        <v>7691</v>
      </c>
      <c r="D4528">
        <v>2906899</v>
      </c>
      <c r="E4528">
        <v>0</v>
      </c>
      <c r="F4528" t="s">
        <v>43</v>
      </c>
      <c r="G4528" s="3">
        <v>9890</v>
      </c>
      <c r="H4528">
        <v>805.63</v>
      </c>
      <c r="I4528">
        <v>12.7</v>
      </c>
      <c r="J4528" s="2">
        <v>49919.21</v>
      </c>
      <c r="K4528" s="2">
        <v>4850.29</v>
      </c>
      <c r="M4528">
        <v>127</v>
      </c>
      <c r="N4528">
        <v>8</v>
      </c>
      <c r="O4528" s="1">
        <v>0.06</v>
      </c>
      <c r="P4528">
        <v>0.78</v>
      </c>
      <c r="Q4528">
        <v>0.15</v>
      </c>
      <c r="R4528">
        <v>3.5242143670724899</v>
      </c>
      <c r="S4528">
        <v>39.216876068222398</v>
      </c>
      <c r="V4528">
        <v>69.349999999999994</v>
      </c>
      <c r="X4528">
        <v>7.82</v>
      </c>
      <c r="Y4528">
        <v>447.81311475409802</v>
      </c>
      <c r="Z4528">
        <v>503.40983606557302</v>
      </c>
      <c r="AA4528">
        <v>481.50983606557298</v>
      </c>
      <c r="AB4528">
        <v>455.15081967213098</v>
      </c>
      <c r="AC4528">
        <v>486.55737704917999</v>
      </c>
      <c r="AD4528">
        <v>0.26700000000000002</v>
      </c>
    </row>
    <row r="4529" spans="1:30" x14ac:dyDescent="0.25">
      <c r="A4529" t="s">
        <v>183</v>
      </c>
      <c r="B4529" t="s">
        <v>527</v>
      </c>
      <c r="C4529" t="s">
        <v>7692</v>
      </c>
      <c r="D4529">
        <v>2910008</v>
      </c>
      <c r="E4529">
        <v>0</v>
      </c>
      <c r="F4529" t="s">
        <v>43</v>
      </c>
      <c r="G4529" s="3">
        <v>11864</v>
      </c>
      <c r="H4529">
        <v>413.64</v>
      </c>
      <c r="I4529">
        <v>28.8</v>
      </c>
      <c r="J4529" s="2">
        <v>53426.3</v>
      </c>
      <c r="K4529" s="2">
        <v>4199.8500000000004</v>
      </c>
      <c r="M4529">
        <v>575</v>
      </c>
      <c r="N4529">
        <v>43</v>
      </c>
      <c r="O4529" s="1">
        <v>7.0000000000000007E-2</v>
      </c>
      <c r="P4529">
        <v>0.8</v>
      </c>
      <c r="Q4529">
        <v>0.2</v>
      </c>
      <c r="R4529">
        <v>4.59072201224292</v>
      </c>
      <c r="S4529">
        <v>32.834178466155997</v>
      </c>
      <c r="V4529">
        <v>71.27</v>
      </c>
      <c r="X4529">
        <v>7.16</v>
      </c>
      <c r="Y4529">
        <v>457.71818181818099</v>
      </c>
      <c r="Z4529">
        <v>506.85454545454502</v>
      </c>
      <c r="AA4529">
        <v>499.63749999999999</v>
      </c>
      <c r="AB4529">
        <v>450.94375000000002</v>
      </c>
      <c r="AC4529">
        <v>515.625</v>
      </c>
      <c r="AD4529">
        <v>0.23200000000000001</v>
      </c>
    </row>
    <row r="4530" spans="1:30" x14ac:dyDescent="0.25">
      <c r="A4530" t="s">
        <v>183</v>
      </c>
      <c r="B4530" t="s">
        <v>527</v>
      </c>
      <c r="C4530" t="s">
        <v>7693</v>
      </c>
      <c r="D4530">
        <v>2923050</v>
      </c>
      <c r="E4530">
        <v>0</v>
      </c>
      <c r="F4530" t="s">
        <v>43</v>
      </c>
      <c r="G4530" s="3">
        <v>16016</v>
      </c>
      <c r="H4530">
        <v>251.32</v>
      </c>
      <c r="I4530">
        <v>59.9</v>
      </c>
      <c r="J4530" s="2">
        <v>56784.4</v>
      </c>
      <c r="K4530" s="2">
        <v>3561.71</v>
      </c>
      <c r="L4530">
        <v>94</v>
      </c>
      <c r="M4530">
        <v>515</v>
      </c>
      <c r="N4530">
        <v>191</v>
      </c>
      <c r="O4530" s="1">
        <v>0.37</v>
      </c>
      <c r="P4530">
        <v>0.85</v>
      </c>
      <c r="Q4530">
        <v>0.27</v>
      </c>
      <c r="R4530">
        <v>4.1019777874810197</v>
      </c>
      <c r="S4530">
        <v>34.3207771414014</v>
      </c>
      <c r="T4530">
        <v>327.27</v>
      </c>
      <c r="U4530">
        <v>3193.8</v>
      </c>
      <c r="V4530">
        <v>71.150000000000006</v>
      </c>
      <c r="W4530">
        <v>564.23</v>
      </c>
      <c r="X4530">
        <v>7.26</v>
      </c>
      <c r="Y4530">
        <v>427.55652173913001</v>
      </c>
      <c r="Z4530">
        <v>480.54999999999899</v>
      </c>
      <c r="AA4530">
        <v>480.02826086956497</v>
      </c>
      <c r="AB4530">
        <v>434.19130434782602</v>
      </c>
      <c r="AC4530">
        <v>475.65217391304299</v>
      </c>
      <c r="AD4530">
        <v>0.26500000000000001</v>
      </c>
    </row>
    <row r="4531" spans="1:30" x14ac:dyDescent="0.25">
      <c r="A4531" t="s">
        <v>183</v>
      </c>
      <c r="B4531" t="s">
        <v>206</v>
      </c>
      <c r="C4531" t="s">
        <v>7694</v>
      </c>
      <c r="D4531">
        <v>2305100</v>
      </c>
      <c r="E4531">
        <v>0</v>
      </c>
      <c r="F4531" t="s">
        <v>43</v>
      </c>
      <c r="G4531" s="3">
        <v>3632</v>
      </c>
      <c r="H4531">
        <v>59.44</v>
      </c>
      <c r="I4531">
        <v>70.099999999999994</v>
      </c>
      <c r="J4531" s="2">
        <v>44706.080000000002</v>
      </c>
      <c r="K4531" s="2">
        <v>11436.7</v>
      </c>
      <c r="L4531">
        <v>84</v>
      </c>
      <c r="M4531">
        <v>353</v>
      </c>
      <c r="N4531">
        <v>40</v>
      </c>
      <c r="O4531" s="1">
        <v>0.11</v>
      </c>
      <c r="P4531">
        <v>0.83</v>
      </c>
      <c r="Q4531">
        <v>0.1</v>
      </c>
      <c r="R4531">
        <v>7.7054229015244404</v>
      </c>
      <c r="S4531">
        <v>41.987025739965297</v>
      </c>
      <c r="T4531">
        <v>1107.3599999999999</v>
      </c>
      <c r="U4531">
        <v>423.555555555556</v>
      </c>
      <c r="V4531">
        <v>69.14</v>
      </c>
      <c r="W4531">
        <v>1298.5899999999999</v>
      </c>
      <c r="X4531">
        <v>9.34</v>
      </c>
      <c r="Y4531">
        <v>446.61851851851799</v>
      </c>
      <c r="Z4531">
        <v>480.127777777777</v>
      </c>
      <c r="AA4531">
        <v>488.30740740740703</v>
      </c>
      <c r="AB4531">
        <v>443.17037037036999</v>
      </c>
      <c r="AC4531">
        <v>468.14814814814798</v>
      </c>
      <c r="AD4531">
        <v>0.46300000000000002</v>
      </c>
    </row>
    <row r="4532" spans="1:30" x14ac:dyDescent="0.25">
      <c r="A4532" t="s">
        <v>183</v>
      </c>
      <c r="B4532" t="s">
        <v>206</v>
      </c>
      <c r="C4532" t="s">
        <v>7695</v>
      </c>
      <c r="D4532">
        <v>2301901</v>
      </c>
      <c r="E4532">
        <v>0</v>
      </c>
      <c r="F4532" t="s">
        <v>61</v>
      </c>
      <c r="G4532" s="3">
        <v>59343</v>
      </c>
      <c r="H4532">
        <v>569.51</v>
      </c>
      <c r="I4532">
        <v>97.1</v>
      </c>
      <c r="J4532" s="2">
        <v>567755.79</v>
      </c>
      <c r="K4532" s="2">
        <v>9819.7099999999991</v>
      </c>
      <c r="L4532">
        <v>91</v>
      </c>
      <c r="N4532">
        <v>177</v>
      </c>
      <c r="O4532" t="e">
        <v>#DIV/0!</v>
      </c>
      <c r="P4532">
        <v>0.89</v>
      </c>
      <c r="Q4532">
        <v>0.22</v>
      </c>
      <c r="R4532">
        <v>6.3170199567743097</v>
      </c>
      <c r="S4532">
        <v>39.470658009016901</v>
      </c>
      <c r="T4532">
        <v>1507.33</v>
      </c>
      <c r="U4532">
        <v>5834.7</v>
      </c>
      <c r="V4532">
        <v>74.02</v>
      </c>
      <c r="W4532">
        <v>656.73</v>
      </c>
      <c r="X4532">
        <v>10.4</v>
      </c>
      <c r="Y4532">
        <v>469.38630338733401</v>
      </c>
      <c r="Z4532">
        <v>504.64727540500701</v>
      </c>
      <c r="AA4532">
        <v>497.35385779122498</v>
      </c>
      <c r="AB4532">
        <v>462.89440242057401</v>
      </c>
      <c r="AC4532">
        <v>487.66111951588499</v>
      </c>
      <c r="AD4532">
        <v>0.57299999999999995</v>
      </c>
    </row>
    <row r="4533" spans="1:30" x14ac:dyDescent="0.25">
      <c r="A4533" t="s">
        <v>183</v>
      </c>
      <c r="B4533" t="s">
        <v>206</v>
      </c>
      <c r="C4533" t="s">
        <v>7696</v>
      </c>
      <c r="D4533">
        <v>2311231</v>
      </c>
      <c r="E4533">
        <v>0</v>
      </c>
      <c r="F4533" t="s">
        <v>43</v>
      </c>
      <c r="G4533" s="3">
        <v>6337</v>
      </c>
      <c r="H4533">
        <v>410.34</v>
      </c>
      <c r="I4533">
        <v>14.9</v>
      </c>
      <c r="J4533" s="2">
        <v>32181.98</v>
      </c>
      <c r="K4533" s="2">
        <v>5126.1499999999996</v>
      </c>
      <c r="L4533">
        <v>86</v>
      </c>
      <c r="M4533">
        <v>284</v>
      </c>
      <c r="N4533">
        <v>39</v>
      </c>
      <c r="O4533" s="1">
        <v>0.14000000000000001</v>
      </c>
      <c r="P4533">
        <v>0.89</v>
      </c>
      <c r="Q4533">
        <v>0.17</v>
      </c>
      <c r="R4533">
        <v>5.1038224491243396</v>
      </c>
      <c r="S4533">
        <v>38.701465977565498</v>
      </c>
      <c r="T4533">
        <v>489.93</v>
      </c>
      <c r="U4533">
        <v>699.88888888888903</v>
      </c>
      <c r="V4533">
        <v>70.23</v>
      </c>
      <c r="W4533">
        <v>955.26</v>
      </c>
      <c r="X4533">
        <v>9.5</v>
      </c>
      <c r="Y4533">
        <v>436.41904761904698</v>
      </c>
      <c r="Z4533">
        <v>470.6</v>
      </c>
      <c r="AA4533">
        <v>452.8</v>
      </c>
      <c r="AB4533">
        <v>434.269047619047</v>
      </c>
      <c r="AC4533">
        <v>378.809523809523</v>
      </c>
      <c r="AD4533">
        <v>0.38400000000000001</v>
      </c>
    </row>
    <row r="4534" spans="1:30" x14ac:dyDescent="0.25">
      <c r="A4534" t="s">
        <v>183</v>
      </c>
      <c r="B4534" t="s">
        <v>206</v>
      </c>
      <c r="C4534" t="s">
        <v>7697</v>
      </c>
      <c r="D4534">
        <v>2311108</v>
      </c>
      <c r="E4534">
        <v>0</v>
      </c>
      <c r="F4534" t="s">
        <v>43</v>
      </c>
      <c r="G4534" s="3">
        <v>14965</v>
      </c>
      <c r="H4534">
        <v>217.58</v>
      </c>
      <c r="I4534">
        <v>69.2</v>
      </c>
      <c r="J4534" s="2">
        <v>82005.490000000005</v>
      </c>
      <c r="K4534" s="2">
        <v>5427.95</v>
      </c>
      <c r="L4534">
        <v>88</v>
      </c>
      <c r="N4534">
        <v>142</v>
      </c>
      <c r="O4534" t="e">
        <v>#DIV/0!</v>
      </c>
      <c r="P4534">
        <v>0.8</v>
      </c>
      <c r="Q4534">
        <v>0.3</v>
      </c>
      <c r="R4534">
        <v>5.3467612802181197</v>
      </c>
      <c r="S4534">
        <v>32.727810187069203</v>
      </c>
      <c r="T4534">
        <v>561.15</v>
      </c>
      <c r="U4534">
        <v>1673.1111111111099</v>
      </c>
      <c r="V4534">
        <v>70.900000000000006</v>
      </c>
      <c r="W4534">
        <v>971</v>
      </c>
      <c r="X4534">
        <v>9.42</v>
      </c>
      <c r="Y4534">
        <v>445.64347826086902</v>
      </c>
      <c r="Z4534">
        <v>462.86195652173899</v>
      </c>
      <c r="AA4534">
        <v>468.162921348314</v>
      </c>
      <c r="AB4534">
        <v>434.93146067415699</v>
      </c>
      <c r="AC4534">
        <v>424.71910112359501</v>
      </c>
      <c r="AD4534">
        <v>0.42699999999999999</v>
      </c>
    </row>
    <row r="4535" spans="1:30" x14ac:dyDescent="0.25">
      <c r="A4535" t="s">
        <v>183</v>
      </c>
      <c r="B4535" t="s">
        <v>206</v>
      </c>
      <c r="C4535" t="s">
        <v>7698</v>
      </c>
      <c r="D4535">
        <v>2313609</v>
      </c>
      <c r="E4535">
        <v>0</v>
      </c>
      <c r="F4535" t="s">
        <v>35</v>
      </c>
      <c r="G4535" s="3">
        <v>34068</v>
      </c>
      <c r="H4535">
        <v>421.03</v>
      </c>
      <c r="I4535">
        <v>75.5</v>
      </c>
      <c r="J4535" s="2">
        <v>274762.49</v>
      </c>
      <c r="K4535" s="2">
        <v>8274.73</v>
      </c>
      <c r="L4535">
        <v>87</v>
      </c>
      <c r="N4535">
        <v>92</v>
      </c>
      <c r="O4535" t="e">
        <v>#DIV/0!</v>
      </c>
      <c r="P4535">
        <v>0.88</v>
      </c>
      <c r="Q4535">
        <v>0.24</v>
      </c>
      <c r="R4535">
        <v>5.84088491634063</v>
      </c>
      <c r="S4535">
        <v>43.392421665494503</v>
      </c>
      <c r="T4535">
        <v>356.07</v>
      </c>
      <c r="U4535">
        <v>1970.88235294118</v>
      </c>
      <c r="V4535">
        <v>71.14</v>
      </c>
      <c r="W4535">
        <v>762.08</v>
      </c>
      <c r="X4535">
        <v>9.8800000000000008</v>
      </c>
      <c r="Y4535">
        <v>463.67061611374402</v>
      </c>
      <c r="Z4535">
        <v>498.54336492891002</v>
      </c>
      <c r="AA4535">
        <v>489.19901477832502</v>
      </c>
      <c r="AB4535">
        <v>462.15517241379303</v>
      </c>
      <c r="AC4535">
        <v>505.81280788177298</v>
      </c>
      <c r="AD4535">
        <v>0.48899999999999999</v>
      </c>
    </row>
    <row r="4536" spans="1:30" x14ac:dyDescent="0.25">
      <c r="A4536" t="s">
        <v>183</v>
      </c>
      <c r="B4536" t="s">
        <v>206</v>
      </c>
      <c r="C4536" t="s">
        <v>7699</v>
      </c>
      <c r="D4536">
        <v>2313401</v>
      </c>
      <c r="E4536">
        <v>0</v>
      </c>
      <c r="F4536" t="s">
        <v>61</v>
      </c>
      <c r="G4536" s="3">
        <v>74107</v>
      </c>
      <c r="H4536">
        <v>908.89</v>
      </c>
      <c r="I4536">
        <v>75.8</v>
      </c>
      <c r="J4536" s="2">
        <v>671449.48</v>
      </c>
      <c r="K4536" s="2">
        <v>9311.4599999999991</v>
      </c>
      <c r="L4536">
        <v>87</v>
      </c>
      <c r="N4536">
        <v>133</v>
      </c>
      <c r="O4536" t="e">
        <v>#DIV/0!</v>
      </c>
      <c r="P4536">
        <v>0.89</v>
      </c>
      <c r="Q4536">
        <v>0.31</v>
      </c>
      <c r="R4536">
        <v>5.5534614703604896</v>
      </c>
      <c r="S4536">
        <v>39.633148336616102</v>
      </c>
      <c r="T4536">
        <v>486.62</v>
      </c>
      <c r="U4536">
        <v>2696.4074074074101</v>
      </c>
      <c r="V4536">
        <v>71.069999999999993</v>
      </c>
      <c r="W4536">
        <v>814.2</v>
      </c>
      <c r="X4536">
        <v>9.68</v>
      </c>
      <c r="Y4536">
        <v>464.880482686253</v>
      </c>
      <c r="Z4536">
        <v>500.974396642182</v>
      </c>
      <c r="AA4536">
        <v>491.92491978609598</v>
      </c>
      <c r="AB4536">
        <v>461.92556149732599</v>
      </c>
      <c r="AC4536">
        <v>489.77326203208497</v>
      </c>
      <c r="AD4536">
        <v>0.51100000000000001</v>
      </c>
    </row>
    <row r="4537" spans="1:30" x14ac:dyDescent="0.25">
      <c r="A4537" t="s">
        <v>183</v>
      </c>
      <c r="B4537" t="s">
        <v>206</v>
      </c>
      <c r="C4537" t="s">
        <v>7700</v>
      </c>
      <c r="D4537">
        <v>2304236</v>
      </c>
      <c r="E4537">
        <v>0</v>
      </c>
      <c r="F4537" t="s">
        <v>43</v>
      </c>
      <c r="G4537" s="3">
        <v>17802</v>
      </c>
      <c r="H4537">
        <v>696.98</v>
      </c>
      <c r="I4537">
        <v>24.5</v>
      </c>
      <c r="J4537" s="2">
        <v>93071.59</v>
      </c>
      <c r="K4537" s="2">
        <v>5297.49</v>
      </c>
      <c r="L4537">
        <v>86</v>
      </c>
      <c r="N4537">
        <v>73</v>
      </c>
      <c r="O4537" t="e">
        <v>#DIV/0!</v>
      </c>
      <c r="P4537">
        <v>0.6</v>
      </c>
      <c r="Q4537">
        <v>0.16</v>
      </c>
      <c r="R4537">
        <v>4.9127581472732604</v>
      </c>
      <c r="S4537">
        <v>31.918883201195101</v>
      </c>
      <c r="T4537">
        <v>433.59</v>
      </c>
      <c r="U4537">
        <v>1470.8333333333301</v>
      </c>
      <c r="V4537">
        <v>70.58</v>
      </c>
      <c r="W4537">
        <v>928.21</v>
      </c>
      <c r="X4537">
        <v>10.45</v>
      </c>
      <c r="Y4537">
        <v>445.56684782608698</v>
      </c>
      <c r="Z4537">
        <v>477.67445652173899</v>
      </c>
      <c r="AA4537">
        <v>473.42375690607702</v>
      </c>
      <c r="AB4537">
        <v>436.19116022099399</v>
      </c>
      <c r="AC4537">
        <v>420</v>
      </c>
      <c r="AD4537">
        <v>0.35099999999999998</v>
      </c>
    </row>
    <row r="4538" spans="1:30" x14ac:dyDescent="0.25">
      <c r="A4538" t="s">
        <v>183</v>
      </c>
      <c r="B4538" t="s">
        <v>206</v>
      </c>
      <c r="C4538" t="s">
        <v>7701</v>
      </c>
      <c r="D4538">
        <v>2304202</v>
      </c>
      <c r="E4538">
        <v>0</v>
      </c>
      <c r="F4538" t="s">
        <v>38</v>
      </c>
      <c r="G4538" s="3">
        <v>129662</v>
      </c>
      <c r="H4538">
        <v>1176.47</v>
      </c>
      <c r="I4538">
        <v>103.2</v>
      </c>
      <c r="J4538" s="2">
        <v>1178172.3400000001</v>
      </c>
      <c r="K4538" s="2">
        <v>9306.92</v>
      </c>
      <c r="L4538">
        <v>80</v>
      </c>
      <c r="M4538">
        <v>2585</v>
      </c>
      <c r="N4538">
        <v>448</v>
      </c>
      <c r="O4538" s="1">
        <v>0.17</v>
      </c>
      <c r="P4538">
        <v>0.91</v>
      </c>
      <c r="Q4538">
        <v>0.25</v>
      </c>
      <c r="R4538">
        <v>7.4899090749726698</v>
      </c>
      <c r="S4538">
        <v>39.977032641961301</v>
      </c>
      <c r="T4538">
        <v>545.85</v>
      </c>
      <c r="U4538">
        <v>1343.7578947368399</v>
      </c>
      <c r="V4538">
        <v>74.3</v>
      </c>
      <c r="W4538">
        <v>444.39</v>
      </c>
      <c r="X4538">
        <v>10.47</v>
      </c>
      <c r="Y4538">
        <v>477.761415683552</v>
      </c>
      <c r="Z4538">
        <v>526.26280360860403</v>
      </c>
      <c r="AA4538">
        <v>509.372915181753</v>
      </c>
      <c r="AB4538">
        <v>475.37569493941498</v>
      </c>
      <c r="AC4538">
        <v>543.891660727013</v>
      </c>
      <c r="AD4538">
        <v>0.64400000000000002</v>
      </c>
    </row>
    <row r="4539" spans="1:30" x14ac:dyDescent="0.25">
      <c r="A4539" t="s">
        <v>183</v>
      </c>
      <c r="B4539" t="s">
        <v>206</v>
      </c>
      <c r="C4539" t="s">
        <v>7702</v>
      </c>
      <c r="D4539">
        <v>2312502</v>
      </c>
      <c r="E4539">
        <v>0</v>
      </c>
      <c r="F4539" t="s">
        <v>43</v>
      </c>
      <c r="G4539" s="3">
        <v>7670</v>
      </c>
      <c r="H4539">
        <v>280.45999999999998</v>
      </c>
      <c r="I4539">
        <v>28.2</v>
      </c>
      <c r="J4539" s="2">
        <v>72660.259999999995</v>
      </c>
      <c r="K4539" s="2">
        <v>9280.91</v>
      </c>
      <c r="L4539">
        <v>92</v>
      </c>
      <c r="N4539">
        <v>29</v>
      </c>
      <c r="O4539" t="e">
        <v>#DIV/0!</v>
      </c>
      <c r="P4539">
        <v>0.79</v>
      </c>
      <c r="Q4539">
        <v>0.25</v>
      </c>
      <c r="R4539">
        <v>5.0032458209792496</v>
      </c>
      <c r="S4539">
        <v>37.797664894815803</v>
      </c>
      <c r="T4539">
        <v>659.53</v>
      </c>
      <c r="U4539">
        <v>1943.5</v>
      </c>
      <c r="V4539">
        <v>72.040000000000006</v>
      </c>
      <c r="W4539">
        <v>759.21</v>
      </c>
      <c r="X4539">
        <v>9.94</v>
      </c>
      <c r="Y4539">
        <v>446.26571428571401</v>
      </c>
      <c r="Z4539">
        <v>489.228571428571</v>
      </c>
      <c r="AA4539">
        <v>479.94</v>
      </c>
      <c r="AB4539">
        <v>445.17714285714197</v>
      </c>
      <c r="AC4539">
        <v>435.42857142857099</v>
      </c>
      <c r="AD4539">
        <v>0.504</v>
      </c>
    </row>
    <row r="4540" spans="1:30" x14ac:dyDescent="0.25">
      <c r="A4540" t="s">
        <v>183</v>
      </c>
      <c r="B4540" t="s">
        <v>206</v>
      </c>
      <c r="C4540" t="s">
        <v>7703</v>
      </c>
      <c r="D4540">
        <v>2301505</v>
      </c>
      <c r="E4540">
        <v>0</v>
      </c>
      <c r="F4540" t="s">
        <v>43</v>
      </c>
      <c r="G4540" s="3">
        <v>7774</v>
      </c>
      <c r="H4540">
        <v>1066.3599999999999</v>
      </c>
      <c r="I4540">
        <v>7.2</v>
      </c>
      <c r="J4540" s="2">
        <v>35360.980000000003</v>
      </c>
      <c r="K4540" s="2">
        <v>4553.3100000000004</v>
      </c>
      <c r="L4540">
        <v>95</v>
      </c>
      <c r="M4540">
        <v>304</v>
      </c>
      <c r="N4540">
        <v>88</v>
      </c>
      <c r="O4540" s="1">
        <v>0.28999999999999998</v>
      </c>
      <c r="P4540">
        <v>0.82</v>
      </c>
      <c r="Q4540">
        <v>0.18</v>
      </c>
      <c r="R4540">
        <v>4.96702941486223</v>
      </c>
      <c r="S4540">
        <v>36.5883792729392</v>
      </c>
      <c r="T4540">
        <v>544.05999999999995</v>
      </c>
      <c r="U4540">
        <v>2589.3333333333298</v>
      </c>
      <c r="V4540">
        <v>69.41</v>
      </c>
      <c r="W4540">
        <v>851.31</v>
      </c>
      <c r="X4540">
        <v>9.6999999999999993</v>
      </c>
      <c r="Y4540">
        <v>461.17750000000001</v>
      </c>
      <c r="Z4540">
        <v>490.23750000000001</v>
      </c>
      <c r="AA4540">
        <v>476.84871794871799</v>
      </c>
      <c r="AB4540">
        <v>467.21666666666601</v>
      </c>
      <c r="AC4540">
        <v>456.923076923076</v>
      </c>
    </row>
    <row r="4541" spans="1:30" x14ac:dyDescent="0.25">
      <c r="A4541" t="s">
        <v>183</v>
      </c>
      <c r="B4541" t="s">
        <v>206</v>
      </c>
      <c r="C4541" t="s">
        <v>7704</v>
      </c>
      <c r="D4541">
        <v>2314003</v>
      </c>
      <c r="E4541">
        <v>0</v>
      </c>
      <c r="F4541" t="s">
        <v>35</v>
      </c>
      <c r="G4541" s="3">
        <v>40255</v>
      </c>
      <c r="H4541">
        <v>835.71</v>
      </c>
      <c r="I4541">
        <v>46</v>
      </c>
      <c r="J4541" s="2">
        <v>222168.44</v>
      </c>
      <c r="K4541" s="2">
        <v>5603.1</v>
      </c>
      <c r="L4541">
        <v>92</v>
      </c>
      <c r="N4541">
        <v>193</v>
      </c>
      <c r="O4541" t="e">
        <v>#DIV/0!</v>
      </c>
      <c r="P4541">
        <v>0.75</v>
      </c>
      <c r="Q4541">
        <v>0.26</v>
      </c>
      <c r="R4541">
        <v>5.5167532970233299</v>
      </c>
      <c r="S4541">
        <v>39.569931471802498</v>
      </c>
      <c r="T4541">
        <v>451</v>
      </c>
      <c r="U4541">
        <v>1898.1428571428601</v>
      </c>
      <c r="V4541">
        <v>70.540000000000006</v>
      </c>
      <c r="W4541">
        <v>608.25</v>
      </c>
      <c r="X4541">
        <v>9.8000000000000007</v>
      </c>
      <c r="Y4541">
        <v>450.63157894736798</v>
      </c>
      <c r="Z4541">
        <v>484.32631578947303</v>
      </c>
      <c r="AA4541">
        <v>475.85484536082498</v>
      </c>
      <c r="AB4541">
        <v>448.894020618556</v>
      </c>
      <c r="AC4541">
        <v>473.11340206185503</v>
      </c>
      <c r="AD4541">
        <v>0.44400000000000001</v>
      </c>
    </row>
    <row r="4542" spans="1:30" x14ac:dyDescent="0.25">
      <c r="A4542" t="s">
        <v>183</v>
      </c>
      <c r="B4542" t="s">
        <v>206</v>
      </c>
      <c r="C4542" t="s">
        <v>7705</v>
      </c>
      <c r="D4542">
        <v>2306009</v>
      </c>
      <c r="E4542">
        <v>0</v>
      </c>
      <c r="F4542" t="s">
        <v>43</v>
      </c>
      <c r="G4542" s="3">
        <v>14098</v>
      </c>
      <c r="H4542">
        <v>821.25</v>
      </c>
      <c r="I4542">
        <v>16.7</v>
      </c>
      <c r="J4542" s="2">
        <v>92131.39</v>
      </c>
      <c r="K4542" s="2">
        <v>6575.65</v>
      </c>
      <c r="L4542">
        <v>86</v>
      </c>
      <c r="M4542">
        <v>521</v>
      </c>
      <c r="N4542">
        <v>105</v>
      </c>
      <c r="O4542" s="1">
        <v>0.2</v>
      </c>
      <c r="P4542">
        <v>0.86</v>
      </c>
      <c r="Q4542">
        <v>0.25</v>
      </c>
      <c r="R4542">
        <v>5.7882950419510797</v>
      </c>
      <c r="S4542">
        <v>43.266243418541698</v>
      </c>
      <c r="T4542">
        <v>641.02</v>
      </c>
      <c r="U4542">
        <v>1003</v>
      </c>
      <c r="V4542">
        <v>68.97</v>
      </c>
      <c r="W4542">
        <v>740.74</v>
      </c>
      <c r="X4542">
        <v>10.38</v>
      </c>
      <c r="Y4542">
        <v>449.89722222222201</v>
      </c>
      <c r="Z4542">
        <v>487.88958333333301</v>
      </c>
      <c r="AA4542">
        <v>485.90583941605797</v>
      </c>
      <c r="AB4542">
        <v>449.953284671532</v>
      </c>
      <c r="AC4542">
        <v>443.35766423357597</v>
      </c>
      <c r="AD4542">
        <v>0.499</v>
      </c>
    </row>
    <row r="4543" spans="1:30" x14ac:dyDescent="0.25">
      <c r="A4543" t="s">
        <v>183</v>
      </c>
      <c r="B4543" t="s">
        <v>206</v>
      </c>
      <c r="C4543" t="s">
        <v>7706</v>
      </c>
      <c r="D4543">
        <v>2304905</v>
      </c>
      <c r="E4543">
        <v>0</v>
      </c>
      <c r="F4543" t="s">
        <v>43</v>
      </c>
      <c r="G4543" s="3">
        <v>10931</v>
      </c>
      <c r="H4543">
        <v>155.94999999999999</v>
      </c>
      <c r="I4543">
        <v>65.599999999999994</v>
      </c>
      <c r="J4543" s="2">
        <v>52872.95</v>
      </c>
      <c r="K4543" s="2">
        <v>4956.22</v>
      </c>
      <c r="L4543">
        <v>95</v>
      </c>
      <c r="N4543">
        <v>102</v>
      </c>
      <c r="O4543" t="e">
        <v>#DIV/0!</v>
      </c>
      <c r="P4543">
        <v>0.92</v>
      </c>
      <c r="Q4543">
        <v>0.3</v>
      </c>
      <c r="R4543">
        <v>4.7641477184652903</v>
      </c>
      <c r="S4543">
        <v>40.147694323356099</v>
      </c>
      <c r="T4543">
        <v>482.91</v>
      </c>
      <c r="U4543">
        <v>1195.44444444444</v>
      </c>
      <c r="V4543">
        <v>68.41</v>
      </c>
      <c r="W4543">
        <v>822.57</v>
      </c>
      <c r="X4543">
        <v>10.37</v>
      </c>
      <c r="Y4543">
        <v>450.647741935483</v>
      </c>
      <c r="Z4543">
        <v>483.31483870967702</v>
      </c>
      <c r="AA4543">
        <v>483.57272727272698</v>
      </c>
      <c r="AB4543">
        <v>446.672727272727</v>
      </c>
      <c r="AC4543">
        <v>468.96103896103898</v>
      </c>
      <c r="AD4543">
        <v>0.45300000000000001</v>
      </c>
    </row>
    <row r="4544" spans="1:30" x14ac:dyDescent="0.25">
      <c r="A4544" t="s">
        <v>183</v>
      </c>
      <c r="B4544" t="s">
        <v>206</v>
      </c>
      <c r="C4544" t="s">
        <v>7707</v>
      </c>
      <c r="D4544">
        <v>2306603</v>
      </c>
      <c r="E4544">
        <v>0</v>
      </c>
      <c r="F4544" t="s">
        <v>35</v>
      </c>
      <c r="G4544" s="3">
        <v>20484</v>
      </c>
      <c r="H4544">
        <v>783.44</v>
      </c>
      <c r="I4544">
        <v>24.1</v>
      </c>
      <c r="J4544" s="2">
        <v>92578.55</v>
      </c>
      <c r="K4544" s="2">
        <v>4661.32</v>
      </c>
      <c r="L4544">
        <v>94</v>
      </c>
      <c r="M4544">
        <v>715</v>
      </c>
      <c r="N4544">
        <v>267</v>
      </c>
      <c r="O4544" s="1">
        <v>0.37</v>
      </c>
      <c r="P4544">
        <v>0.63</v>
      </c>
      <c r="Q4544">
        <v>0.27</v>
      </c>
      <c r="R4544">
        <v>4.0522621143415902</v>
      </c>
      <c r="S4544">
        <v>33.195725339614697</v>
      </c>
      <c r="T4544">
        <v>376.98</v>
      </c>
      <c r="U4544">
        <v>2509.625</v>
      </c>
      <c r="V4544">
        <v>69.790000000000006</v>
      </c>
      <c r="W4544">
        <v>926.47</v>
      </c>
      <c r="X4544">
        <v>8.83</v>
      </c>
      <c r="Y4544">
        <v>444.59897610921502</v>
      </c>
      <c r="Z4544">
        <v>487.25085324231998</v>
      </c>
      <c r="AA4544">
        <v>481.64673539518901</v>
      </c>
      <c r="AB4544">
        <v>439.16494845360802</v>
      </c>
      <c r="AC4544">
        <v>438.35051546391702</v>
      </c>
      <c r="AD4544">
        <v>0.28399999999999997</v>
      </c>
    </row>
    <row r="4545" spans="1:30" x14ac:dyDescent="0.25">
      <c r="A4545" t="s">
        <v>183</v>
      </c>
      <c r="B4545" t="s">
        <v>206</v>
      </c>
      <c r="C4545" t="s">
        <v>7708</v>
      </c>
      <c r="D4545">
        <v>2310001</v>
      </c>
      <c r="E4545">
        <v>0</v>
      </c>
      <c r="F4545" t="s">
        <v>43</v>
      </c>
      <c r="G4545" s="3">
        <v>9248</v>
      </c>
      <c r="H4545">
        <v>440.38</v>
      </c>
      <c r="I4545">
        <v>20.100000000000001</v>
      </c>
      <c r="J4545" s="2">
        <v>52838.58</v>
      </c>
      <c r="K4545" s="2">
        <v>5789.89</v>
      </c>
      <c r="L4545">
        <v>86</v>
      </c>
      <c r="M4545">
        <v>383</v>
      </c>
      <c r="N4545">
        <v>47</v>
      </c>
      <c r="O4545" s="1">
        <v>0.12</v>
      </c>
      <c r="P4545">
        <v>0.91</v>
      </c>
      <c r="Q4545">
        <v>0.24</v>
      </c>
      <c r="R4545">
        <v>4.7565602465094097</v>
      </c>
      <c r="S4545">
        <v>38.464525558399998</v>
      </c>
      <c r="T4545">
        <v>471.82</v>
      </c>
      <c r="U4545">
        <v>1309.8571428571399</v>
      </c>
      <c r="V4545">
        <v>68.349999999999994</v>
      </c>
      <c r="W4545">
        <v>642.16</v>
      </c>
      <c r="X4545">
        <v>10.33</v>
      </c>
      <c r="Y4545">
        <v>449.71219512195103</v>
      </c>
      <c r="Z4545">
        <v>481.70853658536498</v>
      </c>
      <c r="AA4545">
        <v>477.33950617283898</v>
      </c>
      <c r="AB4545">
        <v>444.64691358024601</v>
      </c>
      <c r="AC4545">
        <v>445.67901234567898</v>
      </c>
      <c r="AD4545">
        <v>0.46500000000000002</v>
      </c>
    </row>
    <row r="4546" spans="1:30" x14ac:dyDescent="0.25">
      <c r="A4546" t="s">
        <v>183</v>
      </c>
      <c r="B4546" t="s">
        <v>206</v>
      </c>
      <c r="C4546" t="s">
        <v>7709</v>
      </c>
      <c r="D4546">
        <v>2308401</v>
      </c>
      <c r="E4546">
        <v>0</v>
      </c>
      <c r="F4546" t="s">
        <v>35</v>
      </c>
      <c r="G4546" s="3">
        <v>35326</v>
      </c>
      <c r="H4546">
        <v>645.70000000000005</v>
      </c>
      <c r="I4546">
        <v>53.1</v>
      </c>
      <c r="J4546" s="2">
        <v>204783.8</v>
      </c>
      <c r="K4546" s="2">
        <v>5841.62</v>
      </c>
      <c r="L4546">
        <v>90</v>
      </c>
      <c r="N4546">
        <v>137</v>
      </c>
      <c r="O4546" t="e">
        <v>#DIV/0!</v>
      </c>
      <c r="P4546">
        <v>0.87</v>
      </c>
      <c r="Q4546">
        <v>0.31</v>
      </c>
      <c r="R4546">
        <v>5.0392188690010498</v>
      </c>
      <c r="S4546">
        <v>35.967761920763898</v>
      </c>
      <c r="T4546">
        <v>362.06</v>
      </c>
      <c r="U4546">
        <v>1528.26086956522</v>
      </c>
      <c r="V4546">
        <v>70.209999999999994</v>
      </c>
      <c r="W4546">
        <v>711.37</v>
      </c>
      <c r="X4546">
        <v>9.7899999999999991</v>
      </c>
      <c r="Y4546">
        <v>450.22134502923899</v>
      </c>
      <c r="Z4546">
        <v>480.55146198830403</v>
      </c>
      <c r="AA4546">
        <v>469.81077844311397</v>
      </c>
      <c r="AB4546">
        <v>437.66646706586801</v>
      </c>
      <c r="AC4546">
        <v>445.26946107784403</v>
      </c>
      <c r="AD4546">
        <v>0.42699999999999999</v>
      </c>
    </row>
    <row r="4547" spans="1:30" x14ac:dyDescent="0.25">
      <c r="A4547" t="s">
        <v>183</v>
      </c>
      <c r="B4547" t="s">
        <v>206</v>
      </c>
      <c r="C4547" t="s">
        <v>7710</v>
      </c>
      <c r="D4547">
        <v>2306207</v>
      </c>
      <c r="E4547">
        <v>0</v>
      </c>
      <c r="F4547" t="s">
        <v>43</v>
      </c>
      <c r="G4547" s="3">
        <v>7698</v>
      </c>
      <c r="H4547">
        <v>212.11</v>
      </c>
      <c r="I4547">
        <v>34.5</v>
      </c>
      <c r="J4547" s="2">
        <v>43584.5</v>
      </c>
      <c r="K4547" s="2">
        <v>5759.81</v>
      </c>
      <c r="L4547">
        <v>93</v>
      </c>
      <c r="M4547">
        <v>283</v>
      </c>
      <c r="N4547">
        <v>28</v>
      </c>
      <c r="O4547" s="1">
        <v>0.1</v>
      </c>
      <c r="P4547">
        <v>0.96</v>
      </c>
      <c r="Q4547">
        <v>0.32</v>
      </c>
      <c r="R4547">
        <v>5.3401157562050301</v>
      </c>
      <c r="S4547">
        <v>34.896678193932999</v>
      </c>
      <c r="T4547">
        <v>567.6</v>
      </c>
      <c r="U4547">
        <v>380.6</v>
      </c>
      <c r="V4547">
        <v>70.5</v>
      </c>
      <c r="W4547">
        <v>644.63</v>
      </c>
      <c r="X4547">
        <v>10.97</v>
      </c>
      <c r="Y4547">
        <v>482.01499999999999</v>
      </c>
      <c r="Z4547">
        <v>514.75900000000001</v>
      </c>
      <c r="AA4547">
        <v>504.26100000000002</v>
      </c>
      <c r="AB4547">
        <v>472.91300000000001</v>
      </c>
      <c r="AC4547">
        <v>510.6</v>
      </c>
      <c r="AD4547">
        <v>0.50800000000000001</v>
      </c>
    </row>
    <row r="4548" spans="1:30" x14ac:dyDescent="0.25">
      <c r="A4548" t="s">
        <v>183</v>
      </c>
      <c r="B4548" t="s">
        <v>206</v>
      </c>
      <c r="C4548" t="s">
        <v>7711</v>
      </c>
      <c r="D4548">
        <v>2304103</v>
      </c>
      <c r="E4548">
        <v>0</v>
      </c>
      <c r="F4548" t="s">
        <v>61</v>
      </c>
      <c r="G4548" s="3">
        <v>74350</v>
      </c>
      <c r="H4548">
        <v>2985.14</v>
      </c>
      <c r="I4548">
        <v>24.4</v>
      </c>
      <c r="J4548" s="2">
        <v>476383.19</v>
      </c>
      <c r="K4548" s="2">
        <v>6428.66</v>
      </c>
      <c r="L4548">
        <v>89</v>
      </c>
      <c r="N4548">
        <v>138</v>
      </c>
      <c r="O4548" t="e">
        <v>#DIV/0!</v>
      </c>
      <c r="P4548">
        <v>0.74</v>
      </c>
      <c r="Q4548">
        <v>0.24</v>
      </c>
      <c r="R4548">
        <v>6.2473304095148396</v>
      </c>
      <c r="S4548">
        <v>40.062057008791797</v>
      </c>
      <c r="T4548">
        <v>486.03</v>
      </c>
      <c r="U4548">
        <v>1236.4666666666701</v>
      </c>
      <c r="V4548">
        <v>72.239999999999995</v>
      </c>
      <c r="W4548">
        <v>600.97</v>
      </c>
      <c r="X4548">
        <v>9.25</v>
      </c>
      <c r="Y4548">
        <v>464.344084821428</v>
      </c>
      <c r="Z4548">
        <v>507.12812500000001</v>
      </c>
      <c r="AA4548">
        <v>494.92314606741502</v>
      </c>
      <c r="AB4548">
        <v>465.55921348314502</v>
      </c>
      <c r="AC4548">
        <v>523.98089887640401</v>
      </c>
      <c r="AD4548">
        <v>0.48</v>
      </c>
    </row>
    <row r="4549" spans="1:30" x14ac:dyDescent="0.25">
      <c r="A4549" t="s">
        <v>183</v>
      </c>
      <c r="B4549" t="s">
        <v>206</v>
      </c>
      <c r="C4549" t="s">
        <v>7712</v>
      </c>
      <c r="D4549">
        <v>2303402</v>
      </c>
      <c r="E4549">
        <v>0</v>
      </c>
      <c r="F4549" t="s">
        <v>43</v>
      </c>
      <c r="G4549" s="3">
        <v>17549</v>
      </c>
      <c r="H4549">
        <v>364.84</v>
      </c>
      <c r="I4549">
        <v>45.9</v>
      </c>
      <c r="J4549" s="2">
        <v>88626.68</v>
      </c>
      <c r="K4549" s="2">
        <v>5128.2700000000004</v>
      </c>
      <c r="L4549">
        <v>94</v>
      </c>
      <c r="N4549">
        <v>106</v>
      </c>
      <c r="O4549" t="e">
        <v>#DIV/0!</v>
      </c>
      <c r="P4549">
        <v>0.79</v>
      </c>
      <c r="Q4549">
        <v>0.26</v>
      </c>
      <c r="R4549">
        <v>4.7121898447905899</v>
      </c>
      <c r="S4549">
        <v>39.457308535700598</v>
      </c>
      <c r="T4549">
        <v>423.42</v>
      </c>
      <c r="U4549">
        <v>2482</v>
      </c>
      <c r="V4549">
        <v>70.58</v>
      </c>
      <c r="W4549">
        <v>669.58</v>
      </c>
      <c r="X4549">
        <v>10.32</v>
      </c>
      <c r="Y4549">
        <v>447.89375000000001</v>
      </c>
      <c r="Z4549">
        <v>484.66022727272701</v>
      </c>
      <c r="AA4549">
        <v>474.27885714285702</v>
      </c>
      <c r="AB4549">
        <v>428.98628571428497</v>
      </c>
      <c r="AC4549">
        <v>469.142857142857</v>
      </c>
      <c r="AD4549">
        <v>0.35799999999999998</v>
      </c>
    </row>
    <row r="4550" spans="1:30" x14ac:dyDescent="0.25">
      <c r="A4550" t="s">
        <v>183</v>
      </c>
      <c r="B4550" t="s">
        <v>206</v>
      </c>
      <c r="C4550" t="s">
        <v>7713</v>
      </c>
      <c r="D4550">
        <v>2305704</v>
      </c>
      <c r="E4550">
        <v>0</v>
      </c>
      <c r="F4550" t="s">
        <v>43</v>
      </c>
      <c r="G4550" s="3">
        <v>12327</v>
      </c>
      <c r="H4550">
        <v>275.16000000000003</v>
      </c>
      <c r="I4550">
        <v>43.9</v>
      </c>
      <c r="J4550" s="2">
        <v>67013.64</v>
      </c>
      <c r="K4550" s="2">
        <v>5467.82</v>
      </c>
      <c r="L4550">
        <v>96</v>
      </c>
      <c r="N4550">
        <v>60</v>
      </c>
      <c r="O4550" t="e">
        <v>#DIV/0!</v>
      </c>
      <c r="P4550">
        <v>0.72</v>
      </c>
      <c r="Q4550">
        <v>0.19</v>
      </c>
      <c r="R4550">
        <v>6.4481768356019202</v>
      </c>
      <c r="S4550">
        <v>37.429260789835801</v>
      </c>
      <c r="T4550">
        <v>410.64</v>
      </c>
      <c r="U4550">
        <v>1535.125</v>
      </c>
      <c r="V4550">
        <v>68.72</v>
      </c>
      <c r="W4550">
        <v>719.57</v>
      </c>
      <c r="X4550">
        <v>8.91</v>
      </c>
      <c r="Y4550">
        <v>449.193749999999</v>
      </c>
      <c r="Z4550">
        <v>486.97410714285598</v>
      </c>
      <c r="AA4550">
        <v>474.79909090909001</v>
      </c>
      <c r="AB4550">
        <v>448.55545454545398</v>
      </c>
      <c r="AC4550">
        <v>469.27272727272702</v>
      </c>
      <c r="AD4550">
        <v>0.38900000000000001</v>
      </c>
    </row>
    <row r="4551" spans="1:30" x14ac:dyDescent="0.25">
      <c r="A4551" t="s">
        <v>183</v>
      </c>
      <c r="B4551" t="s">
        <v>206</v>
      </c>
      <c r="C4551" t="s">
        <v>7714</v>
      </c>
      <c r="D4551">
        <v>2310100</v>
      </c>
      <c r="E4551">
        <v>0</v>
      </c>
      <c r="F4551" t="s">
        <v>43</v>
      </c>
      <c r="G4551" s="3">
        <v>13022</v>
      </c>
      <c r="H4551">
        <v>117.81</v>
      </c>
      <c r="I4551">
        <v>101.9</v>
      </c>
      <c r="J4551" s="2">
        <v>58599.75</v>
      </c>
      <c r="K4551" s="2">
        <v>4641.93</v>
      </c>
      <c r="L4551">
        <v>87</v>
      </c>
      <c r="M4551">
        <v>363</v>
      </c>
      <c r="N4551">
        <v>37</v>
      </c>
      <c r="O4551" s="1">
        <v>0.1</v>
      </c>
      <c r="P4551">
        <v>0.6</v>
      </c>
      <c r="Q4551">
        <v>0.25</v>
      </c>
      <c r="R4551">
        <v>4.6004878914491103</v>
      </c>
      <c r="S4551">
        <v>37.527217734157702</v>
      </c>
      <c r="T4551">
        <v>310.10000000000002</v>
      </c>
      <c r="U4551">
        <v>850.8</v>
      </c>
      <c r="V4551">
        <v>69.540000000000006</v>
      </c>
      <c r="W4551">
        <v>537.84</v>
      </c>
      <c r="X4551">
        <v>9.06</v>
      </c>
      <c r="Y4551">
        <v>457.68956521739102</v>
      </c>
      <c r="Z4551">
        <v>490.40608695652099</v>
      </c>
      <c r="AA4551">
        <v>483.44385964912198</v>
      </c>
      <c r="AB4551">
        <v>442.378947368421</v>
      </c>
      <c r="AC4551">
        <v>454.91228070175401</v>
      </c>
      <c r="AD4551">
        <v>0.42699999999999999</v>
      </c>
    </row>
    <row r="4552" spans="1:30" x14ac:dyDescent="0.25">
      <c r="A4552" t="s">
        <v>183</v>
      </c>
      <c r="B4552" t="s">
        <v>206</v>
      </c>
      <c r="C4552" t="s">
        <v>7715</v>
      </c>
      <c r="D4552">
        <v>2304509</v>
      </c>
      <c r="E4552">
        <v>0</v>
      </c>
      <c r="F4552" t="s">
        <v>43</v>
      </c>
      <c r="G4552" s="3">
        <v>13606</v>
      </c>
      <c r="H4552">
        <v>181.24</v>
      </c>
      <c r="I4552">
        <v>71.7</v>
      </c>
      <c r="J4552" s="2">
        <v>103821.41</v>
      </c>
      <c r="K4552" s="2">
        <v>7746.71</v>
      </c>
      <c r="L4552">
        <v>91</v>
      </c>
      <c r="M4552">
        <v>613</v>
      </c>
      <c r="N4552">
        <v>58</v>
      </c>
      <c r="O4552" s="1">
        <v>0.09</v>
      </c>
      <c r="P4552">
        <v>0.79</v>
      </c>
      <c r="Q4552">
        <v>0.17</v>
      </c>
      <c r="R4552">
        <v>5.6001247748370098</v>
      </c>
      <c r="S4552">
        <v>42.805433115540097</v>
      </c>
      <c r="T4552">
        <v>414.25</v>
      </c>
      <c r="U4552">
        <v>1924.7142857142901</v>
      </c>
      <c r="V4552">
        <v>69.78</v>
      </c>
      <c r="W4552">
        <v>792.09</v>
      </c>
      <c r="X4552">
        <v>9.36</v>
      </c>
      <c r="Y4552">
        <v>452.43262032085499</v>
      </c>
      <c r="Z4552">
        <v>478.38181818181801</v>
      </c>
      <c r="AA4552">
        <v>475.15111111111003</v>
      </c>
      <c r="AB4552">
        <v>441.375</v>
      </c>
      <c r="AC4552">
        <v>415</v>
      </c>
      <c r="AD4552">
        <v>0.38400000000000001</v>
      </c>
    </row>
    <row r="4553" spans="1:30" x14ac:dyDescent="0.25">
      <c r="A4553" t="s">
        <v>183</v>
      </c>
      <c r="B4553" t="s">
        <v>206</v>
      </c>
      <c r="C4553" t="s">
        <v>7716</v>
      </c>
      <c r="D4553">
        <v>2302800</v>
      </c>
      <c r="E4553">
        <v>0</v>
      </c>
      <c r="F4553" t="s">
        <v>61</v>
      </c>
      <c r="G4553" s="3">
        <v>77261</v>
      </c>
      <c r="H4553">
        <v>3218.48</v>
      </c>
      <c r="I4553">
        <v>23.1</v>
      </c>
      <c r="J4553" s="2">
        <v>456443.9</v>
      </c>
      <c r="K4553" s="2">
        <v>5971.35</v>
      </c>
      <c r="L4553">
        <v>83</v>
      </c>
      <c r="M4553">
        <v>2096</v>
      </c>
      <c r="N4553">
        <v>231</v>
      </c>
      <c r="O4553" s="1">
        <v>0.11</v>
      </c>
      <c r="P4553">
        <v>0.66</v>
      </c>
      <c r="Q4553">
        <v>0.26</v>
      </c>
      <c r="R4553">
        <v>5.6542824641239102</v>
      </c>
      <c r="S4553">
        <v>41.530721175723997</v>
      </c>
      <c r="T4553">
        <v>492.54</v>
      </c>
      <c r="U4553">
        <v>2397.625</v>
      </c>
      <c r="V4553">
        <v>70.88</v>
      </c>
      <c r="W4553">
        <v>597.33000000000004</v>
      </c>
      <c r="X4553">
        <v>9.15</v>
      </c>
      <c r="Y4553">
        <v>461.87002583979302</v>
      </c>
      <c r="Z4553">
        <v>513.97067183462502</v>
      </c>
      <c r="AA4553">
        <v>500.10263157894701</v>
      </c>
      <c r="AB4553">
        <v>465.66552631578799</v>
      </c>
      <c r="AC4553">
        <v>526.605263157894</v>
      </c>
      <c r="AD4553">
        <v>0.40300000000000002</v>
      </c>
    </row>
    <row r="4554" spans="1:30" x14ac:dyDescent="0.25">
      <c r="A4554" t="s">
        <v>183</v>
      </c>
      <c r="B4554" t="s">
        <v>206</v>
      </c>
      <c r="C4554" t="s">
        <v>7717</v>
      </c>
      <c r="D4554">
        <v>2307635</v>
      </c>
      <c r="E4554">
        <v>0</v>
      </c>
      <c r="F4554" t="s">
        <v>43</v>
      </c>
      <c r="G4554" s="3">
        <v>19616</v>
      </c>
      <c r="H4554">
        <v>1034.72</v>
      </c>
      <c r="I4554">
        <v>17.5</v>
      </c>
      <c r="J4554" s="2">
        <v>89526.2</v>
      </c>
      <c r="K4554" s="2">
        <v>4707.6899999999996</v>
      </c>
      <c r="L4554">
        <v>93</v>
      </c>
      <c r="M4554">
        <v>828</v>
      </c>
      <c r="N4554">
        <v>22</v>
      </c>
      <c r="O4554" s="1">
        <v>0.03</v>
      </c>
      <c r="P4554">
        <v>0.61</v>
      </c>
      <c r="Q4554">
        <v>0.22</v>
      </c>
      <c r="R4554">
        <v>5.5767427784841104</v>
      </c>
      <c r="S4554">
        <v>44.319325156216998</v>
      </c>
      <c r="T4554">
        <v>417.77</v>
      </c>
      <c r="U4554">
        <v>3204.1666666666702</v>
      </c>
      <c r="V4554">
        <v>71.650000000000006</v>
      </c>
      <c r="W4554">
        <v>719.79</v>
      </c>
      <c r="X4554">
        <v>9.85</v>
      </c>
      <c r="Y4554">
        <v>453.28765432098697</v>
      </c>
      <c r="Z4554">
        <v>497.80802469135801</v>
      </c>
      <c r="AA4554">
        <v>489.95192307692298</v>
      </c>
      <c r="AB4554">
        <v>442.71282051281997</v>
      </c>
      <c r="AC4554">
        <v>508.71794871794799</v>
      </c>
      <c r="AD4554">
        <v>0.39900000000000002</v>
      </c>
    </row>
    <row r="4555" spans="1:30" x14ac:dyDescent="0.25">
      <c r="A4555" t="s">
        <v>183</v>
      </c>
      <c r="B4555" t="s">
        <v>206</v>
      </c>
      <c r="C4555" t="s">
        <v>7718</v>
      </c>
      <c r="D4555">
        <v>2302107</v>
      </c>
      <c r="E4555">
        <v>0</v>
      </c>
      <c r="F4555" t="s">
        <v>35</v>
      </c>
      <c r="G4555" s="3">
        <v>35154</v>
      </c>
      <c r="H4555">
        <v>308.58</v>
      </c>
      <c r="I4555">
        <v>108</v>
      </c>
      <c r="J4555" s="2">
        <v>237588.31</v>
      </c>
      <c r="K4555" s="2">
        <v>6884.22</v>
      </c>
      <c r="L4555">
        <v>94</v>
      </c>
      <c r="N4555">
        <v>144</v>
      </c>
      <c r="O4555" t="e">
        <v>#DIV/0!</v>
      </c>
      <c r="P4555">
        <v>0.8</v>
      </c>
      <c r="Q4555">
        <v>0.28000000000000003</v>
      </c>
      <c r="R4555">
        <v>5.78685838200873</v>
      </c>
      <c r="S4555">
        <v>39.923556207874498</v>
      </c>
      <c r="T4555">
        <v>543.65</v>
      </c>
      <c r="V4555">
        <v>70.2</v>
      </c>
      <c r="W4555">
        <v>559.41999999999996</v>
      </c>
      <c r="X4555">
        <v>10.130000000000001</v>
      </c>
      <c r="Y4555">
        <v>454.00392156862699</v>
      </c>
      <c r="Z4555">
        <v>496.02794117646999</v>
      </c>
      <c r="AA4555">
        <v>493.46361386138602</v>
      </c>
      <c r="AB4555">
        <v>451.81188118811798</v>
      </c>
      <c r="AC4555">
        <v>491.53465346534603</v>
      </c>
      <c r="AD4555">
        <v>0.42</v>
      </c>
    </row>
    <row r="4556" spans="1:30" x14ac:dyDescent="0.25">
      <c r="A4556" t="s">
        <v>183</v>
      </c>
      <c r="B4556" t="s">
        <v>206</v>
      </c>
      <c r="C4556" t="s">
        <v>7719</v>
      </c>
      <c r="D4556">
        <v>2307205</v>
      </c>
      <c r="E4556">
        <v>0</v>
      </c>
      <c r="F4556" t="s">
        <v>43</v>
      </c>
      <c r="G4556" s="3">
        <v>7827</v>
      </c>
      <c r="H4556">
        <v>353.3</v>
      </c>
      <c r="I4556">
        <v>21.2</v>
      </c>
      <c r="J4556" s="2">
        <v>41028.83</v>
      </c>
      <c r="K4556" s="2">
        <v>5284.5</v>
      </c>
      <c r="N4556">
        <v>225</v>
      </c>
      <c r="O4556" t="e">
        <v>#DIV/0!</v>
      </c>
      <c r="P4556">
        <v>0.95</v>
      </c>
      <c r="Q4556">
        <v>0.21</v>
      </c>
      <c r="R4556">
        <v>5.2931270322989299</v>
      </c>
      <c r="S4556">
        <v>38.730821768056302</v>
      </c>
      <c r="U4556">
        <v>707.72727272727298</v>
      </c>
      <c r="V4556">
        <v>71.58</v>
      </c>
      <c r="X4556">
        <v>9.9700000000000006</v>
      </c>
      <c r="Y4556">
        <v>443.50153846153802</v>
      </c>
      <c r="Z4556">
        <v>490.78307692307601</v>
      </c>
      <c r="AA4556">
        <v>474.73692307692301</v>
      </c>
      <c r="AB4556">
        <v>445.95692307692298</v>
      </c>
      <c r="AC4556">
        <v>407.692307692307</v>
      </c>
      <c r="AD4556">
        <v>0.496</v>
      </c>
    </row>
    <row r="4557" spans="1:30" x14ac:dyDescent="0.25">
      <c r="A4557" t="s">
        <v>183</v>
      </c>
      <c r="B4557" t="s">
        <v>206</v>
      </c>
      <c r="C4557" t="s">
        <v>7720</v>
      </c>
      <c r="D4557">
        <v>2302503</v>
      </c>
      <c r="E4557">
        <v>0</v>
      </c>
      <c r="F4557" t="s">
        <v>35</v>
      </c>
      <c r="G4557" s="3">
        <v>48451</v>
      </c>
      <c r="H4557">
        <v>663.43</v>
      </c>
      <c r="I4557">
        <v>68.099999999999994</v>
      </c>
      <c r="J4557" s="2">
        <v>331476.40999999997</v>
      </c>
      <c r="K4557" s="2">
        <v>7020.13</v>
      </c>
      <c r="L4557">
        <v>68</v>
      </c>
      <c r="N4557">
        <v>204</v>
      </c>
      <c r="O4557" t="e">
        <v>#DIV/0!</v>
      </c>
      <c r="P4557">
        <v>0.79</v>
      </c>
      <c r="Q4557">
        <v>0.28999999999999998</v>
      </c>
      <c r="R4557">
        <v>6.0757723952430398</v>
      </c>
      <c r="S4557">
        <v>38.977388823693197</v>
      </c>
      <c r="T4557">
        <v>567.66999999999996</v>
      </c>
      <c r="U4557">
        <v>4764.5</v>
      </c>
      <c r="V4557">
        <v>71.06</v>
      </c>
      <c r="W4557">
        <v>761.32</v>
      </c>
      <c r="X4557">
        <v>9.02</v>
      </c>
      <c r="Y4557">
        <v>457.03688212927699</v>
      </c>
      <c r="Z4557">
        <v>493.70399239543701</v>
      </c>
      <c r="AA4557">
        <v>487.454598825831</v>
      </c>
      <c r="AB4557">
        <v>452.993933463796</v>
      </c>
      <c r="AC4557">
        <v>500.73972602739701</v>
      </c>
      <c r="AD4557">
        <v>0.48699999999999999</v>
      </c>
    </row>
    <row r="4558" spans="1:30" x14ac:dyDescent="0.25">
      <c r="A4558" t="s">
        <v>183</v>
      </c>
      <c r="B4558" t="s">
        <v>206</v>
      </c>
      <c r="C4558" t="s">
        <v>7721</v>
      </c>
      <c r="D4558">
        <v>2300101</v>
      </c>
      <c r="E4558">
        <v>0</v>
      </c>
      <c r="F4558" t="s">
        <v>43</v>
      </c>
      <c r="G4558" s="3">
        <v>11483</v>
      </c>
      <c r="H4558">
        <v>178.83</v>
      </c>
      <c r="I4558">
        <v>58.7</v>
      </c>
      <c r="J4558" s="2">
        <v>50520.11</v>
      </c>
      <c r="K4558" s="2">
        <v>4555.88</v>
      </c>
      <c r="N4558">
        <v>136</v>
      </c>
      <c r="O4558" t="e">
        <v>#DIV/0!</v>
      </c>
      <c r="P4558">
        <v>0.72</v>
      </c>
      <c r="Q4558">
        <v>0.24</v>
      </c>
      <c r="R4558">
        <v>5.6716757912640796</v>
      </c>
      <c r="S4558">
        <v>34.397599335781798</v>
      </c>
      <c r="U4558">
        <v>1403.25</v>
      </c>
      <c r="V4558">
        <v>69.87</v>
      </c>
      <c r="X4558">
        <v>9.6999999999999993</v>
      </c>
      <c r="Y4558">
        <v>447.71702127659501</v>
      </c>
      <c r="Z4558">
        <v>470.98936170212698</v>
      </c>
      <c r="AA4558">
        <v>467.37282608695602</v>
      </c>
      <c r="AB4558">
        <v>433.96195652173799</v>
      </c>
      <c r="AC4558">
        <v>426.95652173912998</v>
      </c>
      <c r="AD4558">
        <v>0.442</v>
      </c>
    </row>
    <row r="4559" spans="1:30" x14ac:dyDescent="0.25">
      <c r="A4559" t="s">
        <v>32</v>
      </c>
      <c r="B4559" t="s">
        <v>71</v>
      </c>
      <c r="C4559" t="s">
        <v>7722</v>
      </c>
      <c r="D4559">
        <v>3203809</v>
      </c>
      <c r="E4559">
        <v>0</v>
      </c>
      <c r="F4559" t="s">
        <v>43</v>
      </c>
      <c r="G4559" s="3">
        <v>15717</v>
      </c>
      <c r="H4559">
        <v>327.49</v>
      </c>
      <c r="I4559">
        <v>44</v>
      </c>
      <c r="J4559" s="2">
        <v>138817.22</v>
      </c>
      <c r="K4559" s="2">
        <v>8991.92</v>
      </c>
      <c r="L4559">
        <v>88</v>
      </c>
      <c r="N4559">
        <v>44</v>
      </c>
      <c r="O4559" t="e">
        <v>#DIV/0!</v>
      </c>
      <c r="P4559">
        <v>0.98</v>
      </c>
      <c r="Q4559">
        <v>0.28999999999999998</v>
      </c>
      <c r="R4559">
        <v>6.8734464892346097</v>
      </c>
      <c r="S4559">
        <v>41.665836900328799</v>
      </c>
      <c r="T4559">
        <v>644.16</v>
      </c>
      <c r="U4559">
        <v>3106.6</v>
      </c>
      <c r="V4559">
        <v>73.099999999999994</v>
      </c>
      <c r="W4559">
        <v>599.38</v>
      </c>
      <c r="X4559">
        <v>9.39</v>
      </c>
      <c r="Y4559">
        <v>469.696363636363</v>
      </c>
      <c r="Z4559">
        <v>515.19454545454505</v>
      </c>
      <c r="AA4559">
        <v>506.07943925233599</v>
      </c>
      <c r="AB4559">
        <v>472.45607476635399</v>
      </c>
      <c r="AC4559">
        <v>516.26168224298999</v>
      </c>
    </row>
    <row r="4560" spans="1:30" x14ac:dyDescent="0.25">
      <c r="A4560" t="s">
        <v>32</v>
      </c>
      <c r="B4560" t="s">
        <v>71</v>
      </c>
      <c r="C4560" t="s">
        <v>7723</v>
      </c>
      <c r="D4560">
        <v>3203502</v>
      </c>
      <c r="E4560">
        <v>0</v>
      </c>
      <c r="F4560" t="s">
        <v>43</v>
      </c>
      <c r="G4560" s="3">
        <v>19309</v>
      </c>
      <c r="H4560">
        <v>1098.92</v>
      </c>
      <c r="I4560">
        <v>16.2</v>
      </c>
      <c r="J4560" s="2">
        <v>279828.65999999997</v>
      </c>
      <c r="K4560" s="2">
        <v>14689.94</v>
      </c>
      <c r="L4560">
        <v>88</v>
      </c>
      <c r="M4560">
        <v>306</v>
      </c>
      <c r="N4560">
        <v>145</v>
      </c>
      <c r="O4560" s="1">
        <v>0.47</v>
      </c>
      <c r="P4560">
        <v>1.02</v>
      </c>
      <c r="Q4560">
        <v>0.25</v>
      </c>
      <c r="R4560">
        <v>6.6364455921310501</v>
      </c>
      <c r="S4560">
        <v>40.6965933261475</v>
      </c>
      <c r="T4560">
        <v>530.94000000000005</v>
      </c>
      <c r="U4560">
        <v>1472.1538461538501</v>
      </c>
      <c r="V4560">
        <v>73.959999999999994</v>
      </c>
      <c r="W4560">
        <v>853.25</v>
      </c>
      <c r="X4560">
        <v>9.49</v>
      </c>
      <c r="Y4560">
        <v>484.168707482993</v>
      </c>
      <c r="Z4560">
        <v>526.82721088435403</v>
      </c>
      <c r="AA4560">
        <v>512.896551724137</v>
      </c>
      <c r="AB4560">
        <v>493.63310344827602</v>
      </c>
      <c r="AC4560">
        <v>560.41379310344803</v>
      </c>
      <c r="AD4560">
        <v>0.53500000000000003</v>
      </c>
    </row>
    <row r="4561" spans="1:30" x14ac:dyDescent="0.25">
      <c r="A4561" t="s">
        <v>32</v>
      </c>
      <c r="B4561" t="s">
        <v>71</v>
      </c>
      <c r="C4561" t="s">
        <v>7724</v>
      </c>
      <c r="D4561">
        <v>3201308</v>
      </c>
      <c r="E4561">
        <v>0</v>
      </c>
      <c r="F4561" t="s">
        <v>38</v>
      </c>
      <c r="G4561" s="3">
        <v>384621</v>
      </c>
      <c r="H4561">
        <v>279.86</v>
      </c>
      <c r="I4561">
        <v>1246.0999999999999</v>
      </c>
      <c r="J4561" s="2">
        <v>6907020.0999999996</v>
      </c>
      <c r="K4561" s="2">
        <v>18371</v>
      </c>
      <c r="L4561">
        <v>65</v>
      </c>
      <c r="M4561">
        <v>3217</v>
      </c>
      <c r="N4561">
        <v>630</v>
      </c>
      <c r="O4561" s="1">
        <v>0.2</v>
      </c>
      <c r="P4561">
        <v>1</v>
      </c>
      <c r="Q4561">
        <v>0.19</v>
      </c>
      <c r="R4561">
        <v>7.59440205210048</v>
      </c>
      <c r="S4561">
        <v>40.211630438534797</v>
      </c>
      <c r="T4561">
        <v>245.3</v>
      </c>
      <c r="U4561">
        <v>1046.7265193370199</v>
      </c>
      <c r="V4561">
        <v>75.64</v>
      </c>
      <c r="W4561">
        <v>498.83</v>
      </c>
      <c r="X4561">
        <v>9.3800000000000008</v>
      </c>
      <c r="Y4561">
        <v>467.984863606121</v>
      </c>
      <c r="Z4561">
        <v>520.70815036593501</v>
      </c>
      <c r="AA4561">
        <v>504.01221886539099</v>
      </c>
      <c r="AB4561">
        <v>471.493454179254</v>
      </c>
      <c r="AC4561">
        <v>505.94796911715298</v>
      </c>
      <c r="AD4561">
        <v>0.65599999999999903</v>
      </c>
    </row>
    <row r="4562" spans="1:30" x14ac:dyDescent="0.25">
      <c r="A4562" t="s">
        <v>32</v>
      </c>
      <c r="B4562" t="s">
        <v>71</v>
      </c>
      <c r="C4562" t="s">
        <v>7725</v>
      </c>
      <c r="D4562">
        <v>3200169</v>
      </c>
      <c r="E4562">
        <v>0</v>
      </c>
      <c r="F4562" t="s">
        <v>43</v>
      </c>
      <c r="G4562" s="3">
        <v>11958</v>
      </c>
      <c r="H4562">
        <v>473.73</v>
      </c>
      <c r="I4562">
        <v>24.9</v>
      </c>
      <c r="J4562" s="2">
        <v>119245.05</v>
      </c>
      <c r="K4562" s="2">
        <v>9803.11</v>
      </c>
      <c r="L4562">
        <v>85</v>
      </c>
      <c r="M4562">
        <v>331</v>
      </c>
      <c r="N4562">
        <v>60</v>
      </c>
      <c r="O4562" s="1">
        <v>0.18</v>
      </c>
      <c r="P4562">
        <v>0.9</v>
      </c>
      <c r="Q4562">
        <v>0.3</v>
      </c>
      <c r="R4562">
        <v>6.0232605896406701</v>
      </c>
      <c r="S4562">
        <v>41.821595662133298</v>
      </c>
      <c r="T4562">
        <v>444.96</v>
      </c>
      <c r="U4562">
        <v>930.30769230769204</v>
      </c>
      <c r="V4562">
        <v>74.13</v>
      </c>
      <c r="W4562">
        <v>959.48</v>
      </c>
      <c r="X4562">
        <v>9.74</v>
      </c>
      <c r="Y4562">
        <v>455.58627450980401</v>
      </c>
      <c r="Z4562">
        <v>499.96470588235201</v>
      </c>
      <c r="AA4562">
        <v>496.35742574257398</v>
      </c>
      <c r="AB4562">
        <v>457.575247524752</v>
      </c>
      <c r="AC4562">
        <v>469.504950495049</v>
      </c>
      <c r="AD4562">
        <v>0.499</v>
      </c>
    </row>
    <row r="4563" spans="1:30" x14ac:dyDescent="0.25">
      <c r="A4563" t="s">
        <v>32</v>
      </c>
      <c r="B4563" t="s">
        <v>71</v>
      </c>
      <c r="C4563" t="s">
        <v>7726</v>
      </c>
      <c r="D4563">
        <v>3200508</v>
      </c>
      <c r="E4563">
        <v>0</v>
      </c>
      <c r="F4563" t="s">
        <v>43</v>
      </c>
      <c r="G4563" s="3">
        <v>7928</v>
      </c>
      <c r="H4563">
        <v>193.99</v>
      </c>
      <c r="I4563">
        <v>38.700000000000003</v>
      </c>
      <c r="J4563" s="2">
        <v>69335.149999999994</v>
      </c>
      <c r="K4563" s="2">
        <v>8758.86</v>
      </c>
      <c r="L4563">
        <v>93</v>
      </c>
      <c r="N4563">
        <v>74</v>
      </c>
      <c r="O4563" t="e">
        <v>#DIV/0!</v>
      </c>
      <c r="P4563">
        <v>0.96</v>
      </c>
      <c r="Q4563">
        <v>0.26</v>
      </c>
      <c r="R4563">
        <v>6.10039811174628</v>
      </c>
      <c r="S4563">
        <v>44.9305443336712</v>
      </c>
      <c r="T4563">
        <v>555.07000000000005</v>
      </c>
      <c r="U4563">
        <v>1131.42857142857</v>
      </c>
      <c r="V4563">
        <v>75.45</v>
      </c>
      <c r="W4563">
        <v>684.34</v>
      </c>
      <c r="X4563">
        <v>8.8000000000000007</v>
      </c>
      <c r="Y4563">
        <v>463.23636363636302</v>
      </c>
      <c r="Z4563">
        <v>520.36136363636297</v>
      </c>
      <c r="AA4563">
        <v>497.78409090909099</v>
      </c>
      <c r="AB4563">
        <v>472.51363636363601</v>
      </c>
      <c r="AC4563">
        <v>501.36363636363598</v>
      </c>
      <c r="AD4563">
        <v>0.54899999999999904</v>
      </c>
    </row>
    <row r="4564" spans="1:30" x14ac:dyDescent="0.25">
      <c r="A4564" t="s">
        <v>32</v>
      </c>
      <c r="B4564" t="s">
        <v>71</v>
      </c>
      <c r="C4564" t="s">
        <v>7727</v>
      </c>
      <c r="D4564">
        <v>3200102</v>
      </c>
      <c r="E4564">
        <v>0</v>
      </c>
      <c r="F4564" t="s">
        <v>35</v>
      </c>
      <c r="G4564" s="3">
        <v>32407</v>
      </c>
      <c r="H4564">
        <v>941.19</v>
      </c>
      <c r="I4564">
        <v>32.700000000000003</v>
      </c>
      <c r="J4564" s="2">
        <v>346000</v>
      </c>
      <c r="K4564" s="2">
        <v>10629.47</v>
      </c>
      <c r="L4564">
        <v>89</v>
      </c>
      <c r="M4564">
        <v>826</v>
      </c>
      <c r="N4564">
        <v>60</v>
      </c>
      <c r="O4564" s="1">
        <v>7.0000000000000007E-2</v>
      </c>
      <c r="P4564">
        <v>1.1100000000000001</v>
      </c>
      <c r="Q4564">
        <v>0.38</v>
      </c>
      <c r="R4564">
        <v>5.7788017716795599</v>
      </c>
      <c r="S4564">
        <v>41.9236508702826</v>
      </c>
      <c r="T4564">
        <v>469.3</v>
      </c>
      <c r="U4564">
        <v>4062.75</v>
      </c>
      <c r="V4564">
        <v>74.510000000000005</v>
      </c>
      <c r="W4564">
        <v>725.36</v>
      </c>
      <c r="X4564">
        <v>8.43</v>
      </c>
      <c r="Y4564">
        <v>477.22731277533001</v>
      </c>
      <c r="Z4564">
        <v>531.37621145374396</v>
      </c>
      <c r="AA4564">
        <v>509.02368421052603</v>
      </c>
      <c r="AB4564">
        <v>472.973245614034</v>
      </c>
      <c r="AC4564">
        <v>531.491228070175</v>
      </c>
      <c r="AD4564">
        <v>0.53500000000000003</v>
      </c>
    </row>
    <row r="4565" spans="1:30" x14ac:dyDescent="0.25">
      <c r="A4565" t="s">
        <v>32</v>
      </c>
      <c r="B4565" t="s">
        <v>71</v>
      </c>
      <c r="C4565" t="s">
        <v>7728</v>
      </c>
      <c r="D4565">
        <v>3204401</v>
      </c>
      <c r="E4565">
        <v>0</v>
      </c>
      <c r="F4565" t="s">
        <v>43</v>
      </c>
      <c r="G4565" s="3">
        <v>12070</v>
      </c>
      <c r="H4565">
        <v>204.36</v>
      </c>
      <c r="I4565">
        <v>55.4</v>
      </c>
      <c r="J4565" s="2">
        <v>156708.78</v>
      </c>
      <c r="K4565" s="2">
        <v>13066.69</v>
      </c>
      <c r="L4565">
        <v>78</v>
      </c>
      <c r="M4565">
        <v>383</v>
      </c>
      <c r="N4565">
        <v>11</v>
      </c>
      <c r="O4565" s="1">
        <v>0.03</v>
      </c>
      <c r="P4565">
        <v>1</v>
      </c>
      <c r="Q4565">
        <v>0.24</v>
      </c>
      <c r="R4565">
        <v>6.3083342223247101</v>
      </c>
      <c r="S4565">
        <v>38.7183718394826</v>
      </c>
      <c r="T4565">
        <v>449.61</v>
      </c>
      <c r="U4565">
        <v>1335.55555555556</v>
      </c>
      <c r="V4565">
        <v>75.209999999999994</v>
      </c>
      <c r="W4565">
        <v>572.74</v>
      </c>
      <c r="X4565">
        <v>8.6999999999999993</v>
      </c>
      <c r="Y4565">
        <v>470.54693877551</v>
      </c>
      <c r="Z4565">
        <v>509.81224489795898</v>
      </c>
      <c r="AA4565">
        <v>492.75204081632597</v>
      </c>
      <c r="AB4565">
        <v>467.986734693877</v>
      </c>
      <c r="AC4565">
        <v>516.93877551020398</v>
      </c>
      <c r="AD4565">
        <v>0.64</v>
      </c>
    </row>
    <row r="4566" spans="1:30" x14ac:dyDescent="0.25">
      <c r="A4566" t="s">
        <v>32</v>
      </c>
      <c r="B4566" t="s">
        <v>71</v>
      </c>
      <c r="C4566" t="s">
        <v>7729</v>
      </c>
      <c r="D4566">
        <v>3203163</v>
      </c>
      <c r="E4566">
        <v>0</v>
      </c>
      <c r="F4566" t="s">
        <v>43</v>
      </c>
      <c r="G4566" s="3">
        <v>11447</v>
      </c>
      <c r="H4566">
        <v>458.37</v>
      </c>
      <c r="I4566">
        <v>23.6</v>
      </c>
      <c r="J4566" s="2">
        <v>107549.55</v>
      </c>
      <c r="K4566" s="2">
        <v>9419.2999999999993</v>
      </c>
      <c r="L4566">
        <v>88</v>
      </c>
      <c r="M4566">
        <v>248</v>
      </c>
      <c r="N4566">
        <v>137</v>
      </c>
      <c r="O4566" s="1">
        <v>0.55000000000000004</v>
      </c>
      <c r="P4566">
        <v>1.08</v>
      </c>
      <c r="Q4566">
        <v>0.49</v>
      </c>
      <c r="R4566">
        <v>5.0433724760050804</v>
      </c>
      <c r="S4566">
        <v>36.857113089401899</v>
      </c>
      <c r="T4566">
        <v>729.25</v>
      </c>
      <c r="U4566">
        <v>879.07692307692298</v>
      </c>
      <c r="V4566">
        <v>73.59</v>
      </c>
      <c r="W4566">
        <v>559.41</v>
      </c>
      <c r="X4566">
        <v>10.42</v>
      </c>
      <c r="Y4566">
        <v>458.943965517241</v>
      </c>
      <c r="Z4566">
        <v>502.272413793103</v>
      </c>
      <c r="AA4566">
        <v>500.76120689655102</v>
      </c>
      <c r="AB4566">
        <v>475.50172413793098</v>
      </c>
      <c r="AC4566">
        <v>489.13793103448199</v>
      </c>
      <c r="AD4566">
        <v>0.50800000000000001</v>
      </c>
    </row>
    <row r="4567" spans="1:30" x14ac:dyDescent="0.25">
      <c r="A4567" t="s">
        <v>32</v>
      </c>
      <c r="B4567" t="s">
        <v>71</v>
      </c>
      <c r="C4567" t="s">
        <v>7730</v>
      </c>
      <c r="D4567">
        <v>3200359</v>
      </c>
      <c r="E4567">
        <v>0</v>
      </c>
      <c r="F4567" t="s">
        <v>43</v>
      </c>
      <c r="G4567" s="3">
        <v>7979</v>
      </c>
      <c r="H4567">
        <v>227.63</v>
      </c>
      <c r="I4567">
        <v>32.1</v>
      </c>
      <c r="J4567" s="2">
        <v>63630.55</v>
      </c>
      <c r="K4567" s="2">
        <v>8115.11</v>
      </c>
      <c r="L4567">
        <v>92</v>
      </c>
      <c r="N4567">
        <v>25</v>
      </c>
      <c r="O4567" t="e">
        <v>#DIV/0!</v>
      </c>
      <c r="P4567">
        <v>0.89</v>
      </c>
      <c r="Q4567">
        <v>0.23</v>
      </c>
      <c r="R4567">
        <v>6.2457740917328897</v>
      </c>
      <c r="S4567">
        <v>42.4751566918303</v>
      </c>
      <c r="T4567">
        <v>626.5</v>
      </c>
      <c r="U4567">
        <v>1126.8571428571399</v>
      </c>
      <c r="V4567">
        <v>73.89</v>
      </c>
      <c r="W4567">
        <v>840.91</v>
      </c>
      <c r="X4567">
        <v>10.1</v>
      </c>
      <c r="Y4567">
        <v>455.90816326530597</v>
      </c>
      <c r="Z4567">
        <v>511.57346938775498</v>
      </c>
      <c r="AA4567">
        <v>504.66399999999902</v>
      </c>
      <c r="AB4567">
        <v>435.81799999999998</v>
      </c>
      <c r="AC4567">
        <v>537.6</v>
      </c>
    </row>
    <row r="4568" spans="1:30" x14ac:dyDescent="0.25">
      <c r="A4568" t="s">
        <v>32</v>
      </c>
      <c r="B4568" t="s">
        <v>71</v>
      </c>
      <c r="C4568" t="s">
        <v>7731</v>
      </c>
      <c r="D4568">
        <v>3200300</v>
      </c>
      <c r="E4568">
        <v>0</v>
      </c>
      <c r="F4568" t="s">
        <v>43</v>
      </c>
      <c r="G4568" s="3">
        <v>15029</v>
      </c>
      <c r="H4568">
        <v>615.79</v>
      </c>
      <c r="I4568">
        <v>22.7</v>
      </c>
      <c r="J4568" s="2">
        <v>278246.84999999998</v>
      </c>
      <c r="K4568" s="2">
        <v>18725.810000000001</v>
      </c>
      <c r="M4568">
        <v>469</v>
      </c>
      <c r="N4568">
        <v>100</v>
      </c>
      <c r="O4568" s="1">
        <v>0.21</v>
      </c>
      <c r="P4568">
        <v>1.1599999999999999</v>
      </c>
      <c r="Q4568">
        <v>0.48</v>
      </c>
      <c r="R4568">
        <v>5.8748364003645603</v>
      </c>
      <c r="S4568">
        <v>45.463286283917199</v>
      </c>
      <c r="U4568">
        <v>3729</v>
      </c>
      <c r="V4568">
        <v>74.930000000000007</v>
      </c>
      <c r="X4568">
        <v>9.31</v>
      </c>
      <c r="Y4568">
        <v>476.77866666666603</v>
      </c>
      <c r="Z4568">
        <v>515.85866666666595</v>
      </c>
      <c r="AA4568">
        <v>507.33733333333299</v>
      </c>
      <c r="AB4568">
        <v>478.142666666666</v>
      </c>
      <c r="AC4568">
        <v>480.53333333333302</v>
      </c>
      <c r="AD4568">
        <v>0.63700000000000001</v>
      </c>
    </row>
    <row r="4569" spans="1:30" x14ac:dyDescent="0.25">
      <c r="A4569" t="s">
        <v>32</v>
      </c>
      <c r="B4569" t="s">
        <v>71</v>
      </c>
      <c r="C4569" t="s">
        <v>7732</v>
      </c>
      <c r="D4569">
        <v>3204559</v>
      </c>
      <c r="E4569">
        <v>0</v>
      </c>
      <c r="F4569" t="s">
        <v>35</v>
      </c>
      <c r="G4569" s="3">
        <v>39396</v>
      </c>
      <c r="H4569">
        <v>735.58</v>
      </c>
      <c r="I4569">
        <v>46.5</v>
      </c>
      <c r="J4569" s="2">
        <v>842098.89</v>
      </c>
      <c r="K4569" s="2">
        <v>22325</v>
      </c>
      <c r="L4569">
        <v>81</v>
      </c>
      <c r="M4569">
        <v>796</v>
      </c>
      <c r="N4569">
        <v>89</v>
      </c>
      <c r="O4569" s="1">
        <v>0.11</v>
      </c>
      <c r="P4569">
        <v>1.29</v>
      </c>
      <c r="Q4569">
        <v>0.48</v>
      </c>
      <c r="R4569">
        <v>4.5844729009238003</v>
      </c>
      <c r="S4569">
        <v>47.452157977483502</v>
      </c>
      <c r="U4569">
        <v>2127.2222222222199</v>
      </c>
      <c r="V4569">
        <v>75.040000000000006</v>
      </c>
      <c r="X4569">
        <v>8.7200000000000006</v>
      </c>
      <c r="Y4569">
        <v>489.02961876832802</v>
      </c>
      <c r="Z4569">
        <v>534.71935483870902</v>
      </c>
      <c r="AA4569">
        <v>519.04558823529305</v>
      </c>
      <c r="AB4569">
        <v>494.90617647058798</v>
      </c>
      <c r="AC4569">
        <v>533.05882352941103</v>
      </c>
      <c r="AD4569">
        <v>0.54400000000000004</v>
      </c>
    </row>
    <row r="4570" spans="1:30" x14ac:dyDescent="0.25">
      <c r="A4570" t="s">
        <v>32</v>
      </c>
      <c r="B4570" t="s">
        <v>71</v>
      </c>
      <c r="C4570" t="s">
        <v>7733</v>
      </c>
      <c r="D4570">
        <v>3204104</v>
      </c>
      <c r="E4570">
        <v>0</v>
      </c>
      <c r="F4570" t="s">
        <v>35</v>
      </c>
      <c r="G4570" s="3">
        <v>26863</v>
      </c>
      <c r="H4570">
        <v>973.14</v>
      </c>
      <c r="I4570">
        <v>24.6</v>
      </c>
      <c r="J4570" s="2">
        <v>363292.35</v>
      </c>
      <c r="K4570" s="2">
        <v>13960.43</v>
      </c>
      <c r="M4570">
        <v>3</v>
      </c>
      <c r="N4570">
        <v>92</v>
      </c>
      <c r="O4570" s="1">
        <v>30.67</v>
      </c>
      <c r="P4570">
        <v>1.03</v>
      </c>
      <c r="Q4570">
        <v>0.18</v>
      </c>
      <c r="R4570">
        <v>6.9459445053927604</v>
      </c>
      <c r="S4570">
        <v>43.701933342854197</v>
      </c>
      <c r="U4570">
        <v>5261.8</v>
      </c>
      <c r="V4570">
        <v>73.959999999999994</v>
      </c>
      <c r="X4570">
        <v>10.1</v>
      </c>
      <c r="Y4570">
        <v>454.08565022421499</v>
      </c>
      <c r="Z4570">
        <v>508.887443946188</v>
      </c>
      <c r="AA4570">
        <v>494.80407239818999</v>
      </c>
      <c r="AB4570">
        <v>448.50542986425302</v>
      </c>
      <c r="AC4570">
        <v>491.76470588235202</v>
      </c>
      <c r="AD4570">
        <v>0.54899999999999904</v>
      </c>
    </row>
    <row r="4571" spans="1:30" x14ac:dyDescent="0.25">
      <c r="A4571" t="s">
        <v>47</v>
      </c>
      <c r="B4571" t="s">
        <v>74</v>
      </c>
      <c r="C4571" t="s">
        <v>7734</v>
      </c>
      <c r="D4571">
        <v>5207352</v>
      </c>
      <c r="E4571">
        <v>0</v>
      </c>
      <c r="F4571" t="s">
        <v>43</v>
      </c>
      <c r="G4571" s="3">
        <v>3811</v>
      </c>
      <c r="H4571">
        <v>603.65</v>
      </c>
      <c r="I4571">
        <v>6.2</v>
      </c>
      <c r="J4571" s="2">
        <v>134167.71</v>
      </c>
      <c r="K4571" s="2">
        <v>35131.629999999997</v>
      </c>
      <c r="L4571">
        <v>59</v>
      </c>
      <c r="M4571">
        <v>368</v>
      </c>
      <c r="N4571">
        <v>36</v>
      </c>
      <c r="O4571" s="1">
        <v>0.1</v>
      </c>
      <c r="P4571">
        <v>1.0900000000000001</v>
      </c>
      <c r="Q4571">
        <v>0.28000000000000003</v>
      </c>
      <c r="R4571">
        <v>6.8752729254711999</v>
      </c>
      <c r="S4571">
        <v>51.689823335820897</v>
      </c>
      <c r="T4571">
        <v>1254.55</v>
      </c>
      <c r="U4571">
        <v>477</v>
      </c>
      <c r="V4571">
        <v>73.45</v>
      </c>
      <c r="W4571">
        <v>1546.98</v>
      </c>
      <c r="X4571">
        <v>10.039999999999999</v>
      </c>
      <c r="Y4571">
        <v>461.11818181818097</v>
      </c>
      <c r="Z4571">
        <v>510.35454545454502</v>
      </c>
      <c r="AA4571">
        <v>516.79999999999995</v>
      </c>
      <c r="AB4571">
        <v>476.07878787878701</v>
      </c>
      <c r="AC4571">
        <v>552.12121212121201</v>
      </c>
      <c r="AD4571">
        <v>0.61799999999999999</v>
      </c>
    </row>
    <row r="4572" spans="1:30" x14ac:dyDescent="0.25">
      <c r="A4572" t="s">
        <v>47</v>
      </c>
      <c r="B4572" t="s">
        <v>74</v>
      </c>
      <c r="C4572" t="s">
        <v>7735</v>
      </c>
      <c r="D4572">
        <v>5220058</v>
      </c>
      <c r="E4572">
        <v>0</v>
      </c>
      <c r="F4572" t="s">
        <v>43</v>
      </c>
      <c r="G4572" s="3">
        <v>1571</v>
      </c>
      <c r="H4572">
        <v>287.83</v>
      </c>
      <c r="I4572">
        <v>5.9</v>
      </c>
      <c r="J4572" s="2">
        <v>169037.6</v>
      </c>
      <c r="K4572" s="2">
        <v>14741.22</v>
      </c>
      <c r="L4572">
        <v>93</v>
      </c>
      <c r="M4572">
        <v>109</v>
      </c>
      <c r="N4572">
        <v>63</v>
      </c>
      <c r="O4572" s="1">
        <v>0.57999999999999996</v>
      </c>
      <c r="P4572">
        <v>0.93</v>
      </c>
      <c r="Q4572">
        <v>0.22</v>
      </c>
      <c r="R4572">
        <v>7.3876935190260102</v>
      </c>
      <c r="S4572">
        <v>50.056744835699398</v>
      </c>
      <c r="T4572">
        <v>1513.4</v>
      </c>
      <c r="U4572">
        <v>541</v>
      </c>
      <c r="V4572">
        <v>74.05</v>
      </c>
      <c r="W4572">
        <v>1337.29</v>
      </c>
      <c r="X4572">
        <v>11.24</v>
      </c>
      <c r="Y4572">
        <v>479.3</v>
      </c>
      <c r="Z4572">
        <v>520.92222222222199</v>
      </c>
      <c r="AA4572">
        <v>487.944444444444</v>
      </c>
      <c r="AB4572">
        <v>496.42222222222199</v>
      </c>
      <c r="AC4572">
        <v>440</v>
      </c>
      <c r="AD4572">
        <v>0.67099999999999904</v>
      </c>
    </row>
    <row r="4573" spans="1:30" x14ac:dyDescent="0.25">
      <c r="A4573" t="s">
        <v>47</v>
      </c>
      <c r="B4573" t="s">
        <v>74</v>
      </c>
      <c r="C4573" t="s">
        <v>7736</v>
      </c>
      <c r="D4573">
        <v>5204805</v>
      </c>
      <c r="E4573">
        <v>0</v>
      </c>
      <c r="F4573" t="s">
        <v>43</v>
      </c>
      <c r="G4573" s="3">
        <v>7024</v>
      </c>
      <c r="H4573">
        <v>2462.9899999999998</v>
      </c>
      <c r="I4573">
        <v>2.5</v>
      </c>
      <c r="J4573" s="2">
        <v>348262.31</v>
      </c>
      <c r="K4573" s="2">
        <v>52520.33</v>
      </c>
      <c r="L4573">
        <v>73</v>
      </c>
      <c r="M4573">
        <v>266</v>
      </c>
      <c r="N4573">
        <v>84</v>
      </c>
      <c r="O4573" s="1">
        <v>0.32</v>
      </c>
      <c r="P4573">
        <v>1.07</v>
      </c>
      <c r="Q4573">
        <v>0.26</v>
      </c>
      <c r="R4573">
        <v>6.5022751749763303</v>
      </c>
      <c r="S4573">
        <v>48.871278878333897</v>
      </c>
      <c r="T4573">
        <v>794.71</v>
      </c>
      <c r="U4573">
        <v>451</v>
      </c>
      <c r="V4573">
        <v>73.680000000000007</v>
      </c>
      <c r="W4573">
        <v>889.29</v>
      </c>
      <c r="X4573">
        <v>9.41</v>
      </c>
      <c r="Y4573">
        <v>462.76499999999999</v>
      </c>
      <c r="Z4573">
        <v>519.229999999999</v>
      </c>
      <c r="AA4573">
        <v>509.26999999999902</v>
      </c>
      <c r="AB4573">
        <v>465.48749999999899</v>
      </c>
      <c r="AC4573">
        <v>502.5</v>
      </c>
      <c r="AD4573">
        <v>0.59899999999999998</v>
      </c>
    </row>
    <row r="4574" spans="1:30" x14ac:dyDescent="0.25">
      <c r="A4574" t="s">
        <v>47</v>
      </c>
      <c r="B4574" t="s">
        <v>74</v>
      </c>
      <c r="C4574" t="s">
        <v>7737</v>
      </c>
      <c r="D4574">
        <v>5203575</v>
      </c>
      <c r="E4574">
        <v>0</v>
      </c>
      <c r="F4574" t="s">
        <v>43</v>
      </c>
      <c r="G4574" s="3">
        <v>4069</v>
      </c>
      <c r="H4574">
        <v>1628.49</v>
      </c>
      <c r="I4574">
        <v>2.2000000000000002</v>
      </c>
      <c r="J4574" s="2">
        <v>62694.53</v>
      </c>
      <c r="K4574" s="2">
        <v>16335.21</v>
      </c>
      <c r="L4574">
        <v>85</v>
      </c>
      <c r="M4574">
        <v>171</v>
      </c>
      <c r="N4574">
        <v>57</v>
      </c>
      <c r="O4574" s="1">
        <v>0.33</v>
      </c>
      <c r="P4574">
        <v>0.95</v>
      </c>
      <c r="Q4574">
        <v>0.23</v>
      </c>
      <c r="R4574">
        <v>5.09633640358875</v>
      </c>
      <c r="S4574">
        <v>37.237536636982703</v>
      </c>
      <c r="T4574">
        <v>672.44</v>
      </c>
      <c r="U4574">
        <v>783.2</v>
      </c>
      <c r="V4574">
        <v>73.75</v>
      </c>
      <c r="W4574">
        <v>876.16</v>
      </c>
      <c r="X4574">
        <v>8.5399999999999991</v>
      </c>
      <c r="Y4574">
        <v>438.33333333333297</v>
      </c>
      <c r="Z4574">
        <v>479.59333333333302</v>
      </c>
      <c r="AA4574">
        <v>470.06296296296301</v>
      </c>
      <c r="AB4574">
        <v>456.58888888888799</v>
      </c>
      <c r="AC4574">
        <v>404.444444444444</v>
      </c>
    </row>
    <row r="4575" spans="1:30" x14ac:dyDescent="0.25">
      <c r="A4575" t="s">
        <v>47</v>
      </c>
      <c r="B4575" t="s">
        <v>74</v>
      </c>
      <c r="C4575" t="s">
        <v>7738</v>
      </c>
      <c r="D4575">
        <v>5206909</v>
      </c>
      <c r="E4575">
        <v>0</v>
      </c>
      <c r="F4575" t="s">
        <v>43</v>
      </c>
      <c r="G4575" s="3">
        <v>2130</v>
      </c>
      <c r="H4575">
        <v>481.3</v>
      </c>
      <c r="I4575">
        <v>4.3</v>
      </c>
      <c r="J4575" s="2">
        <v>73229.48</v>
      </c>
      <c r="K4575" s="2">
        <v>34558.51</v>
      </c>
      <c r="L4575">
        <v>91</v>
      </c>
      <c r="M4575">
        <v>96</v>
      </c>
      <c r="N4575">
        <v>197</v>
      </c>
      <c r="O4575" s="1">
        <v>2.0499999999999998</v>
      </c>
      <c r="P4575">
        <v>1.26</v>
      </c>
      <c r="Q4575">
        <v>0.24</v>
      </c>
      <c r="R4575">
        <v>6.6400575478220496</v>
      </c>
      <c r="S4575">
        <v>41.7919742889707</v>
      </c>
      <c r="T4575">
        <v>1495.2</v>
      </c>
      <c r="U4575">
        <v>353.83333333333297</v>
      </c>
      <c r="V4575">
        <v>76.72</v>
      </c>
      <c r="W4575">
        <v>1206.93</v>
      </c>
      <c r="X4575">
        <v>10.91</v>
      </c>
      <c r="Y4575">
        <v>443.72307692307601</v>
      </c>
      <c r="Z4575">
        <v>507.88461538461502</v>
      </c>
      <c r="AA4575">
        <v>470.32307692307597</v>
      </c>
      <c r="AB4575">
        <v>491.89230769230699</v>
      </c>
      <c r="AC4575">
        <v>469.230769230769</v>
      </c>
    </row>
    <row r="4576" spans="1:30" x14ac:dyDescent="0.25">
      <c r="A4576" t="s">
        <v>47</v>
      </c>
      <c r="B4576" t="s">
        <v>74</v>
      </c>
      <c r="C4576" t="s">
        <v>7739</v>
      </c>
      <c r="D4576">
        <v>5203939</v>
      </c>
      <c r="E4576">
        <v>0</v>
      </c>
      <c r="F4576" t="s">
        <v>43</v>
      </c>
      <c r="G4576" s="3">
        <v>2589</v>
      </c>
      <c r="H4576">
        <v>199.29</v>
      </c>
      <c r="I4576">
        <v>12.9</v>
      </c>
      <c r="J4576" s="2">
        <v>30770.55</v>
      </c>
      <c r="K4576" s="2">
        <v>11807.58</v>
      </c>
      <c r="L4576">
        <v>88</v>
      </c>
      <c r="M4576">
        <v>116</v>
      </c>
      <c r="N4576">
        <v>40</v>
      </c>
      <c r="O4576" s="1">
        <v>0.34</v>
      </c>
      <c r="P4576">
        <v>0.99</v>
      </c>
      <c r="Q4576">
        <v>0.24</v>
      </c>
      <c r="R4576">
        <v>6.4738735462626504</v>
      </c>
      <c r="S4576">
        <v>45.596609646033002</v>
      </c>
      <c r="T4576">
        <v>1165.6199999999999</v>
      </c>
      <c r="V4576">
        <v>73.34</v>
      </c>
      <c r="W4576">
        <v>741.52</v>
      </c>
      <c r="X4576">
        <v>9.9600000000000009</v>
      </c>
      <c r="Y4576">
        <v>492.77249999999998</v>
      </c>
      <c r="Z4576">
        <v>518.57749999999999</v>
      </c>
      <c r="AA4576">
        <v>508.88249999999999</v>
      </c>
      <c r="AB4576">
        <v>459.76749999999998</v>
      </c>
      <c r="AC4576">
        <v>515.5</v>
      </c>
      <c r="AD4576">
        <v>0.58199999999999996</v>
      </c>
    </row>
    <row r="4577" spans="1:30" x14ac:dyDescent="0.25">
      <c r="A4577" t="s">
        <v>47</v>
      </c>
      <c r="B4577" t="s">
        <v>74</v>
      </c>
      <c r="C4577" t="s">
        <v>7740</v>
      </c>
      <c r="D4577">
        <v>5202502</v>
      </c>
      <c r="E4577">
        <v>0</v>
      </c>
      <c r="F4577" t="s">
        <v>43</v>
      </c>
      <c r="G4577" s="3">
        <v>8945</v>
      </c>
      <c r="H4577">
        <v>3050.31</v>
      </c>
      <c r="I4577">
        <v>2.5</v>
      </c>
      <c r="J4577" s="2">
        <v>119384.81</v>
      </c>
      <c r="K4577" s="2">
        <v>14323.31</v>
      </c>
      <c r="L4577">
        <v>70</v>
      </c>
      <c r="M4577">
        <v>121</v>
      </c>
      <c r="N4577">
        <v>278</v>
      </c>
      <c r="O4577" s="1">
        <v>2.2999999999999998</v>
      </c>
      <c r="P4577">
        <v>1.05</v>
      </c>
      <c r="Q4577">
        <v>0.24</v>
      </c>
      <c r="R4577">
        <v>6.6709657295486098</v>
      </c>
      <c r="S4577">
        <v>47.130859321379397</v>
      </c>
      <c r="T4577">
        <v>738.31</v>
      </c>
      <c r="U4577">
        <v>1708.4</v>
      </c>
      <c r="V4577">
        <v>74.55</v>
      </c>
      <c r="W4577">
        <v>807.74</v>
      </c>
      <c r="X4577">
        <v>8.39</v>
      </c>
      <c r="Y4577">
        <v>445.24255319148898</v>
      </c>
      <c r="Z4577">
        <v>509.75744680851</v>
      </c>
      <c r="AA4577">
        <v>485.94893617021199</v>
      </c>
      <c r="AB4577">
        <v>442.76808510638199</v>
      </c>
      <c r="AC4577">
        <v>442.97872340425499</v>
      </c>
      <c r="AD4577">
        <v>0.55399999999999905</v>
      </c>
    </row>
    <row r="4578" spans="1:30" x14ac:dyDescent="0.25">
      <c r="A4578" t="s">
        <v>47</v>
      </c>
      <c r="B4578" t="s">
        <v>74</v>
      </c>
      <c r="C4578" t="s">
        <v>7741</v>
      </c>
      <c r="D4578">
        <v>5213707</v>
      </c>
      <c r="E4578">
        <v>0</v>
      </c>
      <c r="F4578" t="s">
        <v>43</v>
      </c>
      <c r="G4578" s="3">
        <v>8230</v>
      </c>
      <c r="H4578">
        <v>2899.18</v>
      </c>
      <c r="I4578">
        <v>2.8</v>
      </c>
      <c r="J4578" s="2">
        <v>212946.48</v>
      </c>
      <c r="K4578" s="2">
        <v>25937.45</v>
      </c>
      <c r="L4578">
        <v>72</v>
      </c>
      <c r="N4578">
        <v>0</v>
      </c>
      <c r="O4578" t="e">
        <v>#DIV/0!</v>
      </c>
      <c r="P4578">
        <v>1.1599999999999999</v>
      </c>
      <c r="Q4578">
        <v>0.21</v>
      </c>
      <c r="R4578">
        <v>7.22784663701756</v>
      </c>
      <c r="S4578">
        <v>47.992933059174597</v>
      </c>
      <c r="T4578">
        <v>738.35</v>
      </c>
      <c r="U4578">
        <v>1643.4</v>
      </c>
      <c r="V4578">
        <v>73.36</v>
      </c>
      <c r="W4578">
        <v>875.48</v>
      </c>
      <c r="X4578">
        <v>11.2</v>
      </c>
      <c r="Y4578">
        <v>449.89651162790699</v>
      </c>
      <c r="Z4578">
        <v>501.45581395348802</v>
      </c>
      <c r="AA4578">
        <v>499.87294117647002</v>
      </c>
      <c r="AB4578">
        <v>465.23058823529402</v>
      </c>
      <c r="AC4578">
        <v>471.29411764705799</v>
      </c>
      <c r="AD4578">
        <v>0.63</v>
      </c>
    </row>
    <row r="4579" spans="1:30" x14ac:dyDescent="0.25">
      <c r="A4579" t="s">
        <v>47</v>
      </c>
      <c r="B4579" t="s">
        <v>74</v>
      </c>
      <c r="C4579" t="s">
        <v>7742</v>
      </c>
      <c r="D4579">
        <v>5200803</v>
      </c>
      <c r="E4579">
        <v>0</v>
      </c>
      <c r="F4579" t="s">
        <v>43</v>
      </c>
      <c r="G4579" s="3">
        <v>8598</v>
      </c>
      <c r="H4579">
        <v>1259.3699999999999</v>
      </c>
      <c r="I4579">
        <v>6.4</v>
      </c>
      <c r="J4579" s="2">
        <v>93814.78</v>
      </c>
      <c r="K4579" s="2">
        <v>11104.97</v>
      </c>
      <c r="L4579">
        <v>86</v>
      </c>
      <c r="M4579">
        <v>274</v>
      </c>
      <c r="N4579">
        <v>35</v>
      </c>
      <c r="O4579" s="1">
        <v>0.13</v>
      </c>
      <c r="P4579">
        <v>1.02</v>
      </c>
      <c r="Q4579">
        <v>0.18</v>
      </c>
      <c r="R4579">
        <v>6.0164589210933599</v>
      </c>
      <c r="S4579">
        <v>42.968505290429299</v>
      </c>
      <c r="T4579">
        <v>651.51</v>
      </c>
      <c r="U4579">
        <v>1416.5</v>
      </c>
      <c r="V4579">
        <v>74.150000000000006</v>
      </c>
      <c r="W4579">
        <v>764.33</v>
      </c>
      <c r="X4579">
        <v>9.25</v>
      </c>
      <c r="Y4579">
        <v>447.06103896103798</v>
      </c>
      <c r="Z4579">
        <v>503.351948051948</v>
      </c>
      <c r="AA4579">
        <v>498.81410256410197</v>
      </c>
      <c r="AB4579">
        <v>426.59871794871702</v>
      </c>
      <c r="AC4579">
        <v>497.17948717948701</v>
      </c>
    </row>
    <row r="4580" spans="1:30" x14ac:dyDescent="0.25">
      <c r="A4580" t="s">
        <v>47</v>
      </c>
      <c r="B4580" t="s">
        <v>74</v>
      </c>
      <c r="C4580" t="s">
        <v>7743</v>
      </c>
      <c r="D4580">
        <v>5221080</v>
      </c>
      <c r="E4580">
        <v>0</v>
      </c>
      <c r="F4580" t="s">
        <v>43</v>
      </c>
      <c r="G4580" s="3">
        <v>3327</v>
      </c>
      <c r="H4580">
        <v>774.64</v>
      </c>
      <c r="I4580">
        <v>3.9</v>
      </c>
      <c r="J4580" s="2">
        <v>21147.1</v>
      </c>
      <c r="K4580" s="2">
        <v>6581.73</v>
      </c>
      <c r="L4580">
        <v>85</v>
      </c>
      <c r="M4580">
        <v>134</v>
      </c>
      <c r="N4580">
        <v>116</v>
      </c>
      <c r="O4580" s="1">
        <v>0.87</v>
      </c>
      <c r="P4580">
        <v>0.89</v>
      </c>
      <c r="Q4580">
        <v>0.18</v>
      </c>
      <c r="R4580">
        <v>7.4308570691792601</v>
      </c>
      <c r="S4580">
        <v>42.505424392032197</v>
      </c>
      <c r="T4580">
        <v>876.32</v>
      </c>
      <c r="U4580">
        <v>813</v>
      </c>
      <c r="V4580">
        <v>74</v>
      </c>
      <c r="W4580">
        <v>936.78</v>
      </c>
      <c r="X4580">
        <v>9.7799999999999994</v>
      </c>
      <c r="Y4580">
        <v>420.804347826087</v>
      </c>
      <c r="Z4580">
        <v>453.58695652173901</v>
      </c>
      <c r="AA4580">
        <v>467.81304347826</v>
      </c>
      <c r="AB4580">
        <v>429</v>
      </c>
      <c r="AC4580">
        <v>388.695652173913</v>
      </c>
    </row>
    <row r="4581" spans="1:30" x14ac:dyDescent="0.25">
      <c r="A4581" t="s">
        <v>47</v>
      </c>
      <c r="B4581" t="s">
        <v>74</v>
      </c>
      <c r="C4581" t="s">
        <v>7744</v>
      </c>
      <c r="D4581">
        <v>5215801</v>
      </c>
      <c r="E4581">
        <v>0</v>
      </c>
      <c r="F4581" t="s">
        <v>43</v>
      </c>
      <c r="G4581" s="3">
        <v>2420</v>
      </c>
      <c r="H4581">
        <v>58.96</v>
      </c>
      <c r="I4581">
        <v>39.6</v>
      </c>
      <c r="J4581" s="2">
        <v>25770.17</v>
      </c>
      <c r="K4581" s="2">
        <v>10706.34</v>
      </c>
      <c r="L4581">
        <v>95</v>
      </c>
      <c r="M4581">
        <v>168</v>
      </c>
      <c r="N4581">
        <v>38</v>
      </c>
      <c r="O4581" s="1">
        <v>0.23</v>
      </c>
      <c r="P4581">
        <v>1.01</v>
      </c>
      <c r="Q4581">
        <v>0.2</v>
      </c>
      <c r="R4581">
        <v>8.4813862213645095</v>
      </c>
      <c r="S4581">
        <v>47.680464129890503</v>
      </c>
      <c r="T4581">
        <v>1551.99</v>
      </c>
      <c r="U4581">
        <v>482.4</v>
      </c>
      <c r="V4581">
        <v>73.22</v>
      </c>
      <c r="W4581">
        <v>673.48</v>
      </c>
      <c r="X4581">
        <v>9.82</v>
      </c>
      <c r="Y4581">
        <v>443.94166666666598</v>
      </c>
      <c r="Z4581">
        <v>493.02499999999998</v>
      </c>
      <c r="AA4581">
        <v>482.52499999999901</v>
      </c>
      <c r="AB4581">
        <v>415.89166666666603</v>
      </c>
      <c r="AC4581">
        <v>473.33333333333297</v>
      </c>
      <c r="AD4581">
        <v>0.68500000000000005</v>
      </c>
    </row>
    <row r="4582" spans="1:30" x14ac:dyDescent="0.25">
      <c r="A4582" t="s">
        <v>47</v>
      </c>
      <c r="B4582" t="s">
        <v>74</v>
      </c>
      <c r="C4582" t="s">
        <v>7745</v>
      </c>
      <c r="D4582">
        <v>5213400</v>
      </c>
      <c r="E4582">
        <v>0</v>
      </c>
      <c r="F4582" t="s">
        <v>43</v>
      </c>
      <c r="G4582" s="3">
        <v>1684</v>
      </c>
      <c r="H4582">
        <v>460.62</v>
      </c>
      <c r="I4582">
        <v>3.8</v>
      </c>
      <c r="J4582" s="2">
        <v>27710.89</v>
      </c>
      <c r="K4582" s="2">
        <v>15889.27</v>
      </c>
      <c r="L4582">
        <v>94</v>
      </c>
      <c r="M4582">
        <v>168</v>
      </c>
      <c r="N4582">
        <v>25</v>
      </c>
      <c r="O4582" s="1">
        <v>0.15</v>
      </c>
      <c r="P4582">
        <v>0.92</v>
      </c>
      <c r="Q4582">
        <v>0.21</v>
      </c>
      <c r="R4582">
        <v>6.9567469196585296</v>
      </c>
      <c r="S4582">
        <v>44.915735365369301</v>
      </c>
      <c r="T4582">
        <v>1347.32</v>
      </c>
      <c r="U4582">
        <v>862</v>
      </c>
      <c r="V4582">
        <v>74.05</v>
      </c>
      <c r="W4582">
        <v>725.14</v>
      </c>
      <c r="X4582">
        <v>11.51</v>
      </c>
      <c r="Y4582">
        <v>429.05555555555497</v>
      </c>
      <c r="Z4582">
        <v>502.377777777777</v>
      </c>
      <c r="AA4582">
        <v>495.28888888888798</v>
      </c>
      <c r="AB4582">
        <v>455.06666666666598</v>
      </c>
      <c r="AC4582">
        <v>477.77777777777698</v>
      </c>
    </row>
    <row r="4583" spans="1:30" x14ac:dyDescent="0.25">
      <c r="A4583" t="s">
        <v>47</v>
      </c>
      <c r="B4583" t="s">
        <v>74</v>
      </c>
      <c r="C4583" t="s">
        <v>7746</v>
      </c>
      <c r="D4583">
        <v>5220405</v>
      </c>
      <c r="E4583">
        <v>0</v>
      </c>
      <c r="F4583" t="s">
        <v>43</v>
      </c>
      <c r="G4583" s="3">
        <v>19407</v>
      </c>
      <c r="H4583">
        <v>414.01</v>
      </c>
      <c r="I4583">
        <v>41.3</v>
      </c>
      <c r="J4583" s="2">
        <v>1434518.35</v>
      </c>
      <c r="K4583" s="2">
        <v>77570.880000000005</v>
      </c>
      <c r="L4583">
        <v>91</v>
      </c>
      <c r="M4583">
        <v>649</v>
      </c>
      <c r="N4583">
        <v>187</v>
      </c>
      <c r="O4583" s="1">
        <v>0.28999999999999998</v>
      </c>
      <c r="P4583">
        <v>1.06</v>
      </c>
      <c r="Q4583">
        <v>0.18</v>
      </c>
      <c r="R4583">
        <v>7.3142292331757499</v>
      </c>
      <c r="S4583">
        <v>45.061763207774099</v>
      </c>
      <c r="T4583">
        <v>1101.29</v>
      </c>
      <c r="U4583">
        <v>783.5</v>
      </c>
      <c r="V4583">
        <v>74.510000000000005</v>
      </c>
      <c r="W4583">
        <v>992.55</v>
      </c>
      <c r="X4583">
        <v>9.74</v>
      </c>
      <c r="Y4583">
        <v>479.98181818181803</v>
      </c>
      <c r="Z4583">
        <v>528.10818181818195</v>
      </c>
      <c r="AA4583">
        <v>517.00370370370399</v>
      </c>
      <c r="AB4583">
        <v>492.22407407407297</v>
      </c>
      <c r="AC4583">
        <v>527.03703703703695</v>
      </c>
      <c r="AD4583">
        <v>0.66099999999999903</v>
      </c>
    </row>
    <row r="4584" spans="1:30" x14ac:dyDescent="0.25">
      <c r="A4584" t="s">
        <v>47</v>
      </c>
      <c r="B4584" t="s">
        <v>74</v>
      </c>
      <c r="C4584" t="s">
        <v>7747</v>
      </c>
      <c r="D4584">
        <v>5208806</v>
      </c>
      <c r="E4584">
        <v>0</v>
      </c>
      <c r="F4584" t="s">
        <v>35</v>
      </c>
      <c r="G4584" s="3">
        <v>40338</v>
      </c>
      <c r="H4584">
        <v>212.55</v>
      </c>
      <c r="I4584">
        <v>162.9</v>
      </c>
      <c r="J4584" s="2">
        <v>525064.88</v>
      </c>
      <c r="K4584" s="2">
        <v>13922.65</v>
      </c>
      <c r="L4584">
        <v>66</v>
      </c>
      <c r="M4584">
        <v>900</v>
      </c>
      <c r="N4584">
        <v>150</v>
      </c>
      <c r="O4584" s="1">
        <v>0.17</v>
      </c>
      <c r="P4584">
        <v>1.05</v>
      </c>
      <c r="Q4584">
        <v>0.19</v>
      </c>
      <c r="R4584">
        <v>6.9774222591173398</v>
      </c>
      <c r="S4584">
        <v>44.109744377609601</v>
      </c>
      <c r="T4584">
        <v>402.51</v>
      </c>
      <c r="U4584">
        <v>1429.8888888888901</v>
      </c>
      <c r="V4584">
        <v>74.87</v>
      </c>
      <c r="W4584">
        <v>738.6</v>
      </c>
      <c r="X4584">
        <v>9.3800000000000008</v>
      </c>
      <c r="Y4584">
        <v>453.94089552238802</v>
      </c>
      <c r="Z4584">
        <v>511.01671641791</v>
      </c>
      <c r="AA4584">
        <v>505.17896341463398</v>
      </c>
      <c r="AB4584">
        <v>461.88414634146301</v>
      </c>
      <c r="AC4584">
        <v>510.97560975609701</v>
      </c>
      <c r="AD4584">
        <v>0.59899999999999998</v>
      </c>
    </row>
    <row r="4585" spans="1:30" x14ac:dyDescent="0.25">
      <c r="A4585" t="s">
        <v>47</v>
      </c>
      <c r="B4585" t="s">
        <v>74</v>
      </c>
      <c r="C4585" t="s">
        <v>7748</v>
      </c>
      <c r="D4585">
        <v>5208905</v>
      </c>
      <c r="E4585">
        <v>0</v>
      </c>
      <c r="F4585" t="s">
        <v>35</v>
      </c>
      <c r="G4585" s="3">
        <v>24269</v>
      </c>
      <c r="H4585">
        <v>3108.02</v>
      </c>
      <c r="I4585">
        <v>8</v>
      </c>
      <c r="J4585" s="2">
        <v>395398.69</v>
      </c>
      <c r="K4585" s="2">
        <v>15948</v>
      </c>
      <c r="L4585">
        <v>81</v>
      </c>
      <c r="M4585">
        <v>459</v>
      </c>
      <c r="N4585">
        <v>368</v>
      </c>
      <c r="O4585" s="1">
        <v>0.8</v>
      </c>
      <c r="P4585">
        <v>0.99</v>
      </c>
      <c r="Q4585">
        <v>0.28000000000000003</v>
      </c>
      <c r="R4585">
        <v>7.5317463283838704</v>
      </c>
      <c r="S4585">
        <v>46.211858367806499</v>
      </c>
      <c r="T4585">
        <v>930.43</v>
      </c>
      <c r="U4585">
        <v>1893.4615384615399</v>
      </c>
      <c r="V4585">
        <v>73.27</v>
      </c>
      <c r="W4585">
        <v>449.9</v>
      </c>
      <c r="X4585">
        <v>10.28</v>
      </c>
      <c r="Y4585">
        <v>481.81231343283599</v>
      </c>
      <c r="Z4585">
        <v>542.74477611940199</v>
      </c>
      <c r="AA4585">
        <v>517.03558052434403</v>
      </c>
      <c r="AB4585">
        <v>483.33220973782699</v>
      </c>
      <c r="AC4585">
        <v>574.75655430711595</v>
      </c>
    </row>
    <row r="4586" spans="1:30" x14ac:dyDescent="0.25">
      <c r="A4586" t="s">
        <v>47</v>
      </c>
      <c r="B4586" t="s">
        <v>74</v>
      </c>
      <c r="C4586" t="s">
        <v>7749</v>
      </c>
      <c r="D4586">
        <v>5220504</v>
      </c>
      <c r="E4586">
        <v>0</v>
      </c>
      <c r="F4586" t="s">
        <v>43</v>
      </c>
      <c r="G4586" s="3">
        <v>8236</v>
      </c>
      <c r="H4586">
        <v>5526.72</v>
      </c>
      <c r="I4586">
        <v>1.4</v>
      </c>
      <c r="J4586" s="2">
        <v>243169.3</v>
      </c>
      <c r="K4586" s="2">
        <v>30541.23</v>
      </c>
      <c r="L4586">
        <v>76</v>
      </c>
      <c r="M4586">
        <v>208</v>
      </c>
      <c r="N4586">
        <v>187</v>
      </c>
      <c r="O4586" s="1">
        <v>0.9</v>
      </c>
      <c r="P4586">
        <v>1.02</v>
      </c>
      <c r="Q4586">
        <v>0.18</v>
      </c>
      <c r="R4586">
        <v>7.3494504906453004</v>
      </c>
      <c r="S4586">
        <v>46.796239808702602</v>
      </c>
      <c r="T4586">
        <v>618.73</v>
      </c>
      <c r="V4586">
        <v>73.25</v>
      </c>
      <c r="W4586">
        <v>865.18</v>
      </c>
      <c r="X4586">
        <v>9.08</v>
      </c>
      <c r="Y4586">
        <v>445.01730769230699</v>
      </c>
      <c r="Z4586">
        <v>505.82499999999999</v>
      </c>
      <c r="AA4586">
        <v>498.68039215686201</v>
      </c>
      <c r="AB4586">
        <v>447.81568627450901</v>
      </c>
      <c r="AC4586">
        <v>521.56862745097999</v>
      </c>
      <c r="AD4586">
        <v>0.56799999999999995</v>
      </c>
    </row>
    <row r="4587" spans="1:30" x14ac:dyDescent="0.25">
      <c r="A4587" t="s">
        <v>47</v>
      </c>
      <c r="B4587" t="s">
        <v>74</v>
      </c>
      <c r="C4587" t="s">
        <v>7750</v>
      </c>
      <c r="D4587">
        <v>5207402</v>
      </c>
      <c r="E4587">
        <v>0</v>
      </c>
      <c r="F4587" t="s">
        <v>43</v>
      </c>
      <c r="G4587" s="3">
        <v>12140</v>
      </c>
      <c r="H4587">
        <v>1461.5</v>
      </c>
      <c r="I4587">
        <v>7.7</v>
      </c>
      <c r="J4587" s="2">
        <v>395849.14</v>
      </c>
      <c r="K4587" s="2">
        <v>33393.72</v>
      </c>
      <c r="L4587">
        <v>77</v>
      </c>
      <c r="M4587">
        <v>387</v>
      </c>
      <c r="N4587">
        <v>83</v>
      </c>
      <c r="O4587" s="1">
        <v>0.21</v>
      </c>
      <c r="P4587">
        <v>1.1399999999999999</v>
      </c>
      <c r="Q4587">
        <v>0.27</v>
      </c>
      <c r="R4587">
        <v>7.7176317956452998</v>
      </c>
      <c r="S4587">
        <v>47.158913522481797</v>
      </c>
      <c r="T4587">
        <v>643.94000000000005</v>
      </c>
      <c r="U4587">
        <v>1494</v>
      </c>
      <c r="V4587">
        <v>74.55</v>
      </c>
      <c r="W4587">
        <v>697.8</v>
      </c>
      <c r="X4587">
        <v>10.29</v>
      </c>
      <c r="Y4587">
        <v>479.34</v>
      </c>
      <c r="Z4587">
        <v>530.43684210526305</v>
      </c>
      <c r="AA4587">
        <v>510.19239130434698</v>
      </c>
      <c r="AB4587">
        <v>491.97934782608598</v>
      </c>
      <c r="AC4587">
        <v>530.21739130434696</v>
      </c>
      <c r="AD4587">
        <v>0.70599999999999996</v>
      </c>
    </row>
    <row r="4588" spans="1:30" x14ac:dyDescent="0.25">
      <c r="A4588" t="s">
        <v>47</v>
      </c>
      <c r="B4588" t="s">
        <v>74</v>
      </c>
      <c r="C4588" t="s">
        <v>7751</v>
      </c>
      <c r="D4588">
        <v>5222302</v>
      </c>
      <c r="E4588">
        <v>0</v>
      </c>
      <c r="F4588" t="s">
        <v>43</v>
      </c>
      <c r="G4588" s="3">
        <v>5635</v>
      </c>
      <c r="H4588">
        <v>2181.58</v>
      </c>
      <c r="I4588">
        <v>2.4</v>
      </c>
      <c r="J4588" s="2">
        <v>143604.14000000001</v>
      </c>
      <c r="K4588" s="2">
        <v>26301.119999999999</v>
      </c>
      <c r="L4588">
        <v>93</v>
      </c>
      <c r="M4588">
        <v>142</v>
      </c>
      <c r="N4588">
        <v>145</v>
      </c>
      <c r="O4588" s="1">
        <v>1.02</v>
      </c>
      <c r="P4588">
        <v>0.86</v>
      </c>
      <c r="Q4588">
        <v>0.21</v>
      </c>
      <c r="R4588">
        <v>4.87787873021301</v>
      </c>
      <c r="S4588">
        <v>49.900414545932399</v>
      </c>
      <c r="T4588">
        <v>702.71</v>
      </c>
      <c r="U4588">
        <v>920</v>
      </c>
      <c r="V4588">
        <v>73.09</v>
      </c>
      <c r="W4588">
        <v>882.77</v>
      </c>
      <c r="X4588">
        <v>9.4600000000000009</v>
      </c>
      <c r="Y4588">
        <v>449.32</v>
      </c>
      <c r="Z4588">
        <v>498.48500000000001</v>
      </c>
      <c r="AA4588">
        <v>482.69142857142799</v>
      </c>
      <c r="AB4588">
        <v>447.86285714285702</v>
      </c>
      <c r="AC4588">
        <v>458.28571428571399</v>
      </c>
      <c r="AD4588">
        <v>0.45600000000000002</v>
      </c>
    </row>
    <row r="4589" spans="1:30" x14ac:dyDescent="0.25">
      <c r="A4589" t="s">
        <v>47</v>
      </c>
      <c r="B4589" t="s">
        <v>74</v>
      </c>
      <c r="C4589" t="s">
        <v>7752</v>
      </c>
      <c r="D4589">
        <v>5219001</v>
      </c>
      <c r="E4589">
        <v>0</v>
      </c>
      <c r="F4589" t="s">
        <v>43</v>
      </c>
      <c r="G4589" s="3">
        <v>7791</v>
      </c>
      <c r="H4589">
        <v>496.83</v>
      </c>
      <c r="I4589">
        <v>15.2</v>
      </c>
      <c r="J4589" s="2">
        <v>106405.73</v>
      </c>
      <c r="K4589" s="2">
        <v>13701.48</v>
      </c>
      <c r="L4589">
        <v>83</v>
      </c>
      <c r="M4589">
        <v>235</v>
      </c>
      <c r="N4589">
        <v>17</v>
      </c>
      <c r="O4589" s="1">
        <v>7.0000000000000007E-2</v>
      </c>
      <c r="P4589">
        <v>1.03</v>
      </c>
      <c r="Q4589">
        <v>0.23</v>
      </c>
      <c r="R4589">
        <v>7.5889570029773399</v>
      </c>
      <c r="S4589">
        <v>46.694341609540601</v>
      </c>
      <c r="T4589">
        <v>428.12</v>
      </c>
      <c r="U4589">
        <v>971.75</v>
      </c>
      <c r="V4589">
        <v>74.92</v>
      </c>
      <c r="W4589">
        <v>553.45000000000005</v>
      </c>
      <c r="X4589">
        <v>10.76</v>
      </c>
      <c r="Y4589">
        <v>459.17027027027001</v>
      </c>
      <c r="Z4589">
        <v>517.243243243243</v>
      </c>
      <c r="AA4589">
        <v>500.87972972972898</v>
      </c>
      <c r="AB4589">
        <v>455.747297297297</v>
      </c>
      <c r="AC4589">
        <v>504.32432432432398</v>
      </c>
      <c r="AD4589">
        <v>0.69899999999999995</v>
      </c>
    </row>
    <row r="4590" spans="1:30" x14ac:dyDescent="0.25">
      <c r="A4590" t="s">
        <v>47</v>
      </c>
      <c r="B4590" t="s">
        <v>74</v>
      </c>
      <c r="C4590" t="s">
        <v>7753</v>
      </c>
      <c r="D4590">
        <v>5220686</v>
      </c>
      <c r="E4590">
        <v>0</v>
      </c>
      <c r="F4590" t="s">
        <v>43</v>
      </c>
      <c r="G4590" s="3">
        <v>6863</v>
      </c>
      <c r="H4590">
        <v>347.98</v>
      </c>
      <c r="I4590">
        <v>18.7</v>
      </c>
      <c r="J4590" s="2">
        <v>61712.85</v>
      </c>
      <c r="K4590" s="2">
        <v>9111.6</v>
      </c>
      <c r="L4590">
        <v>85</v>
      </c>
      <c r="M4590">
        <v>204</v>
      </c>
      <c r="N4590">
        <v>91</v>
      </c>
      <c r="O4590" s="1">
        <v>0.45</v>
      </c>
      <c r="P4590">
        <v>0.87</v>
      </c>
      <c r="Q4590">
        <v>0.23</v>
      </c>
      <c r="R4590">
        <v>6.3120977417661202</v>
      </c>
      <c r="S4590">
        <v>46.196805080031702</v>
      </c>
      <c r="T4590">
        <v>517.21</v>
      </c>
      <c r="U4590">
        <v>972</v>
      </c>
      <c r="V4590">
        <v>74.56</v>
      </c>
      <c r="W4590">
        <v>634.89</v>
      </c>
      <c r="X4590">
        <v>10.09</v>
      </c>
      <c r="Y4590">
        <v>423.17222222222199</v>
      </c>
      <c r="Z4590">
        <v>470.41111111111098</v>
      </c>
      <c r="AA4590">
        <v>481.26944444444399</v>
      </c>
      <c r="AB4590">
        <v>441.70833333333297</v>
      </c>
      <c r="AC4590">
        <v>425</v>
      </c>
      <c r="AD4590">
        <v>0.48199999999999998</v>
      </c>
    </row>
    <row r="4591" spans="1:30" x14ac:dyDescent="0.25">
      <c r="A4591" t="s">
        <v>47</v>
      </c>
      <c r="B4591" t="s">
        <v>74</v>
      </c>
      <c r="C4591" t="s">
        <v>7754</v>
      </c>
      <c r="D4591">
        <v>5210406</v>
      </c>
      <c r="E4591">
        <v>0</v>
      </c>
      <c r="F4591" t="s">
        <v>35</v>
      </c>
      <c r="G4591" s="3">
        <v>40259</v>
      </c>
      <c r="H4591">
        <v>1457.28</v>
      </c>
      <c r="I4591">
        <v>24.3</v>
      </c>
      <c r="J4591" s="2">
        <v>828541.38</v>
      </c>
      <c r="K4591" s="2">
        <v>21619.39</v>
      </c>
      <c r="L4591">
        <v>78</v>
      </c>
      <c r="M4591">
        <v>662</v>
      </c>
      <c r="N4591">
        <v>451</v>
      </c>
      <c r="O4591" s="1">
        <v>0.68</v>
      </c>
      <c r="P4591">
        <v>1.0900000000000001</v>
      </c>
      <c r="Q4591">
        <v>0.23</v>
      </c>
      <c r="R4591">
        <v>7.4937144477811897</v>
      </c>
      <c r="S4591">
        <v>47.1545053323633</v>
      </c>
      <c r="T4591">
        <v>498.48</v>
      </c>
      <c r="U4591">
        <v>1257.5161290322601</v>
      </c>
      <c r="V4591">
        <v>74.650000000000006</v>
      </c>
      <c r="W4591">
        <v>609.83000000000004</v>
      </c>
      <c r="X4591">
        <v>10.02</v>
      </c>
      <c r="Y4591">
        <v>463.53118971061099</v>
      </c>
      <c r="Z4591">
        <v>520.13601286173605</v>
      </c>
      <c r="AA4591">
        <v>510.38410596026398</v>
      </c>
      <c r="AB4591">
        <v>470.38741721854302</v>
      </c>
      <c r="AC4591">
        <v>524.10596026489998</v>
      </c>
      <c r="AD4591">
        <v>0.65900000000000003</v>
      </c>
    </row>
    <row r="4592" spans="1:30" x14ac:dyDescent="0.25">
      <c r="A4592" t="s">
        <v>47</v>
      </c>
      <c r="B4592" t="s">
        <v>74</v>
      </c>
      <c r="C4592" t="s">
        <v>7755</v>
      </c>
      <c r="D4592">
        <v>5209200</v>
      </c>
      <c r="E4592">
        <v>0</v>
      </c>
      <c r="F4592" t="s">
        <v>43</v>
      </c>
      <c r="G4592" s="3">
        <v>14462</v>
      </c>
      <c r="H4592">
        <v>516.84</v>
      </c>
      <c r="I4592">
        <v>27</v>
      </c>
      <c r="J4592" s="2">
        <v>152826.47</v>
      </c>
      <c r="K4592" s="2">
        <v>10615.16</v>
      </c>
      <c r="L4592">
        <v>82</v>
      </c>
      <c r="M4592">
        <v>300</v>
      </c>
      <c r="N4592">
        <v>200</v>
      </c>
      <c r="O4592" s="1">
        <v>0.67</v>
      </c>
      <c r="P4592">
        <v>1</v>
      </c>
      <c r="Q4592">
        <v>0.24</v>
      </c>
      <c r="R4592">
        <v>6.1260071935397402</v>
      </c>
      <c r="S4592">
        <v>43.100808343003997</v>
      </c>
      <c r="T4592">
        <v>514.34</v>
      </c>
      <c r="U4592">
        <v>1029.92857142857</v>
      </c>
      <c r="V4592">
        <v>74.58</v>
      </c>
      <c r="W4592">
        <v>602.69000000000005</v>
      </c>
      <c r="X4592">
        <v>9.44</v>
      </c>
      <c r="Y4592">
        <v>448.74782608695602</v>
      </c>
      <c r="Z4592">
        <v>506.96739130434702</v>
      </c>
      <c r="AA4592">
        <v>502.42134831460601</v>
      </c>
      <c r="AB4592">
        <v>462.88089887640399</v>
      </c>
      <c r="AC4592">
        <v>501.57303370786502</v>
      </c>
      <c r="AD4592">
        <v>0.60599999999999998</v>
      </c>
    </row>
    <row r="4593" spans="1:30" x14ac:dyDescent="0.25">
      <c r="A4593" t="s">
        <v>47</v>
      </c>
      <c r="B4593" t="s">
        <v>74</v>
      </c>
      <c r="C4593" t="s">
        <v>7756</v>
      </c>
      <c r="D4593">
        <v>5214408</v>
      </c>
      <c r="E4593">
        <v>0</v>
      </c>
      <c r="F4593" t="s">
        <v>43</v>
      </c>
      <c r="G4593" s="3">
        <v>8747</v>
      </c>
      <c r="H4593">
        <v>269.10000000000002</v>
      </c>
      <c r="I4593">
        <v>29.3</v>
      </c>
      <c r="J4593" s="2">
        <v>131191.65</v>
      </c>
      <c r="K4593" s="2">
        <v>15579.11</v>
      </c>
      <c r="L4593">
        <v>84</v>
      </c>
      <c r="M4593">
        <v>190</v>
      </c>
      <c r="N4593">
        <v>93</v>
      </c>
      <c r="O4593" s="1">
        <v>0.49</v>
      </c>
      <c r="P4593">
        <v>1.03</v>
      </c>
      <c r="Q4593">
        <v>0.25</v>
      </c>
      <c r="R4593">
        <v>7.2373723656673397</v>
      </c>
      <c r="S4593">
        <v>44.268858062469498</v>
      </c>
      <c r="T4593">
        <v>505.08</v>
      </c>
      <c r="U4593">
        <v>1706.4</v>
      </c>
      <c r="V4593">
        <v>73.45</v>
      </c>
      <c r="W4593">
        <v>461.5</v>
      </c>
      <c r="X4593">
        <v>10.63</v>
      </c>
      <c r="Y4593">
        <v>450.76170212765902</v>
      </c>
      <c r="Z4593">
        <v>485.46595744680798</v>
      </c>
      <c r="AA4593">
        <v>491.662222222222</v>
      </c>
      <c r="AB4593">
        <v>448.486666666666</v>
      </c>
      <c r="AC4593">
        <v>432</v>
      </c>
      <c r="AD4593">
        <v>0.63700000000000001</v>
      </c>
    </row>
    <row r="4594" spans="1:30" x14ac:dyDescent="0.25">
      <c r="A4594" t="s">
        <v>47</v>
      </c>
      <c r="B4594" t="s">
        <v>74</v>
      </c>
      <c r="C4594" t="s">
        <v>7757</v>
      </c>
      <c r="D4594">
        <v>5221908</v>
      </c>
      <c r="E4594">
        <v>0</v>
      </c>
      <c r="F4594" t="s">
        <v>43</v>
      </c>
      <c r="G4594" s="3">
        <v>3842</v>
      </c>
      <c r="H4594">
        <v>519.19000000000005</v>
      </c>
      <c r="I4594">
        <v>7.1</v>
      </c>
      <c r="J4594" s="2">
        <v>46467.68</v>
      </c>
      <c r="K4594" s="2">
        <v>12234.78</v>
      </c>
      <c r="L4594">
        <v>88</v>
      </c>
      <c r="M4594">
        <v>117</v>
      </c>
      <c r="N4594">
        <v>5</v>
      </c>
      <c r="O4594" s="1">
        <v>0.04</v>
      </c>
      <c r="P4594">
        <v>1.1000000000000001</v>
      </c>
      <c r="Q4594">
        <v>0.24</v>
      </c>
      <c r="R4594">
        <v>5.61307868948668</v>
      </c>
      <c r="S4594">
        <v>46.772756461105999</v>
      </c>
      <c r="T4594">
        <v>655.03</v>
      </c>
      <c r="U4594">
        <v>953.25</v>
      </c>
      <c r="V4594">
        <v>73.760000000000005</v>
      </c>
      <c r="W4594">
        <v>719.68</v>
      </c>
      <c r="X4594">
        <v>9.7899999999999991</v>
      </c>
      <c r="Y4594">
        <v>467.75333333333299</v>
      </c>
      <c r="Z4594">
        <v>524.66333333333296</v>
      </c>
      <c r="AA4594">
        <v>518.12666666666598</v>
      </c>
      <c r="AB4594">
        <v>479.356666666666</v>
      </c>
      <c r="AC4594">
        <v>481.33333333333297</v>
      </c>
      <c r="AD4594">
        <v>0.58199999999999996</v>
      </c>
    </row>
    <row r="4595" spans="1:30" x14ac:dyDescent="0.25">
      <c r="A4595" t="s">
        <v>47</v>
      </c>
      <c r="B4595" t="s">
        <v>74</v>
      </c>
      <c r="C4595" t="s">
        <v>7758</v>
      </c>
      <c r="D4595">
        <v>5217401</v>
      </c>
      <c r="E4595">
        <v>0</v>
      </c>
      <c r="F4595" t="s">
        <v>35</v>
      </c>
      <c r="G4595" s="3">
        <v>30930</v>
      </c>
      <c r="H4595">
        <v>1073.3599999999999</v>
      </c>
      <c r="I4595">
        <v>26.8</v>
      </c>
      <c r="J4595" s="2">
        <v>601215.97</v>
      </c>
      <c r="K4595" s="2">
        <v>19886.740000000002</v>
      </c>
      <c r="L4595">
        <v>79</v>
      </c>
      <c r="M4595">
        <v>782</v>
      </c>
      <c r="N4595">
        <v>174</v>
      </c>
      <c r="O4595" s="1">
        <v>0.22</v>
      </c>
      <c r="P4595">
        <v>1.03</v>
      </c>
      <c r="Q4595">
        <v>0.21</v>
      </c>
      <c r="R4595">
        <v>7.6021366144211502</v>
      </c>
      <c r="S4595">
        <v>46.625461602503897</v>
      </c>
      <c r="T4595">
        <v>434.18</v>
      </c>
      <c r="U4595">
        <v>1324.73913043478</v>
      </c>
      <c r="V4595">
        <v>77.790000000000006</v>
      </c>
      <c r="W4595">
        <v>333.44</v>
      </c>
      <c r="X4595">
        <v>9.48</v>
      </c>
      <c r="Y4595">
        <v>476.105263157894</v>
      </c>
      <c r="Z4595">
        <v>522.25187969924798</v>
      </c>
      <c r="AA4595">
        <v>513.287832699619</v>
      </c>
      <c r="AB4595">
        <v>484.973384030418</v>
      </c>
      <c r="AC4595">
        <v>539.92395437262303</v>
      </c>
      <c r="AD4595">
        <v>0.71799999999999997</v>
      </c>
    </row>
    <row r="4596" spans="1:30" x14ac:dyDescent="0.25">
      <c r="A4596" t="s">
        <v>47</v>
      </c>
      <c r="B4596" t="s">
        <v>74</v>
      </c>
      <c r="C4596" t="s">
        <v>7759</v>
      </c>
      <c r="D4596">
        <v>5220009</v>
      </c>
      <c r="E4596">
        <v>0</v>
      </c>
      <c r="F4596" t="s">
        <v>43</v>
      </c>
      <c r="G4596" s="3">
        <v>12360</v>
      </c>
      <c r="H4596">
        <v>3327.38</v>
      </c>
      <c r="I4596">
        <v>3.1</v>
      </c>
      <c r="J4596" s="2">
        <v>31576.2</v>
      </c>
      <c r="K4596" s="2">
        <v>19148.7</v>
      </c>
      <c r="L4596">
        <v>87</v>
      </c>
      <c r="M4596">
        <v>389</v>
      </c>
      <c r="N4596">
        <v>53</v>
      </c>
      <c r="O4596" s="1">
        <v>0.14000000000000001</v>
      </c>
      <c r="P4596">
        <v>1.0900000000000001</v>
      </c>
      <c r="Q4596">
        <v>0.18</v>
      </c>
      <c r="R4596">
        <v>6.3486609291612099</v>
      </c>
      <c r="S4596">
        <v>44.278029055877298</v>
      </c>
      <c r="T4596">
        <v>394.08</v>
      </c>
      <c r="U4596">
        <v>1471.375</v>
      </c>
      <c r="V4596">
        <v>73.73</v>
      </c>
      <c r="W4596">
        <v>318.2</v>
      </c>
      <c r="X4596">
        <v>9.23</v>
      </c>
      <c r="Y4596">
        <v>452.03461538461499</v>
      </c>
      <c r="Z4596">
        <v>505.97307692307601</v>
      </c>
      <c r="AA4596">
        <v>493.91153846153799</v>
      </c>
      <c r="AB4596">
        <v>447.66538461538403</v>
      </c>
      <c r="AC4596">
        <v>485</v>
      </c>
      <c r="AD4596">
        <v>0.57799999999999996</v>
      </c>
    </row>
    <row r="4597" spans="1:30" x14ac:dyDescent="0.25">
      <c r="A4597" t="s">
        <v>47</v>
      </c>
      <c r="B4597" t="s">
        <v>74</v>
      </c>
      <c r="C4597" t="s">
        <v>7760</v>
      </c>
      <c r="D4597">
        <v>5201207</v>
      </c>
      <c r="E4597">
        <v>0</v>
      </c>
      <c r="F4597" t="s">
        <v>43</v>
      </c>
      <c r="G4597" s="3">
        <v>1115</v>
      </c>
      <c r="H4597">
        <v>56.95</v>
      </c>
      <c r="I4597">
        <v>17.899999999999999</v>
      </c>
      <c r="J4597" s="2">
        <v>14139.47</v>
      </c>
      <c r="K4597" s="2">
        <v>13067.9</v>
      </c>
      <c r="M4597">
        <v>142</v>
      </c>
      <c r="N4597">
        <v>52</v>
      </c>
      <c r="O4597" s="1">
        <v>0.37</v>
      </c>
      <c r="P4597">
        <v>1.1200000000000001</v>
      </c>
      <c r="Q4597">
        <v>0.12</v>
      </c>
      <c r="R4597">
        <v>7.7688069214074096</v>
      </c>
      <c r="S4597">
        <v>44.038384204603602</v>
      </c>
      <c r="V4597">
        <v>73.11</v>
      </c>
      <c r="X4597">
        <v>7.22</v>
      </c>
      <c r="Y4597">
        <v>426.9</v>
      </c>
      <c r="Z4597">
        <v>523.22500000000002</v>
      </c>
      <c r="AA4597">
        <v>526.52499999999998</v>
      </c>
      <c r="AB4597">
        <v>446.125</v>
      </c>
      <c r="AC4597">
        <v>520</v>
      </c>
      <c r="AD4597">
        <v>0.67299999999999904</v>
      </c>
    </row>
    <row r="4598" spans="1:30" x14ac:dyDescent="0.25">
      <c r="A4598" t="s">
        <v>47</v>
      </c>
      <c r="B4598" t="s">
        <v>74</v>
      </c>
      <c r="C4598" t="s">
        <v>7761</v>
      </c>
      <c r="D4598">
        <v>5208509</v>
      </c>
      <c r="E4598">
        <v>0</v>
      </c>
      <c r="F4598" t="s">
        <v>43</v>
      </c>
      <c r="G4598" s="3">
        <v>5578</v>
      </c>
      <c r="H4598">
        <v>564.69000000000005</v>
      </c>
      <c r="I4598">
        <v>9.3000000000000007</v>
      </c>
      <c r="J4598" s="2">
        <v>78820.149999999994</v>
      </c>
      <c r="K4598" s="2">
        <v>14354.43</v>
      </c>
      <c r="M4598">
        <v>113</v>
      </c>
      <c r="N4598">
        <v>54</v>
      </c>
      <c r="O4598" s="1">
        <v>0.48</v>
      </c>
      <c r="P4598">
        <v>0.99</v>
      </c>
      <c r="Q4598">
        <v>0.18</v>
      </c>
      <c r="R4598">
        <v>8.3778069126569399</v>
      </c>
      <c r="S4598">
        <v>42.623020284635501</v>
      </c>
      <c r="V4598">
        <v>75.930000000000007</v>
      </c>
      <c r="X4598">
        <v>10.43</v>
      </c>
      <c r="Y4598">
        <v>457.14516129032199</v>
      </c>
      <c r="Z4598">
        <v>518.85806451612802</v>
      </c>
      <c r="AA4598">
        <v>492.812903225806</v>
      </c>
      <c r="AB4598">
        <v>462.98387096774201</v>
      </c>
      <c r="AC4598">
        <v>512.90322580645102</v>
      </c>
      <c r="AD4598">
        <v>0.75700000000000001</v>
      </c>
    </row>
    <row r="4599" spans="1:30" x14ac:dyDescent="0.25">
      <c r="A4599" t="s">
        <v>47</v>
      </c>
      <c r="B4599" t="s">
        <v>74</v>
      </c>
      <c r="C4599" t="s">
        <v>7762</v>
      </c>
      <c r="D4599">
        <v>5205513</v>
      </c>
      <c r="E4599">
        <v>0</v>
      </c>
      <c r="F4599" t="s">
        <v>43</v>
      </c>
      <c r="G4599" s="3">
        <v>19352</v>
      </c>
      <c r="H4599">
        <v>1789.04</v>
      </c>
      <c r="I4599">
        <v>9.6999999999999993</v>
      </c>
      <c r="J4599" s="2">
        <v>256580.48000000001</v>
      </c>
      <c r="K4599" s="2">
        <v>13777.61</v>
      </c>
      <c r="M4599">
        <v>617</v>
      </c>
      <c r="N4599">
        <v>47</v>
      </c>
      <c r="O4599" s="1">
        <v>0.08</v>
      </c>
      <c r="P4599">
        <v>0.88</v>
      </c>
      <c r="Q4599">
        <v>0.19</v>
      </c>
      <c r="R4599">
        <v>5.8992767317098203</v>
      </c>
      <c r="S4599">
        <v>41.497021052552697</v>
      </c>
      <c r="U4599">
        <v>1887.1</v>
      </c>
      <c r="V4599">
        <v>74.55</v>
      </c>
      <c r="X4599">
        <v>8.82</v>
      </c>
      <c r="Y4599">
        <v>459.84032258064502</v>
      </c>
      <c r="Z4599">
        <v>506.87338709677402</v>
      </c>
      <c r="AA4599">
        <v>505.4425</v>
      </c>
      <c r="AB4599">
        <v>459.11083333333301</v>
      </c>
      <c r="AC4599">
        <v>488.666666666666</v>
      </c>
      <c r="AD4599">
        <v>0.51100000000000001</v>
      </c>
    </row>
    <row r="4600" spans="1:30" x14ac:dyDescent="0.25">
      <c r="A4600" t="s">
        <v>47</v>
      </c>
      <c r="B4600" t="s">
        <v>74</v>
      </c>
      <c r="C4600" t="s">
        <v>7763</v>
      </c>
      <c r="D4600">
        <v>5220702</v>
      </c>
      <c r="E4600">
        <v>0</v>
      </c>
      <c r="F4600" t="s">
        <v>43</v>
      </c>
      <c r="G4600" s="3">
        <v>2984</v>
      </c>
      <c r="H4600">
        <v>1598.05</v>
      </c>
      <c r="I4600">
        <v>1.8</v>
      </c>
      <c r="J4600" s="2">
        <v>39921.79</v>
      </c>
      <c r="K4600" s="2">
        <v>13574.22</v>
      </c>
      <c r="M4600">
        <v>154</v>
      </c>
      <c r="N4600">
        <v>31</v>
      </c>
      <c r="O4600" s="1">
        <v>0.2</v>
      </c>
      <c r="P4600">
        <v>0.91</v>
      </c>
      <c r="Q4600">
        <v>0.24</v>
      </c>
      <c r="R4600">
        <v>4.6362834152344901</v>
      </c>
      <c r="S4600">
        <v>35.935894718917297</v>
      </c>
      <c r="U4600">
        <v>1478</v>
      </c>
      <c r="V4600">
        <v>73.09</v>
      </c>
      <c r="X4600">
        <v>9.75</v>
      </c>
      <c r="Y4600">
        <v>450.76666666666603</v>
      </c>
      <c r="Z4600">
        <v>464.86666666666599</v>
      </c>
      <c r="AA4600">
        <v>479.68095238095202</v>
      </c>
      <c r="AB4600">
        <v>410.10952380952301</v>
      </c>
      <c r="AC4600">
        <v>437.142857142857</v>
      </c>
      <c r="AD4600">
        <v>0.41499999999999998</v>
      </c>
    </row>
    <row r="4601" spans="1:30" x14ac:dyDescent="0.25">
      <c r="A4601" t="s">
        <v>47</v>
      </c>
      <c r="B4601" t="s">
        <v>74</v>
      </c>
      <c r="C4601" t="s">
        <v>7764</v>
      </c>
      <c r="D4601">
        <v>5209606</v>
      </c>
      <c r="E4601">
        <v>0</v>
      </c>
      <c r="F4601" t="s">
        <v>43</v>
      </c>
      <c r="G4601" s="3">
        <v>3744</v>
      </c>
      <c r="H4601">
        <v>229.64</v>
      </c>
      <c r="I4601">
        <v>15.6</v>
      </c>
      <c r="J4601" s="2">
        <v>38211.519999999997</v>
      </c>
      <c r="K4601" s="2">
        <v>10316.280000000001</v>
      </c>
      <c r="M4601">
        <v>145</v>
      </c>
      <c r="N4601">
        <v>73</v>
      </c>
      <c r="O4601" s="1">
        <v>0.5</v>
      </c>
      <c r="P4601">
        <v>0.9</v>
      </c>
      <c r="Q4601">
        <v>0.28999999999999998</v>
      </c>
      <c r="R4601">
        <v>6.5427326240585</v>
      </c>
      <c r="S4601">
        <v>50.423217148224403</v>
      </c>
      <c r="V4601">
        <v>73.81</v>
      </c>
      <c r="X4601">
        <v>11.71</v>
      </c>
      <c r="Y4601">
        <v>452.78181818181798</v>
      </c>
      <c r="Z4601">
        <v>504.32424242424202</v>
      </c>
      <c r="AA4601">
        <v>496.79696969696897</v>
      </c>
      <c r="AB4601">
        <v>461.74242424242402</v>
      </c>
      <c r="AC4601">
        <v>540</v>
      </c>
      <c r="AD4601">
        <v>0.59899999999999998</v>
      </c>
    </row>
    <row r="4602" spans="1:30" x14ac:dyDescent="0.25">
      <c r="A4602" t="s">
        <v>183</v>
      </c>
      <c r="B4602" t="s">
        <v>880</v>
      </c>
      <c r="C4602" t="s">
        <v>7765</v>
      </c>
      <c r="D4602">
        <v>2106003</v>
      </c>
      <c r="E4602">
        <v>0</v>
      </c>
      <c r="F4602" t="s">
        <v>43</v>
      </c>
      <c r="G4602" s="3">
        <v>11670</v>
      </c>
      <c r="H4602">
        <v>321.93</v>
      </c>
      <c r="I4602">
        <v>35.5</v>
      </c>
      <c r="J4602" s="2">
        <v>65789.83</v>
      </c>
      <c r="K4602" s="2">
        <v>5681.33</v>
      </c>
      <c r="L4602">
        <v>72</v>
      </c>
      <c r="M4602">
        <v>229</v>
      </c>
      <c r="N4602">
        <v>89</v>
      </c>
      <c r="O4602" s="1">
        <v>0.39</v>
      </c>
      <c r="P4602">
        <v>0.85</v>
      </c>
      <c r="Q4602">
        <v>0.36</v>
      </c>
      <c r="R4602">
        <v>4.6719458878469204</v>
      </c>
      <c r="S4602">
        <v>39.638088666169402</v>
      </c>
      <c r="T4602">
        <v>521.1</v>
      </c>
      <c r="U4602">
        <v>2322.4</v>
      </c>
      <c r="V4602">
        <v>67.290000000000006</v>
      </c>
      <c r="W4602">
        <v>858.29</v>
      </c>
      <c r="X4602">
        <v>9.0500000000000007</v>
      </c>
      <c r="Y4602">
        <v>441.45533980582502</v>
      </c>
      <c r="Z4602">
        <v>475.89611650485398</v>
      </c>
      <c r="AA4602">
        <v>470.113592233009</v>
      </c>
      <c r="AB4602">
        <v>438.28155339805801</v>
      </c>
      <c r="AC4602">
        <v>454.56310679611602</v>
      </c>
      <c r="AD4602">
        <v>0.32900000000000001</v>
      </c>
    </row>
    <row r="4603" spans="1:30" x14ac:dyDescent="0.25">
      <c r="A4603" t="s">
        <v>183</v>
      </c>
      <c r="B4603" t="s">
        <v>880</v>
      </c>
      <c r="C4603" t="s">
        <v>7766</v>
      </c>
      <c r="D4603">
        <v>2105807</v>
      </c>
      <c r="E4603">
        <v>0</v>
      </c>
      <c r="F4603" t="s">
        <v>43</v>
      </c>
      <c r="G4603" s="3">
        <v>10638</v>
      </c>
      <c r="H4603">
        <v>328.53</v>
      </c>
      <c r="I4603">
        <v>34.700000000000003</v>
      </c>
      <c r="J4603" s="2">
        <v>44358.78</v>
      </c>
      <c r="K4603" s="2">
        <v>4492.9399999999996</v>
      </c>
      <c r="L4603">
        <v>99</v>
      </c>
      <c r="M4603">
        <v>402</v>
      </c>
      <c r="N4603">
        <v>30</v>
      </c>
      <c r="O4603" s="1">
        <v>7.0000000000000007E-2</v>
      </c>
      <c r="P4603">
        <v>0.75</v>
      </c>
      <c r="Q4603">
        <v>0.56000000000000005</v>
      </c>
      <c r="R4603">
        <v>3.9335004376742799</v>
      </c>
      <c r="S4603">
        <v>30.068018749647901</v>
      </c>
      <c r="T4603">
        <v>458.95</v>
      </c>
      <c r="U4603">
        <v>3521.6666666666702</v>
      </c>
      <c r="V4603">
        <v>69.47</v>
      </c>
      <c r="W4603">
        <v>1150.8499999999999</v>
      </c>
      <c r="X4603">
        <v>9.7799999999999994</v>
      </c>
      <c r="Y4603">
        <v>454.13488372093002</v>
      </c>
      <c r="Z4603">
        <v>489.975581395348</v>
      </c>
      <c r="AA4603">
        <v>480.58588235294098</v>
      </c>
      <c r="AB4603">
        <v>450.43764705882302</v>
      </c>
      <c r="AC4603">
        <v>450.588235294117</v>
      </c>
      <c r="AD4603">
        <v>0.32900000000000001</v>
      </c>
    </row>
    <row r="4604" spans="1:30" x14ac:dyDescent="0.25">
      <c r="A4604" t="s">
        <v>183</v>
      </c>
      <c r="B4604" t="s">
        <v>880</v>
      </c>
      <c r="C4604" t="s">
        <v>7767</v>
      </c>
      <c r="D4604">
        <v>2111573</v>
      </c>
      <c r="E4604">
        <v>0</v>
      </c>
      <c r="F4604" t="s">
        <v>43</v>
      </c>
      <c r="G4604" s="3">
        <v>4583</v>
      </c>
      <c r="H4604">
        <v>979.63</v>
      </c>
      <c r="I4604">
        <v>4.5</v>
      </c>
      <c r="J4604" s="2">
        <v>38590.699999999997</v>
      </c>
      <c r="K4604" s="2">
        <v>8537.77</v>
      </c>
      <c r="L4604">
        <v>93</v>
      </c>
      <c r="N4604">
        <v>69</v>
      </c>
      <c r="O4604" t="e">
        <v>#DIV/0!</v>
      </c>
      <c r="P4604">
        <v>0.72</v>
      </c>
      <c r="Q4604">
        <v>0.28000000000000003</v>
      </c>
      <c r="R4604">
        <v>4.9891125189815204</v>
      </c>
      <c r="S4604">
        <v>37.902691353946402</v>
      </c>
      <c r="T4604">
        <v>555.30999999999995</v>
      </c>
      <c r="U4604">
        <v>1514</v>
      </c>
      <c r="V4604">
        <v>69.290000000000006</v>
      </c>
      <c r="W4604">
        <v>1128.73</v>
      </c>
      <c r="X4604">
        <v>9.85</v>
      </c>
      <c r="Y4604">
        <v>465.90357142857101</v>
      </c>
      <c r="Z4604">
        <v>484.92857142857099</v>
      </c>
      <c r="AA4604">
        <v>472.26428571428499</v>
      </c>
      <c r="AB4604">
        <v>453.29285714285697</v>
      </c>
      <c r="AC4604">
        <v>450</v>
      </c>
      <c r="AD4604">
        <v>0.375</v>
      </c>
    </row>
    <row r="4605" spans="1:30" x14ac:dyDescent="0.25">
      <c r="A4605" t="s">
        <v>183</v>
      </c>
      <c r="B4605" t="s">
        <v>880</v>
      </c>
      <c r="C4605" t="s">
        <v>7768</v>
      </c>
      <c r="D4605">
        <v>2103158</v>
      </c>
      <c r="E4605">
        <v>0</v>
      </c>
      <c r="F4605" t="s">
        <v>43</v>
      </c>
      <c r="G4605" s="3">
        <v>13295</v>
      </c>
      <c r="H4605">
        <v>1167.8499999999999</v>
      </c>
      <c r="I4605">
        <v>11.7</v>
      </c>
      <c r="J4605" s="2">
        <v>55384.53</v>
      </c>
      <c r="K4605" s="2">
        <v>4468.3</v>
      </c>
      <c r="L4605">
        <v>97</v>
      </c>
      <c r="M4605">
        <v>68</v>
      </c>
      <c r="N4605">
        <v>10</v>
      </c>
      <c r="O4605" s="1">
        <v>0.15</v>
      </c>
      <c r="P4605">
        <v>0.62</v>
      </c>
      <c r="Q4605">
        <v>0.35</v>
      </c>
      <c r="R4605">
        <v>5.0250582307640004</v>
      </c>
      <c r="S4605">
        <v>38.587485706037498</v>
      </c>
      <c r="T4605">
        <v>390.92</v>
      </c>
      <c r="U4605">
        <v>2542.6</v>
      </c>
      <c r="V4605">
        <v>67.44</v>
      </c>
      <c r="W4605">
        <v>910.46</v>
      </c>
      <c r="X4605">
        <v>8.19</v>
      </c>
      <c r="Y4605">
        <v>437.68064516128999</v>
      </c>
      <c r="Z4605">
        <v>474.44838709677401</v>
      </c>
      <c r="AA4605">
        <v>449.62758620689601</v>
      </c>
      <c r="AB4605">
        <v>432.94827586206901</v>
      </c>
      <c r="AC4605">
        <v>416.55172413793099</v>
      </c>
      <c r="AD4605">
        <v>0.23599999999999999</v>
      </c>
    </row>
    <row r="4606" spans="1:30" x14ac:dyDescent="0.25">
      <c r="A4606" t="s">
        <v>183</v>
      </c>
      <c r="B4606" t="s">
        <v>880</v>
      </c>
      <c r="C4606" t="s">
        <v>7769</v>
      </c>
      <c r="D4606">
        <v>2100832</v>
      </c>
      <c r="E4606">
        <v>0</v>
      </c>
      <c r="F4606" t="s">
        <v>43</v>
      </c>
      <c r="G4606" s="3">
        <v>18169</v>
      </c>
      <c r="H4606">
        <v>488.81</v>
      </c>
      <c r="I4606">
        <v>42.4</v>
      </c>
      <c r="J4606" s="2">
        <v>74088.3</v>
      </c>
      <c r="K4606" s="2">
        <v>4239.92</v>
      </c>
      <c r="L4606">
        <v>96</v>
      </c>
      <c r="M4606">
        <v>551</v>
      </c>
      <c r="N4606">
        <v>42</v>
      </c>
      <c r="O4606" s="1">
        <v>0.08</v>
      </c>
      <c r="P4606">
        <v>0.79</v>
      </c>
      <c r="Q4606">
        <v>0.61</v>
      </c>
      <c r="R4606">
        <v>4.2791832438985598</v>
      </c>
      <c r="S4606">
        <v>43.938554470024101</v>
      </c>
      <c r="T4606">
        <v>312.79000000000002</v>
      </c>
      <c r="U4606">
        <v>3542.4</v>
      </c>
      <c r="V4606">
        <v>68.099999999999994</v>
      </c>
      <c r="W4606">
        <v>1065.6500000000001</v>
      </c>
      <c r="X4606">
        <v>9.68</v>
      </c>
      <c r="Y4606">
        <v>450.75</v>
      </c>
      <c r="Z4606">
        <v>491.71315789473601</v>
      </c>
      <c r="AA4606">
        <v>479.25466666666603</v>
      </c>
      <c r="AB4606">
        <v>433.53866666666602</v>
      </c>
      <c r="AC4606">
        <v>493.86666666666599</v>
      </c>
      <c r="AD4606">
        <v>0.29799999999999999</v>
      </c>
    </row>
    <row r="4607" spans="1:30" x14ac:dyDescent="0.25">
      <c r="A4607" t="s">
        <v>183</v>
      </c>
      <c r="B4607" t="s">
        <v>880</v>
      </c>
      <c r="C4607" t="s">
        <v>7770</v>
      </c>
      <c r="D4607">
        <v>2108058</v>
      </c>
      <c r="E4607">
        <v>0</v>
      </c>
      <c r="F4607" t="s">
        <v>43</v>
      </c>
      <c r="G4607" s="3">
        <v>15779</v>
      </c>
      <c r="H4607">
        <v>979.18</v>
      </c>
      <c r="I4607">
        <v>14.8</v>
      </c>
      <c r="J4607" s="2">
        <v>63649.08</v>
      </c>
      <c r="K4607" s="2">
        <v>4178.09</v>
      </c>
      <c r="L4607">
        <v>98</v>
      </c>
      <c r="M4607">
        <v>482</v>
      </c>
      <c r="N4607">
        <v>86</v>
      </c>
      <c r="O4607" s="1">
        <v>0.18</v>
      </c>
      <c r="P4607">
        <v>0.83</v>
      </c>
      <c r="Q4607">
        <v>0.26</v>
      </c>
      <c r="R4607">
        <v>4.0211397944805496</v>
      </c>
      <c r="S4607">
        <v>43.289883870434601</v>
      </c>
      <c r="T4607">
        <v>419.52</v>
      </c>
      <c r="V4607">
        <v>68.180000000000007</v>
      </c>
      <c r="W4607">
        <v>1351.78</v>
      </c>
      <c r="X4607">
        <v>10.11</v>
      </c>
      <c r="Y4607">
        <v>432.38135593220301</v>
      </c>
      <c r="Z4607">
        <v>477.09661016949099</v>
      </c>
      <c r="AA4607">
        <v>450.18103448275798</v>
      </c>
      <c r="AB4607">
        <v>420.66551724137901</v>
      </c>
      <c r="AC4607">
        <v>402.758620689655</v>
      </c>
      <c r="AD4607">
        <v>0.28199999999999997</v>
      </c>
    </row>
    <row r="4608" spans="1:30" x14ac:dyDescent="0.25">
      <c r="A4608" t="s">
        <v>183</v>
      </c>
      <c r="B4608" t="s">
        <v>880</v>
      </c>
      <c r="C4608" t="s">
        <v>7771</v>
      </c>
      <c r="D4608">
        <v>2106672</v>
      </c>
      <c r="E4608">
        <v>0</v>
      </c>
      <c r="F4608" t="s">
        <v>43</v>
      </c>
      <c r="G4608" s="3">
        <v>8306</v>
      </c>
      <c r="H4608">
        <v>634.73</v>
      </c>
      <c r="I4608">
        <v>12.8</v>
      </c>
      <c r="J4608" s="2">
        <v>36729.79</v>
      </c>
      <c r="K4608" s="2">
        <v>4459.12</v>
      </c>
      <c r="L4608">
        <v>94</v>
      </c>
      <c r="M4608">
        <v>287</v>
      </c>
      <c r="N4608">
        <v>32</v>
      </c>
      <c r="O4608" s="1">
        <v>0.11</v>
      </c>
      <c r="P4608">
        <v>0.8</v>
      </c>
      <c r="Q4608">
        <v>0.39</v>
      </c>
      <c r="R4608">
        <v>2.5236216098727202</v>
      </c>
      <c r="S4608">
        <v>35.994218363824899</v>
      </c>
      <c r="T4608">
        <v>373.07</v>
      </c>
      <c r="U4608">
        <v>1180.1428571428601</v>
      </c>
      <c r="V4608">
        <v>70.849999999999994</v>
      </c>
      <c r="W4608">
        <v>1246.74</v>
      </c>
      <c r="X4608">
        <v>8.51</v>
      </c>
      <c r="Y4608">
        <v>424.82</v>
      </c>
      <c r="Z4608">
        <v>464.01333333333298</v>
      </c>
      <c r="AA4608">
        <v>474.35333333333301</v>
      </c>
      <c r="AB4608">
        <v>426.62</v>
      </c>
      <c r="AC4608">
        <v>392</v>
      </c>
    </row>
    <row r="4609" spans="1:30" x14ac:dyDescent="0.25">
      <c r="A4609" t="s">
        <v>183</v>
      </c>
      <c r="B4609" t="s">
        <v>880</v>
      </c>
      <c r="C4609" t="s">
        <v>7772</v>
      </c>
      <c r="D4609">
        <v>2104677</v>
      </c>
      <c r="E4609">
        <v>0</v>
      </c>
      <c r="F4609" t="s">
        <v>35</v>
      </c>
      <c r="G4609" s="3">
        <v>25052</v>
      </c>
      <c r="H4609">
        <v>1037.1300000000001</v>
      </c>
      <c r="I4609">
        <v>24.5</v>
      </c>
      <c r="J4609" s="2">
        <v>154694.51999999999</v>
      </c>
      <c r="K4609" s="2">
        <v>6123.61</v>
      </c>
      <c r="L4609">
        <v>99</v>
      </c>
      <c r="M4609">
        <v>813</v>
      </c>
      <c r="N4609">
        <v>121</v>
      </c>
      <c r="O4609" s="1">
        <v>0.15</v>
      </c>
      <c r="P4609">
        <v>0.79</v>
      </c>
      <c r="Q4609">
        <v>0.3</v>
      </c>
      <c r="R4609">
        <v>4.30914406929418</v>
      </c>
      <c r="S4609">
        <v>42.758387495720399</v>
      </c>
      <c r="T4609">
        <v>556.77</v>
      </c>
      <c r="U4609">
        <v>1199.42857142857</v>
      </c>
      <c r="V4609">
        <v>68.290000000000006</v>
      </c>
      <c r="W4609">
        <v>1183.27</v>
      </c>
      <c r="X4609">
        <v>8.3000000000000007</v>
      </c>
      <c r="Y4609">
        <v>442.85999999999899</v>
      </c>
      <c r="Z4609">
        <v>480.68818181818199</v>
      </c>
      <c r="AA4609">
        <v>475.59423076923002</v>
      </c>
      <c r="AB4609">
        <v>437.31826923076898</v>
      </c>
      <c r="AC4609">
        <v>442.88461538461502</v>
      </c>
      <c r="AD4609">
        <v>0.30099999999999999</v>
      </c>
    </row>
    <row r="4610" spans="1:30" x14ac:dyDescent="0.25">
      <c r="A4610" t="s">
        <v>183</v>
      </c>
      <c r="B4610" t="s">
        <v>880</v>
      </c>
      <c r="C4610" t="s">
        <v>7773</v>
      </c>
      <c r="D4610">
        <v>2104628</v>
      </c>
      <c r="E4610">
        <v>0</v>
      </c>
      <c r="F4610" t="s">
        <v>43</v>
      </c>
      <c r="G4610" s="3">
        <v>7668</v>
      </c>
      <c r="H4610">
        <v>373.16</v>
      </c>
      <c r="I4610">
        <v>19.7</v>
      </c>
      <c r="J4610" s="2">
        <v>37270.870000000003</v>
      </c>
      <c r="K4610" s="2">
        <v>4948.34</v>
      </c>
      <c r="L4610">
        <v>98</v>
      </c>
      <c r="M4610">
        <v>420</v>
      </c>
      <c r="N4610">
        <v>44</v>
      </c>
      <c r="O4610" s="1">
        <v>0.1</v>
      </c>
      <c r="P4610">
        <v>0.69</v>
      </c>
      <c r="Q4610">
        <v>0.25</v>
      </c>
      <c r="R4610">
        <v>4.1174915194397599</v>
      </c>
      <c r="S4610">
        <v>31.2760569702107</v>
      </c>
      <c r="T4610">
        <v>390.69</v>
      </c>
      <c r="U4610">
        <v>2526.6666666666702</v>
      </c>
      <c r="V4610">
        <v>66.510000000000005</v>
      </c>
      <c r="W4610">
        <v>984.59</v>
      </c>
      <c r="X4610">
        <v>9.35</v>
      </c>
      <c r="Y4610">
        <v>447.582142857142</v>
      </c>
      <c r="Z4610">
        <v>475.21607142857101</v>
      </c>
      <c r="AA4610">
        <v>468.55357142857099</v>
      </c>
      <c r="AB4610">
        <v>452.59285714285699</v>
      </c>
      <c r="AC4610">
        <v>425.71428571428498</v>
      </c>
    </row>
    <row r="4611" spans="1:30" x14ac:dyDescent="0.25">
      <c r="A4611" t="s">
        <v>183</v>
      </c>
      <c r="B4611" t="s">
        <v>880</v>
      </c>
      <c r="C4611" t="s">
        <v>7774</v>
      </c>
      <c r="D4611">
        <v>2105005</v>
      </c>
      <c r="E4611">
        <v>0</v>
      </c>
      <c r="F4611" t="s">
        <v>35</v>
      </c>
      <c r="G4611" s="3">
        <v>28252</v>
      </c>
      <c r="H4611">
        <v>2131.25</v>
      </c>
      <c r="I4611">
        <v>12.3</v>
      </c>
      <c r="J4611" s="2">
        <v>104069.57</v>
      </c>
      <c r="K4611" s="2">
        <v>3803.16</v>
      </c>
      <c r="L4611">
        <v>97</v>
      </c>
      <c r="M4611">
        <v>821</v>
      </c>
      <c r="N4611">
        <v>71</v>
      </c>
      <c r="O4611" s="1">
        <v>0.09</v>
      </c>
      <c r="P4611">
        <v>0.54</v>
      </c>
      <c r="Q4611">
        <v>0.36</v>
      </c>
      <c r="R4611">
        <v>4.47032694282903</v>
      </c>
      <c r="S4611">
        <v>31.185062980890901</v>
      </c>
      <c r="T4611">
        <v>333.19</v>
      </c>
      <c r="U4611">
        <v>1537.7222222222199</v>
      </c>
      <c r="V4611">
        <v>70.55</v>
      </c>
      <c r="W4611">
        <v>1146.3499999999999</v>
      </c>
      <c r="X4611">
        <v>9.4600000000000009</v>
      </c>
      <c r="Y4611">
        <v>447.29066666666603</v>
      </c>
      <c r="Z4611">
        <v>475.41266666666598</v>
      </c>
      <c r="AA4611">
        <v>464.25479452054799</v>
      </c>
      <c r="AB4611">
        <v>432.48972602739701</v>
      </c>
      <c r="AC4611">
        <v>437.554794520548</v>
      </c>
      <c r="AD4611">
        <v>0.22</v>
      </c>
    </row>
    <row r="4612" spans="1:30" x14ac:dyDescent="0.25">
      <c r="A4612" t="s">
        <v>183</v>
      </c>
      <c r="B4612" t="s">
        <v>880</v>
      </c>
      <c r="C4612" t="s">
        <v>7775</v>
      </c>
      <c r="D4612">
        <v>2108900</v>
      </c>
      <c r="E4612">
        <v>0</v>
      </c>
      <c r="F4612" t="s">
        <v>43</v>
      </c>
      <c r="G4612" s="3">
        <v>17384</v>
      </c>
      <c r="H4612">
        <v>990.41</v>
      </c>
      <c r="I4612">
        <v>20.5</v>
      </c>
      <c r="J4612" s="2">
        <v>106172.48</v>
      </c>
      <c r="K4612" s="2">
        <v>5698.09</v>
      </c>
      <c r="L4612">
        <v>98</v>
      </c>
      <c r="M4612">
        <v>953</v>
      </c>
      <c r="N4612">
        <v>78</v>
      </c>
      <c r="O4612" s="1">
        <v>0.08</v>
      </c>
      <c r="P4612">
        <v>0.8</v>
      </c>
      <c r="Q4612">
        <v>0.44</v>
      </c>
      <c r="R4612">
        <v>4.4129340485011799</v>
      </c>
      <c r="S4612">
        <v>29.716828645585998</v>
      </c>
      <c r="T4612">
        <v>505.59</v>
      </c>
      <c r="U4612">
        <v>1653.72727272727</v>
      </c>
      <c r="V4612">
        <v>68.91</v>
      </c>
      <c r="W4612">
        <v>1127.1400000000001</v>
      </c>
      <c r="X4612">
        <v>9.9700000000000006</v>
      </c>
      <c r="Y4612">
        <v>454.116428571428</v>
      </c>
      <c r="Z4612">
        <v>483.41785714285697</v>
      </c>
      <c r="AA4612">
        <v>473.878985507246</v>
      </c>
      <c r="AB4612">
        <v>448.46956521739099</v>
      </c>
      <c r="AC4612">
        <v>449.42028985507199</v>
      </c>
    </row>
    <row r="4613" spans="1:30" x14ac:dyDescent="0.25">
      <c r="A4613" t="s">
        <v>183</v>
      </c>
      <c r="B4613" t="s">
        <v>880</v>
      </c>
      <c r="C4613" t="s">
        <v>7776</v>
      </c>
      <c r="D4613">
        <v>2106300</v>
      </c>
      <c r="E4613">
        <v>0</v>
      </c>
      <c r="F4613" t="s">
        <v>43</v>
      </c>
      <c r="G4613" s="3">
        <v>19532</v>
      </c>
      <c r="H4613">
        <v>433.15</v>
      </c>
      <c r="I4613">
        <v>40.6</v>
      </c>
      <c r="J4613" s="2">
        <v>88000.21</v>
      </c>
      <c r="K4613" s="2">
        <v>4710.93</v>
      </c>
      <c r="L4613">
        <v>93</v>
      </c>
      <c r="M4613">
        <v>1010</v>
      </c>
      <c r="N4613">
        <v>155</v>
      </c>
      <c r="O4613" s="1">
        <v>0.15</v>
      </c>
      <c r="P4613">
        <v>0.75</v>
      </c>
      <c r="Q4613">
        <v>0.2</v>
      </c>
      <c r="R4613">
        <v>4.2129429830403504</v>
      </c>
      <c r="S4613">
        <v>38.965218138675901</v>
      </c>
      <c r="T4613">
        <v>314.3</v>
      </c>
      <c r="V4613">
        <v>68.72</v>
      </c>
      <c r="W4613">
        <v>1039.3699999999999</v>
      </c>
      <c r="X4613">
        <v>9.19</v>
      </c>
      <c r="Y4613">
        <v>434.14444444444399</v>
      </c>
      <c r="Z4613">
        <v>483.01666666666603</v>
      </c>
      <c r="AA4613">
        <v>467.441121495326</v>
      </c>
      <c r="AB4613">
        <v>432.28504672897202</v>
      </c>
      <c r="AC4613">
        <v>463.36448598130801</v>
      </c>
      <c r="AD4613">
        <v>0.29599999999999999</v>
      </c>
    </row>
    <row r="4614" spans="1:30" x14ac:dyDescent="0.25">
      <c r="A4614" t="s">
        <v>183</v>
      </c>
      <c r="B4614" t="s">
        <v>880</v>
      </c>
      <c r="C4614" t="s">
        <v>7777</v>
      </c>
      <c r="D4614">
        <v>2105948</v>
      </c>
      <c r="E4614">
        <v>0</v>
      </c>
      <c r="F4614" t="s">
        <v>43</v>
      </c>
      <c r="G4614" s="3">
        <v>8689</v>
      </c>
      <c r="H4614">
        <v>220.78</v>
      </c>
      <c r="I4614">
        <v>43.2</v>
      </c>
      <c r="J4614" s="2">
        <v>49280.57</v>
      </c>
      <c r="K4614" s="2">
        <v>5616.02</v>
      </c>
      <c r="L4614">
        <v>90</v>
      </c>
      <c r="M4614">
        <v>357</v>
      </c>
      <c r="N4614">
        <v>21</v>
      </c>
      <c r="O4614" s="1">
        <v>0.06</v>
      </c>
      <c r="P4614">
        <v>0.8</v>
      </c>
      <c r="Q4614">
        <v>0.45</v>
      </c>
      <c r="R4614">
        <v>4.23294431297</v>
      </c>
      <c r="S4614">
        <v>34.987218325466401</v>
      </c>
      <c r="T4614">
        <v>319.76</v>
      </c>
      <c r="U4614">
        <v>2915</v>
      </c>
      <c r="V4614">
        <v>69.22</v>
      </c>
      <c r="W4614">
        <v>1014.56</v>
      </c>
      <c r="X4614">
        <v>10.19</v>
      </c>
      <c r="Y4614">
        <v>444.605208333333</v>
      </c>
      <c r="Z4614">
        <v>478.70104166666601</v>
      </c>
      <c r="AA4614">
        <v>471.14639175257702</v>
      </c>
      <c r="AB4614">
        <v>435.48144329896797</v>
      </c>
      <c r="AC4614">
        <v>475.67010309278299</v>
      </c>
    </row>
    <row r="4615" spans="1:30" x14ac:dyDescent="0.25">
      <c r="A4615" t="s">
        <v>183</v>
      </c>
      <c r="B4615" t="s">
        <v>880</v>
      </c>
      <c r="C4615" t="s">
        <v>7778</v>
      </c>
      <c r="D4615">
        <v>2102101</v>
      </c>
      <c r="E4615">
        <v>0</v>
      </c>
      <c r="F4615" t="s">
        <v>35</v>
      </c>
      <c r="G4615" s="3">
        <v>35799</v>
      </c>
      <c r="H4615">
        <v>1074.6300000000001</v>
      </c>
      <c r="I4615">
        <v>31</v>
      </c>
      <c r="J4615" s="2">
        <v>219858.89</v>
      </c>
      <c r="K4615" s="2">
        <v>6326.15</v>
      </c>
      <c r="L4615">
        <v>97</v>
      </c>
      <c r="M4615">
        <v>1151</v>
      </c>
      <c r="N4615">
        <v>114</v>
      </c>
      <c r="O4615" s="1">
        <v>0.1</v>
      </c>
      <c r="P4615">
        <v>0.49</v>
      </c>
      <c r="Q4615">
        <v>0.31</v>
      </c>
      <c r="R4615">
        <v>4.6473779656055196</v>
      </c>
      <c r="S4615">
        <v>33.934773064881398</v>
      </c>
      <c r="T4615">
        <v>315.94</v>
      </c>
      <c r="U4615">
        <v>7024.8</v>
      </c>
      <c r="V4615">
        <v>70.45</v>
      </c>
      <c r="W4615">
        <v>1004.85</v>
      </c>
      <c r="X4615">
        <v>8.5299999999999994</v>
      </c>
      <c r="Y4615">
        <v>445.91229508196699</v>
      </c>
      <c r="Z4615">
        <v>484.157786885245</v>
      </c>
      <c r="AA4615">
        <v>471.57883817427302</v>
      </c>
      <c r="AB4615">
        <v>433.42157676348501</v>
      </c>
      <c r="AC4615">
        <v>462.40663900414899</v>
      </c>
      <c r="AD4615">
        <v>0.28399999999999997</v>
      </c>
    </row>
    <row r="4616" spans="1:30" x14ac:dyDescent="0.25">
      <c r="A4616" t="s">
        <v>183</v>
      </c>
      <c r="B4616" t="s">
        <v>880</v>
      </c>
      <c r="C4616" t="s">
        <v>7779</v>
      </c>
      <c r="D4616">
        <v>2101350</v>
      </c>
      <c r="E4616">
        <v>0</v>
      </c>
      <c r="F4616" t="s">
        <v>43</v>
      </c>
      <c r="G4616" s="3">
        <v>5544</v>
      </c>
      <c r="H4616">
        <v>674.51</v>
      </c>
      <c r="I4616">
        <v>7.9</v>
      </c>
      <c r="J4616" s="2">
        <v>22471.02</v>
      </c>
      <c r="K4616" s="2">
        <v>4130.7</v>
      </c>
      <c r="L4616">
        <v>94</v>
      </c>
      <c r="M4616">
        <v>167</v>
      </c>
      <c r="N4616">
        <v>23</v>
      </c>
      <c r="O4616" s="1">
        <v>0.14000000000000001</v>
      </c>
      <c r="P4616">
        <v>0.49</v>
      </c>
      <c r="Q4616">
        <v>0.15</v>
      </c>
      <c r="R4616">
        <v>5.12350150231378</v>
      </c>
      <c r="S4616">
        <v>24.521804621895399</v>
      </c>
      <c r="T4616">
        <v>392.1</v>
      </c>
      <c r="U4616">
        <v>1825.6666666666699</v>
      </c>
      <c r="V4616">
        <v>65.86</v>
      </c>
      <c r="W4616">
        <v>973.43</v>
      </c>
      <c r="X4616">
        <v>10.41</v>
      </c>
      <c r="Y4616">
        <v>426.24400000000003</v>
      </c>
      <c r="Z4616">
        <v>473.88799999999998</v>
      </c>
      <c r="AA4616">
        <v>471.926923076923</v>
      </c>
      <c r="AB4616">
        <v>431.83461538461501</v>
      </c>
      <c r="AC4616">
        <v>443.07692307692298</v>
      </c>
    </row>
    <row r="4617" spans="1:30" x14ac:dyDescent="0.25">
      <c r="A4617" t="s">
        <v>183</v>
      </c>
      <c r="B4617" t="s">
        <v>880</v>
      </c>
      <c r="C4617" t="s">
        <v>7780</v>
      </c>
      <c r="D4617">
        <v>2102705</v>
      </c>
      <c r="E4617">
        <v>0</v>
      </c>
      <c r="F4617" t="s">
        <v>35</v>
      </c>
      <c r="G4617" s="3">
        <v>21617</v>
      </c>
      <c r="H4617">
        <v>773.01</v>
      </c>
      <c r="I4617">
        <v>26.5</v>
      </c>
      <c r="J4617" s="2">
        <v>84244.36</v>
      </c>
      <c r="K4617" s="2">
        <v>3987.9</v>
      </c>
      <c r="L4617">
        <v>87</v>
      </c>
      <c r="M4617">
        <v>471</v>
      </c>
      <c r="N4617">
        <v>65</v>
      </c>
      <c r="O4617" s="1">
        <v>0.14000000000000001</v>
      </c>
      <c r="P4617">
        <v>0.56000000000000005</v>
      </c>
      <c r="Q4617">
        <v>0.28000000000000003</v>
      </c>
      <c r="R4617">
        <v>5.4094602788024799</v>
      </c>
      <c r="S4617">
        <v>34.273684461715298</v>
      </c>
      <c r="T4617">
        <v>266.05</v>
      </c>
      <c r="U4617">
        <v>1252.88235294118</v>
      </c>
      <c r="V4617">
        <v>71.45</v>
      </c>
      <c r="W4617">
        <v>961.88</v>
      </c>
      <c r="X4617">
        <v>8.83</v>
      </c>
      <c r="Y4617">
        <v>433.21219512195103</v>
      </c>
      <c r="Z4617">
        <v>462.11097560975497</v>
      </c>
      <c r="AA4617">
        <v>464.29750000000001</v>
      </c>
      <c r="AB4617">
        <v>429.75125000000003</v>
      </c>
      <c r="AC4617">
        <v>442.5</v>
      </c>
      <c r="AD4617">
        <v>0.29099999999999998</v>
      </c>
    </row>
    <row r="4618" spans="1:30" x14ac:dyDescent="0.25">
      <c r="A4618" t="s">
        <v>183</v>
      </c>
      <c r="B4618" t="s">
        <v>880</v>
      </c>
      <c r="C4618" t="s">
        <v>7781</v>
      </c>
      <c r="D4618">
        <v>2106326</v>
      </c>
      <c r="E4618">
        <v>0</v>
      </c>
      <c r="F4618" t="s">
        <v>35</v>
      </c>
      <c r="G4618" s="3">
        <v>21063</v>
      </c>
      <c r="H4618">
        <v>635.82000000000005</v>
      </c>
      <c r="I4618">
        <v>30.4</v>
      </c>
      <c r="J4618" s="2">
        <v>104041.62</v>
      </c>
      <c r="K4618" s="2">
        <v>5133.3</v>
      </c>
      <c r="L4618">
        <v>97</v>
      </c>
      <c r="M4618">
        <v>641</v>
      </c>
      <c r="N4618">
        <v>85</v>
      </c>
      <c r="O4618" s="1">
        <v>0.13</v>
      </c>
      <c r="P4618">
        <v>0.71</v>
      </c>
      <c r="Q4618">
        <v>0.32</v>
      </c>
      <c r="R4618">
        <v>4.7936756527086599</v>
      </c>
      <c r="S4618">
        <v>44.376916258024501</v>
      </c>
      <c r="T4618">
        <v>262.27</v>
      </c>
      <c r="U4618">
        <v>2568.625</v>
      </c>
      <c r="V4618">
        <v>68.14</v>
      </c>
      <c r="W4618">
        <v>1103.6099999999999</v>
      </c>
      <c r="X4618">
        <v>9.26</v>
      </c>
      <c r="Y4618">
        <v>434.219999999999</v>
      </c>
      <c r="Z4618">
        <v>468.67515151515101</v>
      </c>
      <c r="AA4618">
        <v>463.58719512195103</v>
      </c>
      <c r="AB4618">
        <v>424.47987804877999</v>
      </c>
      <c r="AC4618">
        <v>401.585365853658</v>
      </c>
      <c r="AD4618">
        <v>0.33200000000000002</v>
      </c>
    </row>
    <row r="4619" spans="1:30" x14ac:dyDescent="0.25">
      <c r="A4619" t="s">
        <v>183</v>
      </c>
      <c r="B4619" t="s">
        <v>880</v>
      </c>
      <c r="C4619" t="s">
        <v>7782</v>
      </c>
      <c r="D4619">
        <v>2105989</v>
      </c>
      <c r="E4619">
        <v>0</v>
      </c>
      <c r="F4619" t="s">
        <v>43</v>
      </c>
      <c r="G4619" s="3">
        <v>7427</v>
      </c>
      <c r="H4619">
        <v>1047.73</v>
      </c>
      <c r="I4619">
        <v>6.6</v>
      </c>
      <c r="J4619" s="2">
        <v>40844.89</v>
      </c>
      <c r="K4619" s="2">
        <v>5664.25</v>
      </c>
      <c r="L4619">
        <v>97</v>
      </c>
      <c r="M4619">
        <v>203</v>
      </c>
      <c r="N4619">
        <v>22</v>
      </c>
      <c r="O4619" s="1">
        <v>0.11</v>
      </c>
      <c r="P4619">
        <v>0.67</v>
      </c>
      <c r="Q4619">
        <v>0.26</v>
      </c>
      <c r="R4619">
        <v>5.13021888543968</v>
      </c>
      <c r="S4619">
        <v>42.722225059182499</v>
      </c>
      <c r="T4619">
        <v>390.41</v>
      </c>
      <c r="U4619">
        <v>2429</v>
      </c>
      <c r="V4619">
        <v>69.290000000000006</v>
      </c>
      <c r="W4619">
        <v>1030.6500000000001</v>
      </c>
      <c r="X4619">
        <v>10.02</v>
      </c>
      <c r="Y4619">
        <v>438.37857142857098</v>
      </c>
      <c r="Z4619">
        <v>473.47755102040799</v>
      </c>
      <c r="AA4619">
        <v>448.15773195876301</v>
      </c>
      <c r="AB4619">
        <v>428.48247422680299</v>
      </c>
      <c r="AC4619">
        <v>425.77319587628801</v>
      </c>
      <c r="AD4619">
        <v>0.34799999999999998</v>
      </c>
    </row>
    <row r="4620" spans="1:30" x14ac:dyDescent="0.25">
      <c r="A4620" t="s">
        <v>183</v>
      </c>
      <c r="B4620" t="s">
        <v>880</v>
      </c>
      <c r="C4620" t="s">
        <v>7783</v>
      </c>
      <c r="D4620">
        <v>2112233</v>
      </c>
      <c r="E4620">
        <v>0</v>
      </c>
      <c r="F4620" t="s">
        <v>35</v>
      </c>
      <c r="G4620" s="3">
        <v>21028</v>
      </c>
      <c r="H4620">
        <v>262.42</v>
      </c>
      <c r="I4620">
        <v>85</v>
      </c>
      <c r="J4620" s="2">
        <v>119016.38</v>
      </c>
      <c r="K4620" s="2">
        <v>6084.99</v>
      </c>
      <c r="L4620">
        <v>96</v>
      </c>
      <c r="M4620">
        <v>497</v>
      </c>
      <c r="N4620">
        <v>265</v>
      </c>
      <c r="O4620" s="1">
        <v>0.53</v>
      </c>
      <c r="P4620">
        <v>0.77</v>
      </c>
      <c r="Q4620">
        <v>0.4</v>
      </c>
      <c r="R4620">
        <v>4.9138505363010703</v>
      </c>
      <c r="S4620">
        <v>35.652476423164799</v>
      </c>
      <c r="T4620">
        <v>414.35</v>
      </c>
      <c r="U4620">
        <v>2593.375</v>
      </c>
      <c r="V4620">
        <v>69.290000000000006</v>
      </c>
      <c r="W4620">
        <v>831.34</v>
      </c>
      <c r="X4620">
        <v>9.69</v>
      </c>
      <c r="Y4620">
        <v>451.47657142857099</v>
      </c>
      <c r="Z4620">
        <v>494.70514285714199</v>
      </c>
      <c r="AA4620">
        <v>477.19764705882301</v>
      </c>
      <c r="AB4620">
        <v>439.55882352941097</v>
      </c>
      <c r="AC4620">
        <v>455.88235294117601</v>
      </c>
      <c r="AD4620">
        <v>0.38900000000000001</v>
      </c>
    </row>
    <row r="4621" spans="1:30" x14ac:dyDescent="0.25">
      <c r="A4621" t="s">
        <v>183</v>
      </c>
      <c r="B4621" t="s">
        <v>880</v>
      </c>
      <c r="C4621" t="s">
        <v>7784</v>
      </c>
      <c r="D4621">
        <v>2108603</v>
      </c>
      <c r="E4621">
        <v>0</v>
      </c>
      <c r="F4621" t="s">
        <v>61</v>
      </c>
      <c r="G4621" s="3">
        <v>81924</v>
      </c>
      <c r="H4621">
        <v>1512.97</v>
      </c>
      <c r="I4621">
        <v>51.7</v>
      </c>
      <c r="J4621" s="2">
        <v>560365.28</v>
      </c>
      <c r="K4621" s="2">
        <v>6972.75</v>
      </c>
      <c r="L4621">
        <v>91</v>
      </c>
      <c r="M4621">
        <v>1623</v>
      </c>
      <c r="N4621">
        <v>386</v>
      </c>
      <c r="O4621" s="1">
        <v>0.24</v>
      </c>
      <c r="P4621">
        <v>0.84</v>
      </c>
      <c r="Q4621">
        <v>0.37</v>
      </c>
      <c r="R4621">
        <v>5.3548705082405696</v>
      </c>
      <c r="S4621">
        <v>38.228659701154101</v>
      </c>
      <c r="T4621">
        <v>359.68</v>
      </c>
      <c r="U4621">
        <v>1498.4629629629601</v>
      </c>
      <c r="V4621">
        <v>71.260000000000005</v>
      </c>
      <c r="W4621">
        <v>760.3</v>
      </c>
      <c r="X4621">
        <v>9.67</v>
      </c>
      <c r="Y4621">
        <v>457.66099537037002</v>
      </c>
      <c r="Z4621">
        <v>511.46504629629601</v>
      </c>
      <c r="AA4621">
        <v>490.89836065573701</v>
      </c>
      <c r="AB4621">
        <v>443.93372365339599</v>
      </c>
      <c r="AC4621">
        <v>519.97540983606496</v>
      </c>
      <c r="AD4621">
        <v>0.46300000000000002</v>
      </c>
    </row>
    <row r="4622" spans="1:30" x14ac:dyDescent="0.25">
      <c r="A4622" t="s">
        <v>183</v>
      </c>
      <c r="B4622" t="s">
        <v>880</v>
      </c>
      <c r="C4622" t="s">
        <v>7785</v>
      </c>
      <c r="D4622">
        <v>2105427</v>
      </c>
      <c r="E4622">
        <v>0</v>
      </c>
      <c r="F4622" t="s">
        <v>35</v>
      </c>
      <c r="G4622" s="3">
        <v>25518</v>
      </c>
      <c r="H4622">
        <v>3581.72</v>
      </c>
      <c r="I4622">
        <v>6.9</v>
      </c>
      <c r="J4622" s="2">
        <v>193832.43</v>
      </c>
      <c r="K4622" s="2">
        <v>7670.76</v>
      </c>
      <c r="L4622">
        <v>86</v>
      </c>
      <c r="M4622">
        <v>598</v>
      </c>
      <c r="N4622">
        <v>13</v>
      </c>
      <c r="O4622" s="1">
        <v>0.02</v>
      </c>
      <c r="P4622">
        <v>0.82</v>
      </c>
      <c r="Q4622">
        <v>0.27</v>
      </c>
      <c r="R4622">
        <v>5.5069672199972297</v>
      </c>
      <c r="S4622">
        <v>39.301316958520999</v>
      </c>
      <c r="T4622">
        <v>400.96</v>
      </c>
      <c r="U4622">
        <v>3169.625</v>
      </c>
      <c r="V4622">
        <v>70.849999999999994</v>
      </c>
      <c r="W4622">
        <v>915.33</v>
      </c>
      <c r="X4622">
        <v>9.42</v>
      </c>
      <c r="Y4622">
        <v>457.17094017094001</v>
      </c>
      <c r="Z4622">
        <v>502.48547008546899</v>
      </c>
      <c r="AA4622">
        <v>479.03947368421001</v>
      </c>
      <c r="AB4622">
        <v>459.83596491228002</v>
      </c>
      <c r="AC4622">
        <v>473.85964912280701</v>
      </c>
    </row>
    <row r="4623" spans="1:30" x14ac:dyDescent="0.25">
      <c r="A4623" t="s">
        <v>183</v>
      </c>
      <c r="B4623" t="s">
        <v>880</v>
      </c>
      <c r="C4623" t="s">
        <v>7786</v>
      </c>
      <c r="D4623">
        <v>2101772</v>
      </c>
      <c r="E4623">
        <v>0</v>
      </c>
      <c r="F4623" t="s">
        <v>43</v>
      </c>
      <c r="G4623" s="3">
        <v>11020</v>
      </c>
      <c r="H4623">
        <v>147.96</v>
      </c>
      <c r="I4623">
        <v>47.2</v>
      </c>
      <c r="J4623" s="2">
        <v>52141.599999999999</v>
      </c>
      <c r="K4623" s="2">
        <v>4865.32</v>
      </c>
      <c r="L4623">
        <v>99</v>
      </c>
      <c r="M4623">
        <v>332</v>
      </c>
      <c r="N4623">
        <v>60</v>
      </c>
      <c r="O4623" s="1">
        <v>0.18</v>
      </c>
      <c r="P4623">
        <v>0.75</v>
      </c>
      <c r="Q4623">
        <v>0.4</v>
      </c>
      <c r="R4623">
        <v>4.2996361713331996</v>
      </c>
      <c r="S4623">
        <v>36.086182123784397</v>
      </c>
      <c r="T4623">
        <v>366.78</v>
      </c>
      <c r="U4623">
        <v>985.09090909090901</v>
      </c>
      <c r="V4623">
        <v>69.069999999999993</v>
      </c>
      <c r="W4623">
        <v>1220.78</v>
      </c>
      <c r="X4623">
        <v>9.23</v>
      </c>
      <c r="Y4623">
        <v>447.16969696969602</v>
      </c>
      <c r="Z4623">
        <v>488.25151515151498</v>
      </c>
      <c r="AA4623">
        <v>473.95806451612799</v>
      </c>
      <c r="AB4623">
        <v>443.303225806451</v>
      </c>
      <c r="AC4623">
        <v>469.03225806451599</v>
      </c>
      <c r="AD4623">
        <v>0.26500000000000001</v>
      </c>
    </row>
    <row r="4624" spans="1:30" x14ac:dyDescent="0.25">
      <c r="A4624" t="s">
        <v>183</v>
      </c>
      <c r="B4624" t="s">
        <v>880</v>
      </c>
      <c r="C4624" t="s">
        <v>7787</v>
      </c>
      <c r="D4624">
        <v>2102556</v>
      </c>
      <c r="E4624">
        <v>0</v>
      </c>
      <c r="F4624" t="s">
        <v>43</v>
      </c>
      <c r="G4624" s="3">
        <v>14127</v>
      </c>
      <c r="H4624">
        <v>615.38</v>
      </c>
      <c r="I4624">
        <v>21.7</v>
      </c>
      <c r="J4624" s="2">
        <v>78293.259999999995</v>
      </c>
      <c r="K4624" s="2">
        <v>5670.14</v>
      </c>
      <c r="L4624">
        <v>93</v>
      </c>
      <c r="M4624">
        <v>394</v>
      </c>
      <c r="N4624">
        <v>88</v>
      </c>
      <c r="O4624" s="1">
        <v>0.22</v>
      </c>
      <c r="P4624">
        <v>0.81</v>
      </c>
      <c r="Q4624">
        <v>0.19</v>
      </c>
      <c r="R4624">
        <v>5.6220398788842401</v>
      </c>
      <c r="S4624">
        <v>42.472406468043602</v>
      </c>
      <c r="T4624">
        <v>360.73</v>
      </c>
      <c r="U4624">
        <v>732.68421052631595</v>
      </c>
      <c r="V4624">
        <v>71.41</v>
      </c>
      <c r="W4624">
        <v>817.08</v>
      </c>
      <c r="X4624">
        <v>9.91</v>
      </c>
      <c r="Y4624">
        <v>437.80500000000001</v>
      </c>
      <c r="Z4624">
        <v>480.86499999999899</v>
      </c>
      <c r="AA4624">
        <v>475.41016949152498</v>
      </c>
      <c r="AB4624">
        <v>432.12457627118602</v>
      </c>
      <c r="AC4624">
        <v>478.13559322033899</v>
      </c>
      <c r="AD4624">
        <v>0.499</v>
      </c>
    </row>
    <row r="4625" spans="1:30" x14ac:dyDescent="0.25">
      <c r="A4625" t="s">
        <v>183</v>
      </c>
      <c r="B4625" t="s">
        <v>880</v>
      </c>
      <c r="C4625" t="s">
        <v>7788</v>
      </c>
      <c r="D4625">
        <v>2105476</v>
      </c>
      <c r="E4625">
        <v>0</v>
      </c>
      <c r="F4625" t="s">
        <v>43</v>
      </c>
      <c r="G4625" s="3">
        <v>16226</v>
      </c>
      <c r="H4625">
        <v>1962.9</v>
      </c>
      <c r="I4625">
        <v>7.9</v>
      </c>
      <c r="J4625" s="2">
        <v>66413.899999999994</v>
      </c>
      <c r="K4625" s="2">
        <v>4177.24</v>
      </c>
      <c r="L4625">
        <v>94</v>
      </c>
      <c r="M4625">
        <v>511</v>
      </c>
      <c r="N4625">
        <v>56</v>
      </c>
      <c r="O4625" s="1">
        <v>0.11</v>
      </c>
      <c r="P4625">
        <v>0.67</v>
      </c>
      <c r="Q4625">
        <v>0.19</v>
      </c>
      <c r="R4625">
        <v>4.0711592537401398</v>
      </c>
      <c r="S4625">
        <v>35.8707833215175</v>
      </c>
      <c r="T4625">
        <v>308.63</v>
      </c>
      <c r="U4625">
        <v>1601.5</v>
      </c>
      <c r="V4625">
        <v>70.959999999999994</v>
      </c>
      <c r="W4625">
        <v>758.75</v>
      </c>
      <c r="X4625">
        <v>6.75</v>
      </c>
      <c r="Y4625">
        <v>443.26999999999902</v>
      </c>
      <c r="Z4625">
        <v>437.51999999999902</v>
      </c>
      <c r="AA4625">
        <v>455.772413793103</v>
      </c>
      <c r="AB4625">
        <v>425.758620689655</v>
      </c>
      <c r="AC4625">
        <v>364.827586206896</v>
      </c>
      <c r="AD4625">
        <v>0.112</v>
      </c>
    </row>
    <row r="4626" spans="1:30" x14ac:dyDescent="0.25">
      <c r="A4626" t="s">
        <v>183</v>
      </c>
      <c r="B4626" t="s">
        <v>880</v>
      </c>
      <c r="C4626" t="s">
        <v>7789</v>
      </c>
      <c r="D4626">
        <v>2100873</v>
      </c>
      <c r="E4626">
        <v>0</v>
      </c>
      <c r="F4626" t="s">
        <v>43</v>
      </c>
      <c r="G4626" s="3">
        <v>15182</v>
      </c>
      <c r="H4626">
        <v>805.19</v>
      </c>
      <c r="I4626">
        <v>17.399999999999999</v>
      </c>
      <c r="J4626" s="2">
        <v>56248.21</v>
      </c>
      <c r="K4626" s="2">
        <v>3837.37</v>
      </c>
      <c r="L4626">
        <v>98</v>
      </c>
      <c r="M4626">
        <v>252</v>
      </c>
      <c r="N4626">
        <v>10</v>
      </c>
      <c r="O4626" s="1">
        <v>0.04</v>
      </c>
      <c r="P4626">
        <v>0.55000000000000004</v>
      </c>
      <c r="Q4626">
        <v>0.38</v>
      </c>
      <c r="R4626">
        <v>4.5045605640864199</v>
      </c>
      <c r="S4626">
        <v>25.155514727011099</v>
      </c>
      <c r="T4626">
        <v>279.74</v>
      </c>
      <c r="U4626">
        <v>2968.6</v>
      </c>
      <c r="V4626">
        <v>67.34</v>
      </c>
      <c r="W4626">
        <v>826.45</v>
      </c>
      <c r="X4626">
        <v>9.4700000000000006</v>
      </c>
      <c r="Y4626">
        <v>443.90810810810802</v>
      </c>
      <c r="Z4626">
        <v>466.87027027027</v>
      </c>
      <c r="AA4626">
        <v>457.67435897435797</v>
      </c>
      <c r="AB4626">
        <v>424.09230769230697</v>
      </c>
      <c r="AC4626">
        <v>453.84615384615302</v>
      </c>
      <c r="AD4626">
        <v>0.215</v>
      </c>
    </row>
    <row r="4627" spans="1:30" x14ac:dyDescent="0.25">
      <c r="A4627" t="s">
        <v>183</v>
      </c>
      <c r="B4627" t="s">
        <v>880</v>
      </c>
      <c r="C4627" t="s">
        <v>4300</v>
      </c>
      <c r="D4627">
        <v>2109205</v>
      </c>
      <c r="E4627">
        <v>0</v>
      </c>
      <c r="F4627" t="s">
        <v>43</v>
      </c>
      <c r="G4627" s="3">
        <v>12532</v>
      </c>
      <c r="H4627">
        <v>354.7</v>
      </c>
      <c r="I4627">
        <v>32.5</v>
      </c>
      <c r="J4627" s="2">
        <v>72258.69</v>
      </c>
      <c r="K4627" s="2">
        <v>5970.31</v>
      </c>
      <c r="L4627">
        <v>89</v>
      </c>
      <c r="M4627">
        <v>387</v>
      </c>
      <c r="N4627">
        <v>113</v>
      </c>
      <c r="O4627" s="1">
        <v>0.28999999999999998</v>
      </c>
      <c r="P4627">
        <v>0.53</v>
      </c>
      <c r="Q4627">
        <v>0.18</v>
      </c>
      <c r="R4627">
        <v>5.1187105642461503</v>
      </c>
      <c r="S4627">
        <v>31.882568376279298</v>
      </c>
      <c r="T4627">
        <v>386.66</v>
      </c>
      <c r="U4627">
        <v>1114.0909090909099</v>
      </c>
      <c r="V4627">
        <v>69.599999999999994</v>
      </c>
      <c r="W4627">
        <v>1151.27</v>
      </c>
      <c r="X4627">
        <v>8.5299999999999994</v>
      </c>
      <c r="Y4627">
        <v>438.30099999999999</v>
      </c>
      <c r="Z4627">
        <v>477.96100000000001</v>
      </c>
      <c r="AA4627">
        <v>466.00693069306902</v>
      </c>
      <c r="AB4627">
        <v>427.38811881188002</v>
      </c>
      <c r="AC4627">
        <v>486.13861386138598</v>
      </c>
      <c r="AD4627">
        <v>0.28599999999999998</v>
      </c>
    </row>
    <row r="4628" spans="1:30" x14ac:dyDescent="0.25">
      <c r="A4628" t="s">
        <v>183</v>
      </c>
      <c r="B4628" t="s">
        <v>880</v>
      </c>
      <c r="C4628" t="s">
        <v>7790</v>
      </c>
      <c r="D4628">
        <v>2110609</v>
      </c>
      <c r="E4628">
        <v>0</v>
      </c>
      <c r="F4628" t="s">
        <v>35</v>
      </c>
      <c r="G4628" s="3">
        <v>28020</v>
      </c>
      <c r="H4628">
        <v>1006.92</v>
      </c>
      <c r="I4628">
        <v>26.3</v>
      </c>
      <c r="J4628" s="2">
        <v>202545.54</v>
      </c>
      <c r="K4628" s="2">
        <v>7400.55</v>
      </c>
      <c r="L4628">
        <v>94</v>
      </c>
      <c r="M4628">
        <v>396</v>
      </c>
      <c r="N4628">
        <v>80</v>
      </c>
      <c r="O4628" s="1">
        <v>0.2</v>
      </c>
      <c r="P4628">
        <v>0.69</v>
      </c>
      <c r="Q4628">
        <v>0.21</v>
      </c>
      <c r="R4628">
        <v>4.9255736663101697</v>
      </c>
      <c r="S4628">
        <v>34.679127535747099</v>
      </c>
      <c r="T4628">
        <v>281.19</v>
      </c>
      <c r="U4628">
        <v>27599</v>
      </c>
      <c r="V4628">
        <v>70.7</v>
      </c>
      <c r="W4628">
        <v>848.3</v>
      </c>
      <c r="X4628">
        <v>8.9600000000000009</v>
      </c>
      <c r="Y4628">
        <v>436.63333333333298</v>
      </c>
      <c r="Z4628">
        <v>481.83825136612001</v>
      </c>
      <c r="AA4628">
        <v>468.48</v>
      </c>
      <c r="AB4628">
        <v>437.60833333333301</v>
      </c>
      <c r="AC4628">
        <v>465.33333333333297</v>
      </c>
      <c r="AD4628">
        <v>0.308</v>
      </c>
    </row>
    <row r="4629" spans="1:30" x14ac:dyDescent="0.25">
      <c r="A4629" t="s">
        <v>183</v>
      </c>
      <c r="B4629" t="s">
        <v>880</v>
      </c>
      <c r="C4629" t="s">
        <v>7791</v>
      </c>
      <c r="D4629">
        <v>2107605</v>
      </c>
      <c r="E4629">
        <v>0</v>
      </c>
      <c r="F4629" t="s">
        <v>43</v>
      </c>
      <c r="G4629" s="3">
        <v>19359</v>
      </c>
      <c r="H4629">
        <v>532.16</v>
      </c>
      <c r="I4629">
        <v>35.700000000000003</v>
      </c>
      <c r="J4629" s="2">
        <v>91079.01</v>
      </c>
      <c r="K4629" s="2">
        <v>4760.3100000000004</v>
      </c>
      <c r="L4629">
        <v>91</v>
      </c>
      <c r="M4629">
        <v>535</v>
      </c>
      <c r="N4629">
        <v>37</v>
      </c>
      <c r="O4629" s="1">
        <v>7.0000000000000007E-2</v>
      </c>
      <c r="P4629">
        <v>0.84</v>
      </c>
      <c r="Q4629">
        <v>0.26</v>
      </c>
      <c r="R4629">
        <v>4.6550985707052002</v>
      </c>
      <c r="S4629">
        <v>30.487023569167299</v>
      </c>
      <c r="T4629">
        <v>379.01</v>
      </c>
      <c r="U4629">
        <v>1280.86666666667</v>
      </c>
      <c r="V4629">
        <v>67.900000000000006</v>
      </c>
      <c r="W4629">
        <v>810.52</v>
      </c>
      <c r="X4629">
        <v>9.49</v>
      </c>
      <c r="Y4629">
        <v>440.89499999999902</v>
      </c>
      <c r="Z4629">
        <v>482.070999999999</v>
      </c>
      <c r="AA4629">
        <v>463.51980198019697</v>
      </c>
      <c r="AB4629">
        <v>424.59801980198</v>
      </c>
      <c r="AC4629">
        <v>429.90099009900899</v>
      </c>
    </row>
    <row r="4630" spans="1:30" x14ac:dyDescent="0.25">
      <c r="A4630" t="s">
        <v>183</v>
      </c>
      <c r="B4630" t="s">
        <v>880</v>
      </c>
      <c r="C4630" t="s">
        <v>1101</v>
      </c>
      <c r="D4630">
        <v>2112803</v>
      </c>
      <c r="E4630">
        <v>0</v>
      </c>
      <c r="F4630" t="s">
        <v>61</v>
      </c>
      <c r="G4630" s="3">
        <v>51503</v>
      </c>
      <c r="H4630">
        <v>1168.44</v>
      </c>
      <c r="I4630">
        <v>42.4</v>
      </c>
      <c r="J4630" s="2">
        <v>275696.68</v>
      </c>
      <c r="K4630" s="2">
        <v>5439.2</v>
      </c>
      <c r="L4630">
        <v>95</v>
      </c>
      <c r="M4630">
        <v>975</v>
      </c>
      <c r="N4630">
        <v>230</v>
      </c>
      <c r="O4630" s="1">
        <v>0.24</v>
      </c>
      <c r="P4630">
        <v>0.9</v>
      </c>
      <c r="Q4630">
        <v>0.39</v>
      </c>
      <c r="R4630">
        <v>5.6812779808615801</v>
      </c>
      <c r="S4630">
        <v>36.674480189281198</v>
      </c>
      <c r="T4630">
        <v>330.23</v>
      </c>
      <c r="U4630">
        <v>1416</v>
      </c>
      <c r="V4630">
        <v>70.47</v>
      </c>
      <c r="W4630">
        <v>903.27</v>
      </c>
      <c r="X4630">
        <v>8.92</v>
      </c>
      <c r="Y4630">
        <v>445.31824999999901</v>
      </c>
      <c r="Z4630">
        <v>489.534999999999</v>
      </c>
      <c r="AA4630">
        <v>478.46472081218201</v>
      </c>
      <c r="AB4630">
        <v>431.21624365482199</v>
      </c>
      <c r="AC4630">
        <v>470.253807106598</v>
      </c>
      <c r="AD4630">
        <v>0.41799999999999998</v>
      </c>
    </row>
    <row r="4631" spans="1:30" x14ac:dyDescent="0.25">
      <c r="A4631" t="s">
        <v>183</v>
      </c>
      <c r="B4631" t="s">
        <v>880</v>
      </c>
      <c r="C4631" t="s">
        <v>7792</v>
      </c>
      <c r="D4631">
        <v>2109601</v>
      </c>
      <c r="E4631">
        <v>0</v>
      </c>
      <c r="F4631" t="s">
        <v>35</v>
      </c>
      <c r="G4631" s="3">
        <v>42016</v>
      </c>
      <c r="H4631">
        <v>685.04</v>
      </c>
      <c r="I4631">
        <v>57.8</v>
      </c>
      <c r="J4631" s="2">
        <v>216985.34</v>
      </c>
      <c r="K4631" s="2">
        <v>5294.52</v>
      </c>
      <c r="L4631">
        <v>90</v>
      </c>
      <c r="M4631">
        <v>981</v>
      </c>
      <c r="N4631">
        <v>116</v>
      </c>
      <c r="O4631" s="1">
        <v>0.12</v>
      </c>
      <c r="P4631">
        <v>0.81</v>
      </c>
      <c r="Q4631">
        <v>0.32</v>
      </c>
      <c r="R4631">
        <v>5.4224473022301396</v>
      </c>
      <c r="S4631">
        <v>34.111083596121503</v>
      </c>
      <c r="T4631">
        <v>232.33</v>
      </c>
      <c r="U4631">
        <v>1879.5</v>
      </c>
      <c r="V4631">
        <v>70.11</v>
      </c>
      <c r="W4631">
        <v>703.01</v>
      </c>
      <c r="X4631">
        <v>9.84</v>
      </c>
      <c r="Y4631">
        <v>444.13691756272402</v>
      </c>
      <c r="Z4631">
        <v>489.04193548387002</v>
      </c>
      <c r="AA4631">
        <v>478.23211678832098</v>
      </c>
      <c r="AB4631">
        <v>434.39087591240798</v>
      </c>
      <c r="AC4631">
        <v>449.70802919708001</v>
      </c>
      <c r="AD4631">
        <v>0.45100000000000001</v>
      </c>
    </row>
    <row r="4632" spans="1:30" x14ac:dyDescent="0.25">
      <c r="A4632" t="s">
        <v>183</v>
      </c>
      <c r="B4632" t="s">
        <v>880</v>
      </c>
      <c r="C4632" t="s">
        <v>3147</v>
      </c>
      <c r="D4632">
        <v>2109239</v>
      </c>
      <c r="E4632">
        <v>0</v>
      </c>
      <c r="F4632" t="s">
        <v>43</v>
      </c>
      <c r="G4632" s="3">
        <v>6902</v>
      </c>
      <c r="H4632">
        <v>437.69</v>
      </c>
      <c r="I4632">
        <v>14.6</v>
      </c>
      <c r="J4632" s="2">
        <v>34215.53</v>
      </c>
      <c r="K4632" s="2">
        <v>5126.6899999999996</v>
      </c>
      <c r="L4632">
        <v>96</v>
      </c>
      <c r="M4632">
        <v>229</v>
      </c>
      <c r="N4632">
        <v>104</v>
      </c>
      <c r="O4632" s="1">
        <v>0.45</v>
      </c>
      <c r="P4632">
        <v>0.61</v>
      </c>
      <c r="Q4632">
        <v>0.18</v>
      </c>
      <c r="R4632">
        <v>5.0964904949771697</v>
      </c>
      <c r="S4632">
        <v>34.9946165207703</v>
      </c>
      <c r="T4632">
        <v>355.54</v>
      </c>
      <c r="U4632">
        <v>1688.75</v>
      </c>
      <c r="V4632">
        <v>70.69</v>
      </c>
      <c r="W4632">
        <v>978.26</v>
      </c>
      <c r="X4632">
        <v>9.44</v>
      </c>
      <c r="Y4632">
        <v>439.046666666666</v>
      </c>
      <c r="Z4632">
        <v>498.31333333333299</v>
      </c>
      <c r="AA4632">
        <v>479.22666666666601</v>
      </c>
      <c r="AB4632">
        <v>432.59</v>
      </c>
      <c r="AC4632">
        <v>536.66666666666595</v>
      </c>
      <c r="AD4632">
        <v>0.35299999999999998</v>
      </c>
    </row>
    <row r="4633" spans="1:30" x14ac:dyDescent="0.25">
      <c r="A4633" t="s">
        <v>183</v>
      </c>
      <c r="B4633" t="s">
        <v>880</v>
      </c>
      <c r="C4633" t="s">
        <v>7793</v>
      </c>
      <c r="D4633">
        <v>2108405</v>
      </c>
      <c r="E4633">
        <v>0</v>
      </c>
      <c r="F4633" t="s">
        <v>43</v>
      </c>
      <c r="G4633" s="3">
        <v>14048</v>
      </c>
      <c r="H4633">
        <v>398.72</v>
      </c>
      <c r="I4633">
        <v>34.1</v>
      </c>
      <c r="J4633" s="2">
        <v>54639.29</v>
      </c>
      <c r="K4633" s="2">
        <v>3915.11</v>
      </c>
      <c r="L4633">
        <v>98</v>
      </c>
      <c r="M4633">
        <v>346</v>
      </c>
      <c r="N4633">
        <v>49</v>
      </c>
      <c r="O4633" s="1">
        <v>0.14000000000000001</v>
      </c>
      <c r="P4633">
        <v>0.64</v>
      </c>
      <c r="Q4633">
        <v>0.28000000000000003</v>
      </c>
      <c r="R4633">
        <v>4.7675016380105903</v>
      </c>
      <c r="S4633">
        <v>35.635698316231199</v>
      </c>
      <c r="T4633">
        <v>437.6</v>
      </c>
      <c r="U4633">
        <v>1748.625</v>
      </c>
      <c r="V4633">
        <v>69.61</v>
      </c>
      <c r="W4633">
        <v>685.21</v>
      </c>
      <c r="X4633">
        <v>10.26</v>
      </c>
      <c r="Y4633">
        <v>437.21473684210503</v>
      </c>
      <c r="Z4633">
        <v>467.63473684210499</v>
      </c>
      <c r="AA4633">
        <v>464.07849462365601</v>
      </c>
      <c r="AB4633">
        <v>419.65483870967699</v>
      </c>
      <c r="AC4633">
        <v>448.17204301075202</v>
      </c>
      <c r="AD4633">
        <v>0.372</v>
      </c>
    </row>
    <row r="4634" spans="1:30" x14ac:dyDescent="0.25">
      <c r="A4634" t="s">
        <v>183</v>
      </c>
      <c r="B4634" t="s">
        <v>880</v>
      </c>
      <c r="C4634" t="s">
        <v>7794</v>
      </c>
      <c r="D4634">
        <v>2110278</v>
      </c>
      <c r="E4634">
        <v>0</v>
      </c>
      <c r="F4634" t="s">
        <v>43</v>
      </c>
      <c r="G4634" s="3">
        <v>15623</v>
      </c>
      <c r="H4634">
        <v>1601.18</v>
      </c>
      <c r="I4634">
        <v>8.6</v>
      </c>
      <c r="J4634" s="2">
        <v>52881.7</v>
      </c>
      <c r="K4634" s="2">
        <v>3566.34</v>
      </c>
      <c r="L4634">
        <v>94</v>
      </c>
      <c r="M4634">
        <v>390</v>
      </c>
      <c r="N4634">
        <v>25</v>
      </c>
      <c r="O4634" s="1">
        <v>0.06</v>
      </c>
      <c r="P4634">
        <v>0.77</v>
      </c>
      <c r="Q4634">
        <v>0.26</v>
      </c>
      <c r="R4634">
        <v>4.2347599383788301</v>
      </c>
      <c r="S4634">
        <v>33.952025718826903</v>
      </c>
      <c r="T4634">
        <v>287.86</v>
      </c>
      <c r="U4634">
        <v>1888.75</v>
      </c>
      <c r="V4634">
        <v>69.27</v>
      </c>
      <c r="W4634">
        <v>952.48</v>
      </c>
      <c r="X4634">
        <v>7.95</v>
      </c>
      <c r="Y4634">
        <v>430.20270270270203</v>
      </c>
      <c r="Z4634">
        <v>475.21351351351302</v>
      </c>
      <c r="AA4634">
        <v>471.49189189189099</v>
      </c>
      <c r="AB4634">
        <v>427.12432432432399</v>
      </c>
      <c r="AC4634">
        <v>456.75675675675598</v>
      </c>
      <c r="AD4634">
        <v>0.17899999999999999</v>
      </c>
    </row>
    <row r="4635" spans="1:30" x14ac:dyDescent="0.25">
      <c r="A4635" t="s">
        <v>183</v>
      </c>
      <c r="B4635" t="s">
        <v>880</v>
      </c>
      <c r="C4635" t="s">
        <v>7795</v>
      </c>
      <c r="D4635">
        <v>2110401</v>
      </c>
      <c r="E4635">
        <v>0</v>
      </c>
      <c r="F4635" t="s">
        <v>43</v>
      </c>
      <c r="G4635" s="3">
        <v>18319</v>
      </c>
      <c r="H4635">
        <v>931.49</v>
      </c>
      <c r="I4635">
        <v>19.100000000000001</v>
      </c>
      <c r="J4635" s="2">
        <v>65547.37</v>
      </c>
      <c r="K4635" s="2">
        <v>3617.8</v>
      </c>
      <c r="L4635">
        <v>94</v>
      </c>
      <c r="M4635">
        <v>591</v>
      </c>
      <c r="N4635">
        <v>20</v>
      </c>
      <c r="O4635" s="1">
        <v>0.03</v>
      </c>
      <c r="P4635">
        <v>0.5</v>
      </c>
      <c r="Q4635">
        <v>0.24</v>
      </c>
      <c r="R4635">
        <v>4.9801078975413802</v>
      </c>
      <c r="S4635">
        <v>32.422817961273097</v>
      </c>
      <c r="T4635">
        <v>379.9</v>
      </c>
      <c r="U4635">
        <v>1515.75</v>
      </c>
      <c r="V4635">
        <v>69.95</v>
      </c>
      <c r="W4635">
        <v>1045.32</v>
      </c>
      <c r="X4635">
        <v>8.91</v>
      </c>
      <c r="Y4635">
        <v>432.14574468085101</v>
      </c>
      <c r="Z4635">
        <v>464.80106382978602</v>
      </c>
      <c r="AA4635">
        <v>457.073913043478</v>
      </c>
      <c r="AB4635">
        <v>425.03586956521701</v>
      </c>
      <c r="AC4635">
        <v>381.52173913043401</v>
      </c>
      <c r="AD4635">
        <v>0.23400000000000001</v>
      </c>
    </row>
    <row r="4636" spans="1:30" x14ac:dyDescent="0.25">
      <c r="A4636" t="s">
        <v>183</v>
      </c>
      <c r="B4636" t="s">
        <v>880</v>
      </c>
      <c r="C4636" t="s">
        <v>7796</v>
      </c>
      <c r="D4636">
        <v>2110039</v>
      </c>
      <c r="E4636">
        <v>0</v>
      </c>
      <c r="F4636" t="s">
        <v>35</v>
      </c>
      <c r="G4636" s="3">
        <v>24810</v>
      </c>
      <c r="H4636">
        <v>1010.48</v>
      </c>
      <c r="I4636">
        <v>25.2</v>
      </c>
      <c r="J4636" s="2">
        <v>240901.48</v>
      </c>
      <c r="K4636" s="2">
        <v>10358.68</v>
      </c>
      <c r="L4636">
        <v>94</v>
      </c>
      <c r="M4636">
        <v>900</v>
      </c>
      <c r="N4636">
        <v>240</v>
      </c>
      <c r="O4636" s="1">
        <v>0.27</v>
      </c>
      <c r="P4636">
        <v>0.89</v>
      </c>
      <c r="Q4636">
        <v>0.38</v>
      </c>
      <c r="R4636">
        <v>4.7129252959819903</v>
      </c>
      <c r="S4636">
        <v>37.727075982683999</v>
      </c>
      <c r="T4636">
        <v>327.62</v>
      </c>
      <c r="U4636">
        <v>2723</v>
      </c>
      <c r="V4636">
        <v>68.400000000000006</v>
      </c>
      <c r="W4636">
        <v>853.57</v>
      </c>
      <c r="X4636">
        <v>9.14</v>
      </c>
      <c r="Y4636">
        <v>444.96238532109999</v>
      </c>
      <c r="Z4636">
        <v>491</v>
      </c>
      <c r="AA4636">
        <v>474.38785046728901</v>
      </c>
      <c r="AB4636">
        <v>446.47850467289697</v>
      </c>
      <c r="AC4636">
        <v>453.08411214953202</v>
      </c>
      <c r="AD4636">
        <v>0.372</v>
      </c>
    </row>
    <row r="4637" spans="1:30" x14ac:dyDescent="0.25">
      <c r="A4637" t="s">
        <v>183</v>
      </c>
      <c r="B4637" t="s">
        <v>880</v>
      </c>
      <c r="C4637" t="s">
        <v>7797</v>
      </c>
      <c r="D4637">
        <v>2111789</v>
      </c>
      <c r="E4637">
        <v>0</v>
      </c>
      <c r="F4637" t="s">
        <v>43</v>
      </c>
      <c r="G4637" s="3">
        <v>10953</v>
      </c>
      <c r="H4637">
        <v>1165.8599999999999</v>
      </c>
      <c r="I4637">
        <v>9.1</v>
      </c>
      <c r="J4637" s="2">
        <v>41037.72</v>
      </c>
      <c r="K4637" s="2">
        <v>3837.81</v>
      </c>
      <c r="L4637">
        <v>96</v>
      </c>
      <c r="M4637">
        <v>510</v>
      </c>
      <c r="N4637">
        <v>70</v>
      </c>
      <c r="O4637" s="1">
        <v>0.14000000000000001</v>
      </c>
      <c r="P4637">
        <v>0.47</v>
      </c>
      <c r="Q4637">
        <v>0.35</v>
      </c>
      <c r="R4637">
        <v>4.4173211978791196</v>
      </c>
      <c r="S4637">
        <v>55.2301728697635</v>
      </c>
      <c r="T4637">
        <v>405.42</v>
      </c>
      <c r="U4637">
        <v>2151.6</v>
      </c>
      <c r="V4637">
        <v>69.12</v>
      </c>
      <c r="W4637">
        <v>794.12</v>
      </c>
      <c r="X4637">
        <v>8.89</v>
      </c>
      <c r="Y4637">
        <v>443</v>
      </c>
      <c r="Z4637">
        <v>477.23823529411698</v>
      </c>
      <c r="AA4637">
        <v>466.255882352941</v>
      </c>
      <c r="AB4637">
        <v>424.33529411764698</v>
      </c>
      <c r="AC4637">
        <v>401.76470588235202</v>
      </c>
    </row>
    <row r="4638" spans="1:30" x14ac:dyDescent="0.25">
      <c r="A4638" t="s">
        <v>183</v>
      </c>
      <c r="B4638" t="s">
        <v>880</v>
      </c>
      <c r="C4638" t="s">
        <v>7798</v>
      </c>
      <c r="D4638">
        <v>2102507</v>
      </c>
      <c r="E4638">
        <v>0</v>
      </c>
      <c r="F4638" t="s">
        <v>43</v>
      </c>
      <c r="G4638" s="3">
        <v>19030</v>
      </c>
      <c r="H4638">
        <v>662.07</v>
      </c>
      <c r="I4638">
        <v>27.7</v>
      </c>
      <c r="J4638" s="2">
        <v>76281.429999999993</v>
      </c>
      <c r="K4638" s="2">
        <v>4068.13</v>
      </c>
      <c r="L4638">
        <v>96</v>
      </c>
      <c r="M4638">
        <v>681</v>
      </c>
      <c r="N4638">
        <v>193</v>
      </c>
      <c r="O4638" s="1">
        <v>0.28000000000000003</v>
      </c>
      <c r="P4638">
        <v>0.55000000000000004</v>
      </c>
      <c r="Q4638">
        <v>0.35</v>
      </c>
      <c r="R4638">
        <v>4.9393822795386901</v>
      </c>
      <c r="S4638">
        <v>28.382585125985301</v>
      </c>
      <c r="T4638">
        <v>302.52999999999997</v>
      </c>
      <c r="U4638">
        <v>2094.4444444444398</v>
      </c>
      <c r="V4638">
        <v>69.790000000000006</v>
      </c>
      <c r="W4638">
        <v>910.5</v>
      </c>
      <c r="X4638">
        <v>7.61</v>
      </c>
      <c r="Y4638">
        <v>438.904411764705</v>
      </c>
      <c r="Z4638">
        <v>485.80882352941097</v>
      </c>
      <c r="AA4638">
        <v>460.23088235294102</v>
      </c>
      <c r="AB4638">
        <v>444.654411764705</v>
      </c>
      <c r="AC4638">
        <v>478.82352941176401</v>
      </c>
    </row>
    <row r="4639" spans="1:30" x14ac:dyDescent="0.25">
      <c r="A4639" t="s">
        <v>183</v>
      </c>
      <c r="B4639" t="s">
        <v>880</v>
      </c>
      <c r="C4639" t="s">
        <v>7799</v>
      </c>
      <c r="D4639">
        <v>2103109</v>
      </c>
      <c r="E4639">
        <v>0</v>
      </c>
      <c r="F4639" t="s">
        <v>43</v>
      </c>
      <c r="G4639" s="3">
        <v>10473</v>
      </c>
      <c r="H4639">
        <v>283.19</v>
      </c>
      <c r="I4639">
        <v>36.4</v>
      </c>
      <c r="J4639" s="2">
        <v>47195.29</v>
      </c>
      <c r="K4639" s="2">
        <v>4531.91</v>
      </c>
      <c r="L4639">
        <v>97</v>
      </c>
      <c r="M4639">
        <v>355</v>
      </c>
      <c r="N4639">
        <v>44</v>
      </c>
      <c r="O4639" s="1">
        <v>0.12</v>
      </c>
      <c r="P4639">
        <v>0.82</v>
      </c>
      <c r="Q4639">
        <v>0.48</v>
      </c>
      <c r="R4639">
        <v>5.6156571412776604</v>
      </c>
      <c r="S4639">
        <v>32.056399605035402</v>
      </c>
      <c r="T4639">
        <v>426.09</v>
      </c>
      <c r="U4639">
        <v>1043.5</v>
      </c>
      <c r="V4639">
        <v>69.88</v>
      </c>
      <c r="W4639">
        <v>789.27</v>
      </c>
      <c r="X4639">
        <v>9.2200000000000006</v>
      </c>
      <c r="Y4639">
        <v>441.76666666666603</v>
      </c>
      <c r="Z4639">
        <v>483.24666666666599</v>
      </c>
      <c r="AA4639">
        <v>474.818918918919</v>
      </c>
      <c r="AB4639">
        <v>432.616216216216</v>
      </c>
      <c r="AC4639">
        <v>479.18918918918899</v>
      </c>
      <c r="AD4639">
        <v>0.38700000000000001</v>
      </c>
    </row>
    <row r="4640" spans="1:30" x14ac:dyDescent="0.25">
      <c r="A4640" t="s">
        <v>183</v>
      </c>
      <c r="B4640" t="s">
        <v>880</v>
      </c>
      <c r="C4640" t="s">
        <v>7738</v>
      </c>
      <c r="D4640">
        <v>2103752</v>
      </c>
      <c r="E4640">
        <v>0</v>
      </c>
      <c r="F4640" t="s">
        <v>43</v>
      </c>
      <c r="G4640" s="3">
        <v>12656</v>
      </c>
      <c r="H4640">
        <v>335.77</v>
      </c>
      <c r="I4640">
        <v>37.5</v>
      </c>
      <c r="J4640" s="2">
        <v>65078.3</v>
      </c>
      <c r="K4640" s="2">
        <v>5146.16</v>
      </c>
      <c r="L4640">
        <v>93</v>
      </c>
      <c r="M4640">
        <v>525</v>
      </c>
      <c r="N4640">
        <v>36</v>
      </c>
      <c r="O4640" s="1">
        <v>7.0000000000000007E-2</v>
      </c>
      <c r="P4640">
        <v>0.71</v>
      </c>
      <c r="Q4640">
        <v>0.22</v>
      </c>
      <c r="R4640">
        <v>5.1719345087908701</v>
      </c>
      <c r="S4640">
        <v>35.020074749564301</v>
      </c>
      <c r="T4640">
        <v>294.49</v>
      </c>
      <c r="U4640">
        <v>2530</v>
      </c>
      <c r="V4640">
        <v>69.84</v>
      </c>
      <c r="W4640">
        <v>900.13</v>
      </c>
      <c r="X4640">
        <v>9.61</v>
      </c>
      <c r="Y4640">
        <v>458.56352941176402</v>
      </c>
      <c r="Z4640">
        <v>495.82823529411701</v>
      </c>
      <c r="AA4640">
        <v>482.35058823529403</v>
      </c>
      <c r="AB4640">
        <v>448.89294117647</v>
      </c>
      <c r="AC4640">
        <v>502.11764705882302</v>
      </c>
      <c r="AD4640">
        <v>0.39100000000000001</v>
      </c>
    </row>
    <row r="4641" spans="1:30" x14ac:dyDescent="0.25">
      <c r="A4641" t="s">
        <v>183</v>
      </c>
      <c r="B4641" t="s">
        <v>880</v>
      </c>
      <c r="C4641" t="s">
        <v>7800</v>
      </c>
      <c r="D4641">
        <v>2109270</v>
      </c>
      <c r="E4641">
        <v>0</v>
      </c>
      <c r="F4641" t="s">
        <v>43</v>
      </c>
      <c r="G4641" s="3">
        <v>18615</v>
      </c>
      <c r="H4641">
        <v>724.15</v>
      </c>
      <c r="I4641">
        <v>23.7</v>
      </c>
      <c r="J4641" s="2">
        <v>117930.95</v>
      </c>
      <c r="K4641" s="2">
        <v>6556.09</v>
      </c>
      <c r="L4641">
        <v>95</v>
      </c>
      <c r="M4641">
        <v>443</v>
      </c>
      <c r="N4641">
        <v>30</v>
      </c>
      <c r="O4641" s="1">
        <v>7.0000000000000007E-2</v>
      </c>
      <c r="P4641">
        <v>0.75</v>
      </c>
      <c r="Q4641">
        <v>0.33</v>
      </c>
      <c r="R4641">
        <v>3.81735728313634</v>
      </c>
      <c r="S4641">
        <v>34.445488898868803</v>
      </c>
      <c r="T4641">
        <v>286.64</v>
      </c>
      <c r="U4641">
        <v>2276.25</v>
      </c>
      <c r="V4641">
        <v>70.13</v>
      </c>
      <c r="W4641">
        <v>994.87</v>
      </c>
      <c r="X4641">
        <v>9.5</v>
      </c>
      <c r="Y4641">
        <v>436.39696969696899</v>
      </c>
      <c r="Z4641">
        <v>456.65757575757499</v>
      </c>
      <c r="AA4641">
        <v>469.11515151515101</v>
      </c>
      <c r="AB4641">
        <v>427.02727272727202</v>
      </c>
      <c r="AC4641">
        <v>409.09090909090901</v>
      </c>
      <c r="AD4641">
        <v>0.27200000000000002</v>
      </c>
    </row>
    <row r="4642" spans="1:30" x14ac:dyDescent="0.25">
      <c r="A4642" t="s">
        <v>183</v>
      </c>
      <c r="B4642" t="s">
        <v>880</v>
      </c>
      <c r="C4642" t="s">
        <v>7801</v>
      </c>
      <c r="D4642">
        <v>2111722</v>
      </c>
      <c r="E4642">
        <v>0</v>
      </c>
      <c r="F4642" t="s">
        <v>43</v>
      </c>
      <c r="G4642" s="3">
        <v>13727</v>
      </c>
      <c r="H4642">
        <v>441.81</v>
      </c>
      <c r="I4642">
        <v>27.1</v>
      </c>
      <c r="J4642" s="2">
        <v>45495.040000000001</v>
      </c>
      <c r="K4642" s="2">
        <v>3510.69</v>
      </c>
      <c r="L4642">
        <v>90</v>
      </c>
      <c r="M4642">
        <v>440</v>
      </c>
      <c r="N4642">
        <v>27</v>
      </c>
      <c r="O4642" s="1">
        <v>0.06</v>
      </c>
      <c r="P4642">
        <v>0.67</v>
      </c>
      <c r="Q4642">
        <v>0.2</v>
      </c>
      <c r="R4642">
        <v>3.3302557094811598</v>
      </c>
      <c r="S4642">
        <v>28.7446340487034</v>
      </c>
      <c r="T4642">
        <v>357.55</v>
      </c>
      <c r="U4642">
        <v>1470.1111111111099</v>
      </c>
      <c r="V4642">
        <v>68.19</v>
      </c>
      <c r="W4642">
        <v>697.55</v>
      </c>
      <c r="X4642">
        <v>7.71</v>
      </c>
      <c r="Y4642">
        <v>438.02686567164102</v>
      </c>
      <c r="Z4642">
        <v>475.892537313432</v>
      </c>
      <c r="AA4642">
        <v>458.66718749999899</v>
      </c>
      <c r="AB4642">
        <v>424.796875</v>
      </c>
      <c r="AC4642">
        <v>444.375</v>
      </c>
      <c r="AD4642">
        <v>0.11899999999999999</v>
      </c>
    </row>
    <row r="4643" spans="1:30" x14ac:dyDescent="0.25">
      <c r="A4643" t="s">
        <v>183</v>
      </c>
      <c r="B4643" t="s">
        <v>880</v>
      </c>
      <c r="C4643" t="s">
        <v>1071</v>
      </c>
      <c r="D4643">
        <v>2111003</v>
      </c>
      <c r="E4643">
        <v>0</v>
      </c>
      <c r="F4643" t="s">
        <v>35</v>
      </c>
      <c r="G4643" s="3">
        <v>20272</v>
      </c>
      <c r="H4643">
        <v>690.68</v>
      </c>
      <c r="I4643">
        <v>28.8</v>
      </c>
      <c r="J4643" s="2">
        <v>89219.37</v>
      </c>
      <c r="K4643" s="2">
        <v>4427.32</v>
      </c>
      <c r="L4643">
        <v>95</v>
      </c>
      <c r="M4643">
        <v>271</v>
      </c>
      <c r="N4643">
        <v>231</v>
      </c>
      <c r="O4643" s="1">
        <v>0.85</v>
      </c>
      <c r="P4643">
        <v>0.54</v>
      </c>
      <c r="Q4643">
        <v>0.24</v>
      </c>
      <c r="R4643">
        <v>5.5201344283612697</v>
      </c>
      <c r="S4643">
        <v>30.466937153881499</v>
      </c>
      <c r="T4643">
        <v>361.71</v>
      </c>
      <c r="U4643">
        <v>4039</v>
      </c>
      <c r="V4643">
        <v>70.09</v>
      </c>
      <c r="W4643">
        <v>930.87</v>
      </c>
      <c r="X4643">
        <v>9.76</v>
      </c>
      <c r="Y4643">
        <v>434.14728682170499</v>
      </c>
      <c r="Z4643">
        <v>475.70310077519298</v>
      </c>
      <c r="AA4643">
        <v>463.432031249999</v>
      </c>
      <c r="AB4643">
        <v>426.12734375000002</v>
      </c>
      <c r="AC4643">
        <v>446.40625</v>
      </c>
      <c r="AD4643">
        <v>0.37</v>
      </c>
    </row>
    <row r="4644" spans="1:30" x14ac:dyDescent="0.25">
      <c r="A4644" t="s">
        <v>183</v>
      </c>
      <c r="B4644" t="s">
        <v>880</v>
      </c>
      <c r="C4644" t="s">
        <v>7802</v>
      </c>
      <c r="D4644">
        <v>2100600</v>
      </c>
      <c r="E4644">
        <v>0</v>
      </c>
      <c r="F4644" t="s">
        <v>35</v>
      </c>
      <c r="G4644" s="3">
        <v>40756</v>
      </c>
      <c r="H4644">
        <v>7438.19</v>
      </c>
      <c r="I4644">
        <v>5.0999999999999996</v>
      </c>
      <c r="J4644" s="2">
        <v>195184.44</v>
      </c>
      <c r="K4644" s="2">
        <v>4935.88</v>
      </c>
      <c r="L4644">
        <v>96</v>
      </c>
      <c r="M4644">
        <v>1229</v>
      </c>
      <c r="N4644">
        <v>132</v>
      </c>
      <c r="O4644" s="1">
        <v>0.11</v>
      </c>
      <c r="P4644">
        <v>0.76</v>
      </c>
      <c r="Q4644">
        <v>0.28999999999999998</v>
      </c>
      <c r="R4644">
        <v>4.7296271421349303</v>
      </c>
      <c r="S4644">
        <v>40.752822063922203</v>
      </c>
      <c r="T4644">
        <v>364.71</v>
      </c>
      <c r="U4644">
        <v>4996.75</v>
      </c>
      <c r="V4644">
        <v>67.930000000000007</v>
      </c>
      <c r="W4644">
        <v>634.34</v>
      </c>
      <c r="X4644">
        <v>8.2100000000000009</v>
      </c>
      <c r="Y4644">
        <v>443.85705128205097</v>
      </c>
      <c r="Z4644">
        <v>484.75</v>
      </c>
      <c r="AA4644">
        <v>476.22352941176399</v>
      </c>
      <c r="AB4644">
        <v>455.25098039215601</v>
      </c>
      <c r="AC4644">
        <v>470.45751633986902</v>
      </c>
      <c r="AD4644">
        <v>0.26700000000000002</v>
      </c>
    </row>
    <row r="4645" spans="1:30" x14ac:dyDescent="0.25">
      <c r="A4645" t="s">
        <v>183</v>
      </c>
      <c r="B4645" t="s">
        <v>880</v>
      </c>
      <c r="C4645" t="s">
        <v>7803</v>
      </c>
      <c r="D4645">
        <v>2108207</v>
      </c>
      <c r="E4645">
        <v>0</v>
      </c>
      <c r="F4645" t="s">
        <v>35</v>
      </c>
      <c r="G4645" s="3">
        <v>38433</v>
      </c>
      <c r="H4645">
        <v>261.72000000000003</v>
      </c>
      <c r="I4645">
        <v>136.80000000000001</v>
      </c>
      <c r="J4645" s="2">
        <v>344589.66</v>
      </c>
      <c r="K4645" s="2">
        <v>8759.94</v>
      </c>
      <c r="L4645">
        <v>82</v>
      </c>
      <c r="M4645">
        <v>1305</v>
      </c>
      <c r="N4645">
        <v>148</v>
      </c>
      <c r="O4645" s="1">
        <v>0.11</v>
      </c>
      <c r="P4645">
        <v>0.87</v>
      </c>
      <c r="Q4645">
        <v>0.33</v>
      </c>
      <c r="R4645">
        <v>5.4847277372790204</v>
      </c>
      <c r="S4645">
        <v>37.3361015325872</v>
      </c>
      <c r="T4645">
        <v>409.57</v>
      </c>
      <c r="U4645">
        <v>1330.41379310345</v>
      </c>
      <c r="V4645">
        <v>72.489999999999995</v>
      </c>
      <c r="W4645">
        <v>498.74</v>
      </c>
      <c r="X4645">
        <v>10.039999999999999</v>
      </c>
      <c r="Y4645">
        <v>475.112387387387</v>
      </c>
      <c r="Z4645">
        <v>512.92905405405304</v>
      </c>
      <c r="AA4645">
        <v>502.13632183907998</v>
      </c>
      <c r="AB4645">
        <v>471.58850574712602</v>
      </c>
      <c r="AC4645">
        <v>525.93103448275804</v>
      </c>
      <c r="AD4645">
        <v>0.56999999999999995</v>
      </c>
    </row>
    <row r="4646" spans="1:30" x14ac:dyDescent="0.25">
      <c r="A4646" t="s">
        <v>183</v>
      </c>
      <c r="B4646" t="s">
        <v>880</v>
      </c>
      <c r="C4646" t="s">
        <v>7804</v>
      </c>
      <c r="D4646">
        <v>2101301</v>
      </c>
      <c r="E4646">
        <v>0</v>
      </c>
      <c r="F4646" t="s">
        <v>43</v>
      </c>
      <c r="G4646" s="3">
        <v>17388</v>
      </c>
      <c r="H4646">
        <v>823.72</v>
      </c>
      <c r="I4646">
        <v>21.1</v>
      </c>
      <c r="J4646" s="2">
        <v>77108.89</v>
      </c>
      <c r="K4646" s="2">
        <v>4492.4799999999996</v>
      </c>
      <c r="L4646">
        <v>98</v>
      </c>
      <c r="M4646">
        <v>890</v>
      </c>
      <c r="N4646">
        <v>131</v>
      </c>
      <c r="O4646" s="1">
        <v>0.15</v>
      </c>
      <c r="P4646">
        <v>0.83</v>
      </c>
      <c r="Q4646">
        <v>0.39</v>
      </c>
      <c r="R4646">
        <v>3.8720760490773798</v>
      </c>
      <c r="S4646">
        <v>41.883100953533599</v>
      </c>
      <c r="T4646">
        <v>197.9</v>
      </c>
      <c r="U4646">
        <v>2160</v>
      </c>
      <c r="V4646">
        <v>69.239999999999995</v>
      </c>
      <c r="W4646">
        <v>511.69</v>
      </c>
      <c r="X4646">
        <v>10.52</v>
      </c>
      <c r="Y4646">
        <v>444.34871794871799</v>
      </c>
      <c r="Z4646">
        <v>481.491452991453</v>
      </c>
      <c r="AA4646">
        <v>459.89478260869498</v>
      </c>
      <c r="AB4646">
        <v>423.22956521739098</v>
      </c>
      <c r="AC4646">
        <v>454.434782608695</v>
      </c>
      <c r="AD4646">
        <v>0.32200000000000001</v>
      </c>
    </row>
    <row r="4647" spans="1:30" x14ac:dyDescent="0.25">
      <c r="A4647" t="s">
        <v>183</v>
      </c>
      <c r="B4647" t="s">
        <v>880</v>
      </c>
      <c r="C4647" t="s">
        <v>7805</v>
      </c>
      <c r="D4647">
        <v>2111607</v>
      </c>
      <c r="E4647">
        <v>0</v>
      </c>
      <c r="F4647" t="s">
        <v>43</v>
      </c>
      <c r="G4647" s="3">
        <v>18548</v>
      </c>
      <c r="H4647">
        <v>3521.52</v>
      </c>
      <c r="I4647">
        <v>5</v>
      </c>
      <c r="J4647" s="2">
        <v>257854.11</v>
      </c>
      <c r="K4647" s="2">
        <v>14251.6</v>
      </c>
      <c r="M4647">
        <v>695</v>
      </c>
      <c r="N4647">
        <v>0</v>
      </c>
      <c r="O4647" s="1">
        <v>0</v>
      </c>
      <c r="P4647">
        <v>0.8</v>
      </c>
      <c r="Q4647">
        <v>0.27</v>
      </c>
      <c r="R4647">
        <v>5.4555925681807604</v>
      </c>
      <c r="S4647">
        <v>41.708259413829197</v>
      </c>
      <c r="U4647">
        <v>1404.23076923077</v>
      </c>
      <c r="V4647">
        <v>69.959999999999994</v>
      </c>
      <c r="X4647">
        <v>9.3800000000000008</v>
      </c>
      <c r="Y4647">
        <v>453.55778894472297</v>
      </c>
      <c r="Z4647">
        <v>484.75025125628099</v>
      </c>
      <c r="AA4647">
        <v>474.12615384615401</v>
      </c>
      <c r="AB4647">
        <v>439.97076923076798</v>
      </c>
      <c r="AC4647">
        <v>469.02564102564099</v>
      </c>
      <c r="AD4647">
        <v>0.39900000000000002</v>
      </c>
    </row>
    <row r="4648" spans="1:30" x14ac:dyDescent="0.25">
      <c r="A4648" t="s">
        <v>183</v>
      </c>
      <c r="B4648" t="s">
        <v>880</v>
      </c>
      <c r="C4648" t="s">
        <v>7806</v>
      </c>
      <c r="D4648">
        <v>2111102</v>
      </c>
      <c r="E4648">
        <v>0</v>
      </c>
      <c r="F4648" t="s">
        <v>35</v>
      </c>
      <c r="G4648" s="3">
        <v>25448</v>
      </c>
      <c r="H4648">
        <v>1482.66</v>
      </c>
      <c r="I4648">
        <v>16.600000000000001</v>
      </c>
      <c r="J4648" s="2">
        <v>178143.42</v>
      </c>
      <c r="K4648" s="2">
        <v>7069.46</v>
      </c>
      <c r="M4648">
        <v>740</v>
      </c>
      <c r="N4648">
        <v>130</v>
      </c>
      <c r="O4648" s="1">
        <v>0.18</v>
      </c>
      <c r="P4648">
        <v>0.94</v>
      </c>
      <c r="Q4648">
        <v>0.36</v>
      </c>
      <c r="R4648">
        <v>5.3851973631208399</v>
      </c>
      <c r="S4648">
        <v>41.170702989556197</v>
      </c>
      <c r="U4648">
        <v>1264.3499999999999</v>
      </c>
      <c r="V4648">
        <v>68.55</v>
      </c>
      <c r="X4648">
        <v>8.7899999999999991</v>
      </c>
      <c r="Y4648">
        <v>459.17626582278399</v>
      </c>
      <c r="Z4648">
        <v>497.28322784810098</v>
      </c>
      <c r="AA4648">
        <v>488.31961414790902</v>
      </c>
      <c r="AB4648">
        <v>457.11221864951699</v>
      </c>
      <c r="AC4648">
        <v>485.91639871382603</v>
      </c>
      <c r="AD4648">
        <v>0.41099999999999998</v>
      </c>
    </row>
    <row r="4649" spans="1:30" x14ac:dyDescent="0.25">
      <c r="A4649" t="s">
        <v>183</v>
      </c>
      <c r="B4649" t="s">
        <v>880</v>
      </c>
      <c r="C4649" t="s">
        <v>7807</v>
      </c>
      <c r="D4649">
        <v>2107357</v>
      </c>
      <c r="E4649">
        <v>0</v>
      </c>
      <c r="F4649" t="s">
        <v>35</v>
      </c>
      <c r="G4649" s="3">
        <v>20588</v>
      </c>
      <c r="H4649">
        <v>2452.62</v>
      </c>
      <c r="I4649">
        <v>7.8</v>
      </c>
      <c r="J4649" s="2">
        <v>111561.1</v>
      </c>
      <c r="K4649" s="2">
        <v>5588.39</v>
      </c>
      <c r="M4649">
        <v>596</v>
      </c>
      <c r="N4649">
        <v>0</v>
      </c>
      <c r="O4649" s="1">
        <v>0</v>
      </c>
      <c r="P4649">
        <v>0.73</v>
      </c>
      <c r="Q4649">
        <v>0.28999999999999998</v>
      </c>
      <c r="R4649">
        <v>4.8860406632399904</v>
      </c>
      <c r="S4649">
        <v>38.075297275023203</v>
      </c>
      <c r="V4649">
        <v>70.319999999999993</v>
      </c>
      <c r="X4649">
        <v>9.59</v>
      </c>
      <c r="Y4649">
        <v>459.47058823529397</v>
      </c>
      <c r="Z4649">
        <v>504.67279411764702</v>
      </c>
      <c r="AA4649">
        <v>479.30740740740703</v>
      </c>
      <c r="AB4649">
        <v>439.05111111111</v>
      </c>
      <c r="AC4649">
        <v>492.14814814814798</v>
      </c>
      <c r="AD4649">
        <v>0.32900000000000001</v>
      </c>
    </row>
    <row r="4650" spans="1:30" x14ac:dyDescent="0.25">
      <c r="A4650" t="s">
        <v>183</v>
      </c>
      <c r="B4650" t="s">
        <v>880</v>
      </c>
      <c r="C4650" t="s">
        <v>7808</v>
      </c>
      <c r="D4650">
        <v>2103703</v>
      </c>
      <c r="E4650">
        <v>0</v>
      </c>
      <c r="F4650" t="s">
        <v>35</v>
      </c>
      <c r="G4650" s="3">
        <v>30805</v>
      </c>
      <c r="H4650">
        <v>1093.06</v>
      </c>
      <c r="I4650">
        <v>26.7</v>
      </c>
      <c r="J4650" s="2">
        <v>156990.34</v>
      </c>
      <c r="K4650" s="2">
        <v>5039.9799999999996</v>
      </c>
      <c r="L4650">
        <v>0</v>
      </c>
      <c r="M4650">
        <v>1190</v>
      </c>
      <c r="N4650">
        <v>83</v>
      </c>
      <c r="O4650" s="1">
        <v>7.0000000000000007E-2</v>
      </c>
      <c r="P4650">
        <v>0.8</v>
      </c>
      <c r="Q4650">
        <v>0.52</v>
      </c>
      <c r="R4650">
        <v>4.4590172858914698</v>
      </c>
      <c r="S4650">
        <v>36.058263478586198</v>
      </c>
      <c r="T4650">
        <v>385.81</v>
      </c>
      <c r="U4650">
        <v>1551.35</v>
      </c>
      <c r="V4650">
        <v>71.06</v>
      </c>
      <c r="W4650">
        <v>1022.38</v>
      </c>
      <c r="X4650">
        <v>10.08</v>
      </c>
      <c r="Y4650">
        <v>451.867821782178</v>
      </c>
      <c r="Z4650">
        <v>500.712871287128</v>
      </c>
      <c r="AA4650">
        <v>488.54700000000003</v>
      </c>
      <c r="AB4650">
        <v>441.77749999999997</v>
      </c>
      <c r="AC4650">
        <v>523.70000000000005</v>
      </c>
      <c r="AD4650">
        <v>0.40300000000000002</v>
      </c>
    </row>
    <row r="4651" spans="1:30" x14ac:dyDescent="0.25">
      <c r="A4651" t="s">
        <v>183</v>
      </c>
      <c r="B4651" t="s">
        <v>880</v>
      </c>
      <c r="C4651" t="s">
        <v>7809</v>
      </c>
      <c r="D4651">
        <v>2101806</v>
      </c>
      <c r="E4651">
        <v>0</v>
      </c>
      <c r="F4651" t="s">
        <v>43</v>
      </c>
      <c r="G4651" s="3">
        <v>5524</v>
      </c>
      <c r="H4651">
        <v>1781.73</v>
      </c>
      <c r="I4651">
        <v>3.1</v>
      </c>
      <c r="J4651" s="2">
        <v>25737.5</v>
      </c>
      <c r="K4651" s="2">
        <v>4671.05</v>
      </c>
      <c r="M4651">
        <v>228</v>
      </c>
      <c r="N4651">
        <v>36</v>
      </c>
      <c r="O4651" s="1">
        <v>0.16</v>
      </c>
      <c r="P4651">
        <v>0.71</v>
      </c>
      <c r="Q4651">
        <v>0.1</v>
      </c>
      <c r="R4651">
        <v>4.0457994976699601</v>
      </c>
      <c r="S4651">
        <v>46.438696930252497</v>
      </c>
      <c r="V4651">
        <v>68.14</v>
      </c>
      <c r="X4651">
        <v>7.6</v>
      </c>
      <c r="Y4651">
        <v>437.76923076922998</v>
      </c>
      <c r="Z4651">
        <v>483.230769230769</v>
      </c>
      <c r="AA4651">
        <v>485.76923076922998</v>
      </c>
      <c r="AB4651">
        <v>438.23461538461498</v>
      </c>
      <c r="AC4651">
        <v>522.30769230769204</v>
      </c>
      <c r="AD4651">
        <v>0.246</v>
      </c>
    </row>
    <row r="4652" spans="1:30" x14ac:dyDescent="0.25">
      <c r="A4652" t="s">
        <v>183</v>
      </c>
      <c r="B4652" t="s">
        <v>880</v>
      </c>
      <c r="C4652" t="s">
        <v>7810</v>
      </c>
      <c r="D4652">
        <v>2107209</v>
      </c>
      <c r="E4652">
        <v>0</v>
      </c>
      <c r="F4652" t="s">
        <v>43</v>
      </c>
      <c r="G4652" s="3">
        <v>14259</v>
      </c>
      <c r="H4652">
        <v>572.51</v>
      </c>
      <c r="I4652">
        <v>21.8</v>
      </c>
      <c r="J4652" s="2">
        <v>43643.97</v>
      </c>
      <c r="K4652" s="2">
        <v>3241.29</v>
      </c>
      <c r="M4652">
        <v>309</v>
      </c>
      <c r="N4652">
        <v>96</v>
      </c>
      <c r="O4652" s="1">
        <v>0.31</v>
      </c>
      <c r="P4652">
        <v>0.53</v>
      </c>
      <c r="Q4652">
        <v>0.31</v>
      </c>
      <c r="R4652">
        <v>4.90233062285757</v>
      </c>
      <c r="S4652">
        <v>39.750918461885902</v>
      </c>
      <c r="U4652">
        <v>1249.6363636363601</v>
      </c>
      <c r="V4652">
        <v>71.45</v>
      </c>
      <c r="X4652">
        <v>8.98</v>
      </c>
      <c r="Y4652">
        <v>429.34285714285699</v>
      </c>
      <c r="Z4652">
        <v>454.99714285714202</v>
      </c>
      <c r="AA4652">
        <v>447.25223880597002</v>
      </c>
      <c r="AB4652">
        <v>427.31343283581998</v>
      </c>
      <c r="AC4652">
        <v>391.94029850746199</v>
      </c>
      <c r="AD4652">
        <v>0.33900000000000002</v>
      </c>
    </row>
    <row r="4653" spans="1:30" x14ac:dyDescent="0.25">
      <c r="A4653" t="s">
        <v>183</v>
      </c>
      <c r="B4653" t="s">
        <v>880</v>
      </c>
      <c r="C4653" t="s">
        <v>7811</v>
      </c>
      <c r="D4653">
        <v>2102903</v>
      </c>
      <c r="E4653">
        <v>0</v>
      </c>
      <c r="F4653" t="s">
        <v>35</v>
      </c>
      <c r="G4653" s="3">
        <v>23404</v>
      </c>
      <c r="H4653">
        <v>1232.08</v>
      </c>
      <c r="I4653">
        <v>17.899999999999999</v>
      </c>
      <c r="J4653" s="2">
        <v>128942.15</v>
      </c>
      <c r="K4653" s="2">
        <v>5652.63</v>
      </c>
      <c r="M4653">
        <v>852</v>
      </c>
      <c r="N4653">
        <v>49</v>
      </c>
      <c r="O4653" s="1">
        <v>0.06</v>
      </c>
      <c r="P4653">
        <v>0.81</v>
      </c>
      <c r="Q4653">
        <v>0.42</v>
      </c>
      <c r="R4653">
        <v>4.5628326912150197</v>
      </c>
      <c r="S4653">
        <v>44.376771638098397</v>
      </c>
      <c r="V4653">
        <v>69.84</v>
      </c>
      <c r="X4653">
        <v>9.7200000000000006</v>
      </c>
      <c r="Y4653">
        <v>452.84475524475499</v>
      </c>
      <c r="Z4653">
        <v>491.68671328671297</v>
      </c>
      <c r="AA4653">
        <v>487.343356643356</v>
      </c>
      <c r="AB4653">
        <v>434.40069930069899</v>
      </c>
      <c r="AC4653">
        <v>500.13986013985999</v>
      </c>
      <c r="AD4653">
        <v>0.313</v>
      </c>
    </row>
    <row r="4654" spans="1:30" x14ac:dyDescent="0.25">
      <c r="A4654" t="s">
        <v>183</v>
      </c>
      <c r="B4654" t="s">
        <v>880</v>
      </c>
      <c r="C4654" t="s">
        <v>7812</v>
      </c>
      <c r="D4654">
        <v>2110104</v>
      </c>
      <c r="E4654">
        <v>0</v>
      </c>
      <c r="F4654" t="s">
        <v>35</v>
      </c>
      <c r="G4654" s="3">
        <v>25192</v>
      </c>
      <c r="H4654">
        <v>1434.9</v>
      </c>
      <c r="I4654">
        <v>15.2</v>
      </c>
      <c r="J4654" s="2">
        <v>117954.31</v>
      </c>
      <c r="K4654" s="2">
        <v>4774.32</v>
      </c>
      <c r="M4654">
        <v>603</v>
      </c>
      <c r="N4654">
        <v>198</v>
      </c>
      <c r="O4654" s="1">
        <v>0.33</v>
      </c>
      <c r="P4654">
        <v>0.72</v>
      </c>
      <c r="Q4654">
        <v>0.28999999999999998</v>
      </c>
      <c r="R4654">
        <v>4.1132234707419197</v>
      </c>
      <c r="S4654">
        <v>33.8234262046767</v>
      </c>
      <c r="V4654">
        <v>70.61</v>
      </c>
      <c r="X4654">
        <v>8.34</v>
      </c>
      <c r="Y4654">
        <v>441.115923566878</v>
      </c>
      <c r="Z4654">
        <v>485.07515923566802</v>
      </c>
      <c r="AA4654">
        <v>459.05576923076899</v>
      </c>
      <c r="AB4654">
        <v>426.317307692307</v>
      </c>
      <c r="AC4654">
        <v>457.56410256410197</v>
      </c>
      <c r="AD4654">
        <v>0.26700000000000002</v>
      </c>
    </row>
    <row r="4655" spans="1:30" x14ac:dyDescent="0.25">
      <c r="A4655" t="s">
        <v>183</v>
      </c>
      <c r="B4655" t="s">
        <v>880</v>
      </c>
      <c r="C4655" t="s">
        <v>7813</v>
      </c>
      <c r="D4655">
        <v>2103125</v>
      </c>
      <c r="E4655">
        <v>0</v>
      </c>
      <c r="F4655" t="s">
        <v>43</v>
      </c>
      <c r="G4655" s="3">
        <v>8534</v>
      </c>
      <c r="H4655">
        <v>319.05</v>
      </c>
      <c r="I4655">
        <v>24.7</v>
      </c>
      <c r="J4655" s="2">
        <v>31336.78</v>
      </c>
      <c r="K4655" s="2">
        <v>3796.1</v>
      </c>
      <c r="M4655">
        <v>255</v>
      </c>
      <c r="N4655">
        <v>20</v>
      </c>
      <c r="O4655" s="1">
        <v>0.08</v>
      </c>
      <c r="P4655">
        <v>0.81</v>
      </c>
      <c r="Q4655">
        <v>0.35</v>
      </c>
      <c r="R4655">
        <v>4.7140349568020499</v>
      </c>
      <c r="S4655">
        <v>29.613681739359698</v>
      </c>
      <c r="V4655">
        <v>67.790000000000006</v>
      </c>
      <c r="X4655">
        <v>9.52</v>
      </c>
      <c r="Y4655">
        <v>432.56774193548398</v>
      </c>
      <c r="Z4655">
        <v>466.185483870967</v>
      </c>
      <c r="AA4655">
        <v>454.05967741935399</v>
      </c>
      <c r="AB4655">
        <v>425.69516129032201</v>
      </c>
      <c r="AC4655">
        <v>348.70967741935402</v>
      </c>
      <c r="AD4655">
        <v>0.33900000000000002</v>
      </c>
    </row>
    <row r="4656" spans="1:30" x14ac:dyDescent="0.25">
      <c r="A4656" t="s">
        <v>183</v>
      </c>
      <c r="B4656" t="s">
        <v>880</v>
      </c>
      <c r="C4656" t="s">
        <v>7814</v>
      </c>
      <c r="D4656">
        <v>2112407</v>
      </c>
      <c r="E4656">
        <v>0</v>
      </c>
      <c r="F4656" t="s">
        <v>35</v>
      </c>
      <c r="G4656" s="3">
        <v>34949</v>
      </c>
      <c r="H4656">
        <v>2578.5</v>
      </c>
      <c r="I4656">
        <v>13.2</v>
      </c>
      <c r="J4656" s="2">
        <v>244655.56</v>
      </c>
      <c r="K4656" s="2">
        <v>7080.38</v>
      </c>
      <c r="M4656">
        <v>2339</v>
      </c>
      <c r="N4656">
        <v>75</v>
      </c>
      <c r="O4656" s="1">
        <v>0.03</v>
      </c>
      <c r="P4656">
        <v>0.59</v>
      </c>
      <c r="Q4656">
        <v>0.38</v>
      </c>
      <c r="R4656">
        <v>4.3885803586502101</v>
      </c>
      <c r="S4656">
        <v>39.522639985680499</v>
      </c>
      <c r="U4656">
        <v>17347</v>
      </c>
      <c r="V4656">
        <v>71.540000000000006</v>
      </c>
      <c r="X4656">
        <v>8.65</v>
      </c>
      <c r="Y4656">
        <v>441.25479452054799</v>
      </c>
      <c r="Z4656">
        <v>473.72465753424598</v>
      </c>
      <c r="AA4656">
        <v>460.65454545454497</v>
      </c>
      <c r="AB4656">
        <v>423.01818181818101</v>
      </c>
      <c r="AC4656">
        <v>431.46853146853101</v>
      </c>
      <c r="AD4656">
        <v>0.28199999999999997</v>
      </c>
    </row>
    <row r="4657" spans="1:30" x14ac:dyDescent="0.25">
      <c r="A4657" t="s">
        <v>183</v>
      </c>
      <c r="B4657" t="s">
        <v>880</v>
      </c>
      <c r="C4657" t="s">
        <v>7815</v>
      </c>
      <c r="D4657">
        <v>2112506</v>
      </c>
      <c r="E4657">
        <v>0</v>
      </c>
      <c r="F4657" t="s">
        <v>61</v>
      </c>
      <c r="G4657" s="3">
        <v>57955</v>
      </c>
      <c r="H4657">
        <v>1651.65</v>
      </c>
      <c r="I4657">
        <v>32</v>
      </c>
      <c r="J4657" s="2">
        <v>254338.1</v>
      </c>
      <c r="K4657" s="2">
        <v>4565.8</v>
      </c>
      <c r="M4657">
        <v>813</v>
      </c>
      <c r="N4657">
        <v>31</v>
      </c>
      <c r="O4657" s="1">
        <v>0.04</v>
      </c>
      <c r="P4657">
        <v>0.78</v>
      </c>
      <c r="Q4657">
        <v>0.28999999999999998</v>
      </c>
      <c r="R4657">
        <v>4.21827909475825</v>
      </c>
      <c r="S4657">
        <v>37.193701642401003</v>
      </c>
      <c r="V4657">
        <v>68.33</v>
      </c>
      <c r="X4657">
        <v>9.02</v>
      </c>
      <c r="Y4657">
        <v>454.30441176470498</v>
      </c>
      <c r="Z4657">
        <v>496.43774509803899</v>
      </c>
      <c r="AA4657">
        <v>478.477227722772</v>
      </c>
      <c r="AB4657">
        <v>444.67227722772299</v>
      </c>
      <c r="AC4657">
        <v>461.48514851485101</v>
      </c>
      <c r="AD4657">
        <v>0.28199999999999997</v>
      </c>
    </row>
    <row r="4658" spans="1:30" x14ac:dyDescent="0.25">
      <c r="A4658" t="s">
        <v>183</v>
      </c>
      <c r="B4658" t="s">
        <v>880</v>
      </c>
      <c r="C4658" t="s">
        <v>7816</v>
      </c>
      <c r="D4658">
        <v>2104073</v>
      </c>
      <c r="E4658">
        <v>0</v>
      </c>
      <c r="F4658" t="s">
        <v>43</v>
      </c>
      <c r="G4658" s="3">
        <v>8347</v>
      </c>
      <c r="H4658">
        <v>1473.41</v>
      </c>
      <c r="I4658">
        <v>5.5</v>
      </c>
      <c r="J4658" s="2">
        <v>47737.83</v>
      </c>
      <c r="K4658" s="2">
        <v>5777.3</v>
      </c>
      <c r="L4658">
        <v>94</v>
      </c>
      <c r="M4658">
        <v>370</v>
      </c>
      <c r="N4658">
        <v>30</v>
      </c>
      <c r="O4658" s="1">
        <v>0.08</v>
      </c>
      <c r="P4658">
        <v>0.72</v>
      </c>
      <c r="Q4658">
        <v>0.2</v>
      </c>
      <c r="R4658">
        <v>4.8484698748613697</v>
      </c>
      <c r="S4658">
        <v>37.977284112221298</v>
      </c>
      <c r="T4658">
        <v>245.69</v>
      </c>
      <c r="U4658">
        <v>921.444444444444</v>
      </c>
      <c r="V4658">
        <v>68.73</v>
      </c>
      <c r="W4658">
        <v>820.91</v>
      </c>
      <c r="X4658">
        <v>9.51</v>
      </c>
      <c r="Y4658">
        <v>421.722222222222</v>
      </c>
      <c r="Z4658">
        <v>457.95833333333297</v>
      </c>
      <c r="AA4658">
        <v>454.35833333333301</v>
      </c>
      <c r="AB4658">
        <v>409.263888888888</v>
      </c>
      <c r="AC4658">
        <v>451.11111111111097</v>
      </c>
      <c r="AD4658">
        <v>0.21199999999999999</v>
      </c>
    </row>
    <row r="4659" spans="1:30" x14ac:dyDescent="0.25">
      <c r="A4659" t="s">
        <v>183</v>
      </c>
      <c r="B4659" t="s">
        <v>880</v>
      </c>
      <c r="C4659" t="s">
        <v>7817</v>
      </c>
      <c r="D4659">
        <v>2104651</v>
      </c>
      <c r="E4659">
        <v>0</v>
      </c>
      <c r="F4659" t="s">
        <v>43</v>
      </c>
      <c r="G4659" s="3">
        <v>9965</v>
      </c>
      <c r="H4659">
        <v>1144.07</v>
      </c>
      <c r="I4659">
        <v>10.3</v>
      </c>
      <c r="J4659" s="2">
        <v>46518.66</v>
      </c>
      <c r="K4659" s="2">
        <v>4599.8900000000003</v>
      </c>
      <c r="M4659">
        <v>345</v>
      </c>
      <c r="N4659">
        <v>15</v>
      </c>
      <c r="O4659" s="1">
        <v>0.04</v>
      </c>
      <c r="P4659">
        <v>0.7</v>
      </c>
      <c r="Q4659">
        <v>0.41</v>
      </c>
      <c r="R4659">
        <v>2.8784028242512698</v>
      </c>
      <c r="S4659">
        <v>33.563612861471803</v>
      </c>
      <c r="V4659">
        <v>68.069999999999993</v>
      </c>
      <c r="X4659">
        <v>8.19</v>
      </c>
      <c r="Y4659">
        <v>442.35384615384601</v>
      </c>
      <c r="Z4659">
        <v>486.24102564102498</v>
      </c>
      <c r="AA4659">
        <v>468.07368421052598</v>
      </c>
      <c r="AB4659">
        <v>450.85789473684201</v>
      </c>
      <c r="AC4659">
        <v>444.73684210526301</v>
      </c>
      <c r="AD4659">
        <v>0.186</v>
      </c>
    </row>
    <row r="4660" spans="1:30" x14ac:dyDescent="0.25">
      <c r="A4660" t="s">
        <v>183</v>
      </c>
      <c r="B4660" t="s">
        <v>880</v>
      </c>
      <c r="C4660" t="s">
        <v>7818</v>
      </c>
      <c r="D4660">
        <v>2110237</v>
      </c>
      <c r="E4660">
        <v>0</v>
      </c>
      <c r="F4660" t="s">
        <v>43</v>
      </c>
      <c r="G4660" s="3">
        <v>13199</v>
      </c>
      <c r="H4660">
        <v>932.02</v>
      </c>
      <c r="I4660">
        <v>12.5</v>
      </c>
      <c r="J4660" s="2">
        <v>45839.18</v>
      </c>
      <c r="K4660" s="2">
        <v>3660.98</v>
      </c>
      <c r="M4660">
        <v>364</v>
      </c>
      <c r="N4660">
        <v>40</v>
      </c>
      <c r="O4660" s="1">
        <v>0.11</v>
      </c>
      <c r="P4660">
        <v>0.32</v>
      </c>
      <c r="Q4660">
        <v>0.11</v>
      </c>
      <c r="R4660">
        <v>3.78794271917408</v>
      </c>
      <c r="S4660">
        <v>29.890305462815199</v>
      </c>
      <c r="V4660">
        <v>70.45</v>
      </c>
      <c r="X4660">
        <v>8.0299999999999994</v>
      </c>
      <c r="Y4660">
        <v>457.84827586206899</v>
      </c>
      <c r="Z4660">
        <v>505.420689655172</v>
      </c>
      <c r="AA4660">
        <v>483.25517241379299</v>
      </c>
      <c r="AB4660">
        <v>440.077586206896</v>
      </c>
      <c r="AC4660">
        <v>485.17241379310298</v>
      </c>
      <c r="AD4660">
        <v>0.16</v>
      </c>
    </row>
    <row r="4661" spans="1:30" x14ac:dyDescent="0.25">
      <c r="A4661" t="s">
        <v>183</v>
      </c>
      <c r="B4661" t="s">
        <v>880</v>
      </c>
      <c r="C4661" t="s">
        <v>7819</v>
      </c>
      <c r="D4661">
        <v>2100907</v>
      </c>
      <c r="E4661">
        <v>0</v>
      </c>
      <c r="F4661" t="s">
        <v>35</v>
      </c>
      <c r="G4661" s="3">
        <v>45680</v>
      </c>
      <c r="H4661">
        <v>1782.6</v>
      </c>
      <c r="I4661">
        <v>23.8</v>
      </c>
      <c r="J4661" s="2">
        <v>189134.59</v>
      </c>
      <c r="K4661" s="2">
        <v>4267.7700000000004</v>
      </c>
      <c r="M4661">
        <v>1480</v>
      </c>
      <c r="N4661">
        <v>93</v>
      </c>
      <c r="O4661" s="1">
        <v>0.06</v>
      </c>
      <c r="P4661">
        <v>0.59</v>
      </c>
      <c r="Q4661">
        <v>0.35</v>
      </c>
      <c r="R4661">
        <v>3.30663265157856</v>
      </c>
      <c r="S4661">
        <v>29.559284254038101</v>
      </c>
      <c r="V4661">
        <v>67.52</v>
      </c>
      <c r="X4661">
        <v>8.91</v>
      </c>
      <c r="Y4661">
        <v>443.78152173913003</v>
      </c>
      <c r="Z4661">
        <v>491.23858695652098</v>
      </c>
      <c r="AA4661">
        <v>474.41967213114702</v>
      </c>
      <c r="AB4661">
        <v>428.26174863387899</v>
      </c>
      <c r="AC4661">
        <v>459.89071038251302</v>
      </c>
      <c r="AD4661">
        <v>0.186</v>
      </c>
    </row>
    <row r="4662" spans="1:30" x14ac:dyDescent="0.25">
      <c r="A4662" t="s">
        <v>183</v>
      </c>
      <c r="B4662" t="s">
        <v>880</v>
      </c>
      <c r="C4662" t="s">
        <v>7820</v>
      </c>
      <c r="D4662">
        <v>2109403</v>
      </c>
      <c r="E4662">
        <v>0</v>
      </c>
      <c r="F4662" t="s">
        <v>43</v>
      </c>
      <c r="G4662" s="3">
        <v>15068</v>
      </c>
      <c r="H4662">
        <v>1367.68</v>
      </c>
      <c r="I4662">
        <v>10.199999999999999</v>
      </c>
      <c r="J4662" s="2">
        <v>54345.120000000003</v>
      </c>
      <c r="K4662" s="2">
        <v>3725.33</v>
      </c>
      <c r="M4662">
        <v>157</v>
      </c>
      <c r="N4662">
        <v>13</v>
      </c>
      <c r="O4662" s="1">
        <v>0.08</v>
      </c>
      <c r="P4662">
        <v>0.55000000000000004</v>
      </c>
      <c r="Q4662">
        <v>0.36</v>
      </c>
      <c r="R4662">
        <v>4.2091989787579402</v>
      </c>
      <c r="S4662">
        <v>29.337144933644002</v>
      </c>
      <c r="U4662">
        <v>1135.23076923077</v>
      </c>
      <c r="V4662">
        <v>68.290000000000006</v>
      </c>
      <c r="X4662">
        <v>8.69</v>
      </c>
      <c r="Y4662">
        <v>453.59166666666601</v>
      </c>
      <c r="Z4662">
        <v>456.01666666666603</v>
      </c>
      <c r="AA4662">
        <v>452.21304347825998</v>
      </c>
      <c r="AB4662">
        <v>446.85217391304298</v>
      </c>
      <c r="AC4662">
        <v>479.13043478260801</v>
      </c>
      <c r="AD4662">
        <v>0.16500000000000001</v>
      </c>
    </row>
    <row r="4663" spans="1:30" x14ac:dyDescent="0.25">
      <c r="A4663" t="s">
        <v>183</v>
      </c>
      <c r="B4663" t="s">
        <v>880</v>
      </c>
      <c r="C4663" t="s">
        <v>7821</v>
      </c>
      <c r="D4663">
        <v>2100154</v>
      </c>
      <c r="E4663">
        <v>0</v>
      </c>
      <c r="F4663" t="s">
        <v>43</v>
      </c>
      <c r="G4663" s="3">
        <v>12360</v>
      </c>
      <c r="H4663">
        <v>443.27</v>
      </c>
      <c r="I4663">
        <v>26.1</v>
      </c>
      <c r="J4663" s="2">
        <v>53184.5</v>
      </c>
      <c r="K4663" s="2">
        <v>4421.72</v>
      </c>
      <c r="M4663">
        <v>555</v>
      </c>
      <c r="N4663">
        <v>60</v>
      </c>
      <c r="O4663" s="1">
        <v>0.11</v>
      </c>
      <c r="P4663">
        <v>0.5</v>
      </c>
      <c r="Q4663">
        <v>0.15</v>
      </c>
      <c r="R4663">
        <v>4.0952391765825098</v>
      </c>
      <c r="S4663">
        <v>38.720378921197899</v>
      </c>
      <c r="V4663">
        <v>66.81</v>
      </c>
      <c r="X4663">
        <v>8.07</v>
      </c>
      <c r="Y4663">
        <v>442.80744680851001</v>
      </c>
      <c r="Z4663">
        <v>480.406382978723</v>
      </c>
      <c r="AA4663">
        <v>469.96382978723301</v>
      </c>
      <c r="AB4663">
        <v>443.76595744680799</v>
      </c>
      <c r="AC4663">
        <v>474.89361702127599</v>
      </c>
      <c r="AD4663">
        <v>0.13600000000000001</v>
      </c>
    </row>
    <row r="4664" spans="1:30" x14ac:dyDescent="0.25">
      <c r="A4664" t="s">
        <v>183</v>
      </c>
      <c r="B4664" t="s">
        <v>880</v>
      </c>
      <c r="C4664" t="s">
        <v>7822</v>
      </c>
      <c r="D4664">
        <v>2106359</v>
      </c>
      <c r="E4664">
        <v>0</v>
      </c>
      <c r="F4664" t="s">
        <v>43</v>
      </c>
      <c r="G4664" s="3">
        <v>7630</v>
      </c>
      <c r="H4664">
        <v>1402.59</v>
      </c>
      <c r="I4664">
        <v>5.6</v>
      </c>
      <c r="J4664" s="2">
        <v>51203.09</v>
      </c>
      <c r="K4664" s="2">
        <v>6631.67</v>
      </c>
      <c r="M4664">
        <v>170</v>
      </c>
      <c r="N4664">
        <v>6</v>
      </c>
      <c r="O4664" s="1">
        <v>0.04</v>
      </c>
      <c r="P4664">
        <v>0.55000000000000004</v>
      </c>
      <c r="Q4664">
        <v>0.27</v>
      </c>
      <c r="R4664">
        <v>2.9553408855365202</v>
      </c>
      <c r="S4664">
        <v>68.528405802730205</v>
      </c>
      <c r="U4664">
        <v>2563</v>
      </c>
      <c r="V4664">
        <v>71.44</v>
      </c>
      <c r="X4664">
        <v>6.62</v>
      </c>
      <c r="Y4664">
        <v>470.34285714285699</v>
      </c>
      <c r="Z4664">
        <v>489.55714285714203</v>
      </c>
      <c r="AA4664">
        <v>494.85714285714198</v>
      </c>
      <c r="AB4664">
        <v>441.47142857142802</v>
      </c>
      <c r="AC4664">
        <v>482.85714285714198</v>
      </c>
      <c r="AD4664">
        <v>2.1000000000000001E-2</v>
      </c>
    </row>
    <row r="4665" spans="1:30" x14ac:dyDescent="0.25">
      <c r="A4665" t="s">
        <v>183</v>
      </c>
      <c r="B4665" t="s">
        <v>880</v>
      </c>
      <c r="C4665" t="s">
        <v>7823</v>
      </c>
      <c r="D4665">
        <v>2101731</v>
      </c>
      <c r="E4665">
        <v>0</v>
      </c>
      <c r="F4665" t="s">
        <v>43</v>
      </c>
      <c r="G4665" s="3">
        <v>7350</v>
      </c>
      <c r="H4665">
        <v>569.42999999999995</v>
      </c>
      <c r="I4665">
        <v>13.1</v>
      </c>
      <c r="J4665" s="2">
        <v>28246.54</v>
      </c>
      <c r="K4665" s="2">
        <v>3975.59</v>
      </c>
      <c r="L4665">
        <v>96</v>
      </c>
      <c r="M4665">
        <v>505</v>
      </c>
      <c r="N4665">
        <v>42</v>
      </c>
      <c r="O4665" s="1">
        <v>0.08</v>
      </c>
      <c r="P4665">
        <v>0.54</v>
      </c>
      <c r="Q4665">
        <v>0.24</v>
      </c>
      <c r="R4665">
        <v>4.4373631560200604</v>
      </c>
      <c r="S4665">
        <v>25.350631150976799</v>
      </c>
      <c r="T4665">
        <v>403.45</v>
      </c>
      <c r="U4665">
        <v>3595.5</v>
      </c>
      <c r="V4665">
        <v>67.400000000000006</v>
      </c>
      <c r="W4665">
        <v>1380.73</v>
      </c>
      <c r="X4665">
        <v>8.06</v>
      </c>
      <c r="Y4665">
        <v>430.452173913043</v>
      </c>
      <c r="Z4665">
        <v>469.49130434782597</v>
      </c>
      <c r="AA4665">
        <v>440.85744680851002</v>
      </c>
      <c r="AB4665">
        <v>419.49787234042498</v>
      </c>
      <c r="AC4665">
        <v>416.595744680851</v>
      </c>
    </row>
    <row r="4666" spans="1:30" x14ac:dyDescent="0.25">
      <c r="A4666" t="s">
        <v>183</v>
      </c>
      <c r="B4666" t="s">
        <v>880</v>
      </c>
      <c r="C4666" t="s">
        <v>7824</v>
      </c>
      <c r="D4666">
        <v>2102150</v>
      </c>
      <c r="E4666">
        <v>0</v>
      </c>
      <c r="F4666" t="s">
        <v>43</v>
      </c>
      <c r="G4666" s="3">
        <v>10444</v>
      </c>
      <c r="H4666">
        <v>986.04</v>
      </c>
      <c r="I4666">
        <v>15.4</v>
      </c>
      <c r="J4666" s="2">
        <v>44176.63</v>
      </c>
      <c r="K4666" s="2">
        <v>9622.44</v>
      </c>
      <c r="N4666">
        <v>0</v>
      </c>
      <c r="O4666" t="e">
        <v>#DIV/0!</v>
      </c>
      <c r="P4666">
        <v>0.81</v>
      </c>
      <c r="Q4666">
        <v>0.26</v>
      </c>
      <c r="R4666">
        <v>3.3440242849858999</v>
      </c>
      <c r="S4666">
        <v>35.070202676776397</v>
      </c>
      <c r="V4666">
        <v>65.64</v>
      </c>
      <c r="X4666">
        <v>8.58</v>
      </c>
      <c r="Y4666">
        <v>406.14166666666603</v>
      </c>
      <c r="Z4666">
        <v>454.058333333333</v>
      </c>
      <c r="AA4666">
        <v>459.85</v>
      </c>
      <c r="AB4666">
        <v>459.39166666666603</v>
      </c>
      <c r="AC4666">
        <v>413.33333333333297</v>
      </c>
    </row>
    <row r="4667" spans="1:30" x14ac:dyDescent="0.25">
      <c r="A4667" t="s">
        <v>183</v>
      </c>
      <c r="B4667" t="s">
        <v>880</v>
      </c>
      <c r="C4667" t="s">
        <v>7825</v>
      </c>
      <c r="D4667">
        <v>2104701</v>
      </c>
      <c r="E4667">
        <v>0</v>
      </c>
      <c r="F4667" t="s">
        <v>43</v>
      </c>
      <c r="G4667" s="3">
        <v>6138</v>
      </c>
      <c r="H4667">
        <v>271.45</v>
      </c>
      <c r="I4667">
        <v>22.6</v>
      </c>
      <c r="J4667" s="2">
        <v>31565.82</v>
      </c>
      <c r="K4667" s="2">
        <v>5131.82</v>
      </c>
      <c r="M4667">
        <v>212</v>
      </c>
      <c r="N4667">
        <v>22</v>
      </c>
      <c r="O4667" s="1">
        <v>0.1</v>
      </c>
      <c r="P4667">
        <v>0.65</v>
      </c>
      <c r="Q4667">
        <v>0.39</v>
      </c>
      <c r="R4667">
        <v>4.1416295440392998</v>
      </c>
      <c r="S4667">
        <v>31.5295723467766</v>
      </c>
      <c r="V4667">
        <v>69.86</v>
      </c>
      <c r="X4667">
        <v>8.5500000000000007</v>
      </c>
      <c r="Y4667">
        <v>447.18596491227999</v>
      </c>
      <c r="Z4667">
        <v>489.56491228070098</v>
      </c>
      <c r="AA4667">
        <v>471.259322033898</v>
      </c>
      <c r="AB4667">
        <v>439.00677966101699</v>
      </c>
      <c r="AC4667">
        <v>487.79661016949098</v>
      </c>
    </row>
    <row r="4668" spans="1:30" x14ac:dyDescent="0.25">
      <c r="A4668" t="s">
        <v>183</v>
      </c>
      <c r="B4668" t="s">
        <v>880</v>
      </c>
      <c r="C4668" t="s">
        <v>7826</v>
      </c>
      <c r="D4668">
        <v>2105351</v>
      </c>
      <c r="E4668">
        <v>0</v>
      </c>
      <c r="F4668" t="s">
        <v>43</v>
      </c>
      <c r="G4668" s="3">
        <v>15817</v>
      </c>
      <c r="H4668">
        <v>1238.9100000000001</v>
      </c>
      <c r="I4668">
        <v>11.5</v>
      </c>
      <c r="J4668" s="2">
        <v>70789.63</v>
      </c>
      <c r="K4668" s="2">
        <v>5026.25</v>
      </c>
      <c r="M4668">
        <v>436</v>
      </c>
      <c r="N4668">
        <v>17</v>
      </c>
      <c r="O4668" s="1">
        <v>0.04</v>
      </c>
      <c r="P4668">
        <v>0.7</v>
      </c>
      <c r="Q4668">
        <v>0.24</v>
      </c>
      <c r="R4668">
        <v>3.3453694683898401</v>
      </c>
      <c r="S4668">
        <v>33.285092541416603</v>
      </c>
      <c r="V4668">
        <v>68.58</v>
      </c>
      <c r="X4668">
        <v>8.82</v>
      </c>
      <c r="Y4668">
        <v>436.78800000000001</v>
      </c>
      <c r="Z4668">
        <v>470.14133333333302</v>
      </c>
      <c r="AA4668">
        <v>450.89324324324298</v>
      </c>
      <c r="AB4668">
        <v>418.52972972972901</v>
      </c>
      <c r="AC4668">
        <v>369.18918918918899</v>
      </c>
    </row>
    <row r="4669" spans="1:30" x14ac:dyDescent="0.25">
      <c r="A4669" t="s">
        <v>183</v>
      </c>
      <c r="B4669" t="s">
        <v>880</v>
      </c>
      <c r="C4669" t="s">
        <v>7827</v>
      </c>
      <c r="D4669">
        <v>2106201</v>
      </c>
      <c r="E4669">
        <v>0</v>
      </c>
      <c r="F4669" t="s">
        <v>43</v>
      </c>
      <c r="G4669" s="3">
        <v>6829</v>
      </c>
      <c r="H4669">
        <v>464.06</v>
      </c>
      <c r="I4669">
        <v>14</v>
      </c>
      <c r="J4669" s="2">
        <v>31787.66</v>
      </c>
      <c r="K4669" s="2">
        <v>4746.55</v>
      </c>
      <c r="M4669">
        <v>298</v>
      </c>
      <c r="N4669">
        <v>53</v>
      </c>
      <c r="O4669" s="1">
        <v>0.18</v>
      </c>
      <c r="P4669">
        <v>0.64</v>
      </c>
      <c r="Q4669">
        <v>0.39</v>
      </c>
      <c r="R4669">
        <v>5.28080443923493</v>
      </c>
      <c r="S4669">
        <v>37.290480294361998</v>
      </c>
      <c r="V4669">
        <v>69.05</v>
      </c>
      <c r="X4669">
        <v>9.1300000000000008</v>
      </c>
      <c r="Y4669">
        <v>446.48750000000001</v>
      </c>
      <c r="Z4669">
        <v>485.95</v>
      </c>
      <c r="AA4669">
        <v>482.86250000000001</v>
      </c>
      <c r="AB4669">
        <v>442.20625000000001</v>
      </c>
      <c r="AC4669">
        <v>493.75</v>
      </c>
    </row>
    <row r="4670" spans="1:30" x14ac:dyDescent="0.25">
      <c r="A4670" t="s">
        <v>183</v>
      </c>
      <c r="B4670" t="s">
        <v>880</v>
      </c>
      <c r="C4670" t="s">
        <v>7828</v>
      </c>
      <c r="D4670">
        <v>2107308</v>
      </c>
      <c r="E4670">
        <v>0</v>
      </c>
      <c r="F4670" t="s">
        <v>43</v>
      </c>
      <c r="G4670" s="3">
        <v>4589</v>
      </c>
      <c r="H4670">
        <v>976.87</v>
      </c>
      <c r="I4670">
        <v>4.7</v>
      </c>
      <c r="J4670" s="2">
        <v>25672.55</v>
      </c>
      <c r="K4670" s="2">
        <v>5582.2</v>
      </c>
      <c r="M4670">
        <v>220</v>
      </c>
      <c r="N4670">
        <v>91</v>
      </c>
      <c r="O4670" s="1">
        <v>0.41</v>
      </c>
      <c r="P4670">
        <v>0.8</v>
      </c>
      <c r="Q4670">
        <v>0.23</v>
      </c>
      <c r="R4670">
        <v>4.5507382875418498</v>
      </c>
      <c r="S4670">
        <v>33.981892800841401</v>
      </c>
      <c r="U4670">
        <v>574.375</v>
      </c>
      <c r="V4670">
        <v>68.739999999999995</v>
      </c>
      <c r="X4670">
        <v>10.08</v>
      </c>
      <c r="Y4670">
        <v>435.69583333333298</v>
      </c>
      <c r="Z4670">
        <v>459.058333333333</v>
      </c>
      <c r="AA4670">
        <v>463.92083333333301</v>
      </c>
      <c r="AB4670">
        <v>426.42083333333301</v>
      </c>
      <c r="AC4670">
        <v>405.83333333333297</v>
      </c>
    </row>
    <row r="4671" spans="1:30" x14ac:dyDescent="0.25">
      <c r="A4671" t="s">
        <v>32</v>
      </c>
      <c r="B4671" t="s">
        <v>118</v>
      </c>
      <c r="C4671" t="s">
        <v>481</v>
      </c>
      <c r="D4671">
        <v>3109808</v>
      </c>
      <c r="E4671">
        <v>0</v>
      </c>
      <c r="F4671" t="s">
        <v>43</v>
      </c>
      <c r="G4671" s="3">
        <v>2676</v>
      </c>
      <c r="H4671">
        <v>200.93</v>
      </c>
      <c r="I4671">
        <v>12.5</v>
      </c>
      <c r="J4671" s="2">
        <v>59794.9</v>
      </c>
      <c r="K4671" s="2">
        <v>22753.01</v>
      </c>
      <c r="L4671">
        <v>81</v>
      </c>
      <c r="M4671">
        <v>418</v>
      </c>
      <c r="N4671">
        <v>35</v>
      </c>
      <c r="O4671" s="1">
        <v>0.08</v>
      </c>
      <c r="P4671">
        <v>1.01</v>
      </c>
      <c r="Q4671">
        <v>0.1</v>
      </c>
      <c r="R4671">
        <v>5.9422538916411902</v>
      </c>
      <c r="S4671">
        <v>46.499378379832002</v>
      </c>
      <c r="T4671">
        <v>1639.95</v>
      </c>
      <c r="V4671">
        <v>76.02</v>
      </c>
      <c r="W4671">
        <v>1501.3</v>
      </c>
      <c r="X4671">
        <v>10.01</v>
      </c>
      <c r="Y4671">
        <v>448.24</v>
      </c>
      <c r="Z4671">
        <v>522.30666666666605</v>
      </c>
      <c r="AA4671">
        <v>520.14</v>
      </c>
      <c r="AB4671">
        <v>441.7</v>
      </c>
      <c r="AC4671">
        <v>540</v>
      </c>
      <c r="AD4671">
        <v>0.67500000000000004</v>
      </c>
    </row>
    <row r="4672" spans="1:30" x14ac:dyDescent="0.25">
      <c r="A4672" t="s">
        <v>32</v>
      </c>
      <c r="B4672" t="s">
        <v>118</v>
      </c>
      <c r="C4672" t="s">
        <v>7829</v>
      </c>
      <c r="D4672">
        <v>3118007</v>
      </c>
      <c r="E4672">
        <v>0</v>
      </c>
      <c r="F4672" t="s">
        <v>61</v>
      </c>
      <c r="G4672" s="3">
        <v>53348</v>
      </c>
      <c r="H4672">
        <v>304.07</v>
      </c>
      <c r="I4672">
        <v>159.6</v>
      </c>
      <c r="J4672" s="2">
        <v>3421643.7</v>
      </c>
      <c r="K4672" s="2">
        <v>66171.14</v>
      </c>
      <c r="L4672">
        <v>66</v>
      </c>
      <c r="M4672">
        <v>2089</v>
      </c>
      <c r="N4672">
        <v>266</v>
      </c>
      <c r="O4672" s="1">
        <v>0.13</v>
      </c>
      <c r="P4672">
        <v>0.98</v>
      </c>
      <c r="Q4672">
        <v>0.15</v>
      </c>
      <c r="R4672">
        <v>7.8501882274692498</v>
      </c>
      <c r="S4672">
        <v>39.905014382247401</v>
      </c>
      <c r="T4672">
        <v>1239.98</v>
      </c>
      <c r="U4672">
        <v>454.60869565217399</v>
      </c>
      <c r="V4672">
        <v>77.59</v>
      </c>
      <c r="W4672">
        <v>1249.17</v>
      </c>
      <c r="X4672">
        <v>9.42</v>
      </c>
      <c r="Y4672">
        <v>498.58685446009298</v>
      </c>
      <c r="Z4672">
        <v>545.806103286385</v>
      </c>
      <c r="AA4672">
        <v>535.72819905213203</v>
      </c>
      <c r="AB4672">
        <v>525.19123222748794</v>
      </c>
      <c r="AC4672">
        <v>565.54502369668205</v>
      </c>
      <c r="AD4672">
        <v>0.74</v>
      </c>
    </row>
    <row r="4673" spans="1:30" x14ac:dyDescent="0.25">
      <c r="A4673" t="s">
        <v>32</v>
      </c>
      <c r="B4673" t="s">
        <v>118</v>
      </c>
      <c r="C4673" t="s">
        <v>7830</v>
      </c>
      <c r="D4673">
        <v>3167004</v>
      </c>
      <c r="E4673">
        <v>0</v>
      </c>
      <c r="F4673" t="s">
        <v>43</v>
      </c>
      <c r="G4673" s="3">
        <v>2026</v>
      </c>
      <c r="H4673">
        <v>213.17</v>
      </c>
      <c r="I4673">
        <v>9.4</v>
      </c>
      <c r="J4673" s="2">
        <v>34897.32</v>
      </c>
      <c r="K4673" s="2">
        <v>17131.72</v>
      </c>
      <c r="L4673">
        <v>84</v>
      </c>
      <c r="M4673">
        <v>104</v>
      </c>
      <c r="N4673">
        <v>8</v>
      </c>
      <c r="O4673" s="1">
        <v>0.08</v>
      </c>
      <c r="P4673">
        <v>0.83</v>
      </c>
      <c r="Q4673">
        <v>0.14000000000000001</v>
      </c>
      <c r="R4673">
        <v>6.7660298140816399</v>
      </c>
      <c r="S4673">
        <v>51.801913001650703</v>
      </c>
      <c r="T4673">
        <v>1424.27</v>
      </c>
      <c r="U4673">
        <v>677.66666666666697</v>
      </c>
      <c r="V4673">
        <v>75.05</v>
      </c>
      <c r="W4673">
        <v>1098.75</v>
      </c>
      <c r="X4673">
        <v>8.32</v>
      </c>
      <c r="Y4673">
        <v>492.692307692307</v>
      </c>
      <c r="Z4673">
        <v>510.88461538461502</v>
      </c>
      <c r="AA4673">
        <v>521.59230769230703</v>
      </c>
      <c r="AB4673">
        <v>461.26153846153801</v>
      </c>
      <c r="AC4673">
        <v>513.84615384615302</v>
      </c>
      <c r="AD4673">
        <v>0.47699999999999998</v>
      </c>
    </row>
    <row r="4674" spans="1:30" x14ac:dyDescent="0.25">
      <c r="A4674" t="s">
        <v>32</v>
      </c>
      <c r="B4674" t="s">
        <v>118</v>
      </c>
      <c r="C4674" t="s">
        <v>7831</v>
      </c>
      <c r="D4674">
        <v>3144805</v>
      </c>
      <c r="E4674">
        <v>0</v>
      </c>
      <c r="F4674" t="s">
        <v>61</v>
      </c>
      <c r="G4674" s="3">
        <v>91069</v>
      </c>
      <c r="H4674">
        <v>429</v>
      </c>
      <c r="I4674">
        <v>188.7</v>
      </c>
      <c r="J4674" s="2">
        <v>9551743.8800000008</v>
      </c>
      <c r="K4674" s="2">
        <v>109298.94</v>
      </c>
      <c r="L4674">
        <v>58</v>
      </c>
      <c r="M4674">
        <v>1</v>
      </c>
      <c r="N4674">
        <v>331</v>
      </c>
      <c r="O4674" s="1">
        <v>331</v>
      </c>
      <c r="P4674">
        <v>1.1000000000000001</v>
      </c>
      <c r="Q4674">
        <v>0.19</v>
      </c>
      <c r="R4674">
        <v>10.0951014615659</v>
      </c>
      <c r="S4674">
        <v>38.332902786187397</v>
      </c>
      <c r="T4674">
        <v>1077.81</v>
      </c>
      <c r="U4674">
        <v>671.75757575757598</v>
      </c>
      <c r="V4674">
        <v>78.099999999999994</v>
      </c>
      <c r="W4674">
        <v>1141.03</v>
      </c>
      <c r="X4674">
        <v>9.77</v>
      </c>
      <c r="Y4674">
        <v>504.67990936555901</v>
      </c>
      <c r="Z4674">
        <v>555.13987915407802</v>
      </c>
      <c r="AA4674">
        <v>540.17728658536498</v>
      </c>
      <c r="AB4674">
        <v>529.26234756097597</v>
      </c>
      <c r="AC4674">
        <v>565.487804878048</v>
      </c>
      <c r="AD4674">
        <v>0.88300000000000001</v>
      </c>
    </row>
    <row r="4675" spans="1:30" x14ac:dyDescent="0.25">
      <c r="A4675" t="s">
        <v>32</v>
      </c>
      <c r="B4675" t="s">
        <v>118</v>
      </c>
      <c r="C4675" t="s">
        <v>7832</v>
      </c>
      <c r="D4675">
        <v>3128600</v>
      </c>
      <c r="E4675">
        <v>0</v>
      </c>
      <c r="F4675" t="s">
        <v>43</v>
      </c>
      <c r="G4675" s="3">
        <v>6737</v>
      </c>
      <c r="H4675">
        <v>2069.79</v>
      </c>
      <c r="I4675">
        <v>3.2</v>
      </c>
      <c r="J4675" s="2">
        <v>247513.27</v>
      </c>
      <c r="K4675" s="2">
        <v>36717.589999999997</v>
      </c>
      <c r="L4675">
        <v>90</v>
      </c>
      <c r="M4675">
        <v>428</v>
      </c>
      <c r="N4675">
        <v>40</v>
      </c>
      <c r="O4675" s="1">
        <v>0.09</v>
      </c>
      <c r="P4675">
        <v>1.02</v>
      </c>
      <c r="Q4675">
        <v>0.26</v>
      </c>
      <c r="R4675">
        <v>6.7675990444496703</v>
      </c>
      <c r="S4675">
        <v>49.056613008664797</v>
      </c>
      <c r="T4675">
        <v>937.89</v>
      </c>
      <c r="U4675">
        <v>518.38461538461502</v>
      </c>
      <c r="V4675">
        <v>74.760000000000005</v>
      </c>
      <c r="W4675">
        <v>930.71</v>
      </c>
      <c r="X4675">
        <v>9.56</v>
      </c>
      <c r="Y4675">
        <v>480.30454545454501</v>
      </c>
      <c r="Z4675">
        <v>506.386363636363</v>
      </c>
      <c r="AA4675">
        <v>501.55454545454501</v>
      </c>
      <c r="AB4675">
        <v>473.93181818181802</v>
      </c>
      <c r="AC4675">
        <v>475.45454545454498</v>
      </c>
      <c r="AD4675">
        <v>0.58899999999999997</v>
      </c>
    </row>
    <row r="4676" spans="1:30" x14ac:dyDescent="0.25">
      <c r="A4676" t="s">
        <v>32</v>
      </c>
      <c r="B4676" t="s">
        <v>118</v>
      </c>
      <c r="C4676" t="s">
        <v>7833</v>
      </c>
      <c r="D4676">
        <v>3127909</v>
      </c>
      <c r="E4676">
        <v>0</v>
      </c>
      <c r="F4676" t="s">
        <v>43</v>
      </c>
      <c r="G4676" s="3">
        <v>1417</v>
      </c>
      <c r="H4676">
        <v>193.14</v>
      </c>
      <c r="I4676">
        <v>7.1</v>
      </c>
      <c r="J4676" s="2">
        <v>22286.19</v>
      </c>
      <c r="K4676" s="2">
        <v>15761.09</v>
      </c>
      <c r="L4676">
        <v>97</v>
      </c>
      <c r="M4676">
        <v>178</v>
      </c>
      <c r="N4676">
        <v>110</v>
      </c>
      <c r="O4676" s="1">
        <v>0.62</v>
      </c>
      <c r="P4676">
        <v>1.03</v>
      </c>
      <c r="Q4676">
        <v>0.19</v>
      </c>
      <c r="R4676">
        <v>7.8328362909613398</v>
      </c>
      <c r="S4676">
        <v>48.840764741809799</v>
      </c>
      <c r="T4676">
        <v>1706.04</v>
      </c>
      <c r="U4676">
        <v>353.75</v>
      </c>
      <c r="V4676">
        <v>75.64</v>
      </c>
      <c r="W4676">
        <v>1046.8800000000001</v>
      </c>
      <c r="X4676">
        <v>8.9700000000000006</v>
      </c>
      <c r="Y4676">
        <v>441.76666666666603</v>
      </c>
      <c r="Z4676">
        <v>481.64444444444399</v>
      </c>
      <c r="AA4676">
        <v>458.56666666666598</v>
      </c>
      <c r="AB4676">
        <v>427.2</v>
      </c>
      <c r="AC4676">
        <v>415.55555555555497</v>
      </c>
      <c r="AD4676">
        <v>0.68700000000000006</v>
      </c>
    </row>
    <row r="4677" spans="1:30" x14ac:dyDescent="0.25">
      <c r="A4677" t="s">
        <v>32</v>
      </c>
      <c r="B4677" t="s">
        <v>118</v>
      </c>
      <c r="C4677" t="s">
        <v>7834</v>
      </c>
      <c r="D4677">
        <v>3151800</v>
      </c>
      <c r="E4677">
        <v>0</v>
      </c>
      <c r="F4677" t="s">
        <v>38</v>
      </c>
      <c r="G4677" s="3">
        <v>164912</v>
      </c>
      <c r="H4677">
        <v>547.05999999999995</v>
      </c>
      <c r="I4677">
        <v>278.5</v>
      </c>
      <c r="J4677" s="2">
        <v>5839398.8499999996</v>
      </c>
      <c r="K4677" s="2">
        <v>36263.93</v>
      </c>
      <c r="L4677">
        <v>61</v>
      </c>
      <c r="N4677">
        <v>88</v>
      </c>
      <c r="O4677" t="e">
        <v>#DIV/0!</v>
      </c>
      <c r="P4677">
        <v>1.1200000000000001</v>
      </c>
      <c r="Q4677">
        <v>0.23</v>
      </c>
      <c r="R4677">
        <v>9.1439431760498593</v>
      </c>
      <c r="S4677">
        <v>42.551507450845698</v>
      </c>
      <c r="T4677">
        <v>951.19</v>
      </c>
      <c r="U4677">
        <v>1230.1439393939399</v>
      </c>
      <c r="V4677">
        <v>77.31</v>
      </c>
      <c r="W4677">
        <v>716.4</v>
      </c>
      <c r="X4677">
        <v>9.7899999999999991</v>
      </c>
      <c r="Y4677">
        <v>503.79788851351401</v>
      </c>
      <c r="Z4677">
        <v>560.47567567567501</v>
      </c>
      <c r="AA4677">
        <v>542.83648881239196</v>
      </c>
      <c r="AB4677">
        <v>531.06876075731395</v>
      </c>
      <c r="AC4677">
        <v>580.03442340791696</v>
      </c>
      <c r="AD4677">
        <v>0.80200000000000005</v>
      </c>
    </row>
    <row r="4678" spans="1:30" x14ac:dyDescent="0.25">
      <c r="A4678" t="s">
        <v>32</v>
      </c>
      <c r="B4678" t="s">
        <v>118</v>
      </c>
      <c r="C4678" t="s">
        <v>7835</v>
      </c>
      <c r="D4678">
        <v>3163706</v>
      </c>
      <c r="E4678">
        <v>0</v>
      </c>
      <c r="F4678" t="s">
        <v>35</v>
      </c>
      <c r="G4678" s="3">
        <v>45128</v>
      </c>
      <c r="H4678">
        <v>58.02</v>
      </c>
      <c r="I4678">
        <v>718</v>
      </c>
      <c r="J4678" s="2">
        <v>748210.28</v>
      </c>
      <c r="K4678" s="2">
        <v>16990.490000000002</v>
      </c>
      <c r="L4678">
        <v>67</v>
      </c>
      <c r="N4678">
        <v>75</v>
      </c>
      <c r="O4678" t="e">
        <v>#DIV/0!</v>
      </c>
      <c r="P4678">
        <v>1.01</v>
      </c>
      <c r="Q4678">
        <v>0.28000000000000003</v>
      </c>
      <c r="R4678">
        <v>8.8872084633439297</v>
      </c>
      <c r="S4678">
        <v>41.330550148189097</v>
      </c>
      <c r="T4678">
        <v>913.87</v>
      </c>
      <c r="U4678">
        <v>1200.45945945946</v>
      </c>
      <c r="V4678">
        <v>77.28</v>
      </c>
      <c r="W4678">
        <v>448.45</v>
      </c>
      <c r="X4678">
        <v>9.66</v>
      </c>
      <c r="Y4678">
        <v>510.53391521196897</v>
      </c>
      <c r="Z4678">
        <v>560.78478802992504</v>
      </c>
      <c r="AA4678">
        <v>550.88863636363703</v>
      </c>
      <c r="AB4678">
        <v>535.48535353535306</v>
      </c>
      <c r="AC4678">
        <v>585.41919191919101</v>
      </c>
      <c r="AD4678">
        <v>0.754</v>
      </c>
    </row>
    <row r="4679" spans="1:30" x14ac:dyDescent="0.25">
      <c r="A4679" t="s">
        <v>32</v>
      </c>
      <c r="B4679" t="s">
        <v>118</v>
      </c>
      <c r="C4679" t="s">
        <v>7836</v>
      </c>
      <c r="D4679">
        <v>3103207</v>
      </c>
      <c r="E4679">
        <v>0</v>
      </c>
      <c r="F4679" t="s">
        <v>43</v>
      </c>
      <c r="G4679" s="3">
        <v>2361</v>
      </c>
      <c r="H4679">
        <v>187.54</v>
      </c>
      <c r="I4679">
        <v>12</v>
      </c>
      <c r="J4679" s="2">
        <v>34721.870000000003</v>
      </c>
      <c r="K4679" s="2">
        <v>14870.18</v>
      </c>
      <c r="L4679">
        <v>93</v>
      </c>
      <c r="M4679">
        <v>235</v>
      </c>
      <c r="N4679">
        <v>34</v>
      </c>
      <c r="O4679" s="1">
        <v>0.14000000000000001</v>
      </c>
      <c r="P4679">
        <v>0.95</v>
      </c>
      <c r="Q4679">
        <v>0.13</v>
      </c>
      <c r="R4679">
        <v>7.5064237191820897</v>
      </c>
      <c r="S4679">
        <v>54.218461111468002</v>
      </c>
      <c r="T4679">
        <v>960.03</v>
      </c>
      <c r="U4679">
        <v>781.33333333333303</v>
      </c>
      <c r="V4679">
        <v>73.28</v>
      </c>
      <c r="W4679">
        <v>1110.22</v>
      </c>
      <c r="X4679">
        <v>10.54</v>
      </c>
      <c r="Y4679">
        <v>441.77857142857101</v>
      </c>
      <c r="Z4679">
        <v>496.707142857142</v>
      </c>
      <c r="AA4679">
        <v>498.62307692307598</v>
      </c>
      <c r="AB4679">
        <v>459.053846153846</v>
      </c>
      <c r="AC4679">
        <v>487.692307692307</v>
      </c>
      <c r="AD4679">
        <v>0.60099999999999998</v>
      </c>
    </row>
    <row r="4680" spans="1:30" x14ac:dyDescent="0.25">
      <c r="A4680" t="s">
        <v>32</v>
      </c>
      <c r="B4680" t="s">
        <v>118</v>
      </c>
      <c r="C4680" t="s">
        <v>7837</v>
      </c>
      <c r="D4680">
        <v>3169059</v>
      </c>
      <c r="E4680">
        <v>0</v>
      </c>
      <c r="F4680" t="s">
        <v>43</v>
      </c>
      <c r="G4680" s="3">
        <v>4136</v>
      </c>
      <c r="H4680">
        <v>114.71</v>
      </c>
      <c r="I4680">
        <v>34.4</v>
      </c>
      <c r="J4680" s="2">
        <v>40046.76</v>
      </c>
      <c r="K4680" s="2">
        <v>9769.8799999999992</v>
      </c>
      <c r="L4680">
        <v>90</v>
      </c>
      <c r="M4680">
        <v>139</v>
      </c>
      <c r="N4680">
        <v>15</v>
      </c>
      <c r="O4680" s="1">
        <v>0.11</v>
      </c>
      <c r="P4680">
        <v>1.29</v>
      </c>
      <c r="Q4680">
        <v>0.6</v>
      </c>
      <c r="R4680">
        <v>5.8726210912096297</v>
      </c>
      <c r="S4680">
        <v>47.067748159042303</v>
      </c>
      <c r="T4680">
        <v>691.24</v>
      </c>
      <c r="U4680">
        <v>342.66666666666703</v>
      </c>
      <c r="V4680">
        <v>73.489999999999995</v>
      </c>
      <c r="W4680">
        <v>663.3</v>
      </c>
      <c r="X4680">
        <v>9.6</v>
      </c>
      <c r="Y4680">
        <v>475.117391304347</v>
      </c>
      <c r="Z4680">
        <v>518.53478260869497</v>
      </c>
      <c r="AA4680">
        <v>509.32173913043403</v>
      </c>
      <c r="AB4680">
        <v>478.51739130434697</v>
      </c>
      <c r="AC4680">
        <v>509.56521739130397</v>
      </c>
      <c r="AD4680">
        <v>0.60399999999999998</v>
      </c>
    </row>
    <row r="4681" spans="1:30" x14ac:dyDescent="0.25">
      <c r="A4681" t="s">
        <v>32</v>
      </c>
      <c r="B4681" t="s">
        <v>118</v>
      </c>
      <c r="C4681" t="s">
        <v>7838</v>
      </c>
      <c r="D4681">
        <v>3162252</v>
      </c>
      <c r="E4681">
        <v>0</v>
      </c>
      <c r="F4681" t="s">
        <v>43</v>
      </c>
      <c r="G4681" s="3">
        <v>4922</v>
      </c>
      <c r="H4681">
        <v>998.02</v>
      </c>
      <c r="I4681">
        <v>4.7</v>
      </c>
      <c r="J4681" s="2">
        <v>43610.16</v>
      </c>
      <c r="K4681" s="2">
        <v>8976.98</v>
      </c>
      <c r="L4681">
        <v>90</v>
      </c>
      <c r="M4681">
        <v>101</v>
      </c>
      <c r="N4681">
        <v>16</v>
      </c>
      <c r="O4681" s="1">
        <v>0.16</v>
      </c>
      <c r="P4681">
        <v>1</v>
      </c>
      <c r="Q4681">
        <v>0.24</v>
      </c>
      <c r="R4681">
        <v>5.3730095540391503</v>
      </c>
      <c r="S4681">
        <v>41.930104048445102</v>
      </c>
      <c r="T4681">
        <v>554.6</v>
      </c>
      <c r="U4681">
        <v>1626.6666666666699</v>
      </c>
      <c r="V4681">
        <v>73.78</v>
      </c>
      <c r="W4681">
        <v>548.83000000000004</v>
      </c>
      <c r="X4681">
        <v>9.84</v>
      </c>
      <c r="Y4681">
        <v>474.334146341463</v>
      </c>
      <c r="Z4681">
        <v>531.02926829268199</v>
      </c>
      <c r="AA4681">
        <v>515.54878048780404</v>
      </c>
      <c r="AB4681">
        <v>468.71951219512101</v>
      </c>
      <c r="AC4681">
        <v>540.97560975609701</v>
      </c>
      <c r="AD4681">
        <v>0.45600000000000002</v>
      </c>
    </row>
    <row r="4682" spans="1:30" x14ac:dyDescent="0.25">
      <c r="A4682" t="s">
        <v>32</v>
      </c>
      <c r="B4682" t="s">
        <v>118</v>
      </c>
      <c r="C4682" t="s">
        <v>7839</v>
      </c>
      <c r="D4682">
        <v>3106002</v>
      </c>
      <c r="E4682">
        <v>0</v>
      </c>
      <c r="F4682" t="s">
        <v>43</v>
      </c>
      <c r="G4682" s="3">
        <v>10399</v>
      </c>
      <c r="H4682">
        <v>109.14</v>
      </c>
      <c r="I4682">
        <v>91.7</v>
      </c>
      <c r="J4682" s="2">
        <v>282466.40999999997</v>
      </c>
      <c r="K4682" s="2">
        <v>27312.55</v>
      </c>
      <c r="L4682">
        <v>85</v>
      </c>
      <c r="N4682">
        <v>17</v>
      </c>
      <c r="O4682" t="e">
        <v>#DIV/0!</v>
      </c>
      <c r="P4682">
        <v>0.9</v>
      </c>
      <c r="Q4682">
        <v>0.13</v>
      </c>
      <c r="R4682">
        <v>7.0999949577089403</v>
      </c>
      <c r="S4682">
        <v>47.158296830047</v>
      </c>
      <c r="T4682">
        <v>624.99</v>
      </c>
      <c r="U4682">
        <v>2590.5</v>
      </c>
      <c r="V4682">
        <v>72.72</v>
      </c>
      <c r="W4682">
        <v>492.16</v>
      </c>
      <c r="X4682">
        <v>9.48</v>
      </c>
      <c r="Y4682">
        <v>459.96799999999899</v>
      </c>
      <c r="Z4682">
        <v>523.43866666666599</v>
      </c>
      <c r="AA4682">
        <v>508.38133333333298</v>
      </c>
      <c r="AB4682">
        <v>479.66933333333299</v>
      </c>
      <c r="AC4682">
        <v>501.86666666666599</v>
      </c>
      <c r="AD4682">
        <v>0.55100000000000005</v>
      </c>
    </row>
    <row r="4683" spans="1:30" x14ac:dyDescent="0.25">
      <c r="A4683" t="s">
        <v>32</v>
      </c>
      <c r="B4683" t="s">
        <v>118</v>
      </c>
      <c r="C4683" t="s">
        <v>7840</v>
      </c>
      <c r="D4683">
        <v>3157609</v>
      </c>
      <c r="E4683">
        <v>0</v>
      </c>
      <c r="F4683" t="s">
        <v>43</v>
      </c>
      <c r="G4683" s="3">
        <v>3997</v>
      </c>
      <c r="H4683">
        <v>2917.45</v>
      </c>
      <c r="I4683">
        <v>1.4</v>
      </c>
      <c r="J4683" s="2">
        <v>30136.7</v>
      </c>
      <c r="K4683" s="2">
        <v>7470.67</v>
      </c>
      <c r="L4683">
        <v>90</v>
      </c>
      <c r="M4683">
        <v>67</v>
      </c>
      <c r="N4683">
        <v>28</v>
      </c>
      <c r="O4683" s="1">
        <v>0.42</v>
      </c>
      <c r="P4683">
        <v>0.98</v>
      </c>
      <c r="Q4683">
        <v>0.17</v>
      </c>
      <c r="R4683">
        <v>4.86018237813468</v>
      </c>
      <c r="S4683">
        <v>45.076223403128203</v>
      </c>
      <c r="T4683">
        <v>775.34</v>
      </c>
      <c r="U4683">
        <v>1340.3333333333301</v>
      </c>
      <c r="V4683">
        <v>73.260000000000005</v>
      </c>
      <c r="W4683">
        <v>607.09</v>
      </c>
      <c r="X4683">
        <v>8.94</v>
      </c>
      <c r="Y4683">
        <v>436.31428571428501</v>
      </c>
      <c r="Z4683">
        <v>501.352380952381</v>
      </c>
      <c r="AA4683">
        <v>504.90499999999997</v>
      </c>
      <c r="AB4683">
        <v>443.59500000000003</v>
      </c>
      <c r="AC4683">
        <v>495</v>
      </c>
      <c r="AD4683">
        <v>0.41099999999999998</v>
      </c>
    </row>
    <row r="4684" spans="1:30" x14ac:dyDescent="0.25">
      <c r="A4684" t="s">
        <v>32</v>
      </c>
      <c r="B4684" t="s">
        <v>118</v>
      </c>
      <c r="C4684" t="s">
        <v>7841</v>
      </c>
      <c r="D4684">
        <v>3163003</v>
      </c>
      <c r="E4684">
        <v>0</v>
      </c>
      <c r="F4684" t="s">
        <v>43</v>
      </c>
      <c r="G4684" s="3">
        <v>4289</v>
      </c>
      <c r="H4684">
        <v>213.88</v>
      </c>
      <c r="I4684">
        <v>19.100000000000001</v>
      </c>
      <c r="J4684" s="2">
        <v>30836.53</v>
      </c>
      <c r="K4684" s="2">
        <v>7271.05</v>
      </c>
      <c r="L4684">
        <v>83</v>
      </c>
      <c r="M4684">
        <v>186</v>
      </c>
      <c r="N4684">
        <v>24</v>
      </c>
      <c r="O4684" s="1">
        <v>0.13</v>
      </c>
      <c r="P4684">
        <v>0.86</v>
      </c>
      <c r="Q4684">
        <v>0.45</v>
      </c>
      <c r="R4684">
        <v>4.5377091895051498</v>
      </c>
      <c r="S4684">
        <v>36.839097736954301</v>
      </c>
      <c r="T4684">
        <v>641.66999999999996</v>
      </c>
      <c r="U4684">
        <v>1419.3333333333301</v>
      </c>
      <c r="V4684">
        <v>70.91</v>
      </c>
      <c r="W4684">
        <v>870.1</v>
      </c>
      <c r="X4684">
        <v>7.25</v>
      </c>
      <c r="Y4684">
        <v>440.92399999999998</v>
      </c>
      <c r="Z4684">
        <v>510.15199999999902</v>
      </c>
      <c r="AA4684">
        <v>490.44799999999998</v>
      </c>
      <c r="AB4684">
        <v>451.22</v>
      </c>
      <c r="AC4684">
        <v>461.6</v>
      </c>
      <c r="AD4684">
        <v>0.33400000000000002</v>
      </c>
    </row>
    <row r="4685" spans="1:30" x14ac:dyDescent="0.25">
      <c r="A4685" t="s">
        <v>32</v>
      </c>
      <c r="B4685" t="s">
        <v>118</v>
      </c>
      <c r="C4685" t="s">
        <v>7842</v>
      </c>
      <c r="D4685">
        <v>3137205</v>
      </c>
      <c r="E4685">
        <v>0</v>
      </c>
      <c r="F4685" t="s">
        <v>61</v>
      </c>
      <c r="G4685" s="3">
        <v>50714</v>
      </c>
      <c r="H4685">
        <v>439.98</v>
      </c>
      <c r="I4685">
        <v>104.5</v>
      </c>
      <c r="J4685" s="2">
        <v>1107819.8600000001</v>
      </c>
      <c r="K4685" s="2">
        <v>22567.58</v>
      </c>
      <c r="L4685">
        <v>69</v>
      </c>
      <c r="N4685">
        <v>38</v>
      </c>
      <c r="O4685" t="e">
        <v>#DIV/0!</v>
      </c>
      <c r="P4685">
        <v>1.0900000000000001</v>
      </c>
      <c r="Q4685">
        <v>0.2</v>
      </c>
      <c r="R4685">
        <v>7.4816689959604696</v>
      </c>
      <c r="S4685">
        <v>44.295884778894198</v>
      </c>
      <c r="T4685">
        <v>505.51</v>
      </c>
      <c r="U4685">
        <v>3310.2666666666701</v>
      </c>
      <c r="V4685">
        <v>74.89</v>
      </c>
      <c r="W4685">
        <v>345.22</v>
      </c>
      <c r="X4685">
        <v>9.4700000000000006</v>
      </c>
      <c r="Y4685">
        <v>491.88817567567497</v>
      </c>
      <c r="Z4685">
        <v>544.93648648648696</v>
      </c>
      <c r="AA4685">
        <v>537.82241379310301</v>
      </c>
      <c r="AB4685">
        <v>527.78827586206899</v>
      </c>
      <c r="AC4685">
        <v>543.37931034482699</v>
      </c>
      <c r="AD4685">
        <v>0.69</v>
      </c>
    </row>
    <row r="4686" spans="1:30" x14ac:dyDescent="0.25">
      <c r="A4686" t="s">
        <v>32</v>
      </c>
      <c r="B4686" t="s">
        <v>118</v>
      </c>
      <c r="C4686" t="s">
        <v>7843</v>
      </c>
      <c r="D4686">
        <v>3123502</v>
      </c>
      <c r="E4686">
        <v>0</v>
      </c>
      <c r="F4686" t="s">
        <v>43</v>
      </c>
      <c r="G4686" s="3">
        <v>1925</v>
      </c>
      <c r="H4686">
        <v>312.88</v>
      </c>
      <c r="I4686">
        <v>5.9</v>
      </c>
      <c r="J4686" s="2">
        <v>41198.339999999997</v>
      </c>
      <c r="K4686" s="2">
        <v>21581.11</v>
      </c>
      <c r="L4686">
        <v>92</v>
      </c>
      <c r="M4686">
        <v>191</v>
      </c>
      <c r="N4686">
        <v>36</v>
      </c>
      <c r="O4686" s="1">
        <v>0.19</v>
      </c>
      <c r="P4686">
        <v>1.27</v>
      </c>
      <c r="Q4686">
        <v>0.22</v>
      </c>
      <c r="R4686">
        <v>5.9285863751725403</v>
      </c>
      <c r="S4686">
        <v>44.844782801749297</v>
      </c>
      <c r="T4686">
        <v>1299.81</v>
      </c>
      <c r="U4686">
        <v>273.57142857142901</v>
      </c>
      <c r="V4686">
        <v>75.84</v>
      </c>
      <c r="W4686">
        <v>720.98</v>
      </c>
      <c r="X4686">
        <v>9.7799999999999994</v>
      </c>
      <c r="Y4686">
        <v>507.71666666666601</v>
      </c>
      <c r="Z4686">
        <v>525.59166666666601</v>
      </c>
      <c r="AA4686">
        <v>539.125</v>
      </c>
      <c r="AB4686">
        <v>494.75</v>
      </c>
      <c r="AC4686">
        <v>491.666666666666</v>
      </c>
    </row>
    <row r="4687" spans="1:30" x14ac:dyDescent="0.25">
      <c r="A4687" t="s">
        <v>32</v>
      </c>
      <c r="B4687" t="s">
        <v>118</v>
      </c>
      <c r="C4687" t="s">
        <v>7844</v>
      </c>
      <c r="D4687">
        <v>3125408</v>
      </c>
      <c r="E4687">
        <v>0</v>
      </c>
      <c r="F4687" t="s">
        <v>43</v>
      </c>
      <c r="G4687" s="3">
        <v>5046</v>
      </c>
      <c r="H4687">
        <v>357.62</v>
      </c>
      <c r="I4687">
        <v>14.4</v>
      </c>
      <c r="J4687" s="2">
        <v>36754.47</v>
      </c>
      <c r="K4687" s="2">
        <v>7127.1</v>
      </c>
      <c r="L4687">
        <v>83</v>
      </c>
      <c r="M4687">
        <v>148</v>
      </c>
      <c r="N4687">
        <v>16</v>
      </c>
      <c r="O4687" s="1">
        <v>0.11</v>
      </c>
      <c r="P4687">
        <v>0.89</v>
      </c>
      <c r="Q4687">
        <v>0.24</v>
      </c>
      <c r="R4687">
        <v>4.4413331843930903</v>
      </c>
      <c r="S4687">
        <v>40.174409933643801</v>
      </c>
      <c r="T4687">
        <v>663.99</v>
      </c>
      <c r="U4687">
        <v>1706</v>
      </c>
      <c r="V4687">
        <v>72.61</v>
      </c>
      <c r="W4687">
        <v>739.23</v>
      </c>
      <c r="X4687">
        <v>9.3000000000000007</v>
      </c>
      <c r="Y4687">
        <v>443.33333333333297</v>
      </c>
      <c r="Z4687">
        <v>491.41538461538403</v>
      </c>
      <c r="AA4687">
        <v>492.02564102564099</v>
      </c>
      <c r="AB4687">
        <v>430.27435897435799</v>
      </c>
      <c r="AC4687">
        <v>485.64102564102501</v>
      </c>
      <c r="AD4687">
        <v>0.38900000000000001</v>
      </c>
    </row>
    <row r="4688" spans="1:30" x14ac:dyDescent="0.25">
      <c r="A4688" t="s">
        <v>32</v>
      </c>
      <c r="B4688" t="s">
        <v>118</v>
      </c>
      <c r="C4688" t="s">
        <v>7845</v>
      </c>
      <c r="D4688">
        <v>3114303</v>
      </c>
      <c r="E4688">
        <v>0</v>
      </c>
      <c r="F4688" t="s">
        <v>35</v>
      </c>
      <c r="G4688" s="3">
        <v>30823</v>
      </c>
      <c r="H4688">
        <v>1307.8599999999999</v>
      </c>
      <c r="I4688">
        <v>22.7</v>
      </c>
      <c r="J4688" s="2">
        <v>458575.53</v>
      </c>
      <c r="K4688" s="2">
        <v>14939.75</v>
      </c>
      <c r="L4688">
        <v>70</v>
      </c>
      <c r="M4688">
        <v>980</v>
      </c>
      <c r="N4688">
        <v>27</v>
      </c>
      <c r="O4688" s="1">
        <v>0.03</v>
      </c>
      <c r="P4688">
        <v>0.99</v>
      </c>
      <c r="Q4688">
        <v>0.22</v>
      </c>
      <c r="R4688">
        <v>7.1732986204783202</v>
      </c>
      <c r="S4688">
        <v>45.129052077306703</v>
      </c>
      <c r="T4688">
        <v>625.09</v>
      </c>
      <c r="U4688">
        <v>904.08823529411802</v>
      </c>
      <c r="V4688">
        <v>76.63</v>
      </c>
      <c r="W4688">
        <v>436.2</v>
      </c>
      <c r="X4688">
        <v>8.85</v>
      </c>
      <c r="Y4688">
        <v>485.835983263598</v>
      </c>
      <c r="Z4688">
        <v>534.47656903765596</v>
      </c>
      <c r="AA4688">
        <v>532.54678111587998</v>
      </c>
      <c r="AB4688">
        <v>501.30901287553598</v>
      </c>
      <c r="AC4688">
        <v>560.68669527896998</v>
      </c>
      <c r="AD4688">
        <v>0.625</v>
      </c>
    </row>
    <row r="4689" spans="1:30" x14ac:dyDescent="0.25">
      <c r="A4689" t="s">
        <v>32</v>
      </c>
      <c r="B4689" t="s">
        <v>118</v>
      </c>
      <c r="C4689" t="s">
        <v>7846</v>
      </c>
      <c r="D4689">
        <v>3170479</v>
      </c>
      <c r="E4689">
        <v>0</v>
      </c>
      <c r="F4689" t="s">
        <v>43</v>
      </c>
      <c r="G4689" s="3">
        <v>3337</v>
      </c>
      <c r="H4689">
        <v>598.22</v>
      </c>
      <c r="I4689">
        <v>5.4</v>
      </c>
      <c r="J4689" s="2">
        <v>38769.199999999997</v>
      </c>
      <c r="K4689" s="2">
        <v>11656.41</v>
      </c>
      <c r="L4689">
        <v>90</v>
      </c>
      <c r="M4689">
        <v>164</v>
      </c>
      <c r="N4689">
        <v>19</v>
      </c>
      <c r="O4689" s="1">
        <v>0.12</v>
      </c>
      <c r="P4689">
        <v>0.82</v>
      </c>
      <c r="Q4689">
        <v>0.13</v>
      </c>
      <c r="R4689">
        <v>6.1079474242299803</v>
      </c>
      <c r="S4689">
        <v>44.283209606460296</v>
      </c>
      <c r="T4689">
        <v>735.49</v>
      </c>
      <c r="U4689">
        <v>834</v>
      </c>
      <c r="V4689">
        <v>72.599999999999994</v>
      </c>
      <c r="W4689">
        <v>1055.07</v>
      </c>
      <c r="X4689">
        <v>9.8000000000000007</v>
      </c>
      <c r="Y4689">
        <v>438.27027027026998</v>
      </c>
      <c r="Z4689">
        <v>488.38108108108099</v>
      </c>
      <c r="AA4689">
        <v>487.27837837837802</v>
      </c>
      <c r="AB4689">
        <v>449.32972972972902</v>
      </c>
      <c r="AC4689">
        <v>472.43243243243199</v>
      </c>
      <c r="AD4689">
        <v>0.52700000000000002</v>
      </c>
    </row>
    <row r="4690" spans="1:30" x14ac:dyDescent="0.25">
      <c r="A4690" t="s">
        <v>32</v>
      </c>
      <c r="B4690" t="s">
        <v>118</v>
      </c>
      <c r="C4690" t="s">
        <v>7847</v>
      </c>
      <c r="D4690">
        <v>3150307</v>
      </c>
      <c r="E4690">
        <v>0</v>
      </c>
      <c r="F4690" t="s">
        <v>43</v>
      </c>
      <c r="G4690" s="3">
        <v>4703</v>
      </c>
      <c r="H4690">
        <v>322.81</v>
      </c>
      <c r="I4690">
        <v>14.6</v>
      </c>
      <c r="J4690" s="2">
        <v>129582.99</v>
      </c>
      <c r="K4690" s="2">
        <v>27189.040000000001</v>
      </c>
      <c r="L4690">
        <v>91</v>
      </c>
      <c r="M4690">
        <v>178</v>
      </c>
      <c r="N4690">
        <v>27</v>
      </c>
      <c r="O4690" s="1">
        <v>0.15</v>
      </c>
      <c r="P4690">
        <v>0.93</v>
      </c>
      <c r="Q4690">
        <v>0.2</v>
      </c>
      <c r="R4690">
        <v>5.7893394421610003</v>
      </c>
      <c r="S4690">
        <v>50.237599002796699</v>
      </c>
      <c r="T4690">
        <v>784.08</v>
      </c>
      <c r="U4690">
        <v>1581.3333333333301</v>
      </c>
      <c r="V4690">
        <v>74.22</v>
      </c>
      <c r="W4690">
        <v>594.53</v>
      </c>
      <c r="X4690">
        <v>9.5299999999999994</v>
      </c>
      <c r="Y4690">
        <v>450.68571428571403</v>
      </c>
      <c r="Z4690">
        <v>501.603571428571</v>
      </c>
      <c r="AA4690">
        <v>500.38214285714201</v>
      </c>
      <c r="AB4690">
        <v>461.460714285714</v>
      </c>
      <c r="AC4690">
        <v>575</v>
      </c>
    </row>
    <row r="4691" spans="1:30" x14ac:dyDescent="0.25">
      <c r="A4691" t="s">
        <v>32</v>
      </c>
      <c r="B4691" t="s">
        <v>118</v>
      </c>
      <c r="C4691" t="s">
        <v>7848</v>
      </c>
      <c r="D4691">
        <v>3138351</v>
      </c>
      <c r="E4691">
        <v>0</v>
      </c>
      <c r="F4691" t="s">
        <v>43</v>
      </c>
      <c r="G4691" s="3">
        <v>4991</v>
      </c>
      <c r="H4691">
        <v>280.04000000000002</v>
      </c>
      <c r="I4691">
        <v>17.2</v>
      </c>
      <c r="J4691" s="2">
        <v>33605.06</v>
      </c>
      <c r="K4691" s="2">
        <v>6768.39</v>
      </c>
      <c r="L4691">
        <v>78</v>
      </c>
      <c r="M4691">
        <v>142</v>
      </c>
      <c r="N4691">
        <v>28</v>
      </c>
      <c r="O4691" s="1">
        <v>0.2</v>
      </c>
      <c r="P4691">
        <v>0.84</v>
      </c>
      <c r="Q4691">
        <v>0.09</v>
      </c>
      <c r="R4691">
        <v>5.0349935452757801</v>
      </c>
      <c r="S4691">
        <v>41.392787473781702</v>
      </c>
      <c r="T4691">
        <v>576.48</v>
      </c>
      <c r="U4691">
        <v>2487</v>
      </c>
      <c r="V4691">
        <v>71.73</v>
      </c>
      <c r="W4691">
        <v>634.16</v>
      </c>
      <c r="X4691">
        <v>9.94</v>
      </c>
      <c r="Y4691">
        <v>470.20392156862698</v>
      </c>
      <c r="Z4691">
        <v>511.62941176470599</v>
      </c>
      <c r="AA4691">
        <v>497.59799999999899</v>
      </c>
      <c r="AB4691">
        <v>464.07799999999997</v>
      </c>
      <c r="AC4691">
        <v>518.79999999999995</v>
      </c>
      <c r="AD4691">
        <v>0.54200000000000004</v>
      </c>
    </row>
    <row r="4692" spans="1:30" x14ac:dyDescent="0.25">
      <c r="A4692" t="s">
        <v>32</v>
      </c>
      <c r="B4692" t="s">
        <v>118</v>
      </c>
      <c r="C4692" t="s">
        <v>7849</v>
      </c>
      <c r="D4692">
        <v>3126406</v>
      </c>
      <c r="E4692">
        <v>0</v>
      </c>
      <c r="F4692" t="s">
        <v>43</v>
      </c>
      <c r="G4692" s="3">
        <v>2913</v>
      </c>
      <c r="H4692">
        <v>198.71</v>
      </c>
      <c r="I4692">
        <v>13.6</v>
      </c>
      <c r="J4692" s="2">
        <v>33655.58</v>
      </c>
      <c r="K4692" s="2">
        <v>11808.98</v>
      </c>
      <c r="L4692">
        <v>90</v>
      </c>
      <c r="M4692">
        <v>88</v>
      </c>
      <c r="N4692">
        <v>22</v>
      </c>
      <c r="O4692" s="1">
        <v>0.25</v>
      </c>
      <c r="P4692">
        <v>1.1000000000000001</v>
      </c>
      <c r="Q4692">
        <v>0.13</v>
      </c>
      <c r="R4692">
        <v>5.9012515590041197</v>
      </c>
      <c r="S4692">
        <v>38.397870327616701</v>
      </c>
      <c r="T4692">
        <v>923.18</v>
      </c>
      <c r="U4692">
        <v>2872</v>
      </c>
      <c r="V4692">
        <v>75.7</v>
      </c>
      <c r="W4692">
        <v>1009.6</v>
      </c>
      <c r="X4692">
        <v>9.2899999999999991</v>
      </c>
      <c r="Y4692">
        <v>484.66</v>
      </c>
      <c r="Z4692">
        <v>537.91999999999996</v>
      </c>
      <c r="AA4692">
        <v>503.37333333333299</v>
      </c>
      <c r="AB4692">
        <v>461.1</v>
      </c>
      <c r="AC4692">
        <v>513.33333333333303</v>
      </c>
      <c r="AD4692">
        <v>0.60399999999999998</v>
      </c>
    </row>
    <row r="4693" spans="1:30" x14ac:dyDescent="0.25">
      <c r="A4693" t="s">
        <v>32</v>
      </c>
      <c r="B4693" t="s">
        <v>118</v>
      </c>
      <c r="C4693" t="s">
        <v>7850</v>
      </c>
      <c r="D4693">
        <v>3139201</v>
      </c>
      <c r="E4693">
        <v>0</v>
      </c>
      <c r="F4693" t="s">
        <v>43</v>
      </c>
      <c r="G4693" s="3">
        <v>19173</v>
      </c>
      <c r="H4693">
        <v>727.89</v>
      </c>
      <c r="I4693">
        <v>25.8</v>
      </c>
      <c r="J4693" s="2">
        <v>144349.70000000001</v>
      </c>
      <c r="K4693" s="2">
        <v>7507.27</v>
      </c>
      <c r="L4693">
        <v>78</v>
      </c>
      <c r="M4693">
        <v>658</v>
      </c>
      <c r="N4693">
        <v>41</v>
      </c>
      <c r="O4693" s="1">
        <v>0.06</v>
      </c>
      <c r="P4693">
        <v>0.86</v>
      </c>
      <c r="Q4693">
        <v>0.32</v>
      </c>
      <c r="R4693">
        <v>4.9250199869067304</v>
      </c>
      <c r="S4693">
        <v>41.3653599030633</v>
      </c>
      <c r="T4693">
        <v>567.78</v>
      </c>
      <c r="V4693">
        <v>71.05</v>
      </c>
      <c r="W4693">
        <v>401.32</v>
      </c>
      <c r="X4693">
        <v>8.19</v>
      </c>
      <c r="Y4693">
        <v>458.26689655172402</v>
      </c>
      <c r="Z4693">
        <v>514.44689655172397</v>
      </c>
      <c r="AA4693">
        <v>500.23732394366101</v>
      </c>
      <c r="AB4693">
        <v>468.63028169014098</v>
      </c>
      <c r="AC4693">
        <v>484.647887323943</v>
      </c>
      <c r="AD4693">
        <v>0.41799999999999998</v>
      </c>
    </row>
    <row r="4694" spans="1:30" x14ac:dyDescent="0.25">
      <c r="A4694" t="s">
        <v>32</v>
      </c>
      <c r="B4694" t="s">
        <v>118</v>
      </c>
      <c r="C4694" t="s">
        <v>7851</v>
      </c>
      <c r="D4694">
        <v>3114550</v>
      </c>
      <c r="E4694">
        <v>0</v>
      </c>
      <c r="F4694" t="s">
        <v>43</v>
      </c>
      <c r="G4694" s="3">
        <v>10030</v>
      </c>
      <c r="H4694">
        <v>2063.3200000000002</v>
      </c>
      <c r="I4694">
        <v>4.5999999999999996</v>
      </c>
      <c r="J4694" s="2">
        <v>238450.89</v>
      </c>
      <c r="K4694" s="2">
        <v>24110.3</v>
      </c>
      <c r="L4694">
        <v>88</v>
      </c>
      <c r="N4694">
        <v>47</v>
      </c>
      <c r="O4694" t="e">
        <v>#DIV/0!</v>
      </c>
      <c r="P4694">
        <v>1.07</v>
      </c>
      <c r="Q4694">
        <v>0.19</v>
      </c>
      <c r="R4694">
        <v>6.95935606969537</v>
      </c>
      <c r="S4694">
        <v>45.0299082537014</v>
      </c>
      <c r="T4694">
        <v>849.63</v>
      </c>
      <c r="U4694">
        <v>709.92857142857099</v>
      </c>
      <c r="V4694">
        <v>77.37</v>
      </c>
      <c r="W4694">
        <v>1002.94</v>
      </c>
      <c r="X4694">
        <v>8.89</v>
      </c>
      <c r="Y4694">
        <v>460.58809523809498</v>
      </c>
      <c r="Z4694">
        <v>511.45952380952298</v>
      </c>
      <c r="AA4694">
        <v>510.77619047618998</v>
      </c>
      <c r="AB4694">
        <v>468.57380952380902</v>
      </c>
      <c r="AC4694">
        <v>494.28571428571399</v>
      </c>
      <c r="AD4694">
        <v>0.71099999999999997</v>
      </c>
    </row>
    <row r="4695" spans="1:30" x14ac:dyDescent="0.25">
      <c r="A4695" t="s">
        <v>32</v>
      </c>
      <c r="B4695" t="s">
        <v>118</v>
      </c>
      <c r="C4695" t="s">
        <v>7852</v>
      </c>
      <c r="D4695">
        <v>3166956</v>
      </c>
      <c r="E4695">
        <v>0</v>
      </c>
      <c r="F4695" t="s">
        <v>43</v>
      </c>
      <c r="G4695" s="3">
        <v>4741</v>
      </c>
      <c r="H4695">
        <v>551.95000000000005</v>
      </c>
      <c r="I4695">
        <v>8</v>
      </c>
      <c r="J4695" s="2">
        <v>26629.03</v>
      </c>
      <c r="K4695" s="2">
        <v>5726.67</v>
      </c>
      <c r="L4695">
        <v>93</v>
      </c>
      <c r="M4695">
        <v>119</v>
      </c>
      <c r="N4695">
        <v>59</v>
      </c>
      <c r="O4695" s="1">
        <v>0.5</v>
      </c>
      <c r="P4695">
        <v>0.93</v>
      </c>
      <c r="Q4695">
        <v>0.13</v>
      </c>
      <c r="R4695">
        <v>4.9668444099476696</v>
      </c>
      <c r="S4695">
        <v>36.616351941800701</v>
      </c>
      <c r="T4695">
        <v>656.7</v>
      </c>
      <c r="U4695">
        <v>1560.6666666666699</v>
      </c>
      <c r="V4695">
        <v>71.38</v>
      </c>
      <c r="W4695">
        <v>664.56</v>
      </c>
      <c r="X4695">
        <v>10.5</v>
      </c>
      <c r="Y4695">
        <v>448.22631578947301</v>
      </c>
      <c r="Z4695">
        <v>499.30526315789399</v>
      </c>
      <c r="AA4695">
        <v>491.25263157894699</v>
      </c>
      <c r="AB4695">
        <v>439.65263157894702</v>
      </c>
      <c r="AC4695">
        <v>411.57894736842002</v>
      </c>
      <c r="AD4695">
        <v>0.45300000000000001</v>
      </c>
    </row>
    <row r="4696" spans="1:30" x14ac:dyDescent="0.25">
      <c r="A4696" t="s">
        <v>32</v>
      </c>
      <c r="B4696" t="s">
        <v>118</v>
      </c>
      <c r="C4696" t="s">
        <v>7853</v>
      </c>
      <c r="D4696">
        <v>3102050</v>
      </c>
      <c r="E4696">
        <v>0</v>
      </c>
      <c r="F4696" t="s">
        <v>43</v>
      </c>
      <c r="G4696" s="3">
        <v>5748</v>
      </c>
      <c r="H4696">
        <v>103.69</v>
      </c>
      <c r="I4696">
        <v>51.1</v>
      </c>
      <c r="J4696" s="2">
        <v>50652.19</v>
      </c>
      <c r="K4696" s="2">
        <v>9036.9699999999993</v>
      </c>
      <c r="L4696">
        <v>86</v>
      </c>
      <c r="M4696">
        <v>252</v>
      </c>
      <c r="N4696">
        <v>30</v>
      </c>
      <c r="O4696" s="1">
        <v>0.12</v>
      </c>
      <c r="P4696">
        <v>1.17</v>
      </c>
      <c r="Q4696">
        <v>0.27</v>
      </c>
      <c r="R4696">
        <v>5.5761266020011604</v>
      </c>
      <c r="S4696">
        <v>47.511126536200102</v>
      </c>
      <c r="T4696">
        <v>670.1</v>
      </c>
      <c r="U4696">
        <v>1131</v>
      </c>
      <c r="V4696">
        <v>75.540000000000006</v>
      </c>
      <c r="W4696">
        <v>640.29999999999995</v>
      </c>
      <c r="X4696">
        <v>9.3800000000000008</v>
      </c>
      <c r="Y4696">
        <v>467.66874999999999</v>
      </c>
      <c r="Z4696">
        <v>534.71875</v>
      </c>
      <c r="AA4696">
        <v>515.193749999999</v>
      </c>
      <c r="AB4696">
        <v>477.44375000000002</v>
      </c>
      <c r="AC4696">
        <v>548.75</v>
      </c>
      <c r="AD4696">
        <v>0.52</v>
      </c>
    </row>
    <row r="4697" spans="1:30" x14ac:dyDescent="0.25">
      <c r="A4697" t="s">
        <v>32</v>
      </c>
      <c r="B4697" t="s">
        <v>118</v>
      </c>
      <c r="C4697" t="s">
        <v>7854</v>
      </c>
      <c r="D4697">
        <v>3105202</v>
      </c>
      <c r="E4697">
        <v>0</v>
      </c>
      <c r="F4697" t="s">
        <v>43</v>
      </c>
      <c r="G4697" s="3">
        <v>5001</v>
      </c>
      <c r="H4697">
        <v>483.79</v>
      </c>
      <c r="I4697">
        <v>10.3</v>
      </c>
      <c r="J4697" s="2">
        <v>35248.720000000001</v>
      </c>
      <c r="K4697" s="2">
        <v>6967.53</v>
      </c>
      <c r="L4697">
        <v>83</v>
      </c>
      <c r="M4697">
        <v>186</v>
      </c>
      <c r="N4697">
        <v>18</v>
      </c>
      <c r="O4697" s="1">
        <v>0.1</v>
      </c>
      <c r="P4697">
        <v>0.81</v>
      </c>
      <c r="Q4697">
        <v>0.3</v>
      </c>
      <c r="R4697">
        <v>3.7569646897543798</v>
      </c>
      <c r="S4697">
        <v>36.3651747243931</v>
      </c>
      <c r="T4697">
        <v>497.76</v>
      </c>
      <c r="U4697">
        <v>2519.5</v>
      </c>
      <c r="V4697">
        <v>73.64</v>
      </c>
      <c r="W4697">
        <v>632.64</v>
      </c>
      <c r="X4697">
        <v>8.56</v>
      </c>
      <c r="Y4697">
        <v>459.73529411764702</v>
      </c>
      <c r="Z4697">
        <v>512.27647058823504</v>
      </c>
      <c r="AA4697">
        <v>502.25882352941102</v>
      </c>
      <c r="AB4697">
        <v>438.54705882352903</v>
      </c>
      <c r="AC4697">
        <v>449.41176470588198</v>
      </c>
      <c r="AD4697">
        <v>0.372</v>
      </c>
    </row>
    <row r="4698" spans="1:30" x14ac:dyDescent="0.25">
      <c r="A4698" t="s">
        <v>32</v>
      </c>
      <c r="B4698" t="s">
        <v>118</v>
      </c>
      <c r="C4698" t="s">
        <v>7855</v>
      </c>
      <c r="D4698">
        <v>3140803</v>
      </c>
      <c r="E4698">
        <v>0</v>
      </c>
      <c r="F4698" t="s">
        <v>43</v>
      </c>
      <c r="G4698" s="3">
        <v>14369</v>
      </c>
      <c r="H4698">
        <v>157.07</v>
      </c>
      <c r="I4698">
        <v>85.5</v>
      </c>
      <c r="J4698" s="2">
        <v>495075.45</v>
      </c>
      <c r="K4698" s="2">
        <v>35101.78</v>
      </c>
      <c r="L4698">
        <v>88</v>
      </c>
      <c r="N4698">
        <v>23</v>
      </c>
      <c r="O4698" t="e">
        <v>#DIV/0!</v>
      </c>
      <c r="P4698">
        <v>0.96</v>
      </c>
      <c r="Q4698">
        <v>0.21</v>
      </c>
      <c r="R4698">
        <v>7.9700658923654704</v>
      </c>
      <c r="S4698">
        <v>43.247248886669198</v>
      </c>
      <c r="T4698">
        <v>891.49</v>
      </c>
      <c r="V4698">
        <v>76.73</v>
      </c>
      <c r="W4698">
        <v>559.69000000000005</v>
      </c>
      <c r="X4698">
        <v>9.81</v>
      </c>
      <c r="Y4698">
        <v>461.70909090908998</v>
      </c>
      <c r="Z4698">
        <v>520.82323232323199</v>
      </c>
      <c r="AA4698">
        <v>517.51122448979504</v>
      </c>
      <c r="AB4698">
        <v>478.16326530612201</v>
      </c>
      <c r="AC4698">
        <v>506.12244897959101</v>
      </c>
      <c r="AD4698">
        <v>0.66099999999999903</v>
      </c>
    </row>
    <row r="4699" spans="1:30" x14ac:dyDescent="0.25">
      <c r="A4699" t="s">
        <v>32</v>
      </c>
      <c r="B4699" t="s">
        <v>118</v>
      </c>
      <c r="C4699" t="s">
        <v>7856</v>
      </c>
      <c r="D4699">
        <v>3143807</v>
      </c>
      <c r="E4699">
        <v>0</v>
      </c>
      <c r="F4699" t="s">
        <v>43</v>
      </c>
      <c r="G4699" s="3">
        <v>6282</v>
      </c>
      <c r="H4699">
        <v>191.56</v>
      </c>
      <c r="I4699">
        <v>32.700000000000003</v>
      </c>
      <c r="J4699" s="2">
        <v>50225.83</v>
      </c>
      <c r="K4699" s="2">
        <v>7908.33</v>
      </c>
      <c r="L4699">
        <v>85</v>
      </c>
      <c r="M4699">
        <v>167</v>
      </c>
      <c r="N4699">
        <v>21</v>
      </c>
      <c r="O4699" s="1">
        <v>0.13</v>
      </c>
      <c r="P4699">
        <v>0.93</v>
      </c>
      <c r="Q4699">
        <v>0.25</v>
      </c>
      <c r="R4699">
        <v>5.7217118472900497</v>
      </c>
      <c r="S4699">
        <v>44.880896850378797</v>
      </c>
      <c r="T4699">
        <v>503.73</v>
      </c>
      <c r="U4699">
        <v>1581.75</v>
      </c>
      <c r="V4699">
        <v>74.25</v>
      </c>
      <c r="W4699">
        <v>508.62</v>
      </c>
      <c r="X4699">
        <v>8.3000000000000007</v>
      </c>
      <c r="Y4699">
        <v>492.434782608695</v>
      </c>
      <c r="Z4699">
        <v>543.70000000000005</v>
      </c>
      <c r="AA4699">
        <v>530.23478260869501</v>
      </c>
      <c r="AB4699">
        <v>502.17826086956501</v>
      </c>
      <c r="AC4699">
        <v>531.304347826087</v>
      </c>
    </row>
    <row r="4700" spans="1:30" x14ac:dyDescent="0.25">
      <c r="A4700" t="s">
        <v>32</v>
      </c>
      <c r="B4700" t="s">
        <v>118</v>
      </c>
      <c r="C4700" t="s">
        <v>7857</v>
      </c>
      <c r="D4700">
        <v>3169406</v>
      </c>
      <c r="E4700">
        <v>0</v>
      </c>
      <c r="F4700" t="s">
        <v>61</v>
      </c>
      <c r="G4700" s="3">
        <v>56879</v>
      </c>
      <c r="H4700">
        <v>689.79</v>
      </c>
      <c r="I4700">
        <v>78.099999999999994</v>
      </c>
      <c r="J4700" s="2">
        <v>862200.78</v>
      </c>
      <c r="K4700" s="2">
        <v>15353.67</v>
      </c>
      <c r="L4700">
        <v>66</v>
      </c>
      <c r="M4700">
        <v>1122</v>
      </c>
      <c r="N4700">
        <v>59</v>
      </c>
      <c r="O4700" s="1">
        <v>0.05</v>
      </c>
      <c r="P4700">
        <v>1.08</v>
      </c>
      <c r="Q4700">
        <v>0.19</v>
      </c>
      <c r="R4700">
        <v>8.4443446525304608</v>
      </c>
      <c r="S4700">
        <v>43.517244984459197</v>
      </c>
      <c r="T4700">
        <v>642.78</v>
      </c>
      <c r="U4700">
        <v>989.614035087719</v>
      </c>
      <c r="V4700">
        <v>75.98</v>
      </c>
      <c r="W4700">
        <v>403.45</v>
      </c>
      <c r="X4700">
        <v>9.4600000000000009</v>
      </c>
      <c r="Y4700">
        <v>475.80889370932698</v>
      </c>
      <c r="Z4700">
        <v>527.89566160520599</v>
      </c>
      <c r="AA4700">
        <v>518.71063348416203</v>
      </c>
      <c r="AB4700">
        <v>491.42443438914</v>
      </c>
      <c r="AC4700">
        <v>528.28054298642496</v>
      </c>
      <c r="AD4700">
        <v>0.68700000000000006</v>
      </c>
    </row>
    <row r="4701" spans="1:30" x14ac:dyDescent="0.25">
      <c r="A4701" t="s">
        <v>32</v>
      </c>
      <c r="B4701" t="s">
        <v>118</v>
      </c>
      <c r="C4701" t="s">
        <v>7858</v>
      </c>
      <c r="D4701">
        <v>3155108</v>
      </c>
      <c r="E4701">
        <v>0</v>
      </c>
      <c r="F4701" t="s">
        <v>43</v>
      </c>
      <c r="G4701" s="3">
        <v>5309</v>
      </c>
      <c r="H4701">
        <v>112.09</v>
      </c>
      <c r="I4701">
        <v>22</v>
      </c>
      <c r="J4701" s="2">
        <v>32032.28</v>
      </c>
      <c r="K4701" s="2">
        <v>6006.43</v>
      </c>
      <c r="L4701">
        <v>91</v>
      </c>
      <c r="M4701">
        <v>211</v>
      </c>
      <c r="N4701">
        <v>5</v>
      </c>
      <c r="O4701" s="1">
        <v>0.02</v>
      </c>
      <c r="P4701">
        <v>0.83</v>
      </c>
      <c r="Q4701">
        <v>0.23</v>
      </c>
      <c r="R4701">
        <v>4.6952276696070196</v>
      </c>
      <c r="S4701">
        <v>37.477044145572698</v>
      </c>
      <c r="T4701">
        <v>653.83000000000004</v>
      </c>
      <c r="U4701">
        <v>1774.6666666666699</v>
      </c>
      <c r="V4701">
        <v>73.400000000000006</v>
      </c>
      <c r="W4701">
        <v>552.91</v>
      </c>
      <c r="X4701">
        <v>9.75</v>
      </c>
      <c r="Y4701">
        <v>443.08260869565203</v>
      </c>
      <c r="Z4701">
        <v>494.32173913043403</v>
      </c>
      <c r="AA4701">
        <v>486.16500000000002</v>
      </c>
      <c r="AB4701">
        <v>480.04500000000002</v>
      </c>
      <c r="AC4701">
        <v>507</v>
      </c>
      <c r="AD4701">
        <v>0.38700000000000001</v>
      </c>
    </row>
    <row r="4702" spans="1:30" x14ac:dyDescent="0.25">
      <c r="A4702" t="s">
        <v>32</v>
      </c>
      <c r="B4702" t="s">
        <v>118</v>
      </c>
      <c r="C4702" t="s">
        <v>7859</v>
      </c>
      <c r="D4702">
        <v>3100807</v>
      </c>
      <c r="E4702">
        <v>0</v>
      </c>
      <c r="F4702" t="s">
        <v>43</v>
      </c>
      <c r="G4702" s="3">
        <v>4406</v>
      </c>
      <c r="H4702">
        <v>232.09</v>
      </c>
      <c r="I4702">
        <v>17.5</v>
      </c>
      <c r="J4702" s="2">
        <v>42805.64</v>
      </c>
      <c r="K4702" s="2">
        <v>9971.0300000000007</v>
      </c>
      <c r="L4702">
        <v>96</v>
      </c>
      <c r="M4702">
        <v>296</v>
      </c>
      <c r="N4702">
        <v>26</v>
      </c>
      <c r="O4702" s="1">
        <v>0.09</v>
      </c>
      <c r="P4702">
        <v>1.03</v>
      </c>
      <c r="Q4702">
        <v>0.19</v>
      </c>
      <c r="R4702">
        <v>6.5288917607821704</v>
      </c>
      <c r="S4702">
        <v>42.6020237705971</v>
      </c>
      <c r="T4702">
        <v>634.73</v>
      </c>
      <c r="V4702">
        <v>75.7</v>
      </c>
      <c r="W4702">
        <v>872.88</v>
      </c>
      <c r="X4702">
        <v>10.28</v>
      </c>
      <c r="Y4702">
        <v>471.63404255319102</v>
      </c>
      <c r="Z4702">
        <v>521.23404255319099</v>
      </c>
      <c r="AA4702">
        <v>515.89130434782601</v>
      </c>
      <c r="AB4702">
        <v>502.63260869565198</v>
      </c>
      <c r="AC4702">
        <v>559.13043478260795</v>
      </c>
      <c r="AD4702">
        <v>0.52500000000000002</v>
      </c>
    </row>
    <row r="4703" spans="1:30" x14ac:dyDescent="0.25">
      <c r="A4703" t="s">
        <v>32</v>
      </c>
      <c r="B4703" t="s">
        <v>118</v>
      </c>
      <c r="C4703" t="s">
        <v>7860</v>
      </c>
      <c r="D4703">
        <v>3145059</v>
      </c>
      <c r="E4703">
        <v>0</v>
      </c>
      <c r="F4703" t="s">
        <v>43</v>
      </c>
      <c r="G4703" s="3">
        <v>7642</v>
      </c>
      <c r="H4703">
        <v>120.94</v>
      </c>
      <c r="I4703">
        <v>61.2</v>
      </c>
      <c r="J4703" s="2">
        <v>89613.91</v>
      </c>
      <c r="K4703" s="2">
        <v>11755.73</v>
      </c>
      <c r="L4703">
        <v>90</v>
      </c>
      <c r="M4703">
        <v>151</v>
      </c>
      <c r="N4703">
        <v>17</v>
      </c>
      <c r="O4703" s="1">
        <v>0.11</v>
      </c>
      <c r="P4703">
        <v>1.04</v>
      </c>
      <c r="Q4703">
        <v>0.18</v>
      </c>
      <c r="R4703">
        <v>5.7721130675796699</v>
      </c>
      <c r="S4703">
        <v>38.163184641614997</v>
      </c>
      <c r="T4703">
        <v>557.46</v>
      </c>
      <c r="U4703">
        <v>1090</v>
      </c>
      <c r="V4703">
        <v>73.63</v>
      </c>
      <c r="W4703">
        <v>576.63</v>
      </c>
      <c r="X4703">
        <v>9.5299999999999994</v>
      </c>
      <c r="Y4703">
        <v>442.76896551724099</v>
      </c>
      <c r="Z4703">
        <v>518.82758620689594</v>
      </c>
      <c r="AA4703">
        <v>490.531034482758</v>
      </c>
      <c r="AB4703">
        <v>478.475862068965</v>
      </c>
      <c r="AC4703">
        <v>508.27586206896501</v>
      </c>
      <c r="AD4703">
        <v>0.47299999999999998</v>
      </c>
    </row>
    <row r="4704" spans="1:30" x14ac:dyDescent="0.25">
      <c r="A4704" t="s">
        <v>32</v>
      </c>
      <c r="B4704" t="s">
        <v>118</v>
      </c>
      <c r="C4704" t="s">
        <v>7861</v>
      </c>
      <c r="D4704">
        <v>3139300</v>
      </c>
      <c r="E4704">
        <v>0</v>
      </c>
      <c r="F4704" t="s">
        <v>43</v>
      </c>
      <c r="G4704" s="3">
        <v>19494</v>
      </c>
      <c r="H4704">
        <v>1950.18</v>
      </c>
      <c r="I4704">
        <v>10.199999999999999</v>
      </c>
      <c r="J4704" s="2">
        <v>147644.65</v>
      </c>
      <c r="K4704" s="2">
        <v>7420.07</v>
      </c>
      <c r="L4704">
        <v>85</v>
      </c>
      <c r="M4704">
        <v>606</v>
      </c>
      <c r="N4704">
        <v>69</v>
      </c>
      <c r="O4704" s="1">
        <v>0.11</v>
      </c>
      <c r="P4704">
        <v>0.8</v>
      </c>
      <c r="Q4704">
        <v>0.22</v>
      </c>
      <c r="R4704">
        <v>5.4096200053301997</v>
      </c>
      <c r="S4704">
        <v>40.760504655354197</v>
      </c>
      <c r="T4704">
        <v>431.5</v>
      </c>
      <c r="U4704">
        <v>1975.7</v>
      </c>
      <c r="V4704">
        <v>72.959999999999994</v>
      </c>
      <c r="W4704">
        <v>670.43</v>
      </c>
      <c r="X4704">
        <v>8.7799999999999994</v>
      </c>
      <c r="Y4704">
        <v>442.015966386554</v>
      </c>
      <c r="Z4704">
        <v>504.95294117647001</v>
      </c>
      <c r="AA4704">
        <v>497.063247863247</v>
      </c>
      <c r="AB4704">
        <v>437.11538461538402</v>
      </c>
      <c r="AC4704">
        <v>464.444444444444</v>
      </c>
      <c r="AD4704">
        <v>0.47499999999999998</v>
      </c>
    </row>
    <row r="4705" spans="1:30" x14ac:dyDescent="0.25">
      <c r="A4705" t="s">
        <v>32</v>
      </c>
      <c r="B4705" t="s">
        <v>118</v>
      </c>
      <c r="C4705" t="s">
        <v>7862</v>
      </c>
      <c r="D4705">
        <v>3142403</v>
      </c>
      <c r="E4705">
        <v>0</v>
      </c>
      <c r="F4705" t="s">
        <v>43</v>
      </c>
      <c r="G4705" s="3">
        <v>7487</v>
      </c>
      <c r="H4705">
        <v>202.71</v>
      </c>
      <c r="I4705">
        <v>34.700000000000003</v>
      </c>
      <c r="J4705" s="2">
        <v>71612.88</v>
      </c>
      <c r="K4705" s="2">
        <v>9726.0499999999993</v>
      </c>
      <c r="L4705">
        <v>82</v>
      </c>
      <c r="M4705">
        <v>204</v>
      </c>
      <c r="N4705">
        <v>18</v>
      </c>
      <c r="O4705" s="1">
        <v>0.09</v>
      </c>
      <c r="P4705">
        <v>1.1299999999999999</v>
      </c>
      <c r="Q4705">
        <v>0.24</v>
      </c>
      <c r="R4705">
        <v>7.5774562605632996</v>
      </c>
      <c r="S4705">
        <v>49.8220262840629</v>
      </c>
      <c r="T4705">
        <v>504.56</v>
      </c>
      <c r="U4705">
        <v>1481.2</v>
      </c>
      <c r="V4705">
        <v>75.87</v>
      </c>
      <c r="W4705">
        <v>439.59</v>
      </c>
      <c r="X4705">
        <v>8.65</v>
      </c>
      <c r="Y4705">
        <v>462.82</v>
      </c>
      <c r="Z4705">
        <v>511.51499999999999</v>
      </c>
      <c r="AA4705">
        <v>507.83684210526297</v>
      </c>
      <c r="AB4705">
        <v>466.78947368421001</v>
      </c>
      <c r="AC4705">
        <v>485.26315789473603</v>
      </c>
      <c r="AD4705">
        <v>0.66299999999999903</v>
      </c>
    </row>
    <row r="4706" spans="1:30" x14ac:dyDescent="0.25">
      <c r="A4706" t="s">
        <v>32</v>
      </c>
      <c r="B4706" t="s">
        <v>118</v>
      </c>
      <c r="C4706" t="s">
        <v>7863</v>
      </c>
      <c r="D4706">
        <v>3159209</v>
      </c>
      <c r="E4706">
        <v>0</v>
      </c>
      <c r="F4706" t="s">
        <v>43</v>
      </c>
      <c r="G4706" s="3">
        <v>9208</v>
      </c>
      <c r="H4706">
        <v>503.01</v>
      </c>
      <c r="I4706">
        <v>18</v>
      </c>
      <c r="J4706" s="2">
        <v>136215.65</v>
      </c>
      <c r="K4706" s="2">
        <v>14743.55</v>
      </c>
      <c r="L4706">
        <v>84</v>
      </c>
      <c r="N4706">
        <v>14</v>
      </c>
      <c r="O4706" t="e">
        <v>#DIV/0!</v>
      </c>
      <c r="P4706">
        <v>1.1499999999999999</v>
      </c>
      <c r="Q4706">
        <v>0.38</v>
      </c>
      <c r="R4706">
        <v>5.6582096449514996</v>
      </c>
      <c r="S4706">
        <v>48.6984812499282</v>
      </c>
      <c r="T4706">
        <v>573.57000000000005</v>
      </c>
      <c r="U4706">
        <v>1318.2857142857099</v>
      </c>
      <c r="V4706">
        <v>74.36</v>
      </c>
      <c r="W4706">
        <v>505.61</v>
      </c>
      <c r="X4706">
        <v>9.36</v>
      </c>
      <c r="Y4706">
        <v>486.95555555555501</v>
      </c>
      <c r="Z4706">
        <v>569.34222222222195</v>
      </c>
      <c r="AA4706">
        <v>548.26666666666597</v>
      </c>
      <c r="AB4706">
        <v>505.01555555555501</v>
      </c>
      <c r="AC4706">
        <v>604.888888888888</v>
      </c>
      <c r="AD4706">
        <v>0.58899999999999997</v>
      </c>
    </row>
    <row r="4707" spans="1:30" x14ac:dyDescent="0.25">
      <c r="A4707" t="s">
        <v>32</v>
      </c>
      <c r="B4707" t="s">
        <v>118</v>
      </c>
      <c r="C4707" t="s">
        <v>7864</v>
      </c>
      <c r="D4707">
        <v>3143153</v>
      </c>
      <c r="E4707">
        <v>0</v>
      </c>
      <c r="F4707" t="s">
        <v>43</v>
      </c>
      <c r="G4707" s="3">
        <v>4917</v>
      </c>
      <c r="H4707">
        <v>385.55</v>
      </c>
      <c r="I4707">
        <v>12.1</v>
      </c>
      <c r="J4707" s="2">
        <v>23024.26</v>
      </c>
      <c r="K4707" s="2">
        <v>4742.38</v>
      </c>
      <c r="L4707">
        <v>96</v>
      </c>
      <c r="M4707">
        <v>148</v>
      </c>
      <c r="N4707">
        <v>4</v>
      </c>
      <c r="O4707" s="1">
        <v>0.03</v>
      </c>
      <c r="P4707">
        <v>0.69</v>
      </c>
      <c r="Q4707">
        <v>0.08</v>
      </c>
      <c r="R4707">
        <v>3.9136764561274999</v>
      </c>
      <c r="S4707">
        <v>38.411255734411803</v>
      </c>
      <c r="T4707">
        <v>548.04</v>
      </c>
      <c r="U4707">
        <v>1625.6666666666699</v>
      </c>
      <c r="V4707">
        <v>70.92</v>
      </c>
      <c r="W4707">
        <v>691.54</v>
      </c>
      <c r="X4707">
        <v>9.48</v>
      </c>
      <c r="Y4707">
        <v>418.96774193548401</v>
      </c>
      <c r="Z4707">
        <v>493.94193548387</v>
      </c>
      <c r="AA4707">
        <v>468.08125000000001</v>
      </c>
      <c r="AB4707">
        <v>424.89687500000002</v>
      </c>
      <c r="AC4707">
        <v>485</v>
      </c>
      <c r="AD4707">
        <v>0.23400000000000001</v>
      </c>
    </row>
    <row r="4708" spans="1:30" x14ac:dyDescent="0.25">
      <c r="A4708" t="s">
        <v>32</v>
      </c>
      <c r="B4708" t="s">
        <v>118</v>
      </c>
      <c r="C4708" t="s">
        <v>7865</v>
      </c>
      <c r="D4708">
        <v>3171030</v>
      </c>
      <c r="E4708">
        <v>0</v>
      </c>
      <c r="F4708" t="s">
        <v>43</v>
      </c>
      <c r="G4708" s="3">
        <v>9140</v>
      </c>
      <c r="H4708">
        <v>1570.58</v>
      </c>
      <c r="I4708">
        <v>5.3</v>
      </c>
      <c r="J4708" s="2">
        <v>72484.759999999995</v>
      </c>
      <c r="K4708" s="2">
        <v>8167.3</v>
      </c>
      <c r="L4708">
        <v>90</v>
      </c>
      <c r="M4708">
        <v>8</v>
      </c>
      <c r="N4708">
        <v>38</v>
      </c>
      <c r="O4708" s="1">
        <v>4.75</v>
      </c>
      <c r="P4708">
        <v>0.77</v>
      </c>
      <c r="Q4708">
        <v>0.1</v>
      </c>
      <c r="R4708">
        <v>4.2580844061206902</v>
      </c>
      <c r="S4708">
        <v>40.731086928149601</v>
      </c>
      <c r="T4708">
        <v>491.39</v>
      </c>
      <c r="V4708">
        <v>72.81</v>
      </c>
      <c r="W4708">
        <v>650.22</v>
      </c>
      <c r="X4708">
        <v>8.83</v>
      </c>
      <c r="Y4708">
        <v>428.69999999999902</v>
      </c>
      <c r="Z4708">
        <v>469.958139534883</v>
      </c>
      <c r="AA4708">
        <v>465.481395348837</v>
      </c>
      <c r="AB4708">
        <v>426.98837209302297</v>
      </c>
      <c r="AC4708">
        <v>380</v>
      </c>
      <c r="AD4708">
        <v>0.33700000000000002</v>
      </c>
    </row>
    <row r="4709" spans="1:30" x14ac:dyDescent="0.25">
      <c r="A4709" t="s">
        <v>32</v>
      </c>
      <c r="B4709" t="s">
        <v>118</v>
      </c>
      <c r="C4709" t="s">
        <v>7866</v>
      </c>
      <c r="D4709">
        <v>3138401</v>
      </c>
      <c r="E4709">
        <v>0</v>
      </c>
      <c r="F4709" t="s">
        <v>61</v>
      </c>
      <c r="G4709" s="3">
        <v>53252</v>
      </c>
      <c r="H4709">
        <v>943.08</v>
      </c>
      <c r="I4709">
        <v>54.2</v>
      </c>
      <c r="J4709" s="2">
        <v>812689.94</v>
      </c>
      <c r="K4709" s="2">
        <v>15358.4</v>
      </c>
      <c r="L4709">
        <v>81</v>
      </c>
      <c r="M4709">
        <v>1126</v>
      </c>
      <c r="N4709">
        <v>32</v>
      </c>
      <c r="O4709" s="1">
        <v>0.03</v>
      </c>
      <c r="P4709">
        <v>0.96</v>
      </c>
      <c r="Q4709">
        <v>0.21</v>
      </c>
      <c r="R4709">
        <v>7.88949058284524</v>
      </c>
      <c r="S4709">
        <v>42.177354983928602</v>
      </c>
      <c r="T4709">
        <v>438.42</v>
      </c>
      <c r="U4709">
        <v>3119.5294117647099</v>
      </c>
      <c r="V4709">
        <v>77.040000000000006</v>
      </c>
      <c r="W4709">
        <v>418.87</v>
      </c>
      <c r="X4709">
        <v>9.4499999999999993</v>
      </c>
      <c r="Y4709">
        <v>501.63687150837899</v>
      </c>
      <c r="Z4709">
        <v>556.05307262569704</v>
      </c>
      <c r="AA4709">
        <v>537.05587392550103</v>
      </c>
      <c r="AB4709">
        <v>539.1</v>
      </c>
      <c r="AC4709">
        <v>567.220630372492</v>
      </c>
      <c r="AD4709">
        <v>0.67500000000000004</v>
      </c>
    </row>
    <row r="4710" spans="1:30" x14ac:dyDescent="0.25">
      <c r="A4710" t="s">
        <v>32</v>
      </c>
      <c r="B4710" t="s">
        <v>118</v>
      </c>
      <c r="C4710" t="s">
        <v>7867</v>
      </c>
      <c r="D4710">
        <v>3121407</v>
      </c>
      <c r="E4710">
        <v>0</v>
      </c>
      <c r="F4710" t="s">
        <v>43</v>
      </c>
      <c r="G4710" s="3">
        <v>7317</v>
      </c>
      <c r="H4710">
        <v>377.17</v>
      </c>
      <c r="I4710">
        <v>18.600000000000001</v>
      </c>
      <c r="J4710" s="2">
        <v>53789.58</v>
      </c>
      <c r="K4710" s="2">
        <v>7410.05</v>
      </c>
      <c r="L4710">
        <v>79</v>
      </c>
      <c r="M4710">
        <v>236</v>
      </c>
      <c r="N4710">
        <v>9</v>
      </c>
      <c r="O4710" s="1">
        <v>0.04</v>
      </c>
      <c r="P4710">
        <v>0.79</v>
      </c>
      <c r="Q4710">
        <v>0.23</v>
      </c>
      <c r="R4710">
        <v>5.3859354481716597</v>
      </c>
      <c r="S4710">
        <v>49.568550488013102</v>
      </c>
      <c r="T4710">
        <v>565.99</v>
      </c>
      <c r="U4710">
        <v>1213.1666666666699</v>
      </c>
      <c r="V4710">
        <v>73.14</v>
      </c>
      <c r="W4710">
        <v>333.74</v>
      </c>
      <c r="X4710">
        <v>9.19</v>
      </c>
      <c r="Y4710">
        <v>471.50400000000002</v>
      </c>
      <c r="Z4710">
        <v>536.70399999999995</v>
      </c>
      <c r="AA4710">
        <v>539.84</v>
      </c>
      <c r="AB4710">
        <v>519.10799999999995</v>
      </c>
      <c r="AC4710">
        <v>532.79999999999995</v>
      </c>
      <c r="AD4710">
        <v>0.46800000000000003</v>
      </c>
    </row>
    <row r="4711" spans="1:30" x14ac:dyDescent="0.25">
      <c r="A4711" t="s">
        <v>32</v>
      </c>
      <c r="B4711" t="s">
        <v>118</v>
      </c>
      <c r="C4711" t="s">
        <v>7868</v>
      </c>
      <c r="D4711">
        <v>3135704</v>
      </c>
      <c r="E4711">
        <v>0</v>
      </c>
      <c r="F4711" t="s">
        <v>43</v>
      </c>
      <c r="G4711" s="3">
        <v>5316</v>
      </c>
      <c r="H4711">
        <v>445.03</v>
      </c>
      <c r="I4711">
        <v>11.6</v>
      </c>
      <c r="J4711" s="2">
        <v>83952.2</v>
      </c>
      <c r="K4711" s="2">
        <v>15819.14</v>
      </c>
      <c r="L4711">
        <v>87</v>
      </c>
      <c r="M4711">
        <v>150</v>
      </c>
      <c r="N4711">
        <v>24</v>
      </c>
      <c r="O4711" s="1">
        <v>0.16</v>
      </c>
      <c r="P4711">
        <v>1.06</v>
      </c>
      <c r="Q4711">
        <v>0.21</v>
      </c>
      <c r="R4711">
        <v>5.2177602064710804</v>
      </c>
      <c r="S4711">
        <v>43.695885091421999</v>
      </c>
      <c r="T4711">
        <v>661.76</v>
      </c>
      <c r="U4711">
        <v>885</v>
      </c>
      <c r="V4711">
        <v>76.260000000000005</v>
      </c>
      <c r="W4711">
        <v>667.29</v>
      </c>
      <c r="X4711">
        <v>9.7899999999999991</v>
      </c>
      <c r="Y4711">
        <v>458.71481481481402</v>
      </c>
      <c r="Z4711">
        <v>497.17777777777701</v>
      </c>
      <c r="AA4711">
        <v>502.51111111111101</v>
      </c>
      <c r="AB4711">
        <v>453.82222222222202</v>
      </c>
      <c r="AC4711">
        <v>440</v>
      </c>
      <c r="AD4711">
        <v>0.58699999999999997</v>
      </c>
    </row>
    <row r="4712" spans="1:30" x14ac:dyDescent="0.25">
      <c r="A4712" t="s">
        <v>32</v>
      </c>
      <c r="B4712" t="s">
        <v>118</v>
      </c>
      <c r="C4712" t="s">
        <v>7869</v>
      </c>
      <c r="D4712">
        <v>3140852</v>
      </c>
      <c r="E4712">
        <v>0</v>
      </c>
      <c r="F4712" t="s">
        <v>43</v>
      </c>
      <c r="G4712" s="3">
        <v>10905</v>
      </c>
      <c r="H4712">
        <v>1949.74</v>
      </c>
      <c r="I4712">
        <v>5.0999999999999996</v>
      </c>
      <c r="J4712" s="2">
        <v>121664.09</v>
      </c>
      <c r="K4712" s="2">
        <v>11469.09</v>
      </c>
      <c r="L4712">
        <v>94</v>
      </c>
      <c r="M4712">
        <v>392</v>
      </c>
      <c r="N4712">
        <v>21</v>
      </c>
      <c r="O4712" s="1">
        <v>0.05</v>
      </c>
      <c r="P4712">
        <v>0.83</v>
      </c>
      <c r="Q4712">
        <v>0.11</v>
      </c>
      <c r="R4712">
        <v>4.5821530265205404</v>
      </c>
      <c r="S4712">
        <v>38.7912408714854</v>
      </c>
      <c r="T4712">
        <v>487.23</v>
      </c>
      <c r="U4712">
        <v>2143.4</v>
      </c>
      <c r="V4712">
        <v>72.959999999999994</v>
      </c>
      <c r="W4712">
        <v>615.6</v>
      </c>
      <c r="X4712">
        <v>8.6199999999999992</v>
      </c>
      <c r="Y4712">
        <v>434.74545454545398</v>
      </c>
      <c r="Z4712">
        <v>479.38484848484802</v>
      </c>
      <c r="AA4712">
        <v>478.40937500000001</v>
      </c>
      <c r="AB4712">
        <v>438.66562499999998</v>
      </c>
      <c r="AC4712">
        <v>439.375</v>
      </c>
      <c r="AD4712">
        <v>0.41299999999999998</v>
      </c>
    </row>
    <row r="4713" spans="1:30" x14ac:dyDescent="0.25">
      <c r="A4713" t="s">
        <v>32</v>
      </c>
      <c r="B4713" t="s">
        <v>118</v>
      </c>
      <c r="C4713" t="s">
        <v>7870</v>
      </c>
      <c r="D4713">
        <v>3166303</v>
      </c>
      <c r="E4713">
        <v>0</v>
      </c>
      <c r="F4713" t="s">
        <v>43</v>
      </c>
      <c r="G4713" s="3">
        <v>7420</v>
      </c>
      <c r="H4713">
        <v>166.01</v>
      </c>
      <c r="I4713">
        <v>42.9</v>
      </c>
      <c r="J4713" s="2">
        <v>68216.509999999995</v>
      </c>
      <c r="K4713" s="2">
        <v>9249.7000000000007</v>
      </c>
      <c r="L4713">
        <v>91</v>
      </c>
      <c r="M4713">
        <v>233</v>
      </c>
      <c r="N4713">
        <v>45</v>
      </c>
      <c r="O4713" s="1">
        <v>0.19</v>
      </c>
      <c r="P4713">
        <v>0.96</v>
      </c>
      <c r="Q4713">
        <v>0.26</v>
      </c>
      <c r="R4713">
        <v>4.8313623210556598</v>
      </c>
      <c r="S4713">
        <v>41.473523360405203</v>
      </c>
      <c r="T4713">
        <v>546.63</v>
      </c>
      <c r="U4713">
        <v>1231.8333333333301</v>
      </c>
      <c r="V4713">
        <v>71.56</v>
      </c>
      <c r="W4713">
        <v>690.63</v>
      </c>
      <c r="X4713">
        <v>8.44</v>
      </c>
      <c r="Y4713">
        <v>475.59333333333302</v>
      </c>
      <c r="Z4713">
        <v>504.91333333333301</v>
      </c>
      <c r="AA4713">
        <v>506.51666666666603</v>
      </c>
      <c r="AB4713">
        <v>477.50999999999902</v>
      </c>
      <c r="AC4713">
        <v>514.66666666666595</v>
      </c>
      <c r="AD4713">
        <v>0.27900000000000003</v>
      </c>
    </row>
    <row r="4714" spans="1:30" x14ac:dyDescent="0.25">
      <c r="A4714" t="s">
        <v>32</v>
      </c>
      <c r="B4714" t="s">
        <v>118</v>
      </c>
      <c r="C4714" t="s">
        <v>7871</v>
      </c>
      <c r="D4714">
        <v>3130606</v>
      </c>
      <c r="E4714">
        <v>0</v>
      </c>
      <c r="F4714" t="s">
        <v>43</v>
      </c>
      <c r="G4714" s="3">
        <v>7324</v>
      </c>
      <c r="H4714">
        <v>149.61000000000001</v>
      </c>
      <c r="I4714">
        <v>46.2</v>
      </c>
      <c r="J4714" s="2">
        <v>69946.460000000006</v>
      </c>
      <c r="K4714" s="2">
        <v>9691.9</v>
      </c>
      <c r="L4714">
        <v>83</v>
      </c>
      <c r="M4714">
        <v>175</v>
      </c>
      <c r="N4714">
        <v>16</v>
      </c>
      <c r="O4714" s="1">
        <v>0.09</v>
      </c>
      <c r="P4714">
        <v>1.06</v>
      </c>
      <c r="Q4714">
        <v>0.28999999999999998</v>
      </c>
      <c r="R4714">
        <v>6.4901658907637501</v>
      </c>
      <c r="S4714">
        <v>44.126584935435702</v>
      </c>
      <c r="T4714">
        <v>436.72</v>
      </c>
      <c r="U4714">
        <v>1036.2857142857099</v>
      </c>
      <c r="V4714">
        <v>75.59</v>
      </c>
      <c r="W4714">
        <v>528.29999999999995</v>
      </c>
      <c r="X4714">
        <v>8.51</v>
      </c>
      <c r="Y4714">
        <v>513.81324503311203</v>
      </c>
      <c r="Z4714">
        <v>568.48675496688702</v>
      </c>
      <c r="AA4714">
        <v>544.22348993288597</v>
      </c>
      <c r="AB4714">
        <v>540.94630872483197</v>
      </c>
      <c r="AC4714">
        <v>589.39597315436197</v>
      </c>
      <c r="AD4714">
        <v>0.59399999999999997</v>
      </c>
    </row>
    <row r="4715" spans="1:30" x14ac:dyDescent="0.25">
      <c r="A4715" t="s">
        <v>32</v>
      </c>
      <c r="B4715" t="s">
        <v>118</v>
      </c>
      <c r="C4715" t="s">
        <v>7872</v>
      </c>
      <c r="D4715">
        <v>3163607</v>
      </c>
      <c r="E4715">
        <v>0</v>
      </c>
      <c r="F4715" t="s">
        <v>43</v>
      </c>
      <c r="G4715" s="3">
        <v>2771</v>
      </c>
      <c r="H4715">
        <v>54.7</v>
      </c>
      <c r="I4715">
        <v>47.4</v>
      </c>
      <c r="J4715" s="2">
        <v>23270.09</v>
      </c>
      <c r="K4715" s="2">
        <v>8552.0300000000007</v>
      </c>
      <c r="L4715">
        <v>93</v>
      </c>
      <c r="M4715">
        <v>134</v>
      </c>
      <c r="N4715">
        <v>8</v>
      </c>
      <c r="O4715" s="1">
        <v>0.06</v>
      </c>
      <c r="P4715">
        <v>0.91</v>
      </c>
      <c r="Q4715">
        <v>0.3</v>
      </c>
      <c r="R4715">
        <v>4.6441428567246197</v>
      </c>
      <c r="S4715">
        <v>40.4655077294777</v>
      </c>
      <c r="T4715">
        <v>774.76</v>
      </c>
      <c r="V4715">
        <v>74.36</v>
      </c>
      <c r="W4715">
        <v>638.5</v>
      </c>
      <c r="X4715">
        <v>9.27</v>
      </c>
      <c r="Y4715">
        <v>479.52307692307602</v>
      </c>
      <c r="Z4715">
        <v>537.04615384615295</v>
      </c>
      <c r="AA4715">
        <v>526.83846153846105</v>
      </c>
      <c r="AB4715">
        <v>484.3</v>
      </c>
      <c r="AC4715">
        <v>478.461538461538</v>
      </c>
      <c r="AD4715">
        <v>0.51100000000000001</v>
      </c>
    </row>
    <row r="4716" spans="1:30" x14ac:dyDescent="0.25">
      <c r="A4716" t="s">
        <v>32</v>
      </c>
      <c r="B4716" t="s">
        <v>118</v>
      </c>
      <c r="C4716" t="s">
        <v>7873</v>
      </c>
      <c r="D4716">
        <v>3133501</v>
      </c>
      <c r="E4716">
        <v>0</v>
      </c>
      <c r="F4716" t="s">
        <v>35</v>
      </c>
      <c r="G4716" s="3">
        <v>22134</v>
      </c>
      <c r="H4716">
        <v>1040.52</v>
      </c>
      <c r="I4716">
        <v>20.5</v>
      </c>
      <c r="J4716" s="2">
        <v>342521.43</v>
      </c>
      <c r="K4716" s="2">
        <v>15531.03</v>
      </c>
      <c r="L4716">
        <v>79</v>
      </c>
      <c r="N4716">
        <v>44</v>
      </c>
      <c r="O4716" t="e">
        <v>#DIV/0!</v>
      </c>
      <c r="P4716">
        <v>0.95</v>
      </c>
      <c r="Q4716">
        <v>0.24</v>
      </c>
      <c r="R4716">
        <v>6.7460249203479101</v>
      </c>
      <c r="S4716">
        <v>43.317402811440097</v>
      </c>
      <c r="T4716">
        <v>400.32</v>
      </c>
      <c r="U4716">
        <v>4416.3999999999996</v>
      </c>
      <c r="V4716">
        <v>75.73</v>
      </c>
      <c r="W4716">
        <v>315.91000000000003</v>
      </c>
      <c r="X4716">
        <v>9.0299999999999994</v>
      </c>
      <c r="Y4716">
        <v>483.28837209302299</v>
      </c>
      <c r="Z4716">
        <v>529.351162790697</v>
      </c>
      <c r="AA4716">
        <v>513.998437499999</v>
      </c>
      <c r="AB4716">
        <v>502.34609375000002</v>
      </c>
      <c r="AC4716">
        <v>515.3125</v>
      </c>
      <c r="AD4716">
        <v>0.64400000000000002</v>
      </c>
    </row>
    <row r="4717" spans="1:30" x14ac:dyDescent="0.25">
      <c r="A4717" t="s">
        <v>32</v>
      </c>
      <c r="B4717" t="s">
        <v>118</v>
      </c>
      <c r="C4717" t="s">
        <v>7874</v>
      </c>
      <c r="D4717">
        <v>3127073</v>
      </c>
      <c r="E4717">
        <v>0</v>
      </c>
      <c r="F4717" t="s">
        <v>43</v>
      </c>
      <c r="G4717" s="3">
        <v>5758</v>
      </c>
      <c r="H4717">
        <v>762.84</v>
      </c>
      <c r="I4717">
        <v>7.8</v>
      </c>
      <c r="J4717" s="2">
        <v>33014.160000000003</v>
      </c>
      <c r="K4717" s="2">
        <v>5577.66</v>
      </c>
      <c r="L4717">
        <v>92</v>
      </c>
      <c r="M4717">
        <v>266</v>
      </c>
      <c r="N4717">
        <v>55</v>
      </c>
      <c r="O4717" s="1">
        <v>0.21</v>
      </c>
      <c r="P4717">
        <v>0.87</v>
      </c>
      <c r="Q4717">
        <v>0.06</v>
      </c>
      <c r="R4717">
        <v>3.0822769944606998</v>
      </c>
      <c r="S4717">
        <v>30.573506313594301</v>
      </c>
      <c r="T4717">
        <v>502.42</v>
      </c>
      <c r="U4717">
        <v>1465.75</v>
      </c>
      <c r="V4717">
        <v>72.5</v>
      </c>
      <c r="W4717">
        <v>603.58000000000004</v>
      </c>
      <c r="X4717">
        <v>8.8800000000000008</v>
      </c>
      <c r="Y4717">
        <v>432.91428571428497</v>
      </c>
      <c r="Z4717">
        <v>488.12857142857098</v>
      </c>
      <c r="AA4717">
        <v>466.48888888888899</v>
      </c>
      <c r="AB4717">
        <v>449.71481481481402</v>
      </c>
      <c r="AC4717">
        <v>432.59259259259198</v>
      </c>
      <c r="AD4717">
        <v>0.24099999999999999</v>
      </c>
    </row>
    <row r="4718" spans="1:30" x14ac:dyDescent="0.25">
      <c r="A4718" t="s">
        <v>32</v>
      </c>
      <c r="B4718" t="s">
        <v>118</v>
      </c>
      <c r="C4718" t="s">
        <v>7875</v>
      </c>
      <c r="D4718">
        <v>3127057</v>
      </c>
      <c r="E4718">
        <v>0</v>
      </c>
      <c r="F4718" t="s">
        <v>43</v>
      </c>
      <c r="G4718" s="3">
        <v>4743</v>
      </c>
      <c r="H4718">
        <v>320.76</v>
      </c>
      <c r="I4718">
        <v>14.6</v>
      </c>
      <c r="J4718" s="2">
        <v>28408.85</v>
      </c>
      <c r="K4718" s="2">
        <v>5947.01</v>
      </c>
      <c r="L4718">
        <v>95</v>
      </c>
      <c r="M4718">
        <v>175</v>
      </c>
      <c r="N4718">
        <v>46</v>
      </c>
      <c r="O4718" s="1">
        <v>0.26</v>
      </c>
      <c r="P4718">
        <v>0.7</v>
      </c>
      <c r="Q4718">
        <v>0.24</v>
      </c>
      <c r="R4718">
        <v>3.6745592335803599</v>
      </c>
      <c r="S4718">
        <v>38.0383991851144</v>
      </c>
      <c r="T4718">
        <v>529.84</v>
      </c>
      <c r="U4718">
        <v>2382.5</v>
      </c>
      <c r="V4718">
        <v>73.8</v>
      </c>
      <c r="W4718">
        <v>614.76</v>
      </c>
      <c r="X4718">
        <v>8.1999999999999993</v>
      </c>
      <c r="Y4718">
        <v>421.59285714285699</v>
      </c>
      <c r="Z4718">
        <v>510.05</v>
      </c>
      <c r="AA4718">
        <v>484.62857142857098</v>
      </c>
      <c r="AB4718">
        <v>451.51428571428499</v>
      </c>
      <c r="AC4718">
        <v>501.42857142857099</v>
      </c>
    </row>
    <row r="4719" spans="1:30" x14ac:dyDescent="0.25">
      <c r="A4719" t="s">
        <v>32</v>
      </c>
      <c r="B4719" t="s">
        <v>118</v>
      </c>
      <c r="C4719" t="s">
        <v>7876</v>
      </c>
      <c r="D4719">
        <v>3115102</v>
      </c>
      <c r="E4719">
        <v>0</v>
      </c>
      <c r="F4719" t="s">
        <v>43</v>
      </c>
      <c r="G4719" s="3">
        <v>18036</v>
      </c>
      <c r="H4719">
        <v>665.8</v>
      </c>
      <c r="I4719">
        <v>26.2</v>
      </c>
      <c r="J4719" s="2">
        <v>249231.13</v>
      </c>
      <c r="K4719" s="2">
        <v>13871.6</v>
      </c>
      <c r="L4719">
        <v>81</v>
      </c>
      <c r="N4719">
        <v>30</v>
      </c>
      <c r="O4719" t="e">
        <v>#DIV/0!</v>
      </c>
      <c r="P4719">
        <v>0.99</v>
      </c>
      <c r="Q4719">
        <v>0.18</v>
      </c>
      <c r="R4719">
        <v>7.1348653577450296</v>
      </c>
      <c r="S4719">
        <v>45.072008155865099</v>
      </c>
      <c r="T4719">
        <v>629.69000000000005</v>
      </c>
      <c r="U4719">
        <v>2248.875</v>
      </c>
      <c r="V4719">
        <v>75.22</v>
      </c>
      <c r="W4719">
        <v>475</v>
      </c>
      <c r="X4719">
        <v>8.64</v>
      </c>
      <c r="Y4719">
        <v>484.19304347825999</v>
      </c>
      <c r="Z4719">
        <v>527.45478260869504</v>
      </c>
      <c r="AA4719">
        <v>515.26666666666597</v>
      </c>
      <c r="AB4719">
        <v>498.45614035087698</v>
      </c>
      <c r="AC4719">
        <v>548.77192982456097</v>
      </c>
      <c r="AD4719">
        <v>0.623</v>
      </c>
    </row>
    <row r="4720" spans="1:30" x14ac:dyDescent="0.25">
      <c r="A4720" t="s">
        <v>32</v>
      </c>
      <c r="B4720" t="s">
        <v>118</v>
      </c>
      <c r="C4720" t="s">
        <v>7877</v>
      </c>
      <c r="D4720">
        <v>3120300</v>
      </c>
      <c r="E4720">
        <v>0</v>
      </c>
      <c r="F4720" t="s">
        <v>43</v>
      </c>
      <c r="G4720" s="3">
        <v>6026</v>
      </c>
      <c r="H4720">
        <v>840.7</v>
      </c>
      <c r="I4720">
        <v>6.9</v>
      </c>
      <c r="J4720" s="2">
        <v>58526.93</v>
      </c>
      <c r="K4720" s="2">
        <v>9793.66</v>
      </c>
      <c r="L4720">
        <v>95</v>
      </c>
      <c r="M4720">
        <v>196</v>
      </c>
      <c r="N4720">
        <v>24</v>
      </c>
      <c r="O4720" s="1">
        <v>0.12</v>
      </c>
      <c r="P4720">
        <v>0.78</v>
      </c>
      <c r="Q4720">
        <v>7.0000000000000007E-2</v>
      </c>
      <c r="R4720">
        <v>6.0829802879597796</v>
      </c>
      <c r="S4720">
        <v>35.981155077387101</v>
      </c>
      <c r="T4720">
        <v>461.6</v>
      </c>
      <c r="U4720">
        <v>1997.6666666666699</v>
      </c>
      <c r="V4720">
        <v>72.709999999999994</v>
      </c>
      <c r="W4720">
        <v>645.03</v>
      </c>
      <c r="X4720">
        <v>6.79</v>
      </c>
      <c r="Y4720">
        <v>434.81891891891797</v>
      </c>
      <c r="Z4720">
        <v>491.36216216216201</v>
      </c>
      <c r="AA4720">
        <v>493.06315789473598</v>
      </c>
      <c r="AB4720">
        <v>435.431578947368</v>
      </c>
      <c r="AC4720">
        <v>484.21052631578902</v>
      </c>
      <c r="AD4720">
        <v>0.33400000000000002</v>
      </c>
    </row>
    <row r="4721" spans="1:30" x14ac:dyDescent="0.25">
      <c r="A4721" t="s">
        <v>32</v>
      </c>
      <c r="B4721" t="s">
        <v>118</v>
      </c>
      <c r="C4721" t="s">
        <v>7878</v>
      </c>
      <c r="D4721">
        <v>3127339</v>
      </c>
      <c r="E4721">
        <v>0</v>
      </c>
      <c r="F4721" t="s">
        <v>43</v>
      </c>
      <c r="G4721" s="3">
        <v>5250</v>
      </c>
      <c r="H4721">
        <v>1733.2</v>
      </c>
      <c r="I4721">
        <v>3</v>
      </c>
      <c r="J4721" s="2">
        <v>34044</v>
      </c>
      <c r="K4721" s="2">
        <v>6467.33</v>
      </c>
      <c r="L4721">
        <v>90</v>
      </c>
      <c r="M4721">
        <v>289</v>
      </c>
      <c r="N4721">
        <v>33</v>
      </c>
      <c r="O4721" s="1">
        <v>0.11</v>
      </c>
      <c r="P4721">
        <v>0.92</v>
      </c>
      <c r="Q4721">
        <v>0.16</v>
      </c>
      <c r="R4721">
        <v>4.9369928363959996</v>
      </c>
      <c r="S4721">
        <v>36.451532536747301</v>
      </c>
      <c r="T4721">
        <v>596.44000000000005</v>
      </c>
      <c r="U4721">
        <v>5259</v>
      </c>
      <c r="V4721">
        <v>72.739999999999995</v>
      </c>
      <c r="W4721">
        <v>544.44000000000005</v>
      </c>
      <c r="X4721">
        <v>9.9499999999999993</v>
      </c>
      <c r="Y4721">
        <v>443.290909090909</v>
      </c>
      <c r="Z4721">
        <v>478.98181818181803</v>
      </c>
      <c r="AA4721">
        <v>464.142424242424</v>
      </c>
      <c r="AB4721">
        <v>423.36060606060602</v>
      </c>
      <c r="AC4721">
        <v>455.15151515151501</v>
      </c>
      <c r="AD4721">
        <v>0.49399999999999999</v>
      </c>
    </row>
    <row r="4722" spans="1:30" x14ac:dyDescent="0.25">
      <c r="A4722" t="s">
        <v>32</v>
      </c>
      <c r="B4722" t="s">
        <v>118</v>
      </c>
      <c r="C4722" t="s">
        <v>7879</v>
      </c>
      <c r="D4722">
        <v>3157302</v>
      </c>
      <c r="E4722">
        <v>0</v>
      </c>
      <c r="F4722" t="s">
        <v>43</v>
      </c>
      <c r="G4722" s="3">
        <v>4603</v>
      </c>
      <c r="H4722">
        <v>194.56</v>
      </c>
      <c r="I4722">
        <v>23.5</v>
      </c>
      <c r="J4722" s="2">
        <v>46880.01</v>
      </c>
      <c r="K4722" s="2">
        <v>10090.4</v>
      </c>
      <c r="L4722">
        <v>96</v>
      </c>
      <c r="M4722">
        <v>250</v>
      </c>
      <c r="N4722">
        <v>10</v>
      </c>
      <c r="O4722" s="1">
        <v>0.04</v>
      </c>
      <c r="P4722">
        <v>0.87</v>
      </c>
      <c r="Q4722">
        <v>0.42</v>
      </c>
      <c r="R4722">
        <v>5.5385698496032401</v>
      </c>
      <c r="S4722">
        <v>50.666517604855798</v>
      </c>
      <c r="T4722">
        <v>626.55999999999995</v>
      </c>
      <c r="V4722">
        <v>73.569999999999993</v>
      </c>
      <c r="W4722">
        <v>661.71</v>
      </c>
      <c r="X4722">
        <v>10.26</v>
      </c>
      <c r="Y4722">
        <v>462.77368421052603</v>
      </c>
      <c r="Z4722">
        <v>528.72105263157903</v>
      </c>
      <c r="AA4722">
        <v>503.75789473684199</v>
      </c>
      <c r="AB4722">
        <v>511.24736842105199</v>
      </c>
      <c r="AC4722">
        <v>531.57894736842104</v>
      </c>
      <c r="AD4722">
        <v>0.46300000000000002</v>
      </c>
    </row>
    <row r="4723" spans="1:30" x14ac:dyDescent="0.25">
      <c r="A4723" t="s">
        <v>32</v>
      </c>
      <c r="B4723" t="s">
        <v>118</v>
      </c>
      <c r="C4723" t="s">
        <v>7880</v>
      </c>
      <c r="D4723">
        <v>3116100</v>
      </c>
      <c r="E4723">
        <v>0</v>
      </c>
      <c r="F4723" t="s">
        <v>43</v>
      </c>
      <c r="G4723" s="3">
        <v>15666</v>
      </c>
      <c r="H4723">
        <v>830.83</v>
      </c>
      <c r="I4723">
        <v>18.3</v>
      </c>
      <c r="J4723" s="2">
        <v>75013.429999999993</v>
      </c>
      <c r="K4723" s="2">
        <v>4796.87</v>
      </c>
      <c r="L4723">
        <v>93</v>
      </c>
      <c r="M4723">
        <v>299</v>
      </c>
      <c r="N4723">
        <v>31</v>
      </c>
      <c r="O4723" s="1">
        <v>0.1</v>
      </c>
      <c r="P4723">
        <v>0.7</v>
      </c>
      <c r="Q4723">
        <v>0.05</v>
      </c>
      <c r="R4723">
        <v>4.3927671540836402</v>
      </c>
      <c r="S4723">
        <v>36.159038931887203</v>
      </c>
      <c r="T4723">
        <v>395.16</v>
      </c>
      <c r="U4723">
        <v>1956</v>
      </c>
      <c r="V4723">
        <v>72.86</v>
      </c>
      <c r="W4723">
        <v>614.79</v>
      </c>
      <c r="X4723">
        <v>9.24</v>
      </c>
      <c r="Y4723">
        <v>453.86153846153798</v>
      </c>
      <c r="Z4723">
        <v>494.39461538461501</v>
      </c>
      <c r="AA4723">
        <v>478.44843749999899</v>
      </c>
      <c r="AB4723">
        <v>448.19296874999901</v>
      </c>
      <c r="AC4723">
        <v>473.59375</v>
      </c>
    </row>
    <row r="4724" spans="1:30" x14ac:dyDescent="0.25">
      <c r="A4724" t="s">
        <v>32</v>
      </c>
      <c r="B4724" t="s">
        <v>118</v>
      </c>
      <c r="C4724" t="s">
        <v>7881</v>
      </c>
      <c r="D4724">
        <v>3154507</v>
      </c>
      <c r="E4724">
        <v>0</v>
      </c>
      <c r="F4724" t="s">
        <v>43</v>
      </c>
      <c r="G4724" s="3">
        <v>9665</v>
      </c>
      <c r="H4724">
        <v>1315.54</v>
      </c>
      <c r="I4724">
        <v>7.1</v>
      </c>
      <c r="J4724" s="2">
        <v>75859.710000000006</v>
      </c>
      <c r="K4724" s="2">
        <v>7866.82</v>
      </c>
      <c r="L4724">
        <v>86</v>
      </c>
      <c r="M4724">
        <v>256</v>
      </c>
      <c r="N4724">
        <v>22</v>
      </c>
      <c r="O4724" s="1">
        <v>0.09</v>
      </c>
      <c r="P4724">
        <v>0.91</v>
      </c>
      <c r="Q4724">
        <v>0.14000000000000001</v>
      </c>
      <c r="R4724">
        <v>5.1672776537019898</v>
      </c>
      <c r="S4724">
        <v>43.284869290986201</v>
      </c>
      <c r="T4724">
        <v>417.58</v>
      </c>
      <c r="V4724">
        <v>73.45</v>
      </c>
      <c r="W4724">
        <v>789.25</v>
      </c>
      <c r="X4724">
        <v>8.93</v>
      </c>
      <c r="Y4724">
        <v>447.23953488372001</v>
      </c>
      <c r="Z4724">
        <v>492.06744186046501</v>
      </c>
      <c r="AA4724">
        <v>476.75813953488301</v>
      </c>
      <c r="AB4724">
        <v>446.41860465116201</v>
      </c>
      <c r="AC4724">
        <v>453.02325581395303</v>
      </c>
      <c r="AD4724">
        <v>0.439</v>
      </c>
    </row>
    <row r="4725" spans="1:30" x14ac:dyDescent="0.25">
      <c r="A4725" t="s">
        <v>32</v>
      </c>
      <c r="B4725" t="s">
        <v>118</v>
      </c>
      <c r="C4725" t="s">
        <v>7882</v>
      </c>
      <c r="D4725">
        <v>3125804</v>
      </c>
      <c r="E4725">
        <v>0</v>
      </c>
      <c r="F4725" t="s">
        <v>43</v>
      </c>
      <c r="G4725" s="3">
        <v>3337</v>
      </c>
      <c r="H4725">
        <v>151.88</v>
      </c>
      <c r="I4725">
        <v>20</v>
      </c>
      <c r="J4725" s="2">
        <v>26913.73</v>
      </c>
      <c r="K4725" s="2">
        <v>8327.27</v>
      </c>
      <c r="L4725">
        <v>95</v>
      </c>
      <c r="M4725">
        <v>172</v>
      </c>
      <c r="N4725">
        <v>20</v>
      </c>
      <c r="O4725" s="1">
        <v>0.12</v>
      </c>
      <c r="P4725">
        <v>0.83</v>
      </c>
      <c r="Q4725">
        <v>0.22</v>
      </c>
      <c r="R4725">
        <v>6.6905324601781802</v>
      </c>
      <c r="S4725">
        <v>39.935334949935999</v>
      </c>
      <c r="T4725">
        <v>662.67</v>
      </c>
      <c r="U4725">
        <v>544.83333333333303</v>
      </c>
      <c r="V4725">
        <v>73.430000000000007</v>
      </c>
      <c r="W4725">
        <v>735.41</v>
      </c>
      <c r="X4725">
        <v>8.81</v>
      </c>
      <c r="Y4725">
        <v>470.79411764705799</v>
      </c>
      <c r="Z4725">
        <v>530.11176470588202</v>
      </c>
      <c r="AA4725">
        <v>504.38235294117601</v>
      </c>
      <c r="AB4725">
        <v>462.17058823529402</v>
      </c>
      <c r="AC4725">
        <v>505.88235294117601</v>
      </c>
      <c r="AD4725">
        <v>0.48399999999999999</v>
      </c>
    </row>
    <row r="4726" spans="1:30" x14ac:dyDescent="0.25">
      <c r="A4726" t="s">
        <v>32</v>
      </c>
      <c r="B4726" t="s">
        <v>118</v>
      </c>
      <c r="C4726" t="s">
        <v>7883</v>
      </c>
      <c r="D4726">
        <v>3142908</v>
      </c>
      <c r="E4726">
        <v>0</v>
      </c>
      <c r="F4726" t="s">
        <v>35</v>
      </c>
      <c r="G4726" s="3">
        <v>21884</v>
      </c>
      <c r="H4726">
        <v>1001.3</v>
      </c>
      <c r="I4726">
        <v>22.1</v>
      </c>
      <c r="J4726" s="2">
        <v>147295.56</v>
      </c>
      <c r="K4726" s="2">
        <v>6629.56</v>
      </c>
      <c r="L4726">
        <v>90</v>
      </c>
      <c r="M4726">
        <v>547</v>
      </c>
      <c r="N4726">
        <v>34</v>
      </c>
      <c r="O4726" s="1">
        <v>0.06</v>
      </c>
      <c r="P4726">
        <v>0.94</v>
      </c>
      <c r="Q4726">
        <v>0.32</v>
      </c>
      <c r="R4726">
        <v>5.3598267222929499</v>
      </c>
      <c r="S4726">
        <v>41.755550206723498</v>
      </c>
      <c r="T4726">
        <v>455.21</v>
      </c>
      <c r="U4726">
        <v>1700.1538461538501</v>
      </c>
      <c r="V4726">
        <v>73.63</v>
      </c>
      <c r="W4726">
        <v>361.37</v>
      </c>
      <c r="X4726">
        <v>9.35</v>
      </c>
      <c r="Y4726">
        <v>448.76503496503398</v>
      </c>
      <c r="Z4726">
        <v>504.00349650349602</v>
      </c>
      <c r="AA4726">
        <v>491.433333333333</v>
      </c>
      <c r="AB4726">
        <v>453.54113475177297</v>
      </c>
      <c r="AC4726">
        <v>490.921985815602</v>
      </c>
      <c r="AD4726">
        <v>0.51600000000000001</v>
      </c>
    </row>
    <row r="4727" spans="1:30" x14ac:dyDescent="0.25">
      <c r="A4727" t="s">
        <v>32</v>
      </c>
      <c r="B4727" t="s">
        <v>118</v>
      </c>
      <c r="C4727" t="s">
        <v>7884</v>
      </c>
      <c r="D4727">
        <v>3152204</v>
      </c>
      <c r="E4727">
        <v>0</v>
      </c>
      <c r="F4727" t="s">
        <v>35</v>
      </c>
      <c r="G4727" s="3">
        <v>38730</v>
      </c>
      <c r="H4727">
        <v>1749.68</v>
      </c>
      <c r="I4727">
        <v>21.5</v>
      </c>
      <c r="J4727" s="2">
        <v>251853.07</v>
      </c>
      <c r="K4727" s="2">
        <v>6508.34</v>
      </c>
      <c r="L4727">
        <v>89</v>
      </c>
      <c r="M4727">
        <v>585</v>
      </c>
      <c r="N4727">
        <v>88</v>
      </c>
      <c r="O4727" s="1">
        <v>0.15</v>
      </c>
      <c r="P4727">
        <v>0.94</v>
      </c>
      <c r="Q4727">
        <v>0.2</v>
      </c>
      <c r="R4727">
        <v>6.1000979541219804</v>
      </c>
      <c r="S4727">
        <v>39.810100958740897</v>
      </c>
      <c r="T4727">
        <v>353.94</v>
      </c>
      <c r="U4727">
        <v>1209.65625</v>
      </c>
      <c r="V4727">
        <v>72.739999999999995</v>
      </c>
      <c r="W4727">
        <v>466.15</v>
      </c>
      <c r="X4727">
        <v>9.99</v>
      </c>
      <c r="Y4727">
        <v>461.66907630522002</v>
      </c>
      <c r="Z4727">
        <v>509.81927710843303</v>
      </c>
      <c r="AA4727">
        <v>502.88617886178798</v>
      </c>
      <c r="AB4727">
        <v>471.7</v>
      </c>
      <c r="AC4727">
        <v>507.64227642276398</v>
      </c>
      <c r="AD4727">
        <v>0.496</v>
      </c>
    </row>
    <row r="4728" spans="1:30" x14ac:dyDescent="0.25">
      <c r="A4728" t="s">
        <v>32</v>
      </c>
      <c r="B4728" t="s">
        <v>118</v>
      </c>
      <c r="C4728" t="s">
        <v>7885</v>
      </c>
      <c r="D4728">
        <v>3113107</v>
      </c>
      <c r="E4728">
        <v>0</v>
      </c>
      <c r="F4728" t="s">
        <v>43</v>
      </c>
      <c r="G4728" s="3">
        <v>3309</v>
      </c>
      <c r="H4728">
        <v>159.94999999999999</v>
      </c>
      <c r="I4728">
        <v>20.6</v>
      </c>
      <c r="J4728" s="2">
        <v>25544.95</v>
      </c>
      <c r="K4728" s="2">
        <v>7645.9</v>
      </c>
      <c r="L4728">
        <v>94</v>
      </c>
      <c r="M4728">
        <v>112</v>
      </c>
      <c r="N4728">
        <v>49</v>
      </c>
      <c r="O4728" s="1">
        <v>0.44</v>
      </c>
      <c r="P4728">
        <v>0.8</v>
      </c>
      <c r="Q4728">
        <v>0.16</v>
      </c>
      <c r="R4728">
        <v>5.8580783205042302</v>
      </c>
      <c r="S4728">
        <v>45.918577896120603</v>
      </c>
      <c r="T4728">
        <v>774.69</v>
      </c>
      <c r="U4728">
        <v>370</v>
      </c>
      <c r="V4728">
        <v>73.44</v>
      </c>
      <c r="W4728">
        <v>675.1</v>
      </c>
      <c r="X4728">
        <v>10.08</v>
      </c>
      <c r="Y4728">
        <v>494.35500000000002</v>
      </c>
      <c r="Z4728">
        <v>542.19499999999903</v>
      </c>
      <c r="AA4728">
        <v>517.89</v>
      </c>
      <c r="AB4728">
        <v>474.33</v>
      </c>
      <c r="AC4728">
        <v>517</v>
      </c>
    </row>
    <row r="4729" spans="1:30" x14ac:dyDescent="0.25">
      <c r="A4729" t="s">
        <v>32</v>
      </c>
      <c r="B4729" t="s">
        <v>118</v>
      </c>
      <c r="C4729" t="s">
        <v>7886</v>
      </c>
      <c r="D4729">
        <v>3162906</v>
      </c>
      <c r="E4729">
        <v>0</v>
      </c>
      <c r="F4729" t="s">
        <v>35</v>
      </c>
      <c r="G4729" s="3">
        <v>26439</v>
      </c>
      <c r="H4729">
        <v>407.43</v>
      </c>
      <c r="I4729">
        <v>61.5</v>
      </c>
      <c r="J4729" s="2">
        <v>301146.96999999997</v>
      </c>
      <c r="K4729" s="2">
        <v>11532.01</v>
      </c>
      <c r="L4729">
        <v>85</v>
      </c>
      <c r="N4729">
        <v>34</v>
      </c>
      <c r="O4729" t="e">
        <v>#DIV/0!</v>
      </c>
      <c r="P4729">
        <v>1.06</v>
      </c>
      <c r="Q4729">
        <v>0.24</v>
      </c>
      <c r="R4729">
        <v>7.7022546078668803</v>
      </c>
      <c r="S4729">
        <v>45.914909481310602</v>
      </c>
      <c r="T4729">
        <v>472.56</v>
      </c>
      <c r="U4729">
        <v>2185.5833333333298</v>
      </c>
      <c r="V4729">
        <v>75.98</v>
      </c>
      <c r="W4729">
        <v>484.07</v>
      </c>
      <c r="X4729">
        <v>8.9700000000000006</v>
      </c>
      <c r="Y4729">
        <v>497.09881656804703</v>
      </c>
      <c r="Z4729">
        <v>548.521301775148</v>
      </c>
      <c r="AA4729">
        <v>526.31317365269399</v>
      </c>
      <c r="AB4729">
        <v>521.64790419161602</v>
      </c>
      <c r="AC4729">
        <v>592.33532934131699</v>
      </c>
      <c r="AD4729">
        <v>0.63200000000000001</v>
      </c>
    </row>
    <row r="4730" spans="1:30" x14ac:dyDescent="0.25">
      <c r="A4730" t="s">
        <v>32</v>
      </c>
      <c r="B4730" t="s">
        <v>118</v>
      </c>
      <c r="C4730" t="s">
        <v>7887</v>
      </c>
      <c r="D4730">
        <v>3170438</v>
      </c>
      <c r="E4730">
        <v>0</v>
      </c>
      <c r="F4730" t="s">
        <v>43</v>
      </c>
      <c r="G4730" s="3">
        <v>4463</v>
      </c>
      <c r="H4730">
        <v>1147.4100000000001</v>
      </c>
      <c r="I4730">
        <v>3.9</v>
      </c>
      <c r="J4730" s="2">
        <v>94922.35</v>
      </c>
      <c r="K4730" s="2">
        <v>21103.23</v>
      </c>
      <c r="L4730">
        <v>88</v>
      </c>
      <c r="N4730">
        <v>13</v>
      </c>
      <c r="O4730" t="e">
        <v>#DIV/0!</v>
      </c>
      <c r="P4730">
        <v>0.99</v>
      </c>
      <c r="Q4730">
        <v>0.22</v>
      </c>
      <c r="R4730">
        <v>5.2759544916927803</v>
      </c>
      <c r="S4730">
        <v>50.135721834502803</v>
      </c>
      <c r="T4730">
        <v>588.38</v>
      </c>
      <c r="U4730">
        <v>4486</v>
      </c>
      <c r="V4730">
        <v>74.73</v>
      </c>
      <c r="W4730">
        <v>745.62</v>
      </c>
      <c r="X4730">
        <v>7.76</v>
      </c>
      <c r="Y4730">
        <v>457.95</v>
      </c>
      <c r="Z4730">
        <v>528.82777777777699</v>
      </c>
      <c r="AA4730">
        <v>497.11111111111097</v>
      </c>
      <c r="AB4730">
        <v>477.91111111111098</v>
      </c>
      <c r="AC4730">
        <v>570</v>
      </c>
      <c r="AD4730">
        <v>0.54700000000000004</v>
      </c>
    </row>
    <row r="4731" spans="1:30" x14ac:dyDescent="0.25">
      <c r="A4731" t="s">
        <v>32</v>
      </c>
      <c r="B4731" t="s">
        <v>118</v>
      </c>
      <c r="C4731" t="s">
        <v>7888</v>
      </c>
      <c r="D4731">
        <v>3159506</v>
      </c>
      <c r="E4731">
        <v>0</v>
      </c>
      <c r="F4731" t="s">
        <v>43</v>
      </c>
      <c r="G4731" s="3">
        <v>5719</v>
      </c>
      <c r="H4731">
        <v>485.08</v>
      </c>
      <c r="I4731">
        <v>11.7</v>
      </c>
      <c r="J4731" s="2">
        <v>71827.12</v>
      </c>
      <c r="K4731" s="2">
        <v>12422.54</v>
      </c>
      <c r="L4731">
        <v>94</v>
      </c>
      <c r="M4731">
        <v>201</v>
      </c>
      <c r="N4731">
        <v>25</v>
      </c>
      <c r="O4731" s="1">
        <v>0.12</v>
      </c>
      <c r="P4731">
        <v>0.89</v>
      </c>
      <c r="Q4731">
        <v>0.28000000000000003</v>
      </c>
      <c r="R4731">
        <v>4.8752245783849402</v>
      </c>
      <c r="S4731">
        <v>39.343755190896303</v>
      </c>
      <c r="T4731">
        <v>527.71</v>
      </c>
      <c r="U4731">
        <v>1920</v>
      </c>
      <c r="V4731">
        <v>71.760000000000005</v>
      </c>
      <c r="W4731">
        <v>619.30999999999995</v>
      </c>
      <c r="X4731">
        <v>8.2200000000000006</v>
      </c>
      <c r="Y4731">
        <v>454.51190476190402</v>
      </c>
      <c r="Z4731">
        <v>518.94523809523798</v>
      </c>
      <c r="AA4731">
        <v>509.04878048780398</v>
      </c>
      <c r="AB4731">
        <v>464.66097560975601</v>
      </c>
      <c r="AC4731">
        <v>485.36585365853603</v>
      </c>
      <c r="AD4731">
        <v>0.39100000000000001</v>
      </c>
    </row>
    <row r="4732" spans="1:30" x14ac:dyDescent="0.25">
      <c r="A4732" t="s">
        <v>32</v>
      </c>
      <c r="B4732" t="s">
        <v>118</v>
      </c>
      <c r="C4732" t="s">
        <v>7889</v>
      </c>
      <c r="D4732">
        <v>3144359</v>
      </c>
      <c r="E4732">
        <v>0</v>
      </c>
      <c r="F4732" t="s">
        <v>43</v>
      </c>
      <c r="G4732" s="3">
        <v>6878</v>
      </c>
      <c r="H4732">
        <v>127.17</v>
      </c>
      <c r="I4732">
        <v>49.9</v>
      </c>
      <c r="J4732" s="2">
        <v>51470.25</v>
      </c>
      <c r="K4732" s="2">
        <v>7672.97</v>
      </c>
      <c r="L4732">
        <v>91</v>
      </c>
      <c r="M4732">
        <v>130</v>
      </c>
      <c r="N4732">
        <v>43</v>
      </c>
      <c r="O4732" s="1">
        <v>0.33</v>
      </c>
      <c r="P4732">
        <v>0.88</v>
      </c>
      <c r="Q4732">
        <v>0.13</v>
      </c>
      <c r="R4732">
        <v>7.7553188476986197</v>
      </c>
      <c r="S4732">
        <v>49.170911986355897</v>
      </c>
      <c r="T4732">
        <v>444.21</v>
      </c>
      <c r="U4732">
        <v>966.71428571428601</v>
      </c>
      <c r="V4732">
        <v>74.319999999999993</v>
      </c>
      <c r="W4732">
        <v>516.73</v>
      </c>
      <c r="X4732">
        <v>8.69</v>
      </c>
      <c r="Y4732">
        <v>438.57441860465099</v>
      </c>
      <c r="Z4732">
        <v>487.14883720930197</v>
      </c>
      <c r="AA4732">
        <v>481.84523809523802</v>
      </c>
      <c r="AB4732">
        <v>440.12380952380897</v>
      </c>
      <c r="AC4732">
        <v>479.04761904761898</v>
      </c>
      <c r="AD4732">
        <v>0.55399999999999905</v>
      </c>
    </row>
    <row r="4733" spans="1:30" x14ac:dyDescent="0.25">
      <c r="A4733" t="s">
        <v>32</v>
      </c>
      <c r="B4733" t="s">
        <v>118</v>
      </c>
      <c r="C4733" t="s">
        <v>7890</v>
      </c>
      <c r="D4733">
        <v>3124500</v>
      </c>
      <c r="E4733">
        <v>0</v>
      </c>
      <c r="F4733" t="s">
        <v>43</v>
      </c>
      <c r="G4733" s="3">
        <v>11411</v>
      </c>
      <c r="H4733">
        <v>243.87</v>
      </c>
      <c r="I4733">
        <v>44.5</v>
      </c>
      <c r="J4733" s="2">
        <v>197844.11</v>
      </c>
      <c r="K4733" s="2">
        <v>17531.599999999999</v>
      </c>
      <c r="L4733">
        <v>84</v>
      </c>
      <c r="N4733">
        <v>10</v>
      </c>
      <c r="O4733" t="e">
        <v>#DIV/0!</v>
      </c>
      <c r="P4733">
        <v>1.1599999999999999</v>
      </c>
      <c r="Q4733">
        <v>0.45</v>
      </c>
      <c r="R4733">
        <v>5.3737138553686998</v>
      </c>
      <c r="S4733">
        <v>45.8476307081729</v>
      </c>
      <c r="T4733">
        <v>375.03</v>
      </c>
      <c r="U4733">
        <v>2265.8000000000002</v>
      </c>
      <c r="V4733">
        <v>75.900000000000006</v>
      </c>
      <c r="W4733">
        <v>480.71</v>
      </c>
      <c r="X4733">
        <v>9.17</v>
      </c>
      <c r="Y4733">
        <v>473.70227272727197</v>
      </c>
      <c r="Z4733">
        <v>549.83181818181799</v>
      </c>
      <c r="AA4733">
        <v>535.40681818181804</v>
      </c>
      <c r="AB4733">
        <v>501.71590909090901</v>
      </c>
      <c r="AC4733">
        <v>578.18181818181802</v>
      </c>
    </row>
    <row r="4734" spans="1:30" x14ac:dyDescent="0.25">
      <c r="A4734" t="s">
        <v>32</v>
      </c>
      <c r="B4734" t="s">
        <v>118</v>
      </c>
      <c r="C4734" t="s">
        <v>7891</v>
      </c>
      <c r="D4734">
        <v>3127354</v>
      </c>
      <c r="E4734">
        <v>0</v>
      </c>
      <c r="F4734" t="s">
        <v>43</v>
      </c>
      <c r="G4734" s="3">
        <v>3145</v>
      </c>
      <c r="H4734">
        <v>145.86000000000001</v>
      </c>
      <c r="I4734">
        <v>20.3</v>
      </c>
      <c r="J4734" s="2">
        <v>21373.03</v>
      </c>
      <c r="K4734" s="2">
        <v>6901.2</v>
      </c>
      <c r="L4734">
        <v>98</v>
      </c>
      <c r="M4734">
        <v>159</v>
      </c>
      <c r="N4734">
        <v>56</v>
      </c>
      <c r="O4734" s="1">
        <v>0.35</v>
      </c>
      <c r="P4734">
        <v>0.94</v>
      </c>
      <c r="Q4734">
        <v>0.21</v>
      </c>
      <c r="R4734">
        <v>5.6526189978063002</v>
      </c>
      <c r="S4734">
        <v>42.346791010067797</v>
      </c>
      <c r="T4734">
        <v>649.6</v>
      </c>
      <c r="U4734">
        <v>1557</v>
      </c>
      <c r="V4734">
        <v>73.72</v>
      </c>
      <c r="W4734">
        <v>708.35</v>
      </c>
      <c r="X4734">
        <v>8.14</v>
      </c>
      <c r="Y4734">
        <v>435.79285714285697</v>
      </c>
      <c r="Z4734">
        <v>485.82857142857102</v>
      </c>
      <c r="AA4734">
        <v>487.9</v>
      </c>
      <c r="AB4734">
        <v>458.87857142857098</v>
      </c>
      <c r="AC4734">
        <v>505.71428571428498</v>
      </c>
      <c r="AD4734">
        <v>0.56299999999999994</v>
      </c>
    </row>
    <row r="4735" spans="1:30" x14ac:dyDescent="0.25">
      <c r="A4735" t="s">
        <v>32</v>
      </c>
      <c r="B4735" t="s">
        <v>118</v>
      </c>
      <c r="C4735" t="s">
        <v>7892</v>
      </c>
      <c r="D4735">
        <v>3145455</v>
      </c>
      <c r="E4735">
        <v>0</v>
      </c>
      <c r="F4735" t="s">
        <v>43</v>
      </c>
      <c r="G4735" s="3">
        <v>5878</v>
      </c>
      <c r="H4735">
        <v>2092.08</v>
      </c>
      <c r="I4735">
        <v>2.5</v>
      </c>
      <c r="J4735" s="2">
        <v>65718.77</v>
      </c>
      <c r="K4735" s="2">
        <v>11613.14</v>
      </c>
      <c r="L4735">
        <v>87</v>
      </c>
      <c r="M4735">
        <v>230</v>
      </c>
      <c r="N4735">
        <v>32</v>
      </c>
      <c r="O4735" s="1">
        <v>0.14000000000000001</v>
      </c>
      <c r="P4735">
        <v>1.08</v>
      </c>
      <c r="Q4735">
        <v>0.3</v>
      </c>
      <c r="R4735">
        <v>3.96035785291014</v>
      </c>
      <c r="S4735">
        <v>47.071829449930398</v>
      </c>
      <c r="T4735">
        <v>511.84</v>
      </c>
      <c r="U4735">
        <v>955.83333333333303</v>
      </c>
      <c r="V4735">
        <v>73.72</v>
      </c>
      <c r="W4735">
        <v>794.75</v>
      </c>
      <c r="X4735">
        <v>8.98</v>
      </c>
      <c r="Y4735">
        <v>449.94705882352901</v>
      </c>
      <c r="Z4735">
        <v>508.09607843137201</v>
      </c>
      <c r="AA4735">
        <v>494.38823529411701</v>
      </c>
      <c r="AB4735">
        <v>450.70196078431297</v>
      </c>
      <c r="AC4735">
        <v>470.588235294117</v>
      </c>
      <c r="AD4735">
        <v>0.437</v>
      </c>
    </row>
    <row r="4736" spans="1:30" x14ac:dyDescent="0.25">
      <c r="A4736" t="s">
        <v>32</v>
      </c>
      <c r="B4736" t="s">
        <v>118</v>
      </c>
      <c r="C4736" t="s">
        <v>7893</v>
      </c>
      <c r="D4736">
        <v>3156452</v>
      </c>
      <c r="E4736">
        <v>0</v>
      </c>
      <c r="F4736" t="s">
        <v>43</v>
      </c>
      <c r="G4736" s="3">
        <v>4553</v>
      </c>
      <c r="H4736">
        <v>111.16</v>
      </c>
      <c r="I4736">
        <v>38.200000000000003</v>
      </c>
      <c r="J4736" s="2">
        <v>34107.449999999997</v>
      </c>
      <c r="K4736" s="2">
        <v>7640.56</v>
      </c>
      <c r="L4736">
        <v>78</v>
      </c>
      <c r="M4736">
        <v>229</v>
      </c>
      <c r="N4736">
        <v>0</v>
      </c>
      <c r="O4736" s="1">
        <v>0</v>
      </c>
      <c r="P4736">
        <v>0.96</v>
      </c>
      <c r="Q4736">
        <v>0.25</v>
      </c>
      <c r="R4736">
        <v>5.2246966157494104</v>
      </c>
      <c r="S4736">
        <v>45.184898482420699</v>
      </c>
      <c r="T4736">
        <v>616.85</v>
      </c>
      <c r="U4736">
        <v>2247.5</v>
      </c>
      <c r="V4736">
        <v>73.69</v>
      </c>
      <c r="W4736">
        <v>792.64</v>
      </c>
      <c r="X4736">
        <v>9.6300000000000008</v>
      </c>
      <c r="Y4736">
        <v>469.33888888888799</v>
      </c>
      <c r="Z4736">
        <v>524.31388888888796</v>
      </c>
      <c r="AA4736">
        <v>516.95428571428499</v>
      </c>
      <c r="AB4736">
        <v>526.22285714285601</v>
      </c>
      <c r="AC4736">
        <v>486.28571428571399</v>
      </c>
      <c r="AD4736">
        <v>0.52300000000000002</v>
      </c>
    </row>
    <row r="4737" spans="1:30" x14ac:dyDescent="0.25">
      <c r="A4737" t="s">
        <v>32</v>
      </c>
      <c r="B4737" t="s">
        <v>118</v>
      </c>
      <c r="C4737" t="s">
        <v>7894</v>
      </c>
      <c r="D4737">
        <v>3117405</v>
      </c>
      <c r="E4737">
        <v>0</v>
      </c>
      <c r="F4737" t="s">
        <v>43</v>
      </c>
      <c r="G4737" s="3">
        <v>4636</v>
      </c>
      <c r="H4737">
        <v>253.94</v>
      </c>
      <c r="I4737">
        <v>17.600000000000001</v>
      </c>
      <c r="J4737" s="2">
        <v>35424.51</v>
      </c>
      <c r="K4737" s="2">
        <v>7685.94</v>
      </c>
      <c r="L4737">
        <v>97</v>
      </c>
      <c r="N4737">
        <v>14</v>
      </c>
      <c r="O4737" t="e">
        <v>#DIV/0!</v>
      </c>
      <c r="P4737">
        <v>1.04</v>
      </c>
      <c r="Q4737">
        <v>0.28000000000000003</v>
      </c>
      <c r="R4737">
        <v>5.5856546689047901</v>
      </c>
      <c r="S4737">
        <v>45.548851705517997</v>
      </c>
      <c r="T4737">
        <v>472.19</v>
      </c>
      <c r="U4737">
        <v>1154.5</v>
      </c>
      <c r="V4737">
        <v>74.510000000000005</v>
      </c>
      <c r="W4737">
        <v>606.65</v>
      </c>
      <c r="X4737">
        <v>8.69</v>
      </c>
      <c r="Y4737">
        <v>472.8</v>
      </c>
      <c r="Z4737">
        <v>517.88518518518504</v>
      </c>
      <c r="AA4737">
        <v>521.26666666666597</v>
      </c>
      <c r="AB4737">
        <v>473.02592592592498</v>
      </c>
      <c r="AC4737">
        <v>508.14814814814798</v>
      </c>
      <c r="AD4737">
        <v>0.55600000000000005</v>
      </c>
    </row>
    <row r="4738" spans="1:30" x14ac:dyDescent="0.25">
      <c r="A4738" t="s">
        <v>32</v>
      </c>
      <c r="B4738" t="s">
        <v>118</v>
      </c>
      <c r="C4738" t="s">
        <v>7895</v>
      </c>
      <c r="D4738">
        <v>3103405</v>
      </c>
      <c r="E4738">
        <v>0</v>
      </c>
      <c r="F4738" t="s">
        <v>35</v>
      </c>
      <c r="G4738" s="3">
        <v>37317</v>
      </c>
      <c r="H4738">
        <v>2236.2800000000002</v>
      </c>
      <c r="I4738">
        <v>16.100000000000001</v>
      </c>
      <c r="J4738" s="2">
        <v>286217.75</v>
      </c>
      <c r="K4738" s="2">
        <v>7700.44</v>
      </c>
      <c r="L4738">
        <v>87</v>
      </c>
      <c r="M4738">
        <v>488</v>
      </c>
      <c r="N4738">
        <v>68</v>
      </c>
      <c r="O4738" s="1">
        <v>0.14000000000000001</v>
      </c>
      <c r="P4738">
        <v>0.86</v>
      </c>
      <c r="Q4738">
        <v>0.24</v>
      </c>
      <c r="R4738">
        <v>5.7121677844574599</v>
      </c>
      <c r="S4738">
        <v>38.478641862196</v>
      </c>
      <c r="T4738">
        <v>548.13</v>
      </c>
      <c r="U4738">
        <v>2067.7777777777801</v>
      </c>
      <c r="V4738">
        <v>74.27</v>
      </c>
      <c r="W4738">
        <v>297.13</v>
      </c>
      <c r="X4738">
        <v>9.59</v>
      </c>
      <c r="Y4738">
        <v>475.70406779660999</v>
      </c>
      <c r="Z4738">
        <v>528.190847457627</v>
      </c>
      <c r="AA4738">
        <v>516.35888501742102</v>
      </c>
      <c r="AB4738">
        <v>486.29512195121902</v>
      </c>
      <c r="AC4738">
        <v>532.75261324041799</v>
      </c>
      <c r="AD4738">
        <v>0.52500000000000002</v>
      </c>
    </row>
    <row r="4739" spans="1:30" x14ac:dyDescent="0.25">
      <c r="A4739" t="s">
        <v>32</v>
      </c>
      <c r="B4739" t="s">
        <v>118</v>
      </c>
      <c r="C4739" t="s">
        <v>7896</v>
      </c>
      <c r="D4739">
        <v>3157658</v>
      </c>
      <c r="E4739">
        <v>0</v>
      </c>
      <c r="F4739" t="s">
        <v>43</v>
      </c>
      <c r="G4739" s="3">
        <v>6387</v>
      </c>
      <c r="H4739">
        <v>276.43</v>
      </c>
      <c r="I4739">
        <v>21.9</v>
      </c>
      <c r="J4739" s="2">
        <v>33103.120000000003</v>
      </c>
      <c r="K4739" s="2">
        <v>5246.97</v>
      </c>
      <c r="L4739">
        <v>93</v>
      </c>
      <c r="M4739">
        <v>217</v>
      </c>
      <c r="N4739">
        <v>12</v>
      </c>
      <c r="O4739" s="1">
        <v>0.06</v>
      </c>
      <c r="P4739">
        <v>0.71</v>
      </c>
      <c r="Q4739">
        <v>0.26</v>
      </c>
      <c r="R4739">
        <v>5.4377548082436196</v>
      </c>
      <c r="S4739">
        <v>39.027688025931297</v>
      </c>
      <c r="T4739">
        <v>468.06</v>
      </c>
      <c r="U4739">
        <v>3168</v>
      </c>
      <c r="V4739">
        <v>68.37</v>
      </c>
      <c r="W4739">
        <v>417.37</v>
      </c>
      <c r="X4739">
        <v>7.99</v>
      </c>
      <c r="Y4739">
        <v>461.09705882352898</v>
      </c>
      <c r="Z4739">
        <v>503.40294117646999</v>
      </c>
      <c r="AA4739">
        <v>491.2</v>
      </c>
      <c r="AB4739">
        <v>449.94705882352901</v>
      </c>
      <c r="AC4739">
        <v>454.70588235294099</v>
      </c>
      <c r="AD4739">
        <v>0.29599999999999999</v>
      </c>
    </row>
    <row r="4740" spans="1:30" x14ac:dyDescent="0.25">
      <c r="A4740" t="s">
        <v>32</v>
      </c>
      <c r="B4740" t="s">
        <v>118</v>
      </c>
      <c r="C4740" t="s">
        <v>7897</v>
      </c>
      <c r="D4740">
        <v>3144409</v>
      </c>
      <c r="E4740">
        <v>0</v>
      </c>
      <c r="F4740" t="s">
        <v>43</v>
      </c>
      <c r="G4740" s="3">
        <v>4816</v>
      </c>
      <c r="H4740">
        <v>188.72</v>
      </c>
      <c r="I4740">
        <v>24.7</v>
      </c>
      <c r="J4740" s="2">
        <v>52772.32</v>
      </c>
      <c r="K4740" s="2">
        <v>10989.65</v>
      </c>
      <c r="L4740">
        <v>92</v>
      </c>
      <c r="M4740">
        <v>160</v>
      </c>
      <c r="N4740">
        <v>25</v>
      </c>
      <c r="O4740" s="1">
        <v>0.16</v>
      </c>
      <c r="P4740">
        <v>1.1200000000000001</v>
      </c>
      <c r="Q4740">
        <v>0.42</v>
      </c>
      <c r="R4740">
        <v>6.02110959085896</v>
      </c>
      <c r="S4740">
        <v>45.445021103820103</v>
      </c>
      <c r="T4740">
        <v>696.8</v>
      </c>
      <c r="V4740">
        <v>73.28</v>
      </c>
      <c r="W4740">
        <v>508.94</v>
      </c>
      <c r="X4740">
        <v>9.42</v>
      </c>
      <c r="Y4740">
        <v>503.03750000000002</v>
      </c>
      <c r="Z4740">
        <v>519.18333333333305</v>
      </c>
      <c r="AA4740">
        <v>512.41739130434701</v>
      </c>
      <c r="AB4740">
        <v>486.83043478260799</v>
      </c>
      <c r="AC4740">
        <v>589.56521739130403</v>
      </c>
    </row>
    <row r="4741" spans="1:30" x14ac:dyDescent="0.25">
      <c r="A4741" t="s">
        <v>32</v>
      </c>
      <c r="B4741" t="s">
        <v>118</v>
      </c>
      <c r="C4741" t="s">
        <v>7898</v>
      </c>
      <c r="D4741">
        <v>3136306</v>
      </c>
      <c r="E4741">
        <v>0</v>
      </c>
      <c r="F4741" t="s">
        <v>35</v>
      </c>
      <c r="G4741" s="3">
        <v>48472</v>
      </c>
      <c r="H4741">
        <v>10727.47</v>
      </c>
      <c r="I4741">
        <v>4.2</v>
      </c>
      <c r="J4741" s="2">
        <v>961200.15</v>
      </c>
      <c r="K4741" s="2">
        <v>20214.939999999999</v>
      </c>
      <c r="L4741">
        <v>75</v>
      </c>
      <c r="M4741">
        <v>1662</v>
      </c>
      <c r="N4741">
        <v>70</v>
      </c>
      <c r="O4741" s="1">
        <v>0.04</v>
      </c>
      <c r="P4741">
        <v>1.01</v>
      </c>
      <c r="Q4741">
        <v>0.21</v>
      </c>
      <c r="R4741">
        <v>7.2098278095069901</v>
      </c>
      <c r="S4741">
        <v>46.756337416945001</v>
      </c>
      <c r="T4741">
        <v>561.1</v>
      </c>
      <c r="U4741">
        <v>1367.7142857142901</v>
      </c>
      <c r="V4741">
        <v>72.25</v>
      </c>
      <c r="W4741">
        <v>414.51</v>
      </c>
      <c r="X4741">
        <v>9</v>
      </c>
      <c r="Y4741">
        <v>469.98740920096799</v>
      </c>
      <c r="Z4741">
        <v>519.14769975786896</v>
      </c>
      <c r="AA4741">
        <v>514.82639225181504</v>
      </c>
      <c r="AB4741">
        <v>485.905084745762</v>
      </c>
      <c r="AC4741">
        <v>519.03147699757801</v>
      </c>
      <c r="AD4741">
        <v>0.60599999999999998</v>
      </c>
    </row>
    <row r="4742" spans="1:30" x14ac:dyDescent="0.25">
      <c r="A4742" t="s">
        <v>32</v>
      </c>
      <c r="B4742" t="s">
        <v>118</v>
      </c>
      <c r="C4742" t="s">
        <v>7899</v>
      </c>
      <c r="D4742">
        <v>3172004</v>
      </c>
      <c r="E4742">
        <v>0</v>
      </c>
      <c r="F4742" t="s">
        <v>35</v>
      </c>
      <c r="G4742" s="3">
        <v>41567</v>
      </c>
      <c r="H4742">
        <v>243.35</v>
      </c>
      <c r="I4742">
        <v>155.9</v>
      </c>
      <c r="J4742" s="2">
        <v>914381.9</v>
      </c>
      <c r="K4742" s="2">
        <v>22657.89</v>
      </c>
      <c r="L4742">
        <v>74</v>
      </c>
      <c r="M4742">
        <v>907</v>
      </c>
      <c r="N4742">
        <v>58</v>
      </c>
      <c r="O4742" s="1">
        <v>0.06</v>
      </c>
      <c r="P4742">
        <v>1.01</v>
      </c>
      <c r="Q4742">
        <v>0.18</v>
      </c>
      <c r="R4742">
        <v>7.8578818704994404</v>
      </c>
      <c r="S4742">
        <v>48.634677752307901</v>
      </c>
      <c r="T4742">
        <v>388.06</v>
      </c>
      <c r="U4742">
        <v>1772.95652173913</v>
      </c>
      <c r="V4742">
        <v>75.97</v>
      </c>
      <c r="W4742">
        <v>418.68</v>
      </c>
      <c r="X4742">
        <v>8.84</v>
      </c>
      <c r="Y4742">
        <v>497.90193236714902</v>
      </c>
      <c r="Z4742">
        <v>546.17777777777701</v>
      </c>
      <c r="AA4742">
        <v>529.19603960396</v>
      </c>
      <c r="AB4742">
        <v>520.14702970297003</v>
      </c>
      <c r="AC4742">
        <v>585.44554455445495</v>
      </c>
      <c r="AD4742">
        <v>0.63500000000000001</v>
      </c>
    </row>
    <row r="4743" spans="1:30" x14ac:dyDescent="0.25">
      <c r="A4743" t="s">
        <v>32</v>
      </c>
      <c r="B4743" t="s">
        <v>118</v>
      </c>
      <c r="C4743" t="s">
        <v>7900</v>
      </c>
      <c r="D4743">
        <v>3112703</v>
      </c>
      <c r="E4743">
        <v>0</v>
      </c>
      <c r="F4743" t="s">
        <v>43</v>
      </c>
      <c r="G4743" s="3">
        <v>15157</v>
      </c>
      <c r="H4743">
        <v>971.58</v>
      </c>
      <c r="I4743">
        <v>14.6</v>
      </c>
      <c r="J4743" s="2">
        <v>195189.6</v>
      </c>
      <c r="K4743" s="2">
        <v>13105.25</v>
      </c>
      <c r="L4743">
        <v>88</v>
      </c>
      <c r="M4743">
        <v>381</v>
      </c>
      <c r="N4743">
        <v>51</v>
      </c>
      <c r="O4743" s="1">
        <v>0.13</v>
      </c>
      <c r="P4743">
        <v>0.79</v>
      </c>
      <c r="Q4743">
        <v>0.15</v>
      </c>
      <c r="R4743">
        <v>6.3030862768458</v>
      </c>
      <c r="S4743">
        <v>40.923173205989102</v>
      </c>
      <c r="T4743">
        <v>388.92</v>
      </c>
      <c r="U4743">
        <v>1498.6</v>
      </c>
      <c r="V4743">
        <v>73.37</v>
      </c>
      <c r="W4743">
        <v>457.52</v>
      </c>
      <c r="X4743">
        <v>9.5399999999999991</v>
      </c>
      <c r="Y4743">
        <v>448.14230769230699</v>
      </c>
      <c r="Z4743">
        <v>492.41153846153799</v>
      </c>
      <c r="AA4743">
        <v>486.49870129870101</v>
      </c>
      <c r="AB4743">
        <v>440.98051948051898</v>
      </c>
      <c r="AC4743">
        <v>432.98701298701201</v>
      </c>
      <c r="AD4743">
        <v>0.46800000000000003</v>
      </c>
    </row>
    <row r="4744" spans="1:30" x14ac:dyDescent="0.25">
      <c r="A4744" t="s">
        <v>32</v>
      </c>
      <c r="B4744" t="s">
        <v>118</v>
      </c>
      <c r="C4744" t="s">
        <v>7901</v>
      </c>
      <c r="D4744">
        <v>3156601</v>
      </c>
      <c r="E4744">
        <v>0</v>
      </c>
      <c r="F4744" t="s">
        <v>43</v>
      </c>
      <c r="G4744" s="3">
        <v>10354</v>
      </c>
      <c r="H4744">
        <v>965.17</v>
      </c>
      <c r="I4744">
        <v>10.3</v>
      </c>
      <c r="J4744" s="2">
        <v>65959.990000000005</v>
      </c>
      <c r="K4744" s="2">
        <v>6417.59</v>
      </c>
      <c r="L4744">
        <v>95</v>
      </c>
      <c r="M4744">
        <v>312</v>
      </c>
      <c r="N4744">
        <v>8</v>
      </c>
      <c r="O4744" s="1">
        <v>0.03</v>
      </c>
      <c r="P4744">
        <v>0.9</v>
      </c>
      <c r="Q4744">
        <v>0.23</v>
      </c>
      <c r="R4744">
        <v>5.6667473946431199</v>
      </c>
      <c r="S4744">
        <v>42.659232415837202</v>
      </c>
      <c r="T4744">
        <v>451.14</v>
      </c>
      <c r="U4744">
        <v>2060.8000000000002</v>
      </c>
      <c r="V4744">
        <v>73.989999999999995</v>
      </c>
      <c r="W4744">
        <v>571.66</v>
      </c>
      <c r="X4744">
        <v>9.16</v>
      </c>
      <c r="Y4744">
        <v>435.11</v>
      </c>
      <c r="Z4744">
        <v>502.57999999999902</v>
      </c>
      <c r="AA4744">
        <v>496.94482758620597</v>
      </c>
      <c r="AB4744">
        <v>454.6</v>
      </c>
      <c r="AC4744">
        <v>457.24137931034397</v>
      </c>
      <c r="AD4744">
        <v>0.39600000000000002</v>
      </c>
    </row>
    <row r="4745" spans="1:30" x14ac:dyDescent="0.25">
      <c r="A4745" t="s">
        <v>32</v>
      </c>
      <c r="B4745" t="s">
        <v>118</v>
      </c>
      <c r="C4745" t="s">
        <v>7902</v>
      </c>
      <c r="D4745">
        <v>3135050</v>
      </c>
      <c r="E4745">
        <v>0</v>
      </c>
      <c r="F4745" t="s">
        <v>35</v>
      </c>
      <c r="G4745" s="3">
        <v>37516</v>
      </c>
      <c r="H4745">
        <v>2626.33</v>
      </c>
      <c r="I4745">
        <v>12.8</v>
      </c>
      <c r="J4745" s="2">
        <v>412761.54</v>
      </c>
      <c r="K4745" s="2">
        <v>11434.47</v>
      </c>
      <c r="L4745">
        <v>88</v>
      </c>
      <c r="M4745">
        <v>606</v>
      </c>
      <c r="N4745">
        <v>92</v>
      </c>
      <c r="O4745" s="1">
        <v>0.15</v>
      </c>
      <c r="P4745">
        <v>0.96</v>
      </c>
      <c r="Q4745">
        <v>0.23</v>
      </c>
      <c r="R4745">
        <v>5.2224251179398404</v>
      </c>
      <c r="S4745">
        <v>37.004729127522197</v>
      </c>
      <c r="T4745">
        <v>322.47000000000003</v>
      </c>
      <c r="U4745">
        <v>2286.625</v>
      </c>
      <c r="V4745">
        <v>72.33</v>
      </c>
      <c r="W4745">
        <v>342.8</v>
      </c>
      <c r="X4745">
        <v>8.92</v>
      </c>
      <c r="Y4745">
        <v>455.21734104046197</v>
      </c>
      <c r="Z4745">
        <v>498.09479768786099</v>
      </c>
      <c r="AA4745">
        <v>490.45964912280698</v>
      </c>
      <c r="AB4745">
        <v>455.81228070175399</v>
      </c>
      <c r="AC4745">
        <v>484.79532163742601</v>
      </c>
      <c r="AD4745">
        <v>0.46500000000000002</v>
      </c>
    </row>
    <row r="4746" spans="1:30" x14ac:dyDescent="0.25">
      <c r="A4746" t="s">
        <v>32</v>
      </c>
      <c r="B4746" t="s">
        <v>118</v>
      </c>
      <c r="C4746" t="s">
        <v>7903</v>
      </c>
      <c r="D4746">
        <v>3115474</v>
      </c>
      <c r="E4746">
        <v>0</v>
      </c>
      <c r="F4746" t="s">
        <v>43</v>
      </c>
      <c r="G4746" s="3">
        <v>5163</v>
      </c>
      <c r="H4746">
        <v>287.81</v>
      </c>
      <c r="I4746">
        <v>17.7</v>
      </c>
      <c r="J4746" s="2">
        <v>32025.93</v>
      </c>
      <c r="K4746" s="2">
        <v>6158.83</v>
      </c>
      <c r="L4746">
        <v>94</v>
      </c>
      <c r="M4746">
        <v>203</v>
      </c>
      <c r="N4746">
        <v>28</v>
      </c>
      <c r="O4746" s="1">
        <v>0.14000000000000001</v>
      </c>
      <c r="P4746">
        <v>0.89</v>
      </c>
      <c r="Q4746">
        <v>0.19</v>
      </c>
      <c r="R4746">
        <v>4.3530993502809796</v>
      </c>
      <c r="S4746">
        <v>38.442904855980501</v>
      </c>
      <c r="T4746">
        <v>544.58000000000004</v>
      </c>
      <c r="U4746">
        <v>1729</v>
      </c>
      <c r="V4746">
        <v>71.38</v>
      </c>
      <c r="W4746">
        <v>627.11</v>
      </c>
      <c r="X4746">
        <v>10.89</v>
      </c>
      <c r="Y4746">
        <v>459.87560975609699</v>
      </c>
      <c r="Z4746">
        <v>512.13658536585297</v>
      </c>
      <c r="AA4746">
        <v>498.02926829268301</v>
      </c>
      <c r="AB4746">
        <v>463.38048780487799</v>
      </c>
      <c r="AC4746">
        <v>511.70731707316997</v>
      </c>
      <c r="AD4746">
        <v>0.42499999999999999</v>
      </c>
    </row>
    <row r="4747" spans="1:30" x14ac:dyDescent="0.25">
      <c r="A4747" t="s">
        <v>32</v>
      </c>
      <c r="B4747" t="s">
        <v>118</v>
      </c>
      <c r="C4747" t="s">
        <v>7904</v>
      </c>
      <c r="D4747">
        <v>3111903</v>
      </c>
      <c r="E4747">
        <v>0</v>
      </c>
      <c r="F4747" t="s">
        <v>43</v>
      </c>
      <c r="G4747" s="3">
        <v>5736</v>
      </c>
      <c r="H4747">
        <v>212.72</v>
      </c>
      <c r="I4747">
        <v>26.3</v>
      </c>
      <c r="J4747" s="2">
        <v>55240.25</v>
      </c>
      <c r="K4747" s="2">
        <v>9625.41</v>
      </c>
      <c r="L4747">
        <v>95</v>
      </c>
      <c r="M4747">
        <v>254</v>
      </c>
      <c r="N4747">
        <v>24</v>
      </c>
      <c r="O4747" s="1">
        <v>0.09</v>
      </c>
      <c r="P4747">
        <v>0.97</v>
      </c>
      <c r="Q4747">
        <v>0.18</v>
      </c>
      <c r="R4747">
        <v>5.9719542479753196</v>
      </c>
      <c r="S4747">
        <v>46.420304837211198</v>
      </c>
      <c r="T4747">
        <v>476.35</v>
      </c>
      <c r="U4747">
        <v>717.25</v>
      </c>
      <c r="V4747">
        <v>74.25</v>
      </c>
      <c r="W4747">
        <v>481.88</v>
      </c>
      <c r="X4747">
        <v>10</v>
      </c>
      <c r="Y4747">
        <v>452.920689655172</v>
      </c>
      <c r="Z4747">
        <v>511.33793103448198</v>
      </c>
      <c r="AA4747">
        <v>507.228571428571</v>
      </c>
      <c r="AB4747">
        <v>472.42499999999899</v>
      </c>
      <c r="AC4747">
        <v>547.142857142857</v>
      </c>
      <c r="AD4747">
        <v>0.49399999999999999</v>
      </c>
    </row>
    <row r="4748" spans="1:30" x14ac:dyDescent="0.25">
      <c r="A4748" t="s">
        <v>32</v>
      </c>
      <c r="B4748" t="s">
        <v>118</v>
      </c>
      <c r="C4748" t="s">
        <v>7905</v>
      </c>
      <c r="D4748">
        <v>3113404</v>
      </c>
      <c r="E4748">
        <v>0</v>
      </c>
      <c r="F4748" t="s">
        <v>61</v>
      </c>
      <c r="G4748" s="3">
        <v>91342</v>
      </c>
      <c r="H4748">
        <v>1258.6600000000001</v>
      </c>
      <c r="I4748">
        <v>67.7</v>
      </c>
      <c r="J4748" s="2">
        <v>1183822.23</v>
      </c>
      <c r="K4748" s="2">
        <v>13215.55</v>
      </c>
      <c r="L4748">
        <v>79</v>
      </c>
      <c r="M4748">
        <v>1552</v>
      </c>
      <c r="N4748">
        <v>154</v>
      </c>
      <c r="O4748" s="1">
        <v>0.1</v>
      </c>
      <c r="P4748">
        <v>0.91</v>
      </c>
      <c r="Q4748">
        <v>0.28000000000000003</v>
      </c>
      <c r="R4748">
        <v>6.9771273336624198</v>
      </c>
      <c r="S4748">
        <v>42.263508026221501</v>
      </c>
      <c r="T4748">
        <v>553.71</v>
      </c>
      <c r="U4748">
        <v>1768.4705882352901</v>
      </c>
      <c r="V4748">
        <v>75.16</v>
      </c>
      <c r="W4748">
        <v>309.25</v>
      </c>
      <c r="X4748">
        <v>8.9499999999999993</v>
      </c>
      <c r="Y4748">
        <v>484.18621621621497</v>
      </c>
      <c r="Z4748">
        <v>531.99729729729597</v>
      </c>
      <c r="AA4748">
        <v>522.66411682892897</v>
      </c>
      <c r="AB4748">
        <v>498.64381084840102</v>
      </c>
      <c r="AC4748">
        <v>542.78164116828896</v>
      </c>
      <c r="AD4748">
        <v>0.628</v>
      </c>
    </row>
    <row r="4749" spans="1:30" x14ac:dyDescent="0.25">
      <c r="A4749" t="s">
        <v>32</v>
      </c>
      <c r="B4749" t="s">
        <v>118</v>
      </c>
      <c r="C4749" t="s">
        <v>7906</v>
      </c>
      <c r="D4749">
        <v>3119005</v>
      </c>
      <c r="E4749">
        <v>0</v>
      </c>
      <c r="F4749" t="s">
        <v>43</v>
      </c>
      <c r="G4749" s="3">
        <v>3580</v>
      </c>
      <c r="H4749">
        <v>179.54</v>
      </c>
      <c r="I4749">
        <v>19.100000000000001</v>
      </c>
      <c r="J4749" s="2">
        <v>40498.269999999997</v>
      </c>
      <c r="K4749" s="2">
        <v>11388.72</v>
      </c>
      <c r="L4749">
        <v>95</v>
      </c>
      <c r="M4749">
        <v>133</v>
      </c>
      <c r="N4749">
        <v>30</v>
      </c>
      <c r="O4749" s="1">
        <v>0.23</v>
      </c>
      <c r="P4749">
        <v>0.92</v>
      </c>
      <c r="Q4749">
        <v>0.17</v>
      </c>
      <c r="R4749">
        <v>6.2529283340634603</v>
      </c>
      <c r="S4749">
        <v>46.746868294808998</v>
      </c>
      <c r="T4749">
        <v>763.41</v>
      </c>
      <c r="U4749">
        <v>445.625</v>
      </c>
      <c r="V4749">
        <v>73.39</v>
      </c>
      <c r="W4749">
        <v>686.02</v>
      </c>
      <c r="X4749">
        <v>8.7100000000000009</v>
      </c>
      <c r="Y4749">
        <v>433.44</v>
      </c>
      <c r="Z4749">
        <v>497.32</v>
      </c>
      <c r="AA4749">
        <v>473.4</v>
      </c>
      <c r="AB4749">
        <v>488.5</v>
      </c>
      <c r="AC4749">
        <v>384</v>
      </c>
    </row>
    <row r="4750" spans="1:30" x14ac:dyDescent="0.25">
      <c r="A4750" t="s">
        <v>32</v>
      </c>
      <c r="B4750" t="s">
        <v>118</v>
      </c>
      <c r="C4750" t="s">
        <v>7907</v>
      </c>
      <c r="D4750">
        <v>3146701</v>
      </c>
      <c r="E4750">
        <v>0</v>
      </c>
      <c r="F4750" t="s">
        <v>43</v>
      </c>
      <c r="G4750" s="3">
        <v>6750</v>
      </c>
      <c r="H4750">
        <v>316.48</v>
      </c>
      <c r="I4750">
        <v>20.7</v>
      </c>
      <c r="J4750" s="2">
        <v>55683.26</v>
      </c>
      <c r="K4750" s="2">
        <v>8264.06</v>
      </c>
      <c r="L4750">
        <v>89</v>
      </c>
      <c r="M4750">
        <v>238</v>
      </c>
      <c r="N4750">
        <v>25</v>
      </c>
      <c r="O4750" s="1">
        <v>0.11</v>
      </c>
      <c r="P4750">
        <v>0.81</v>
      </c>
      <c r="Q4750">
        <v>0.21</v>
      </c>
      <c r="R4750">
        <v>7.6642010611942597</v>
      </c>
      <c r="S4750">
        <v>43.111800180230503</v>
      </c>
      <c r="T4750">
        <v>466.53</v>
      </c>
      <c r="U4750">
        <v>1685.5</v>
      </c>
      <c r="V4750">
        <v>75.45</v>
      </c>
      <c r="W4750">
        <v>379.79</v>
      </c>
      <c r="X4750">
        <v>8.4499999999999993</v>
      </c>
      <c r="Y4750">
        <v>468.26666666666603</v>
      </c>
      <c r="Z4750">
        <v>535.49583333333305</v>
      </c>
      <c r="AA4750">
        <v>523.46956521739105</v>
      </c>
      <c r="AB4750">
        <v>470.32173913043403</v>
      </c>
      <c r="AC4750">
        <v>518.26086956521704</v>
      </c>
      <c r="AD4750">
        <v>0.621</v>
      </c>
    </row>
    <row r="4751" spans="1:30" x14ac:dyDescent="0.25">
      <c r="A4751" t="s">
        <v>32</v>
      </c>
      <c r="B4751" t="s">
        <v>118</v>
      </c>
      <c r="C4751" t="s">
        <v>7908</v>
      </c>
      <c r="D4751">
        <v>3154606</v>
      </c>
      <c r="E4751">
        <v>0</v>
      </c>
      <c r="F4751" t="s">
        <v>38</v>
      </c>
      <c r="G4751" s="3">
        <v>325846</v>
      </c>
      <c r="H4751">
        <v>155.44999999999999</v>
      </c>
      <c r="I4751">
        <v>1905.1</v>
      </c>
      <c r="J4751" s="2">
        <v>2871339.37</v>
      </c>
      <c r="K4751" s="2">
        <v>9091.7199999999993</v>
      </c>
      <c r="L4751">
        <v>73</v>
      </c>
      <c r="M4751">
        <v>3377</v>
      </c>
      <c r="N4751">
        <v>269</v>
      </c>
      <c r="O4751" s="1">
        <v>0.08</v>
      </c>
      <c r="P4751">
        <v>1.01</v>
      </c>
      <c r="Q4751">
        <v>0.17</v>
      </c>
      <c r="R4751">
        <v>6.2367118808586</v>
      </c>
      <c r="S4751">
        <v>41.369544597469897</v>
      </c>
      <c r="T4751">
        <v>383.16</v>
      </c>
      <c r="U4751">
        <v>1132.3049645390099</v>
      </c>
      <c r="V4751">
        <v>74.31</v>
      </c>
      <c r="W4751">
        <v>260.64999999999998</v>
      </c>
      <c r="X4751">
        <v>9</v>
      </c>
      <c r="Y4751">
        <v>458.20753221010801</v>
      </c>
      <c r="Z4751">
        <v>521.87680872150702</v>
      </c>
      <c r="AA4751">
        <v>508.79809714571797</v>
      </c>
      <c r="AB4751">
        <v>466.38097145718501</v>
      </c>
      <c r="AC4751">
        <v>498.74812218327401</v>
      </c>
      <c r="AD4751">
        <v>0.57499999999999996</v>
      </c>
    </row>
    <row r="4752" spans="1:30" x14ac:dyDescent="0.25">
      <c r="A4752" t="s">
        <v>32</v>
      </c>
      <c r="B4752" t="s">
        <v>118</v>
      </c>
      <c r="C4752" t="s">
        <v>7909</v>
      </c>
      <c r="D4752">
        <v>3115300</v>
      </c>
      <c r="E4752">
        <v>0</v>
      </c>
      <c r="F4752" t="s">
        <v>61</v>
      </c>
      <c r="G4752" s="3">
        <v>74609</v>
      </c>
      <c r="H4752">
        <v>491.77</v>
      </c>
      <c r="I4752">
        <v>141.9</v>
      </c>
      <c r="J4752" s="2">
        <v>1269643.68</v>
      </c>
      <c r="K4752" s="2">
        <v>17337.28</v>
      </c>
      <c r="L4752">
        <v>82</v>
      </c>
      <c r="N4752">
        <v>84</v>
      </c>
      <c r="O4752" t="e">
        <v>#DIV/0!</v>
      </c>
      <c r="P4752">
        <v>0.92</v>
      </c>
      <c r="Q4752">
        <v>0.2</v>
      </c>
      <c r="R4752">
        <v>8.1682482428252392</v>
      </c>
      <c r="S4752">
        <v>44.208684536790699</v>
      </c>
      <c r="T4752">
        <v>552.33000000000004</v>
      </c>
      <c r="U4752">
        <v>1249.35593220339</v>
      </c>
      <c r="V4752">
        <v>76.680000000000007</v>
      </c>
      <c r="W4752">
        <v>351.95</v>
      </c>
      <c r="X4752">
        <v>9.3800000000000008</v>
      </c>
      <c r="Y4752">
        <v>498.978223495701</v>
      </c>
      <c r="Z4752">
        <v>548.25272206303703</v>
      </c>
      <c r="AA4752">
        <v>538.33175074183896</v>
      </c>
      <c r="AB4752">
        <v>516.459050445103</v>
      </c>
      <c r="AC4752">
        <v>577.27002967358999</v>
      </c>
      <c r="AD4752">
        <v>0.73499999999999999</v>
      </c>
    </row>
    <row r="4753" spans="1:30" x14ac:dyDescent="0.25">
      <c r="A4753" t="s">
        <v>32</v>
      </c>
      <c r="B4753" t="s">
        <v>118</v>
      </c>
      <c r="C4753" t="s">
        <v>7910</v>
      </c>
      <c r="D4753">
        <v>3150604</v>
      </c>
      <c r="E4753">
        <v>0</v>
      </c>
      <c r="F4753" t="s">
        <v>43</v>
      </c>
      <c r="G4753" s="3">
        <v>6568</v>
      </c>
      <c r="H4753">
        <v>280.33999999999997</v>
      </c>
      <c r="I4753">
        <v>22.9</v>
      </c>
      <c r="J4753" s="2">
        <v>82905.52</v>
      </c>
      <c r="K4753" s="2">
        <v>12609.2</v>
      </c>
      <c r="L4753">
        <v>77</v>
      </c>
      <c r="M4753">
        <v>160</v>
      </c>
      <c r="N4753">
        <v>7</v>
      </c>
      <c r="O4753" s="1">
        <v>0.04</v>
      </c>
      <c r="P4753">
        <v>0.9</v>
      </c>
      <c r="Q4753">
        <v>0.25</v>
      </c>
      <c r="R4753">
        <v>5.5457209205724496</v>
      </c>
      <c r="S4753">
        <v>43.855327812935897</v>
      </c>
      <c r="T4753">
        <v>430.37</v>
      </c>
      <c r="U4753">
        <v>1314.6</v>
      </c>
      <c r="V4753">
        <v>73.540000000000006</v>
      </c>
      <c r="W4753">
        <v>412.28</v>
      </c>
      <c r="X4753">
        <v>8.91</v>
      </c>
      <c r="Y4753">
        <v>498.505</v>
      </c>
      <c r="Z4753">
        <v>535.71</v>
      </c>
      <c r="AA4753">
        <v>524.70249999999999</v>
      </c>
      <c r="AB4753">
        <v>498.34</v>
      </c>
      <c r="AC4753">
        <v>545.5</v>
      </c>
      <c r="AD4753">
        <v>0.48399999999999999</v>
      </c>
    </row>
    <row r="4754" spans="1:30" x14ac:dyDescent="0.25">
      <c r="A4754" t="s">
        <v>32</v>
      </c>
      <c r="B4754" t="s">
        <v>118</v>
      </c>
      <c r="C4754" t="s">
        <v>7911</v>
      </c>
      <c r="D4754">
        <v>3112109</v>
      </c>
      <c r="E4754">
        <v>0</v>
      </c>
      <c r="F4754" t="s">
        <v>43</v>
      </c>
      <c r="G4754" s="3">
        <v>5472</v>
      </c>
      <c r="H4754">
        <v>130.69</v>
      </c>
      <c r="I4754">
        <v>39.9</v>
      </c>
      <c r="J4754" s="2">
        <v>51262.18</v>
      </c>
      <c r="K4754" s="2">
        <v>9464.9500000000007</v>
      </c>
      <c r="L4754">
        <v>93</v>
      </c>
      <c r="M4754">
        <v>196</v>
      </c>
      <c r="N4754">
        <v>14</v>
      </c>
      <c r="O4754" s="1">
        <v>7.0000000000000007E-2</v>
      </c>
      <c r="P4754">
        <v>0.97</v>
      </c>
      <c r="Q4754">
        <v>0.18</v>
      </c>
      <c r="R4754">
        <v>5.4381171636335104</v>
      </c>
      <c r="S4754">
        <v>48.832729702418497</v>
      </c>
      <c r="T4754">
        <v>519.78</v>
      </c>
      <c r="U4754">
        <v>603.88888888888903</v>
      </c>
      <c r="V4754">
        <v>75.16</v>
      </c>
      <c r="W4754">
        <v>560.07000000000005</v>
      </c>
      <c r="X4754">
        <v>7.47</v>
      </c>
      <c r="Y4754">
        <v>469.26</v>
      </c>
      <c r="Z4754">
        <v>522.18571428571397</v>
      </c>
      <c r="AA4754">
        <v>508.88235294117601</v>
      </c>
      <c r="AB4754">
        <v>457.12058823529401</v>
      </c>
      <c r="AC4754">
        <v>472.941176470588</v>
      </c>
      <c r="AD4754">
        <v>0.432</v>
      </c>
    </row>
    <row r="4755" spans="1:30" x14ac:dyDescent="0.25">
      <c r="A4755" t="s">
        <v>32</v>
      </c>
      <c r="B4755" t="s">
        <v>118</v>
      </c>
      <c r="C4755" t="s">
        <v>7912</v>
      </c>
      <c r="D4755">
        <v>3126505</v>
      </c>
      <c r="E4755">
        <v>0</v>
      </c>
      <c r="F4755" t="s">
        <v>43</v>
      </c>
      <c r="G4755" s="3">
        <v>10553</v>
      </c>
      <c r="H4755">
        <v>461.48</v>
      </c>
      <c r="I4755">
        <v>22.2</v>
      </c>
      <c r="J4755" s="2">
        <v>49977.95</v>
      </c>
      <c r="K4755" s="2">
        <v>4740.84</v>
      </c>
      <c r="L4755">
        <v>92</v>
      </c>
      <c r="M4755">
        <v>143</v>
      </c>
      <c r="N4755">
        <v>13</v>
      </c>
      <c r="O4755" s="1">
        <v>0.09</v>
      </c>
      <c r="P4755">
        <v>1.01</v>
      </c>
      <c r="Q4755">
        <v>0.15</v>
      </c>
      <c r="R4755">
        <v>4.4174174064682301</v>
      </c>
      <c r="S4755">
        <v>34.004483849970697</v>
      </c>
      <c r="T4755">
        <v>429.11</v>
      </c>
      <c r="U4755">
        <v>2109.1999999999998</v>
      </c>
      <c r="V4755">
        <v>72.569999999999993</v>
      </c>
      <c r="W4755">
        <v>357.83</v>
      </c>
      <c r="X4755">
        <v>9.9</v>
      </c>
      <c r="Y4755">
        <v>455.47142857142802</v>
      </c>
      <c r="Z4755">
        <v>511.79285714285697</v>
      </c>
      <c r="AA4755">
        <v>497.74181818181802</v>
      </c>
      <c r="AB4755">
        <v>461.59818181818099</v>
      </c>
      <c r="AC4755">
        <v>532.36363636363603</v>
      </c>
      <c r="AD4755">
        <v>0.42699999999999999</v>
      </c>
    </row>
    <row r="4756" spans="1:30" x14ac:dyDescent="0.25">
      <c r="A4756" t="s">
        <v>32</v>
      </c>
      <c r="B4756" t="s">
        <v>118</v>
      </c>
      <c r="C4756" t="s">
        <v>7913</v>
      </c>
      <c r="D4756">
        <v>3140555</v>
      </c>
      <c r="E4756">
        <v>0</v>
      </c>
      <c r="F4756" t="s">
        <v>43</v>
      </c>
      <c r="G4756" s="3">
        <v>8483</v>
      </c>
      <c r="H4756">
        <v>227.54</v>
      </c>
      <c r="I4756">
        <v>34.6</v>
      </c>
      <c r="J4756" s="2">
        <v>45827.93</v>
      </c>
      <c r="K4756" s="2">
        <v>5522.1</v>
      </c>
      <c r="L4756">
        <v>95</v>
      </c>
      <c r="M4756">
        <v>206</v>
      </c>
      <c r="N4756">
        <v>11</v>
      </c>
      <c r="O4756" s="1">
        <v>0.05</v>
      </c>
      <c r="P4756">
        <v>0.83</v>
      </c>
      <c r="Q4756">
        <v>0.19</v>
      </c>
      <c r="R4756">
        <v>5.2424886385812099</v>
      </c>
      <c r="S4756">
        <v>38.1782122403838</v>
      </c>
      <c r="T4756">
        <v>350.25</v>
      </c>
      <c r="U4756">
        <v>2090.75</v>
      </c>
      <c r="V4756">
        <v>69.92</v>
      </c>
      <c r="W4756">
        <v>538.87</v>
      </c>
      <c r="X4756">
        <v>8.24</v>
      </c>
      <c r="Y4756">
        <v>471.480769230769</v>
      </c>
      <c r="Z4756">
        <v>509.653846153845</v>
      </c>
      <c r="AA4756">
        <v>499.935897435897</v>
      </c>
      <c r="AB4756">
        <v>466.09871794871799</v>
      </c>
      <c r="AC4756">
        <v>501.53846153846098</v>
      </c>
      <c r="AD4756">
        <v>0.32900000000000001</v>
      </c>
    </row>
    <row r="4757" spans="1:30" x14ac:dyDescent="0.25">
      <c r="A4757" t="s">
        <v>32</v>
      </c>
      <c r="B4757" t="s">
        <v>118</v>
      </c>
      <c r="C4757" t="s">
        <v>4020</v>
      </c>
      <c r="D4757">
        <v>3138005</v>
      </c>
      <c r="E4757">
        <v>0</v>
      </c>
      <c r="F4757" t="s">
        <v>43</v>
      </c>
      <c r="G4757" s="3">
        <v>6826</v>
      </c>
      <c r="H4757">
        <v>204.88</v>
      </c>
      <c r="I4757">
        <v>31.6</v>
      </c>
      <c r="J4757" s="2">
        <v>61788.2</v>
      </c>
      <c r="K4757" s="2">
        <v>9167.39</v>
      </c>
      <c r="L4757">
        <v>91</v>
      </c>
      <c r="M4757">
        <v>226</v>
      </c>
      <c r="N4757">
        <v>13</v>
      </c>
      <c r="O4757" s="1">
        <v>0.06</v>
      </c>
      <c r="P4757">
        <v>0.93</v>
      </c>
      <c r="Q4757">
        <v>0.24</v>
      </c>
      <c r="R4757">
        <v>6.6256873957053104</v>
      </c>
      <c r="S4757">
        <v>47.575242751716601</v>
      </c>
      <c r="T4757">
        <v>461.47</v>
      </c>
      <c r="V4757">
        <v>76.42</v>
      </c>
      <c r="W4757">
        <v>499.67</v>
      </c>
      <c r="X4757">
        <v>8.23</v>
      </c>
      <c r="Y4757">
        <v>471.02142857142798</v>
      </c>
      <c r="Z4757">
        <v>514.08928571428498</v>
      </c>
      <c r="AA4757">
        <v>509.710714285714</v>
      </c>
      <c r="AB4757">
        <v>484.142857142857</v>
      </c>
      <c r="AC4757">
        <v>503.57142857142799</v>
      </c>
      <c r="AD4757">
        <v>0.64700000000000002</v>
      </c>
    </row>
    <row r="4758" spans="1:30" x14ac:dyDescent="0.25">
      <c r="A4758" t="s">
        <v>32</v>
      </c>
      <c r="B4758" t="s">
        <v>118</v>
      </c>
      <c r="C4758" t="s">
        <v>7914</v>
      </c>
      <c r="D4758">
        <v>3104700</v>
      </c>
      <c r="E4758">
        <v>0</v>
      </c>
      <c r="F4758" t="s">
        <v>43</v>
      </c>
      <c r="G4758" s="3">
        <v>13897</v>
      </c>
      <c r="H4758">
        <v>1836.93</v>
      </c>
      <c r="I4758">
        <v>7.9</v>
      </c>
      <c r="J4758" s="2">
        <v>106436.41</v>
      </c>
      <c r="K4758" s="2">
        <v>7420.27</v>
      </c>
      <c r="L4758">
        <v>91</v>
      </c>
      <c r="M4758">
        <v>318</v>
      </c>
      <c r="N4758">
        <v>8</v>
      </c>
      <c r="O4758" s="1">
        <v>0.03</v>
      </c>
      <c r="P4758">
        <v>0.88</v>
      </c>
      <c r="Q4758">
        <v>0.21</v>
      </c>
      <c r="R4758">
        <v>5.4282133717074599</v>
      </c>
      <c r="S4758">
        <v>38.582866250857499</v>
      </c>
      <c r="T4758">
        <v>345.9</v>
      </c>
      <c r="U4758">
        <v>4729.3333333333303</v>
      </c>
      <c r="V4758">
        <v>73.77</v>
      </c>
      <c r="W4758">
        <v>471.5</v>
      </c>
      <c r="X4758">
        <v>8.49</v>
      </c>
      <c r="Y4758">
        <v>453.85189873417602</v>
      </c>
      <c r="Z4758">
        <v>487.98860759493601</v>
      </c>
      <c r="AA4758">
        <v>491.02597402597399</v>
      </c>
      <c r="AB4758">
        <v>439.161038961038</v>
      </c>
      <c r="AC4758">
        <v>487.79220779220702</v>
      </c>
      <c r="AD4758">
        <v>0.34599999999999997</v>
      </c>
    </row>
    <row r="4759" spans="1:30" x14ac:dyDescent="0.25">
      <c r="A4759" t="s">
        <v>32</v>
      </c>
      <c r="B4759" t="s">
        <v>118</v>
      </c>
      <c r="C4759" t="s">
        <v>7915</v>
      </c>
      <c r="D4759">
        <v>3100708</v>
      </c>
      <c r="E4759">
        <v>0</v>
      </c>
      <c r="F4759" t="s">
        <v>43</v>
      </c>
      <c r="G4759" s="3">
        <v>2061</v>
      </c>
      <c r="H4759">
        <v>492.22</v>
      </c>
      <c r="I4759">
        <v>4.0999999999999996</v>
      </c>
      <c r="J4759" s="2">
        <v>120653.23</v>
      </c>
      <c r="K4759" s="2">
        <v>58286.59</v>
      </c>
      <c r="L4759">
        <v>87</v>
      </c>
      <c r="N4759">
        <v>9</v>
      </c>
      <c r="O4759" t="e">
        <v>#DIV/0!</v>
      </c>
      <c r="P4759">
        <v>1.1000000000000001</v>
      </c>
      <c r="Q4759">
        <v>0.2</v>
      </c>
      <c r="R4759">
        <v>6.83862608460446</v>
      </c>
      <c r="S4759">
        <v>44.895987930172197</v>
      </c>
      <c r="T4759">
        <v>1885.04</v>
      </c>
      <c r="U4759">
        <v>1033.5</v>
      </c>
      <c r="V4759">
        <v>76.58</v>
      </c>
      <c r="W4759">
        <v>1098.8699999999999</v>
      </c>
      <c r="X4759">
        <v>8.5</v>
      </c>
      <c r="Y4759">
        <v>466.45</v>
      </c>
      <c r="Z4759">
        <v>516.6875</v>
      </c>
      <c r="AA4759">
        <v>494.97500000000002</v>
      </c>
      <c r="AB4759">
        <v>438.32499999999999</v>
      </c>
      <c r="AC4759">
        <v>510</v>
      </c>
      <c r="AD4759">
        <v>0.55399999999999905</v>
      </c>
    </row>
    <row r="4760" spans="1:30" x14ac:dyDescent="0.25">
      <c r="A4760" t="s">
        <v>32</v>
      </c>
      <c r="B4760" t="s">
        <v>118</v>
      </c>
      <c r="C4760" t="s">
        <v>7916</v>
      </c>
      <c r="D4760">
        <v>3116209</v>
      </c>
      <c r="E4760">
        <v>0</v>
      </c>
      <c r="F4760" t="s">
        <v>43</v>
      </c>
      <c r="G4760" s="3">
        <v>2798</v>
      </c>
      <c r="H4760">
        <v>252.85</v>
      </c>
      <c r="I4760">
        <v>11</v>
      </c>
      <c r="J4760" s="2">
        <v>25173.98</v>
      </c>
      <c r="K4760" s="2">
        <v>8904.84</v>
      </c>
      <c r="N4760">
        <v>36</v>
      </c>
      <c r="O4760" t="e">
        <v>#DIV/0!</v>
      </c>
      <c r="P4760">
        <v>0.94</v>
      </c>
      <c r="Q4760">
        <v>0.22</v>
      </c>
      <c r="R4760">
        <v>6.2000109824033496</v>
      </c>
      <c r="S4760">
        <v>46.622632629750498</v>
      </c>
      <c r="U4760">
        <v>563.4</v>
      </c>
      <c r="V4760">
        <v>77.05</v>
      </c>
      <c r="X4760">
        <v>8.86</v>
      </c>
      <c r="Y4760">
        <v>467.99</v>
      </c>
      <c r="Z4760">
        <v>512.55999999999995</v>
      </c>
      <c r="AA4760">
        <v>502.43</v>
      </c>
      <c r="AB4760">
        <v>479.91</v>
      </c>
      <c r="AC4760">
        <v>450</v>
      </c>
      <c r="AD4760">
        <v>0.64</v>
      </c>
    </row>
    <row r="4761" spans="1:30" x14ac:dyDescent="0.25">
      <c r="A4761" t="s">
        <v>32</v>
      </c>
      <c r="B4761" t="s">
        <v>118</v>
      </c>
      <c r="C4761" t="s">
        <v>7917</v>
      </c>
      <c r="D4761">
        <v>3146602</v>
      </c>
      <c r="E4761">
        <v>0</v>
      </c>
      <c r="F4761" t="s">
        <v>43</v>
      </c>
      <c r="G4761" s="3">
        <v>1580</v>
      </c>
      <c r="H4761">
        <v>58.42</v>
      </c>
      <c r="I4761">
        <v>26.7</v>
      </c>
      <c r="J4761" s="2">
        <v>16006.1</v>
      </c>
      <c r="K4761" s="2">
        <v>10066.73</v>
      </c>
      <c r="M4761">
        <v>110</v>
      </c>
      <c r="N4761">
        <v>27</v>
      </c>
      <c r="O4761" s="1">
        <v>0.25</v>
      </c>
      <c r="P4761">
        <v>0.97</v>
      </c>
      <c r="Q4761">
        <v>0.14000000000000001</v>
      </c>
      <c r="R4761">
        <v>7.6176998738609001</v>
      </c>
      <c r="S4761">
        <v>47.306086564260703</v>
      </c>
      <c r="V4761">
        <v>75.72</v>
      </c>
      <c r="X4761">
        <v>9.43</v>
      </c>
      <c r="Y4761">
        <v>406.05714285714203</v>
      </c>
      <c r="Z4761">
        <v>496.24285714285702</v>
      </c>
      <c r="AA4761">
        <v>491.9</v>
      </c>
      <c r="AB4761">
        <v>436.32857142857102</v>
      </c>
      <c r="AC4761">
        <v>502.85714285714198</v>
      </c>
      <c r="AD4761">
        <v>0.66099999999999903</v>
      </c>
    </row>
    <row r="4762" spans="1:30" x14ac:dyDescent="0.25">
      <c r="A4762" t="s">
        <v>32</v>
      </c>
      <c r="B4762" t="s">
        <v>118</v>
      </c>
      <c r="C4762" t="s">
        <v>7918</v>
      </c>
      <c r="D4762">
        <v>3121209</v>
      </c>
      <c r="E4762">
        <v>0</v>
      </c>
      <c r="F4762" t="s">
        <v>43</v>
      </c>
      <c r="G4762" s="3">
        <v>7165</v>
      </c>
      <c r="H4762">
        <v>1378.42</v>
      </c>
      <c r="I4762">
        <v>5</v>
      </c>
      <c r="J4762" s="2">
        <v>122601.99</v>
      </c>
      <c r="K4762" s="2">
        <v>17277.62</v>
      </c>
      <c r="N4762">
        <v>29</v>
      </c>
      <c r="O4762" t="e">
        <v>#DIV/0!</v>
      </c>
      <c r="P4762">
        <v>0.96</v>
      </c>
      <c r="Q4762">
        <v>0.19</v>
      </c>
      <c r="R4762">
        <v>7.59236170898936</v>
      </c>
      <c r="S4762">
        <v>50.340378300757202</v>
      </c>
      <c r="U4762">
        <v>2373.3333333333298</v>
      </c>
      <c r="V4762">
        <v>77.31</v>
      </c>
      <c r="X4762">
        <v>10.39</v>
      </c>
      <c r="Y4762">
        <v>463.83148148148098</v>
      </c>
      <c r="Z4762">
        <v>514.75370370370297</v>
      </c>
      <c r="AA4762">
        <v>512.75660377358497</v>
      </c>
      <c r="AB4762">
        <v>459.77358490566002</v>
      </c>
      <c r="AC4762">
        <v>526.03773584905605</v>
      </c>
      <c r="AD4762">
        <v>0.70899999999999996</v>
      </c>
    </row>
    <row r="4763" spans="1:30" x14ac:dyDescent="0.25">
      <c r="A4763" t="s">
        <v>32</v>
      </c>
      <c r="B4763" t="s">
        <v>118</v>
      </c>
      <c r="C4763" t="s">
        <v>7919</v>
      </c>
      <c r="D4763">
        <v>3154101</v>
      </c>
      <c r="E4763">
        <v>0</v>
      </c>
      <c r="F4763" t="s">
        <v>43</v>
      </c>
      <c r="G4763" s="3">
        <v>10682</v>
      </c>
      <c r="H4763">
        <v>234.3</v>
      </c>
      <c r="I4763">
        <v>44</v>
      </c>
      <c r="J4763" s="2">
        <v>74556.820000000007</v>
      </c>
      <c r="K4763" s="2">
        <v>7010.51</v>
      </c>
      <c r="M4763">
        <v>346</v>
      </c>
      <c r="N4763">
        <v>25</v>
      </c>
      <c r="O4763" s="1">
        <v>7.0000000000000007E-2</v>
      </c>
      <c r="P4763">
        <v>0.8</v>
      </c>
      <c r="Q4763">
        <v>0.25</v>
      </c>
      <c r="R4763">
        <v>7.3327299659460401</v>
      </c>
      <c r="S4763">
        <v>43.936317576477002</v>
      </c>
      <c r="U4763">
        <v>2130.1999999999998</v>
      </c>
      <c r="V4763">
        <v>75.45</v>
      </c>
      <c r="X4763">
        <v>9.67</v>
      </c>
      <c r="Y4763">
        <v>463.29729729729701</v>
      </c>
      <c r="Z4763">
        <v>530.12972972972898</v>
      </c>
      <c r="AA4763">
        <v>512.26216216216199</v>
      </c>
      <c r="AB4763">
        <v>481.21081081081002</v>
      </c>
      <c r="AC4763">
        <v>507.02702702702697</v>
      </c>
      <c r="AD4763">
        <v>0.59399999999999997</v>
      </c>
    </row>
    <row r="4764" spans="1:30" x14ac:dyDescent="0.25">
      <c r="A4764" t="s">
        <v>32</v>
      </c>
      <c r="B4764" t="s">
        <v>118</v>
      </c>
      <c r="C4764" t="s">
        <v>7920</v>
      </c>
      <c r="D4764">
        <v>3111101</v>
      </c>
      <c r="E4764">
        <v>0</v>
      </c>
      <c r="F4764" t="s">
        <v>35</v>
      </c>
      <c r="G4764" s="3">
        <v>20052</v>
      </c>
      <c r="H4764">
        <v>3650.75</v>
      </c>
      <c r="I4764">
        <v>5.3</v>
      </c>
      <c r="J4764" s="2">
        <v>430701.53</v>
      </c>
      <c r="K4764" s="2">
        <v>21579.31</v>
      </c>
      <c r="M4764">
        <v>1</v>
      </c>
      <c r="N4764">
        <v>78</v>
      </c>
      <c r="O4764" s="1">
        <v>78</v>
      </c>
      <c r="P4764">
        <v>0.99</v>
      </c>
      <c r="Q4764">
        <v>0.24</v>
      </c>
      <c r="R4764">
        <v>7.2720442754999697</v>
      </c>
      <c r="S4764">
        <v>48.030101569727996</v>
      </c>
      <c r="U4764">
        <v>9995.5</v>
      </c>
      <c r="V4764">
        <v>77.06</v>
      </c>
      <c r="X4764">
        <v>8.01</v>
      </c>
      <c r="Y4764">
        <v>473.150381679389</v>
      </c>
      <c r="Z4764">
        <v>526.68854961832005</v>
      </c>
      <c r="AA4764">
        <v>510.79545454545399</v>
      </c>
      <c r="AB4764">
        <v>478.351515151515</v>
      </c>
      <c r="AC4764">
        <v>519.84848484848396</v>
      </c>
      <c r="AD4764">
        <v>0.623</v>
      </c>
    </row>
    <row r="4765" spans="1:30" x14ac:dyDescent="0.25">
      <c r="A4765" t="s">
        <v>32</v>
      </c>
      <c r="B4765" t="s">
        <v>118</v>
      </c>
      <c r="C4765" t="s">
        <v>7921</v>
      </c>
      <c r="D4765">
        <v>3104403</v>
      </c>
      <c r="E4765">
        <v>0</v>
      </c>
      <c r="F4765" t="s">
        <v>43</v>
      </c>
      <c r="G4765" s="3">
        <v>2874</v>
      </c>
      <c r="H4765">
        <v>159.38</v>
      </c>
      <c r="I4765">
        <v>18.2</v>
      </c>
      <c r="J4765" s="2">
        <v>23510.48</v>
      </c>
      <c r="K4765" s="2">
        <v>8040.52</v>
      </c>
      <c r="L4765">
        <v>100</v>
      </c>
      <c r="M4765">
        <v>169</v>
      </c>
      <c r="N4765">
        <v>6</v>
      </c>
      <c r="O4765" s="1">
        <v>0.04</v>
      </c>
      <c r="P4765">
        <v>0.95</v>
      </c>
      <c r="Q4765">
        <v>0.17</v>
      </c>
      <c r="R4765">
        <v>5.8615815189596301</v>
      </c>
      <c r="S4765">
        <v>42.846572435013798</v>
      </c>
      <c r="U4765">
        <v>1453.5</v>
      </c>
      <c r="V4765">
        <v>74</v>
      </c>
      <c r="X4765">
        <v>9.34</v>
      </c>
      <c r="Y4765">
        <v>473.57142857142799</v>
      </c>
      <c r="Z4765">
        <v>523.89523809523803</v>
      </c>
      <c r="AA4765">
        <v>511.15714285714199</v>
      </c>
      <c r="AB4765">
        <v>472.70952380952298</v>
      </c>
      <c r="AC4765">
        <v>560.95238095238096</v>
      </c>
      <c r="AD4765">
        <v>0.47699999999999998</v>
      </c>
    </row>
    <row r="4766" spans="1:30" x14ac:dyDescent="0.25">
      <c r="A4766" t="s">
        <v>32</v>
      </c>
      <c r="B4766" t="s">
        <v>118</v>
      </c>
      <c r="C4766" t="s">
        <v>7922</v>
      </c>
      <c r="D4766">
        <v>3108800</v>
      </c>
      <c r="E4766">
        <v>0</v>
      </c>
      <c r="F4766" t="s">
        <v>43</v>
      </c>
      <c r="G4766" s="3">
        <v>5024</v>
      </c>
      <c r="H4766">
        <v>378.32</v>
      </c>
      <c r="I4766">
        <v>13.3</v>
      </c>
      <c r="J4766" s="2">
        <v>143215.26</v>
      </c>
      <c r="K4766" s="2">
        <v>9559.16</v>
      </c>
      <c r="M4766">
        <v>166</v>
      </c>
      <c r="N4766">
        <v>21</v>
      </c>
      <c r="O4766" s="1">
        <v>0.13</v>
      </c>
      <c r="P4766">
        <v>0.87</v>
      </c>
      <c r="Q4766">
        <v>0.15</v>
      </c>
      <c r="R4766">
        <v>6.0262806296748597</v>
      </c>
      <c r="S4766">
        <v>38.565265123195204</v>
      </c>
      <c r="U4766">
        <v>422.33333333333297</v>
      </c>
      <c r="V4766">
        <v>73.099999999999994</v>
      </c>
      <c r="X4766">
        <v>9.1</v>
      </c>
      <c r="Y4766">
        <v>465.69473684210499</v>
      </c>
      <c r="Z4766">
        <v>483.33157894736797</v>
      </c>
      <c r="AA4766">
        <v>509</v>
      </c>
      <c r="AB4766">
        <v>485.02631578947302</v>
      </c>
      <c r="AC4766">
        <v>452.63157894736798</v>
      </c>
      <c r="AD4766">
        <v>0.432</v>
      </c>
    </row>
    <row r="4767" spans="1:30" x14ac:dyDescent="0.25">
      <c r="A4767" t="s">
        <v>32</v>
      </c>
      <c r="B4767" t="s">
        <v>118</v>
      </c>
      <c r="C4767" t="s">
        <v>7923</v>
      </c>
      <c r="D4767">
        <v>3135407</v>
      </c>
      <c r="E4767">
        <v>0</v>
      </c>
      <c r="F4767" t="s">
        <v>43</v>
      </c>
      <c r="G4767" s="3">
        <v>5250</v>
      </c>
      <c r="H4767">
        <v>236.25</v>
      </c>
      <c r="I4767">
        <v>22.8</v>
      </c>
      <c r="J4767" s="2">
        <v>555291.16</v>
      </c>
      <c r="K4767" s="2">
        <v>103079.85</v>
      </c>
      <c r="L4767">
        <v>56</v>
      </c>
      <c r="M4767">
        <v>195</v>
      </c>
      <c r="N4767">
        <v>43</v>
      </c>
      <c r="O4767" s="1">
        <v>0.22</v>
      </c>
      <c r="P4767">
        <v>0.68</v>
      </c>
      <c r="Q4767">
        <v>0.14000000000000001</v>
      </c>
      <c r="R4767">
        <v>6.6502416323860896</v>
      </c>
      <c r="S4767">
        <v>45.232701037847498</v>
      </c>
      <c r="T4767">
        <v>1750.53</v>
      </c>
      <c r="U4767">
        <v>485.45454545454498</v>
      </c>
      <c r="V4767">
        <v>75.66</v>
      </c>
      <c r="W4767">
        <v>1568.16</v>
      </c>
      <c r="X4767">
        <v>9.08</v>
      </c>
      <c r="Y4767">
        <v>436.69411764705802</v>
      </c>
      <c r="Z4767">
        <v>524.164705882352</v>
      </c>
      <c r="AA4767">
        <v>516.76470588235202</v>
      </c>
      <c r="AB4767">
        <v>459.55882352941097</v>
      </c>
      <c r="AC4767">
        <v>487.05882352941097</v>
      </c>
      <c r="AD4767">
        <v>0.52</v>
      </c>
    </row>
    <row r="4768" spans="1:30" x14ac:dyDescent="0.25">
      <c r="A4768" t="s">
        <v>32</v>
      </c>
      <c r="B4768" t="s">
        <v>118</v>
      </c>
      <c r="C4768" t="s">
        <v>7924</v>
      </c>
      <c r="D4768">
        <v>3171105</v>
      </c>
      <c r="E4768">
        <v>0</v>
      </c>
      <c r="F4768" t="s">
        <v>43</v>
      </c>
      <c r="G4768" s="3">
        <v>3870</v>
      </c>
      <c r="H4768">
        <v>1031.82</v>
      </c>
      <c r="I4768">
        <v>3.4</v>
      </c>
      <c r="J4768" s="2">
        <v>98971.25</v>
      </c>
      <c r="K4768" s="2">
        <v>26512.52</v>
      </c>
      <c r="N4768">
        <v>11</v>
      </c>
      <c r="O4768" t="e">
        <v>#DIV/0!</v>
      </c>
      <c r="P4768">
        <v>0.98</v>
      </c>
      <c r="Q4768">
        <v>0.21</v>
      </c>
      <c r="R4768">
        <v>5.7889898248183398</v>
      </c>
      <c r="S4768">
        <v>45.155769921710899</v>
      </c>
      <c r="U4768">
        <v>1890.5</v>
      </c>
      <c r="V4768">
        <v>77.16</v>
      </c>
      <c r="X4768">
        <v>7.77</v>
      </c>
      <c r="Y4768">
        <v>459.19090909090897</v>
      </c>
      <c r="Z4768">
        <v>486.12272727272699</v>
      </c>
      <c r="AA4768">
        <v>493.48181818181803</v>
      </c>
      <c r="AB4768">
        <v>443.386363636363</v>
      </c>
      <c r="AC4768">
        <v>515.45454545454504</v>
      </c>
      <c r="AD4768">
        <v>0.53500000000000003</v>
      </c>
    </row>
    <row r="4769" spans="1:30" x14ac:dyDescent="0.25">
      <c r="A4769" t="s">
        <v>32</v>
      </c>
      <c r="B4769" t="s">
        <v>118</v>
      </c>
      <c r="C4769" t="s">
        <v>7925</v>
      </c>
      <c r="D4769">
        <v>3142502</v>
      </c>
      <c r="E4769">
        <v>0</v>
      </c>
      <c r="F4769" t="s">
        <v>43</v>
      </c>
      <c r="G4769" s="3">
        <v>2339</v>
      </c>
      <c r="H4769">
        <v>650.91</v>
      </c>
      <c r="I4769">
        <v>3.6</v>
      </c>
      <c r="J4769" s="2">
        <v>24829.88</v>
      </c>
      <c r="K4769" s="2">
        <v>10437.11</v>
      </c>
      <c r="M4769">
        <v>176</v>
      </c>
      <c r="N4769">
        <v>11</v>
      </c>
      <c r="O4769" s="1">
        <v>0.06</v>
      </c>
      <c r="P4769">
        <v>0.86</v>
      </c>
      <c r="Q4769">
        <v>0.18</v>
      </c>
      <c r="R4769">
        <v>6.1691676767579597</v>
      </c>
      <c r="S4769">
        <v>47.541623635702798</v>
      </c>
      <c r="U4769">
        <v>337.857142857143</v>
      </c>
      <c r="V4769">
        <v>74.16</v>
      </c>
      <c r="X4769">
        <v>9.02</v>
      </c>
      <c r="Y4769">
        <v>444.60689655172399</v>
      </c>
      <c r="Z4769">
        <v>496.49310344827501</v>
      </c>
      <c r="AA4769">
        <v>491.94999999999902</v>
      </c>
      <c r="AB4769">
        <v>456.08928571428498</v>
      </c>
      <c r="AC4769">
        <v>444.28571428571399</v>
      </c>
      <c r="AD4769">
        <v>0.49399999999999999</v>
      </c>
    </row>
    <row r="4770" spans="1:30" x14ac:dyDescent="0.25">
      <c r="A4770" t="s">
        <v>32</v>
      </c>
      <c r="B4770" t="s">
        <v>118</v>
      </c>
      <c r="C4770" t="s">
        <v>7926</v>
      </c>
      <c r="D4770">
        <v>3133907</v>
      </c>
      <c r="E4770">
        <v>0</v>
      </c>
      <c r="F4770" t="s">
        <v>43</v>
      </c>
      <c r="G4770" s="3">
        <v>5723</v>
      </c>
      <c r="H4770">
        <v>284.22000000000003</v>
      </c>
      <c r="I4770">
        <v>20.399999999999999</v>
      </c>
      <c r="J4770" s="2">
        <v>42697.279999999999</v>
      </c>
      <c r="K4770" s="2">
        <v>7319.95</v>
      </c>
      <c r="M4770">
        <v>111</v>
      </c>
      <c r="N4770">
        <v>24</v>
      </c>
      <c r="O4770" s="1">
        <v>0.22</v>
      </c>
      <c r="P4770">
        <v>0.97</v>
      </c>
      <c r="Q4770">
        <v>0.23</v>
      </c>
      <c r="R4770">
        <v>4.60634269067081</v>
      </c>
      <c r="S4770">
        <v>45.735148355141803</v>
      </c>
      <c r="V4770">
        <v>73.63</v>
      </c>
      <c r="X4770">
        <v>9.0299999999999994</v>
      </c>
      <c r="Y4770">
        <v>466.67142857142801</v>
      </c>
      <c r="Z4770">
        <v>522.64642857142803</v>
      </c>
      <c r="AA4770">
        <v>496.082142857142</v>
      </c>
      <c r="AB4770">
        <v>455.02499999999998</v>
      </c>
      <c r="AC4770">
        <v>480.71428571428498</v>
      </c>
      <c r="AD4770">
        <v>0.439</v>
      </c>
    </row>
    <row r="4771" spans="1:30" x14ac:dyDescent="0.25">
      <c r="A4771" t="s">
        <v>32</v>
      </c>
      <c r="B4771" t="s">
        <v>118</v>
      </c>
      <c r="C4771" t="s">
        <v>7927</v>
      </c>
      <c r="D4771">
        <v>3168309</v>
      </c>
      <c r="E4771">
        <v>0</v>
      </c>
      <c r="F4771" t="s">
        <v>43</v>
      </c>
      <c r="G4771" s="3">
        <v>4053</v>
      </c>
      <c r="H4771">
        <v>329.29</v>
      </c>
      <c r="I4771">
        <v>11.5</v>
      </c>
      <c r="J4771" s="2">
        <v>42005.93</v>
      </c>
      <c r="K4771" s="2">
        <v>10554.25</v>
      </c>
      <c r="M4771">
        <v>190</v>
      </c>
      <c r="N4771">
        <v>9</v>
      </c>
      <c r="O4771" s="1">
        <v>0.05</v>
      </c>
      <c r="P4771">
        <v>1.06</v>
      </c>
      <c r="Q4771">
        <v>0.22</v>
      </c>
      <c r="R4771">
        <v>6.0676146408159601</v>
      </c>
      <c r="S4771">
        <v>46.410131099889099</v>
      </c>
      <c r="V4771">
        <v>74.06</v>
      </c>
      <c r="X4771">
        <v>8.74</v>
      </c>
      <c r="Y4771">
        <v>474.77105263157898</v>
      </c>
      <c r="Z4771">
        <v>504.292105263157</v>
      </c>
      <c r="AA4771">
        <v>511.95263157894698</v>
      </c>
      <c r="AB4771">
        <v>471.92894736841998</v>
      </c>
      <c r="AC4771">
        <v>487.36842105263099</v>
      </c>
      <c r="AD4771">
        <v>0.496</v>
      </c>
    </row>
    <row r="4772" spans="1:30" x14ac:dyDescent="0.25">
      <c r="A4772" t="s">
        <v>32</v>
      </c>
      <c r="B4772" t="s">
        <v>118</v>
      </c>
      <c r="C4772" t="s">
        <v>7928</v>
      </c>
      <c r="D4772">
        <v>3136520</v>
      </c>
      <c r="E4772">
        <v>0</v>
      </c>
      <c r="F4772" t="s">
        <v>43</v>
      </c>
      <c r="G4772" s="3">
        <v>4637</v>
      </c>
      <c r="H4772">
        <v>381.33</v>
      </c>
      <c r="I4772">
        <v>11.9</v>
      </c>
      <c r="J4772" s="2">
        <v>29481.4</v>
      </c>
      <c r="K4772" s="2">
        <v>6331.92</v>
      </c>
      <c r="L4772">
        <v>83</v>
      </c>
      <c r="M4772">
        <v>153</v>
      </c>
      <c r="N4772">
        <v>30</v>
      </c>
      <c r="O4772" s="1">
        <v>0.2</v>
      </c>
      <c r="P4772">
        <v>1.05</v>
      </c>
      <c r="Q4772">
        <v>0.1</v>
      </c>
      <c r="R4772">
        <v>5.18325219476879</v>
      </c>
      <c r="S4772">
        <v>45.503268170169598</v>
      </c>
      <c r="T4772">
        <v>624.35</v>
      </c>
      <c r="U4772">
        <v>1550</v>
      </c>
      <c r="V4772">
        <v>70.81</v>
      </c>
      <c r="W4772">
        <v>713.03</v>
      </c>
      <c r="X4772">
        <v>8.08</v>
      </c>
      <c r="Y4772">
        <v>440.51538461538399</v>
      </c>
      <c r="Z4772">
        <v>489.94615384615298</v>
      </c>
      <c r="AA4772">
        <v>474.6925</v>
      </c>
      <c r="AB4772">
        <v>448.07</v>
      </c>
      <c r="AC4772">
        <v>472</v>
      </c>
      <c r="AD4772">
        <v>0.45100000000000001</v>
      </c>
    </row>
    <row r="4773" spans="1:30" x14ac:dyDescent="0.25">
      <c r="A4773" t="s">
        <v>32</v>
      </c>
      <c r="B4773" t="s">
        <v>118</v>
      </c>
      <c r="C4773" t="s">
        <v>7929</v>
      </c>
      <c r="D4773">
        <v>3135506</v>
      </c>
      <c r="E4773">
        <v>0</v>
      </c>
      <c r="F4773" t="s">
        <v>43</v>
      </c>
      <c r="G4773" s="3">
        <v>12901</v>
      </c>
      <c r="H4773">
        <v>547.9</v>
      </c>
      <c r="I4773">
        <v>23.5</v>
      </c>
      <c r="J4773" s="2">
        <v>104676.3</v>
      </c>
      <c r="K4773" s="2">
        <v>8026.71</v>
      </c>
      <c r="L4773">
        <v>80</v>
      </c>
      <c r="M4773">
        <v>291</v>
      </c>
      <c r="N4773">
        <v>18</v>
      </c>
      <c r="O4773" s="1">
        <v>0.06</v>
      </c>
      <c r="P4773">
        <v>0.84</v>
      </c>
      <c r="Q4773">
        <v>0.27</v>
      </c>
      <c r="R4773">
        <v>4.1923507437494996</v>
      </c>
      <c r="S4773">
        <v>37.477909231859201</v>
      </c>
      <c r="T4773">
        <v>435.31</v>
      </c>
      <c r="U4773">
        <v>1082.75</v>
      </c>
      <c r="V4773">
        <v>72.61</v>
      </c>
      <c r="W4773">
        <v>381.15</v>
      </c>
      <c r="X4773">
        <v>8.7200000000000006</v>
      </c>
      <c r="Y4773">
        <v>451.27027027026998</v>
      </c>
      <c r="Z4773">
        <v>497.45135135135098</v>
      </c>
      <c r="AA4773">
        <v>506.36571428571398</v>
      </c>
      <c r="AB4773">
        <v>458.88571428571402</v>
      </c>
      <c r="AC4773">
        <v>514.85714285714198</v>
      </c>
      <c r="AD4773">
        <v>0.377</v>
      </c>
    </row>
    <row r="4774" spans="1:30" x14ac:dyDescent="0.25">
      <c r="A4774" t="s">
        <v>32</v>
      </c>
      <c r="B4774" t="s">
        <v>118</v>
      </c>
      <c r="C4774" t="s">
        <v>7930</v>
      </c>
      <c r="D4774">
        <v>3166105</v>
      </c>
      <c r="E4774">
        <v>0</v>
      </c>
      <c r="F4774" t="s">
        <v>43</v>
      </c>
      <c r="G4774" s="3">
        <v>3600</v>
      </c>
      <c r="H4774">
        <v>381.33</v>
      </c>
      <c r="I4774">
        <v>9.1999999999999993</v>
      </c>
      <c r="J4774" s="2">
        <v>28170.95</v>
      </c>
      <c r="K4774" s="2">
        <v>7831.79</v>
      </c>
      <c r="L4774">
        <v>86</v>
      </c>
      <c r="M4774">
        <v>128</v>
      </c>
      <c r="N4774">
        <v>28</v>
      </c>
      <c r="O4774" s="1">
        <v>0.22</v>
      </c>
      <c r="P4774">
        <v>0.88</v>
      </c>
      <c r="Q4774">
        <v>0.2</v>
      </c>
      <c r="R4774">
        <v>4.1038632109625004</v>
      </c>
      <c r="S4774">
        <v>46.027934665245397</v>
      </c>
      <c r="T4774">
        <v>757.79</v>
      </c>
      <c r="U4774">
        <v>899.5</v>
      </c>
      <c r="V4774">
        <v>73.099999999999994</v>
      </c>
      <c r="W4774">
        <v>803.64</v>
      </c>
      <c r="X4774">
        <v>8.56</v>
      </c>
      <c r="Y4774">
        <v>448.17777777777701</v>
      </c>
      <c r="Z4774">
        <v>481.73888888888803</v>
      </c>
      <c r="AA4774">
        <v>497.076470588235</v>
      </c>
      <c r="AB4774">
        <v>440.25882352941102</v>
      </c>
      <c r="AC4774">
        <v>484.70588235294099</v>
      </c>
      <c r="AD4774">
        <v>0.29099999999999998</v>
      </c>
    </row>
    <row r="4775" spans="1:30" x14ac:dyDescent="0.25">
      <c r="A4775" t="s">
        <v>32</v>
      </c>
      <c r="B4775" t="s">
        <v>118</v>
      </c>
      <c r="C4775" t="s">
        <v>7931</v>
      </c>
      <c r="D4775">
        <v>3135456</v>
      </c>
      <c r="E4775">
        <v>0</v>
      </c>
      <c r="F4775" t="s">
        <v>43</v>
      </c>
      <c r="G4775" s="3">
        <v>7627</v>
      </c>
      <c r="H4775">
        <v>284.45</v>
      </c>
      <c r="I4775">
        <v>25</v>
      </c>
      <c r="J4775" s="2">
        <v>37298.01</v>
      </c>
      <c r="K4775" s="2">
        <v>4987.03</v>
      </c>
      <c r="M4775">
        <v>210</v>
      </c>
      <c r="N4775">
        <v>8</v>
      </c>
      <c r="O4775" s="1">
        <v>0.04</v>
      </c>
      <c r="P4775">
        <v>0.85</v>
      </c>
      <c r="Q4775">
        <v>0.11</v>
      </c>
      <c r="R4775">
        <v>4.9942165354444601</v>
      </c>
      <c r="S4775">
        <v>40.877328104090203</v>
      </c>
      <c r="V4775">
        <v>72.59</v>
      </c>
      <c r="X4775">
        <v>9.39</v>
      </c>
      <c r="Y4775">
        <v>455.99999999999898</v>
      </c>
      <c r="Z4775">
        <v>509.193220338983</v>
      </c>
      <c r="AA4775">
        <v>505.21525423728798</v>
      </c>
      <c r="AB4775">
        <v>441.04067796610099</v>
      </c>
      <c r="AC4775">
        <v>509.15254237288099</v>
      </c>
      <c r="AD4775">
        <v>0.432</v>
      </c>
    </row>
    <row r="4776" spans="1:30" x14ac:dyDescent="0.25">
      <c r="A4776" t="s">
        <v>32</v>
      </c>
      <c r="B4776" t="s">
        <v>118</v>
      </c>
      <c r="C4776" t="s">
        <v>7932</v>
      </c>
      <c r="D4776">
        <v>3130556</v>
      </c>
      <c r="E4776">
        <v>0</v>
      </c>
      <c r="F4776" t="s">
        <v>43</v>
      </c>
      <c r="G4776" s="3">
        <v>6862</v>
      </c>
      <c r="H4776">
        <v>196.74</v>
      </c>
      <c r="I4776">
        <v>32.700000000000003</v>
      </c>
      <c r="J4776" s="2">
        <v>42687</v>
      </c>
      <c r="K4776" s="2">
        <v>6334.32</v>
      </c>
      <c r="M4776">
        <v>185</v>
      </c>
      <c r="N4776">
        <v>89</v>
      </c>
      <c r="O4776" s="1">
        <v>0.48</v>
      </c>
      <c r="P4776">
        <v>0.85</v>
      </c>
      <c r="Q4776">
        <v>0.27</v>
      </c>
      <c r="R4776">
        <v>4.1294273538575403</v>
      </c>
      <c r="S4776">
        <v>42.062466714150702</v>
      </c>
      <c r="U4776">
        <v>847.75</v>
      </c>
      <c r="V4776">
        <v>69.66</v>
      </c>
      <c r="X4776">
        <v>7.73</v>
      </c>
      <c r="Y4776">
        <v>480.4</v>
      </c>
      <c r="Z4776">
        <v>520.50416666666604</v>
      </c>
      <c r="AA4776">
        <v>513.94347826086903</v>
      </c>
      <c r="AB4776">
        <v>487.026086956521</v>
      </c>
      <c r="AC4776">
        <v>536.52173913043396</v>
      </c>
      <c r="AD4776">
        <v>0.26300000000000001</v>
      </c>
    </row>
    <row r="4777" spans="1:30" x14ac:dyDescent="0.25">
      <c r="A4777" t="s">
        <v>32</v>
      </c>
      <c r="B4777" t="s">
        <v>118</v>
      </c>
      <c r="C4777" t="s">
        <v>7933</v>
      </c>
      <c r="D4777">
        <v>3106606</v>
      </c>
      <c r="E4777">
        <v>0</v>
      </c>
      <c r="F4777" t="s">
        <v>43</v>
      </c>
      <c r="G4777" s="3">
        <v>4671</v>
      </c>
      <c r="H4777">
        <v>427.8</v>
      </c>
      <c r="I4777">
        <v>10.5</v>
      </c>
      <c r="J4777" s="2">
        <v>31533.46</v>
      </c>
      <c r="K4777" s="2">
        <v>6784.31</v>
      </c>
      <c r="M4777">
        <v>193</v>
      </c>
      <c r="N4777">
        <v>6</v>
      </c>
      <c r="O4777" s="1">
        <v>0.03</v>
      </c>
      <c r="P4777">
        <v>0.85</v>
      </c>
      <c r="Q4777">
        <v>0.2</v>
      </c>
      <c r="R4777">
        <v>5.4759864090263797</v>
      </c>
      <c r="S4777">
        <v>38.169533227561899</v>
      </c>
      <c r="V4777">
        <v>72.959999999999994</v>
      </c>
      <c r="X4777">
        <v>7.82</v>
      </c>
      <c r="Y4777">
        <v>451.25925925925901</v>
      </c>
      <c r="Z4777">
        <v>516.72592592592503</v>
      </c>
      <c r="AA4777">
        <v>504.15185185185197</v>
      </c>
      <c r="AB4777">
        <v>461.08518518518503</v>
      </c>
      <c r="AC4777">
        <v>536.29629629629596</v>
      </c>
      <c r="AD4777">
        <v>0.36</v>
      </c>
    </row>
    <row r="4778" spans="1:30" x14ac:dyDescent="0.25">
      <c r="A4778" t="s">
        <v>32</v>
      </c>
      <c r="B4778" t="s">
        <v>118</v>
      </c>
      <c r="C4778" t="s">
        <v>7934</v>
      </c>
      <c r="D4778">
        <v>3146552</v>
      </c>
      <c r="E4778">
        <v>0</v>
      </c>
      <c r="F4778" t="s">
        <v>43</v>
      </c>
      <c r="G4778" s="3">
        <v>6173</v>
      </c>
      <c r="H4778">
        <v>839.81</v>
      </c>
      <c r="I4778">
        <v>7.1</v>
      </c>
      <c r="J4778" s="2">
        <v>33416.94</v>
      </c>
      <c r="K4778" s="2">
        <v>5445.16</v>
      </c>
      <c r="M4778">
        <v>203</v>
      </c>
      <c r="N4778">
        <v>43</v>
      </c>
      <c r="O4778" s="1">
        <v>0.21</v>
      </c>
      <c r="P4778">
        <v>0.69</v>
      </c>
      <c r="Q4778">
        <v>0.18</v>
      </c>
      <c r="R4778">
        <v>4.6763237453523097</v>
      </c>
      <c r="S4778">
        <v>36.590222694834999</v>
      </c>
      <c r="T4778">
        <v>596.51</v>
      </c>
      <c r="U4778">
        <v>1537.5</v>
      </c>
      <c r="V4778">
        <v>70.62</v>
      </c>
      <c r="W4778">
        <v>854.19</v>
      </c>
      <c r="X4778">
        <v>8.6199999999999992</v>
      </c>
      <c r="Y4778">
        <v>455.96551724137902</v>
      </c>
      <c r="Z4778">
        <v>509.16896551724102</v>
      </c>
      <c r="AA4778">
        <v>486.20357142857102</v>
      </c>
      <c r="AB4778">
        <v>449.86071428571398</v>
      </c>
      <c r="AC4778">
        <v>470</v>
      </c>
      <c r="AD4778">
        <v>0.35099999999999998</v>
      </c>
    </row>
    <row r="4779" spans="1:30" x14ac:dyDescent="0.25">
      <c r="A4779" t="s">
        <v>32</v>
      </c>
      <c r="B4779" t="s">
        <v>118</v>
      </c>
      <c r="C4779" t="s">
        <v>7935</v>
      </c>
      <c r="D4779">
        <v>3146255</v>
      </c>
      <c r="E4779">
        <v>0</v>
      </c>
      <c r="F4779" t="s">
        <v>43</v>
      </c>
      <c r="G4779" s="3">
        <v>6295</v>
      </c>
      <c r="H4779">
        <v>446.28</v>
      </c>
      <c r="I4779">
        <v>13.1</v>
      </c>
      <c r="J4779" s="2">
        <v>51064.87</v>
      </c>
      <c r="K4779" s="2">
        <v>8297.83</v>
      </c>
      <c r="M4779">
        <v>240</v>
      </c>
      <c r="N4779">
        <v>37</v>
      </c>
      <c r="O4779" s="1">
        <v>0.15</v>
      </c>
      <c r="P4779">
        <v>0.87</v>
      </c>
      <c r="Q4779">
        <v>0.12</v>
      </c>
      <c r="R4779">
        <v>4.0755186592000001</v>
      </c>
      <c r="S4779">
        <v>32.007214989955202</v>
      </c>
      <c r="V4779">
        <v>72.709999999999994</v>
      </c>
      <c r="X4779">
        <v>9.5299999999999994</v>
      </c>
      <c r="Y4779">
        <v>425.50967741935398</v>
      </c>
      <c r="Z4779">
        <v>463.69354838709597</v>
      </c>
      <c r="AA4779">
        <v>466.38709677419303</v>
      </c>
      <c r="AB4779">
        <v>440.37741935483803</v>
      </c>
      <c r="AC4779">
        <v>396.129032258064</v>
      </c>
      <c r="AD4779">
        <v>0.372</v>
      </c>
    </row>
    <row r="4780" spans="1:30" x14ac:dyDescent="0.25">
      <c r="A4780" t="s">
        <v>32</v>
      </c>
      <c r="B4780" t="s">
        <v>118</v>
      </c>
      <c r="C4780" t="s">
        <v>7936</v>
      </c>
      <c r="D4780">
        <v>3138625</v>
      </c>
      <c r="E4780">
        <v>0</v>
      </c>
      <c r="F4780" t="s">
        <v>43</v>
      </c>
      <c r="G4780" s="3">
        <v>7436</v>
      </c>
      <c r="H4780">
        <v>1319.04</v>
      </c>
      <c r="I4780">
        <v>5.2</v>
      </c>
      <c r="J4780" s="2">
        <v>223235.96</v>
      </c>
      <c r="K4780" s="2">
        <v>30710.68</v>
      </c>
      <c r="M4780">
        <v>347</v>
      </c>
      <c r="N4780">
        <v>41</v>
      </c>
      <c r="O4780" s="1">
        <v>0.12</v>
      </c>
      <c r="P4780">
        <v>1</v>
      </c>
      <c r="Q4780">
        <v>0.17</v>
      </c>
      <c r="R4780">
        <v>7.1793136986762898</v>
      </c>
      <c r="S4780">
        <v>44.693271435068702</v>
      </c>
      <c r="U4780">
        <v>1221.1666666666699</v>
      </c>
      <c r="V4780">
        <v>75.040000000000006</v>
      </c>
      <c r="X4780">
        <v>9.02</v>
      </c>
      <c r="Y4780">
        <v>468.60588235294102</v>
      </c>
      <c r="Z4780">
        <v>510.93823529411702</v>
      </c>
      <c r="AA4780">
        <v>515.19696969696895</v>
      </c>
      <c r="AB4780">
        <v>485.90606060606001</v>
      </c>
      <c r="AC4780">
        <v>519.39393939393904</v>
      </c>
    </row>
    <row r="4781" spans="1:30" x14ac:dyDescent="0.25">
      <c r="A4781" t="s">
        <v>32</v>
      </c>
      <c r="B4781" t="s">
        <v>118</v>
      </c>
      <c r="C4781" t="s">
        <v>7937</v>
      </c>
      <c r="D4781">
        <v>3166600</v>
      </c>
      <c r="E4781">
        <v>0</v>
      </c>
      <c r="F4781" t="s">
        <v>43</v>
      </c>
      <c r="G4781" s="3">
        <v>815</v>
      </c>
      <c r="H4781">
        <v>335.66</v>
      </c>
      <c r="I4781">
        <v>2.4</v>
      </c>
      <c r="J4781" s="2">
        <v>14219.78</v>
      </c>
      <c r="K4781" s="2">
        <v>17236.099999999999</v>
      </c>
      <c r="L4781">
        <v>90</v>
      </c>
      <c r="M4781">
        <v>95</v>
      </c>
      <c r="N4781">
        <v>6</v>
      </c>
      <c r="O4781" s="1">
        <v>0.06</v>
      </c>
      <c r="P4781">
        <v>1</v>
      </c>
      <c r="Q4781">
        <v>0.08</v>
      </c>
      <c r="R4781">
        <v>2.78448781647249</v>
      </c>
      <c r="S4781">
        <v>40.1205349990909</v>
      </c>
      <c r="T4781">
        <v>2655.83</v>
      </c>
      <c r="U4781">
        <v>822</v>
      </c>
      <c r="V4781">
        <v>76.78</v>
      </c>
      <c r="W4781">
        <v>3291.68</v>
      </c>
      <c r="X4781">
        <v>9.42</v>
      </c>
    </row>
    <row r="4782" spans="1:30" x14ac:dyDescent="0.25">
      <c r="A4782" t="s">
        <v>32</v>
      </c>
      <c r="B4782" t="s">
        <v>118</v>
      </c>
      <c r="C4782" t="s">
        <v>7938</v>
      </c>
      <c r="D4782">
        <v>3165602</v>
      </c>
      <c r="E4782">
        <v>0</v>
      </c>
      <c r="F4782" t="s">
        <v>43</v>
      </c>
      <c r="G4782" s="3">
        <v>2048</v>
      </c>
      <c r="H4782">
        <v>98.34</v>
      </c>
      <c r="I4782">
        <v>20.2</v>
      </c>
      <c r="J4782" s="2">
        <v>16582.05</v>
      </c>
      <c r="K4782" s="2">
        <v>8104.62</v>
      </c>
      <c r="L4782">
        <v>100</v>
      </c>
      <c r="M4782">
        <v>201</v>
      </c>
      <c r="N4782">
        <v>0</v>
      </c>
      <c r="O4782" s="1">
        <v>0</v>
      </c>
      <c r="P4782">
        <v>0.94</v>
      </c>
      <c r="Q4782">
        <v>0.17</v>
      </c>
      <c r="R4782">
        <v>6.0706925274185899</v>
      </c>
      <c r="S4782">
        <v>44.950238185294502</v>
      </c>
      <c r="U4782">
        <v>227.333333333333</v>
      </c>
      <c r="V4782">
        <v>75.05</v>
      </c>
      <c r="X4782">
        <v>8.84</v>
      </c>
      <c r="Y4782">
        <v>459.14666666666602</v>
      </c>
      <c r="Z4782">
        <v>521.54</v>
      </c>
      <c r="AA4782">
        <v>511.62</v>
      </c>
      <c r="AB4782">
        <v>454.09333333333302</v>
      </c>
      <c r="AC4782">
        <v>498.666666666666</v>
      </c>
    </row>
    <row r="4783" spans="1:30" x14ac:dyDescent="0.25">
      <c r="A4783" t="s">
        <v>47</v>
      </c>
      <c r="B4783" t="s">
        <v>105</v>
      </c>
      <c r="C4783" t="s">
        <v>7939</v>
      </c>
      <c r="D4783">
        <v>5006309</v>
      </c>
      <c r="E4783">
        <v>0</v>
      </c>
      <c r="F4783" t="s">
        <v>35</v>
      </c>
      <c r="G4783" s="3">
        <v>41626</v>
      </c>
      <c r="H4783">
        <v>5402.65</v>
      </c>
      <c r="I4783">
        <v>7.4</v>
      </c>
      <c r="J4783" s="2">
        <v>869220.29</v>
      </c>
      <c r="K4783" s="2">
        <v>21083.759999999998</v>
      </c>
      <c r="L4783">
        <v>68</v>
      </c>
      <c r="M4783">
        <v>1317</v>
      </c>
      <c r="N4783">
        <v>121</v>
      </c>
      <c r="O4783" s="1">
        <v>0.09</v>
      </c>
      <c r="P4783">
        <v>1.06</v>
      </c>
      <c r="Q4783">
        <v>0.21</v>
      </c>
      <c r="R4783">
        <v>7.6158617815836998</v>
      </c>
      <c r="S4783">
        <v>47.0716127477681</v>
      </c>
      <c r="T4783">
        <v>809.32</v>
      </c>
      <c r="U4783">
        <v>1292.59375</v>
      </c>
      <c r="V4783">
        <v>74.38</v>
      </c>
      <c r="W4783">
        <v>641.51</v>
      </c>
      <c r="X4783">
        <v>10.25</v>
      </c>
      <c r="Y4783">
        <v>472.00642201834802</v>
      </c>
      <c r="Z4783">
        <v>521.26819571865303</v>
      </c>
      <c r="AA4783">
        <v>504.49936102236398</v>
      </c>
      <c r="AB4783">
        <v>472.23546325878601</v>
      </c>
      <c r="AC4783">
        <v>534.69648562300301</v>
      </c>
      <c r="AD4783">
        <v>0.66299999999999903</v>
      </c>
    </row>
    <row r="4784" spans="1:30" x14ac:dyDescent="0.25">
      <c r="A4784" t="s">
        <v>47</v>
      </c>
      <c r="B4784" t="s">
        <v>105</v>
      </c>
      <c r="C4784" t="s">
        <v>7940</v>
      </c>
      <c r="D4784">
        <v>5007554</v>
      </c>
      <c r="E4784">
        <v>0</v>
      </c>
      <c r="F4784" t="s">
        <v>43</v>
      </c>
      <c r="G4784" s="3">
        <v>7682</v>
      </c>
      <c r="H4784">
        <v>6139.73</v>
      </c>
      <c r="I4784">
        <v>1.2</v>
      </c>
      <c r="J4784" s="2">
        <v>155275.6</v>
      </c>
      <c r="K4784" s="2">
        <v>20620.93</v>
      </c>
      <c r="L4784">
        <v>89</v>
      </c>
      <c r="M4784">
        <v>385</v>
      </c>
      <c r="N4784">
        <v>42</v>
      </c>
      <c r="O4784" s="1">
        <v>0.11</v>
      </c>
      <c r="P4784">
        <v>1</v>
      </c>
      <c r="Q4784">
        <v>0.18</v>
      </c>
      <c r="R4784">
        <v>6.2697428452664701</v>
      </c>
      <c r="S4784">
        <v>40.523730390475798</v>
      </c>
      <c r="T4784">
        <v>782.35</v>
      </c>
      <c r="U4784">
        <v>689.27272727272702</v>
      </c>
      <c r="V4784">
        <v>73.010000000000005</v>
      </c>
      <c r="W4784">
        <v>1076.8599999999999</v>
      </c>
      <c r="X4784">
        <v>9.1300000000000008</v>
      </c>
      <c r="Y4784">
        <v>440.47209302325501</v>
      </c>
      <c r="Z4784">
        <v>489.68604651162701</v>
      </c>
      <c r="AA4784">
        <v>484.47674418604601</v>
      </c>
      <c r="AB4784">
        <v>443.08139534883702</v>
      </c>
      <c r="AC4784">
        <v>445.58139534883702</v>
      </c>
      <c r="AD4784">
        <v>0.47499999999999998</v>
      </c>
    </row>
    <row r="4785" spans="1:30" x14ac:dyDescent="0.25">
      <c r="A4785" t="s">
        <v>47</v>
      </c>
      <c r="B4785" t="s">
        <v>105</v>
      </c>
      <c r="C4785" t="s">
        <v>7941</v>
      </c>
      <c r="D4785">
        <v>5003801</v>
      </c>
      <c r="E4785">
        <v>0</v>
      </c>
      <c r="F4785" t="s">
        <v>43</v>
      </c>
      <c r="G4785" s="3">
        <v>19200</v>
      </c>
      <c r="H4785">
        <v>315.16000000000003</v>
      </c>
      <c r="I4785">
        <v>60.4</v>
      </c>
      <c r="J4785" s="2">
        <v>309015.44</v>
      </c>
      <c r="K4785" s="2">
        <v>16044.42</v>
      </c>
      <c r="L4785">
        <v>80</v>
      </c>
      <c r="M4785">
        <v>475</v>
      </c>
      <c r="N4785">
        <v>42</v>
      </c>
      <c r="O4785" s="1">
        <v>0.09</v>
      </c>
      <c r="P4785">
        <v>1.01</v>
      </c>
      <c r="Q4785">
        <v>0.25</v>
      </c>
      <c r="R4785">
        <v>7.1465954481055904</v>
      </c>
      <c r="S4785">
        <v>40.164169182166397</v>
      </c>
      <c r="T4785">
        <v>518.38</v>
      </c>
      <c r="U4785">
        <v>2748.5714285714298</v>
      </c>
      <c r="V4785">
        <v>73.92</v>
      </c>
      <c r="W4785">
        <v>488.82</v>
      </c>
      <c r="X4785">
        <v>10.45</v>
      </c>
      <c r="Y4785">
        <v>472.53581081081001</v>
      </c>
      <c r="Z4785">
        <v>526.17432432432395</v>
      </c>
      <c r="AA4785">
        <v>506.11232876712302</v>
      </c>
      <c r="AB4785">
        <v>471.94931506849298</v>
      </c>
      <c r="AC4785">
        <v>534.79452054794501</v>
      </c>
      <c r="AD4785">
        <v>0.64700000000000002</v>
      </c>
    </row>
    <row r="4786" spans="1:30" x14ac:dyDescent="0.25">
      <c r="A4786" t="s">
        <v>47</v>
      </c>
      <c r="B4786" t="s">
        <v>187</v>
      </c>
      <c r="C4786" t="s">
        <v>7942</v>
      </c>
      <c r="D4786">
        <v>5107883</v>
      </c>
      <c r="E4786">
        <v>0</v>
      </c>
      <c r="F4786" t="s">
        <v>43</v>
      </c>
      <c r="G4786" s="3">
        <v>1548</v>
      </c>
      <c r="H4786">
        <v>1500.39</v>
      </c>
      <c r="I4786">
        <v>0.9</v>
      </c>
      <c r="J4786" s="2">
        <v>18081.39</v>
      </c>
      <c r="K4786" s="2">
        <v>12359.12</v>
      </c>
      <c r="L4786">
        <v>73</v>
      </c>
      <c r="M4786">
        <v>155</v>
      </c>
      <c r="N4786">
        <v>8</v>
      </c>
      <c r="O4786" s="1">
        <v>0.05</v>
      </c>
      <c r="P4786">
        <v>0.94</v>
      </c>
      <c r="Q4786">
        <v>0.13</v>
      </c>
      <c r="R4786">
        <v>4.8042049127781201</v>
      </c>
      <c r="S4786">
        <v>34.857052723493602</v>
      </c>
      <c r="T4786">
        <v>1494.77</v>
      </c>
      <c r="U4786">
        <v>1492</v>
      </c>
      <c r="V4786">
        <v>74.12</v>
      </c>
      <c r="W4786">
        <v>1486.15</v>
      </c>
      <c r="X4786">
        <v>9.1199999999999992</v>
      </c>
      <c r="Y4786">
        <v>438.166666666666</v>
      </c>
      <c r="Z4786">
        <v>484.46</v>
      </c>
      <c r="AA4786">
        <v>474.7</v>
      </c>
      <c r="AB4786">
        <v>433.94666666666598</v>
      </c>
      <c r="AC4786">
        <v>498.666666666666</v>
      </c>
      <c r="AD4786">
        <v>0.52700000000000002</v>
      </c>
    </row>
    <row r="4787" spans="1:30" x14ac:dyDescent="0.25">
      <c r="A4787" t="s">
        <v>47</v>
      </c>
      <c r="B4787" t="s">
        <v>187</v>
      </c>
      <c r="C4787" t="s">
        <v>7943</v>
      </c>
      <c r="D4787">
        <v>5106802</v>
      </c>
      <c r="E4787">
        <v>0</v>
      </c>
      <c r="F4787" t="s">
        <v>43</v>
      </c>
      <c r="G4787" s="3">
        <v>5308</v>
      </c>
      <c r="H4787">
        <v>6862.12</v>
      </c>
      <c r="I4787">
        <v>0.8</v>
      </c>
      <c r="J4787" s="2">
        <v>205785.29</v>
      </c>
      <c r="K4787" s="2">
        <v>38186.17</v>
      </c>
      <c r="L4787">
        <v>77</v>
      </c>
      <c r="M4787">
        <v>239</v>
      </c>
      <c r="N4787">
        <v>62</v>
      </c>
      <c r="O4787" s="1">
        <v>0.26</v>
      </c>
      <c r="P4787">
        <v>0.96</v>
      </c>
      <c r="Q4787">
        <v>0.18</v>
      </c>
      <c r="R4787">
        <v>6.8426344656035596</v>
      </c>
      <c r="S4787">
        <v>43.7208723472611</v>
      </c>
      <c r="T4787">
        <v>1294.22</v>
      </c>
      <c r="U4787">
        <v>1340.25</v>
      </c>
      <c r="V4787">
        <v>73.88</v>
      </c>
      <c r="W4787">
        <v>1162.25</v>
      </c>
      <c r="X4787">
        <v>8.0399999999999991</v>
      </c>
      <c r="Y4787">
        <v>460.53275862068898</v>
      </c>
      <c r="Z4787">
        <v>502.75172413793001</v>
      </c>
      <c r="AA4787">
        <v>489.25438596491199</v>
      </c>
      <c r="AB4787">
        <v>453.23508771929801</v>
      </c>
      <c r="AC4787">
        <v>484.91228070175401</v>
      </c>
      <c r="AD4787">
        <v>0.57799999999999996</v>
      </c>
    </row>
    <row r="4788" spans="1:30" x14ac:dyDescent="0.25">
      <c r="A4788" t="s">
        <v>47</v>
      </c>
      <c r="B4788" t="s">
        <v>187</v>
      </c>
      <c r="C4788" t="s">
        <v>7944</v>
      </c>
      <c r="D4788">
        <v>5102637</v>
      </c>
      <c r="E4788">
        <v>0</v>
      </c>
      <c r="F4788" t="s">
        <v>35</v>
      </c>
      <c r="G4788" s="3">
        <v>32778</v>
      </c>
      <c r="H4788">
        <v>9434.36</v>
      </c>
      <c r="I4788">
        <v>2.9</v>
      </c>
      <c r="J4788" s="2">
        <v>1916168.59</v>
      </c>
      <c r="K4788" s="2">
        <v>63166.92</v>
      </c>
      <c r="L4788">
        <v>64</v>
      </c>
      <c r="M4788">
        <v>664</v>
      </c>
      <c r="N4788">
        <v>110</v>
      </c>
      <c r="O4788" s="1">
        <v>0.17</v>
      </c>
      <c r="P4788">
        <v>1.06</v>
      </c>
      <c r="Q4788">
        <v>0.18</v>
      </c>
      <c r="R4788">
        <v>8.1664284710823996</v>
      </c>
      <c r="S4788">
        <v>42.148148922880999</v>
      </c>
      <c r="T4788">
        <v>743.83</v>
      </c>
      <c r="U4788">
        <v>1948.1875</v>
      </c>
      <c r="V4788">
        <v>74.150000000000006</v>
      </c>
      <c r="W4788">
        <v>883.6</v>
      </c>
      <c r="X4788">
        <v>9.19</v>
      </c>
      <c r="Y4788">
        <v>483.865517241379</v>
      </c>
      <c r="Z4788">
        <v>537.21637931034502</v>
      </c>
      <c r="AA4788">
        <v>521.28678414096896</v>
      </c>
      <c r="AB4788">
        <v>485.81629955947102</v>
      </c>
      <c r="AC4788">
        <v>559.91189427312702</v>
      </c>
      <c r="AD4788">
        <v>0.69499999999999995</v>
      </c>
    </row>
    <row r="4789" spans="1:30" x14ac:dyDescent="0.25">
      <c r="A4789" t="s">
        <v>47</v>
      </c>
      <c r="B4789" t="s">
        <v>187</v>
      </c>
      <c r="C4789" t="s">
        <v>7945</v>
      </c>
      <c r="D4789">
        <v>5107750</v>
      </c>
      <c r="E4789">
        <v>0</v>
      </c>
      <c r="F4789" t="s">
        <v>43</v>
      </c>
      <c r="G4789" s="3">
        <v>3423</v>
      </c>
      <c r="H4789">
        <v>1752.31</v>
      </c>
      <c r="I4789">
        <v>2.2000000000000002</v>
      </c>
      <c r="J4789" s="2">
        <v>43493.48</v>
      </c>
      <c r="K4789" s="2">
        <v>11864.01</v>
      </c>
      <c r="L4789">
        <v>88</v>
      </c>
      <c r="M4789">
        <v>244</v>
      </c>
      <c r="N4789">
        <v>34</v>
      </c>
      <c r="O4789" s="1">
        <v>0.14000000000000001</v>
      </c>
      <c r="P4789">
        <v>0.89</v>
      </c>
      <c r="Q4789">
        <v>0.24</v>
      </c>
      <c r="R4789">
        <v>6.1113893920676698</v>
      </c>
      <c r="S4789">
        <v>43.094391817640201</v>
      </c>
      <c r="T4789">
        <v>1003.62</v>
      </c>
      <c r="U4789">
        <v>1194.3333333333301</v>
      </c>
      <c r="V4789">
        <v>72.819999999999993</v>
      </c>
      <c r="W4789">
        <v>756.81</v>
      </c>
      <c r="X4789">
        <v>10.16</v>
      </c>
      <c r="Y4789">
        <v>455.110526315789</v>
      </c>
      <c r="Z4789">
        <v>516.82105263157803</v>
      </c>
      <c r="AA4789">
        <v>496.902777777778</v>
      </c>
      <c r="AB4789">
        <v>452.08888888888799</v>
      </c>
      <c r="AC4789">
        <v>550.55555555555497</v>
      </c>
      <c r="AD4789">
        <v>0.53200000000000003</v>
      </c>
    </row>
    <row r="4790" spans="1:30" x14ac:dyDescent="0.25">
      <c r="A4790" t="s">
        <v>47</v>
      </c>
      <c r="B4790" t="s">
        <v>187</v>
      </c>
      <c r="C4790" t="s">
        <v>7946</v>
      </c>
      <c r="D4790">
        <v>5101407</v>
      </c>
      <c r="E4790">
        <v>0</v>
      </c>
      <c r="F4790" t="s">
        <v>35</v>
      </c>
      <c r="G4790" s="3">
        <v>21011</v>
      </c>
      <c r="H4790">
        <v>25107.97</v>
      </c>
      <c r="I4790">
        <v>0.7</v>
      </c>
      <c r="J4790" s="2">
        <v>407853.35</v>
      </c>
      <c r="K4790" s="2">
        <v>20475.59</v>
      </c>
      <c r="L4790">
        <v>77</v>
      </c>
      <c r="M4790">
        <v>589</v>
      </c>
      <c r="N4790">
        <v>75</v>
      </c>
      <c r="O4790" s="1">
        <v>0.13</v>
      </c>
      <c r="P4790">
        <v>0.79</v>
      </c>
      <c r="Q4790">
        <v>0.22</v>
      </c>
      <c r="R4790">
        <v>6.22295204922436</v>
      </c>
      <c r="S4790">
        <v>41.061313427621002</v>
      </c>
      <c r="T4790">
        <v>554.26</v>
      </c>
      <c r="U4790">
        <v>2899</v>
      </c>
      <c r="V4790">
        <v>73.97</v>
      </c>
      <c r="W4790">
        <v>794.82</v>
      </c>
      <c r="X4790">
        <v>6.75</v>
      </c>
      <c r="Y4790">
        <v>461.39292929292901</v>
      </c>
      <c r="Z4790">
        <v>507.91212121212101</v>
      </c>
      <c r="AA4790">
        <v>493.45208333333301</v>
      </c>
      <c r="AB4790">
        <v>468.761458333333</v>
      </c>
      <c r="AC4790">
        <v>466.875</v>
      </c>
      <c r="AD4790">
        <v>0.55399999999999905</v>
      </c>
    </row>
    <row r="4791" spans="1:30" x14ac:dyDescent="0.25">
      <c r="A4791" t="s">
        <v>47</v>
      </c>
      <c r="B4791" t="s">
        <v>187</v>
      </c>
      <c r="C4791" t="s">
        <v>7947</v>
      </c>
      <c r="D4791">
        <v>5102603</v>
      </c>
      <c r="E4791">
        <v>0</v>
      </c>
      <c r="F4791" t="s">
        <v>43</v>
      </c>
      <c r="G4791" s="3">
        <v>15252</v>
      </c>
      <c r="H4791">
        <v>5967.36</v>
      </c>
      <c r="I4791">
        <v>2.4</v>
      </c>
      <c r="J4791" s="2">
        <v>156056.85999999999</v>
      </c>
      <c r="K4791" s="2">
        <v>10525.18</v>
      </c>
      <c r="L4791">
        <v>86</v>
      </c>
      <c r="M4791">
        <v>363</v>
      </c>
      <c r="N4791">
        <v>53</v>
      </c>
      <c r="O4791" s="1">
        <v>0.15</v>
      </c>
      <c r="P4791">
        <v>0.63</v>
      </c>
      <c r="Q4791">
        <v>0.23</v>
      </c>
      <c r="R4791">
        <v>5.0973228241390496</v>
      </c>
      <c r="S4791">
        <v>40.092180768700402</v>
      </c>
      <c r="T4791">
        <v>514.46</v>
      </c>
      <c r="U4791">
        <v>2495.1666666666702</v>
      </c>
      <c r="V4791">
        <v>73.17</v>
      </c>
      <c r="W4791">
        <v>1013.98</v>
      </c>
      <c r="X4791">
        <v>6.41</v>
      </c>
      <c r="Y4791">
        <v>448.37638888888898</v>
      </c>
      <c r="Z4791">
        <v>504.19861111111101</v>
      </c>
      <c r="AA4791">
        <v>490.754929577464</v>
      </c>
      <c r="AB4791">
        <v>457.84929577464698</v>
      </c>
      <c r="AC4791">
        <v>499.15492957746397</v>
      </c>
      <c r="AD4791">
        <v>0.22700000000000001</v>
      </c>
    </row>
    <row r="4792" spans="1:30" x14ac:dyDescent="0.25">
      <c r="A4792" t="s">
        <v>47</v>
      </c>
      <c r="B4792" t="s">
        <v>187</v>
      </c>
      <c r="C4792" t="s">
        <v>7948</v>
      </c>
      <c r="D4792">
        <v>5103908</v>
      </c>
      <c r="E4792">
        <v>0</v>
      </c>
      <c r="F4792" t="s">
        <v>43</v>
      </c>
      <c r="G4792" s="3">
        <v>5286</v>
      </c>
      <c r="H4792">
        <v>3794.94</v>
      </c>
      <c r="I4792">
        <v>1.3</v>
      </c>
      <c r="J4792" s="2">
        <v>166401.29999999999</v>
      </c>
      <c r="K4792" s="2">
        <v>31908.21</v>
      </c>
      <c r="L4792">
        <v>80</v>
      </c>
      <c r="M4792">
        <v>134</v>
      </c>
      <c r="N4792">
        <v>51</v>
      </c>
      <c r="O4792" s="1">
        <v>0.38</v>
      </c>
      <c r="P4792">
        <v>0.84</v>
      </c>
      <c r="Q4792">
        <v>0.17</v>
      </c>
      <c r="R4792">
        <v>7.4262067447275504</v>
      </c>
      <c r="S4792">
        <v>42.979366747921198</v>
      </c>
      <c r="T4792">
        <v>799.26</v>
      </c>
      <c r="U4792">
        <v>2633.5</v>
      </c>
      <c r="V4792">
        <v>74.17</v>
      </c>
      <c r="W4792">
        <v>832.48</v>
      </c>
      <c r="X4792">
        <v>10</v>
      </c>
      <c r="Y4792">
        <v>449.485185185185</v>
      </c>
      <c r="Z4792">
        <v>506.21851851851801</v>
      </c>
      <c r="AA4792">
        <v>478.923076923076</v>
      </c>
      <c r="AB4792">
        <v>461.138461538461</v>
      </c>
      <c r="AC4792">
        <v>537.69230769230705</v>
      </c>
      <c r="AD4792">
        <v>0.54200000000000004</v>
      </c>
    </row>
    <row r="4793" spans="1:30" x14ac:dyDescent="0.25">
      <c r="A4793" t="s">
        <v>47</v>
      </c>
      <c r="B4793" t="s">
        <v>187</v>
      </c>
      <c r="C4793" t="s">
        <v>7949</v>
      </c>
      <c r="D4793">
        <v>5107578</v>
      </c>
      <c r="E4793">
        <v>0</v>
      </c>
      <c r="F4793" t="s">
        <v>43</v>
      </c>
      <c r="G4793" s="3">
        <v>3823</v>
      </c>
      <c r="H4793">
        <v>12670.85</v>
      </c>
      <c r="I4793">
        <v>0.3</v>
      </c>
      <c r="J4793" s="2">
        <v>49191.32</v>
      </c>
      <c r="K4793" s="2">
        <v>13202.18</v>
      </c>
      <c r="L4793">
        <v>94</v>
      </c>
      <c r="M4793">
        <v>236</v>
      </c>
      <c r="N4793">
        <v>121</v>
      </c>
      <c r="O4793" s="1">
        <v>0.51</v>
      </c>
      <c r="P4793">
        <v>0.94</v>
      </c>
      <c r="Q4793">
        <v>0.23</v>
      </c>
      <c r="R4793">
        <v>6.4592909368129403</v>
      </c>
      <c r="S4793">
        <v>27.337262583762801</v>
      </c>
      <c r="T4793">
        <v>743.62</v>
      </c>
      <c r="U4793">
        <v>1253</v>
      </c>
      <c r="V4793">
        <v>72.98</v>
      </c>
      <c r="W4793">
        <v>1036.99</v>
      </c>
      <c r="X4793">
        <v>8.51</v>
      </c>
      <c r="Y4793">
        <v>453.599999999999</v>
      </c>
      <c r="Z4793">
        <v>544.43333333333305</v>
      </c>
      <c r="AA4793">
        <v>520.16111111111104</v>
      </c>
      <c r="AB4793">
        <v>477.92777777777701</v>
      </c>
      <c r="AC4793">
        <v>536.66666666666595</v>
      </c>
      <c r="AD4793">
        <v>0.47</v>
      </c>
    </row>
    <row r="4794" spans="1:30" x14ac:dyDescent="0.25">
      <c r="A4794" t="s">
        <v>47</v>
      </c>
      <c r="B4794" t="s">
        <v>187</v>
      </c>
      <c r="C4794" t="s">
        <v>5215</v>
      </c>
      <c r="D4794">
        <v>5102702</v>
      </c>
      <c r="E4794">
        <v>0</v>
      </c>
      <c r="F4794" t="s">
        <v>35</v>
      </c>
      <c r="G4794" s="3">
        <v>20461</v>
      </c>
      <c r="H4794">
        <v>10882.4</v>
      </c>
      <c r="I4794">
        <v>1.7</v>
      </c>
      <c r="J4794" s="2">
        <v>716721.13</v>
      </c>
      <c r="K4794" s="2">
        <v>36416.910000000003</v>
      </c>
      <c r="L4794">
        <v>73</v>
      </c>
      <c r="M4794">
        <v>473</v>
      </c>
      <c r="N4794">
        <v>42</v>
      </c>
      <c r="O4794" s="1">
        <v>0.09</v>
      </c>
      <c r="P4794">
        <v>1.04</v>
      </c>
      <c r="Q4794">
        <v>0.24</v>
      </c>
      <c r="R4794">
        <v>7.2833824660800497</v>
      </c>
      <c r="S4794">
        <v>45.718758617497301</v>
      </c>
      <c r="T4794">
        <v>768.38</v>
      </c>
      <c r="V4794">
        <v>74.510000000000005</v>
      </c>
      <c r="W4794">
        <v>565.82000000000005</v>
      </c>
      <c r="X4794">
        <v>9.18</v>
      </c>
      <c r="Y4794">
        <v>462.71621621621603</v>
      </c>
      <c r="Z4794">
        <v>516.55945945945905</v>
      </c>
      <c r="AA4794">
        <v>501.20275229357702</v>
      </c>
      <c r="AB4794">
        <v>478.84128440366902</v>
      </c>
      <c r="AC4794">
        <v>509.54128440366901</v>
      </c>
      <c r="AD4794">
        <v>0.59699999999999998</v>
      </c>
    </row>
    <row r="4795" spans="1:30" x14ac:dyDescent="0.25">
      <c r="A4795" t="s">
        <v>47</v>
      </c>
      <c r="B4795" t="s">
        <v>187</v>
      </c>
      <c r="C4795" t="s">
        <v>7950</v>
      </c>
      <c r="D4795">
        <v>5106828</v>
      </c>
      <c r="E4795">
        <v>0</v>
      </c>
      <c r="F4795" t="s">
        <v>43</v>
      </c>
      <c r="G4795" s="3">
        <v>11535</v>
      </c>
      <c r="H4795">
        <v>5809.85</v>
      </c>
      <c r="I4795">
        <v>1.9</v>
      </c>
      <c r="J4795" s="2">
        <v>144388.29</v>
      </c>
      <c r="K4795" s="2">
        <v>12758.53</v>
      </c>
      <c r="L4795">
        <v>81</v>
      </c>
      <c r="M4795">
        <v>277</v>
      </c>
      <c r="N4795">
        <v>43</v>
      </c>
      <c r="O4795" s="1">
        <v>0.16</v>
      </c>
      <c r="P4795">
        <v>0.84</v>
      </c>
      <c r="Q4795">
        <v>0.31</v>
      </c>
      <c r="R4795">
        <v>5.5302688363166697</v>
      </c>
      <c r="S4795">
        <v>43.318960141966201</v>
      </c>
      <c r="T4795">
        <v>514.41</v>
      </c>
      <c r="U4795">
        <v>3797.3333333333298</v>
      </c>
      <c r="V4795">
        <v>72.72</v>
      </c>
      <c r="W4795">
        <v>745.11</v>
      </c>
      <c r="X4795">
        <v>9.06</v>
      </c>
      <c r="Y4795">
        <v>440.01506849315001</v>
      </c>
      <c r="Z4795">
        <v>484.55890410958898</v>
      </c>
      <c r="AA4795">
        <v>477.866197183098</v>
      </c>
      <c r="AB4795">
        <v>459.50845070422503</v>
      </c>
      <c r="AC4795">
        <v>489.01408450704201</v>
      </c>
      <c r="AD4795">
        <v>0.499</v>
      </c>
    </row>
    <row r="4796" spans="1:30" x14ac:dyDescent="0.25">
      <c r="A4796" t="s">
        <v>47</v>
      </c>
      <c r="B4796" t="s">
        <v>187</v>
      </c>
      <c r="C4796" t="s">
        <v>7951</v>
      </c>
      <c r="D4796">
        <v>5106455</v>
      </c>
      <c r="E4796">
        <v>0</v>
      </c>
      <c r="F4796" t="s">
        <v>43</v>
      </c>
      <c r="G4796" s="3">
        <v>2620</v>
      </c>
      <c r="H4796">
        <v>2455.4299999999998</v>
      </c>
      <c r="I4796">
        <v>1.1000000000000001</v>
      </c>
      <c r="J4796" s="2">
        <v>50114.13</v>
      </c>
      <c r="K4796" s="2">
        <v>18678.400000000001</v>
      </c>
      <c r="L4796">
        <v>92</v>
      </c>
      <c r="M4796">
        <v>150</v>
      </c>
      <c r="N4796">
        <v>17</v>
      </c>
      <c r="O4796" s="1">
        <v>0.11</v>
      </c>
      <c r="P4796">
        <v>0.8</v>
      </c>
      <c r="Q4796">
        <v>0.17</v>
      </c>
      <c r="R4796">
        <v>5.2026948039875096</v>
      </c>
      <c r="S4796">
        <v>44.623881045284897</v>
      </c>
      <c r="T4796">
        <v>858.17</v>
      </c>
      <c r="V4796">
        <v>73.8</v>
      </c>
      <c r="W4796">
        <v>997.76</v>
      </c>
      <c r="X4796">
        <v>10.029999999999999</v>
      </c>
      <c r="Y4796">
        <v>485.39230769230699</v>
      </c>
      <c r="Z4796">
        <v>546.68461538461497</v>
      </c>
      <c r="AA4796">
        <v>506.692307692307</v>
      </c>
      <c r="AB4796">
        <v>493.01538461538399</v>
      </c>
      <c r="AC4796">
        <v>566.15384615384596</v>
      </c>
      <c r="AD4796">
        <v>0.50800000000000001</v>
      </c>
    </row>
    <row r="4797" spans="1:30" x14ac:dyDescent="0.25">
      <c r="A4797" t="s">
        <v>47</v>
      </c>
      <c r="B4797" t="s">
        <v>187</v>
      </c>
      <c r="C4797" t="s">
        <v>7952</v>
      </c>
      <c r="D4797">
        <v>5103700</v>
      </c>
      <c r="E4797">
        <v>0</v>
      </c>
      <c r="F4797" t="s">
        <v>43</v>
      </c>
      <c r="G4797" s="3">
        <v>13127</v>
      </c>
      <c r="H4797">
        <v>11462.46</v>
      </c>
      <c r="I4797">
        <v>1</v>
      </c>
      <c r="J4797" s="2">
        <v>256605.1</v>
      </c>
      <c r="K4797" s="2">
        <v>21228.09</v>
      </c>
      <c r="L4797">
        <v>80</v>
      </c>
      <c r="M4797">
        <v>394</v>
      </c>
      <c r="N4797">
        <v>39</v>
      </c>
      <c r="O4797" s="1">
        <v>0.1</v>
      </c>
      <c r="P4797">
        <v>1</v>
      </c>
      <c r="Q4797">
        <v>0.24</v>
      </c>
      <c r="R4797">
        <v>6.0512727794601302</v>
      </c>
      <c r="S4797">
        <v>43.817684308810897</v>
      </c>
      <c r="T4797">
        <v>514.66</v>
      </c>
      <c r="U4797">
        <v>3110</v>
      </c>
      <c r="V4797">
        <v>74.13</v>
      </c>
      <c r="W4797">
        <v>638.17999999999995</v>
      </c>
      <c r="X4797">
        <v>8.9499999999999993</v>
      </c>
      <c r="Y4797">
        <v>475.95068493150598</v>
      </c>
      <c r="Z4797">
        <v>510.96986301369799</v>
      </c>
      <c r="AA4797">
        <v>497.71388888888902</v>
      </c>
      <c r="AB4797">
        <v>469.576388888888</v>
      </c>
      <c r="AC4797">
        <v>479.166666666666</v>
      </c>
      <c r="AD4797">
        <v>0.59399999999999997</v>
      </c>
    </row>
    <row r="4798" spans="1:30" x14ac:dyDescent="0.25">
      <c r="A4798" t="s">
        <v>47</v>
      </c>
      <c r="B4798" t="s">
        <v>187</v>
      </c>
      <c r="C4798" t="s">
        <v>7953</v>
      </c>
      <c r="D4798">
        <v>5108105</v>
      </c>
      <c r="E4798">
        <v>0</v>
      </c>
      <c r="F4798" t="s">
        <v>43</v>
      </c>
      <c r="G4798" s="3">
        <v>3666</v>
      </c>
      <c r="H4798">
        <v>4188.09</v>
      </c>
      <c r="I4798">
        <v>0.8</v>
      </c>
      <c r="J4798" s="2">
        <v>93661.49</v>
      </c>
      <c r="K4798" s="2">
        <v>26898.76</v>
      </c>
      <c r="L4798">
        <v>91</v>
      </c>
      <c r="M4798">
        <v>89</v>
      </c>
      <c r="N4798">
        <v>34</v>
      </c>
      <c r="O4798" s="1">
        <v>0.38</v>
      </c>
      <c r="P4798">
        <v>0.82</v>
      </c>
      <c r="Q4798">
        <v>0.11</v>
      </c>
      <c r="R4798">
        <v>6.6184663298549999</v>
      </c>
      <c r="S4798">
        <v>49.112178962640201</v>
      </c>
      <c r="T4798">
        <v>686.93</v>
      </c>
      <c r="U4798">
        <v>1749</v>
      </c>
      <c r="V4798">
        <v>72.44</v>
      </c>
      <c r="W4798">
        <v>573.73</v>
      </c>
      <c r="X4798">
        <v>8.43</v>
      </c>
      <c r="Y4798">
        <v>442.892857142857</v>
      </c>
      <c r="Z4798">
        <v>473.957142857142</v>
      </c>
      <c r="AA4798">
        <v>466.88571428571402</v>
      </c>
      <c r="AB4798">
        <v>472.53571428571399</v>
      </c>
      <c r="AC4798">
        <v>447.142857142857</v>
      </c>
      <c r="AD4798">
        <v>0.50600000000000001</v>
      </c>
    </row>
    <row r="4799" spans="1:30" x14ac:dyDescent="0.25">
      <c r="A4799" t="s">
        <v>47</v>
      </c>
      <c r="B4799" t="s">
        <v>187</v>
      </c>
      <c r="C4799" t="s">
        <v>7954</v>
      </c>
      <c r="D4799">
        <v>5103452</v>
      </c>
      <c r="E4799">
        <v>0</v>
      </c>
      <c r="F4799" t="s">
        <v>43</v>
      </c>
      <c r="G4799" s="3">
        <v>9040</v>
      </c>
      <c r="H4799">
        <v>1307.19</v>
      </c>
      <c r="I4799">
        <v>6.5</v>
      </c>
      <c r="J4799" s="2">
        <v>390304.74</v>
      </c>
      <c r="K4799" s="2">
        <v>44272.32</v>
      </c>
      <c r="L4799">
        <v>71</v>
      </c>
      <c r="M4799">
        <v>186</v>
      </c>
      <c r="N4799">
        <v>30</v>
      </c>
      <c r="O4799" s="1">
        <v>0.16</v>
      </c>
      <c r="P4799">
        <v>0.96</v>
      </c>
      <c r="Q4799">
        <v>0.14000000000000001</v>
      </c>
      <c r="R4799">
        <v>6.2504050243415303</v>
      </c>
      <c r="S4799">
        <v>39.8572784051673</v>
      </c>
      <c r="T4799">
        <v>441.89</v>
      </c>
      <c r="U4799">
        <v>4448.5</v>
      </c>
      <c r="V4799">
        <v>73.09</v>
      </c>
      <c r="W4799">
        <v>495.29</v>
      </c>
      <c r="X4799">
        <v>8.2100000000000009</v>
      </c>
      <c r="Y4799">
        <v>430.90821917808199</v>
      </c>
      <c r="Z4799">
        <v>490.90547945205401</v>
      </c>
      <c r="AA4799">
        <v>475.24109589041097</v>
      </c>
      <c r="AB4799">
        <v>439.53561643835599</v>
      </c>
      <c r="AC4799">
        <v>469.86301369863003</v>
      </c>
      <c r="AD4799">
        <v>0.57299999999999995</v>
      </c>
    </row>
    <row r="4800" spans="1:30" x14ac:dyDescent="0.25">
      <c r="A4800" t="s">
        <v>47</v>
      </c>
      <c r="B4800" t="s">
        <v>187</v>
      </c>
      <c r="C4800" t="s">
        <v>7955</v>
      </c>
      <c r="D4800">
        <v>5100508</v>
      </c>
      <c r="E4800">
        <v>0</v>
      </c>
      <c r="F4800" t="s">
        <v>43</v>
      </c>
      <c r="G4800" s="3">
        <v>10814</v>
      </c>
      <c r="H4800">
        <v>1846.3</v>
      </c>
      <c r="I4800">
        <v>5.5</v>
      </c>
      <c r="J4800" s="2">
        <v>73087.22</v>
      </c>
      <c r="K4800" s="2">
        <v>6976.63</v>
      </c>
      <c r="L4800">
        <v>81</v>
      </c>
      <c r="M4800">
        <v>252</v>
      </c>
      <c r="N4800">
        <v>50</v>
      </c>
      <c r="O4800" s="1">
        <v>0.2</v>
      </c>
      <c r="P4800">
        <v>0.7</v>
      </c>
      <c r="Q4800">
        <v>0.24</v>
      </c>
      <c r="R4800">
        <v>5.9209733957160902</v>
      </c>
      <c r="S4800">
        <v>40.822069725655197</v>
      </c>
      <c r="T4800">
        <v>345.98</v>
      </c>
      <c r="U4800">
        <v>2648</v>
      </c>
      <c r="V4800">
        <v>72.010000000000005</v>
      </c>
      <c r="W4800">
        <v>442.67</v>
      </c>
      <c r="X4800">
        <v>8.9600000000000009</v>
      </c>
      <c r="Y4800">
        <v>421.68571428571403</v>
      </c>
      <c r="Z4800">
        <v>491.18571428571403</v>
      </c>
      <c r="AA4800">
        <v>469.02285714285699</v>
      </c>
      <c r="AB4800">
        <v>452.21142857142797</v>
      </c>
      <c r="AC4800">
        <v>473.71428571428498</v>
      </c>
      <c r="AD4800">
        <v>0.46500000000000002</v>
      </c>
    </row>
    <row r="4801" spans="1:30" x14ac:dyDescent="0.25">
      <c r="A4801" t="s">
        <v>47</v>
      </c>
      <c r="B4801" t="s">
        <v>187</v>
      </c>
      <c r="C4801" t="s">
        <v>7956</v>
      </c>
      <c r="D4801">
        <v>5106000</v>
      </c>
      <c r="E4801">
        <v>0</v>
      </c>
      <c r="F4801" t="s">
        <v>43</v>
      </c>
      <c r="G4801" s="3">
        <v>5971</v>
      </c>
      <c r="H4801">
        <v>1348.88</v>
      </c>
      <c r="I4801">
        <v>4.8</v>
      </c>
      <c r="J4801" s="2">
        <v>88364.64</v>
      </c>
      <c r="K4801" s="2">
        <v>14231.7</v>
      </c>
      <c r="L4801">
        <v>79</v>
      </c>
      <c r="M4801">
        <v>158</v>
      </c>
      <c r="N4801">
        <v>14</v>
      </c>
      <c r="O4801" s="1">
        <v>0.09</v>
      </c>
      <c r="P4801">
        <v>0.97</v>
      </c>
      <c r="Q4801">
        <v>0.24</v>
      </c>
      <c r="R4801">
        <v>7.2021454363785704</v>
      </c>
      <c r="S4801">
        <v>45.114326021462098</v>
      </c>
      <c r="T4801">
        <v>483.37</v>
      </c>
      <c r="U4801">
        <v>1225.5999999999999</v>
      </c>
      <c r="V4801">
        <v>72.56</v>
      </c>
      <c r="W4801">
        <v>538.78</v>
      </c>
      <c r="X4801">
        <v>9.44</v>
      </c>
      <c r="Y4801">
        <v>446.91874999999999</v>
      </c>
      <c r="Z4801">
        <v>497.62499999999898</v>
      </c>
      <c r="AA4801">
        <v>490.18444444444401</v>
      </c>
      <c r="AB4801">
        <v>459.51111111111101</v>
      </c>
      <c r="AC4801">
        <v>492.444444444444</v>
      </c>
      <c r="AD4801">
        <v>0.61799999999999999</v>
      </c>
    </row>
    <row r="4802" spans="1:30" x14ac:dyDescent="0.25">
      <c r="A4802" t="s">
        <v>47</v>
      </c>
      <c r="B4802" t="s">
        <v>187</v>
      </c>
      <c r="C4802" t="s">
        <v>7957</v>
      </c>
      <c r="D4802">
        <v>5103254</v>
      </c>
      <c r="E4802">
        <v>0</v>
      </c>
      <c r="F4802" t="s">
        <v>35</v>
      </c>
      <c r="G4802" s="3">
        <v>34885</v>
      </c>
      <c r="H4802">
        <v>27946.1</v>
      </c>
      <c r="I4802">
        <v>0.9</v>
      </c>
      <c r="J4802" s="2">
        <v>292302.40999999997</v>
      </c>
      <c r="K4802" s="2">
        <v>9475.57</v>
      </c>
      <c r="L4802">
        <v>83</v>
      </c>
      <c r="M4802">
        <v>455</v>
      </c>
      <c r="N4802">
        <v>102</v>
      </c>
      <c r="O4802" s="1">
        <v>0.22</v>
      </c>
      <c r="P4802">
        <v>1.04</v>
      </c>
      <c r="Q4802">
        <v>0.36</v>
      </c>
      <c r="R4802">
        <v>5.04354697392092</v>
      </c>
      <c r="S4802">
        <v>42.933275766203998</v>
      </c>
      <c r="T4802">
        <v>337.64</v>
      </c>
      <c r="U4802">
        <v>2930</v>
      </c>
      <c r="V4802">
        <v>73.87</v>
      </c>
      <c r="W4802">
        <v>556.32000000000005</v>
      </c>
      <c r="X4802">
        <v>6.83</v>
      </c>
      <c r="Y4802">
        <v>437.52323232323198</v>
      </c>
      <c r="Z4802">
        <v>481.85050505050401</v>
      </c>
      <c r="AA4802">
        <v>467.662222222222</v>
      </c>
      <c r="AB4802">
        <v>446.06</v>
      </c>
      <c r="AC4802">
        <v>421.55555555555497</v>
      </c>
      <c r="AD4802">
        <v>0.40100000000000002</v>
      </c>
    </row>
    <row r="4803" spans="1:30" x14ac:dyDescent="0.25">
      <c r="A4803" t="s">
        <v>47</v>
      </c>
      <c r="B4803" t="s">
        <v>187</v>
      </c>
      <c r="C4803" t="s">
        <v>7958</v>
      </c>
      <c r="D4803">
        <v>5108907</v>
      </c>
      <c r="E4803">
        <v>0</v>
      </c>
      <c r="F4803" t="s">
        <v>43</v>
      </c>
      <c r="G4803" s="3">
        <v>7975</v>
      </c>
      <c r="H4803">
        <v>11557.3</v>
      </c>
      <c r="I4803">
        <v>0.6</v>
      </c>
      <c r="J4803" s="2">
        <v>307673.86</v>
      </c>
      <c r="K4803" s="2">
        <v>42014.73</v>
      </c>
      <c r="L4803">
        <v>85</v>
      </c>
      <c r="M4803">
        <v>254</v>
      </c>
      <c r="N4803">
        <v>20</v>
      </c>
      <c r="O4803" s="1">
        <v>0.08</v>
      </c>
      <c r="P4803">
        <v>1.02</v>
      </c>
      <c r="Q4803">
        <v>0.22</v>
      </c>
      <c r="R4803">
        <v>6.60281026169271</v>
      </c>
      <c r="S4803">
        <v>47.846402059412398</v>
      </c>
      <c r="T4803">
        <v>645.70000000000005</v>
      </c>
      <c r="V4803">
        <v>73.88</v>
      </c>
      <c r="W4803">
        <v>741.22</v>
      </c>
      <c r="X4803">
        <v>8.94</v>
      </c>
      <c r="Y4803">
        <v>468.33191489361701</v>
      </c>
      <c r="Z4803">
        <v>514.17021276595699</v>
      </c>
      <c r="AA4803">
        <v>496.41428571428497</v>
      </c>
      <c r="AB4803">
        <v>444.912244897959</v>
      </c>
      <c r="AC4803">
        <v>499.591836734693</v>
      </c>
      <c r="AD4803">
        <v>0.52500000000000002</v>
      </c>
    </row>
    <row r="4804" spans="1:30" x14ac:dyDescent="0.25">
      <c r="A4804" t="s">
        <v>47</v>
      </c>
      <c r="B4804" t="s">
        <v>187</v>
      </c>
      <c r="C4804" t="s">
        <v>7959</v>
      </c>
      <c r="D4804">
        <v>5105002</v>
      </c>
      <c r="E4804">
        <v>0</v>
      </c>
      <c r="F4804" t="s">
        <v>43</v>
      </c>
      <c r="G4804" s="3">
        <v>9003</v>
      </c>
      <c r="H4804">
        <v>1301.8900000000001</v>
      </c>
      <c r="I4804">
        <v>8</v>
      </c>
      <c r="J4804" s="2">
        <v>142854.32</v>
      </c>
      <c r="K4804" s="2">
        <v>14684.86</v>
      </c>
      <c r="L4804">
        <v>79</v>
      </c>
      <c r="M4804">
        <v>281</v>
      </c>
      <c r="N4804">
        <v>61</v>
      </c>
      <c r="O4804" s="1">
        <v>0.22</v>
      </c>
      <c r="P4804">
        <v>0.74</v>
      </c>
      <c r="Q4804">
        <v>0.44</v>
      </c>
      <c r="R4804">
        <v>5.2438160773818501</v>
      </c>
      <c r="S4804">
        <v>43.382963452226399</v>
      </c>
      <c r="T4804">
        <v>625.41999999999996</v>
      </c>
      <c r="U4804">
        <v>3160.6666666666702</v>
      </c>
      <c r="V4804">
        <v>73.7</v>
      </c>
      <c r="W4804">
        <v>663.68</v>
      </c>
      <c r="X4804">
        <v>8.6300000000000008</v>
      </c>
      <c r="Y4804">
        <v>454.62400000000002</v>
      </c>
      <c r="Z4804">
        <v>503.12666666666598</v>
      </c>
      <c r="AA4804">
        <v>502.76712328767098</v>
      </c>
      <c r="AB4804">
        <v>446.446575342465</v>
      </c>
      <c r="AC4804">
        <v>480.27397260273898</v>
      </c>
    </row>
    <row r="4805" spans="1:30" x14ac:dyDescent="0.25">
      <c r="A4805" t="s">
        <v>47</v>
      </c>
      <c r="B4805" t="s">
        <v>187</v>
      </c>
      <c r="C4805" t="s">
        <v>7960</v>
      </c>
      <c r="D4805">
        <v>5106158</v>
      </c>
      <c r="E4805">
        <v>0</v>
      </c>
      <c r="F4805" t="s">
        <v>43</v>
      </c>
      <c r="G4805" s="3">
        <v>14106</v>
      </c>
      <c r="H4805">
        <v>9606.26</v>
      </c>
      <c r="I4805">
        <v>1.2</v>
      </c>
      <c r="J4805" s="2">
        <v>155678.54999999999</v>
      </c>
      <c r="K4805" s="2">
        <v>12025.22</v>
      </c>
      <c r="L4805">
        <v>90</v>
      </c>
      <c r="M4805">
        <v>300</v>
      </c>
      <c r="N4805">
        <v>20</v>
      </c>
      <c r="O4805" s="1">
        <v>7.0000000000000007E-2</v>
      </c>
      <c r="P4805">
        <v>0.85</v>
      </c>
      <c r="Q4805">
        <v>0.38</v>
      </c>
      <c r="R4805">
        <v>5.3428376171964</v>
      </c>
      <c r="S4805">
        <v>42.932663306564201</v>
      </c>
      <c r="T4805">
        <v>370.42</v>
      </c>
      <c r="V4805">
        <v>75.510000000000005</v>
      </c>
      <c r="W4805">
        <v>629.91999999999996</v>
      </c>
      <c r="X4805">
        <v>8.23</v>
      </c>
      <c r="Y4805">
        <v>465.659722222222</v>
      </c>
      <c r="Z4805">
        <v>502.495833333333</v>
      </c>
      <c r="AA4805">
        <v>491.43150684931499</v>
      </c>
      <c r="AB4805">
        <v>475.71643835616402</v>
      </c>
      <c r="AC4805">
        <v>455.34246575342399</v>
      </c>
      <c r="AD4805">
        <v>0.49399999999999999</v>
      </c>
    </row>
    <row r="4806" spans="1:30" x14ac:dyDescent="0.25">
      <c r="A4806" t="s">
        <v>47</v>
      </c>
      <c r="B4806" t="s">
        <v>187</v>
      </c>
      <c r="C4806" t="s">
        <v>7961</v>
      </c>
      <c r="D4806">
        <v>5108600</v>
      </c>
      <c r="E4806">
        <v>0</v>
      </c>
      <c r="F4806" t="s">
        <v>35</v>
      </c>
      <c r="G4806" s="3">
        <v>24392</v>
      </c>
      <c r="H4806">
        <v>7431.09</v>
      </c>
      <c r="I4806">
        <v>2.9</v>
      </c>
      <c r="J4806" s="2">
        <v>349747.6</v>
      </c>
      <c r="K4806" s="2">
        <v>15213.03</v>
      </c>
      <c r="L4806">
        <v>72</v>
      </c>
      <c r="M4806">
        <v>431</v>
      </c>
      <c r="N4806">
        <v>61</v>
      </c>
      <c r="O4806" s="1">
        <v>0.14000000000000001</v>
      </c>
      <c r="P4806">
        <v>0.99</v>
      </c>
      <c r="Q4806">
        <v>0.3</v>
      </c>
      <c r="R4806">
        <v>6.3744691555555804</v>
      </c>
      <c r="S4806">
        <v>43.724139054960297</v>
      </c>
      <c r="T4806">
        <v>385.98</v>
      </c>
      <c r="U4806">
        <v>3911.5</v>
      </c>
      <c r="V4806">
        <v>74.739999999999995</v>
      </c>
      <c r="W4806">
        <v>482.54</v>
      </c>
      <c r="X4806">
        <v>8.92</v>
      </c>
      <c r="Y4806">
        <v>465.094117647058</v>
      </c>
      <c r="Z4806">
        <v>502.52117647058799</v>
      </c>
      <c r="AA4806">
        <v>500.01625000000001</v>
      </c>
      <c r="AB4806">
        <v>474.87124999999997</v>
      </c>
      <c r="AC4806">
        <v>460.25</v>
      </c>
      <c r="AD4806">
        <v>0.58499999999999996</v>
      </c>
    </row>
    <row r="4807" spans="1:30" x14ac:dyDescent="0.25">
      <c r="A4807" t="s">
        <v>47</v>
      </c>
      <c r="B4807" t="s">
        <v>187</v>
      </c>
      <c r="C4807" t="s">
        <v>7962</v>
      </c>
      <c r="D4807">
        <v>5104906</v>
      </c>
      <c r="E4807">
        <v>0</v>
      </c>
      <c r="F4807" t="s">
        <v>43</v>
      </c>
      <c r="G4807" s="3">
        <v>7961</v>
      </c>
      <c r="H4807">
        <v>1018.49</v>
      </c>
      <c r="I4807">
        <v>7.6</v>
      </c>
      <c r="J4807" s="2">
        <v>216893.74</v>
      </c>
      <c r="K4807" s="2">
        <v>27626.26</v>
      </c>
      <c r="L4807">
        <v>89</v>
      </c>
      <c r="M4807">
        <v>163</v>
      </c>
      <c r="N4807">
        <v>39</v>
      </c>
      <c r="O4807" s="1">
        <v>0.24</v>
      </c>
      <c r="P4807">
        <v>0.62</v>
      </c>
      <c r="Q4807">
        <v>0.24</v>
      </c>
      <c r="R4807">
        <v>5.7624638950700904</v>
      </c>
      <c r="S4807">
        <v>42.7619403561079</v>
      </c>
      <c r="T4807">
        <v>454.51</v>
      </c>
      <c r="U4807">
        <v>2629.6666666666702</v>
      </c>
      <c r="V4807">
        <v>73.28</v>
      </c>
      <c r="W4807">
        <v>388.16</v>
      </c>
      <c r="X4807">
        <v>9.11</v>
      </c>
      <c r="Y4807">
        <v>437.24772727272699</v>
      </c>
      <c r="Z4807">
        <v>473.93636363636301</v>
      </c>
      <c r="AA4807">
        <v>469.01494252873499</v>
      </c>
      <c r="AB4807">
        <v>436.622988505747</v>
      </c>
      <c r="AC4807">
        <v>475.86206896551698</v>
      </c>
      <c r="AD4807">
        <v>0.44600000000000001</v>
      </c>
    </row>
    <row r="4808" spans="1:30" x14ac:dyDescent="0.25">
      <c r="A4808" t="s">
        <v>47</v>
      </c>
      <c r="B4808" t="s">
        <v>187</v>
      </c>
      <c r="C4808" t="s">
        <v>7963</v>
      </c>
      <c r="D4808">
        <v>5103957</v>
      </c>
      <c r="E4808">
        <v>0</v>
      </c>
      <c r="F4808" t="s">
        <v>43</v>
      </c>
      <c r="G4808" s="3">
        <v>2986</v>
      </c>
      <c r="H4808">
        <v>853.84</v>
      </c>
      <c r="I4808">
        <v>3.7</v>
      </c>
      <c r="J4808" s="2">
        <v>54304.89</v>
      </c>
      <c r="K4808" s="2">
        <v>17677.37</v>
      </c>
      <c r="L4808">
        <v>84</v>
      </c>
      <c r="M4808">
        <v>157</v>
      </c>
      <c r="N4808">
        <v>4</v>
      </c>
      <c r="O4808" s="1">
        <v>0.03</v>
      </c>
      <c r="P4808">
        <v>0.93</v>
      </c>
      <c r="Q4808">
        <v>0.28000000000000003</v>
      </c>
      <c r="R4808">
        <v>5.9134728319378898</v>
      </c>
      <c r="S4808">
        <v>43.655721509212</v>
      </c>
      <c r="T4808">
        <v>664.73</v>
      </c>
      <c r="U4808">
        <v>1015.66666666667</v>
      </c>
      <c r="V4808">
        <v>74.400000000000006</v>
      </c>
      <c r="W4808">
        <v>787.08</v>
      </c>
      <c r="X4808">
        <v>10.63</v>
      </c>
      <c r="Y4808">
        <v>448.18076923076899</v>
      </c>
      <c r="Z4808">
        <v>514.71538461538398</v>
      </c>
      <c r="AA4808">
        <v>488.62692307692299</v>
      </c>
      <c r="AB4808">
        <v>456.28846153846098</v>
      </c>
      <c r="AC4808">
        <v>490</v>
      </c>
      <c r="AD4808">
        <v>0.63700000000000001</v>
      </c>
    </row>
    <row r="4809" spans="1:30" x14ac:dyDescent="0.25">
      <c r="A4809" t="s">
        <v>47</v>
      </c>
      <c r="B4809" t="s">
        <v>187</v>
      </c>
      <c r="C4809" t="s">
        <v>7964</v>
      </c>
      <c r="D4809">
        <v>5106703</v>
      </c>
      <c r="E4809">
        <v>0</v>
      </c>
      <c r="F4809" t="s">
        <v>43</v>
      </c>
      <c r="G4809" s="3">
        <v>1588</v>
      </c>
      <c r="H4809">
        <v>685.99</v>
      </c>
      <c r="I4809">
        <v>2.6</v>
      </c>
      <c r="J4809" s="2">
        <v>21835.599999999999</v>
      </c>
      <c r="K4809" s="2">
        <v>13005.12</v>
      </c>
      <c r="M4809">
        <v>55</v>
      </c>
      <c r="N4809">
        <v>26</v>
      </c>
      <c r="O4809" s="1">
        <v>0.47</v>
      </c>
      <c r="P4809">
        <v>0.91</v>
      </c>
      <c r="Q4809">
        <v>0.21</v>
      </c>
      <c r="R4809">
        <v>6.56947943188898</v>
      </c>
      <c r="S4809">
        <v>44.813349072579598</v>
      </c>
      <c r="V4809">
        <v>73.37</v>
      </c>
      <c r="X4809">
        <v>11.36</v>
      </c>
      <c r="Y4809">
        <v>442.25999999999902</v>
      </c>
      <c r="Z4809">
        <v>427.86</v>
      </c>
      <c r="AA4809">
        <v>420.06666666666598</v>
      </c>
      <c r="AB4809">
        <v>415.222222222222</v>
      </c>
      <c r="AC4809">
        <v>337.77777777777698</v>
      </c>
      <c r="AD4809">
        <v>0.57999999999999996</v>
      </c>
    </row>
    <row r="4810" spans="1:30" x14ac:dyDescent="0.25">
      <c r="A4810" t="s">
        <v>47</v>
      </c>
      <c r="B4810" t="s">
        <v>187</v>
      </c>
      <c r="C4810" t="s">
        <v>7965</v>
      </c>
      <c r="D4810">
        <v>5107198</v>
      </c>
      <c r="E4810">
        <v>0</v>
      </c>
      <c r="F4810" t="s">
        <v>43</v>
      </c>
      <c r="G4810" s="3">
        <v>2306</v>
      </c>
      <c r="H4810">
        <v>625.58000000000004</v>
      </c>
      <c r="I4810">
        <v>3.5</v>
      </c>
      <c r="J4810" s="2">
        <v>62091.62</v>
      </c>
      <c r="K4810" s="2">
        <v>27486.33</v>
      </c>
      <c r="M4810">
        <v>184</v>
      </c>
      <c r="N4810">
        <v>18</v>
      </c>
      <c r="O4810" s="1">
        <v>0.1</v>
      </c>
      <c r="P4810">
        <v>1.03</v>
      </c>
      <c r="Q4810">
        <v>0.24</v>
      </c>
      <c r="R4810">
        <v>7.1869939996482204</v>
      </c>
      <c r="S4810">
        <v>46.642644847412299</v>
      </c>
      <c r="U4810">
        <v>1137.5</v>
      </c>
      <c r="V4810">
        <v>73.12</v>
      </c>
      <c r="X4810">
        <v>9.7200000000000006</v>
      </c>
      <c r="Y4810">
        <v>437</v>
      </c>
      <c r="Z4810">
        <v>489.63</v>
      </c>
      <c r="AA4810">
        <v>480.03448275862002</v>
      </c>
      <c r="AB4810">
        <v>441.65172413793101</v>
      </c>
      <c r="AC4810">
        <v>496.55172413793099</v>
      </c>
      <c r="AD4810">
        <v>0.59399999999999997</v>
      </c>
    </row>
    <row r="4811" spans="1:30" x14ac:dyDescent="0.25">
      <c r="A4811" t="s">
        <v>47</v>
      </c>
      <c r="B4811" t="s">
        <v>187</v>
      </c>
      <c r="C4811" t="s">
        <v>1346</v>
      </c>
      <c r="D4811">
        <v>5107206</v>
      </c>
      <c r="E4811">
        <v>0</v>
      </c>
      <c r="F4811" t="s">
        <v>43</v>
      </c>
      <c r="G4811" s="3">
        <v>5028</v>
      </c>
      <c r="H4811">
        <v>562.84</v>
      </c>
      <c r="I4811">
        <v>9</v>
      </c>
      <c r="J4811" s="2">
        <v>54411.8</v>
      </c>
      <c r="K4811" s="2">
        <v>10746.95</v>
      </c>
      <c r="L4811">
        <v>78</v>
      </c>
      <c r="M4811">
        <v>208</v>
      </c>
      <c r="N4811">
        <v>20</v>
      </c>
      <c r="O4811" s="1">
        <v>0.1</v>
      </c>
      <c r="P4811">
        <v>1</v>
      </c>
      <c r="Q4811">
        <v>0.27</v>
      </c>
      <c r="R4811">
        <v>6.5240016244410004</v>
      </c>
      <c r="S4811">
        <v>37.7253167238446</v>
      </c>
      <c r="T4811">
        <v>642.98</v>
      </c>
      <c r="U4811">
        <v>2527</v>
      </c>
      <c r="V4811">
        <v>73.989999999999995</v>
      </c>
      <c r="W4811">
        <v>739.28</v>
      </c>
      <c r="X4811">
        <v>9.59</v>
      </c>
      <c r="Y4811">
        <v>462.82857142857102</v>
      </c>
      <c r="Z4811">
        <v>507.09285714285699</v>
      </c>
      <c r="AA4811">
        <v>500.09629629629598</v>
      </c>
      <c r="AB4811">
        <v>460.27037037037002</v>
      </c>
      <c r="AC4811">
        <v>514.07407407407402</v>
      </c>
      <c r="AD4811">
        <v>0.63</v>
      </c>
    </row>
    <row r="4812" spans="1:30" x14ac:dyDescent="0.25">
      <c r="A4812" t="s">
        <v>47</v>
      </c>
      <c r="B4812" t="s">
        <v>187</v>
      </c>
      <c r="C4812" t="s">
        <v>7966</v>
      </c>
      <c r="D4812">
        <v>5101209</v>
      </c>
      <c r="E4812">
        <v>0</v>
      </c>
      <c r="F4812" t="s">
        <v>43</v>
      </c>
      <c r="G4812" s="3">
        <v>953</v>
      </c>
      <c r="H4812">
        <v>687.97</v>
      </c>
      <c r="I4812">
        <v>1.6</v>
      </c>
      <c r="J4812" s="2">
        <v>13940.47</v>
      </c>
      <c r="K4812" s="2">
        <v>13613.74</v>
      </c>
      <c r="L4812">
        <v>95</v>
      </c>
      <c r="M4812">
        <v>173</v>
      </c>
      <c r="N4812">
        <v>29</v>
      </c>
      <c r="O4812" s="1">
        <v>0.17</v>
      </c>
      <c r="P4812">
        <v>0.96</v>
      </c>
      <c r="Q4812">
        <v>0.1</v>
      </c>
      <c r="R4812">
        <v>6.4376268584678202</v>
      </c>
      <c r="S4812">
        <v>37.8764133999221</v>
      </c>
      <c r="T4812">
        <v>1726.54</v>
      </c>
      <c r="V4812">
        <v>75.61</v>
      </c>
      <c r="W4812">
        <v>1625.97</v>
      </c>
      <c r="X4812">
        <v>10.83</v>
      </c>
      <c r="Y4812">
        <v>445.11666666666599</v>
      </c>
      <c r="Z4812">
        <v>481.53333333333302</v>
      </c>
      <c r="AA4812">
        <v>490.666666666666</v>
      </c>
      <c r="AB4812">
        <v>433.88333333333298</v>
      </c>
      <c r="AC4812">
        <v>376.666666666666</v>
      </c>
      <c r="AD4812">
        <v>0.61599999999999999</v>
      </c>
    </row>
    <row r="4813" spans="1:30" x14ac:dyDescent="0.25">
      <c r="A4813" t="s">
        <v>47</v>
      </c>
      <c r="B4813" t="s">
        <v>187</v>
      </c>
      <c r="C4813" t="s">
        <v>7967</v>
      </c>
      <c r="D4813">
        <v>5106257</v>
      </c>
      <c r="E4813">
        <v>0</v>
      </c>
      <c r="F4813" t="s">
        <v>35</v>
      </c>
      <c r="G4813" s="3">
        <v>20519</v>
      </c>
      <c r="H4813">
        <v>5544.75</v>
      </c>
      <c r="I4813">
        <v>3.5</v>
      </c>
      <c r="J4813" s="2">
        <v>352571.4</v>
      </c>
      <c r="K4813" s="2">
        <v>17503.419999999998</v>
      </c>
      <c r="L4813">
        <v>83</v>
      </c>
      <c r="M4813">
        <v>500</v>
      </c>
      <c r="N4813">
        <v>25</v>
      </c>
      <c r="O4813" s="1">
        <v>0.05</v>
      </c>
      <c r="P4813">
        <v>1.03</v>
      </c>
      <c r="Q4813">
        <v>0.27</v>
      </c>
      <c r="R4813">
        <v>6.8478645261500004</v>
      </c>
      <c r="S4813">
        <v>44.973099446210298</v>
      </c>
      <c r="T4813">
        <v>137.19999999999999</v>
      </c>
      <c r="V4813">
        <v>73</v>
      </c>
      <c r="W4813">
        <v>168.91</v>
      </c>
      <c r="X4813">
        <v>9.7799999999999994</v>
      </c>
      <c r="Y4813">
        <v>459.735353535353</v>
      </c>
      <c r="Z4813">
        <v>511.380303030302</v>
      </c>
      <c r="AA4813">
        <v>496.07091836734702</v>
      </c>
      <c r="AB4813">
        <v>464.19489795918298</v>
      </c>
      <c r="AC4813">
        <v>498.67346938775501</v>
      </c>
      <c r="AD4813">
        <v>0.623</v>
      </c>
    </row>
    <row r="4814" spans="1:30" x14ac:dyDescent="0.25">
      <c r="A4814" t="s">
        <v>47</v>
      </c>
      <c r="B4814" t="s">
        <v>187</v>
      </c>
      <c r="C4814" t="s">
        <v>7968</v>
      </c>
      <c r="D4814">
        <v>5103106</v>
      </c>
      <c r="E4814">
        <v>0</v>
      </c>
      <c r="F4814" t="s">
        <v>43</v>
      </c>
      <c r="G4814" s="3">
        <v>5533</v>
      </c>
      <c r="H4814">
        <v>16530.650000000001</v>
      </c>
      <c r="I4814">
        <v>0.3</v>
      </c>
      <c r="J4814" s="2">
        <v>98227.88</v>
      </c>
      <c r="K4814" s="2">
        <v>17778.8</v>
      </c>
      <c r="M4814">
        <v>289</v>
      </c>
      <c r="N4814">
        <v>35</v>
      </c>
      <c r="O4814" s="1">
        <v>0.12</v>
      </c>
      <c r="P4814">
        <v>1.04</v>
      </c>
      <c r="Q4814">
        <v>0.19</v>
      </c>
      <c r="R4814">
        <v>7.8101103830646101</v>
      </c>
      <c r="S4814">
        <v>50.448075708216003</v>
      </c>
      <c r="V4814">
        <v>73.400000000000006</v>
      </c>
      <c r="X4814">
        <v>7.74</v>
      </c>
      <c r="Y4814">
        <v>426.46666666666601</v>
      </c>
      <c r="Z4814">
        <v>454.07333333333298</v>
      </c>
      <c r="AA4814">
        <v>462.64</v>
      </c>
      <c r="AB4814">
        <v>440.76666666666603</v>
      </c>
      <c r="AC4814">
        <v>465.33333333333297</v>
      </c>
      <c r="AD4814">
        <v>0.51800000000000002</v>
      </c>
    </row>
    <row r="4815" spans="1:30" x14ac:dyDescent="0.25">
      <c r="A4815" t="s">
        <v>47</v>
      </c>
      <c r="B4815" t="s">
        <v>187</v>
      </c>
      <c r="C4815" t="s">
        <v>7969</v>
      </c>
      <c r="D4815">
        <v>5106307</v>
      </c>
      <c r="E4815">
        <v>0</v>
      </c>
      <c r="F4815" t="s">
        <v>35</v>
      </c>
      <c r="G4815" s="3">
        <v>21317</v>
      </c>
      <c r="H4815">
        <v>24166.080000000002</v>
      </c>
      <c r="I4815">
        <v>0.8</v>
      </c>
      <c r="J4815" s="2">
        <v>642281.81999999995</v>
      </c>
      <c r="K4815" s="2">
        <v>31510.66</v>
      </c>
      <c r="L4815">
        <v>77</v>
      </c>
      <c r="M4815">
        <v>479</v>
      </c>
      <c r="N4815">
        <v>43</v>
      </c>
      <c r="O4815" s="1">
        <v>0.09</v>
      </c>
      <c r="P4815">
        <v>0.91</v>
      </c>
      <c r="Q4815">
        <v>0.22</v>
      </c>
      <c r="R4815">
        <v>6.3213928678837004</v>
      </c>
      <c r="S4815">
        <v>46.101864651356898</v>
      </c>
      <c r="T4815">
        <v>546.57000000000005</v>
      </c>
      <c r="U4815">
        <v>2957.5714285714298</v>
      </c>
      <c r="V4815">
        <v>74.180000000000007</v>
      </c>
      <c r="W4815">
        <v>590.94000000000005</v>
      </c>
      <c r="X4815">
        <v>7.91</v>
      </c>
      <c r="Y4815">
        <v>458.52148148148098</v>
      </c>
      <c r="Z4815">
        <v>497.83777777777698</v>
      </c>
      <c r="AA4815">
        <v>496.45826771653498</v>
      </c>
      <c r="AB4815">
        <v>460.33543307086597</v>
      </c>
      <c r="AC4815">
        <v>468.18897637795197</v>
      </c>
      <c r="AD4815">
        <v>0.53500000000000003</v>
      </c>
    </row>
    <row r="4816" spans="1:30" x14ac:dyDescent="0.25">
      <c r="A4816" t="s">
        <v>47</v>
      </c>
      <c r="B4816" t="s">
        <v>187</v>
      </c>
      <c r="C4816" t="s">
        <v>7970</v>
      </c>
      <c r="D4816">
        <v>5106281</v>
      </c>
      <c r="E4816">
        <v>0</v>
      </c>
      <c r="F4816" t="s">
        <v>43</v>
      </c>
      <c r="G4816" s="3">
        <v>5200</v>
      </c>
      <c r="H4816">
        <v>5035.1499999999996</v>
      </c>
      <c r="I4816">
        <v>1.2</v>
      </c>
      <c r="J4816" s="2">
        <v>295145.45</v>
      </c>
      <c r="K4816" s="2">
        <v>52601.22</v>
      </c>
      <c r="M4816">
        <v>240</v>
      </c>
      <c r="N4816">
        <v>59</v>
      </c>
      <c r="O4816" s="1">
        <v>0.25</v>
      </c>
      <c r="P4816">
        <v>0.94</v>
      </c>
      <c r="Q4816">
        <v>0.3</v>
      </c>
      <c r="R4816">
        <v>4.9615088543091401</v>
      </c>
      <c r="S4816">
        <v>46.323061275262198</v>
      </c>
      <c r="U4816">
        <v>2732.5</v>
      </c>
      <c r="V4816">
        <v>74.14</v>
      </c>
      <c r="X4816">
        <v>8.4600000000000009</v>
      </c>
      <c r="Y4816">
        <v>460.88</v>
      </c>
      <c r="Z4816">
        <v>508.67333333333301</v>
      </c>
      <c r="AA4816">
        <v>474.96551724137902</v>
      </c>
      <c r="AB4816">
        <v>465.07241379310301</v>
      </c>
      <c r="AC4816">
        <v>458.62068965517199</v>
      </c>
      <c r="AD4816">
        <v>0.49199999999999999</v>
      </c>
    </row>
    <row r="4817" spans="1:30" x14ac:dyDescent="0.25">
      <c r="A4817" t="s">
        <v>47</v>
      </c>
      <c r="B4817" t="s">
        <v>187</v>
      </c>
      <c r="C4817" t="s">
        <v>7971</v>
      </c>
      <c r="D4817">
        <v>5106778</v>
      </c>
      <c r="E4817">
        <v>0</v>
      </c>
      <c r="F4817" t="s">
        <v>43</v>
      </c>
      <c r="G4817" s="3">
        <v>11837</v>
      </c>
      <c r="H4817">
        <v>3972.25</v>
      </c>
      <c r="I4817">
        <v>2.7</v>
      </c>
      <c r="J4817" s="2">
        <v>129566.87</v>
      </c>
      <c r="K4817" s="2">
        <v>11429.68</v>
      </c>
      <c r="M4817">
        <v>185</v>
      </c>
      <c r="N4817">
        <v>37</v>
      </c>
      <c r="O4817" s="1">
        <v>0.2</v>
      </c>
      <c r="P4817">
        <v>0.93</v>
      </c>
      <c r="Q4817">
        <v>0.23</v>
      </c>
      <c r="R4817">
        <v>6.4077683100669196</v>
      </c>
      <c r="S4817">
        <v>39.272759001106699</v>
      </c>
      <c r="U4817">
        <v>2301.6</v>
      </c>
      <c r="V4817">
        <v>73.150000000000006</v>
      </c>
      <c r="X4817">
        <v>8.4700000000000006</v>
      </c>
      <c r="Y4817">
        <v>452.3</v>
      </c>
      <c r="Z4817">
        <v>486.52777777777698</v>
      </c>
      <c r="AA4817">
        <v>487.99722222222198</v>
      </c>
      <c r="AB4817">
        <v>421.59444444444398</v>
      </c>
      <c r="AC4817">
        <v>424.444444444444</v>
      </c>
      <c r="AD4817">
        <v>0.54899999999999904</v>
      </c>
    </row>
    <row r="4818" spans="1:30" x14ac:dyDescent="0.25">
      <c r="A4818" t="s">
        <v>47</v>
      </c>
      <c r="B4818" t="s">
        <v>187</v>
      </c>
      <c r="C4818" t="s">
        <v>7972</v>
      </c>
      <c r="D4818">
        <v>5100359</v>
      </c>
      <c r="E4818">
        <v>0</v>
      </c>
      <c r="F4818" t="s">
        <v>43</v>
      </c>
      <c r="G4818" s="3">
        <v>6308</v>
      </c>
      <c r="H4818">
        <v>2240.4499999999998</v>
      </c>
      <c r="I4818">
        <v>2.2999999999999998</v>
      </c>
      <c r="J4818" s="2">
        <v>60511.75</v>
      </c>
      <c r="K4818" s="2">
        <v>10416.9</v>
      </c>
      <c r="L4818">
        <v>89</v>
      </c>
      <c r="M4818">
        <v>263</v>
      </c>
      <c r="N4818">
        <v>12</v>
      </c>
      <c r="O4818" s="1">
        <v>0.05</v>
      </c>
      <c r="P4818">
        <v>0.82</v>
      </c>
      <c r="Q4818">
        <v>0.24</v>
      </c>
      <c r="R4818">
        <v>7.0547893213427102</v>
      </c>
      <c r="S4818">
        <v>44.825401025067997</v>
      </c>
      <c r="T4818">
        <v>609.94000000000005</v>
      </c>
      <c r="U4818">
        <v>2990</v>
      </c>
      <c r="V4818">
        <v>73.2</v>
      </c>
      <c r="W4818">
        <v>668.68</v>
      </c>
      <c r="X4818">
        <v>8.17</v>
      </c>
      <c r="Y4818">
        <v>428.27021276595701</v>
      </c>
      <c r="Z4818">
        <v>472.27446808510598</v>
      </c>
      <c r="AA4818">
        <v>466.94893617021199</v>
      </c>
      <c r="AB4818">
        <v>438.07234042553199</v>
      </c>
      <c r="AC4818">
        <v>434.89361702127599</v>
      </c>
      <c r="AD4818">
        <v>0.496</v>
      </c>
    </row>
    <row r="4819" spans="1:30" x14ac:dyDescent="0.25">
      <c r="A4819" t="s">
        <v>47</v>
      </c>
      <c r="B4819" t="s">
        <v>187</v>
      </c>
      <c r="C4819" t="s">
        <v>7973</v>
      </c>
      <c r="D4819">
        <v>5107180</v>
      </c>
      <c r="E4819">
        <v>0</v>
      </c>
      <c r="F4819" t="s">
        <v>43</v>
      </c>
      <c r="G4819" s="3">
        <v>9681</v>
      </c>
      <c r="H4819">
        <v>11354.81</v>
      </c>
      <c r="I4819">
        <v>0.8</v>
      </c>
      <c r="J4819" s="2">
        <v>204661.52</v>
      </c>
      <c r="K4819" s="2">
        <v>21968.82</v>
      </c>
      <c r="M4819">
        <v>145</v>
      </c>
      <c r="N4819">
        <v>18</v>
      </c>
      <c r="O4819" s="1">
        <v>0.12</v>
      </c>
      <c r="P4819">
        <v>0.95</v>
      </c>
      <c r="Q4819">
        <v>0.23</v>
      </c>
      <c r="R4819">
        <v>6.6295706933182501</v>
      </c>
      <c r="S4819">
        <v>43.081314351565602</v>
      </c>
      <c r="V4819">
        <v>74.86</v>
      </c>
      <c r="X4819">
        <v>7.9</v>
      </c>
      <c r="Y4819">
        <v>455.89999999999901</v>
      </c>
      <c r="Z4819">
        <v>510.760465116278</v>
      </c>
      <c r="AA4819">
        <v>500.77441860465098</v>
      </c>
      <c r="AB4819">
        <v>478.78604651162698</v>
      </c>
      <c r="AC4819">
        <v>529.76744186046506</v>
      </c>
      <c r="AD4819">
        <v>0.54200000000000004</v>
      </c>
    </row>
    <row r="4820" spans="1:30" x14ac:dyDescent="0.25">
      <c r="A4820" t="s">
        <v>47</v>
      </c>
      <c r="B4820" t="s">
        <v>187</v>
      </c>
      <c r="C4820" t="s">
        <v>7974</v>
      </c>
      <c r="D4820">
        <v>5101605</v>
      </c>
      <c r="E4820">
        <v>0</v>
      </c>
      <c r="F4820" t="s">
        <v>43</v>
      </c>
      <c r="G4820" s="3">
        <v>7886</v>
      </c>
      <c r="H4820">
        <v>11174.5</v>
      </c>
      <c r="I4820">
        <v>0.7</v>
      </c>
      <c r="J4820" s="2">
        <v>64597.05</v>
      </c>
      <c r="K4820" s="2">
        <v>8538.94</v>
      </c>
      <c r="L4820">
        <v>84</v>
      </c>
      <c r="M4820">
        <v>196</v>
      </c>
      <c r="N4820">
        <v>14</v>
      </c>
      <c r="O4820" s="1">
        <v>7.0000000000000007E-2</v>
      </c>
      <c r="P4820">
        <v>0.67</v>
      </c>
      <c r="Q4820">
        <v>0.38</v>
      </c>
      <c r="R4820">
        <v>3.4352953724525501</v>
      </c>
      <c r="S4820">
        <v>43.682279885576101</v>
      </c>
      <c r="T4820">
        <v>404.29</v>
      </c>
      <c r="U4820">
        <v>2515</v>
      </c>
      <c r="V4820">
        <v>74.2</v>
      </c>
      <c r="W4820">
        <v>401.64</v>
      </c>
      <c r="X4820">
        <v>6.93</v>
      </c>
      <c r="Y4820">
        <v>431.72812499999998</v>
      </c>
      <c r="Z4820">
        <v>484.35312499999998</v>
      </c>
      <c r="AA4820">
        <v>477.87419354838698</v>
      </c>
      <c r="AB4820">
        <v>431.148387096774</v>
      </c>
      <c r="AC4820">
        <v>463.87096774193498</v>
      </c>
      <c r="AD4820">
        <v>0.375</v>
      </c>
    </row>
    <row r="4821" spans="1:30" x14ac:dyDescent="0.25">
      <c r="A4821" t="s">
        <v>47</v>
      </c>
      <c r="B4821" t="s">
        <v>187</v>
      </c>
      <c r="C4821" t="s">
        <v>7975</v>
      </c>
      <c r="D4821">
        <v>5106174</v>
      </c>
      <c r="E4821">
        <v>0</v>
      </c>
      <c r="F4821" t="s">
        <v>43</v>
      </c>
      <c r="G4821" s="3">
        <v>3574</v>
      </c>
      <c r="H4821">
        <v>4037.5</v>
      </c>
      <c r="I4821">
        <v>0.8</v>
      </c>
      <c r="J4821" s="2">
        <v>36669.230000000003</v>
      </c>
      <c r="K4821" s="2">
        <v>11051.61</v>
      </c>
      <c r="L4821">
        <v>90</v>
      </c>
      <c r="M4821">
        <v>127</v>
      </c>
      <c r="N4821">
        <v>24</v>
      </c>
      <c r="O4821" s="1">
        <v>0.19</v>
      </c>
      <c r="P4821">
        <v>0.7</v>
      </c>
      <c r="Q4821">
        <v>0.25</v>
      </c>
      <c r="R4821">
        <v>6.3584228846605404</v>
      </c>
      <c r="S4821">
        <v>36.677929891575197</v>
      </c>
      <c r="T4821">
        <v>678.62</v>
      </c>
      <c r="U4821">
        <v>1703</v>
      </c>
      <c r="V4821">
        <v>72.599999999999994</v>
      </c>
      <c r="W4821">
        <v>1285.3399999999999</v>
      </c>
      <c r="X4821">
        <v>5.81</v>
      </c>
      <c r="Y4821">
        <v>448.58181818181799</v>
      </c>
      <c r="Z4821">
        <v>487.81818181818102</v>
      </c>
      <c r="AA4821">
        <v>466.93636363636301</v>
      </c>
      <c r="AB4821">
        <v>492.61818181818097</v>
      </c>
      <c r="AC4821">
        <v>460</v>
      </c>
      <c r="AD4821">
        <v>0.36299999999999999</v>
      </c>
    </row>
    <row r="4822" spans="1:30" x14ac:dyDescent="0.25">
      <c r="A4822" t="s">
        <v>47</v>
      </c>
      <c r="B4822" t="s">
        <v>187</v>
      </c>
      <c r="C4822" t="s">
        <v>7976</v>
      </c>
      <c r="D4822">
        <v>5100102</v>
      </c>
      <c r="E4822">
        <v>0</v>
      </c>
      <c r="F4822" t="s">
        <v>43</v>
      </c>
      <c r="G4822" s="3">
        <v>5301</v>
      </c>
      <c r="H4822">
        <v>846.36</v>
      </c>
      <c r="I4822">
        <v>6.6</v>
      </c>
      <c r="J4822" s="2">
        <v>42984.61</v>
      </c>
      <c r="K4822" s="2">
        <v>7914.68</v>
      </c>
      <c r="M4822">
        <v>109</v>
      </c>
      <c r="N4822">
        <v>48</v>
      </c>
      <c r="O4822" s="1">
        <v>0.44</v>
      </c>
      <c r="P4822">
        <v>0.67</v>
      </c>
      <c r="Q4822">
        <v>0.3</v>
      </c>
      <c r="R4822">
        <v>4.1346695858245699</v>
      </c>
      <c r="S4822">
        <v>36.457721434102297</v>
      </c>
      <c r="V4822">
        <v>73.98</v>
      </c>
      <c r="X4822">
        <v>6.99</v>
      </c>
      <c r="Y4822">
        <v>434.52</v>
      </c>
      <c r="Z4822">
        <v>477.64909090908998</v>
      </c>
      <c r="AA4822">
        <v>467.24727272727199</v>
      </c>
      <c r="AB4822">
        <v>440.84181818181798</v>
      </c>
      <c r="AC4822">
        <v>498.54545454545399</v>
      </c>
    </row>
    <row r="4823" spans="1:30" x14ac:dyDescent="0.25">
      <c r="A4823" t="s">
        <v>47</v>
      </c>
      <c r="B4823" t="s">
        <v>187</v>
      </c>
      <c r="C4823" t="s">
        <v>7977</v>
      </c>
      <c r="D4823">
        <v>5101852</v>
      </c>
      <c r="E4823">
        <v>0</v>
      </c>
      <c r="F4823" t="s">
        <v>43</v>
      </c>
      <c r="G4823" s="3">
        <v>6144</v>
      </c>
      <c r="H4823">
        <v>4274.21</v>
      </c>
      <c r="I4823">
        <v>1.2</v>
      </c>
      <c r="J4823" s="2">
        <v>179656.7</v>
      </c>
      <c r="K4823" s="2">
        <v>31212.07</v>
      </c>
      <c r="M4823">
        <v>189</v>
      </c>
      <c r="N4823">
        <v>15</v>
      </c>
      <c r="O4823" s="1">
        <v>0.08</v>
      </c>
      <c r="P4823">
        <v>0.97</v>
      </c>
      <c r="Q4823">
        <v>0.37</v>
      </c>
      <c r="R4823">
        <v>5.55938076901346</v>
      </c>
      <c r="S4823">
        <v>40.770392086650801</v>
      </c>
      <c r="U4823">
        <v>1963</v>
      </c>
      <c r="V4823">
        <v>72.02</v>
      </c>
      <c r="X4823">
        <v>7.32</v>
      </c>
      <c r="Y4823">
        <v>432.065</v>
      </c>
      <c r="Z4823">
        <v>481.56</v>
      </c>
      <c r="AA4823">
        <v>496.59</v>
      </c>
      <c r="AB4823">
        <v>427.19</v>
      </c>
      <c r="AC4823">
        <v>446</v>
      </c>
    </row>
    <row r="4824" spans="1:30" x14ac:dyDescent="0.25">
      <c r="A4824" t="s">
        <v>253</v>
      </c>
      <c r="B4824" t="s">
        <v>724</v>
      </c>
      <c r="C4824" t="s">
        <v>7978</v>
      </c>
      <c r="D4824">
        <v>1502772</v>
      </c>
      <c r="E4824">
        <v>0</v>
      </c>
      <c r="F4824" t="s">
        <v>43</v>
      </c>
      <c r="G4824" s="3">
        <v>17578</v>
      </c>
      <c r="H4824">
        <v>2369.1</v>
      </c>
      <c r="I4824">
        <v>7.7</v>
      </c>
      <c r="J4824" s="2">
        <v>224380.58</v>
      </c>
      <c r="K4824" s="2">
        <v>12477.37</v>
      </c>
      <c r="L4824">
        <v>79</v>
      </c>
      <c r="M4824">
        <v>580</v>
      </c>
      <c r="N4824">
        <v>75</v>
      </c>
      <c r="O4824" s="1">
        <v>0.13</v>
      </c>
      <c r="P4824">
        <v>0.71</v>
      </c>
      <c r="Q4824">
        <v>0.26</v>
      </c>
      <c r="R4824">
        <v>5.6519519250694499</v>
      </c>
      <c r="S4824">
        <v>41.720904588163698</v>
      </c>
      <c r="T4824">
        <v>548.6</v>
      </c>
      <c r="U4824">
        <v>1049.64705882353</v>
      </c>
      <c r="V4824">
        <v>73.53</v>
      </c>
      <c r="W4824">
        <v>1067.8399999999999</v>
      </c>
      <c r="X4824">
        <v>9.43</v>
      </c>
      <c r="Y4824">
        <v>445.19519230769203</v>
      </c>
      <c r="Z4824">
        <v>496.67500000000001</v>
      </c>
      <c r="AA4824">
        <v>487.37692307692299</v>
      </c>
      <c r="AB4824">
        <v>450.75096153846101</v>
      </c>
      <c r="AC4824">
        <v>457.692307692307</v>
      </c>
      <c r="AD4824">
        <v>0.46100000000000002</v>
      </c>
    </row>
    <row r="4825" spans="1:30" x14ac:dyDescent="0.25">
      <c r="A4825" t="s">
        <v>253</v>
      </c>
      <c r="B4825" t="s">
        <v>724</v>
      </c>
      <c r="C4825" t="s">
        <v>7979</v>
      </c>
      <c r="D4825">
        <v>1505403</v>
      </c>
      <c r="E4825">
        <v>0</v>
      </c>
      <c r="F4825" t="s">
        <v>43</v>
      </c>
      <c r="G4825" s="3">
        <v>17237</v>
      </c>
      <c r="H4825">
        <v>562.39</v>
      </c>
      <c r="I4825">
        <v>29</v>
      </c>
      <c r="J4825" s="2">
        <v>159278.29999999999</v>
      </c>
      <c r="K4825" s="2">
        <v>9450.4699999999993</v>
      </c>
      <c r="L4825">
        <v>85</v>
      </c>
      <c r="M4825">
        <v>577</v>
      </c>
      <c r="N4825">
        <v>7</v>
      </c>
      <c r="O4825" s="1">
        <v>0.01</v>
      </c>
      <c r="P4825">
        <v>0.7</v>
      </c>
      <c r="Q4825">
        <v>0.39</v>
      </c>
      <c r="R4825">
        <v>5.2834643722733396</v>
      </c>
      <c r="S4825">
        <v>40.433498544919701</v>
      </c>
      <c r="T4825">
        <v>437.32</v>
      </c>
      <c r="U4825">
        <v>1544.1818181818201</v>
      </c>
      <c r="V4825">
        <v>68.63</v>
      </c>
      <c r="W4825">
        <v>865.11</v>
      </c>
      <c r="X4825">
        <v>8.43</v>
      </c>
      <c r="Y4825">
        <v>453.45112359550501</v>
      </c>
      <c r="Z4825">
        <v>488.64662921348298</v>
      </c>
      <c r="AA4825">
        <v>480.11966292134798</v>
      </c>
      <c r="AB4825">
        <v>438.126966292134</v>
      </c>
      <c r="AC4825">
        <v>488.08988764044898</v>
      </c>
    </row>
    <row r="4826" spans="1:30" x14ac:dyDescent="0.25">
      <c r="A4826" t="s">
        <v>253</v>
      </c>
      <c r="B4826" t="s">
        <v>724</v>
      </c>
      <c r="C4826" t="s">
        <v>7980</v>
      </c>
      <c r="D4826">
        <v>1503754</v>
      </c>
      <c r="E4826">
        <v>0</v>
      </c>
      <c r="F4826" t="s">
        <v>35</v>
      </c>
      <c r="G4826" s="3">
        <v>41487</v>
      </c>
      <c r="H4826">
        <v>53304.21</v>
      </c>
      <c r="I4826">
        <v>0.3</v>
      </c>
      <c r="J4826" s="2">
        <v>109054.92</v>
      </c>
      <c r="K4826" s="2">
        <v>9556.16</v>
      </c>
      <c r="L4826">
        <v>58</v>
      </c>
      <c r="M4826">
        <v>1059</v>
      </c>
      <c r="N4826">
        <v>102</v>
      </c>
      <c r="O4826" s="1">
        <v>0.1</v>
      </c>
      <c r="P4826">
        <v>0.73</v>
      </c>
      <c r="Q4826">
        <v>0.35</v>
      </c>
      <c r="R4826">
        <v>3.1830482385105201</v>
      </c>
      <c r="S4826">
        <v>35.483113511859003</v>
      </c>
      <c r="T4826">
        <v>302.35000000000002</v>
      </c>
      <c r="U4826">
        <v>6914.5</v>
      </c>
      <c r="V4826">
        <v>73</v>
      </c>
      <c r="W4826">
        <v>693.59</v>
      </c>
      <c r="X4826">
        <v>5.91</v>
      </c>
      <c r="Y4826">
        <v>436.541666666666</v>
      </c>
      <c r="Z4826">
        <v>479.95416666666603</v>
      </c>
      <c r="AA4826">
        <v>473.14166666666603</v>
      </c>
      <c r="AB4826">
        <v>432.97083333333302</v>
      </c>
      <c r="AC4826">
        <v>450</v>
      </c>
      <c r="AD4826">
        <v>0.14799999999999999</v>
      </c>
    </row>
    <row r="4827" spans="1:30" x14ac:dyDescent="0.25">
      <c r="A4827" t="s">
        <v>253</v>
      </c>
      <c r="B4827" t="s">
        <v>724</v>
      </c>
      <c r="C4827" t="s">
        <v>7981</v>
      </c>
      <c r="D4827">
        <v>1506583</v>
      </c>
      <c r="E4827">
        <v>0</v>
      </c>
      <c r="F4827" t="s">
        <v>35</v>
      </c>
      <c r="G4827" s="3">
        <v>20396</v>
      </c>
      <c r="H4827">
        <v>10330.209999999999</v>
      </c>
      <c r="I4827">
        <v>1.7</v>
      </c>
      <c r="J4827" s="2">
        <v>193282.75</v>
      </c>
      <c r="K4827" s="2">
        <v>10208.24</v>
      </c>
      <c r="L4827">
        <v>85</v>
      </c>
      <c r="M4827">
        <v>339</v>
      </c>
      <c r="N4827">
        <v>73</v>
      </c>
      <c r="O4827" s="1">
        <v>0.22</v>
      </c>
      <c r="P4827">
        <v>0.7</v>
      </c>
      <c r="Q4827">
        <v>0.32</v>
      </c>
      <c r="R4827">
        <v>4.4539453123232002</v>
      </c>
      <c r="S4827">
        <v>41.020063024589</v>
      </c>
      <c r="T4827">
        <v>413.06</v>
      </c>
      <c r="U4827">
        <v>1943.7</v>
      </c>
      <c r="V4827">
        <v>72</v>
      </c>
      <c r="W4827">
        <v>992.47</v>
      </c>
      <c r="X4827">
        <v>7.36</v>
      </c>
      <c r="Y4827">
        <v>445.315151515151</v>
      </c>
      <c r="Z4827">
        <v>473.88484848484802</v>
      </c>
      <c r="AA4827">
        <v>465.00625000000002</v>
      </c>
      <c r="AB4827">
        <v>441.50625000000002</v>
      </c>
      <c r="AC4827">
        <v>431.875</v>
      </c>
      <c r="AD4827">
        <v>0.24099999999999999</v>
      </c>
    </row>
    <row r="4828" spans="1:30" x14ac:dyDescent="0.25">
      <c r="A4828" t="s">
        <v>253</v>
      </c>
      <c r="B4828" t="s">
        <v>724</v>
      </c>
      <c r="C4828" t="s">
        <v>7982</v>
      </c>
      <c r="D4828">
        <v>1500131</v>
      </c>
      <c r="E4828">
        <v>0</v>
      </c>
      <c r="F4828" t="s">
        <v>43</v>
      </c>
      <c r="G4828" s="3">
        <v>7179</v>
      </c>
      <c r="H4828">
        <v>614.13</v>
      </c>
      <c r="I4828">
        <v>11</v>
      </c>
      <c r="J4828" s="2">
        <v>57037.94</v>
      </c>
      <c r="K4828" s="2">
        <v>8133.17</v>
      </c>
      <c r="L4828">
        <v>85</v>
      </c>
      <c r="M4828">
        <v>278</v>
      </c>
      <c r="N4828">
        <v>49</v>
      </c>
      <c r="O4828" s="1">
        <v>0.18</v>
      </c>
      <c r="P4828">
        <v>0.82</v>
      </c>
      <c r="Q4828">
        <v>0.22</v>
      </c>
      <c r="R4828">
        <v>5.7616168809957902</v>
      </c>
      <c r="S4828">
        <v>47.668250743090297</v>
      </c>
      <c r="T4828">
        <v>460.67</v>
      </c>
      <c r="U4828">
        <v>1414</v>
      </c>
      <c r="V4828">
        <v>73</v>
      </c>
      <c r="W4828">
        <v>935.55</v>
      </c>
      <c r="X4828">
        <v>8.51</v>
      </c>
      <c r="Y4828">
        <v>432.66904761904698</v>
      </c>
      <c r="Z4828">
        <v>480.39047619047602</v>
      </c>
      <c r="AA4828">
        <v>480.16904761904698</v>
      </c>
      <c r="AB4828">
        <v>444.02857142857101</v>
      </c>
      <c r="AC4828">
        <v>474.28571428571399</v>
      </c>
      <c r="AD4828">
        <v>0.42699999999999999</v>
      </c>
    </row>
    <row r="4829" spans="1:30" x14ac:dyDescent="0.25">
      <c r="A4829" t="s">
        <v>253</v>
      </c>
      <c r="B4829" t="s">
        <v>724</v>
      </c>
      <c r="C4829" t="s">
        <v>7983</v>
      </c>
      <c r="D4829">
        <v>1506104</v>
      </c>
      <c r="E4829">
        <v>0</v>
      </c>
      <c r="F4829" t="s">
        <v>43</v>
      </c>
      <c r="G4829" s="3">
        <v>10510</v>
      </c>
      <c r="H4829">
        <v>258.60000000000002</v>
      </c>
      <c r="I4829">
        <v>39.700000000000003</v>
      </c>
      <c r="J4829" s="2">
        <v>69605.070000000007</v>
      </c>
      <c r="K4829" s="2">
        <v>6672.27</v>
      </c>
      <c r="L4829">
        <v>69</v>
      </c>
      <c r="M4829">
        <v>320</v>
      </c>
      <c r="N4829">
        <v>25</v>
      </c>
      <c r="O4829" s="1">
        <v>0.08</v>
      </c>
      <c r="P4829">
        <v>0.85</v>
      </c>
      <c r="Q4829">
        <v>0.35</v>
      </c>
      <c r="R4829">
        <v>5.1210987302739603</v>
      </c>
      <c r="S4829">
        <v>40.928169022522802</v>
      </c>
      <c r="T4829">
        <v>438.46</v>
      </c>
      <c r="U4829">
        <v>1743</v>
      </c>
      <c r="V4829">
        <v>71.3</v>
      </c>
      <c r="W4829">
        <v>792.95</v>
      </c>
      <c r="X4829">
        <v>7.62</v>
      </c>
      <c r="Y4829">
        <v>461.69344262295101</v>
      </c>
      <c r="Z4829">
        <v>511.37540983606499</v>
      </c>
      <c r="AA4829">
        <v>482.72459016393401</v>
      </c>
      <c r="AB4829">
        <v>447.28688524590098</v>
      </c>
      <c r="AC4829">
        <v>482.29508196721298</v>
      </c>
      <c r="AD4829">
        <v>0.32</v>
      </c>
    </row>
    <row r="4830" spans="1:30" x14ac:dyDescent="0.25">
      <c r="A4830" t="s">
        <v>253</v>
      </c>
      <c r="B4830" t="s">
        <v>724</v>
      </c>
      <c r="C4830" t="s">
        <v>7984</v>
      </c>
      <c r="D4830">
        <v>1503903</v>
      </c>
      <c r="E4830">
        <v>0</v>
      </c>
      <c r="F4830" t="s">
        <v>61</v>
      </c>
      <c r="G4830" s="3">
        <v>55179</v>
      </c>
      <c r="H4830">
        <v>8305.1299999999992</v>
      </c>
      <c r="I4830">
        <v>5.7</v>
      </c>
      <c r="J4830" s="2">
        <v>880636.27</v>
      </c>
      <c r="K4830" s="2">
        <v>17105.38</v>
      </c>
      <c r="L4830">
        <v>87</v>
      </c>
      <c r="M4830">
        <v>1742</v>
      </c>
      <c r="N4830">
        <v>154</v>
      </c>
      <c r="O4830" s="1">
        <v>0.09</v>
      </c>
      <c r="P4830">
        <v>0.74</v>
      </c>
      <c r="Q4830">
        <v>0.34</v>
      </c>
      <c r="R4830">
        <v>5.4524938880273899</v>
      </c>
      <c r="S4830">
        <v>35.2106114439257</v>
      </c>
      <c r="T4830">
        <v>316.68</v>
      </c>
      <c r="U4830">
        <v>10551</v>
      </c>
      <c r="V4830">
        <v>70.349999999999994</v>
      </c>
      <c r="W4830">
        <v>961.56</v>
      </c>
      <c r="X4830">
        <v>9.0299999999999994</v>
      </c>
      <c r="Y4830">
        <v>451.29931740614302</v>
      </c>
      <c r="Z4830">
        <v>492.12116040955601</v>
      </c>
      <c r="AA4830">
        <v>473.46550522648101</v>
      </c>
      <c r="AB4830">
        <v>439.47526132404101</v>
      </c>
      <c r="AC4830">
        <v>480.13937282229898</v>
      </c>
      <c r="AD4830">
        <v>0.35599999999999998</v>
      </c>
    </row>
    <row r="4831" spans="1:30" x14ac:dyDescent="0.25">
      <c r="A4831" t="s">
        <v>253</v>
      </c>
      <c r="B4831" t="s">
        <v>724</v>
      </c>
      <c r="C4831" t="s">
        <v>7985</v>
      </c>
      <c r="D4831">
        <v>1503044</v>
      </c>
      <c r="E4831">
        <v>0</v>
      </c>
      <c r="F4831" t="s">
        <v>43</v>
      </c>
      <c r="G4831" s="3">
        <v>19508</v>
      </c>
      <c r="H4831">
        <v>3444.29</v>
      </c>
      <c r="I4831">
        <v>5.2</v>
      </c>
      <c r="J4831" s="2">
        <v>396306.82</v>
      </c>
      <c r="K4831" s="2">
        <v>21146.51</v>
      </c>
      <c r="L4831">
        <v>88</v>
      </c>
      <c r="M4831">
        <v>626</v>
      </c>
      <c r="N4831">
        <v>41</v>
      </c>
      <c r="O4831" s="1">
        <v>7.0000000000000007E-2</v>
      </c>
      <c r="P4831">
        <v>0.79</v>
      </c>
      <c r="Q4831">
        <v>0.33</v>
      </c>
      <c r="R4831">
        <v>4.6309646597618004</v>
      </c>
      <c r="S4831">
        <v>41.478270961284302</v>
      </c>
      <c r="T4831">
        <v>381.14</v>
      </c>
      <c r="U4831">
        <v>3801</v>
      </c>
      <c r="V4831">
        <v>72.52</v>
      </c>
      <c r="W4831">
        <v>924.01</v>
      </c>
      <c r="X4831">
        <v>7.98</v>
      </c>
      <c r="Y4831">
        <v>437.72777777777702</v>
      </c>
      <c r="Z4831">
        <v>491.55277777777701</v>
      </c>
      <c r="AA4831">
        <v>485.134285714285</v>
      </c>
      <c r="AB4831">
        <v>451.48142857142801</v>
      </c>
      <c r="AC4831">
        <v>456.28571428571399</v>
      </c>
      <c r="AD4831">
        <v>0.33400000000000002</v>
      </c>
    </row>
    <row r="4832" spans="1:30" x14ac:dyDescent="0.25">
      <c r="A4832" t="s">
        <v>253</v>
      </c>
      <c r="B4832" t="s">
        <v>724</v>
      </c>
      <c r="C4832" t="s">
        <v>7986</v>
      </c>
      <c r="D4832">
        <v>1507979</v>
      </c>
      <c r="E4832">
        <v>0</v>
      </c>
      <c r="F4832" t="s">
        <v>43</v>
      </c>
      <c r="G4832" s="3">
        <v>18105</v>
      </c>
      <c r="H4832">
        <v>1896.51</v>
      </c>
      <c r="I4832">
        <v>8.9</v>
      </c>
      <c r="J4832" s="2">
        <v>273211.59000000003</v>
      </c>
      <c r="K4832" s="2">
        <v>15511.05</v>
      </c>
      <c r="L4832">
        <v>94</v>
      </c>
      <c r="M4832">
        <v>631</v>
      </c>
      <c r="N4832">
        <v>39</v>
      </c>
      <c r="O4832" s="1">
        <v>0.06</v>
      </c>
      <c r="P4832">
        <v>0.8</v>
      </c>
      <c r="Q4832">
        <v>0.34</v>
      </c>
      <c r="R4832">
        <v>6.3852826022922198</v>
      </c>
      <c r="S4832">
        <v>42.0113378815552</v>
      </c>
      <c r="T4832">
        <v>382.63</v>
      </c>
      <c r="U4832">
        <v>2540.4285714285702</v>
      </c>
      <c r="V4832">
        <v>70.760000000000005</v>
      </c>
      <c r="W4832">
        <v>844.77</v>
      </c>
      <c r="X4832">
        <v>9.33</v>
      </c>
      <c r="Y4832">
        <v>441.34476190476101</v>
      </c>
      <c r="Z4832">
        <v>481.998095238095</v>
      </c>
      <c r="AA4832">
        <v>468.52450980392098</v>
      </c>
      <c r="AB4832">
        <v>431.04411764705799</v>
      </c>
      <c r="AC4832">
        <v>501.17647058823502</v>
      </c>
      <c r="AD4832">
        <v>0.45800000000000002</v>
      </c>
    </row>
    <row r="4833" spans="1:30" x14ac:dyDescent="0.25">
      <c r="A4833" t="s">
        <v>253</v>
      </c>
      <c r="B4833" t="s">
        <v>724</v>
      </c>
      <c r="C4833" t="s">
        <v>7987</v>
      </c>
      <c r="D4833">
        <v>1508308</v>
      </c>
      <c r="E4833">
        <v>0</v>
      </c>
      <c r="F4833" t="s">
        <v>61</v>
      </c>
      <c r="G4833" s="3">
        <v>59401</v>
      </c>
      <c r="H4833">
        <v>4915.07</v>
      </c>
      <c r="I4833">
        <v>11.5</v>
      </c>
      <c r="J4833" s="2">
        <v>428632.97</v>
      </c>
      <c r="K4833" s="2">
        <v>7349.3</v>
      </c>
      <c r="L4833">
        <v>94</v>
      </c>
      <c r="M4833">
        <v>1573</v>
      </c>
      <c r="N4833">
        <v>115</v>
      </c>
      <c r="O4833" s="1">
        <v>7.0000000000000007E-2</v>
      </c>
      <c r="P4833">
        <v>0.56999999999999995</v>
      </c>
      <c r="Q4833">
        <v>0.39</v>
      </c>
      <c r="R4833">
        <v>3.9858004985174502</v>
      </c>
      <c r="S4833">
        <v>36.040447571322602</v>
      </c>
      <c r="T4833">
        <v>267.83</v>
      </c>
      <c r="U4833">
        <v>5869.4</v>
      </c>
      <c r="V4833">
        <v>71.569999999999993</v>
      </c>
      <c r="W4833">
        <v>1208.03</v>
      </c>
      <c r="X4833">
        <v>6.97</v>
      </c>
      <c r="Y4833">
        <v>444.28846153846098</v>
      </c>
      <c r="Z4833">
        <v>486.47538461538397</v>
      </c>
      <c r="AA4833">
        <v>471.16899224806201</v>
      </c>
      <c r="AB4833">
        <v>428.03720930232498</v>
      </c>
      <c r="AC4833">
        <v>461.70542635658899</v>
      </c>
      <c r="AD4833">
        <v>0.17199999999999999</v>
      </c>
    </row>
    <row r="4834" spans="1:30" x14ac:dyDescent="0.25">
      <c r="A4834" t="s">
        <v>253</v>
      </c>
      <c r="B4834" t="s">
        <v>724</v>
      </c>
      <c r="C4834" t="s">
        <v>7988</v>
      </c>
      <c r="D4834">
        <v>1503705</v>
      </c>
      <c r="E4834">
        <v>0</v>
      </c>
      <c r="F4834" t="s">
        <v>61</v>
      </c>
      <c r="G4834" s="3">
        <v>51806</v>
      </c>
      <c r="H4834">
        <v>7880.11</v>
      </c>
      <c r="I4834">
        <v>6.5</v>
      </c>
      <c r="J4834" s="2">
        <v>388000.4</v>
      </c>
      <c r="K4834" s="2">
        <v>7503.25</v>
      </c>
      <c r="L4834">
        <v>90</v>
      </c>
      <c r="M4834">
        <v>953</v>
      </c>
      <c r="N4834">
        <v>62</v>
      </c>
      <c r="O4834" s="1">
        <v>7.0000000000000007E-2</v>
      </c>
      <c r="P4834">
        <v>0.71</v>
      </c>
      <c r="Q4834">
        <v>0.32</v>
      </c>
      <c r="R4834">
        <v>4.4504239528744796</v>
      </c>
      <c r="S4834">
        <v>37.5242081266274</v>
      </c>
      <c r="T4834">
        <v>290.87</v>
      </c>
      <c r="U4834">
        <v>3043.7058823529401</v>
      </c>
      <c r="V4834">
        <v>69.73</v>
      </c>
      <c r="W4834">
        <v>896.62</v>
      </c>
      <c r="X4834">
        <v>7.08</v>
      </c>
      <c r="Y4834">
        <v>445.89789915966298</v>
      </c>
      <c r="Z4834">
        <v>492.90672268907502</v>
      </c>
      <c r="AA4834">
        <v>480.50502092050198</v>
      </c>
      <c r="AB4834">
        <v>436.96903765690399</v>
      </c>
      <c r="AC4834">
        <v>446.44351464435101</v>
      </c>
      <c r="AD4834">
        <v>0.20300000000000001</v>
      </c>
    </row>
    <row r="4835" spans="1:30" x14ac:dyDescent="0.25">
      <c r="A4835" t="s">
        <v>253</v>
      </c>
      <c r="B4835" t="s">
        <v>724</v>
      </c>
      <c r="C4835" t="s">
        <v>7989</v>
      </c>
      <c r="D4835">
        <v>1503002</v>
      </c>
      <c r="E4835">
        <v>0</v>
      </c>
      <c r="F4835" t="s">
        <v>43</v>
      </c>
      <c r="G4835" s="3">
        <v>7168</v>
      </c>
      <c r="H4835">
        <v>11770.63</v>
      </c>
      <c r="I4835">
        <v>0.7</v>
      </c>
      <c r="J4835" s="2">
        <v>54449.39</v>
      </c>
      <c r="K4835" s="2">
        <v>7089.76</v>
      </c>
      <c r="L4835">
        <v>95</v>
      </c>
      <c r="M4835">
        <v>560</v>
      </c>
      <c r="N4835">
        <v>51</v>
      </c>
      <c r="O4835" s="1">
        <v>0.09</v>
      </c>
      <c r="P4835">
        <v>0.64</v>
      </c>
      <c r="Q4835">
        <v>0.23</v>
      </c>
      <c r="R4835">
        <v>4.63810592527296</v>
      </c>
      <c r="S4835">
        <v>40.703550901184201</v>
      </c>
      <c r="T4835">
        <v>584.08000000000004</v>
      </c>
      <c r="U4835">
        <v>1876</v>
      </c>
      <c r="V4835">
        <v>70.349999999999994</v>
      </c>
      <c r="W4835">
        <v>972.11</v>
      </c>
      <c r="X4835">
        <v>8.1</v>
      </c>
      <c r="Y4835">
        <v>458.088372093023</v>
      </c>
      <c r="Z4835">
        <v>513.927906976744</v>
      </c>
      <c r="AA4835">
        <v>498.46341463414598</v>
      </c>
      <c r="AB4835">
        <v>449.946341463414</v>
      </c>
      <c r="AC4835">
        <v>555.12195121951197</v>
      </c>
      <c r="AD4835">
        <v>0.28599999999999998</v>
      </c>
    </row>
    <row r="4836" spans="1:30" x14ac:dyDescent="0.25">
      <c r="A4836" t="s">
        <v>253</v>
      </c>
      <c r="B4836" t="s">
        <v>724</v>
      </c>
      <c r="C4836" t="s">
        <v>7990</v>
      </c>
      <c r="D4836">
        <v>1500503</v>
      </c>
      <c r="E4836">
        <v>0</v>
      </c>
      <c r="F4836" t="s">
        <v>35</v>
      </c>
      <c r="G4836" s="3">
        <v>33282</v>
      </c>
      <c r="H4836">
        <v>72954.8</v>
      </c>
      <c r="I4836">
        <v>0.5</v>
      </c>
      <c r="J4836" s="2">
        <v>439893.69</v>
      </c>
      <c r="K4836" s="2">
        <v>13106.9</v>
      </c>
      <c r="L4836">
        <v>93</v>
      </c>
      <c r="M4836">
        <v>1645</v>
      </c>
      <c r="N4836">
        <v>127</v>
      </c>
      <c r="O4836" s="1">
        <v>0.08</v>
      </c>
      <c r="P4836">
        <v>0.85</v>
      </c>
      <c r="Q4836">
        <v>0.34</v>
      </c>
      <c r="R4836">
        <v>5.4474534047982504</v>
      </c>
      <c r="S4836">
        <v>40.941478872187901</v>
      </c>
      <c r="T4836">
        <v>525.82000000000005</v>
      </c>
      <c r="U4836">
        <v>1239.4814814814799</v>
      </c>
      <c r="V4836">
        <v>73.55</v>
      </c>
      <c r="W4836">
        <v>1209.47</v>
      </c>
      <c r="X4836">
        <v>8.61</v>
      </c>
      <c r="Y4836">
        <v>460.08653061224402</v>
      </c>
      <c r="Z4836">
        <v>511.08816326530598</v>
      </c>
      <c r="AA4836">
        <v>492.493469387755</v>
      </c>
      <c r="AB4836">
        <v>457.56979591836699</v>
      </c>
      <c r="AC4836">
        <v>506.12244897959101</v>
      </c>
      <c r="AD4836">
        <v>0.47499999999999998</v>
      </c>
    </row>
    <row r="4837" spans="1:30" x14ac:dyDescent="0.25">
      <c r="A4837" t="s">
        <v>253</v>
      </c>
      <c r="B4837" t="s">
        <v>724</v>
      </c>
      <c r="C4837" t="s">
        <v>7991</v>
      </c>
      <c r="D4837">
        <v>1505031</v>
      </c>
      <c r="E4837">
        <v>0</v>
      </c>
      <c r="F4837" t="s">
        <v>35</v>
      </c>
      <c r="G4837" s="3">
        <v>25102</v>
      </c>
      <c r="H4837">
        <v>38162.120000000003</v>
      </c>
      <c r="I4837">
        <v>0.7</v>
      </c>
      <c r="J4837" s="2">
        <v>351264.29</v>
      </c>
      <c r="K4837" s="2">
        <v>13937.4</v>
      </c>
      <c r="L4837">
        <v>85</v>
      </c>
      <c r="M4837">
        <v>588</v>
      </c>
      <c r="N4837">
        <v>76</v>
      </c>
      <c r="O4837" s="1">
        <v>0.13</v>
      </c>
      <c r="P4837">
        <v>1.06</v>
      </c>
      <c r="Q4837">
        <v>0.34</v>
      </c>
      <c r="R4837">
        <v>6.0176508047279098</v>
      </c>
      <c r="S4837">
        <v>45.485430701425599</v>
      </c>
      <c r="T4837">
        <v>501.06</v>
      </c>
      <c r="U4837">
        <v>2516.9</v>
      </c>
      <c r="V4837">
        <v>74.66</v>
      </c>
      <c r="W4837">
        <v>881.93</v>
      </c>
      <c r="X4837">
        <v>8.52</v>
      </c>
      <c r="Y4837">
        <v>464.42773722627697</v>
      </c>
      <c r="Z4837">
        <v>518.88102189781</v>
      </c>
      <c r="AA4837">
        <v>505.80629921259799</v>
      </c>
      <c r="AB4837">
        <v>485.19291338582599</v>
      </c>
      <c r="AC4837">
        <v>508.42519685039298</v>
      </c>
      <c r="AD4837">
        <v>0.54899999999999904</v>
      </c>
    </row>
    <row r="4838" spans="1:30" x14ac:dyDescent="0.25">
      <c r="A4838" t="s">
        <v>253</v>
      </c>
      <c r="B4838" t="s">
        <v>724</v>
      </c>
      <c r="C4838" t="s">
        <v>7992</v>
      </c>
      <c r="D4838">
        <v>1505635</v>
      </c>
      <c r="E4838">
        <v>0</v>
      </c>
      <c r="F4838" t="s">
        <v>43</v>
      </c>
      <c r="G4838" s="3">
        <v>12653</v>
      </c>
      <c r="H4838">
        <v>3312.71</v>
      </c>
      <c r="I4838">
        <v>3.8</v>
      </c>
      <c r="J4838" s="2">
        <v>137253.16</v>
      </c>
      <c r="K4838" s="2">
        <v>10790.34</v>
      </c>
      <c r="L4838">
        <v>89</v>
      </c>
      <c r="M4838">
        <v>244</v>
      </c>
      <c r="N4838">
        <v>42</v>
      </c>
      <c r="O4838" s="1">
        <v>0.17</v>
      </c>
      <c r="P4838">
        <v>0.78</v>
      </c>
      <c r="Q4838">
        <v>0.3</v>
      </c>
      <c r="R4838">
        <v>4.3695069383205203</v>
      </c>
      <c r="S4838">
        <v>40.975800420867103</v>
      </c>
      <c r="T4838">
        <v>390.81</v>
      </c>
      <c r="U4838">
        <v>1587.125</v>
      </c>
      <c r="V4838">
        <v>72.540000000000006</v>
      </c>
      <c r="W4838">
        <v>1022.26</v>
      </c>
      <c r="X4838">
        <v>7.81</v>
      </c>
      <c r="Y4838">
        <v>454.45576923076902</v>
      </c>
      <c r="Z4838">
        <v>503.32307692307597</v>
      </c>
      <c r="AA4838">
        <v>473.673076923076</v>
      </c>
      <c r="AB4838">
        <v>452.301923076923</v>
      </c>
      <c r="AC4838">
        <v>491.923076923076</v>
      </c>
    </row>
    <row r="4839" spans="1:30" x14ac:dyDescent="0.25">
      <c r="A4839" t="s">
        <v>253</v>
      </c>
      <c r="B4839" t="s">
        <v>724</v>
      </c>
      <c r="C4839" t="s">
        <v>7993</v>
      </c>
      <c r="D4839">
        <v>1500859</v>
      </c>
      <c r="E4839">
        <v>0</v>
      </c>
      <c r="F4839" t="s">
        <v>35</v>
      </c>
      <c r="G4839" s="3">
        <v>26271</v>
      </c>
      <c r="H4839">
        <v>11895.27</v>
      </c>
      <c r="I4839">
        <v>1.7</v>
      </c>
      <c r="J4839" s="2">
        <v>204847.54</v>
      </c>
      <c r="K4839" s="2">
        <v>8676.67</v>
      </c>
      <c r="L4839">
        <v>85</v>
      </c>
      <c r="M4839">
        <v>492</v>
      </c>
      <c r="N4839">
        <v>38</v>
      </c>
      <c r="O4839" s="1">
        <v>0.08</v>
      </c>
      <c r="P4839">
        <v>0.94</v>
      </c>
      <c r="Q4839">
        <v>0.26</v>
      </c>
      <c r="R4839">
        <v>4.3445026502427</v>
      </c>
      <c r="S4839">
        <v>39.131069502400102</v>
      </c>
      <c r="T4839">
        <v>351.43</v>
      </c>
      <c r="U4839">
        <v>4087.5</v>
      </c>
      <c r="V4839">
        <v>72.25</v>
      </c>
      <c r="W4839">
        <v>1030.0999999999999</v>
      </c>
      <c r="X4839">
        <v>7.63</v>
      </c>
      <c r="Y4839">
        <v>442.05321100917399</v>
      </c>
      <c r="Z4839">
        <v>486.11467889908198</v>
      </c>
      <c r="AA4839">
        <v>474.78240740740699</v>
      </c>
      <c r="AB4839">
        <v>431.54537037036999</v>
      </c>
      <c r="AC4839">
        <v>445.74074074074002</v>
      </c>
      <c r="AD4839">
        <v>0.251</v>
      </c>
    </row>
    <row r="4840" spans="1:30" x14ac:dyDescent="0.25">
      <c r="A4840" t="s">
        <v>253</v>
      </c>
      <c r="B4840" t="s">
        <v>724</v>
      </c>
      <c r="C4840" t="s">
        <v>7994</v>
      </c>
      <c r="D4840">
        <v>1502707</v>
      </c>
      <c r="E4840">
        <v>0</v>
      </c>
      <c r="F4840" t="s">
        <v>35</v>
      </c>
      <c r="G4840" s="3">
        <v>46485</v>
      </c>
      <c r="H4840">
        <v>5829.48</v>
      </c>
      <c r="I4840">
        <v>7.8</v>
      </c>
      <c r="J4840" s="2">
        <v>446661.47</v>
      </c>
      <c r="K4840" s="2">
        <v>9666.74</v>
      </c>
      <c r="L4840">
        <v>88</v>
      </c>
      <c r="M4840">
        <v>818</v>
      </c>
      <c r="N4840">
        <v>85</v>
      </c>
      <c r="O4840" s="1">
        <v>0.1</v>
      </c>
      <c r="P4840">
        <v>0.87</v>
      </c>
      <c r="Q4840">
        <v>0.28999999999999998</v>
      </c>
      <c r="R4840">
        <v>6.4332850371433201</v>
      </c>
      <c r="S4840">
        <v>41.080551673101397</v>
      </c>
      <c r="T4840">
        <v>429.79</v>
      </c>
      <c r="U4840">
        <v>1187.23076923077</v>
      </c>
      <c r="V4840">
        <v>71.2</v>
      </c>
      <c r="W4840">
        <v>583.04</v>
      </c>
      <c r="X4840">
        <v>9.31</v>
      </c>
      <c r="Y4840">
        <v>453.47888675623699</v>
      </c>
      <c r="Z4840">
        <v>496.27063339731302</v>
      </c>
      <c r="AA4840">
        <v>482.24238921001898</v>
      </c>
      <c r="AB4840">
        <v>445.473217726396</v>
      </c>
      <c r="AC4840">
        <v>456.99421965317902</v>
      </c>
      <c r="AD4840">
        <v>0.47</v>
      </c>
    </row>
    <row r="4841" spans="1:30" x14ac:dyDescent="0.25">
      <c r="A4841" t="s">
        <v>253</v>
      </c>
      <c r="B4841" t="s">
        <v>724</v>
      </c>
      <c r="C4841" t="s">
        <v>7995</v>
      </c>
      <c r="D4841">
        <v>1504455</v>
      </c>
      <c r="E4841">
        <v>0</v>
      </c>
      <c r="F4841" t="s">
        <v>35</v>
      </c>
      <c r="G4841" s="3">
        <v>30315</v>
      </c>
      <c r="H4841">
        <v>8272.6299999999992</v>
      </c>
      <c r="I4841">
        <v>3.3</v>
      </c>
      <c r="J4841" s="2">
        <v>324271.86</v>
      </c>
      <c r="K4841" s="2">
        <v>11186.8</v>
      </c>
      <c r="L4841">
        <v>92</v>
      </c>
      <c r="M4841">
        <v>709</v>
      </c>
      <c r="N4841">
        <v>50</v>
      </c>
      <c r="O4841" s="1">
        <v>7.0000000000000007E-2</v>
      </c>
      <c r="P4841">
        <v>0.86</v>
      </c>
      <c r="Q4841">
        <v>0.44</v>
      </c>
      <c r="R4841">
        <v>4.2752462642935498</v>
      </c>
      <c r="S4841">
        <v>37.6412424400582</v>
      </c>
      <c r="T4841">
        <v>297.74</v>
      </c>
      <c r="U4841">
        <v>4206.2857142857101</v>
      </c>
      <c r="V4841">
        <v>72.989999999999995</v>
      </c>
      <c r="W4841">
        <v>663.06</v>
      </c>
      <c r="X4841">
        <v>7.81</v>
      </c>
      <c r="Y4841">
        <v>439.58080808080803</v>
      </c>
      <c r="Z4841">
        <v>498.88585858585799</v>
      </c>
      <c r="AA4841">
        <v>485.86250000000001</v>
      </c>
      <c r="AB4841">
        <v>454.646874999999</v>
      </c>
      <c r="AC4841">
        <v>473.33333333333297</v>
      </c>
      <c r="AD4841">
        <v>0.33200000000000002</v>
      </c>
    </row>
    <row r="4842" spans="1:30" x14ac:dyDescent="0.25">
      <c r="A4842" t="s">
        <v>253</v>
      </c>
      <c r="B4842" t="s">
        <v>724</v>
      </c>
      <c r="C4842" t="s">
        <v>7996</v>
      </c>
      <c r="D4842">
        <v>1506500</v>
      </c>
      <c r="E4842">
        <v>0</v>
      </c>
      <c r="F4842" t="s">
        <v>61</v>
      </c>
      <c r="G4842" s="3">
        <v>67686</v>
      </c>
      <c r="H4842">
        <v>717.66</v>
      </c>
      <c r="I4842">
        <v>82.9</v>
      </c>
      <c r="J4842" s="2">
        <v>543225.22</v>
      </c>
      <c r="K4842" s="2">
        <v>8491.48</v>
      </c>
      <c r="L4842">
        <v>91</v>
      </c>
      <c r="M4842">
        <v>1870</v>
      </c>
      <c r="N4842">
        <v>74</v>
      </c>
      <c r="O4842" s="1">
        <v>0.04</v>
      </c>
      <c r="P4842">
        <v>0.84</v>
      </c>
      <c r="Q4842">
        <v>0.32</v>
      </c>
      <c r="R4842">
        <v>6.6335196256205098</v>
      </c>
      <c r="S4842">
        <v>42.149456772080697</v>
      </c>
      <c r="T4842">
        <v>267.26</v>
      </c>
      <c r="U4842">
        <v>2416.7037037036998</v>
      </c>
      <c r="V4842">
        <v>72.87</v>
      </c>
      <c r="W4842">
        <v>668.41</v>
      </c>
      <c r="X4842">
        <v>9.3800000000000008</v>
      </c>
      <c r="Y4842">
        <v>466.092429022082</v>
      </c>
      <c r="Z4842">
        <v>517.13848580441595</v>
      </c>
      <c r="AA4842">
        <v>498.04456869009499</v>
      </c>
      <c r="AB4842">
        <v>450.550638977635</v>
      </c>
      <c r="AC4842">
        <v>516.86900958466401</v>
      </c>
      <c r="AD4842">
        <v>0.51600000000000001</v>
      </c>
    </row>
    <row r="4843" spans="1:30" x14ac:dyDescent="0.25">
      <c r="A4843" t="s">
        <v>253</v>
      </c>
      <c r="B4843" t="s">
        <v>724</v>
      </c>
      <c r="C4843" t="s">
        <v>7997</v>
      </c>
      <c r="D4843">
        <v>1504976</v>
      </c>
      <c r="E4843">
        <v>0</v>
      </c>
      <c r="F4843" t="s">
        <v>43</v>
      </c>
      <c r="G4843" s="3">
        <v>16032</v>
      </c>
      <c r="H4843">
        <v>1564.18</v>
      </c>
      <c r="I4843">
        <v>9.4</v>
      </c>
      <c r="J4843" s="2">
        <v>107537.37</v>
      </c>
      <c r="K4843" s="2">
        <v>6972.98</v>
      </c>
      <c r="L4843">
        <v>94</v>
      </c>
      <c r="M4843">
        <v>311</v>
      </c>
      <c r="N4843">
        <v>33</v>
      </c>
      <c r="O4843" s="1">
        <v>0.11</v>
      </c>
      <c r="P4843">
        <v>0.84</v>
      </c>
      <c r="Q4843">
        <v>0.32</v>
      </c>
      <c r="R4843">
        <v>4.7004731316561204</v>
      </c>
      <c r="S4843">
        <v>39.553223104615</v>
      </c>
      <c r="T4843">
        <v>368.08</v>
      </c>
      <c r="U4843">
        <v>2605.3333333333298</v>
      </c>
      <c r="V4843">
        <v>70.98</v>
      </c>
      <c r="W4843">
        <v>851.67</v>
      </c>
      <c r="X4843">
        <v>7.73</v>
      </c>
      <c r="Y4843">
        <v>446.68309859154903</v>
      </c>
      <c r="Z4843">
        <v>490.59718309859102</v>
      </c>
      <c r="AA4843">
        <v>482.47428571428497</v>
      </c>
      <c r="AB4843">
        <v>443.19571428571402</v>
      </c>
      <c r="AC4843">
        <v>455.42857142857099</v>
      </c>
    </row>
    <row r="4844" spans="1:30" x14ac:dyDescent="0.25">
      <c r="A4844" t="s">
        <v>253</v>
      </c>
      <c r="B4844" t="s">
        <v>724</v>
      </c>
      <c r="C4844" t="s">
        <v>7998</v>
      </c>
      <c r="D4844">
        <v>1505700</v>
      </c>
      <c r="E4844">
        <v>0</v>
      </c>
      <c r="F4844" t="s">
        <v>35</v>
      </c>
      <c r="G4844" s="3">
        <v>29700</v>
      </c>
      <c r="H4844">
        <v>3363.75</v>
      </c>
      <c r="I4844">
        <v>7.7</v>
      </c>
      <c r="J4844" s="2">
        <v>150924.29</v>
      </c>
      <c r="K4844" s="2">
        <v>5385.34</v>
      </c>
      <c r="L4844">
        <v>90</v>
      </c>
      <c r="M4844">
        <v>793</v>
      </c>
      <c r="N4844">
        <v>16</v>
      </c>
      <c r="O4844" s="1">
        <v>0.02</v>
      </c>
      <c r="P4844">
        <v>0.72</v>
      </c>
      <c r="Q4844">
        <v>0.42</v>
      </c>
      <c r="R4844">
        <v>4.4478956741502103</v>
      </c>
      <c r="S4844">
        <v>35.786191394215003</v>
      </c>
      <c r="T4844">
        <v>259.31</v>
      </c>
      <c r="U4844">
        <v>3177.8888888888901</v>
      </c>
      <c r="V4844">
        <v>71.38</v>
      </c>
      <c r="W4844">
        <v>776.23</v>
      </c>
      <c r="X4844">
        <v>7.17</v>
      </c>
      <c r="Y4844">
        <v>449.88638497652602</v>
      </c>
      <c r="Z4844">
        <v>487.24741784037502</v>
      </c>
      <c r="AA4844">
        <v>473.62238095238098</v>
      </c>
      <c r="AB4844">
        <v>436.19047619047598</v>
      </c>
      <c r="AC4844">
        <v>447.809523809523</v>
      </c>
      <c r="AD4844">
        <v>0.28399999999999997</v>
      </c>
    </row>
    <row r="4845" spans="1:30" x14ac:dyDescent="0.25">
      <c r="A4845" t="s">
        <v>253</v>
      </c>
      <c r="B4845" t="s">
        <v>724</v>
      </c>
      <c r="C4845" t="s">
        <v>7999</v>
      </c>
      <c r="D4845">
        <v>1506187</v>
      </c>
      <c r="E4845">
        <v>0</v>
      </c>
      <c r="F4845" t="s">
        <v>61</v>
      </c>
      <c r="G4845" s="3">
        <v>50460</v>
      </c>
      <c r="H4845">
        <v>8246.39</v>
      </c>
      <c r="I4845">
        <v>5.7</v>
      </c>
      <c r="J4845" s="2">
        <v>407410.41</v>
      </c>
      <c r="K4845" s="2">
        <v>8321.4599999999991</v>
      </c>
      <c r="L4845">
        <v>82</v>
      </c>
      <c r="M4845">
        <v>1317</v>
      </c>
      <c r="N4845">
        <v>96</v>
      </c>
      <c r="O4845" s="1">
        <v>7.0000000000000007E-2</v>
      </c>
      <c r="P4845">
        <v>0.84</v>
      </c>
      <c r="Q4845">
        <v>0.24</v>
      </c>
      <c r="R4845">
        <v>5.59482892465667</v>
      </c>
      <c r="S4845">
        <v>46.271018760181803</v>
      </c>
      <c r="T4845">
        <v>317.07</v>
      </c>
      <c r="U4845">
        <v>4947.6000000000004</v>
      </c>
      <c r="V4845">
        <v>72.290000000000006</v>
      </c>
      <c r="W4845">
        <v>634.33000000000004</v>
      </c>
      <c r="X4845">
        <v>8.15</v>
      </c>
      <c r="Y4845">
        <v>448.66964285714198</v>
      </c>
      <c r="Z4845">
        <v>499.84928571428497</v>
      </c>
      <c r="AA4845">
        <v>487.86917562724</v>
      </c>
      <c r="AB4845">
        <v>455.87921146953403</v>
      </c>
      <c r="AC4845">
        <v>472.25806451612902</v>
      </c>
      <c r="AD4845">
        <v>0.379</v>
      </c>
    </row>
    <row r="4846" spans="1:30" x14ac:dyDescent="0.25">
      <c r="A4846" t="s">
        <v>253</v>
      </c>
      <c r="B4846" t="s">
        <v>724</v>
      </c>
      <c r="C4846" t="s">
        <v>8000</v>
      </c>
      <c r="D4846">
        <v>1506708</v>
      </c>
      <c r="E4846">
        <v>0</v>
      </c>
      <c r="F4846" t="s">
        <v>61</v>
      </c>
      <c r="G4846" s="3">
        <v>68934</v>
      </c>
      <c r="H4846">
        <v>11591.49</v>
      </c>
      <c r="I4846">
        <v>4.8</v>
      </c>
      <c r="J4846" s="2">
        <v>506611.04</v>
      </c>
      <c r="K4846" s="2">
        <v>8037.49</v>
      </c>
      <c r="L4846">
        <v>91</v>
      </c>
      <c r="M4846">
        <v>1040</v>
      </c>
      <c r="N4846">
        <v>29</v>
      </c>
      <c r="O4846" s="1">
        <v>0.03</v>
      </c>
      <c r="P4846">
        <v>0.9</v>
      </c>
      <c r="Q4846">
        <v>0.24</v>
      </c>
      <c r="R4846">
        <v>5.2311421589974696</v>
      </c>
      <c r="S4846">
        <v>36.487479164424201</v>
      </c>
      <c r="T4846">
        <v>226.51</v>
      </c>
      <c r="U4846">
        <v>6506.2</v>
      </c>
      <c r="V4846">
        <v>71.430000000000007</v>
      </c>
      <c r="W4846">
        <v>410.57</v>
      </c>
      <c r="X4846">
        <v>8.19</v>
      </c>
      <c r="Y4846">
        <v>438.06371681415902</v>
      </c>
      <c r="Z4846">
        <v>489.82035398230101</v>
      </c>
      <c r="AA4846">
        <v>478.12429906542002</v>
      </c>
      <c r="AB4846">
        <v>453.35607476635499</v>
      </c>
      <c r="AC4846">
        <v>453.08411214953202</v>
      </c>
      <c r="AD4846">
        <v>0.379</v>
      </c>
    </row>
    <row r="4847" spans="1:30" x14ac:dyDescent="0.25">
      <c r="A4847" t="s">
        <v>253</v>
      </c>
      <c r="B4847" t="s">
        <v>724</v>
      </c>
      <c r="C4847" t="s">
        <v>8001</v>
      </c>
      <c r="D4847">
        <v>1507904</v>
      </c>
      <c r="E4847">
        <v>0</v>
      </c>
      <c r="F4847" t="s">
        <v>35</v>
      </c>
      <c r="G4847" s="3">
        <v>24488</v>
      </c>
      <c r="H4847">
        <v>3517.32</v>
      </c>
      <c r="I4847">
        <v>6.5</v>
      </c>
      <c r="J4847" s="2">
        <v>135384.18</v>
      </c>
      <c r="K4847" s="2">
        <v>5673.87</v>
      </c>
      <c r="L4847">
        <v>87</v>
      </c>
      <c r="M4847">
        <v>453</v>
      </c>
      <c r="N4847">
        <v>92</v>
      </c>
      <c r="O4847" s="1">
        <v>0.2</v>
      </c>
      <c r="P4847">
        <v>0.76</v>
      </c>
      <c r="Q4847">
        <v>0.35</v>
      </c>
      <c r="R4847">
        <v>6.0939232527723197</v>
      </c>
      <c r="S4847">
        <v>43.077618757152798</v>
      </c>
      <c r="T4847">
        <v>315.69</v>
      </c>
      <c r="U4847">
        <v>2407.6</v>
      </c>
      <c r="V4847">
        <v>70.569999999999993</v>
      </c>
      <c r="W4847">
        <v>568.51</v>
      </c>
      <c r="X4847">
        <v>8.68</v>
      </c>
      <c r="Y4847">
        <v>456.048648648648</v>
      </c>
      <c r="Z4847">
        <v>492.06162162162099</v>
      </c>
      <c r="AA4847">
        <v>477.83901098900998</v>
      </c>
      <c r="AB4847">
        <v>435.14615384615303</v>
      </c>
      <c r="AC4847">
        <v>500.65934065933999</v>
      </c>
      <c r="AD4847">
        <v>0.41099999999999998</v>
      </c>
    </row>
    <row r="4848" spans="1:30" x14ac:dyDescent="0.25">
      <c r="A4848" t="s">
        <v>253</v>
      </c>
      <c r="B4848" t="s">
        <v>724</v>
      </c>
      <c r="C4848" t="s">
        <v>8002</v>
      </c>
      <c r="D4848">
        <v>1503804</v>
      </c>
      <c r="E4848">
        <v>0</v>
      </c>
      <c r="F4848" t="s">
        <v>61</v>
      </c>
      <c r="G4848" s="3">
        <v>56781</v>
      </c>
      <c r="H4848">
        <v>2008.32</v>
      </c>
      <c r="I4848">
        <v>25.6</v>
      </c>
      <c r="J4848" s="2">
        <v>380099.27</v>
      </c>
      <c r="K4848" s="2">
        <v>6990.2</v>
      </c>
      <c r="L4848">
        <v>92</v>
      </c>
      <c r="M4848">
        <v>1210</v>
      </c>
      <c r="N4848">
        <v>148</v>
      </c>
      <c r="O4848" s="1">
        <v>0.12</v>
      </c>
      <c r="P4848">
        <v>0.85</v>
      </c>
      <c r="Q4848">
        <v>0.27</v>
      </c>
      <c r="R4848">
        <v>5.4351175159413199</v>
      </c>
      <c r="S4848">
        <v>42.848790521003899</v>
      </c>
      <c r="T4848">
        <v>120.32</v>
      </c>
      <c r="V4848">
        <v>70.14</v>
      </c>
      <c r="W4848">
        <v>565.08000000000004</v>
      </c>
      <c r="X4848">
        <v>8.09</v>
      </c>
      <c r="Y4848">
        <v>446.78282208588899</v>
      </c>
      <c r="Z4848">
        <v>502.31779141104198</v>
      </c>
      <c r="AA4848">
        <v>488.8671875</v>
      </c>
      <c r="AB4848">
        <v>445.493437499999</v>
      </c>
      <c r="AC4848">
        <v>477</v>
      </c>
      <c r="AD4848">
        <v>0.42699999999999999</v>
      </c>
    </row>
    <row r="4849" spans="1:30" x14ac:dyDescent="0.25">
      <c r="A4849" t="s">
        <v>253</v>
      </c>
      <c r="B4849" t="s">
        <v>724</v>
      </c>
      <c r="C4849" t="s">
        <v>8003</v>
      </c>
      <c r="D4849">
        <v>1501501</v>
      </c>
      <c r="E4849">
        <v>0</v>
      </c>
      <c r="F4849" t="s">
        <v>61</v>
      </c>
      <c r="G4849" s="3">
        <v>59836</v>
      </c>
      <c r="H4849">
        <v>187.83</v>
      </c>
      <c r="I4849">
        <v>275</v>
      </c>
      <c r="J4849" s="2">
        <v>945649.88</v>
      </c>
      <c r="K4849" s="2">
        <v>16852.900000000001</v>
      </c>
      <c r="L4849">
        <v>88</v>
      </c>
      <c r="M4849">
        <v>275</v>
      </c>
      <c r="N4849">
        <v>280</v>
      </c>
      <c r="O4849" s="1">
        <v>1.02</v>
      </c>
      <c r="P4849">
        <v>0.88</v>
      </c>
      <c r="Q4849">
        <v>0.28000000000000003</v>
      </c>
      <c r="R4849">
        <v>7.1326804236384902</v>
      </c>
      <c r="S4849">
        <v>38.5928470196258</v>
      </c>
      <c r="T4849">
        <v>308.38</v>
      </c>
      <c r="U4849">
        <v>1125.35294117647</v>
      </c>
      <c r="V4849">
        <v>72.900000000000006</v>
      </c>
      <c r="W4849">
        <v>519.55999999999995</v>
      </c>
      <c r="X4849">
        <v>9.42</v>
      </c>
      <c r="Y4849">
        <v>466.66138433515403</v>
      </c>
      <c r="Z4849">
        <v>515.08142076502702</v>
      </c>
      <c r="AA4849">
        <v>498.87126865671701</v>
      </c>
      <c r="AB4849">
        <v>451.635261194029</v>
      </c>
      <c r="AC4849">
        <v>522.26492537313402</v>
      </c>
      <c r="AD4849">
        <v>0.53</v>
      </c>
    </row>
    <row r="4850" spans="1:30" x14ac:dyDescent="0.25">
      <c r="A4850" t="s">
        <v>253</v>
      </c>
      <c r="B4850" t="s">
        <v>724</v>
      </c>
      <c r="C4850" t="s">
        <v>8004</v>
      </c>
      <c r="D4850">
        <v>1500602</v>
      </c>
      <c r="E4850">
        <v>0</v>
      </c>
      <c r="F4850" t="s">
        <v>38</v>
      </c>
      <c r="G4850" s="3">
        <v>109938</v>
      </c>
      <c r="H4850">
        <v>159533.26</v>
      </c>
      <c r="I4850">
        <v>0.6</v>
      </c>
      <c r="J4850" s="2">
        <v>3067323.17</v>
      </c>
      <c r="K4850" s="2">
        <v>29183.14</v>
      </c>
      <c r="M4850">
        <v>1418</v>
      </c>
      <c r="N4850">
        <v>97</v>
      </c>
      <c r="O4850" s="1">
        <v>7.0000000000000007E-2</v>
      </c>
      <c r="P4850">
        <v>0.92</v>
      </c>
      <c r="Q4850">
        <v>0.27</v>
      </c>
      <c r="R4850">
        <v>5.9460030649912197</v>
      </c>
      <c r="S4850">
        <v>41.397809016468997</v>
      </c>
      <c r="U4850">
        <v>1722.0645161290299</v>
      </c>
      <c r="V4850">
        <v>73.64</v>
      </c>
      <c r="X4850">
        <v>8.65</v>
      </c>
      <c r="Y4850">
        <v>459.688035892323</v>
      </c>
      <c r="Z4850">
        <v>507.38564307078701</v>
      </c>
      <c r="AA4850">
        <v>497.20850409835998</v>
      </c>
      <c r="AB4850">
        <v>454.030122950818</v>
      </c>
      <c r="AC4850">
        <v>509.282786885245</v>
      </c>
      <c r="AD4850">
        <v>0.53</v>
      </c>
    </row>
    <row r="4851" spans="1:30" x14ac:dyDescent="0.25">
      <c r="A4851" t="s">
        <v>253</v>
      </c>
      <c r="B4851" t="s">
        <v>724</v>
      </c>
      <c r="C4851" t="s">
        <v>8005</v>
      </c>
      <c r="D4851">
        <v>1508407</v>
      </c>
      <c r="E4851">
        <v>0</v>
      </c>
      <c r="F4851" t="s">
        <v>35</v>
      </c>
      <c r="G4851" s="3">
        <v>43188</v>
      </c>
      <c r="H4851">
        <v>3779.36</v>
      </c>
      <c r="I4851">
        <v>10.7</v>
      </c>
      <c r="J4851" s="2">
        <v>783920.71</v>
      </c>
      <c r="K4851" s="2">
        <v>18627.080000000002</v>
      </c>
      <c r="L4851">
        <v>85</v>
      </c>
      <c r="M4851">
        <v>1313</v>
      </c>
      <c r="N4851">
        <v>86</v>
      </c>
      <c r="O4851" s="1">
        <v>7.0000000000000007E-2</v>
      </c>
      <c r="P4851">
        <v>0.91</v>
      </c>
      <c r="Q4851">
        <v>0.26</v>
      </c>
      <c r="R4851">
        <v>6.1741794931503398</v>
      </c>
      <c r="S4851">
        <v>35.437588836076102</v>
      </c>
      <c r="T4851">
        <v>530.34</v>
      </c>
      <c r="V4851">
        <v>73.02</v>
      </c>
      <c r="W4851">
        <v>799.34</v>
      </c>
      <c r="X4851">
        <v>8.3800000000000008</v>
      </c>
      <c r="Y4851">
        <v>450.95132275132198</v>
      </c>
      <c r="Z4851">
        <v>503.68015873015901</v>
      </c>
      <c r="AA4851">
        <v>491.93163538874001</v>
      </c>
      <c r="AB4851">
        <v>459.92868632707803</v>
      </c>
      <c r="AC4851">
        <v>513.61930294906097</v>
      </c>
      <c r="AD4851">
        <v>0.48399999999999999</v>
      </c>
    </row>
    <row r="4852" spans="1:30" x14ac:dyDescent="0.25">
      <c r="A4852" t="s">
        <v>253</v>
      </c>
      <c r="B4852" t="s">
        <v>724</v>
      </c>
      <c r="C4852" t="s">
        <v>8006</v>
      </c>
      <c r="D4852">
        <v>1506609</v>
      </c>
      <c r="E4852">
        <v>0</v>
      </c>
      <c r="F4852" t="s">
        <v>35</v>
      </c>
      <c r="G4852" s="3">
        <v>24059</v>
      </c>
      <c r="H4852">
        <v>457.72</v>
      </c>
      <c r="I4852">
        <v>50.3</v>
      </c>
      <c r="J4852" s="2">
        <v>283114.53999999998</v>
      </c>
      <c r="K4852" s="2">
        <v>11971.52</v>
      </c>
      <c r="M4852">
        <v>404</v>
      </c>
      <c r="N4852">
        <v>112</v>
      </c>
      <c r="O4852" s="1">
        <v>0.28000000000000003</v>
      </c>
      <c r="P4852">
        <v>0.87</v>
      </c>
      <c r="Q4852">
        <v>0.42</v>
      </c>
      <c r="R4852">
        <v>4.8075409675089098</v>
      </c>
      <c r="S4852">
        <v>37.903595806046297</v>
      </c>
      <c r="U4852">
        <v>1081.3636363636399</v>
      </c>
      <c r="V4852">
        <v>70.849999999999994</v>
      </c>
      <c r="X4852">
        <v>8.0399999999999991</v>
      </c>
      <c r="Y4852">
        <v>457.44175824175801</v>
      </c>
      <c r="Z4852">
        <v>520.51648351648305</v>
      </c>
      <c r="AA4852">
        <v>495.89555555555501</v>
      </c>
      <c r="AB4852">
        <v>450.42055555555498</v>
      </c>
      <c r="AC4852">
        <v>513.96666666666601</v>
      </c>
      <c r="AD4852">
        <v>0.37</v>
      </c>
    </row>
    <row r="4853" spans="1:30" x14ac:dyDescent="0.25">
      <c r="A4853" t="s">
        <v>253</v>
      </c>
      <c r="B4853" t="s">
        <v>724</v>
      </c>
      <c r="C4853" t="s">
        <v>8007</v>
      </c>
      <c r="D4853">
        <v>1505437</v>
      </c>
      <c r="E4853">
        <v>0</v>
      </c>
      <c r="F4853" t="s">
        <v>35</v>
      </c>
      <c r="G4853" s="3">
        <v>31359</v>
      </c>
      <c r="H4853">
        <v>14410.57</v>
      </c>
      <c r="I4853">
        <v>1.9</v>
      </c>
      <c r="J4853" s="2">
        <v>632889.57999999996</v>
      </c>
      <c r="K4853" s="2">
        <v>21419.759999999998</v>
      </c>
      <c r="M4853">
        <v>751</v>
      </c>
      <c r="N4853">
        <v>103</v>
      </c>
      <c r="O4853" s="1">
        <v>0.14000000000000001</v>
      </c>
      <c r="P4853">
        <v>0.85</v>
      </c>
      <c r="Q4853">
        <v>0.22</v>
      </c>
      <c r="R4853">
        <v>5.8614932264870898</v>
      </c>
      <c r="S4853">
        <v>43.892999869154302</v>
      </c>
      <c r="U4853">
        <v>2011.4</v>
      </c>
      <c r="V4853">
        <v>72.72</v>
      </c>
      <c r="X4853">
        <v>7.72</v>
      </c>
      <c r="Y4853">
        <v>489.43165829145698</v>
      </c>
      <c r="Z4853">
        <v>539.13065326633102</v>
      </c>
      <c r="AA4853">
        <v>521.25025906735698</v>
      </c>
      <c r="AB4853">
        <v>487.94404145077698</v>
      </c>
      <c r="AC4853">
        <v>562.79792746113901</v>
      </c>
      <c r="AD4853">
        <v>0.432</v>
      </c>
    </row>
    <row r="4854" spans="1:30" x14ac:dyDescent="0.25">
      <c r="A4854" t="s">
        <v>253</v>
      </c>
      <c r="B4854" t="s">
        <v>724</v>
      </c>
      <c r="C4854" t="s">
        <v>8008</v>
      </c>
      <c r="D4854">
        <v>1506351</v>
      </c>
      <c r="E4854">
        <v>0</v>
      </c>
      <c r="F4854" t="s">
        <v>35</v>
      </c>
      <c r="G4854" s="3">
        <v>20077</v>
      </c>
      <c r="H4854">
        <v>278.14999999999998</v>
      </c>
      <c r="I4854">
        <v>61.6</v>
      </c>
      <c r="J4854" s="2">
        <v>104519.8</v>
      </c>
      <c r="K4854" s="2">
        <v>5578.55</v>
      </c>
      <c r="M4854">
        <v>31</v>
      </c>
      <c r="N4854">
        <v>61</v>
      </c>
      <c r="O4854" s="1">
        <v>1.97</v>
      </c>
      <c r="P4854">
        <v>0.77</v>
      </c>
      <c r="Q4854">
        <v>0.31</v>
      </c>
      <c r="R4854">
        <v>6.5419093253370102</v>
      </c>
      <c r="S4854">
        <v>40.100379473242903</v>
      </c>
      <c r="V4854">
        <v>72.06</v>
      </c>
      <c r="X4854">
        <v>8.8800000000000008</v>
      </c>
      <c r="Y4854">
        <v>434.29664429530197</v>
      </c>
      <c r="Z4854">
        <v>494.233557046979</v>
      </c>
      <c r="AA4854">
        <v>479.26619718309797</v>
      </c>
      <c r="AB4854">
        <v>431.94225352112602</v>
      </c>
      <c r="AC4854">
        <v>444.647887323943</v>
      </c>
      <c r="AD4854">
        <v>0.439</v>
      </c>
    </row>
    <row r="4855" spans="1:30" x14ac:dyDescent="0.25">
      <c r="A4855" t="s">
        <v>253</v>
      </c>
      <c r="B4855" t="s">
        <v>724</v>
      </c>
      <c r="C4855" t="s">
        <v>8009</v>
      </c>
      <c r="D4855">
        <v>1503606</v>
      </c>
      <c r="E4855">
        <v>0</v>
      </c>
      <c r="F4855" t="s">
        <v>61</v>
      </c>
      <c r="G4855" s="3">
        <v>98485</v>
      </c>
      <c r="H4855">
        <v>62042.3</v>
      </c>
      <c r="I4855">
        <v>1.6</v>
      </c>
      <c r="J4855" s="2">
        <v>1090705.8400000001</v>
      </c>
      <c r="K4855" s="2">
        <v>11088.58</v>
      </c>
      <c r="M4855">
        <v>4226</v>
      </c>
      <c r="N4855">
        <v>202</v>
      </c>
      <c r="O4855" s="1">
        <v>0.05</v>
      </c>
      <c r="P4855">
        <v>0.84</v>
      </c>
      <c r="Q4855">
        <v>0.32</v>
      </c>
      <c r="R4855">
        <v>5.6340873604498602</v>
      </c>
      <c r="S4855">
        <v>41.214250868953698</v>
      </c>
      <c r="U4855">
        <v>4278.4782608695696</v>
      </c>
      <c r="V4855">
        <v>72.97</v>
      </c>
      <c r="X4855">
        <v>8.6</v>
      </c>
      <c r="Y4855">
        <v>453.54372246695999</v>
      </c>
      <c r="Z4855">
        <v>504.05231277532999</v>
      </c>
      <c r="AA4855">
        <v>490.215022421524</v>
      </c>
      <c r="AB4855">
        <v>449.02533632286998</v>
      </c>
      <c r="AC4855">
        <v>509.79820627802599</v>
      </c>
      <c r="AD4855">
        <v>0.47</v>
      </c>
    </row>
    <row r="4856" spans="1:30" x14ac:dyDescent="0.25">
      <c r="A4856" t="s">
        <v>253</v>
      </c>
      <c r="B4856" t="s">
        <v>724</v>
      </c>
      <c r="C4856" t="s">
        <v>8010</v>
      </c>
      <c r="D4856">
        <v>1501253</v>
      </c>
      <c r="E4856">
        <v>0</v>
      </c>
      <c r="F4856" t="s">
        <v>43</v>
      </c>
      <c r="G4856" s="3">
        <v>3233</v>
      </c>
      <c r="H4856">
        <v>2956.65</v>
      </c>
      <c r="I4856">
        <v>1.2</v>
      </c>
      <c r="J4856" s="2">
        <v>51272.54</v>
      </c>
      <c r="K4856" s="2">
        <v>15351.06</v>
      </c>
      <c r="L4856">
        <v>85</v>
      </c>
      <c r="M4856">
        <v>147</v>
      </c>
      <c r="N4856">
        <v>28</v>
      </c>
      <c r="O4856" s="1">
        <v>0.19</v>
      </c>
      <c r="P4856">
        <v>0.84</v>
      </c>
      <c r="Q4856">
        <v>0.37</v>
      </c>
      <c r="R4856">
        <v>4.8732918453248004</v>
      </c>
      <c r="S4856">
        <v>45.309243434921399</v>
      </c>
      <c r="T4856">
        <v>1157.17</v>
      </c>
      <c r="U4856">
        <v>825.75</v>
      </c>
      <c r="V4856">
        <v>72.06</v>
      </c>
      <c r="W4856">
        <v>2024.46</v>
      </c>
      <c r="X4856">
        <v>7.8</v>
      </c>
      <c r="Y4856">
        <v>442.222222222222</v>
      </c>
      <c r="Z4856">
        <v>486.53333333333302</v>
      </c>
      <c r="AA4856">
        <v>460.722222222222</v>
      </c>
      <c r="AB4856">
        <v>450.31111111111102</v>
      </c>
      <c r="AC4856">
        <v>484.444444444444</v>
      </c>
      <c r="AD4856">
        <v>0.36</v>
      </c>
    </row>
    <row r="4857" spans="1:30" x14ac:dyDescent="0.25">
      <c r="A4857" t="s">
        <v>253</v>
      </c>
      <c r="B4857" t="s">
        <v>724</v>
      </c>
      <c r="C4857" t="s">
        <v>8011</v>
      </c>
      <c r="D4857">
        <v>1508209</v>
      </c>
      <c r="E4857">
        <v>0</v>
      </c>
      <c r="F4857" t="s">
        <v>61</v>
      </c>
      <c r="G4857" s="3">
        <v>51705</v>
      </c>
      <c r="H4857">
        <v>539.08000000000004</v>
      </c>
      <c r="I4857">
        <v>88.8</v>
      </c>
      <c r="J4857" s="2">
        <v>281252.39</v>
      </c>
      <c r="K4857" s="2">
        <v>5618.87</v>
      </c>
      <c r="M4857">
        <v>987</v>
      </c>
      <c r="N4857">
        <v>90</v>
      </c>
      <c r="O4857" s="1">
        <v>0.09</v>
      </c>
      <c r="P4857">
        <v>0.81</v>
      </c>
      <c r="Q4857">
        <v>0.38</v>
      </c>
      <c r="R4857">
        <v>5.63587559229991</v>
      </c>
      <c r="S4857">
        <v>43.806170448859298</v>
      </c>
      <c r="U4857">
        <v>1874.8888888888901</v>
      </c>
      <c r="V4857">
        <v>71.06</v>
      </c>
      <c r="X4857">
        <v>8.75</v>
      </c>
      <c r="Y4857">
        <v>446.393623188405</v>
      </c>
      <c r="Z4857">
        <v>499.84086956521702</v>
      </c>
      <c r="AA4857">
        <v>484.67426035502899</v>
      </c>
      <c r="AB4857">
        <v>439.39142011834298</v>
      </c>
      <c r="AC4857">
        <v>469.70414201183399</v>
      </c>
      <c r="AD4857">
        <v>0.41499999999999998</v>
      </c>
    </row>
    <row r="4858" spans="1:30" x14ac:dyDescent="0.25">
      <c r="A4858" t="s">
        <v>253</v>
      </c>
      <c r="B4858" t="s">
        <v>724</v>
      </c>
      <c r="C4858" t="s">
        <v>8012</v>
      </c>
      <c r="D4858">
        <v>1502608</v>
      </c>
      <c r="E4858">
        <v>0</v>
      </c>
      <c r="F4858" t="s">
        <v>43</v>
      </c>
      <c r="G4858" s="3">
        <v>11721</v>
      </c>
      <c r="H4858">
        <v>609.79</v>
      </c>
      <c r="I4858">
        <v>18.7</v>
      </c>
      <c r="J4858" s="2">
        <v>60667.57</v>
      </c>
      <c r="K4858" s="2">
        <v>5229.96</v>
      </c>
      <c r="M4858">
        <v>361</v>
      </c>
      <c r="N4858">
        <v>62</v>
      </c>
      <c r="O4858" s="1">
        <v>0.17</v>
      </c>
      <c r="P4858">
        <v>0.72</v>
      </c>
      <c r="Q4858">
        <v>0.42</v>
      </c>
      <c r="R4858">
        <v>5.5140275686155</v>
      </c>
      <c r="S4858">
        <v>35.293919855641199</v>
      </c>
      <c r="U4858">
        <v>1940.1666666666699</v>
      </c>
      <c r="V4858">
        <v>70.8</v>
      </c>
      <c r="X4858">
        <v>9.5</v>
      </c>
      <c r="Y4858">
        <v>443.84387755102</v>
      </c>
      <c r="Z4858">
        <v>490.75</v>
      </c>
      <c r="AA4858">
        <v>474.71326530612203</v>
      </c>
      <c r="AB4858">
        <v>431.00918367346901</v>
      </c>
      <c r="AC4858">
        <v>473.06122448979499</v>
      </c>
      <c r="AD4858">
        <v>0.379</v>
      </c>
    </row>
    <row r="4859" spans="1:30" x14ac:dyDescent="0.25">
      <c r="A4859" t="s">
        <v>253</v>
      </c>
      <c r="B4859" t="s">
        <v>724</v>
      </c>
      <c r="C4859" t="s">
        <v>8013</v>
      </c>
      <c r="D4859">
        <v>1504406</v>
      </c>
      <c r="E4859">
        <v>0</v>
      </c>
      <c r="F4859" t="s">
        <v>35</v>
      </c>
      <c r="G4859" s="3">
        <v>27471</v>
      </c>
      <c r="H4859">
        <v>795.99</v>
      </c>
      <c r="I4859">
        <v>33.4</v>
      </c>
      <c r="J4859" s="2">
        <v>156119.09</v>
      </c>
      <c r="K4859" s="2">
        <v>5749.61</v>
      </c>
      <c r="M4859">
        <v>805</v>
      </c>
      <c r="N4859">
        <v>47</v>
      </c>
      <c r="O4859" s="1">
        <v>0.06</v>
      </c>
      <c r="P4859">
        <v>0.81</v>
      </c>
      <c r="Q4859">
        <v>0.47</v>
      </c>
      <c r="R4859">
        <v>5.7705558212707899</v>
      </c>
      <c r="S4859">
        <v>35.904942270608203</v>
      </c>
      <c r="U4859">
        <v>3407.75</v>
      </c>
      <c r="V4859">
        <v>70.61</v>
      </c>
      <c r="X4859">
        <v>9.16</v>
      </c>
      <c r="Y4859">
        <v>444.17786885245903</v>
      </c>
      <c r="Z4859">
        <v>476.19590163934402</v>
      </c>
      <c r="AA4859">
        <v>464.365546218487</v>
      </c>
      <c r="AB4859">
        <v>432.90336134453702</v>
      </c>
      <c r="AC4859">
        <v>454.95798319327702</v>
      </c>
      <c r="AD4859">
        <v>0.39600000000000002</v>
      </c>
    </row>
    <row r="4860" spans="1:30" x14ac:dyDescent="0.25">
      <c r="A4860" t="s">
        <v>253</v>
      </c>
      <c r="B4860" t="s">
        <v>724</v>
      </c>
      <c r="C4860" t="s">
        <v>8014</v>
      </c>
      <c r="D4860">
        <v>1508159</v>
      </c>
      <c r="E4860">
        <v>0</v>
      </c>
      <c r="F4860" t="s">
        <v>35</v>
      </c>
      <c r="G4860" s="3">
        <v>44370</v>
      </c>
      <c r="H4860">
        <v>10791.41</v>
      </c>
      <c r="I4860">
        <v>4.2</v>
      </c>
      <c r="J4860" s="2">
        <v>361234.25</v>
      </c>
      <c r="K4860" s="2">
        <v>8075.7</v>
      </c>
      <c r="M4860">
        <v>908</v>
      </c>
      <c r="N4860">
        <v>24</v>
      </c>
      <c r="O4860" s="1">
        <v>0.03</v>
      </c>
      <c r="P4860">
        <v>0.84</v>
      </c>
      <c r="Q4860">
        <v>0.33</v>
      </c>
      <c r="R4860">
        <v>4.63694638495953</v>
      </c>
      <c r="S4860">
        <v>39.336937523378197</v>
      </c>
      <c r="U4860">
        <v>2347.7368421052602</v>
      </c>
      <c r="V4860">
        <v>72.87</v>
      </c>
      <c r="X4860">
        <v>7.81</v>
      </c>
      <c r="Y4860">
        <v>449.24069264069198</v>
      </c>
      <c r="Z4860">
        <v>497.52640692640603</v>
      </c>
      <c r="AA4860">
        <v>487.35707964601801</v>
      </c>
      <c r="AB4860">
        <v>448.718584070796</v>
      </c>
      <c r="AC4860">
        <v>469.82300884955703</v>
      </c>
      <c r="AD4860">
        <v>0.34799999999999998</v>
      </c>
    </row>
    <row r="4861" spans="1:30" x14ac:dyDescent="0.25">
      <c r="A4861" t="s">
        <v>253</v>
      </c>
      <c r="B4861" t="s">
        <v>724</v>
      </c>
      <c r="C4861" t="s">
        <v>8015</v>
      </c>
      <c r="D4861">
        <v>1507151</v>
      </c>
      <c r="E4861">
        <v>0</v>
      </c>
      <c r="F4861" t="s">
        <v>35</v>
      </c>
      <c r="G4861" s="3">
        <v>24659</v>
      </c>
      <c r="H4861">
        <v>1392.46</v>
      </c>
      <c r="I4861">
        <v>16.600000000000001</v>
      </c>
      <c r="J4861" s="2">
        <v>166450.1</v>
      </c>
      <c r="K4861" s="2">
        <v>6931.95</v>
      </c>
      <c r="M4861">
        <v>717</v>
      </c>
      <c r="N4861">
        <v>21</v>
      </c>
      <c r="O4861" s="1">
        <v>0.03</v>
      </c>
      <c r="P4861">
        <v>0.82</v>
      </c>
      <c r="Q4861">
        <v>0.34</v>
      </c>
      <c r="R4861">
        <v>5.1961195685127297</v>
      </c>
      <c r="S4861">
        <v>45.4387816722327</v>
      </c>
      <c r="U4861">
        <v>1864.23076923077</v>
      </c>
      <c r="V4861">
        <v>69.25</v>
      </c>
      <c r="X4861">
        <v>8.08</v>
      </c>
      <c r="Y4861">
        <v>447.56181818181801</v>
      </c>
      <c r="Z4861">
        <v>488.81727272727198</v>
      </c>
      <c r="AA4861">
        <v>474.97431192660503</v>
      </c>
      <c r="AB4861">
        <v>436.10917431192598</v>
      </c>
      <c r="AC4861">
        <v>464.587155963302</v>
      </c>
      <c r="AD4861">
        <v>0.36</v>
      </c>
    </row>
    <row r="4862" spans="1:30" x14ac:dyDescent="0.25">
      <c r="A4862" t="s">
        <v>253</v>
      </c>
      <c r="B4862" t="s">
        <v>724</v>
      </c>
      <c r="C4862" t="s">
        <v>8016</v>
      </c>
      <c r="D4862">
        <v>1502855</v>
      </c>
      <c r="E4862">
        <v>0</v>
      </c>
      <c r="F4862" t="s">
        <v>43</v>
      </c>
      <c r="G4862" s="3">
        <v>13783</v>
      </c>
      <c r="H4862">
        <v>1431.13</v>
      </c>
      <c r="I4862">
        <v>8.6</v>
      </c>
      <c r="J4862" s="2">
        <v>78612.240000000005</v>
      </c>
      <c r="K4862" s="2">
        <v>6002.31</v>
      </c>
      <c r="M4862">
        <v>817</v>
      </c>
      <c r="N4862">
        <v>49</v>
      </c>
      <c r="O4862" s="1">
        <v>0.06</v>
      </c>
      <c r="P4862">
        <v>0.74</v>
      </c>
      <c r="Q4862">
        <v>0.25</v>
      </c>
      <c r="R4862">
        <v>5.4313826005268</v>
      </c>
      <c r="S4862">
        <v>37.0232959640865</v>
      </c>
      <c r="U4862">
        <v>2222.1666666666702</v>
      </c>
      <c r="V4862">
        <v>71.8</v>
      </c>
      <c r="X4862">
        <v>8.94</v>
      </c>
      <c r="Y4862">
        <v>437.994805194805</v>
      </c>
      <c r="Z4862">
        <v>489.40519480519401</v>
      </c>
      <c r="AA4862">
        <v>465.56710526315698</v>
      </c>
      <c r="AB4862">
        <v>424.45789473684198</v>
      </c>
      <c r="AC4862">
        <v>451.052631578947</v>
      </c>
      <c r="AD4862">
        <v>0.32200000000000001</v>
      </c>
    </row>
    <row r="4863" spans="1:30" x14ac:dyDescent="0.25">
      <c r="A4863" t="s">
        <v>253</v>
      </c>
      <c r="B4863" t="s">
        <v>724</v>
      </c>
      <c r="C4863" t="s">
        <v>8017</v>
      </c>
      <c r="D4863">
        <v>1501451</v>
      </c>
      <c r="E4863">
        <v>0</v>
      </c>
      <c r="F4863" t="s">
        <v>43</v>
      </c>
      <c r="G4863" s="3">
        <v>17145</v>
      </c>
      <c r="H4863">
        <v>4398.42</v>
      </c>
      <c r="I4863">
        <v>3.7</v>
      </c>
      <c r="J4863" s="2">
        <v>267320.55</v>
      </c>
      <c r="K4863" s="2">
        <v>15904.36</v>
      </c>
      <c r="M4863">
        <v>431</v>
      </c>
      <c r="N4863">
        <v>37</v>
      </c>
      <c r="O4863" s="1">
        <v>0.09</v>
      </c>
      <c r="P4863">
        <v>0.71</v>
      </c>
      <c r="Q4863">
        <v>0.25</v>
      </c>
      <c r="R4863">
        <v>5.1927135703966902</v>
      </c>
      <c r="S4863">
        <v>43.293887084626</v>
      </c>
      <c r="V4863">
        <v>71.510000000000005</v>
      </c>
      <c r="X4863">
        <v>9.0500000000000007</v>
      </c>
      <c r="Y4863">
        <v>447.15454545454497</v>
      </c>
      <c r="Z4863">
        <v>489.71010101010103</v>
      </c>
      <c r="AA4863">
        <v>487.73789473684099</v>
      </c>
      <c r="AB4863">
        <v>440.13894736842002</v>
      </c>
      <c r="AC4863">
        <v>505.26315789473603</v>
      </c>
      <c r="AD4863">
        <v>0.34599999999999997</v>
      </c>
    </row>
    <row r="4864" spans="1:30" x14ac:dyDescent="0.25">
      <c r="A4864" t="s">
        <v>253</v>
      </c>
      <c r="B4864" t="s">
        <v>724</v>
      </c>
      <c r="C4864" t="s">
        <v>8018</v>
      </c>
      <c r="D4864">
        <v>1504802</v>
      </c>
      <c r="E4864">
        <v>0</v>
      </c>
      <c r="F4864" t="s">
        <v>61</v>
      </c>
      <c r="G4864" s="3">
        <v>56391</v>
      </c>
      <c r="H4864">
        <v>18152.560000000001</v>
      </c>
      <c r="I4864">
        <v>3.1</v>
      </c>
      <c r="J4864" s="2">
        <v>549658.77</v>
      </c>
      <c r="K4864" s="2">
        <v>9789.64</v>
      </c>
      <c r="M4864">
        <v>1667</v>
      </c>
      <c r="N4864">
        <v>131</v>
      </c>
      <c r="O4864" s="1">
        <v>0.08</v>
      </c>
      <c r="P4864">
        <v>0.77</v>
      </c>
      <c r="Q4864">
        <v>0.39</v>
      </c>
      <c r="R4864">
        <v>5.4190952227762299</v>
      </c>
      <c r="S4864">
        <v>35.567973985965097</v>
      </c>
      <c r="U4864">
        <v>5623.1</v>
      </c>
      <c r="V4864">
        <v>70.86</v>
      </c>
      <c r="X4864">
        <v>8.8000000000000007</v>
      </c>
      <c r="Y4864">
        <v>441.82857142857102</v>
      </c>
      <c r="Z4864">
        <v>487.08691910499198</v>
      </c>
      <c r="AA4864">
        <v>473.050610820244</v>
      </c>
      <c r="AB4864">
        <v>435.48656195462399</v>
      </c>
      <c r="AC4864">
        <v>492.565445026178</v>
      </c>
      <c r="AD4864">
        <v>0.34799999999999998</v>
      </c>
    </row>
    <row r="4865" spans="1:30" x14ac:dyDescent="0.25">
      <c r="A4865" t="s">
        <v>253</v>
      </c>
      <c r="B4865" t="s">
        <v>724</v>
      </c>
      <c r="C4865" t="s">
        <v>8019</v>
      </c>
      <c r="D4865">
        <v>1502764</v>
      </c>
      <c r="E4865">
        <v>0</v>
      </c>
      <c r="F4865" t="s">
        <v>43</v>
      </c>
      <c r="G4865" s="3">
        <v>12765</v>
      </c>
      <c r="H4865">
        <v>17085</v>
      </c>
      <c r="I4865">
        <v>0.6</v>
      </c>
      <c r="J4865" s="2">
        <v>185265.87</v>
      </c>
      <c r="K4865" s="2">
        <v>15829.28</v>
      </c>
      <c r="M4865">
        <v>345</v>
      </c>
      <c r="N4865">
        <v>39</v>
      </c>
      <c r="O4865" s="1">
        <v>0.11</v>
      </c>
      <c r="P4865">
        <v>0.93</v>
      </c>
      <c r="Q4865">
        <v>0.26</v>
      </c>
      <c r="R4865">
        <v>3.8833660367842202</v>
      </c>
      <c r="S4865">
        <v>39.819122164462598</v>
      </c>
      <c r="V4865">
        <v>72.709999999999994</v>
      </c>
      <c r="X4865">
        <v>6.97</v>
      </c>
      <c r="Y4865">
        <v>434.48823529411698</v>
      </c>
      <c r="Z4865">
        <v>466.75882352941102</v>
      </c>
      <c r="AA4865">
        <v>460.28235294117599</v>
      </c>
      <c r="AB4865">
        <v>422.44705882352901</v>
      </c>
      <c r="AC4865">
        <v>458.82352941176401</v>
      </c>
      <c r="AD4865">
        <v>0.255</v>
      </c>
    </row>
    <row r="4866" spans="1:30" x14ac:dyDescent="0.25">
      <c r="A4866" t="s">
        <v>253</v>
      </c>
      <c r="B4866" t="s">
        <v>724</v>
      </c>
      <c r="C4866" t="s">
        <v>8020</v>
      </c>
      <c r="D4866">
        <v>1508050</v>
      </c>
      <c r="E4866">
        <v>0</v>
      </c>
      <c r="F4866" t="s">
        <v>43</v>
      </c>
      <c r="G4866" s="3">
        <v>18280</v>
      </c>
      <c r="H4866">
        <v>11991.09</v>
      </c>
      <c r="I4866">
        <v>1.4</v>
      </c>
      <c r="J4866" s="2">
        <v>201753.67</v>
      </c>
      <c r="K4866" s="2">
        <v>11417.86</v>
      </c>
      <c r="M4866">
        <v>359</v>
      </c>
      <c r="N4866">
        <v>50</v>
      </c>
      <c r="O4866" s="1">
        <v>0.14000000000000001</v>
      </c>
      <c r="P4866">
        <v>0.85</v>
      </c>
      <c r="Q4866">
        <v>0.32</v>
      </c>
      <c r="R4866">
        <v>4.6000894720495697</v>
      </c>
      <c r="S4866">
        <v>42.851663017006601</v>
      </c>
      <c r="U4866">
        <v>4470</v>
      </c>
      <c r="V4866">
        <v>70.8</v>
      </c>
      <c r="X4866">
        <v>7.28</v>
      </c>
      <c r="Y4866">
        <v>458.38666666666597</v>
      </c>
      <c r="Z4866">
        <v>512.84666666666601</v>
      </c>
      <c r="AA4866">
        <v>471.15777777777703</v>
      </c>
      <c r="AB4866">
        <v>432.64666666666602</v>
      </c>
      <c r="AC4866">
        <v>469.33333333333297</v>
      </c>
      <c r="AD4866">
        <v>0.28399999999999997</v>
      </c>
    </row>
    <row r="4867" spans="1:30" x14ac:dyDescent="0.25">
      <c r="A4867" t="s">
        <v>253</v>
      </c>
      <c r="B4867" t="s">
        <v>724</v>
      </c>
      <c r="C4867" t="s">
        <v>8021</v>
      </c>
      <c r="D4867">
        <v>1503077</v>
      </c>
      <c r="E4867">
        <v>0</v>
      </c>
      <c r="F4867" t="s">
        <v>35</v>
      </c>
      <c r="G4867" s="3">
        <v>25345</v>
      </c>
      <c r="H4867">
        <v>1599.03</v>
      </c>
      <c r="I4867">
        <v>15.7</v>
      </c>
      <c r="J4867" s="2">
        <v>171235.86</v>
      </c>
      <c r="K4867" s="2">
        <v>6771.7</v>
      </c>
      <c r="M4867">
        <v>921</v>
      </c>
      <c r="N4867">
        <v>28</v>
      </c>
      <c r="O4867" s="1">
        <v>0.03</v>
      </c>
      <c r="P4867">
        <v>0.86</v>
      </c>
      <c r="Q4867">
        <v>0.44</v>
      </c>
      <c r="R4867">
        <v>3.6924061834151898</v>
      </c>
      <c r="S4867">
        <v>36.587655908314098</v>
      </c>
      <c r="U4867">
        <v>4217.8333333333303</v>
      </c>
      <c r="V4867">
        <v>70.75</v>
      </c>
      <c r="X4867">
        <v>7</v>
      </c>
      <c r="Y4867">
        <v>458.82195121951202</v>
      </c>
      <c r="Z4867">
        <v>502.45284552845499</v>
      </c>
      <c r="AA4867">
        <v>488.71239669421402</v>
      </c>
      <c r="AB4867">
        <v>447.49752066115701</v>
      </c>
      <c r="AC4867">
        <v>478.67768595041298</v>
      </c>
      <c r="AD4867">
        <v>0.19800000000000001</v>
      </c>
    </row>
    <row r="4868" spans="1:30" x14ac:dyDescent="0.25">
      <c r="A4868" t="s">
        <v>253</v>
      </c>
      <c r="B4868" t="s">
        <v>724</v>
      </c>
      <c r="C4868" t="s">
        <v>8022</v>
      </c>
      <c r="D4868">
        <v>1501907</v>
      </c>
      <c r="E4868">
        <v>0</v>
      </c>
      <c r="F4868" t="s">
        <v>35</v>
      </c>
      <c r="G4868" s="3">
        <v>28016</v>
      </c>
      <c r="H4868">
        <v>1005.17</v>
      </c>
      <c r="I4868">
        <v>25.6</v>
      </c>
      <c r="J4868" s="2">
        <v>446271.41</v>
      </c>
      <c r="K4868" s="2">
        <v>16528.57</v>
      </c>
      <c r="M4868">
        <v>771</v>
      </c>
      <c r="N4868">
        <v>183</v>
      </c>
      <c r="O4868" s="1">
        <v>0.24</v>
      </c>
      <c r="P4868">
        <v>0.76</v>
      </c>
      <c r="Q4868">
        <v>0.51</v>
      </c>
      <c r="R4868">
        <v>4.7539811505328302</v>
      </c>
      <c r="S4868">
        <v>30.641412451971899</v>
      </c>
      <c r="U4868">
        <v>5469.8</v>
      </c>
      <c r="V4868">
        <v>71.760000000000005</v>
      </c>
      <c r="X4868">
        <v>7.65</v>
      </c>
      <c r="Y4868">
        <v>441.011764705882</v>
      </c>
      <c r="Z4868">
        <v>487.01699346405201</v>
      </c>
      <c r="AA4868">
        <v>473.93947368420999</v>
      </c>
      <c r="AB4868">
        <v>437.61184210526301</v>
      </c>
      <c r="AC4868">
        <v>461.97368421052602</v>
      </c>
      <c r="AD4868">
        <v>0.26</v>
      </c>
    </row>
    <row r="4869" spans="1:30" x14ac:dyDescent="0.25">
      <c r="A4869" t="s">
        <v>253</v>
      </c>
      <c r="B4869" t="s">
        <v>724</v>
      </c>
      <c r="C4869" t="s">
        <v>8023</v>
      </c>
      <c r="D4869">
        <v>1503309</v>
      </c>
      <c r="E4869">
        <v>0</v>
      </c>
      <c r="F4869" t="s">
        <v>61</v>
      </c>
      <c r="G4869" s="3">
        <v>60675</v>
      </c>
      <c r="H4869">
        <v>1996.79</v>
      </c>
      <c r="I4869">
        <v>29.1</v>
      </c>
      <c r="J4869" s="2">
        <v>377978.09</v>
      </c>
      <c r="K4869" s="2">
        <v>6337.24</v>
      </c>
      <c r="M4869">
        <v>3091</v>
      </c>
      <c r="N4869">
        <v>22</v>
      </c>
      <c r="O4869" s="1">
        <v>0.01</v>
      </c>
      <c r="P4869">
        <v>0.81</v>
      </c>
      <c r="Q4869">
        <v>0.47</v>
      </c>
      <c r="R4869">
        <v>4.2364001924593602</v>
      </c>
      <c r="S4869">
        <v>35.740136209483097</v>
      </c>
      <c r="V4869">
        <v>71.180000000000007</v>
      </c>
      <c r="X4869">
        <v>7.27</v>
      </c>
      <c r="Y4869">
        <v>445.51024667931699</v>
      </c>
      <c r="Z4869">
        <v>484.937950664136</v>
      </c>
      <c r="AA4869">
        <v>472.90722433460002</v>
      </c>
      <c r="AB4869">
        <v>434.805893536121</v>
      </c>
      <c r="AC4869">
        <v>475.96958174904898</v>
      </c>
      <c r="AD4869">
        <v>0.248</v>
      </c>
    </row>
    <row r="4870" spans="1:30" x14ac:dyDescent="0.25">
      <c r="A4870" t="s">
        <v>253</v>
      </c>
      <c r="B4870" t="s">
        <v>724</v>
      </c>
      <c r="C4870" t="s">
        <v>8024</v>
      </c>
      <c r="D4870">
        <v>1504000</v>
      </c>
      <c r="E4870">
        <v>0</v>
      </c>
      <c r="F4870" t="s">
        <v>35</v>
      </c>
      <c r="G4870" s="3">
        <v>27760</v>
      </c>
      <c r="H4870">
        <v>1490.19</v>
      </c>
      <c r="I4870">
        <v>16.8</v>
      </c>
      <c r="J4870" s="2">
        <v>392952.53</v>
      </c>
      <c r="K4870" s="2">
        <v>14804.93</v>
      </c>
      <c r="M4870">
        <v>1007</v>
      </c>
      <c r="N4870">
        <v>45</v>
      </c>
      <c r="O4870" s="1">
        <v>0.04</v>
      </c>
      <c r="P4870">
        <v>0.83</v>
      </c>
      <c r="Q4870">
        <v>0.49</v>
      </c>
      <c r="R4870">
        <v>4.4218792994261999</v>
      </c>
      <c r="S4870">
        <v>24.455202809515299</v>
      </c>
      <c r="U4870">
        <v>3370.125</v>
      </c>
      <c r="V4870">
        <v>70.209999999999994</v>
      </c>
      <c r="X4870">
        <v>7.79</v>
      </c>
      <c r="Y4870">
        <v>444.74009009009001</v>
      </c>
      <c r="Z4870">
        <v>476.14594594594598</v>
      </c>
      <c r="AA4870">
        <v>464.299082568806</v>
      </c>
      <c r="AB4870">
        <v>430.879816513761</v>
      </c>
      <c r="AC4870">
        <v>444.220183486238</v>
      </c>
      <c r="AD4870">
        <v>0.23400000000000001</v>
      </c>
    </row>
    <row r="4871" spans="1:30" x14ac:dyDescent="0.25">
      <c r="A4871" t="s">
        <v>253</v>
      </c>
      <c r="B4871" t="s">
        <v>724</v>
      </c>
      <c r="C4871" t="s">
        <v>8025</v>
      </c>
      <c r="D4871">
        <v>1508035</v>
      </c>
      <c r="E4871">
        <v>0</v>
      </c>
      <c r="F4871" t="s">
        <v>35</v>
      </c>
      <c r="G4871" s="3">
        <v>29793</v>
      </c>
      <c r="H4871">
        <v>934.27</v>
      </c>
      <c r="I4871">
        <v>29.4</v>
      </c>
      <c r="J4871" s="2">
        <v>180140.57</v>
      </c>
      <c r="K4871" s="2">
        <v>6260.32</v>
      </c>
      <c r="L4871">
        <v>95</v>
      </c>
      <c r="M4871">
        <v>385</v>
      </c>
      <c r="N4871">
        <v>37</v>
      </c>
      <c r="O4871" s="1">
        <v>0.1</v>
      </c>
      <c r="P4871">
        <v>0.81</v>
      </c>
      <c r="Q4871">
        <v>0.35</v>
      </c>
      <c r="R4871">
        <v>4.2426149324582401</v>
      </c>
      <c r="S4871">
        <v>34.826323968764797</v>
      </c>
      <c r="T4871">
        <v>442.13</v>
      </c>
      <c r="U4871">
        <v>2427.0833333333298</v>
      </c>
      <c r="V4871">
        <v>71.569999999999993</v>
      </c>
      <c r="W4871">
        <v>1039.74</v>
      </c>
      <c r="X4871">
        <v>7.79</v>
      </c>
      <c r="Y4871">
        <v>444.01355932203302</v>
      </c>
      <c r="Z4871">
        <v>493.05847457626999</v>
      </c>
      <c r="AA4871">
        <v>477.28421052631501</v>
      </c>
      <c r="AB4871">
        <v>429.69912280701698</v>
      </c>
      <c r="AC4871">
        <v>471.22807017543801</v>
      </c>
      <c r="AD4871">
        <v>0.21</v>
      </c>
    </row>
    <row r="4872" spans="1:30" x14ac:dyDescent="0.25">
      <c r="A4872" t="s">
        <v>253</v>
      </c>
      <c r="B4872" t="s">
        <v>724</v>
      </c>
      <c r="C4872" t="s">
        <v>8026</v>
      </c>
      <c r="D4872">
        <v>1503101</v>
      </c>
      <c r="E4872">
        <v>0</v>
      </c>
      <c r="F4872" t="s">
        <v>35</v>
      </c>
      <c r="G4872" s="3">
        <v>32049</v>
      </c>
      <c r="H4872">
        <v>8540.06</v>
      </c>
      <c r="I4872">
        <v>3.4</v>
      </c>
      <c r="J4872" s="2">
        <v>163575.45000000001</v>
      </c>
      <c r="K4872" s="2">
        <v>5323.51</v>
      </c>
      <c r="M4872">
        <v>1369</v>
      </c>
      <c r="N4872">
        <v>118</v>
      </c>
      <c r="O4872" s="1">
        <v>0.09</v>
      </c>
      <c r="P4872">
        <v>0.71</v>
      </c>
      <c r="Q4872">
        <v>0.52</v>
      </c>
      <c r="R4872">
        <v>3.24104445312138</v>
      </c>
      <c r="S4872">
        <v>28.759972792004199</v>
      </c>
      <c r="V4872">
        <v>71.59</v>
      </c>
      <c r="X4872">
        <v>6.23</v>
      </c>
      <c r="Y4872">
        <v>430.91785714285601</v>
      </c>
      <c r="Z4872">
        <v>471.40535714285699</v>
      </c>
      <c r="AA4872">
        <v>457.77499999999998</v>
      </c>
      <c r="AB4872">
        <v>430.08749999999998</v>
      </c>
      <c r="AC4872">
        <v>473.92857142857099</v>
      </c>
      <c r="AD4872">
        <v>0.158</v>
      </c>
    </row>
    <row r="4873" spans="1:30" x14ac:dyDescent="0.25">
      <c r="A4873" t="s">
        <v>253</v>
      </c>
      <c r="B4873" t="s">
        <v>724</v>
      </c>
      <c r="C4873" t="s">
        <v>8027</v>
      </c>
      <c r="D4873">
        <v>1507706</v>
      </c>
      <c r="E4873">
        <v>0</v>
      </c>
      <c r="F4873" t="s">
        <v>35</v>
      </c>
      <c r="G4873" s="3">
        <v>25540</v>
      </c>
      <c r="H4873">
        <v>1632.25</v>
      </c>
      <c r="I4873">
        <v>14</v>
      </c>
      <c r="J4873" s="2">
        <v>153345.41</v>
      </c>
      <c r="K4873" s="2">
        <v>6294.19</v>
      </c>
      <c r="M4873">
        <v>773</v>
      </c>
      <c r="N4873">
        <v>86</v>
      </c>
      <c r="O4873" s="1">
        <v>0.11</v>
      </c>
      <c r="P4873">
        <v>0.69</v>
      </c>
      <c r="Q4873">
        <v>0.54</v>
      </c>
      <c r="R4873">
        <v>4.9841697324769196</v>
      </c>
      <c r="S4873">
        <v>29.422949532846101</v>
      </c>
      <c r="V4873">
        <v>70.62</v>
      </c>
      <c r="X4873">
        <v>7.88</v>
      </c>
      <c r="Y4873">
        <v>441.383248730964</v>
      </c>
      <c r="Z4873">
        <v>484.27106598984699</v>
      </c>
      <c r="AA4873">
        <v>469.18393782383401</v>
      </c>
      <c r="AB4873">
        <v>435.10932642487001</v>
      </c>
      <c r="AC4873">
        <v>490.362694300518</v>
      </c>
      <c r="AD4873">
        <v>0.27400000000000002</v>
      </c>
    </row>
    <row r="4874" spans="1:30" x14ac:dyDescent="0.25">
      <c r="A4874" t="s">
        <v>253</v>
      </c>
      <c r="B4874" t="s">
        <v>724</v>
      </c>
      <c r="C4874" t="s">
        <v>8028</v>
      </c>
      <c r="D4874">
        <v>1505908</v>
      </c>
      <c r="E4874">
        <v>0</v>
      </c>
      <c r="F4874" t="s">
        <v>35</v>
      </c>
      <c r="G4874" s="3">
        <v>39246</v>
      </c>
      <c r="H4874">
        <v>17423.02</v>
      </c>
      <c r="I4874">
        <v>2</v>
      </c>
      <c r="J4874" s="2">
        <v>225602.3</v>
      </c>
      <c r="K4874" s="2">
        <v>6123.67</v>
      </c>
      <c r="M4874">
        <v>1065</v>
      </c>
      <c r="N4874">
        <v>61</v>
      </c>
      <c r="O4874" s="1">
        <v>0.06</v>
      </c>
      <c r="P4874">
        <v>0.78</v>
      </c>
      <c r="Q4874">
        <v>0.34</v>
      </c>
      <c r="R4874">
        <v>3.5168004478647998</v>
      </c>
      <c r="S4874">
        <v>49.644464623215001</v>
      </c>
      <c r="U4874">
        <v>9417.25</v>
      </c>
      <c r="V4874">
        <v>71.2</v>
      </c>
      <c r="X4874">
        <v>6.49</v>
      </c>
      <c r="Y4874">
        <v>437.04950495049502</v>
      </c>
      <c r="Z4874">
        <v>473.43861386138599</v>
      </c>
      <c r="AA4874">
        <v>466.8</v>
      </c>
      <c r="AB4874">
        <v>418.45544554455398</v>
      </c>
      <c r="AC4874">
        <v>421.58415841584099</v>
      </c>
      <c r="AD4874">
        <v>0.14299999999999999</v>
      </c>
    </row>
    <row r="4875" spans="1:30" x14ac:dyDescent="0.25">
      <c r="A4875" t="s">
        <v>253</v>
      </c>
      <c r="B4875" t="s">
        <v>724</v>
      </c>
      <c r="C4875" t="s">
        <v>8029</v>
      </c>
      <c r="D4875">
        <v>1504901</v>
      </c>
      <c r="E4875">
        <v>0</v>
      </c>
      <c r="F4875" t="s">
        <v>35</v>
      </c>
      <c r="G4875" s="3">
        <v>38616</v>
      </c>
      <c r="H4875">
        <v>3763.34</v>
      </c>
      <c r="I4875">
        <v>9.1</v>
      </c>
      <c r="J4875" s="2">
        <v>160914.51999999999</v>
      </c>
      <c r="K4875" s="2">
        <v>4392.7299999999996</v>
      </c>
      <c r="M4875">
        <v>928</v>
      </c>
      <c r="N4875">
        <v>92</v>
      </c>
      <c r="O4875" s="1">
        <v>0.1</v>
      </c>
      <c r="P4875">
        <v>0.74</v>
      </c>
      <c r="Q4875">
        <v>0.53</v>
      </c>
      <c r="R4875">
        <v>4.49101837557415</v>
      </c>
      <c r="S4875">
        <v>38.347104419697303</v>
      </c>
      <c r="V4875">
        <v>71.510000000000005</v>
      </c>
      <c r="X4875">
        <v>7.8</v>
      </c>
      <c r="Y4875">
        <v>444.58544303797402</v>
      </c>
      <c r="Z4875">
        <v>483.85</v>
      </c>
      <c r="AA4875">
        <v>468.49363057324803</v>
      </c>
      <c r="AB4875">
        <v>436.656050955414</v>
      </c>
      <c r="AC4875">
        <v>454.39490445859798</v>
      </c>
      <c r="AD4875">
        <v>0.248</v>
      </c>
    </row>
    <row r="4876" spans="1:30" x14ac:dyDescent="0.25">
      <c r="A4876" t="s">
        <v>253</v>
      </c>
      <c r="B4876" t="s">
        <v>724</v>
      </c>
      <c r="C4876" t="s">
        <v>8030</v>
      </c>
      <c r="D4876">
        <v>1505650</v>
      </c>
      <c r="E4876">
        <v>0</v>
      </c>
      <c r="F4876" t="s">
        <v>35</v>
      </c>
      <c r="G4876" s="3">
        <v>29336</v>
      </c>
      <c r="H4876">
        <v>7173.19</v>
      </c>
      <c r="I4876">
        <v>3.3</v>
      </c>
      <c r="J4876" s="2">
        <v>160616.79999999999</v>
      </c>
      <c r="K4876" s="2">
        <v>5983.79</v>
      </c>
      <c r="M4876">
        <v>362</v>
      </c>
      <c r="N4876">
        <v>32</v>
      </c>
      <c r="O4876" s="1">
        <v>0.09</v>
      </c>
      <c r="P4876">
        <v>0.81</v>
      </c>
      <c r="Q4876">
        <v>0.31</v>
      </c>
      <c r="R4876">
        <v>3.9227178749736602</v>
      </c>
      <c r="S4876">
        <v>37.456350206165297</v>
      </c>
      <c r="U4876">
        <v>9233.3333333333303</v>
      </c>
      <c r="V4876">
        <v>71.180000000000007</v>
      </c>
      <c r="X4876">
        <v>8.33</v>
      </c>
      <c r="Y4876">
        <v>459.45263157894698</v>
      </c>
      <c r="Z4876">
        <v>505.68421052631498</v>
      </c>
      <c r="AA4876">
        <v>477.1</v>
      </c>
      <c r="AB4876">
        <v>455.76481481481397</v>
      </c>
      <c r="AC4876">
        <v>464.81481481481399</v>
      </c>
      <c r="AD4876">
        <v>0.26</v>
      </c>
    </row>
    <row r="4877" spans="1:30" x14ac:dyDescent="0.25">
      <c r="A4877" t="s">
        <v>253</v>
      </c>
      <c r="B4877" t="s">
        <v>724</v>
      </c>
      <c r="C4877" t="s">
        <v>8031</v>
      </c>
      <c r="D4877">
        <v>1507805</v>
      </c>
      <c r="E4877">
        <v>0</v>
      </c>
      <c r="F4877" t="s">
        <v>43</v>
      </c>
      <c r="G4877" s="3">
        <v>11587</v>
      </c>
      <c r="H4877">
        <v>14419.92</v>
      </c>
      <c r="I4877">
        <v>0.9</v>
      </c>
      <c r="J4877" s="2">
        <v>93665</v>
      </c>
      <c r="K4877" s="2">
        <v>7595.9</v>
      </c>
      <c r="M4877">
        <v>546</v>
      </c>
      <c r="N4877">
        <v>26</v>
      </c>
      <c r="O4877" s="1">
        <v>0.05</v>
      </c>
      <c r="P4877">
        <v>0.79</v>
      </c>
      <c r="Q4877">
        <v>0.39</v>
      </c>
      <c r="R4877">
        <v>3.0700780427566801</v>
      </c>
      <c r="S4877">
        <v>24.514762539296498</v>
      </c>
      <c r="U4877">
        <v>1509.375</v>
      </c>
      <c r="V4877">
        <v>70.239999999999995</v>
      </c>
      <c r="X4877">
        <v>7.56</v>
      </c>
      <c r="Y4877">
        <v>450.15952380952302</v>
      </c>
      <c r="Z4877">
        <v>510.20476190476103</v>
      </c>
      <c r="AA4877">
        <v>482.92619047619002</v>
      </c>
      <c r="AB4877">
        <v>429.63333333333298</v>
      </c>
      <c r="AC4877">
        <v>444.76190476190402</v>
      </c>
      <c r="AD4877">
        <v>0.16899999999999901</v>
      </c>
    </row>
    <row r="4878" spans="1:30" x14ac:dyDescent="0.25">
      <c r="A4878" t="s">
        <v>253</v>
      </c>
      <c r="B4878" t="s">
        <v>724</v>
      </c>
      <c r="C4878" t="s">
        <v>8032</v>
      </c>
      <c r="D4878">
        <v>1506005</v>
      </c>
      <c r="E4878">
        <v>0</v>
      </c>
      <c r="F4878" t="s">
        <v>35</v>
      </c>
      <c r="G4878" s="3">
        <v>29132</v>
      </c>
      <c r="H4878">
        <v>14786.95</v>
      </c>
      <c r="I4878">
        <v>2</v>
      </c>
      <c r="J4878" s="2">
        <v>228073.28</v>
      </c>
      <c r="K4878" s="2">
        <v>7772.93</v>
      </c>
      <c r="M4878">
        <v>2093</v>
      </c>
      <c r="N4878">
        <v>144</v>
      </c>
      <c r="O4878" s="1">
        <v>7.0000000000000007E-2</v>
      </c>
      <c r="P4878">
        <v>0.72</v>
      </c>
      <c r="Q4878">
        <v>0.4</v>
      </c>
      <c r="R4878">
        <v>4.2527023671137103</v>
      </c>
      <c r="S4878">
        <v>36.607233837904701</v>
      </c>
      <c r="U4878">
        <v>3658.75</v>
      </c>
      <c r="V4878">
        <v>71.760000000000005</v>
      </c>
      <c r="X4878">
        <v>7.18</v>
      </c>
      <c r="Y4878">
        <v>444.48531073446298</v>
      </c>
      <c r="Z4878">
        <v>474.48531073446298</v>
      </c>
      <c r="AA4878">
        <v>466.78554913294801</v>
      </c>
      <c r="AB4878">
        <v>432.23179190751398</v>
      </c>
      <c r="AC4878">
        <v>425.89595375722502</v>
      </c>
      <c r="AD4878">
        <v>0.191</v>
      </c>
    </row>
    <row r="4879" spans="1:30" x14ac:dyDescent="0.25">
      <c r="A4879" t="s">
        <v>253</v>
      </c>
      <c r="B4879" t="s">
        <v>724</v>
      </c>
      <c r="C4879" t="s">
        <v>8033</v>
      </c>
      <c r="D4879">
        <v>1501808</v>
      </c>
      <c r="E4879">
        <v>0</v>
      </c>
      <c r="F4879" t="s">
        <v>61</v>
      </c>
      <c r="G4879" s="3">
        <v>99080</v>
      </c>
      <c r="H4879">
        <v>9563.01</v>
      </c>
      <c r="I4879">
        <v>9.6999999999999993</v>
      </c>
      <c r="J4879" s="2">
        <v>557496.48</v>
      </c>
      <c r="K4879" s="2">
        <v>5780.52</v>
      </c>
      <c r="M4879">
        <v>2837</v>
      </c>
      <c r="N4879">
        <v>134</v>
      </c>
      <c r="O4879" s="1">
        <v>0.05</v>
      </c>
      <c r="P4879">
        <v>0.72</v>
      </c>
      <c r="Q4879">
        <v>0.39</v>
      </c>
      <c r="R4879">
        <v>3.1746583441896798</v>
      </c>
      <c r="S4879">
        <v>38.8269759452957</v>
      </c>
      <c r="V4879">
        <v>71.650000000000006</v>
      </c>
      <c r="X4879">
        <v>6.54</v>
      </c>
      <c r="Y4879">
        <v>446.764447086801</v>
      </c>
      <c r="Z4879">
        <v>505.23127229488699</v>
      </c>
      <c r="AA4879">
        <v>486.24372759856601</v>
      </c>
      <c r="AB4879">
        <v>444.96893667861298</v>
      </c>
      <c r="AC4879">
        <v>499.020310633213</v>
      </c>
      <c r="AD4879">
        <v>0.14299999999999999</v>
      </c>
    </row>
    <row r="4880" spans="1:30" x14ac:dyDescent="0.25">
      <c r="A4880" t="s">
        <v>253</v>
      </c>
      <c r="B4880" t="s">
        <v>724</v>
      </c>
      <c r="C4880" t="s">
        <v>8034</v>
      </c>
      <c r="D4880">
        <v>1501105</v>
      </c>
      <c r="E4880">
        <v>0</v>
      </c>
      <c r="F4880" t="s">
        <v>35</v>
      </c>
      <c r="G4880" s="3">
        <v>29065</v>
      </c>
      <c r="H4880">
        <v>4397.32</v>
      </c>
      <c r="I4880">
        <v>5.4</v>
      </c>
      <c r="J4880" s="2">
        <v>114013.14</v>
      </c>
      <c r="K4880" s="2">
        <v>4275.6000000000004</v>
      </c>
      <c r="M4880">
        <v>331</v>
      </c>
      <c r="N4880">
        <v>90</v>
      </c>
      <c r="O4880" s="1">
        <v>0.27</v>
      </c>
      <c r="P4880">
        <v>0.72</v>
      </c>
      <c r="Q4880">
        <v>0.46</v>
      </c>
      <c r="R4880">
        <v>3.4588749690696599</v>
      </c>
      <c r="S4880">
        <v>34.577284889172397</v>
      </c>
      <c r="V4880">
        <v>71.59</v>
      </c>
      <c r="X4880">
        <v>5.57</v>
      </c>
      <c r="Y4880">
        <v>434.34222222222201</v>
      </c>
      <c r="Z4880">
        <v>481.63555555555502</v>
      </c>
      <c r="AA4880">
        <v>466.06742424242401</v>
      </c>
      <c r="AB4880">
        <v>422.57878787878701</v>
      </c>
      <c r="AC4880">
        <v>490</v>
      </c>
      <c r="AD4880">
        <v>6.7000000000000004E-2</v>
      </c>
    </row>
    <row r="4881" spans="1:30" x14ac:dyDescent="0.25">
      <c r="A4881" t="s">
        <v>253</v>
      </c>
      <c r="B4881" t="s">
        <v>724</v>
      </c>
      <c r="C4881" t="s">
        <v>8035</v>
      </c>
      <c r="D4881">
        <v>1500701</v>
      </c>
      <c r="E4881">
        <v>0</v>
      </c>
      <c r="F4881" t="s">
        <v>35</v>
      </c>
      <c r="G4881" s="3">
        <v>28012</v>
      </c>
      <c r="H4881">
        <v>6913.07</v>
      </c>
      <c r="I4881">
        <v>3.6</v>
      </c>
      <c r="J4881" s="2">
        <v>152378.29</v>
      </c>
      <c r="K4881" s="2">
        <v>5739.94</v>
      </c>
      <c r="M4881">
        <v>1457</v>
      </c>
      <c r="N4881">
        <v>112</v>
      </c>
      <c r="O4881" s="1">
        <v>0.08</v>
      </c>
      <c r="P4881">
        <v>0.66</v>
      </c>
      <c r="Q4881">
        <v>0.47</v>
      </c>
      <c r="R4881">
        <v>2.56013894621409</v>
      </c>
      <c r="S4881">
        <v>42.205971462845604</v>
      </c>
      <c r="U4881">
        <v>5410.2</v>
      </c>
      <c r="V4881">
        <v>71.430000000000007</v>
      </c>
      <c r="X4881">
        <v>6.6</v>
      </c>
      <c r="Y4881">
        <v>427.57314814814799</v>
      </c>
      <c r="Z4881">
        <v>491.84074074073999</v>
      </c>
      <c r="AA4881">
        <v>463.55047619047599</v>
      </c>
      <c r="AB4881">
        <v>430.318095238095</v>
      </c>
      <c r="AC4881">
        <v>418.28571428571399</v>
      </c>
    </row>
    <row r="4882" spans="1:30" x14ac:dyDescent="0.25">
      <c r="A4882" t="s">
        <v>253</v>
      </c>
      <c r="B4882" t="s">
        <v>724</v>
      </c>
      <c r="C4882" t="s">
        <v>8036</v>
      </c>
      <c r="D4882">
        <v>1501725</v>
      </c>
      <c r="E4882">
        <v>0</v>
      </c>
      <c r="F4882" t="s">
        <v>43</v>
      </c>
      <c r="G4882" s="3">
        <v>14834</v>
      </c>
      <c r="H4882">
        <v>6362.58</v>
      </c>
      <c r="I4882">
        <v>2.5</v>
      </c>
      <c r="J4882" s="2">
        <v>156012.81</v>
      </c>
      <c r="K4882" s="2">
        <v>10196.92</v>
      </c>
      <c r="M4882">
        <v>237</v>
      </c>
      <c r="N4882">
        <v>89</v>
      </c>
      <c r="O4882" s="1">
        <v>0.38</v>
      </c>
      <c r="P4882">
        <v>0.83</v>
      </c>
      <c r="Q4882">
        <v>0.33</v>
      </c>
      <c r="R4882">
        <v>5.1211787850718</v>
      </c>
      <c r="S4882">
        <v>40.892497275442899</v>
      </c>
      <c r="U4882">
        <v>2162.7142857142899</v>
      </c>
      <c r="V4882">
        <v>73.55</v>
      </c>
      <c r="X4882">
        <v>8.68</v>
      </c>
      <c r="Y4882">
        <v>447.67417218543</v>
      </c>
      <c r="Z4882">
        <v>500.017880794701</v>
      </c>
      <c r="AA4882">
        <v>482.08287671232802</v>
      </c>
      <c r="AB4882">
        <v>439.13972602739699</v>
      </c>
      <c r="AC4882">
        <v>488.90410958904101</v>
      </c>
    </row>
    <row r="4883" spans="1:30" x14ac:dyDescent="0.25">
      <c r="A4883" t="s">
        <v>253</v>
      </c>
      <c r="B4883" t="s">
        <v>724</v>
      </c>
      <c r="C4883" t="s">
        <v>8037</v>
      </c>
      <c r="D4883">
        <v>1504950</v>
      </c>
      <c r="E4883">
        <v>0</v>
      </c>
      <c r="F4883" t="s">
        <v>35</v>
      </c>
      <c r="G4883" s="3">
        <v>20727</v>
      </c>
      <c r="H4883">
        <v>2809.32</v>
      </c>
      <c r="I4883">
        <v>7.2</v>
      </c>
      <c r="J4883" s="2">
        <v>166537.74</v>
      </c>
      <c r="K4883" s="2">
        <v>8112.71</v>
      </c>
      <c r="M4883">
        <v>331</v>
      </c>
      <c r="N4883">
        <v>63</v>
      </c>
      <c r="O4883" s="1">
        <v>0.19</v>
      </c>
      <c r="P4883">
        <v>0.69</v>
      </c>
      <c r="Q4883">
        <v>0.32</v>
      </c>
      <c r="R4883">
        <v>3.8780499712859902</v>
      </c>
      <c r="S4883">
        <v>42.692818765985997</v>
      </c>
      <c r="U4883">
        <v>10298</v>
      </c>
      <c r="V4883">
        <v>70.44</v>
      </c>
      <c r="X4883">
        <v>6.53</v>
      </c>
      <c r="Y4883">
        <v>442.73194444444403</v>
      </c>
      <c r="Z4883">
        <v>496.91944444444403</v>
      </c>
      <c r="AA4883">
        <v>478.93943661971798</v>
      </c>
      <c r="AB4883">
        <v>459.91126760563299</v>
      </c>
      <c r="AC4883">
        <v>486.76056338028098</v>
      </c>
    </row>
    <row r="4884" spans="1:30" x14ac:dyDescent="0.25">
      <c r="A4884" t="s">
        <v>253</v>
      </c>
      <c r="B4884" t="s">
        <v>724</v>
      </c>
      <c r="C4884" t="s">
        <v>8038</v>
      </c>
      <c r="D4884">
        <v>1506302</v>
      </c>
      <c r="E4884">
        <v>0</v>
      </c>
      <c r="F4884" t="s">
        <v>35</v>
      </c>
      <c r="G4884" s="3">
        <v>22740</v>
      </c>
      <c r="H4884">
        <v>1039.07</v>
      </c>
      <c r="I4884">
        <v>19.399999999999999</v>
      </c>
      <c r="J4884" s="2">
        <v>114225.46</v>
      </c>
      <c r="K4884" s="2">
        <v>5290.18</v>
      </c>
      <c r="M4884">
        <v>75</v>
      </c>
      <c r="N4884">
        <v>25</v>
      </c>
      <c r="O4884" s="1">
        <v>0.33</v>
      </c>
      <c r="P4884">
        <v>0.75</v>
      </c>
      <c r="Q4884">
        <v>0.39</v>
      </c>
      <c r="R4884">
        <v>6.1559619310737101</v>
      </c>
      <c r="S4884">
        <v>41.8465499008595</v>
      </c>
      <c r="U4884">
        <v>3141</v>
      </c>
      <c r="V4884">
        <v>72.599999999999994</v>
      </c>
      <c r="X4884">
        <v>8.6</v>
      </c>
      <c r="Y4884">
        <v>455.92981651376101</v>
      </c>
      <c r="Z4884">
        <v>504.29816513761398</v>
      </c>
      <c r="AA4884">
        <v>482.07534883720899</v>
      </c>
      <c r="AB4884">
        <v>437.23860465116201</v>
      </c>
      <c r="AC4884">
        <v>480.46511627906898</v>
      </c>
    </row>
    <row r="4885" spans="1:30" x14ac:dyDescent="0.25">
      <c r="A4885" t="s">
        <v>253</v>
      </c>
      <c r="B4885" t="s">
        <v>724</v>
      </c>
      <c r="C4885" t="s">
        <v>8039</v>
      </c>
      <c r="D4885">
        <v>1506906</v>
      </c>
      <c r="E4885">
        <v>0</v>
      </c>
      <c r="F4885" t="s">
        <v>43</v>
      </c>
      <c r="G4885" s="3">
        <v>6482</v>
      </c>
      <c r="H4885">
        <v>229.51</v>
      </c>
      <c r="I4885">
        <v>26.8</v>
      </c>
      <c r="J4885" s="2">
        <v>38985.93</v>
      </c>
      <c r="K4885" s="2">
        <v>6148.23</v>
      </c>
      <c r="M4885">
        <v>627</v>
      </c>
      <c r="N4885">
        <v>21</v>
      </c>
      <c r="O4885" s="1">
        <v>0.03</v>
      </c>
      <c r="P4885">
        <v>0.57999999999999996</v>
      </c>
      <c r="Q4885">
        <v>0.31</v>
      </c>
      <c r="R4885">
        <v>4.9125676016207303</v>
      </c>
      <c r="S4885">
        <v>37.103361167979998</v>
      </c>
      <c r="V4885">
        <v>71.42</v>
      </c>
      <c r="X4885">
        <v>8.35</v>
      </c>
      <c r="Y4885">
        <v>437.10444444444403</v>
      </c>
      <c r="Z4885">
        <v>474.81111111110999</v>
      </c>
      <c r="AA4885">
        <v>466.88222222222203</v>
      </c>
      <c r="AB4885">
        <v>435.53555555555499</v>
      </c>
      <c r="AC4885">
        <v>432</v>
      </c>
    </row>
    <row r="4886" spans="1:30" x14ac:dyDescent="0.25">
      <c r="A4886" t="s">
        <v>183</v>
      </c>
      <c r="B4886" t="s">
        <v>538</v>
      </c>
      <c r="C4886" t="s">
        <v>8040</v>
      </c>
      <c r="D4886">
        <v>2514651</v>
      </c>
      <c r="E4886">
        <v>0</v>
      </c>
      <c r="F4886" t="s">
        <v>43</v>
      </c>
      <c r="G4886" s="3">
        <v>1793</v>
      </c>
      <c r="H4886">
        <v>253.02</v>
      </c>
      <c r="I4886">
        <v>6.7</v>
      </c>
      <c r="J4886" s="2">
        <v>13633.61</v>
      </c>
      <c r="K4886" s="2">
        <v>7777.3</v>
      </c>
      <c r="L4886">
        <v>93</v>
      </c>
      <c r="M4886">
        <v>179</v>
      </c>
      <c r="N4886">
        <v>25</v>
      </c>
      <c r="O4886" s="1">
        <v>0.14000000000000001</v>
      </c>
      <c r="P4886">
        <v>0.75</v>
      </c>
      <c r="Q4886">
        <v>0.25</v>
      </c>
      <c r="R4886">
        <v>4.9540685764957502</v>
      </c>
      <c r="S4886">
        <v>40.016183646581297</v>
      </c>
      <c r="T4886">
        <v>1222.6400000000001</v>
      </c>
      <c r="U4886">
        <v>1767</v>
      </c>
      <c r="V4886">
        <v>71.58</v>
      </c>
      <c r="W4886">
        <v>1725.26</v>
      </c>
      <c r="X4886">
        <v>8.32</v>
      </c>
      <c r="Y4886">
        <v>429.76249999999999</v>
      </c>
      <c r="Z4886">
        <v>480.66874999999999</v>
      </c>
      <c r="AA4886">
        <v>470.91333333333301</v>
      </c>
      <c r="AB4886">
        <v>422.32</v>
      </c>
      <c r="AC4886">
        <v>485.33333333333297</v>
      </c>
      <c r="AD4886">
        <v>0.32900000000000001</v>
      </c>
    </row>
    <row r="4887" spans="1:30" x14ac:dyDescent="0.25">
      <c r="A4887" t="s">
        <v>183</v>
      </c>
      <c r="B4887" t="s">
        <v>538</v>
      </c>
      <c r="C4887" t="s">
        <v>8041</v>
      </c>
      <c r="D4887">
        <v>2500577</v>
      </c>
      <c r="E4887">
        <v>0</v>
      </c>
      <c r="F4887" t="s">
        <v>43</v>
      </c>
      <c r="G4887" s="3">
        <v>2488</v>
      </c>
      <c r="H4887">
        <v>220.25</v>
      </c>
      <c r="I4887">
        <v>10.7</v>
      </c>
      <c r="J4887" s="2">
        <v>18532.37</v>
      </c>
      <c r="K4887" s="2">
        <v>7576.6</v>
      </c>
      <c r="L4887">
        <v>92</v>
      </c>
      <c r="M4887">
        <v>212</v>
      </c>
      <c r="N4887">
        <v>66</v>
      </c>
      <c r="O4887" s="1">
        <v>0.31</v>
      </c>
      <c r="P4887">
        <v>0.74</v>
      </c>
      <c r="Q4887">
        <v>0.15</v>
      </c>
      <c r="R4887">
        <v>3.88137658687014</v>
      </c>
      <c r="S4887">
        <v>34.659948863405901</v>
      </c>
      <c r="T4887">
        <v>844.73</v>
      </c>
      <c r="U4887">
        <v>1230.5</v>
      </c>
      <c r="V4887">
        <v>69.930000000000007</v>
      </c>
      <c r="W4887">
        <v>1616.79</v>
      </c>
      <c r="X4887">
        <v>9.0299999999999994</v>
      </c>
      <c r="Y4887">
        <v>449.6</v>
      </c>
      <c r="Z4887">
        <v>463.916666666666</v>
      </c>
      <c r="AA4887">
        <v>478.96666666666601</v>
      </c>
      <c r="AB4887">
        <v>461.2</v>
      </c>
      <c r="AC4887">
        <v>481.666666666666</v>
      </c>
    </row>
    <row r="4888" spans="1:30" x14ac:dyDescent="0.25">
      <c r="A4888" t="s">
        <v>183</v>
      </c>
      <c r="B4888" t="s">
        <v>538</v>
      </c>
      <c r="C4888" t="s">
        <v>729</v>
      </c>
      <c r="D4888">
        <v>2500734</v>
      </c>
      <c r="E4888">
        <v>0</v>
      </c>
      <c r="F4888" t="s">
        <v>43</v>
      </c>
      <c r="G4888" s="3">
        <v>2229</v>
      </c>
      <c r="H4888">
        <v>121.98</v>
      </c>
      <c r="I4888">
        <v>17.100000000000001</v>
      </c>
      <c r="J4888" s="2">
        <v>16228.12</v>
      </c>
      <c r="K4888" s="2">
        <v>7457.77</v>
      </c>
      <c r="L4888">
        <v>90</v>
      </c>
      <c r="M4888">
        <v>254</v>
      </c>
      <c r="N4888">
        <v>40</v>
      </c>
      <c r="O4888" s="1">
        <v>0.16</v>
      </c>
      <c r="P4888">
        <v>1.02</v>
      </c>
      <c r="Q4888">
        <v>0.18</v>
      </c>
      <c r="R4888">
        <v>5.7776555877926503</v>
      </c>
      <c r="S4888">
        <v>36.632971121562399</v>
      </c>
      <c r="T4888">
        <v>979.23</v>
      </c>
      <c r="U4888">
        <v>2195</v>
      </c>
      <c r="V4888">
        <v>70.14</v>
      </c>
      <c r="W4888">
        <v>1195.3599999999999</v>
      </c>
      <c r="X4888">
        <v>9.6999999999999993</v>
      </c>
      <c r="Y4888">
        <v>424.8</v>
      </c>
      <c r="Z4888">
        <v>467.8</v>
      </c>
      <c r="AA4888">
        <v>459.30588235294101</v>
      </c>
      <c r="AB4888">
        <v>438.523529411764</v>
      </c>
      <c r="AC4888">
        <v>424.70588235294099</v>
      </c>
      <c r="AD4888">
        <v>0.38900000000000001</v>
      </c>
    </row>
    <row r="4889" spans="1:30" x14ac:dyDescent="0.25">
      <c r="A4889" t="s">
        <v>183</v>
      </c>
      <c r="B4889" t="s">
        <v>538</v>
      </c>
      <c r="C4889" t="s">
        <v>8042</v>
      </c>
      <c r="D4889">
        <v>2513943</v>
      </c>
      <c r="E4889">
        <v>0</v>
      </c>
      <c r="F4889" t="s">
        <v>43</v>
      </c>
      <c r="G4889" s="3">
        <v>2582</v>
      </c>
      <c r="H4889">
        <v>218.8</v>
      </c>
      <c r="I4889">
        <v>11.1</v>
      </c>
      <c r="J4889" s="2">
        <v>16508.48</v>
      </c>
      <c r="K4889" s="2">
        <v>6545.79</v>
      </c>
      <c r="L4889">
        <v>92</v>
      </c>
      <c r="M4889">
        <v>105</v>
      </c>
      <c r="N4889">
        <v>34</v>
      </c>
      <c r="O4889" s="1">
        <v>0.32</v>
      </c>
      <c r="P4889">
        <v>0.98</v>
      </c>
      <c r="Q4889">
        <v>0.27</v>
      </c>
      <c r="R4889">
        <v>4.2829405521441197</v>
      </c>
      <c r="S4889">
        <v>39.307526303872201</v>
      </c>
      <c r="T4889">
        <v>851.78</v>
      </c>
      <c r="U4889">
        <v>635.75</v>
      </c>
      <c r="V4889">
        <v>71.38</v>
      </c>
      <c r="W4889">
        <v>1008.94</v>
      </c>
      <c r="X4889">
        <v>8.52</v>
      </c>
      <c r="Y4889">
        <v>465.09615384615302</v>
      </c>
      <c r="Z4889">
        <v>518.72307692307595</v>
      </c>
      <c r="AA4889">
        <v>520.46923076923099</v>
      </c>
      <c r="AB4889">
        <v>445.38076923076898</v>
      </c>
      <c r="AC4889">
        <v>485.38461538461502</v>
      </c>
      <c r="AD4889">
        <v>0.34799999999999998</v>
      </c>
    </row>
    <row r="4890" spans="1:30" x14ac:dyDescent="0.25">
      <c r="A4890" t="s">
        <v>183</v>
      </c>
      <c r="B4890" t="s">
        <v>538</v>
      </c>
      <c r="C4890" t="s">
        <v>4583</v>
      </c>
      <c r="D4890">
        <v>2513356</v>
      </c>
      <c r="E4890">
        <v>0</v>
      </c>
      <c r="F4890" t="s">
        <v>43</v>
      </c>
      <c r="G4890" s="3">
        <v>3595</v>
      </c>
      <c r="H4890">
        <v>324.43</v>
      </c>
      <c r="I4890">
        <v>10.9</v>
      </c>
      <c r="J4890" s="2">
        <v>21620.25</v>
      </c>
      <c r="K4890" s="2">
        <v>6019</v>
      </c>
      <c r="L4890">
        <v>89</v>
      </c>
      <c r="M4890">
        <v>215</v>
      </c>
      <c r="N4890">
        <v>20</v>
      </c>
      <c r="O4890" s="1">
        <v>0.09</v>
      </c>
      <c r="P4890">
        <v>0.84</v>
      </c>
      <c r="Q4890">
        <v>0.27</v>
      </c>
      <c r="R4890">
        <v>6.2564464077999196</v>
      </c>
      <c r="S4890">
        <v>41.745974798095297</v>
      </c>
      <c r="T4890">
        <v>802.58</v>
      </c>
      <c r="U4890">
        <v>3593</v>
      </c>
      <c r="V4890">
        <v>67.349999999999994</v>
      </c>
      <c r="W4890">
        <v>1074.68</v>
      </c>
      <c r="X4890">
        <v>9.1199999999999992</v>
      </c>
      <c r="Y4890">
        <v>421.957142857142</v>
      </c>
      <c r="Z4890">
        <v>469.00714285714201</v>
      </c>
      <c r="AA4890">
        <v>471.10714285714198</v>
      </c>
      <c r="AB4890">
        <v>416.81428571428501</v>
      </c>
      <c r="AC4890">
        <v>452.85714285714198</v>
      </c>
      <c r="AD4890">
        <v>0.308</v>
      </c>
    </row>
    <row r="4891" spans="1:30" x14ac:dyDescent="0.25">
      <c r="A4891" t="s">
        <v>183</v>
      </c>
      <c r="B4891" t="s">
        <v>538</v>
      </c>
      <c r="C4891" t="s">
        <v>8043</v>
      </c>
      <c r="D4891">
        <v>2506509</v>
      </c>
      <c r="E4891">
        <v>0</v>
      </c>
      <c r="F4891" t="s">
        <v>43</v>
      </c>
      <c r="G4891" s="3">
        <v>3407</v>
      </c>
      <c r="H4891">
        <v>340.51</v>
      </c>
      <c r="I4891">
        <v>9.1999999999999993</v>
      </c>
      <c r="J4891" s="2">
        <v>21956.26</v>
      </c>
      <c r="K4891" s="2">
        <v>6631.31</v>
      </c>
      <c r="L4891">
        <v>87</v>
      </c>
      <c r="M4891">
        <v>169</v>
      </c>
      <c r="N4891">
        <v>64</v>
      </c>
      <c r="O4891" s="1">
        <v>0.38</v>
      </c>
      <c r="P4891">
        <v>1.03</v>
      </c>
      <c r="Q4891">
        <v>0.27</v>
      </c>
      <c r="R4891">
        <v>3.8614626608807998</v>
      </c>
      <c r="S4891">
        <v>41.721548219616501</v>
      </c>
      <c r="T4891">
        <v>675.37</v>
      </c>
      <c r="U4891">
        <v>1114.6666666666699</v>
      </c>
      <c r="V4891">
        <v>68.760000000000005</v>
      </c>
      <c r="W4891">
        <v>1005.16</v>
      </c>
      <c r="X4891">
        <v>10.119999999999999</v>
      </c>
      <c r="Y4891">
        <v>448.03333333333302</v>
      </c>
      <c r="Z4891">
        <v>489.558333333333</v>
      </c>
      <c r="AA4891">
        <v>485.36666666666599</v>
      </c>
      <c r="AB4891">
        <v>441.67500000000001</v>
      </c>
      <c r="AC4891">
        <v>611.66666666666595</v>
      </c>
    </row>
    <row r="4892" spans="1:30" x14ac:dyDescent="0.25">
      <c r="A4892" t="s">
        <v>183</v>
      </c>
      <c r="B4892" t="s">
        <v>538</v>
      </c>
      <c r="C4892" t="s">
        <v>8044</v>
      </c>
      <c r="D4892">
        <v>2514008</v>
      </c>
      <c r="E4892">
        <v>0</v>
      </c>
      <c r="F4892" t="s">
        <v>43</v>
      </c>
      <c r="G4892" s="3">
        <v>4309</v>
      </c>
      <c r="H4892">
        <v>653.09</v>
      </c>
      <c r="I4892">
        <v>6.7</v>
      </c>
      <c r="J4892" s="2">
        <v>32347.07</v>
      </c>
      <c r="K4892" s="2">
        <v>7432.69</v>
      </c>
      <c r="L4892">
        <v>84</v>
      </c>
      <c r="M4892">
        <v>198</v>
      </c>
      <c r="N4892">
        <v>79</v>
      </c>
      <c r="O4892" s="1">
        <v>0.4</v>
      </c>
      <c r="P4892">
        <v>0.86</v>
      </c>
      <c r="Q4892">
        <v>0.26</v>
      </c>
      <c r="R4892">
        <v>4.8660524444918298</v>
      </c>
      <c r="S4892">
        <v>32.740908926650803</v>
      </c>
      <c r="T4892">
        <v>656.71</v>
      </c>
      <c r="U4892">
        <v>2168.5</v>
      </c>
      <c r="V4892">
        <v>72.790000000000006</v>
      </c>
      <c r="W4892">
        <v>818.35</v>
      </c>
      <c r="X4892">
        <v>9.17</v>
      </c>
      <c r="Y4892">
        <v>470.02857142857101</v>
      </c>
      <c r="Z4892">
        <v>515.60714285714198</v>
      </c>
      <c r="AA4892">
        <v>512.68928571428501</v>
      </c>
      <c r="AB4892">
        <v>463.55714285714203</v>
      </c>
      <c r="AC4892">
        <v>587.85714285714198</v>
      </c>
    </row>
    <row r="4893" spans="1:30" x14ac:dyDescent="0.25">
      <c r="A4893" t="s">
        <v>183</v>
      </c>
      <c r="B4893" t="s">
        <v>538</v>
      </c>
      <c r="C4893" t="s">
        <v>8045</v>
      </c>
      <c r="D4893">
        <v>2510659</v>
      </c>
      <c r="E4893">
        <v>0</v>
      </c>
      <c r="F4893" t="s">
        <v>43</v>
      </c>
      <c r="G4893" s="3">
        <v>1782</v>
      </c>
      <c r="H4893">
        <v>207.69</v>
      </c>
      <c r="I4893">
        <v>9.8000000000000007</v>
      </c>
      <c r="J4893" s="2">
        <v>13862.14</v>
      </c>
      <c r="K4893" s="2">
        <v>7604.02</v>
      </c>
      <c r="L4893">
        <v>96</v>
      </c>
      <c r="M4893">
        <v>144</v>
      </c>
      <c r="N4893">
        <v>32</v>
      </c>
      <c r="O4893" s="1">
        <v>0.22</v>
      </c>
      <c r="P4893">
        <v>0.88</v>
      </c>
      <c r="Q4893">
        <v>0.16</v>
      </c>
      <c r="R4893">
        <v>6.2186744468866397</v>
      </c>
      <c r="S4893">
        <v>41.110419480234697</v>
      </c>
      <c r="T4893">
        <v>1077.23</v>
      </c>
      <c r="U4893">
        <v>1809</v>
      </c>
      <c r="V4893">
        <v>68.98</v>
      </c>
      <c r="W4893">
        <v>991.46</v>
      </c>
      <c r="X4893">
        <v>9.27</v>
      </c>
      <c r="Y4893">
        <v>445.08333333333297</v>
      </c>
      <c r="Z4893">
        <v>472.58333333333297</v>
      </c>
      <c r="AA4893">
        <v>495.77999999999901</v>
      </c>
      <c r="AB4893">
        <v>455.92</v>
      </c>
      <c r="AC4893">
        <v>500</v>
      </c>
      <c r="AD4893">
        <v>0.33700000000000002</v>
      </c>
    </row>
    <row r="4894" spans="1:30" x14ac:dyDescent="0.25">
      <c r="A4894" t="s">
        <v>183</v>
      </c>
      <c r="B4894" t="s">
        <v>538</v>
      </c>
      <c r="C4894" t="s">
        <v>8046</v>
      </c>
      <c r="D4894">
        <v>2512788</v>
      </c>
      <c r="E4894">
        <v>0</v>
      </c>
      <c r="F4894" t="s">
        <v>43</v>
      </c>
      <c r="G4894" s="3">
        <v>1955</v>
      </c>
      <c r="H4894">
        <v>91.32</v>
      </c>
      <c r="I4894">
        <v>18.899999999999999</v>
      </c>
      <c r="J4894" s="2">
        <v>15662.49</v>
      </c>
      <c r="K4894" s="2">
        <v>8438.84</v>
      </c>
      <c r="L4894">
        <v>92</v>
      </c>
      <c r="M4894">
        <v>137</v>
      </c>
      <c r="N4894">
        <v>75</v>
      </c>
      <c r="O4894" s="1">
        <v>0.55000000000000004</v>
      </c>
      <c r="P4894">
        <v>0.94</v>
      </c>
      <c r="Q4894">
        <v>0.28000000000000003</v>
      </c>
      <c r="R4894">
        <v>3.82679190359495</v>
      </c>
      <c r="S4894">
        <v>38.204941219944502</v>
      </c>
      <c r="T4894">
        <v>1236.4100000000001</v>
      </c>
      <c r="U4894">
        <v>1890</v>
      </c>
      <c r="V4894">
        <v>69.12</v>
      </c>
      <c r="W4894">
        <v>1315</v>
      </c>
      <c r="X4894">
        <v>8.7200000000000006</v>
      </c>
      <c r="Y4894">
        <v>446.77499999999998</v>
      </c>
      <c r="Z4894">
        <v>499.46875</v>
      </c>
      <c r="AA4894">
        <v>489.81875000000002</v>
      </c>
      <c r="AB4894">
        <v>447.8125</v>
      </c>
      <c r="AC4894">
        <v>531.25</v>
      </c>
      <c r="AD4894">
        <v>0.36</v>
      </c>
    </row>
    <row r="4895" spans="1:30" x14ac:dyDescent="0.25">
      <c r="A4895" t="s">
        <v>183</v>
      </c>
      <c r="B4895" t="s">
        <v>538</v>
      </c>
      <c r="C4895" t="s">
        <v>8047</v>
      </c>
      <c r="D4895">
        <v>2508554</v>
      </c>
      <c r="E4895">
        <v>0</v>
      </c>
      <c r="F4895" t="s">
        <v>43</v>
      </c>
      <c r="G4895" s="3">
        <v>4299</v>
      </c>
      <c r="H4895">
        <v>38</v>
      </c>
      <c r="I4895">
        <v>103.8</v>
      </c>
      <c r="J4895" s="2">
        <v>26419.25</v>
      </c>
      <c r="K4895" s="2">
        <v>6355.36</v>
      </c>
      <c r="L4895">
        <v>92</v>
      </c>
      <c r="M4895">
        <v>173</v>
      </c>
      <c r="N4895">
        <v>38</v>
      </c>
      <c r="O4895" s="1">
        <v>0.22</v>
      </c>
      <c r="P4895">
        <v>0.83</v>
      </c>
      <c r="Q4895">
        <v>0.28999999999999998</v>
      </c>
      <c r="R4895">
        <v>4.4490760505704898</v>
      </c>
      <c r="S4895">
        <v>42.997855971028699</v>
      </c>
      <c r="T4895">
        <v>663.53</v>
      </c>
      <c r="V4895">
        <v>71.56</v>
      </c>
      <c r="W4895">
        <v>882.29</v>
      </c>
      <c r="X4895">
        <v>9.2899999999999991</v>
      </c>
      <c r="Y4895">
        <v>432.59090909090799</v>
      </c>
      <c r="Z4895">
        <v>478.83181818181799</v>
      </c>
      <c r="AA4895">
        <v>470.48636363636302</v>
      </c>
      <c r="AB4895">
        <v>427.76818181818101</v>
      </c>
      <c r="AC4895">
        <v>448.18181818181802</v>
      </c>
      <c r="AD4895">
        <v>0.33400000000000002</v>
      </c>
    </row>
    <row r="4896" spans="1:30" x14ac:dyDescent="0.25">
      <c r="A4896" t="s">
        <v>183</v>
      </c>
      <c r="B4896" t="s">
        <v>538</v>
      </c>
      <c r="C4896" t="s">
        <v>5791</v>
      </c>
      <c r="D4896">
        <v>2512747</v>
      </c>
      <c r="E4896">
        <v>0</v>
      </c>
      <c r="F4896" t="s">
        <v>43</v>
      </c>
      <c r="G4896" s="3">
        <v>3570</v>
      </c>
      <c r="H4896">
        <v>90.15</v>
      </c>
      <c r="I4896">
        <v>36.200000000000003</v>
      </c>
      <c r="J4896" s="2">
        <v>21782.95</v>
      </c>
      <c r="K4896" s="2">
        <v>6317.56</v>
      </c>
      <c r="L4896">
        <v>91</v>
      </c>
      <c r="M4896">
        <v>206</v>
      </c>
      <c r="N4896">
        <v>135</v>
      </c>
      <c r="O4896" s="1">
        <v>0.66</v>
      </c>
      <c r="P4896">
        <v>0.5</v>
      </c>
      <c r="Q4896">
        <v>0.12</v>
      </c>
      <c r="R4896">
        <v>6.0543430048814004</v>
      </c>
      <c r="S4896">
        <v>45.201049624840699</v>
      </c>
      <c r="T4896">
        <v>600.63</v>
      </c>
      <c r="U4896">
        <v>1745</v>
      </c>
      <c r="V4896">
        <v>70.75</v>
      </c>
      <c r="W4896">
        <v>1061.33</v>
      </c>
      <c r="X4896">
        <v>9.66</v>
      </c>
      <c r="Y4896">
        <v>438.55294117646997</v>
      </c>
      <c r="Z4896">
        <v>474.61764705882302</v>
      </c>
      <c r="AA4896">
        <v>474.26875000000001</v>
      </c>
      <c r="AB4896">
        <v>415.57499999999999</v>
      </c>
      <c r="AC4896">
        <v>495</v>
      </c>
      <c r="AD4896">
        <v>0.313</v>
      </c>
    </row>
    <row r="4897" spans="1:30" x14ac:dyDescent="0.25">
      <c r="A4897" t="s">
        <v>183</v>
      </c>
      <c r="B4897" t="s">
        <v>538</v>
      </c>
      <c r="C4897" t="s">
        <v>3276</v>
      </c>
      <c r="D4897">
        <v>2516607</v>
      </c>
      <c r="E4897">
        <v>0</v>
      </c>
      <c r="F4897" t="s">
        <v>43</v>
      </c>
      <c r="G4897" s="3">
        <v>14615</v>
      </c>
      <c r="H4897">
        <v>237.33</v>
      </c>
      <c r="I4897">
        <v>59.4</v>
      </c>
      <c r="J4897" s="2">
        <v>80617.240000000005</v>
      </c>
      <c r="K4897" s="2">
        <v>5572.49</v>
      </c>
      <c r="L4897">
        <v>76</v>
      </c>
      <c r="M4897">
        <v>488</v>
      </c>
      <c r="N4897">
        <v>83</v>
      </c>
      <c r="O4897" s="1">
        <v>0.17</v>
      </c>
      <c r="P4897">
        <v>0.72</v>
      </c>
      <c r="Q4897">
        <v>0.16</v>
      </c>
      <c r="R4897">
        <v>4.8480399169173998</v>
      </c>
      <c r="S4897">
        <v>35.893872242871197</v>
      </c>
      <c r="T4897">
        <v>474.82</v>
      </c>
      <c r="U4897">
        <v>1209.8333333333301</v>
      </c>
      <c r="V4897">
        <v>71.59</v>
      </c>
      <c r="W4897">
        <v>821.65</v>
      </c>
      <c r="X4897">
        <v>8.7899999999999991</v>
      </c>
      <c r="Y4897">
        <v>450.59062499999999</v>
      </c>
      <c r="Z4897">
        <v>502.68593750000002</v>
      </c>
      <c r="AA4897">
        <v>480.71562499999902</v>
      </c>
      <c r="AB4897">
        <v>464.37968749999902</v>
      </c>
      <c r="AC4897">
        <v>497.1875</v>
      </c>
      <c r="AD4897">
        <v>0.34100000000000003</v>
      </c>
    </row>
    <row r="4898" spans="1:30" x14ac:dyDescent="0.25">
      <c r="A4898" t="s">
        <v>183</v>
      </c>
      <c r="B4898" t="s">
        <v>538</v>
      </c>
      <c r="C4898" t="s">
        <v>6519</v>
      </c>
      <c r="D4898">
        <v>2513000</v>
      </c>
      <c r="E4898">
        <v>0</v>
      </c>
      <c r="F4898" t="s">
        <v>43</v>
      </c>
      <c r="G4898" s="3">
        <v>3927</v>
      </c>
      <c r="H4898">
        <v>184.24</v>
      </c>
      <c r="I4898">
        <v>19</v>
      </c>
      <c r="J4898" s="2">
        <v>20259.689999999999</v>
      </c>
      <c r="K4898" s="2">
        <v>5399.7</v>
      </c>
      <c r="L4898">
        <v>96</v>
      </c>
      <c r="M4898">
        <v>150</v>
      </c>
      <c r="N4898">
        <v>71</v>
      </c>
      <c r="O4898" s="1">
        <v>0.47</v>
      </c>
      <c r="P4898">
        <v>0.78</v>
      </c>
      <c r="Q4898">
        <v>0.2</v>
      </c>
      <c r="R4898">
        <v>3.5864036967293602</v>
      </c>
      <c r="S4898">
        <v>35.214515692714599</v>
      </c>
      <c r="T4898">
        <v>569.04999999999995</v>
      </c>
      <c r="U4898">
        <v>3813</v>
      </c>
      <c r="V4898">
        <v>69.31</v>
      </c>
      <c r="W4898">
        <v>1041.1099999999999</v>
      </c>
      <c r="X4898">
        <v>9.16</v>
      </c>
      <c r="Y4898">
        <v>446.97272727272701</v>
      </c>
      <c r="Z4898">
        <v>507.87727272727199</v>
      </c>
      <c r="AA4898">
        <v>497.52272727272702</v>
      </c>
      <c r="AB4898">
        <v>430.84090909090901</v>
      </c>
      <c r="AC4898">
        <v>490</v>
      </c>
      <c r="AD4898">
        <v>0.28599999999999998</v>
      </c>
    </row>
    <row r="4899" spans="1:30" x14ac:dyDescent="0.25">
      <c r="A4899" t="s">
        <v>183</v>
      </c>
      <c r="B4899" t="s">
        <v>538</v>
      </c>
      <c r="C4899" t="s">
        <v>8048</v>
      </c>
      <c r="D4899">
        <v>2505501</v>
      </c>
      <c r="E4899">
        <v>0</v>
      </c>
      <c r="F4899" t="s">
        <v>43</v>
      </c>
      <c r="G4899" s="3">
        <v>3777</v>
      </c>
      <c r="H4899">
        <v>61.36</v>
      </c>
      <c r="I4899">
        <v>57.2</v>
      </c>
      <c r="J4899" s="2">
        <v>23167.39</v>
      </c>
      <c r="K4899" s="2">
        <v>6304.05</v>
      </c>
      <c r="L4899">
        <v>91</v>
      </c>
      <c r="M4899">
        <v>242</v>
      </c>
      <c r="N4899">
        <v>55</v>
      </c>
      <c r="O4899" s="1">
        <v>0.23</v>
      </c>
      <c r="P4899">
        <v>0.75</v>
      </c>
      <c r="Q4899">
        <v>0.15</v>
      </c>
      <c r="R4899">
        <v>4.0203899893421999</v>
      </c>
      <c r="S4899">
        <v>47.642867780359701</v>
      </c>
      <c r="T4899">
        <v>681.93</v>
      </c>
      <c r="U4899">
        <v>742</v>
      </c>
      <c r="V4899">
        <v>71.349999999999994</v>
      </c>
      <c r="W4899">
        <v>644.78</v>
      </c>
      <c r="X4899">
        <v>8.8800000000000008</v>
      </c>
      <c r="Y4899">
        <v>456.21785714285602</v>
      </c>
      <c r="Z4899">
        <v>498.59642857142802</v>
      </c>
      <c r="AA4899">
        <v>484.13333333333298</v>
      </c>
      <c r="AB4899">
        <v>467.944444444444</v>
      </c>
      <c r="AC4899">
        <v>485.92592592592501</v>
      </c>
    </row>
    <row r="4900" spans="1:30" x14ac:dyDescent="0.25">
      <c r="A4900" t="s">
        <v>183</v>
      </c>
      <c r="B4900" t="s">
        <v>538</v>
      </c>
      <c r="C4900" t="s">
        <v>8049</v>
      </c>
      <c r="D4900">
        <v>2503753</v>
      </c>
      <c r="E4900">
        <v>0</v>
      </c>
      <c r="F4900" t="s">
        <v>43</v>
      </c>
      <c r="G4900" s="3">
        <v>3181</v>
      </c>
      <c r="H4900">
        <v>287.89</v>
      </c>
      <c r="I4900">
        <v>10.5</v>
      </c>
      <c r="J4900" s="2">
        <v>24066.03</v>
      </c>
      <c r="K4900" s="2">
        <v>7686.37</v>
      </c>
      <c r="L4900">
        <v>96</v>
      </c>
      <c r="M4900">
        <v>182</v>
      </c>
      <c r="N4900">
        <v>31</v>
      </c>
      <c r="O4900" s="1">
        <v>0.17</v>
      </c>
      <c r="P4900">
        <v>0.5</v>
      </c>
      <c r="Q4900">
        <v>0.22</v>
      </c>
      <c r="R4900">
        <v>3.9287767729905201</v>
      </c>
      <c r="S4900">
        <v>32.289417275783002</v>
      </c>
      <c r="T4900">
        <v>839.52</v>
      </c>
      <c r="U4900">
        <v>1049.3333333333301</v>
      </c>
      <c r="V4900">
        <v>71.349999999999994</v>
      </c>
      <c r="W4900">
        <v>1204.72</v>
      </c>
      <c r="X4900">
        <v>8.32</v>
      </c>
      <c r="Y4900">
        <v>450.32727272727197</v>
      </c>
      <c r="Z4900">
        <v>512.32727272727197</v>
      </c>
      <c r="AA4900">
        <v>497.76666666666603</v>
      </c>
      <c r="AB4900">
        <v>440.35714285714198</v>
      </c>
      <c r="AC4900">
        <v>544.76190476190402</v>
      </c>
      <c r="AD4900">
        <v>0.255</v>
      </c>
    </row>
    <row r="4901" spans="1:30" x14ac:dyDescent="0.25">
      <c r="A4901" t="s">
        <v>183</v>
      </c>
      <c r="B4901" t="s">
        <v>538</v>
      </c>
      <c r="C4901" t="s">
        <v>299</v>
      </c>
      <c r="D4901">
        <v>2515930</v>
      </c>
      <c r="E4901">
        <v>0</v>
      </c>
      <c r="F4901" t="s">
        <v>43</v>
      </c>
      <c r="G4901" s="3">
        <v>4969</v>
      </c>
      <c r="H4901">
        <v>32.799999999999997</v>
      </c>
      <c r="I4901">
        <v>134</v>
      </c>
      <c r="J4901" s="2">
        <v>34238.71</v>
      </c>
      <c r="K4901" s="2">
        <v>7241.69</v>
      </c>
      <c r="L4901">
        <v>85</v>
      </c>
      <c r="M4901">
        <v>268</v>
      </c>
      <c r="N4901">
        <v>81</v>
      </c>
      <c r="O4901" s="1">
        <v>0.3</v>
      </c>
      <c r="P4901">
        <v>0.75</v>
      </c>
      <c r="Q4901">
        <v>0.24</v>
      </c>
      <c r="R4901">
        <v>4.6847713459155003</v>
      </c>
      <c r="S4901">
        <v>36.178340232309701</v>
      </c>
      <c r="T4901">
        <v>511.77</v>
      </c>
      <c r="U4901">
        <v>2405.5</v>
      </c>
      <c r="V4901">
        <v>71.16</v>
      </c>
      <c r="W4901">
        <v>777.69</v>
      </c>
      <c r="X4901">
        <v>10.83</v>
      </c>
      <c r="Y4901">
        <v>460.45652173912998</v>
      </c>
      <c r="Z4901">
        <v>491.52391304347799</v>
      </c>
      <c r="AA4901">
        <v>513.16818181818098</v>
      </c>
      <c r="AB4901">
        <v>456.32045454545403</v>
      </c>
      <c r="AC4901">
        <v>507.27272727272702</v>
      </c>
      <c r="AD4901">
        <v>0.42499999999999999</v>
      </c>
    </row>
    <row r="4902" spans="1:30" x14ac:dyDescent="0.25">
      <c r="A4902" t="s">
        <v>183</v>
      </c>
      <c r="B4902" t="s">
        <v>538</v>
      </c>
      <c r="C4902" t="s">
        <v>8050</v>
      </c>
      <c r="D4902">
        <v>2515609</v>
      </c>
      <c r="E4902">
        <v>0</v>
      </c>
      <c r="F4902" t="s">
        <v>43</v>
      </c>
      <c r="G4902" s="3">
        <v>3137</v>
      </c>
      <c r="H4902">
        <v>29.08</v>
      </c>
      <c r="I4902">
        <v>110.2</v>
      </c>
      <c r="J4902" s="2">
        <v>22975.46</v>
      </c>
      <c r="K4902" s="2">
        <v>7202.34</v>
      </c>
      <c r="L4902">
        <v>92</v>
      </c>
      <c r="M4902">
        <v>243</v>
      </c>
      <c r="N4902">
        <v>68</v>
      </c>
      <c r="O4902" s="1">
        <v>0.28000000000000003</v>
      </c>
      <c r="P4902">
        <v>0.86</v>
      </c>
      <c r="Q4902">
        <v>0.12</v>
      </c>
      <c r="R4902">
        <v>4.66856349720232</v>
      </c>
      <c r="S4902">
        <v>33.484177715145698</v>
      </c>
      <c r="T4902">
        <v>788.05</v>
      </c>
      <c r="U4902">
        <v>3172</v>
      </c>
      <c r="V4902">
        <v>72.5</v>
      </c>
      <c r="W4902">
        <v>1110.9000000000001</v>
      </c>
      <c r="X4902">
        <v>9.44</v>
      </c>
      <c r="Y4902">
        <v>447.35</v>
      </c>
      <c r="Z4902">
        <v>472.07857142857102</v>
      </c>
      <c r="AA4902">
        <v>475.91428571428497</v>
      </c>
      <c r="AB4902">
        <v>420.892857142857</v>
      </c>
      <c r="AC4902">
        <v>480</v>
      </c>
      <c r="AD4902">
        <v>0.437</v>
      </c>
    </row>
    <row r="4903" spans="1:30" x14ac:dyDescent="0.25">
      <c r="A4903" t="s">
        <v>183</v>
      </c>
      <c r="B4903" t="s">
        <v>538</v>
      </c>
      <c r="C4903" t="s">
        <v>8051</v>
      </c>
      <c r="D4903">
        <v>2513851</v>
      </c>
      <c r="E4903">
        <v>0</v>
      </c>
      <c r="F4903" t="s">
        <v>43</v>
      </c>
      <c r="G4903" s="3">
        <v>2529</v>
      </c>
      <c r="H4903">
        <v>197.71</v>
      </c>
      <c r="I4903">
        <v>11.7</v>
      </c>
      <c r="J4903" s="2">
        <v>19632.22</v>
      </c>
      <c r="K4903" s="2">
        <v>7653.89</v>
      </c>
      <c r="L4903">
        <v>96</v>
      </c>
      <c r="M4903">
        <v>99</v>
      </c>
      <c r="N4903">
        <v>75</v>
      </c>
      <c r="O4903" s="1">
        <v>0.76</v>
      </c>
      <c r="P4903">
        <v>1.1499999999999999</v>
      </c>
      <c r="Q4903">
        <v>0.26</v>
      </c>
      <c r="R4903">
        <v>4.2561943365214399</v>
      </c>
      <c r="S4903">
        <v>41.2119170705461</v>
      </c>
      <c r="T4903">
        <v>934.73</v>
      </c>
      <c r="U4903">
        <v>851</v>
      </c>
      <c r="V4903">
        <v>72.790000000000006</v>
      </c>
      <c r="W4903">
        <v>1110.5899999999999</v>
      </c>
      <c r="X4903">
        <v>9.35</v>
      </c>
      <c r="Y4903">
        <v>443.82</v>
      </c>
      <c r="Z4903">
        <v>476.036</v>
      </c>
      <c r="AA4903">
        <v>464.47199999999998</v>
      </c>
      <c r="AB4903">
        <v>447.29599999999999</v>
      </c>
      <c r="AC4903">
        <v>471.2</v>
      </c>
    </row>
    <row r="4904" spans="1:30" x14ac:dyDescent="0.25">
      <c r="A4904" t="s">
        <v>183</v>
      </c>
      <c r="B4904" t="s">
        <v>538</v>
      </c>
      <c r="C4904" t="s">
        <v>7213</v>
      </c>
      <c r="D4904">
        <v>2517100</v>
      </c>
      <c r="E4904">
        <v>0</v>
      </c>
      <c r="F4904" t="s">
        <v>43</v>
      </c>
      <c r="G4904" s="3">
        <v>2784</v>
      </c>
      <c r="H4904">
        <v>190.53</v>
      </c>
      <c r="I4904">
        <v>13.2</v>
      </c>
      <c r="J4904" s="2">
        <v>22856.9</v>
      </c>
      <c r="K4904" s="2">
        <v>8567.0499999999993</v>
      </c>
      <c r="L4904">
        <v>93</v>
      </c>
      <c r="M4904">
        <v>200</v>
      </c>
      <c r="N4904">
        <v>53</v>
      </c>
      <c r="O4904" s="1">
        <v>0.27</v>
      </c>
      <c r="P4904">
        <v>1.02</v>
      </c>
      <c r="Q4904">
        <v>0.25</v>
      </c>
      <c r="R4904">
        <v>6.34718412604487</v>
      </c>
      <c r="S4904">
        <v>54.143721997469299</v>
      </c>
      <c r="T4904">
        <v>698.96</v>
      </c>
      <c r="V4904">
        <v>73.010000000000005</v>
      </c>
      <c r="W4904">
        <v>894.13</v>
      </c>
      <c r="X4904">
        <v>10.34</v>
      </c>
      <c r="Y4904">
        <v>460.42903225806401</v>
      </c>
      <c r="Z4904">
        <v>495.09677419354801</v>
      </c>
      <c r="AA4904">
        <v>511.61290322580601</v>
      </c>
      <c r="AB4904">
        <v>488.36451612903198</v>
      </c>
      <c r="AC4904">
        <v>505.16129032257999</v>
      </c>
      <c r="AD4904">
        <v>0.63</v>
      </c>
    </row>
    <row r="4905" spans="1:30" x14ac:dyDescent="0.25">
      <c r="A4905" t="s">
        <v>183</v>
      </c>
      <c r="B4905" t="s">
        <v>538</v>
      </c>
      <c r="C4905" t="s">
        <v>8052</v>
      </c>
      <c r="D4905">
        <v>2503902</v>
      </c>
      <c r="E4905">
        <v>0</v>
      </c>
      <c r="F4905" t="s">
        <v>43</v>
      </c>
      <c r="G4905" s="3">
        <v>5996</v>
      </c>
      <c r="H4905">
        <v>543.69000000000005</v>
      </c>
      <c r="I4905">
        <v>10.6</v>
      </c>
      <c r="J4905" s="2">
        <v>38974.17</v>
      </c>
      <c r="K4905" s="2">
        <v>6586.81</v>
      </c>
      <c r="L4905">
        <v>90</v>
      </c>
      <c r="M4905">
        <v>221</v>
      </c>
      <c r="N4905">
        <v>32</v>
      </c>
      <c r="O4905" s="1">
        <v>0.14000000000000001</v>
      </c>
      <c r="P4905">
        <v>0.97</v>
      </c>
      <c r="Q4905">
        <v>0.28999999999999998</v>
      </c>
      <c r="R4905">
        <v>4.4297603570925297</v>
      </c>
      <c r="S4905">
        <v>35.328458851712</v>
      </c>
      <c r="T4905">
        <v>510.44</v>
      </c>
      <c r="U4905">
        <v>2972.5</v>
      </c>
      <c r="V4905">
        <v>71.180000000000007</v>
      </c>
      <c r="W4905">
        <v>862.77</v>
      </c>
      <c r="X4905">
        <v>8</v>
      </c>
      <c r="Y4905">
        <v>460.83529411764698</v>
      </c>
      <c r="Z4905">
        <v>521.273529411764</v>
      </c>
      <c r="AA4905">
        <v>502.14117647058799</v>
      </c>
      <c r="AB4905">
        <v>458.19705882352901</v>
      </c>
      <c r="AC4905">
        <v>535.88235294117601</v>
      </c>
      <c r="AD4905">
        <v>0.29599999999999999</v>
      </c>
    </row>
    <row r="4906" spans="1:30" x14ac:dyDescent="0.25">
      <c r="A4906" t="s">
        <v>183</v>
      </c>
      <c r="B4906" t="s">
        <v>538</v>
      </c>
      <c r="C4906" t="s">
        <v>8053</v>
      </c>
      <c r="D4906">
        <v>2515708</v>
      </c>
      <c r="E4906">
        <v>0</v>
      </c>
      <c r="F4906" t="s">
        <v>43</v>
      </c>
      <c r="G4906" s="3">
        <v>3089</v>
      </c>
      <c r="H4906">
        <v>83.47</v>
      </c>
      <c r="I4906">
        <v>35.6</v>
      </c>
      <c r="J4906" s="2">
        <v>34942.639999999999</v>
      </c>
      <c r="K4906" s="2">
        <v>11437.85</v>
      </c>
      <c r="L4906">
        <v>94</v>
      </c>
      <c r="M4906">
        <v>172</v>
      </c>
      <c r="N4906">
        <v>49</v>
      </c>
      <c r="O4906" s="1">
        <v>0.28000000000000003</v>
      </c>
      <c r="P4906">
        <v>0.84</v>
      </c>
      <c r="Q4906">
        <v>0.23</v>
      </c>
      <c r="R4906">
        <v>3.88802706537918</v>
      </c>
      <c r="S4906">
        <v>32.372973815495698</v>
      </c>
      <c r="T4906">
        <v>813.14</v>
      </c>
      <c r="U4906">
        <v>766.75</v>
      </c>
      <c r="V4906">
        <v>69.69</v>
      </c>
      <c r="W4906">
        <v>969.13</v>
      </c>
      <c r="X4906">
        <v>9.06</v>
      </c>
      <c r="Y4906">
        <v>437.37857142857098</v>
      </c>
      <c r="Z4906">
        <v>481.35714285714198</v>
      </c>
      <c r="AA4906">
        <v>479.70370370370301</v>
      </c>
      <c r="AB4906">
        <v>433.88148148148099</v>
      </c>
      <c r="AC4906">
        <v>440</v>
      </c>
      <c r="AD4906">
        <v>0.34100000000000003</v>
      </c>
    </row>
    <row r="4907" spans="1:30" x14ac:dyDescent="0.25">
      <c r="A4907" t="s">
        <v>183</v>
      </c>
      <c r="B4907" t="s">
        <v>538</v>
      </c>
      <c r="C4907" t="s">
        <v>8054</v>
      </c>
      <c r="D4907">
        <v>2508802</v>
      </c>
      <c r="E4907">
        <v>0</v>
      </c>
      <c r="F4907" t="s">
        <v>43</v>
      </c>
      <c r="G4907" s="3">
        <v>5668</v>
      </c>
      <c r="H4907">
        <v>156.24</v>
      </c>
      <c r="I4907">
        <v>35.9</v>
      </c>
      <c r="J4907" s="2">
        <v>35866.89</v>
      </c>
      <c r="K4907" s="2">
        <v>6315.71</v>
      </c>
      <c r="L4907">
        <v>90</v>
      </c>
      <c r="M4907">
        <v>242</v>
      </c>
      <c r="N4907">
        <v>29</v>
      </c>
      <c r="O4907" s="1">
        <v>0.12</v>
      </c>
      <c r="P4907">
        <v>0.72</v>
      </c>
      <c r="Q4907">
        <v>0.24</v>
      </c>
      <c r="R4907">
        <v>5.5349405594105097</v>
      </c>
      <c r="S4907">
        <v>38.661159313384204</v>
      </c>
      <c r="T4907">
        <v>490.59</v>
      </c>
      <c r="U4907">
        <v>1891.6666666666699</v>
      </c>
      <c r="V4907">
        <v>73.010000000000005</v>
      </c>
      <c r="W4907">
        <v>736.67</v>
      </c>
      <c r="X4907">
        <v>9.66</v>
      </c>
      <c r="Y4907">
        <v>476.9</v>
      </c>
      <c r="Z4907">
        <v>525.33571428571395</v>
      </c>
      <c r="AA4907">
        <v>513.49259259259202</v>
      </c>
      <c r="AB4907">
        <v>496.76666666666603</v>
      </c>
      <c r="AC4907">
        <v>522.22222222222194</v>
      </c>
    </row>
    <row r="4908" spans="1:30" x14ac:dyDescent="0.25">
      <c r="A4908" t="s">
        <v>183</v>
      </c>
      <c r="B4908" t="s">
        <v>538</v>
      </c>
      <c r="C4908" t="s">
        <v>8055</v>
      </c>
      <c r="D4908">
        <v>2508703</v>
      </c>
      <c r="E4908">
        <v>0</v>
      </c>
      <c r="F4908" t="s">
        <v>43</v>
      </c>
      <c r="G4908" s="3">
        <v>4017</v>
      </c>
      <c r="H4908">
        <v>243.75</v>
      </c>
      <c r="I4908">
        <v>16.5</v>
      </c>
      <c r="J4908" s="2">
        <v>23584.11</v>
      </c>
      <c r="K4908" s="2">
        <v>5831.88</v>
      </c>
      <c r="L4908">
        <v>93</v>
      </c>
      <c r="M4908">
        <v>188</v>
      </c>
      <c r="N4908">
        <v>55</v>
      </c>
      <c r="O4908" s="1">
        <v>0.28999999999999998</v>
      </c>
      <c r="P4908">
        <v>0.85</v>
      </c>
      <c r="Q4908">
        <v>0.18</v>
      </c>
      <c r="R4908">
        <v>5.2099502424075403</v>
      </c>
      <c r="S4908">
        <v>44.682147115473299</v>
      </c>
      <c r="T4908">
        <v>596.29</v>
      </c>
      <c r="V4908">
        <v>67.7</v>
      </c>
      <c r="W4908">
        <v>859.29</v>
      </c>
      <c r="X4908">
        <v>9.09</v>
      </c>
      <c r="Y4908">
        <v>455.58461538461501</v>
      </c>
      <c r="Z4908">
        <v>497.10384615384601</v>
      </c>
      <c r="AA4908">
        <v>483.15599999999898</v>
      </c>
      <c r="AB4908">
        <v>445.024</v>
      </c>
      <c r="AC4908">
        <v>486.4</v>
      </c>
      <c r="AD4908">
        <v>0.23599999999999999</v>
      </c>
    </row>
    <row r="4909" spans="1:30" x14ac:dyDescent="0.25">
      <c r="A4909" t="s">
        <v>183</v>
      </c>
      <c r="B4909" t="s">
        <v>538</v>
      </c>
      <c r="C4909" t="s">
        <v>8056</v>
      </c>
      <c r="D4909">
        <v>2514800</v>
      </c>
      <c r="E4909">
        <v>0</v>
      </c>
      <c r="F4909" t="s">
        <v>43</v>
      </c>
      <c r="G4909" s="3">
        <v>3720</v>
      </c>
      <c r="H4909">
        <v>376.79</v>
      </c>
      <c r="I4909">
        <v>9.5</v>
      </c>
      <c r="J4909" s="2">
        <v>20277</v>
      </c>
      <c r="K4909" s="2">
        <v>5408.64</v>
      </c>
      <c r="L4909">
        <v>95</v>
      </c>
      <c r="M4909">
        <v>174</v>
      </c>
      <c r="N4909">
        <v>29</v>
      </c>
      <c r="O4909" s="1">
        <v>0.17</v>
      </c>
      <c r="P4909">
        <v>0.9</v>
      </c>
      <c r="Q4909">
        <v>0.13</v>
      </c>
      <c r="R4909">
        <v>4.60085563218336</v>
      </c>
      <c r="S4909">
        <v>37.393611285261599</v>
      </c>
      <c r="T4909">
        <v>724.42</v>
      </c>
      <c r="U4909">
        <v>1869.5</v>
      </c>
      <c r="V4909">
        <v>71.69</v>
      </c>
      <c r="W4909">
        <v>617.41</v>
      </c>
      <c r="X4909">
        <v>9.24</v>
      </c>
      <c r="Y4909">
        <v>433.23333333333301</v>
      </c>
      <c r="Z4909">
        <v>480.29629629629602</v>
      </c>
      <c r="AA4909">
        <v>467.13333333333298</v>
      </c>
      <c r="AB4909">
        <v>416.31481481481399</v>
      </c>
      <c r="AC4909">
        <v>504.444444444444</v>
      </c>
      <c r="AD4909">
        <v>0.27</v>
      </c>
    </row>
    <row r="4910" spans="1:30" x14ac:dyDescent="0.25">
      <c r="A4910" t="s">
        <v>183</v>
      </c>
      <c r="B4910" t="s">
        <v>538</v>
      </c>
      <c r="C4910" t="s">
        <v>8057</v>
      </c>
      <c r="D4910">
        <v>2516151</v>
      </c>
      <c r="E4910">
        <v>0</v>
      </c>
      <c r="F4910" t="s">
        <v>43</v>
      </c>
      <c r="G4910" s="3">
        <v>3522</v>
      </c>
      <c r="H4910">
        <v>154.75</v>
      </c>
      <c r="I4910">
        <v>20.5</v>
      </c>
      <c r="J4910" s="2">
        <v>22008.68</v>
      </c>
      <c r="K4910" s="2">
        <v>6519.16</v>
      </c>
      <c r="L4910">
        <v>88</v>
      </c>
      <c r="N4910">
        <v>29</v>
      </c>
      <c r="O4910" t="e">
        <v>#DIV/0!</v>
      </c>
      <c r="P4910">
        <v>0.86</v>
      </c>
      <c r="Q4910">
        <v>0.3</v>
      </c>
      <c r="R4910">
        <v>6.6267925195198503</v>
      </c>
      <c r="S4910">
        <v>39.4727340714525</v>
      </c>
      <c r="T4910">
        <v>702.12</v>
      </c>
      <c r="U4910">
        <v>1142.3333333333301</v>
      </c>
      <c r="V4910">
        <v>71.13</v>
      </c>
      <c r="W4910">
        <v>957.57</v>
      </c>
      <c r="X4910">
        <v>10.050000000000001</v>
      </c>
      <c r="Y4910">
        <v>439.61818181818097</v>
      </c>
      <c r="Z4910">
        <v>478.85454545454502</v>
      </c>
      <c r="AA4910">
        <v>486.70454545454498</v>
      </c>
      <c r="AB4910">
        <v>457.60454545454502</v>
      </c>
      <c r="AC4910">
        <v>452.72727272727201</v>
      </c>
      <c r="AD4910">
        <v>0.31</v>
      </c>
    </row>
    <row r="4911" spans="1:30" x14ac:dyDescent="0.25">
      <c r="A4911" t="s">
        <v>183</v>
      </c>
      <c r="B4911" t="s">
        <v>538</v>
      </c>
      <c r="C4911" t="s">
        <v>8058</v>
      </c>
      <c r="D4911">
        <v>2510501</v>
      </c>
      <c r="E4911">
        <v>0</v>
      </c>
      <c r="F4911" t="s">
        <v>43</v>
      </c>
      <c r="G4911" s="3">
        <v>3916</v>
      </c>
      <c r="H4911">
        <v>317.91000000000003</v>
      </c>
      <c r="I4911">
        <v>11.4</v>
      </c>
      <c r="J4911" s="2">
        <v>23588.15</v>
      </c>
      <c r="K4911" s="2">
        <v>6200.88</v>
      </c>
      <c r="L4911">
        <v>95</v>
      </c>
      <c r="M4911">
        <v>137</v>
      </c>
      <c r="N4911">
        <v>24</v>
      </c>
      <c r="O4911" s="1">
        <v>0.18</v>
      </c>
      <c r="P4911">
        <v>0.55000000000000004</v>
      </c>
      <c r="Q4911">
        <v>0.23</v>
      </c>
      <c r="R4911">
        <v>6.5956654695347696</v>
      </c>
      <c r="S4911">
        <v>40.659778916209802</v>
      </c>
      <c r="T4911">
        <v>703.18</v>
      </c>
      <c r="U4911">
        <v>1921.5</v>
      </c>
      <c r="V4911">
        <v>70.959999999999994</v>
      </c>
      <c r="W4911">
        <v>1129</v>
      </c>
      <c r="X4911">
        <v>8.32</v>
      </c>
      <c r="Y4911">
        <v>479.91500000000002</v>
      </c>
      <c r="Z4911">
        <v>532.28250000000003</v>
      </c>
      <c r="AA4911">
        <v>512.71249999999998</v>
      </c>
      <c r="AB4911">
        <v>452.11750000000001</v>
      </c>
      <c r="AC4911">
        <v>513</v>
      </c>
      <c r="AD4911">
        <v>0.38200000000000001</v>
      </c>
    </row>
    <row r="4912" spans="1:30" x14ac:dyDescent="0.25">
      <c r="A4912" t="s">
        <v>183</v>
      </c>
      <c r="B4912" t="s">
        <v>538</v>
      </c>
      <c r="C4912" t="s">
        <v>8059</v>
      </c>
      <c r="D4912">
        <v>2506251</v>
      </c>
      <c r="E4912">
        <v>0</v>
      </c>
      <c r="F4912" t="s">
        <v>43</v>
      </c>
      <c r="G4912" s="3">
        <v>8443</v>
      </c>
      <c r="H4912">
        <v>192.41</v>
      </c>
      <c r="I4912">
        <v>43.5</v>
      </c>
      <c r="J4912" s="2">
        <v>46515.26</v>
      </c>
      <c r="K4912" s="2">
        <v>5494.36</v>
      </c>
      <c r="L4912">
        <v>95</v>
      </c>
      <c r="M4912">
        <v>339</v>
      </c>
      <c r="N4912">
        <v>32</v>
      </c>
      <c r="O4912" s="1">
        <v>0.09</v>
      </c>
      <c r="P4912">
        <v>0.59</v>
      </c>
      <c r="Q4912">
        <v>0.28000000000000003</v>
      </c>
      <c r="R4912">
        <v>6.6658869727118404</v>
      </c>
      <c r="S4912">
        <v>39.093348197351297</v>
      </c>
      <c r="T4912">
        <v>401.62</v>
      </c>
      <c r="U4912">
        <v>2114.5</v>
      </c>
      <c r="V4912">
        <v>69.22</v>
      </c>
      <c r="W4912">
        <v>1061.33</v>
      </c>
      <c r="X4912">
        <v>8.36</v>
      </c>
      <c r="Y4912">
        <v>450.36440677966101</v>
      </c>
      <c r="Z4912">
        <v>477.67796610169398</v>
      </c>
      <c r="AA4912">
        <v>473.18474576271097</v>
      </c>
      <c r="AB4912">
        <v>427.44067796610102</v>
      </c>
      <c r="AC4912">
        <v>415.25423728813502</v>
      </c>
      <c r="AD4912">
        <v>0.16699999999999901</v>
      </c>
    </row>
    <row r="4913" spans="1:30" x14ac:dyDescent="0.25">
      <c r="A4913" t="s">
        <v>183</v>
      </c>
      <c r="B4913" t="s">
        <v>538</v>
      </c>
      <c r="C4913" t="s">
        <v>8060</v>
      </c>
      <c r="D4913">
        <v>2508208</v>
      </c>
      <c r="E4913">
        <v>0</v>
      </c>
      <c r="F4913" t="s">
        <v>43</v>
      </c>
      <c r="G4913" s="3">
        <v>7645</v>
      </c>
      <c r="H4913">
        <v>84.51</v>
      </c>
      <c r="I4913">
        <v>87.2</v>
      </c>
      <c r="J4913" s="2">
        <v>50761.56</v>
      </c>
      <c r="K4913" s="2">
        <v>6710.94</v>
      </c>
      <c r="L4913">
        <v>89</v>
      </c>
      <c r="M4913">
        <v>87</v>
      </c>
      <c r="N4913">
        <v>107</v>
      </c>
      <c r="O4913" s="1">
        <v>1.23</v>
      </c>
      <c r="P4913">
        <v>0.77</v>
      </c>
      <c r="Q4913">
        <v>0.31</v>
      </c>
      <c r="R4913">
        <v>4.7528242597300503</v>
      </c>
      <c r="S4913">
        <v>35.777129637531701</v>
      </c>
      <c r="T4913">
        <v>461.46</v>
      </c>
      <c r="U4913">
        <v>2530.6666666666702</v>
      </c>
      <c r="V4913">
        <v>71.3</v>
      </c>
      <c r="W4913">
        <v>1060.32</v>
      </c>
      <c r="X4913">
        <v>8.3800000000000008</v>
      </c>
      <c r="Y4913">
        <v>447.88499999999902</v>
      </c>
      <c r="Z4913">
        <v>505.63499999999999</v>
      </c>
      <c r="AA4913">
        <v>492.46499999999997</v>
      </c>
      <c r="AB4913">
        <v>425.79750000000001</v>
      </c>
      <c r="AC4913">
        <v>513</v>
      </c>
      <c r="AD4913">
        <v>0.30299999999999999</v>
      </c>
    </row>
    <row r="4914" spans="1:30" x14ac:dyDescent="0.25">
      <c r="A4914" t="s">
        <v>183</v>
      </c>
      <c r="B4914" t="s">
        <v>538</v>
      </c>
      <c r="C4914" t="s">
        <v>8061</v>
      </c>
      <c r="D4914">
        <v>2501500</v>
      </c>
      <c r="E4914">
        <v>0</v>
      </c>
      <c r="F4914" t="s">
        <v>35</v>
      </c>
      <c r="G4914" s="3">
        <v>21195</v>
      </c>
      <c r="H4914">
        <v>257.06</v>
      </c>
      <c r="I4914">
        <v>84.7</v>
      </c>
      <c r="J4914" s="2">
        <v>165132.45000000001</v>
      </c>
      <c r="K4914" s="2">
        <v>7501.93</v>
      </c>
      <c r="L4914">
        <v>80</v>
      </c>
      <c r="M4914">
        <v>781</v>
      </c>
      <c r="N4914">
        <v>237</v>
      </c>
      <c r="O4914" s="1">
        <v>0.3</v>
      </c>
      <c r="P4914">
        <v>0.72</v>
      </c>
      <c r="Q4914">
        <v>0.25</v>
      </c>
      <c r="R4914">
        <v>4.7576607336293399</v>
      </c>
      <c r="S4914">
        <v>31.758985820026101</v>
      </c>
      <c r="T4914">
        <v>488.94</v>
      </c>
      <c r="U4914">
        <v>925.04347826086996</v>
      </c>
      <c r="V4914">
        <v>70.98</v>
      </c>
      <c r="W4914">
        <v>683.44</v>
      </c>
      <c r="X4914">
        <v>8.74</v>
      </c>
      <c r="Y4914">
        <v>474.54759999999999</v>
      </c>
      <c r="Z4914">
        <v>520.51520000000005</v>
      </c>
      <c r="AA4914">
        <v>494.33145161290298</v>
      </c>
      <c r="AB4914">
        <v>459.16774193548298</v>
      </c>
      <c r="AC4914">
        <v>544.072580645161</v>
      </c>
      <c r="AD4914">
        <v>0.29799999999999999</v>
      </c>
    </row>
    <row r="4915" spans="1:30" x14ac:dyDescent="0.25">
      <c r="A4915" t="s">
        <v>183</v>
      </c>
      <c r="B4915" t="s">
        <v>538</v>
      </c>
      <c r="C4915" t="s">
        <v>8062</v>
      </c>
      <c r="D4915">
        <v>2509396</v>
      </c>
      <c r="E4915">
        <v>0</v>
      </c>
      <c r="F4915" t="s">
        <v>43</v>
      </c>
      <c r="G4915" s="3">
        <v>6516</v>
      </c>
      <c r="H4915">
        <v>83.69</v>
      </c>
      <c r="I4915">
        <v>71</v>
      </c>
      <c r="J4915" s="2">
        <v>36630.49</v>
      </c>
      <c r="K4915" s="2">
        <v>5830.09</v>
      </c>
      <c r="L4915">
        <v>90</v>
      </c>
      <c r="M4915">
        <v>135</v>
      </c>
      <c r="N4915">
        <v>67</v>
      </c>
      <c r="O4915" s="1">
        <v>0.5</v>
      </c>
      <c r="P4915">
        <v>0.84</v>
      </c>
      <c r="Q4915">
        <v>0.14000000000000001</v>
      </c>
      <c r="R4915">
        <v>5.2236832007031699</v>
      </c>
      <c r="S4915">
        <v>37.038187172095498</v>
      </c>
      <c r="T4915">
        <v>386.74</v>
      </c>
      <c r="U4915">
        <v>3181.5</v>
      </c>
      <c r="V4915">
        <v>68.790000000000006</v>
      </c>
      <c r="W4915">
        <v>873.56</v>
      </c>
      <c r="X4915">
        <v>9.51</v>
      </c>
      <c r="Y4915">
        <v>434.15909090909003</v>
      </c>
      <c r="Z4915">
        <v>492.290909090909</v>
      </c>
      <c r="AA4915">
        <v>489.89999999999901</v>
      </c>
      <c r="AB4915">
        <v>444.70697674418602</v>
      </c>
      <c r="AC4915">
        <v>468.83720930232499</v>
      </c>
      <c r="AD4915">
        <v>0.308</v>
      </c>
    </row>
    <row r="4916" spans="1:30" x14ac:dyDescent="0.25">
      <c r="A4916" t="s">
        <v>183</v>
      </c>
      <c r="B4916" t="s">
        <v>538</v>
      </c>
      <c r="C4916" t="s">
        <v>8063</v>
      </c>
      <c r="D4916">
        <v>2505352</v>
      </c>
      <c r="E4916">
        <v>0</v>
      </c>
      <c r="F4916" t="s">
        <v>43</v>
      </c>
      <c r="G4916" s="3">
        <v>5296</v>
      </c>
      <c r="H4916">
        <v>185.69</v>
      </c>
      <c r="I4916">
        <v>26.4</v>
      </c>
      <c r="J4916" s="2">
        <v>30369.21</v>
      </c>
      <c r="K4916" s="2">
        <v>5906.11</v>
      </c>
      <c r="L4916">
        <v>92</v>
      </c>
      <c r="M4916">
        <v>247</v>
      </c>
      <c r="N4916">
        <v>68</v>
      </c>
      <c r="O4916" s="1">
        <v>0.28000000000000003</v>
      </c>
      <c r="P4916">
        <v>0.94</v>
      </c>
      <c r="Q4916">
        <v>0.18</v>
      </c>
      <c r="R4916">
        <v>5.2698008056763701</v>
      </c>
      <c r="S4916">
        <v>40.873110719277797</v>
      </c>
      <c r="T4916">
        <v>528.76</v>
      </c>
      <c r="U4916">
        <v>1298.75</v>
      </c>
      <c r="V4916">
        <v>68.2</v>
      </c>
      <c r="W4916">
        <v>969.5</v>
      </c>
      <c r="X4916">
        <v>9.35</v>
      </c>
      <c r="Y4916">
        <v>448.517948717948</v>
      </c>
      <c r="Z4916">
        <v>473.14358974358902</v>
      </c>
      <c r="AA4916">
        <v>476.37435897435898</v>
      </c>
      <c r="AB4916">
        <v>445.12051282051198</v>
      </c>
      <c r="AC4916">
        <v>517.94871794871699</v>
      </c>
      <c r="AD4916">
        <v>0.186</v>
      </c>
    </row>
    <row r="4917" spans="1:30" x14ac:dyDescent="0.25">
      <c r="A4917" t="s">
        <v>183</v>
      </c>
      <c r="B4917" t="s">
        <v>538</v>
      </c>
      <c r="C4917" t="s">
        <v>8064</v>
      </c>
      <c r="D4917">
        <v>2506608</v>
      </c>
      <c r="E4917">
        <v>0</v>
      </c>
      <c r="F4917" t="s">
        <v>43</v>
      </c>
      <c r="G4917" s="3">
        <v>5949</v>
      </c>
      <c r="H4917">
        <v>244.48</v>
      </c>
      <c r="I4917">
        <v>24.7</v>
      </c>
      <c r="J4917" s="2">
        <v>34930.99</v>
      </c>
      <c r="K4917" s="2">
        <v>5795.75</v>
      </c>
      <c r="L4917">
        <v>90</v>
      </c>
      <c r="M4917">
        <v>240</v>
      </c>
      <c r="N4917">
        <v>51</v>
      </c>
      <c r="O4917" s="1">
        <v>0.21</v>
      </c>
      <c r="P4917">
        <v>0.56000000000000005</v>
      </c>
      <c r="Q4917">
        <v>0.2</v>
      </c>
      <c r="R4917">
        <v>3.5482829810783398</v>
      </c>
      <c r="S4917">
        <v>35.141678002753203</v>
      </c>
      <c r="T4917">
        <v>613.9</v>
      </c>
      <c r="U4917">
        <v>2000</v>
      </c>
      <c r="V4917">
        <v>71.08</v>
      </c>
      <c r="W4917">
        <v>714.48</v>
      </c>
      <c r="X4917">
        <v>9.26</v>
      </c>
      <c r="Y4917">
        <v>465.03720930232498</v>
      </c>
      <c r="Z4917">
        <v>488.57441860465099</v>
      </c>
      <c r="AA4917">
        <v>477.49047619047599</v>
      </c>
      <c r="AB4917">
        <v>454.95238095238</v>
      </c>
      <c r="AC4917">
        <v>479.52380952380901</v>
      </c>
      <c r="AD4917">
        <v>0.34100000000000003</v>
      </c>
    </row>
    <row r="4918" spans="1:30" x14ac:dyDescent="0.25">
      <c r="A4918" t="s">
        <v>183</v>
      </c>
      <c r="B4918" t="s">
        <v>538</v>
      </c>
      <c r="C4918" t="s">
        <v>8065</v>
      </c>
      <c r="D4918">
        <v>2509701</v>
      </c>
      <c r="E4918">
        <v>0</v>
      </c>
      <c r="F4918" t="s">
        <v>35</v>
      </c>
      <c r="G4918" s="3">
        <v>33039</v>
      </c>
      <c r="H4918">
        <v>986.36</v>
      </c>
      <c r="I4918">
        <v>31.3</v>
      </c>
      <c r="J4918" s="2">
        <v>290849.69</v>
      </c>
      <c r="K4918" s="2">
        <v>9029.51</v>
      </c>
      <c r="L4918">
        <v>80</v>
      </c>
      <c r="M4918">
        <v>1018</v>
      </c>
      <c r="N4918">
        <v>144</v>
      </c>
      <c r="O4918" s="1">
        <v>0.14000000000000001</v>
      </c>
      <c r="P4918">
        <v>0.89</v>
      </c>
      <c r="Q4918">
        <v>0.19</v>
      </c>
      <c r="R4918">
        <v>4.2584770594798096</v>
      </c>
      <c r="S4918">
        <v>32.146369922371399</v>
      </c>
      <c r="T4918">
        <v>614.16999999999996</v>
      </c>
      <c r="U4918">
        <v>833.28205128205104</v>
      </c>
      <c r="V4918">
        <v>67.510000000000005</v>
      </c>
      <c r="W4918">
        <v>576.91</v>
      </c>
      <c r="X4918">
        <v>9.6999999999999993</v>
      </c>
      <c r="Y4918">
        <v>459.83277310924302</v>
      </c>
      <c r="Z4918">
        <v>507.28697478991501</v>
      </c>
      <c r="AA4918">
        <v>503.14565217391299</v>
      </c>
      <c r="AB4918">
        <v>459.77826086956497</v>
      </c>
      <c r="AC4918">
        <v>532</v>
      </c>
      <c r="AD4918">
        <v>0.442</v>
      </c>
    </row>
    <row r="4919" spans="1:30" x14ac:dyDescent="0.25">
      <c r="A4919" t="s">
        <v>183</v>
      </c>
      <c r="B4919" t="s">
        <v>538</v>
      </c>
      <c r="C4919" t="s">
        <v>8066</v>
      </c>
      <c r="D4919">
        <v>2509305</v>
      </c>
      <c r="E4919">
        <v>0</v>
      </c>
      <c r="F4919" t="s">
        <v>43</v>
      </c>
      <c r="G4919" s="3">
        <v>8345</v>
      </c>
      <c r="H4919">
        <v>184.19</v>
      </c>
      <c r="I4919">
        <v>40.200000000000003</v>
      </c>
      <c r="J4919" s="2">
        <v>169699.19</v>
      </c>
      <c r="K4919" s="2">
        <v>21340.44</v>
      </c>
      <c r="L4919">
        <v>93</v>
      </c>
      <c r="N4919">
        <v>100</v>
      </c>
      <c r="O4919" t="e">
        <v>#DIV/0!</v>
      </c>
      <c r="P4919">
        <v>0.64</v>
      </c>
      <c r="Q4919">
        <v>0.42</v>
      </c>
      <c r="R4919">
        <v>3.2365780845941301</v>
      </c>
      <c r="S4919">
        <v>33.515168864608299</v>
      </c>
      <c r="T4919">
        <v>748.67</v>
      </c>
      <c r="U4919">
        <v>735.27272727272702</v>
      </c>
      <c r="V4919">
        <v>65.489999999999995</v>
      </c>
      <c r="W4919">
        <v>1040.6500000000001</v>
      </c>
      <c r="X4919">
        <v>8.5299999999999994</v>
      </c>
      <c r="Y4919">
        <v>455.85227272727201</v>
      </c>
      <c r="Z4919">
        <v>482.334090909091</v>
      </c>
      <c r="AA4919">
        <v>472.30909090909</v>
      </c>
      <c r="AB4919">
        <v>447.96818181818099</v>
      </c>
      <c r="AC4919">
        <v>409.09090909090901</v>
      </c>
      <c r="AD4919">
        <v>0.222</v>
      </c>
    </row>
    <row r="4920" spans="1:30" x14ac:dyDescent="0.25">
      <c r="A4920" t="s">
        <v>183</v>
      </c>
      <c r="B4920" t="s">
        <v>538</v>
      </c>
      <c r="C4920" t="s">
        <v>8067</v>
      </c>
      <c r="D4920">
        <v>2503803</v>
      </c>
      <c r="E4920">
        <v>0</v>
      </c>
      <c r="F4920" t="s">
        <v>43</v>
      </c>
      <c r="G4920" s="3">
        <v>5986</v>
      </c>
      <c r="H4920">
        <v>55.85</v>
      </c>
      <c r="I4920">
        <v>100.9</v>
      </c>
      <c r="J4920" s="2">
        <v>46600.28</v>
      </c>
      <c r="K4920" s="2">
        <v>7953.62</v>
      </c>
      <c r="L4920">
        <v>87</v>
      </c>
      <c r="M4920">
        <v>188</v>
      </c>
      <c r="N4920">
        <v>82</v>
      </c>
      <c r="O4920" s="1">
        <v>0.44</v>
      </c>
      <c r="P4920">
        <v>0.71</v>
      </c>
      <c r="Q4920">
        <v>0.16</v>
      </c>
      <c r="R4920">
        <v>4.8496771298319903</v>
      </c>
      <c r="S4920">
        <v>40.579371100714702</v>
      </c>
      <c r="T4920">
        <v>506.52</v>
      </c>
      <c r="U4920">
        <v>1967.6666666666699</v>
      </c>
      <c r="V4920">
        <v>68.39</v>
      </c>
      <c r="W4920">
        <v>803.08</v>
      </c>
      <c r="X4920">
        <v>8.8699999999999992</v>
      </c>
      <c r="Y4920">
        <v>435.35882352941098</v>
      </c>
      <c r="Z4920">
        <v>494.029411764705</v>
      </c>
      <c r="AA4920">
        <v>487.29411764705799</v>
      </c>
      <c r="AB4920">
        <v>421.92941176470498</v>
      </c>
      <c r="AC4920">
        <v>495.88235294117601</v>
      </c>
      <c r="AD4920">
        <v>0.29799999999999999</v>
      </c>
    </row>
    <row r="4921" spans="1:30" x14ac:dyDescent="0.25">
      <c r="A4921" t="s">
        <v>183</v>
      </c>
      <c r="B4921" t="s">
        <v>538</v>
      </c>
      <c r="C4921" t="s">
        <v>8068</v>
      </c>
      <c r="D4921">
        <v>2514305</v>
      </c>
      <c r="E4921">
        <v>0</v>
      </c>
      <c r="F4921" t="s">
        <v>43</v>
      </c>
      <c r="G4921" s="3">
        <v>6256</v>
      </c>
      <c r="H4921">
        <v>176.33</v>
      </c>
      <c r="I4921">
        <v>34.1</v>
      </c>
      <c r="J4921" s="2">
        <v>32857.269999999997</v>
      </c>
      <c r="K4921" s="2">
        <v>5317.57</v>
      </c>
      <c r="L4921">
        <v>94</v>
      </c>
      <c r="M4921">
        <v>195</v>
      </c>
      <c r="N4921">
        <v>97</v>
      </c>
      <c r="O4921" s="1">
        <v>0.5</v>
      </c>
      <c r="P4921">
        <v>0.74</v>
      </c>
      <c r="Q4921">
        <v>0.14000000000000001</v>
      </c>
      <c r="R4921">
        <v>3.8659952133931998</v>
      </c>
      <c r="S4921">
        <v>43.547864448727999</v>
      </c>
      <c r="T4921">
        <v>591.91</v>
      </c>
      <c r="U4921">
        <v>3103</v>
      </c>
      <c r="V4921">
        <v>70.7</v>
      </c>
      <c r="W4921">
        <v>854.71</v>
      </c>
      <c r="X4921">
        <v>7.87</v>
      </c>
      <c r="Y4921">
        <v>436.36428571428502</v>
      </c>
      <c r="Z4921">
        <v>481.41071428571399</v>
      </c>
      <c r="AA4921">
        <v>452.96785714285699</v>
      </c>
      <c r="AB4921">
        <v>424.91071428571399</v>
      </c>
      <c r="AC4921">
        <v>466.42857142857099</v>
      </c>
      <c r="AD4921">
        <v>0.29099999999999998</v>
      </c>
    </row>
    <row r="4922" spans="1:30" x14ac:dyDescent="0.25">
      <c r="A4922" t="s">
        <v>183</v>
      </c>
      <c r="B4922" t="s">
        <v>538</v>
      </c>
      <c r="C4922" t="s">
        <v>8069</v>
      </c>
      <c r="D4922">
        <v>2505808</v>
      </c>
      <c r="E4922">
        <v>0</v>
      </c>
      <c r="F4922" t="s">
        <v>43</v>
      </c>
      <c r="G4922" s="3">
        <v>3606</v>
      </c>
      <c r="H4922">
        <v>26.26</v>
      </c>
      <c r="I4922">
        <v>138.5</v>
      </c>
      <c r="J4922" s="2">
        <v>30283.119999999999</v>
      </c>
      <c r="K4922" s="2">
        <v>8308.1299999999992</v>
      </c>
      <c r="L4922">
        <v>94</v>
      </c>
      <c r="M4922">
        <v>185</v>
      </c>
      <c r="N4922">
        <v>92</v>
      </c>
      <c r="O4922" s="1">
        <v>0.5</v>
      </c>
      <c r="P4922">
        <v>0.75</v>
      </c>
      <c r="Q4922">
        <v>0.17</v>
      </c>
      <c r="R4922">
        <v>4.1906360925340804</v>
      </c>
      <c r="S4922">
        <v>35.700238120716698</v>
      </c>
      <c r="T4922">
        <v>718.39</v>
      </c>
      <c r="U4922">
        <v>1210.3333333333301</v>
      </c>
      <c r="V4922">
        <v>72.72</v>
      </c>
      <c r="W4922">
        <v>1122.05</v>
      </c>
      <c r="X4922">
        <v>8.76</v>
      </c>
      <c r="Y4922">
        <v>436.09333333333302</v>
      </c>
      <c r="Z4922">
        <v>477.09333333333302</v>
      </c>
      <c r="AA4922">
        <v>501.44666666666598</v>
      </c>
      <c r="AB4922">
        <v>420.46666666666601</v>
      </c>
      <c r="AC4922">
        <v>482.666666666666</v>
      </c>
      <c r="AD4922">
        <v>0.38200000000000001</v>
      </c>
    </row>
    <row r="4923" spans="1:30" x14ac:dyDescent="0.25">
      <c r="A4923" t="s">
        <v>183</v>
      </c>
      <c r="B4923" t="s">
        <v>538</v>
      </c>
      <c r="C4923" t="s">
        <v>8070</v>
      </c>
      <c r="D4923">
        <v>2509503</v>
      </c>
      <c r="E4923">
        <v>0</v>
      </c>
      <c r="F4923" t="s">
        <v>43</v>
      </c>
      <c r="G4923" s="3">
        <v>5611</v>
      </c>
      <c r="H4923">
        <v>31.69</v>
      </c>
      <c r="I4923">
        <v>158</v>
      </c>
      <c r="J4923" s="2">
        <v>30578.36</v>
      </c>
      <c r="K4923" s="2">
        <v>5714.51</v>
      </c>
      <c r="L4923">
        <v>92</v>
      </c>
      <c r="M4923">
        <v>199</v>
      </c>
      <c r="N4923">
        <v>72</v>
      </c>
      <c r="O4923" s="1">
        <v>0.36</v>
      </c>
      <c r="P4923">
        <v>1.01</v>
      </c>
      <c r="Q4923">
        <v>0.28999999999999998</v>
      </c>
      <c r="R4923">
        <v>3.8277756434483399</v>
      </c>
      <c r="S4923">
        <v>41.734824979215901</v>
      </c>
      <c r="T4923">
        <v>542.69000000000005</v>
      </c>
      <c r="U4923">
        <v>1813.6666666666699</v>
      </c>
      <c r="V4923">
        <v>69.849999999999994</v>
      </c>
      <c r="W4923">
        <v>901.17</v>
      </c>
      <c r="X4923">
        <v>9.0399999999999991</v>
      </c>
      <c r="Y4923">
        <v>464.24047619047599</v>
      </c>
      <c r="Z4923">
        <v>497.911904761904</v>
      </c>
      <c r="AA4923">
        <v>500.48333333333301</v>
      </c>
      <c r="AB4923">
        <v>444.56428571428501</v>
      </c>
      <c r="AC4923">
        <v>520.95238095238096</v>
      </c>
      <c r="AD4923">
        <v>0.35099999999999998</v>
      </c>
    </row>
    <row r="4924" spans="1:30" x14ac:dyDescent="0.25">
      <c r="A4924" t="s">
        <v>183</v>
      </c>
      <c r="B4924" t="s">
        <v>538</v>
      </c>
      <c r="C4924" t="s">
        <v>8071</v>
      </c>
      <c r="D4924">
        <v>2501351</v>
      </c>
      <c r="E4924">
        <v>0</v>
      </c>
      <c r="F4924" t="s">
        <v>43</v>
      </c>
      <c r="G4924" s="3">
        <v>3876</v>
      </c>
      <c r="H4924">
        <v>126.43</v>
      </c>
      <c r="I4924">
        <v>27.9</v>
      </c>
      <c r="J4924" s="2">
        <v>25943.17</v>
      </c>
      <c r="K4924" s="2">
        <v>6951.55</v>
      </c>
      <c r="L4924">
        <v>97</v>
      </c>
      <c r="M4924">
        <v>177</v>
      </c>
      <c r="N4924">
        <v>86</v>
      </c>
      <c r="O4924" s="1">
        <v>0.49</v>
      </c>
      <c r="P4924">
        <v>0.88</v>
      </c>
      <c r="Q4924">
        <v>0.2</v>
      </c>
      <c r="R4924">
        <v>5.9906101024691898</v>
      </c>
      <c r="S4924">
        <v>41.290789224449497</v>
      </c>
      <c r="T4924">
        <v>593.96</v>
      </c>
      <c r="U4924">
        <v>1891</v>
      </c>
      <c r="V4924">
        <v>69.3</v>
      </c>
      <c r="W4924">
        <v>1042.24</v>
      </c>
      <c r="X4924">
        <v>9.41</v>
      </c>
      <c r="Y4924">
        <v>482.28750000000002</v>
      </c>
      <c r="Z4924">
        <v>528.43437500000005</v>
      </c>
      <c r="AA4924">
        <v>516.56774193548301</v>
      </c>
      <c r="AB4924">
        <v>479.59354838709601</v>
      </c>
      <c r="AC4924">
        <v>522.58064516129002</v>
      </c>
      <c r="AD4924">
        <v>0.39600000000000002</v>
      </c>
    </row>
    <row r="4925" spans="1:30" x14ac:dyDescent="0.25">
      <c r="A4925" t="s">
        <v>183</v>
      </c>
      <c r="B4925" t="s">
        <v>538</v>
      </c>
      <c r="C4925" t="s">
        <v>8072</v>
      </c>
      <c r="D4925">
        <v>2506400</v>
      </c>
      <c r="E4925">
        <v>0</v>
      </c>
      <c r="F4925" t="s">
        <v>43</v>
      </c>
      <c r="G4925" s="3">
        <v>14126</v>
      </c>
      <c r="H4925">
        <v>346.07</v>
      </c>
      <c r="I4925">
        <v>40.1</v>
      </c>
      <c r="J4925" s="2">
        <v>103681.73</v>
      </c>
      <c r="K4925" s="2">
        <v>7354.36</v>
      </c>
      <c r="L4925">
        <v>91</v>
      </c>
      <c r="M4925">
        <v>490</v>
      </c>
      <c r="N4925">
        <v>81</v>
      </c>
      <c r="O4925" s="1">
        <v>0.17</v>
      </c>
      <c r="P4925">
        <v>0.76</v>
      </c>
      <c r="Q4925">
        <v>0.15</v>
      </c>
      <c r="R4925">
        <v>7.3145760828501096</v>
      </c>
      <c r="S4925">
        <v>44.953890751457699</v>
      </c>
      <c r="T4925">
        <v>538.49</v>
      </c>
      <c r="U4925">
        <v>940.46666666666704</v>
      </c>
      <c r="V4925">
        <v>68.67</v>
      </c>
      <c r="W4925">
        <v>745.32</v>
      </c>
      <c r="X4925">
        <v>8.36</v>
      </c>
      <c r="Y4925">
        <v>444.18493150684901</v>
      </c>
      <c r="Z4925">
        <v>492.49178082191702</v>
      </c>
      <c r="AA4925">
        <v>486.42191780821901</v>
      </c>
      <c r="AB4925">
        <v>439.36438356164302</v>
      </c>
      <c r="AC4925">
        <v>467.945205479452</v>
      </c>
      <c r="AD4925">
        <v>0.27</v>
      </c>
    </row>
    <row r="4926" spans="1:30" x14ac:dyDescent="0.25">
      <c r="A4926" t="s">
        <v>183</v>
      </c>
      <c r="B4926" t="s">
        <v>538</v>
      </c>
      <c r="C4926" t="s">
        <v>3977</v>
      </c>
      <c r="D4926">
        <v>2510204</v>
      </c>
      <c r="E4926">
        <v>0</v>
      </c>
      <c r="F4926" t="s">
        <v>43</v>
      </c>
      <c r="G4926" s="3">
        <v>5971</v>
      </c>
      <c r="H4926">
        <v>84.25</v>
      </c>
      <c r="I4926">
        <v>72</v>
      </c>
      <c r="J4926" s="2">
        <v>34049.53</v>
      </c>
      <c r="K4926" s="2">
        <v>5620.59</v>
      </c>
      <c r="L4926">
        <v>88</v>
      </c>
      <c r="M4926">
        <v>283</v>
      </c>
      <c r="N4926">
        <v>56</v>
      </c>
      <c r="O4926" s="1">
        <v>0.2</v>
      </c>
      <c r="P4926">
        <v>0.68</v>
      </c>
      <c r="Q4926">
        <v>0.28000000000000003</v>
      </c>
      <c r="R4926">
        <v>4.8531402105760701</v>
      </c>
      <c r="S4926">
        <v>39.171732282559603</v>
      </c>
      <c r="T4926">
        <v>526.04</v>
      </c>
      <c r="U4926">
        <v>1507</v>
      </c>
      <c r="V4926">
        <v>69.61</v>
      </c>
      <c r="W4926">
        <v>726.62</v>
      </c>
      <c r="X4926">
        <v>7.99</v>
      </c>
      <c r="Y4926">
        <v>446.85535714285697</v>
      </c>
      <c r="Z4926">
        <v>485.832142857142</v>
      </c>
      <c r="AA4926">
        <v>458.9</v>
      </c>
      <c r="AB4926">
        <v>428.50555555555502</v>
      </c>
      <c r="AC4926">
        <v>478.14814814814798</v>
      </c>
      <c r="AD4926">
        <v>0.31</v>
      </c>
    </row>
    <row r="4927" spans="1:30" x14ac:dyDescent="0.25">
      <c r="A4927" t="s">
        <v>183</v>
      </c>
      <c r="B4927" t="s">
        <v>538</v>
      </c>
      <c r="C4927" t="s">
        <v>8073</v>
      </c>
      <c r="D4927">
        <v>2506301</v>
      </c>
      <c r="E4927">
        <v>0</v>
      </c>
      <c r="F4927" t="s">
        <v>61</v>
      </c>
      <c r="G4927" s="3">
        <v>58529</v>
      </c>
      <c r="H4927">
        <v>165.74</v>
      </c>
      <c r="I4927">
        <v>333.8</v>
      </c>
      <c r="J4927" s="2">
        <v>630852.22</v>
      </c>
      <c r="K4927" s="2">
        <v>10993.71</v>
      </c>
      <c r="L4927">
        <v>77</v>
      </c>
      <c r="M4927">
        <v>1438</v>
      </c>
      <c r="N4927">
        <v>194</v>
      </c>
      <c r="O4927" s="1">
        <v>0.13</v>
      </c>
      <c r="P4927">
        <v>0.85</v>
      </c>
      <c r="Q4927">
        <v>0.16</v>
      </c>
      <c r="R4927">
        <v>4.5150225020598302</v>
      </c>
      <c r="S4927">
        <v>39.759500567052797</v>
      </c>
      <c r="T4927">
        <v>481.52</v>
      </c>
      <c r="U4927">
        <v>1013.68421052632</v>
      </c>
      <c r="V4927">
        <v>73.73</v>
      </c>
      <c r="W4927">
        <v>426.85</v>
      </c>
      <c r="X4927">
        <v>9.23</v>
      </c>
      <c r="Y4927">
        <v>489.25364806866901</v>
      </c>
      <c r="Z4927">
        <v>538.129327610872</v>
      </c>
      <c r="AA4927">
        <v>518.55057471264297</v>
      </c>
      <c r="AB4927">
        <v>492.12557471264302</v>
      </c>
      <c r="AC4927">
        <v>586.40804597701106</v>
      </c>
      <c r="AD4927">
        <v>0.54899999999999904</v>
      </c>
    </row>
    <row r="4928" spans="1:30" x14ac:dyDescent="0.25">
      <c r="A4928" t="s">
        <v>183</v>
      </c>
      <c r="B4928" t="s">
        <v>538</v>
      </c>
      <c r="C4928" t="s">
        <v>2004</v>
      </c>
      <c r="D4928">
        <v>2500106</v>
      </c>
      <c r="E4928">
        <v>0</v>
      </c>
      <c r="F4928" t="s">
        <v>43</v>
      </c>
      <c r="G4928" s="3">
        <v>10172</v>
      </c>
      <c r="H4928">
        <v>236.61</v>
      </c>
      <c r="I4928">
        <v>39.9</v>
      </c>
      <c r="J4928" s="2">
        <v>55097.55</v>
      </c>
      <c r="K4928" s="2">
        <v>5569.35</v>
      </c>
      <c r="L4928">
        <v>92</v>
      </c>
      <c r="M4928">
        <v>274</v>
      </c>
      <c r="N4928">
        <v>36</v>
      </c>
      <c r="O4928" s="1">
        <v>0.13</v>
      </c>
      <c r="P4928">
        <v>0.73</v>
      </c>
      <c r="Q4928">
        <v>0.18</v>
      </c>
      <c r="R4928">
        <v>4.68650214891478</v>
      </c>
      <c r="S4928">
        <v>35.085457443562902</v>
      </c>
      <c r="T4928">
        <v>387.86</v>
      </c>
      <c r="U4928">
        <v>1998</v>
      </c>
      <c r="V4928">
        <v>67.72</v>
      </c>
      <c r="W4928">
        <v>740.22</v>
      </c>
      <c r="X4928">
        <v>7.87</v>
      </c>
      <c r="Y4928">
        <v>451.09056603773502</v>
      </c>
      <c r="Z4928">
        <v>487.23396226415099</v>
      </c>
      <c r="AA4928">
        <v>475.32075471698101</v>
      </c>
      <c r="AB4928">
        <v>483.188679245282</v>
      </c>
      <c r="AC4928">
        <v>477.35849056603701</v>
      </c>
      <c r="AD4928">
        <v>0.308</v>
      </c>
    </row>
    <row r="4929" spans="1:30" x14ac:dyDescent="0.25">
      <c r="A4929" t="s">
        <v>183</v>
      </c>
      <c r="B4929" t="s">
        <v>538</v>
      </c>
      <c r="C4929" t="s">
        <v>8074</v>
      </c>
      <c r="D4929">
        <v>2502904</v>
      </c>
      <c r="E4929">
        <v>0</v>
      </c>
      <c r="F4929" t="s">
        <v>43</v>
      </c>
      <c r="G4929" s="3">
        <v>6435</v>
      </c>
      <c r="H4929">
        <v>93.85</v>
      </c>
      <c r="I4929">
        <v>66</v>
      </c>
      <c r="J4929" s="2">
        <v>40371.08</v>
      </c>
      <c r="K4929" s="2">
        <v>6343.66</v>
      </c>
      <c r="L4929">
        <v>92</v>
      </c>
      <c r="M4929">
        <v>261</v>
      </c>
      <c r="N4929">
        <v>44</v>
      </c>
      <c r="O4929" s="1">
        <v>0.17</v>
      </c>
      <c r="P4929">
        <v>0.67</v>
      </c>
      <c r="Q4929">
        <v>0.21</v>
      </c>
      <c r="R4929">
        <v>4.9501213518373097</v>
      </c>
      <c r="S4929">
        <v>36.589221686083803</v>
      </c>
      <c r="T4929">
        <v>511.04</v>
      </c>
      <c r="U4929">
        <v>2129.6666666666702</v>
      </c>
      <c r="V4929">
        <v>71.58</v>
      </c>
      <c r="W4929">
        <v>677.58</v>
      </c>
      <c r="X4929">
        <v>10.02</v>
      </c>
      <c r="Y4929">
        <v>434.65833333333302</v>
      </c>
      <c r="Z4929">
        <v>494.495833333333</v>
      </c>
      <c r="AA4929">
        <v>500.50833333333298</v>
      </c>
      <c r="AB4929">
        <v>474.125</v>
      </c>
      <c r="AC4929">
        <v>493.33333333333297</v>
      </c>
    </row>
    <row r="4930" spans="1:30" x14ac:dyDescent="0.25">
      <c r="A4930" t="s">
        <v>183</v>
      </c>
      <c r="B4930" t="s">
        <v>538</v>
      </c>
      <c r="C4930" t="s">
        <v>8075</v>
      </c>
      <c r="D4930">
        <v>2505204</v>
      </c>
      <c r="E4930">
        <v>0</v>
      </c>
      <c r="F4930" t="s">
        <v>43</v>
      </c>
      <c r="G4930" s="3">
        <v>6815</v>
      </c>
      <c r="H4930">
        <v>39.299999999999997</v>
      </c>
      <c r="I4930">
        <v>175.3</v>
      </c>
      <c r="J4930" s="2">
        <v>39575.4</v>
      </c>
      <c r="K4930" s="2">
        <v>5739.72</v>
      </c>
      <c r="L4930">
        <v>89</v>
      </c>
      <c r="M4930">
        <v>229</v>
      </c>
      <c r="N4930">
        <v>77</v>
      </c>
      <c r="O4930" s="1">
        <v>0.34</v>
      </c>
      <c r="P4930">
        <v>0.82</v>
      </c>
      <c r="Q4930">
        <v>0.12</v>
      </c>
      <c r="R4930">
        <v>3.5138152528501201</v>
      </c>
      <c r="S4930">
        <v>35.3226195167613</v>
      </c>
      <c r="T4930">
        <v>418.25</v>
      </c>
      <c r="U4930">
        <v>1373.4</v>
      </c>
      <c r="V4930">
        <v>68.94</v>
      </c>
      <c r="W4930">
        <v>695.45</v>
      </c>
      <c r="X4930">
        <v>8.14</v>
      </c>
      <c r="Y4930">
        <v>444.73333333333301</v>
      </c>
      <c r="Z4930">
        <v>496.58611111111099</v>
      </c>
      <c r="AA4930">
        <v>474.56571428571402</v>
      </c>
      <c r="AB4930">
        <v>427.35428571428503</v>
      </c>
      <c r="AC4930">
        <v>478.85714285714198</v>
      </c>
      <c r="AD4930">
        <v>0.30299999999999999</v>
      </c>
    </row>
    <row r="4931" spans="1:30" x14ac:dyDescent="0.25">
      <c r="A4931" t="s">
        <v>183</v>
      </c>
      <c r="B4931" t="s">
        <v>538</v>
      </c>
      <c r="C4931" t="s">
        <v>8076</v>
      </c>
      <c r="D4931">
        <v>2504157</v>
      </c>
      <c r="E4931">
        <v>0</v>
      </c>
      <c r="F4931" t="s">
        <v>43</v>
      </c>
      <c r="G4931" s="3">
        <v>7436</v>
      </c>
      <c r="H4931">
        <v>201.38</v>
      </c>
      <c r="I4931">
        <v>35.1</v>
      </c>
      <c r="J4931" s="2">
        <v>42534.239999999998</v>
      </c>
      <c r="K4931" s="2">
        <v>5823.42</v>
      </c>
      <c r="L4931">
        <v>94</v>
      </c>
      <c r="N4931">
        <v>54</v>
      </c>
      <c r="O4931" t="e">
        <v>#DIV/0!</v>
      </c>
      <c r="P4931">
        <v>0.69</v>
      </c>
      <c r="Q4931">
        <v>0.11</v>
      </c>
      <c r="R4931">
        <v>6.2637042543660799</v>
      </c>
      <c r="S4931">
        <v>40.446312607049997</v>
      </c>
      <c r="T4931">
        <v>448.12</v>
      </c>
      <c r="U4931">
        <v>1225</v>
      </c>
      <c r="V4931">
        <v>68.81</v>
      </c>
      <c r="W4931">
        <v>830.51</v>
      </c>
      <c r="X4931">
        <v>8.7899999999999991</v>
      </c>
      <c r="Y4931">
        <v>443.92500000000001</v>
      </c>
      <c r="Z4931">
        <v>491.73750000000001</v>
      </c>
      <c r="AA4931">
        <v>463.85652173913002</v>
      </c>
      <c r="AB4931">
        <v>428.92608695652098</v>
      </c>
      <c r="AC4931">
        <v>473.04347826086899</v>
      </c>
      <c r="AD4931">
        <v>0.16899999999999901</v>
      </c>
    </row>
    <row r="4932" spans="1:30" x14ac:dyDescent="0.25">
      <c r="A4932" t="s">
        <v>183</v>
      </c>
      <c r="B4932" t="s">
        <v>538</v>
      </c>
      <c r="C4932" t="s">
        <v>8077</v>
      </c>
      <c r="D4932">
        <v>2509008</v>
      </c>
      <c r="E4932">
        <v>0</v>
      </c>
      <c r="F4932" t="s">
        <v>43</v>
      </c>
      <c r="G4932" s="3">
        <v>11094</v>
      </c>
      <c r="H4932">
        <v>352.57</v>
      </c>
      <c r="I4932">
        <v>30.5</v>
      </c>
      <c r="J4932" s="2">
        <v>51956.13</v>
      </c>
      <c r="K4932" s="2">
        <v>4720.28</v>
      </c>
      <c r="L4932">
        <v>96</v>
      </c>
      <c r="M4932">
        <v>264</v>
      </c>
      <c r="N4932">
        <v>147</v>
      </c>
      <c r="O4932" s="1">
        <v>0.56000000000000005</v>
      </c>
      <c r="P4932">
        <v>0.75</v>
      </c>
      <c r="Q4932">
        <v>0.25</v>
      </c>
      <c r="R4932">
        <v>3.4542059840929999</v>
      </c>
      <c r="S4932">
        <v>34.338893488150397</v>
      </c>
      <c r="T4932">
        <v>324.05</v>
      </c>
      <c r="U4932">
        <v>1576.7142857142901</v>
      </c>
      <c r="V4932">
        <v>66.849999999999994</v>
      </c>
      <c r="W4932">
        <v>673.71</v>
      </c>
      <c r="X4932">
        <v>8.25</v>
      </c>
      <c r="Y4932">
        <v>441.82424242424202</v>
      </c>
      <c r="Z4932">
        <v>498.969696969697</v>
      </c>
      <c r="AA4932">
        <v>479.71562499999999</v>
      </c>
      <c r="AB4932">
        <v>455.07187499999998</v>
      </c>
      <c r="AC4932">
        <v>466.25</v>
      </c>
      <c r="AD4932">
        <v>0.23899999999999999</v>
      </c>
    </row>
    <row r="4933" spans="1:30" x14ac:dyDescent="0.25">
      <c r="A4933" t="s">
        <v>183</v>
      </c>
      <c r="B4933" t="s">
        <v>538</v>
      </c>
      <c r="C4933" t="s">
        <v>8078</v>
      </c>
      <c r="D4933">
        <v>2502102</v>
      </c>
      <c r="E4933">
        <v>0</v>
      </c>
      <c r="F4933" t="s">
        <v>43</v>
      </c>
      <c r="G4933" s="3">
        <v>5410</v>
      </c>
      <c r="H4933">
        <v>170.58</v>
      </c>
      <c r="I4933">
        <v>33.700000000000003</v>
      </c>
      <c r="J4933" s="2">
        <v>30485.599999999999</v>
      </c>
      <c r="K4933" s="2">
        <v>5436.09</v>
      </c>
      <c r="L4933">
        <v>97</v>
      </c>
      <c r="M4933">
        <v>180</v>
      </c>
      <c r="N4933">
        <v>94</v>
      </c>
      <c r="O4933" s="1">
        <v>0.52</v>
      </c>
      <c r="P4933">
        <v>0.9</v>
      </c>
      <c r="Q4933">
        <v>0.17</v>
      </c>
      <c r="R4933">
        <v>4.4691391594808403</v>
      </c>
      <c r="S4933">
        <v>38.8872572051894</v>
      </c>
      <c r="T4933">
        <v>497.5</v>
      </c>
      <c r="V4933">
        <v>72.38</v>
      </c>
      <c r="W4933">
        <v>773.96</v>
      </c>
      <c r="X4933">
        <v>9.1300000000000008</v>
      </c>
      <c r="Y4933">
        <v>441.5</v>
      </c>
      <c r="Z4933">
        <v>478.17096774193499</v>
      </c>
      <c r="AA4933">
        <v>476.85333333333301</v>
      </c>
      <c r="AB4933">
        <v>445.356666666666</v>
      </c>
      <c r="AC4933">
        <v>431.33333333333297</v>
      </c>
      <c r="AD4933">
        <v>0.372</v>
      </c>
    </row>
    <row r="4934" spans="1:30" x14ac:dyDescent="0.25">
      <c r="A4934" t="s">
        <v>183</v>
      </c>
      <c r="B4934" t="s">
        <v>538</v>
      </c>
      <c r="C4934" t="s">
        <v>8079</v>
      </c>
      <c r="D4934">
        <v>2505402</v>
      </c>
      <c r="E4934">
        <v>0</v>
      </c>
      <c r="F4934" t="s">
        <v>43</v>
      </c>
      <c r="G4934" s="3">
        <v>8280</v>
      </c>
      <c r="H4934">
        <v>179.39</v>
      </c>
      <c r="I4934">
        <v>44.6</v>
      </c>
      <c r="J4934" s="2">
        <v>44860.639999999999</v>
      </c>
      <c r="K4934" s="2">
        <v>5473.48</v>
      </c>
      <c r="L4934">
        <v>97</v>
      </c>
      <c r="M4934">
        <v>189</v>
      </c>
      <c r="N4934">
        <v>77</v>
      </c>
      <c r="O4934" s="1">
        <v>0.41</v>
      </c>
      <c r="P4934">
        <v>0.83</v>
      </c>
      <c r="Q4934">
        <v>0.21</v>
      </c>
      <c r="R4934">
        <v>4.7613726920814097</v>
      </c>
      <c r="S4934">
        <v>31.363505875037301</v>
      </c>
      <c r="T4934">
        <v>342.59</v>
      </c>
      <c r="U4934">
        <v>2056.25</v>
      </c>
      <c r="V4934">
        <v>68.430000000000007</v>
      </c>
      <c r="W4934">
        <v>534.01</v>
      </c>
      <c r="X4934">
        <v>8.9600000000000009</v>
      </c>
      <c r="Y4934">
        <v>437.13432835820902</v>
      </c>
      <c r="Z4934">
        <v>506.70149253731302</v>
      </c>
      <c r="AA4934">
        <v>490.24923076923</v>
      </c>
      <c r="AB4934">
        <v>430.47846153846098</v>
      </c>
      <c r="AC4934">
        <v>534.461538461538</v>
      </c>
    </row>
    <row r="4935" spans="1:30" x14ac:dyDescent="0.25">
      <c r="A4935" t="s">
        <v>183</v>
      </c>
      <c r="B4935" t="s">
        <v>538</v>
      </c>
      <c r="C4935" t="s">
        <v>8080</v>
      </c>
      <c r="D4935">
        <v>2503100</v>
      </c>
      <c r="E4935">
        <v>0</v>
      </c>
      <c r="F4935" t="s">
        <v>43</v>
      </c>
      <c r="G4935" s="3">
        <v>5511</v>
      </c>
      <c r="H4935">
        <v>452.93</v>
      </c>
      <c r="I4935">
        <v>11.1</v>
      </c>
      <c r="J4935" s="2">
        <v>35197.17</v>
      </c>
      <c r="K4935" s="2">
        <v>6617.25</v>
      </c>
      <c r="L4935">
        <v>93</v>
      </c>
      <c r="M4935">
        <v>201</v>
      </c>
      <c r="N4935">
        <v>31</v>
      </c>
      <c r="O4935" s="1">
        <v>0.15</v>
      </c>
      <c r="P4935">
        <v>0.84</v>
      </c>
      <c r="Q4935">
        <v>0.28000000000000003</v>
      </c>
      <c r="R4935">
        <v>5.8302805125102299</v>
      </c>
      <c r="S4935">
        <v>38.521273767128797</v>
      </c>
      <c r="T4935">
        <v>553.1</v>
      </c>
      <c r="U4935">
        <v>1346.5</v>
      </c>
      <c r="V4935">
        <v>70.540000000000006</v>
      </c>
      <c r="W4935">
        <v>771.63</v>
      </c>
      <c r="X4935">
        <v>9.6300000000000008</v>
      </c>
      <c r="Y4935">
        <v>484.05238095238002</v>
      </c>
      <c r="Z4935">
        <v>542.98095238095198</v>
      </c>
      <c r="AA4935">
        <v>520.96428571428498</v>
      </c>
      <c r="AB4935">
        <v>500.11190476190399</v>
      </c>
      <c r="AC4935">
        <v>571.90476190476102</v>
      </c>
      <c r="AD4935">
        <v>0.40100000000000002</v>
      </c>
    </row>
    <row r="4936" spans="1:30" x14ac:dyDescent="0.25">
      <c r="A4936" t="s">
        <v>183</v>
      </c>
      <c r="B4936" t="s">
        <v>538</v>
      </c>
      <c r="C4936" t="s">
        <v>6435</v>
      </c>
      <c r="D4936">
        <v>2504504</v>
      </c>
      <c r="E4936">
        <v>0</v>
      </c>
      <c r="F4936" t="s">
        <v>43</v>
      </c>
      <c r="G4936" s="3">
        <v>6743</v>
      </c>
      <c r="H4936">
        <v>280.92</v>
      </c>
      <c r="I4936">
        <v>23.4</v>
      </c>
      <c r="J4936" s="2">
        <v>41457.230000000003</v>
      </c>
      <c r="K4936" s="2">
        <v>6177.5</v>
      </c>
      <c r="L4936">
        <v>96</v>
      </c>
      <c r="M4936">
        <v>278</v>
      </c>
      <c r="N4936">
        <v>16</v>
      </c>
      <c r="O4936" s="1">
        <v>0.06</v>
      </c>
      <c r="P4936">
        <v>0.74</v>
      </c>
      <c r="Q4936">
        <v>0.22</v>
      </c>
      <c r="R4936">
        <v>5.9485148443761204</v>
      </c>
      <c r="S4936">
        <v>33.451953745782497</v>
      </c>
      <c r="T4936">
        <v>522.30999999999995</v>
      </c>
      <c r="U4936">
        <v>2240.6666666666702</v>
      </c>
      <c r="V4936">
        <v>71.16</v>
      </c>
      <c r="W4936">
        <v>695.82</v>
      </c>
      <c r="X4936">
        <v>9.08</v>
      </c>
      <c r="Y4936">
        <v>439.976</v>
      </c>
      <c r="Z4936">
        <v>530.21199999999897</v>
      </c>
      <c r="AA4936">
        <v>493.67200000000003</v>
      </c>
      <c r="AB4936">
        <v>443.12400000000002</v>
      </c>
      <c r="AC4936">
        <v>510.4</v>
      </c>
      <c r="AD4936">
        <v>0.36</v>
      </c>
    </row>
    <row r="4937" spans="1:30" x14ac:dyDescent="0.25">
      <c r="A4937" t="s">
        <v>183</v>
      </c>
      <c r="B4937" t="s">
        <v>538</v>
      </c>
      <c r="C4937" t="s">
        <v>8081</v>
      </c>
      <c r="D4937">
        <v>2508604</v>
      </c>
      <c r="E4937">
        <v>0</v>
      </c>
      <c r="F4937" t="s">
        <v>43</v>
      </c>
      <c r="G4937" s="3">
        <v>12965</v>
      </c>
      <c r="H4937">
        <v>88.55</v>
      </c>
      <c r="I4937">
        <v>131.9</v>
      </c>
      <c r="J4937" s="2">
        <v>134669.44</v>
      </c>
      <c r="K4937" s="2">
        <v>10808.14</v>
      </c>
      <c r="L4937">
        <v>81</v>
      </c>
      <c r="M4937">
        <v>525</v>
      </c>
      <c r="N4937">
        <v>135</v>
      </c>
      <c r="O4937" s="1">
        <v>0.26</v>
      </c>
      <c r="P4937">
        <v>0.69</v>
      </c>
      <c r="Q4937">
        <v>0.13</v>
      </c>
      <c r="R4937">
        <v>4.7326466948289703</v>
      </c>
      <c r="S4937">
        <v>36.842429868457899</v>
      </c>
      <c r="T4937">
        <v>416.2</v>
      </c>
      <c r="U4937">
        <v>1148.6363636363601</v>
      </c>
      <c r="V4937">
        <v>69.03</v>
      </c>
      <c r="W4937">
        <v>737.38</v>
      </c>
      <c r="X4937">
        <v>8.08</v>
      </c>
      <c r="Y4937">
        <v>449.32051282051202</v>
      </c>
      <c r="Z4937">
        <v>484.52051282051201</v>
      </c>
      <c r="AA4937">
        <v>470.83076923076902</v>
      </c>
      <c r="AB4937">
        <v>430.00512820512802</v>
      </c>
      <c r="AC4937">
        <v>483.58974358974302</v>
      </c>
      <c r="AD4937">
        <v>0.33400000000000002</v>
      </c>
    </row>
    <row r="4938" spans="1:30" x14ac:dyDescent="0.25">
      <c r="A4938" t="s">
        <v>183</v>
      </c>
      <c r="B4938" t="s">
        <v>538</v>
      </c>
      <c r="C4938" t="s">
        <v>8082</v>
      </c>
      <c r="D4938">
        <v>2508000</v>
      </c>
      <c r="E4938">
        <v>0</v>
      </c>
      <c r="F4938" t="s">
        <v>43</v>
      </c>
      <c r="G4938" s="3">
        <v>9880</v>
      </c>
      <c r="H4938">
        <v>403.28</v>
      </c>
      <c r="I4938">
        <v>24.4</v>
      </c>
      <c r="J4938" s="2">
        <v>54341.919999999998</v>
      </c>
      <c r="K4938" s="2">
        <v>5478.57</v>
      </c>
      <c r="L4938">
        <v>89</v>
      </c>
      <c r="M4938">
        <v>354</v>
      </c>
      <c r="N4938">
        <v>55</v>
      </c>
      <c r="O4938" s="1">
        <v>0.16</v>
      </c>
      <c r="P4938">
        <v>0.6</v>
      </c>
      <c r="Q4938">
        <v>0.25</v>
      </c>
      <c r="R4938">
        <v>4.6327298975148699</v>
      </c>
      <c r="S4938">
        <v>36.265118510802203</v>
      </c>
      <c r="T4938">
        <v>512.05999999999995</v>
      </c>
      <c r="U4938">
        <v>1238.25</v>
      </c>
      <c r="V4938">
        <v>70.45</v>
      </c>
      <c r="W4938">
        <v>653.36</v>
      </c>
      <c r="X4938">
        <v>8.1999999999999993</v>
      </c>
      <c r="Y4938">
        <v>452.22954545454502</v>
      </c>
      <c r="Z4938">
        <v>492.720454545454</v>
      </c>
      <c r="AA4938">
        <v>489.34186046511599</v>
      </c>
      <c r="AB4938">
        <v>464.51395348837201</v>
      </c>
      <c r="AC4938">
        <v>451.62790697674399</v>
      </c>
      <c r="AD4938">
        <v>0.30299999999999999</v>
      </c>
    </row>
    <row r="4939" spans="1:30" x14ac:dyDescent="0.25">
      <c r="A4939" t="s">
        <v>183</v>
      </c>
      <c r="B4939" t="s">
        <v>538</v>
      </c>
      <c r="C4939" t="s">
        <v>8083</v>
      </c>
      <c r="D4939">
        <v>2513505</v>
      </c>
      <c r="E4939">
        <v>0</v>
      </c>
      <c r="F4939" t="s">
        <v>43</v>
      </c>
      <c r="G4939" s="3">
        <v>5191</v>
      </c>
      <c r="H4939">
        <v>402.15</v>
      </c>
      <c r="I4939">
        <v>13.3</v>
      </c>
      <c r="J4939" s="2">
        <v>32210.77</v>
      </c>
      <c r="K4939" s="2">
        <v>6086.69</v>
      </c>
      <c r="L4939">
        <v>94</v>
      </c>
      <c r="M4939">
        <v>289</v>
      </c>
      <c r="N4939">
        <v>40</v>
      </c>
      <c r="O4939" s="1">
        <v>0.14000000000000001</v>
      </c>
      <c r="P4939">
        <v>0.56999999999999995</v>
      </c>
      <c r="Q4939">
        <v>0.23</v>
      </c>
      <c r="R4939">
        <v>4.5175513005345502</v>
      </c>
      <c r="S4939">
        <v>36.528162252929398</v>
      </c>
      <c r="T4939">
        <v>534.11</v>
      </c>
      <c r="V4939">
        <v>70.36</v>
      </c>
      <c r="W4939">
        <v>977.79</v>
      </c>
      <c r="X4939">
        <v>7.85</v>
      </c>
      <c r="Y4939">
        <v>453.63600000000002</v>
      </c>
      <c r="Z4939">
        <v>495.51600000000002</v>
      </c>
      <c r="AA4939">
        <v>484.55769230769198</v>
      </c>
      <c r="AB4939">
        <v>452.323076923077</v>
      </c>
      <c r="AC4939">
        <v>476.15384615384602</v>
      </c>
      <c r="AD4939">
        <v>0.22</v>
      </c>
    </row>
    <row r="4940" spans="1:30" x14ac:dyDescent="0.25">
      <c r="A4940" t="s">
        <v>183</v>
      </c>
      <c r="B4940" t="s">
        <v>538</v>
      </c>
      <c r="C4940" t="s">
        <v>8084</v>
      </c>
      <c r="D4940">
        <v>2510303</v>
      </c>
      <c r="E4940">
        <v>0</v>
      </c>
      <c r="F4940" t="s">
        <v>43</v>
      </c>
      <c r="G4940" s="3">
        <v>4849</v>
      </c>
      <c r="H4940">
        <v>310.35000000000002</v>
      </c>
      <c r="I4940">
        <v>14.1</v>
      </c>
      <c r="J4940" s="2">
        <v>29248.63</v>
      </c>
      <c r="K4940" s="2">
        <v>6294.09</v>
      </c>
      <c r="L4940">
        <v>83</v>
      </c>
      <c r="M4940">
        <v>278</v>
      </c>
      <c r="N4940">
        <v>20</v>
      </c>
      <c r="O4940" s="1">
        <v>7.0000000000000007E-2</v>
      </c>
      <c r="P4940">
        <v>0.94</v>
      </c>
      <c r="Q4940">
        <v>0.25</v>
      </c>
      <c r="R4940">
        <v>4.4280002433574497</v>
      </c>
      <c r="S4940">
        <v>38.026173336430297</v>
      </c>
      <c r="T4940">
        <v>711.39</v>
      </c>
      <c r="U4940">
        <v>2358.5</v>
      </c>
      <c r="V4940">
        <v>70.73</v>
      </c>
      <c r="W4940">
        <v>749.2</v>
      </c>
      <c r="X4940">
        <v>9.3800000000000008</v>
      </c>
      <c r="Y4940">
        <v>473.55238095238002</v>
      </c>
      <c r="Z4940">
        <v>549.11904761904702</v>
      </c>
      <c r="AA4940">
        <v>519.81219512195105</v>
      </c>
      <c r="AB4940">
        <v>457.87804878048701</v>
      </c>
      <c r="AC4940">
        <v>572.68292682926801</v>
      </c>
      <c r="AD4940">
        <v>0.36299999999999999</v>
      </c>
    </row>
    <row r="4941" spans="1:30" x14ac:dyDescent="0.25">
      <c r="A4941" t="s">
        <v>183</v>
      </c>
      <c r="B4941" t="s">
        <v>538</v>
      </c>
      <c r="C4941" t="s">
        <v>8085</v>
      </c>
      <c r="D4941">
        <v>2511806</v>
      </c>
      <c r="E4941">
        <v>0</v>
      </c>
      <c r="F4941" t="s">
        <v>43</v>
      </c>
      <c r="G4941" s="3">
        <v>10570</v>
      </c>
      <c r="H4941">
        <v>79.84</v>
      </c>
      <c r="I4941">
        <v>129.30000000000001</v>
      </c>
      <c r="J4941" s="2">
        <v>60955.58</v>
      </c>
      <c r="K4941" s="2">
        <v>5792.61</v>
      </c>
      <c r="L4941">
        <v>86</v>
      </c>
      <c r="M4941">
        <v>382</v>
      </c>
      <c r="N4941">
        <v>82</v>
      </c>
      <c r="O4941" s="1">
        <v>0.21</v>
      </c>
      <c r="P4941">
        <v>0.73</v>
      </c>
      <c r="Q4941">
        <v>0.34</v>
      </c>
      <c r="R4941">
        <v>4.4986376883913497</v>
      </c>
      <c r="S4941">
        <v>39.444374594201797</v>
      </c>
      <c r="T4941">
        <v>338.31</v>
      </c>
      <c r="U4941">
        <v>2635</v>
      </c>
      <c r="V4941">
        <v>69.69</v>
      </c>
      <c r="W4941">
        <v>481.56</v>
      </c>
      <c r="X4941">
        <v>8.5399999999999991</v>
      </c>
      <c r="Y4941">
        <v>458.03684210526302</v>
      </c>
      <c r="Z4941">
        <v>503.72368421052602</v>
      </c>
      <c r="AA4941">
        <v>493.19459459459398</v>
      </c>
      <c r="AB4941">
        <v>454.07027027026999</v>
      </c>
      <c r="AC4941">
        <v>516.21621621621603</v>
      </c>
    </row>
    <row r="4942" spans="1:30" x14ac:dyDescent="0.25">
      <c r="A4942" t="s">
        <v>183</v>
      </c>
      <c r="B4942" t="s">
        <v>538</v>
      </c>
      <c r="C4942" t="s">
        <v>8086</v>
      </c>
      <c r="D4942">
        <v>2516409</v>
      </c>
      <c r="E4942">
        <v>0</v>
      </c>
      <c r="F4942" t="s">
        <v>43</v>
      </c>
      <c r="G4942" s="3">
        <v>10896</v>
      </c>
      <c r="H4942">
        <v>246.65899999999999</v>
      </c>
      <c r="I4942">
        <v>41.6</v>
      </c>
      <c r="J4942" s="2">
        <v>56456.22</v>
      </c>
      <c r="K4942" s="2">
        <v>5293.6</v>
      </c>
      <c r="L4942">
        <v>94</v>
      </c>
      <c r="M4942">
        <v>277</v>
      </c>
      <c r="N4942">
        <v>41</v>
      </c>
      <c r="O4942" s="1">
        <v>0.15</v>
      </c>
      <c r="P4942">
        <v>0.6</v>
      </c>
      <c r="Q4942">
        <v>0.14000000000000001</v>
      </c>
      <c r="R4942">
        <v>4.4485265620505396</v>
      </c>
      <c r="S4942">
        <v>47.2940875525777</v>
      </c>
      <c r="T4942">
        <v>391.83</v>
      </c>
      <c r="U4942">
        <v>2686.25</v>
      </c>
      <c r="V4942">
        <v>68.58</v>
      </c>
      <c r="W4942">
        <v>639.63</v>
      </c>
      <c r="X4942">
        <v>8.56</v>
      </c>
      <c r="Y4942">
        <v>448.46052631578902</v>
      </c>
      <c r="Z4942">
        <v>490.74210526315699</v>
      </c>
      <c r="AA4942">
        <v>481.89999999999901</v>
      </c>
      <c r="AB4942">
        <v>431.23055555555499</v>
      </c>
      <c r="AC4942">
        <v>487.77777777777698</v>
      </c>
      <c r="AD4942">
        <v>0.124</v>
      </c>
    </row>
    <row r="4943" spans="1:30" x14ac:dyDescent="0.25">
      <c r="A4943" t="s">
        <v>183</v>
      </c>
      <c r="B4943" t="s">
        <v>538</v>
      </c>
      <c r="C4943" t="s">
        <v>8087</v>
      </c>
      <c r="D4943">
        <v>2505238</v>
      </c>
      <c r="E4943">
        <v>0</v>
      </c>
      <c r="F4943" t="s">
        <v>43</v>
      </c>
      <c r="G4943" s="3">
        <v>6349</v>
      </c>
      <c r="H4943">
        <v>108.45</v>
      </c>
      <c r="I4943">
        <v>57.2</v>
      </c>
      <c r="J4943" s="2">
        <v>47294</v>
      </c>
      <c r="K4943" s="2">
        <v>7482.04</v>
      </c>
      <c r="L4943">
        <v>98</v>
      </c>
      <c r="M4943">
        <v>316</v>
      </c>
      <c r="N4943">
        <v>51</v>
      </c>
      <c r="O4943" s="1">
        <v>0.16</v>
      </c>
      <c r="P4943">
        <v>0.69</v>
      </c>
      <c r="Q4943">
        <v>0.24</v>
      </c>
      <c r="R4943">
        <v>4.1283352293801396</v>
      </c>
      <c r="S4943">
        <v>35.838130067556499</v>
      </c>
      <c r="T4943">
        <v>397.54</v>
      </c>
      <c r="U4943">
        <v>2110.3333333333298</v>
      </c>
      <c r="V4943">
        <v>65.959999999999994</v>
      </c>
      <c r="W4943">
        <v>1197.5899999999999</v>
      </c>
      <c r="X4943">
        <v>7.52</v>
      </c>
      <c r="Y4943">
        <v>446.09767441860402</v>
      </c>
      <c r="Z4943">
        <v>494.546511627906</v>
      </c>
      <c r="AA4943">
        <v>470.93488372092997</v>
      </c>
      <c r="AB4943">
        <v>435.725581395348</v>
      </c>
      <c r="AC4943">
        <v>455.81395348837202</v>
      </c>
      <c r="AD4943">
        <v>0.193</v>
      </c>
    </row>
    <row r="4944" spans="1:30" x14ac:dyDescent="0.25">
      <c r="A4944" t="s">
        <v>183</v>
      </c>
      <c r="B4944" t="s">
        <v>538</v>
      </c>
      <c r="C4944" t="s">
        <v>7176</v>
      </c>
      <c r="D4944">
        <v>2502706</v>
      </c>
      <c r="E4944">
        <v>0</v>
      </c>
      <c r="F4944" t="s">
        <v>43</v>
      </c>
      <c r="G4944" s="3">
        <v>5399</v>
      </c>
      <c r="H4944">
        <v>25.98</v>
      </c>
      <c r="I4944">
        <v>196.7</v>
      </c>
      <c r="J4944" s="2">
        <v>46737.54</v>
      </c>
      <c r="K4944" s="2">
        <v>8823.4</v>
      </c>
      <c r="L4944">
        <v>95</v>
      </c>
      <c r="M4944">
        <v>275</v>
      </c>
      <c r="N4944">
        <v>67</v>
      </c>
      <c r="O4944" s="1">
        <v>0.24</v>
      </c>
      <c r="P4944">
        <v>0.73</v>
      </c>
      <c r="Q4944">
        <v>0.25</v>
      </c>
      <c r="R4944">
        <v>4.77742431908821</v>
      </c>
      <c r="S4944">
        <v>33.699445163548297</v>
      </c>
      <c r="T4944">
        <v>504.47</v>
      </c>
      <c r="U4944">
        <v>1777.3333333333301</v>
      </c>
      <c r="V4944">
        <v>69.989999999999995</v>
      </c>
      <c r="W4944">
        <v>932.15</v>
      </c>
      <c r="X4944">
        <v>8.39</v>
      </c>
      <c r="Y4944">
        <v>429.046666666666</v>
      </c>
      <c r="Z4944">
        <v>472.36666666666599</v>
      </c>
      <c r="AA4944">
        <v>444.53333333333302</v>
      </c>
      <c r="AB4944">
        <v>423.58666666666602</v>
      </c>
      <c r="AC4944">
        <v>466.666666666666</v>
      </c>
    </row>
    <row r="4945" spans="1:30" x14ac:dyDescent="0.25">
      <c r="A4945" t="s">
        <v>183</v>
      </c>
      <c r="B4945" t="s">
        <v>538</v>
      </c>
      <c r="C4945" t="s">
        <v>8088</v>
      </c>
      <c r="D4945">
        <v>2505105</v>
      </c>
      <c r="E4945">
        <v>0</v>
      </c>
      <c r="F4945" t="s">
        <v>35</v>
      </c>
      <c r="G4945" s="3">
        <v>20337</v>
      </c>
      <c r="H4945">
        <v>741.84</v>
      </c>
      <c r="I4945">
        <v>26.9</v>
      </c>
      <c r="J4945" s="2">
        <v>138319.32</v>
      </c>
      <c r="K4945" s="2">
        <v>6814.1</v>
      </c>
      <c r="L4945">
        <v>80</v>
      </c>
      <c r="M4945">
        <v>671</v>
      </c>
      <c r="N4945">
        <v>176</v>
      </c>
      <c r="O4945" s="1">
        <v>0.26</v>
      </c>
      <c r="P4945">
        <v>0.93</v>
      </c>
      <c r="Q4945">
        <v>0.11</v>
      </c>
      <c r="R4945">
        <v>4.2705090714351597</v>
      </c>
      <c r="S4945">
        <v>37.921403797883897</v>
      </c>
      <c r="T4945">
        <v>536.59</v>
      </c>
      <c r="U4945">
        <v>725.42857142857099</v>
      </c>
      <c r="V4945">
        <v>70.959999999999994</v>
      </c>
      <c r="W4945">
        <v>557.11</v>
      </c>
      <c r="X4945">
        <v>9.15</v>
      </c>
      <c r="Y4945">
        <v>482.91322751322701</v>
      </c>
      <c r="Z4945">
        <v>539.04920634920597</v>
      </c>
      <c r="AA4945">
        <v>513.82169312169196</v>
      </c>
      <c r="AB4945">
        <v>483.13121693121599</v>
      </c>
      <c r="AC4945">
        <v>555.66137566137502</v>
      </c>
    </row>
    <row r="4946" spans="1:30" x14ac:dyDescent="0.25">
      <c r="A4946" t="s">
        <v>183</v>
      </c>
      <c r="B4946" t="s">
        <v>538</v>
      </c>
      <c r="C4946" t="s">
        <v>6788</v>
      </c>
      <c r="D4946">
        <v>2501534</v>
      </c>
      <c r="E4946">
        <v>0</v>
      </c>
      <c r="F4946" t="s">
        <v>43</v>
      </c>
      <c r="G4946" s="3">
        <v>4843</v>
      </c>
      <c r="H4946">
        <v>50.58</v>
      </c>
      <c r="I4946">
        <v>83.4</v>
      </c>
      <c r="J4946" s="2">
        <v>27654.9</v>
      </c>
      <c r="K4946" s="2">
        <v>6042.14</v>
      </c>
      <c r="L4946">
        <v>95</v>
      </c>
      <c r="M4946">
        <v>239</v>
      </c>
      <c r="N4946">
        <v>46</v>
      </c>
      <c r="O4946" s="1">
        <v>0.19</v>
      </c>
      <c r="P4946">
        <v>0.52</v>
      </c>
      <c r="Q4946">
        <v>0.28000000000000003</v>
      </c>
      <c r="R4946">
        <v>4.7485902915494496</v>
      </c>
      <c r="S4946">
        <v>39.243529535273197</v>
      </c>
      <c r="T4946">
        <v>587.34</v>
      </c>
      <c r="U4946">
        <v>2334.5</v>
      </c>
      <c r="V4946">
        <v>68.05</v>
      </c>
      <c r="W4946">
        <v>829.65</v>
      </c>
      <c r="X4946">
        <v>9.1199999999999992</v>
      </c>
      <c r="Y4946">
        <v>479.52222222222201</v>
      </c>
      <c r="Z4946">
        <v>521.90740740740705</v>
      </c>
      <c r="AA4946">
        <v>510.78148148148102</v>
      </c>
      <c r="AB4946">
        <v>463.17037037036999</v>
      </c>
      <c r="AC4946">
        <v>554.07407407407402</v>
      </c>
      <c r="AD4946">
        <v>0.27400000000000002</v>
      </c>
    </row>
    <row r="4947" spans="1:30" x14ac:dyDescent="0.25">
      <c r="A4947" t="s">
        <v>183</v>
      </c>
      <c r="B4947" t="s">
        <v>538</v>
      </c>
      <c r="C4947" t="s">
        <v>3334</v>
      </c>
      <c r="D4947">
        <v>2501005</v>
      </c>
      <c r="E4947">
        <v>0</v>
      </c>
      <c r="F4947" t="s">
        <v>35</v>
      </c>
      <c r="G4947" s="3">
        <v>20237</v>
      </c>
      <c r="H4947">
        <v>241.3</v>
      </c>
      <c r="I4947">
        <v>76.8</v>
      </c>
      <c r="J4947" s="2">
        <v>116262.52</v>
      </c>
      <c r="K4947" s="2">
        <v>5915.76</v>
      </c>
      <c r="L4947">
        <v>94</v>
      </c>
      <c r="M4947">
        <v>695</v>
      </c>
      <c r="N4947">
        <v>148</v>
      </c>
      <c r="O4947" s="1">
        <v>0.21</v>
      </c>
      <c r="P4947">
        <v>0.83</v>
      </c>
      <c r="Q4947">
        <v>0.22</v>
      </c>
      <c r="R4947">
        <v>4.4395055022040699</v>
      </c>
      <c r="S4947">
        <v>37.865312765496299</v>
      </c>
      <c r="T4947">
        <v>463.23</v>
      </c>
      <c r="U4947">
        <v>992.75</v>
      </c>
      <c r="V4947">
        <v>70.45</v>
      </c>
      <c r="W4947">
        <v>562.77</v>
      </c>
      <c r="X4947">
        <v>9.56</v>
      </c>
      <c r="Y4947">
        <v>448.69913793103399</v>
      </c>
      <c r="Z4947">
        <v>495.69137931034402</v>
      </c>
      <c r="AA4947">
        <v>488.52631578947302</v>
      </c>
      <c r="AB4947">
        <v>438.07456140350899</v>
      </c>
      <c r="AC4947">
        <v>494.73684210526301</v>
      </c>
      <c r="AD4947">
        <v>0.29599999999999999</v>
      </c>
    </row>
    <row r="4948" spans="1:30" x14ac:dyDescent="0.25">
      <c r="A4948" t="s">
        <v>183</v>
      </c>
      <c r="B4948" t="s">
        <v>538</v>
      </c>
      <c r="C4948" t="s">
        <v>8089</v>
      </c>
      <c r="D4948">
        <v>2503407</v>
      </c>
      <c r="E4948">
        <v>0</v>
      </c>
      <c r="F4948" t="s">
        <v>43</v>
      </c>
      <c r="G4948" s="3">
        <v>3731</v>
      </c>
      <c r="H4948">
        <v>220.38</v>
      </c>
      <c r="I4948">
        <v>16.100000000000001</v>
      </c>
      <c r="J4948" s="2">
        <v>23885.3</v>
      </c>
      <c r="K4948" s="2">
        <v>6502.94</v>
      </c>
      <c r="L4948">
        <v>96</v>
      </c>
      <c r="M4948">
        <v>209</v>
      </c>
      <c r="N4948">
        <v>83</v>
      </c>
      <c r="O4948" s="1">
        <v>0.4</v>
      </c>
      <c r="P4948">
        <v>0.78</v>
      </c>
      <c r="Q4948">
        <v>0.2</v>
      </c>
      <c r="R4948">
        <v>4.8326701827483198</v>
      </c>
      <c r="S4948">
        <v>38.459644810698798</v>
      </c>
      <c r="T4948">
        <v>560.72</v>
      </c>
      <c r="U4948">
        <v>923.25</v>
      </c>
      <c r="V4948">
        <v>71.25</v>
      </c>
      <c r="W4948">
        <v>882.91</v>
      </c>
      <c r="X4948">
        <v>8.82</v>
      </c>
      <c r="Y4948">
        <v>449.70588235294099</v>
      </c>
      <c r="Z4948">
        <v>470.20588235294099</v>
      </c>
      <c r="AA4948">
        <v>420.517647058823</v>
      </c>
      <c r="AB4948">
        <v>399.84705882352898</v>
      </c>
      <c r="AC4948">
        <v>483.529411764705</v>
      </c>
      <c r="AD4948">
        <v>0.36499999999999999</v>
      </c>
    </row>
    <row r="4949" spans="1:30" x14ac:dyDescent="0.25">
      <c r="A4949" t="s">
        <v>183</v>
      </c>
      <c r="B4949" t="s">
        <v>538</v>
      </c>
      <c r="C4949" t="s">
        <v>8090</v>
      </c>
      <c r="D4949">
        <v>2514552</v>
      </c>
      <c r="E4949">
        <v>0</v>
      </c>
      <c r="F4949" t="s">
        <v>43</v>
      </c>
      <c r="G4949" s="3">
        <v>3897</v>
      </c>
      <c r="H4949">
        <v>158.02000000000001</v>
      </c>
      <c r="I4949">
        <v>26.7</v>
      </c>
      <c r="J4949" s="2">
        <v>18533.68</v>
      </c>
      <c r="K4949" s="2">
        <v>4545.91</v>
      </c>
      <c r="L4949">
        <v>92</v>
      </c>
      <c r="M4949">
        <v>156</v>
      </c>
      <c r="N4949">
        <v>50</v>
      </c>
      <c r="O4949" s="1">
        <v>0.32</v>
      </c>
      <c r="P4949">
        <v>0.68</v>
      </c>
      <c r="Q4949">
        <v>0.24</v>
      </c>
      <c r="R4949">
        <v>4.8155586593431003</v>
      </c>
      <c r="S4949">
        <v>42.367821662819701</v>
      </c>
      <c r="T4949">
        <v>504.11</v>
      </c>
      <c r="U4949">
        <v>4015</v>
      </c>
      <c r="V4949">
        <v>70.89</v>
      </c>
      <c r="W4949">
        <v>536.12</v>
      </c>
      <c r="X4949">
        <v>8.23</v>
      </c>
      <c r="Y4949">
        <v>407.183333333333</v>
      </c>
      <c r="Z4949">
        <v>442.45</v>
      </c>
      <c r="AA4949">
        <v>510.15</v>
      </c>
      <c r="AB4949">
        <v>459.71666666666601</v>
      </c>
      <c r="AC4949">
        <v>530</v>
      </c>
      <c r="AD4949">
        <v>0.29099999999999998</v>
      </c>
    </row>
    <row r="4950" spans="1:30" x14ac:dyDescent="0.25">
      <c r="A4950" t="s">
        <v>183</v>
      </c>
      <c r="B4950" t="s">
        <v>538</v>
      </c>
      <c r="C4950" t="s">
        <v>8091</v>
      </c>
      <c r="D4950">
        <v>2501203</v>
      </c>
      <c r="E4950">
        <v>0</v>
      </c>
      <c r="F4950" t="s">
        <v>43</v>
      </c>
      <c r="G4950" s="3">
        <v>6938</v>
      </c>
      <c r="H4950">
        <v>35.64</v>
      </c>
      <c r="I4950">
        <v>195.2</v>
      </c>
      <c r="J4950" s="2">
        <v>40292.6</v>
      </c>
      <c r="K4950" s="2">
        <v>5908.87</v>
      </c>
      <c r="L4950">
        <v>94</v>
      </c>
      <c r="M4950">
        <v>234</v>
      </c>
      <c r="N4950">
        <v>44</v>
      </c>
      <c r="O4950" s="1">
        <v>0.19</v>
      </c>
      <c r="P4950">
        <v>1.02</v>
      </c>
      <c r="Q4950">
        <v>0.14000000000000001</v>
      </c>
      <c r="R4950">
        <v>5.3320244309162996</v>
      </c>
      <c r="S4950">
        <v>36.477544938751798</v>
      </c>
      <c r="T4950">
        <v>461</v>
      </c>
      <c r="U4950">
        <v>2286.6666666666702</v>
      </c>
      <c r="V4950">
        <v>71.75</v>
      </c>
      <c r="W4950">
        <v>799.79</v>
      </c>
      <c r="X4950">
        <v>9.73</v>
      </c>
      <c r="Y4950">
        <v>460.816326530612</v>
      </c>
      <c r="Z4950">
        <v>521.82244897959197</v>
      </c>
      <c r="AA4950">
        <v>517.69166666666604</v>
      </c>
      <c r="AB4950">
        <v>487.31041666666601</v>
      </c>
      <c r="AC4950">
        <v>512.91666666666595</v>
      </c>
      <c r="AD4950">
        <v>0.39400000000000002</v>
      </c>
    </row>
    <row r="4951" spans="1:30" x14ac:dyDescent="0.25">
      <c r="A4951" t="s">
        <v>183</v>
      </c>
      <c r="B4951" t="s">
        <v>538</v>
      </c>
      <c r="C4951" t="s">
        <v>8092</v>
      </c>
      <c r="D4951">
        <v>2512754</v>
      </c>
      <c r="E4951">
        <v>0</v>
      </c>
      <c r="F4951" t="s">
        <v>43</v>
      </c>
      <c r="G4951" s="3">
        <v>4503</v>
      </c>
      <c r="H4951">
        <v>38.369999999999997</v>
      </c>
      <c r="I4951">
        <v>111.1</v>
      </c>
      <c r="J4951" s="2">
        <v>29469.360000000001</v>
      </c>
      <c r="K4951" s="2">
        <v>6668.79</v>
      </c>
      <c r="L4951">
        <v>95</v>
      </c>
      <c r="M4951">
        <v>280</v>
      </c>
      <c r="N4951">
        <v>52</v>
      </c>
      <c r="O4951" s="1">
        <v>0.19</v>
      </c>
      <c r="P4951">
        <v>0.81</v>
      </c>
      <c r="Q4951">
        <v>0.18</v>
      </c>
      <c r="R4951">
        <v>4.6625147777184504</v>
      </c>
      <c r="S4951">
        <v>35.8082804807377</v>
      </c>
      <c r="T4951">
        <v>392.19</v>
      </c>
      <c r="U4951">
        <v>2224</v>
      </c>
      <c r="V4951">
        <v>68.260000000000005</v>
      </c>
      <c r="W4951">
        <v>960.5</v>
      </c>
      <c r="X4951">
        <v>9.06</v>
      </c>
      <c r="Y4951">
        <v>415.11999999999898</v>
      </c>
      <c r="Z4951">
        <v>475.26499999999999</v>
      </c>
      <c r="AA4951">
        <v>475.86500000000001</v>
      </c>
      <c r="AB4951">
        <v>444.35</v>
      </c>
      <c r="AC4951">
        <v>470</v>
      </c>
      <c r="AD4951">
        <v>0.26300000000000001</v>
      </c>
    </row>
    <row r="4952" spans="1:30" x14ac:dyDescent="0.25">
      <c r="A4952" t="s">
        <v>183</v>
      </c>
      <c r="B4952" t="s">
        <v>538</v>
      </c>
      <c r="C4952" t="s">
        <v>8093</v>
      </c>
      <c r="D4952">
        <v>2502607</v>
      </c>
      <c r="E4952">
        <v>0</v>
      </c>
      <c r="F4952" t="s">
        <v>43</v>
      </c>
      <c r="G4952" s="3">
        <v>6182</v>
      </c>
      <c r="H4952">
        <v>192.26</v>
      </c>
      <c r="I4952">
        <v>32</v>
      </c>
      <c r="J4952" s="2">
        <v>40331.99</v>
      </c>
      <c r="K4952" s="2">
        <v>6494.68</v>
      </c>
      <c r="L4952">
        <v>95</v>
      </c>
      <c r="M4952">
        <v>322</v>
      </c>
      <c r="N4952">
        <v>83</v>
      </c>
      <c r="O4952" s="1">
        <v>0.26</v>
      </c>
      <c r="P4952">
        <v>0.78</v>
      </c>
      <c r="Q4952">
        <v>0.17</v>
      </c>
      <c r="R4952">
        <v>5.1008660338468896</v>
      </c>
      <c r="S4952">
        <v>38.513586735154497</v>
      </c>
      <c r="T4952">
        <v>553.28</v>
      </c>
      <c r="U4952">
        <v>3100</v>
      </c>
      <c r="V4952">
        <v>72.650000000000006</v>
      </c>
      <c r="W4952">
        <v>697.05</v>
      </c>
      <c r="X4952">
        <v>9.23</v>
      </c>
      <c r="Y4952">
        <v>447.76923076922998</v>
      </c>
      <c r="Z4952">
        <v>479.38205128205101</v>
      </c>
      <c r="AA4952">
        <v>476.00769230769203</v>
      </c>
      <c r="AB4952">
        <v>457.47948717948702</v>
      </c>
      <c r="AC4952">
        <v>466.666666666666</v>
      </c>
      <c r="AD4952">
        <v>0.39900000000000002</v>
      </c>
    </row>
    <row r="4953" spans="1:30" x14ac:dyDescent="0.25">
      <c r="A4953" t="s">
        <v>183</v>
      </c>
      <c r="B4953" t="s">
        <v>538</v>
      </c>
      <c r="C4953" t="s">
        <v>8094</v>
      </c>
      <c r="D4953">
        <v>2500809</v>
      </c>
      <c r="E4953">
        <v>0</v>
      </c>
      <c r="F4953" t="s">
        <v>43</v>
      </c>
      <c r="G4953" s="3">
        <v>17061</v>
      </c>
      <c r="H4953">
        <v>231.16</v>
      </c>
      <c r="I4953">
        <v>74.5</v>
      </c>
      <c r="J4953" s="2">
        <v>116706.93</v>
      </c>
      <c r="K4953" s="2">
        <v>6764.83</v>
      </c>
      <c r="L4953">
        <v>97</v>
      </c>
      <c r="N4953">
        <v>139</v>
      </c>
      <c r="O4953" t="e">
        <v>#DIV/0!</v>
      </c>
      <c r="P4953">
        <v>0.72</v>
      </c>
      <c r="Q4953">
        <v>0.19</v>
      </c>
      <c r="R4953">
        <v>4.3723947023065204</v>
      </c>
      <c r="S4953">
        <v>38.4847801571809</v>
      </c>
      <c r="T4953">
        <v>434.2</v>
      </c>
      <c r="U4953">
        <v>954.77777777777806</v>
      </c>
      <c r="V4953">
        <v>69.7</v>
      </c>
      <c r="W4953">
        <v>698.65</v>
      </c>
      <c r="X4953">
        <v>8.1300000000000008</v>
      </c>
      <c r="Y4953">
        <v>453.53608247422602</v>
      </c>
      <c r="Z4953">
        <v>497.31030927835002</v>
      </c>
      <c r="AA4953">
        <v>485.046875</v>
      </c>
      <c r="AB4953">
        <v>444.49166666666599</v>
      </c>
      <c r="AC4953">
        <v>498.33333333333297</v>
      </c>
    </row>
    <row r="4954" spans="1:30" x14ac:dyDescent="0.25">
      <c r="A4954" t="s">
        <v>183</v>
      </c>
      <c r="B4954" t="s">
        <v>538</v>
      </c>
      <c r="C4954" t="s">
        <v>8095</v>
      </c>
      <c r="D4954">
        <v>2509339</v>
      </c>
      <c r="E4954">
        <v>0</v>
      </c>
      <c r="F4954" t="s">
        <v>43</v>
      </c>
      <c r="G4954" s="3">
        <v>4517</v>
      </c>
      <c r="H4954">
        <v>38.119999999999997</v>
      </c>
      <c r="I4954">
        <v>113.3</v>
      </c>
      <c r="J4954" s="2">
        <v>39655.589999999997</v>
      </c>
      <c r="K4954" s="2">
        <v>8905.3700000000008</v>
      </c>
      <c r="L4954">
        <v>98</v>
      </c>
      <c r="M4954">
        <v>98</v>
      </c>
      <c r="N4954">
        <v>73</v>
      </c>
      <c r="O4954" s="1">
        <v>0.74</v>
      </c>
      <c r="P4954">
        <v>0.83</v>
      </c>
      <c r="Q4954">
        <v>0.12</v>
      </c>
      <c r="R4954">
        <v>3.1579355345911799</v>
      </c>
      <c r="S4954">
        <v>36.4300229414523</v>
      </c>
      <c r="T4954">
        <v>479.43</v>
      </c>
      <c r="U4954">
        <v>2237.5</v>
      </c>
      <c r="V4954">
        <v>69.81</v>
      </c>
      <c r="W4954">
        <v>761.02</v>
      </c>
      <c r="X4954">
        <v>8.34</v>
      </c>
      <c r="Y4954">
        <v>429.171999999999</v>
      </c>
      <c r="Z4954">
        <v>502.892</v>
      </c>
      <c r="AA4954">
        <v>478.91199999999901</v>
      </c>
      <c r="AB4954">
        <v>429.551999999999</v>
      </c>
      <c r="AC4954">
        <v>480</v>
      </c>
      <c r="AD4954">
        <v>0.23400000000000001</v>
      </c>
    </row>
    <row r="4955" spans="1:30" x14ac:dyDescent="0.25">
      <c r="A4955" t="s">
        <v>183</v>
      </c>
      <c r="B4955" t="s">
        <v>538</v>
      </c>
      <c r="C4955" t="s">
        <v>8096</v>
      </c>
      <c r="D4955">
        <v>2513604</v>
      </c>
      <c r="E4955">
        <v>0</v>
      </c>
      <c r="F4955" t="s">
        <v>43</v>
      </c>
      <c r="G4955" s="3">
        <v>7067</v>
      </c>
      <c r="H4955">
        <v>353.82</v>
      </c>
      <c r="I4955">
        <v>20.5</v>
      </c>
      <c r="J4955" s="2">
        <v>43010.34</v>
      </c>
      <c r="K4955" s="2">
        <v>5966.2</v>
      </c>
      <c r="L4955">
        <v>96</v>
      </c>
      <c r="M4955">
        <v>283</v>
      </c>
      <c r="N4955">
        <v>74</v>
      </c>
      <c r="O4955" s="1">
        <v>0.26</v>
      </c>
      <c r="P4955">
        <v>0.75</v>
      </c>
      <c r="Q4955">
        <v>0.1</v>
      </c>
      <c r="R4955">
        <v>3.0270828692789702</v>
      </c>
      <c r="S4955">
        <v>30.847736533433999</v>
      </c>
      <c r="T4955">
        <v>486.67</v>
      </c>
      <c r="U4955">
        <v>1790</v>
      </c>
      <c r="V4955">
        <v>71.3</v>
      </c>
      <c r="W4955">
        <v>582.13</v>
      </c>
      <c r="X4955">
        <v>9.4</v>
      </c>
      <c r="Y4955">
        <v>453.47297297297303</v>
      </c>
      <c r="Z4955">
        <v>484.84054054054002</v>
      </c>
      <c r="AA4955">
        <v>474.11714285714203</v>
      </c>
      <c r="AB4955">
        <v>455.69714285714201</v>
      </c>
      <c r="AC4955">
        <v>462.85714285714198</v>
      </c>
      <c r="AD4955">
        <v>0.36</v>
      </c>
    </row>
    <row r="4956" spans="1:30" x14ac:dyDescent="0.25">
      <c r="A4956" t="s">
        <v>183</v>
      </c>
      <c r="B4956" t="s">
        <v>538</v>
      </c>
      <c r="C4956" t="s">
        <v>2425</v>
      </c>
      <c r="D4956">
        <v>2503605</v>
      </c>
      <c r="E4956">
        <v>0</v>
      </c>
      <c r="F4956" t="s">
        <v>43</v>
      </c>
      <c r="G4956" s="3">
        <v>7288</v>
      </c>
      <c r="H4956">
        <v>127.91</v>
      </c>
      <c r="I4956">
        <v>56.4</v>
      </c>
      <c r="J4956" s="2">
        <v>50450.07</v>
      </c>
      <c r="K4956" s="2">
        <v>6907.18</v>
      </c>
      <c r="L4956">
        <v>96</v>
      </c>
      <c r="M4956">
        <v>302</v>
      </c>
      <c r="N4956">
        <v>30</v>
      </c>
      <c r="O4956" s="1">
        <v>0.1</v>
      </c>
      <c r="P4956">
        <v>0.87</v>
      </c>
      <c r="Q4956">
        <v>0.19</v>
      </c>
      <c r="R4956">
        <v>5.20374004572259</v>
      </c>
      <c r="S4956">
        <v>34.409572348866803</v>
      </c>
      <c r="T4956">
        <v>399.93</v>
      </c>
      <c r="U4956">
        <v>1824.5</v>
      </c>
      <c r="V4956">
        <v>68.959999999999994</v>
      </c>
      <c r="W4956">
        <v>829.27</v>
      </c>
      <c r="X4956">
        <v>9.08</v>
      </c>
      <c r="Y4956">
        <v>436.17291666666603</v>
      </c>
      <c r="Z4956">
        <v>497.53333333333302</v>
      </c>
      <c r="AA4956">
        <v>489.65833333333302</v>
      </c>
      <c r="AB4956">
        <v>458.98333333333301</v>
      </c>
      <c r="AC4956">
        <v>485.416666666666</v>
      </c>
      <c r="AD4956">
        <v>0.35599999999999998</v>
      </c>
    </row>
    <row r="4957" spans="1:30" x14ac:dyDescent="0.25">
      <c r="A4957" t="s">
        <v>183</v>
      </c>
      <c r="B4957" t="s">
        <v>538</v>
      </c>
      <c r="C4957" t="s">
        <v>8097</v>
      </c>
      <c r="D4957">
        <v>2506707</v>
      </c>
      <c r="E4957">
        <v>0</v>
      </c>
      <c r="F4957" t="s">
        <v>43</v>
      </c>
      <c r="G4957" s="3">
        <v>11792</v>
      </c>
      <c r="H4957">
        <v>316.98</v>
      </c>
      <c r="I4957">
        <v>35.799999999999997</v>
      </c>
      <c r="J4957" s="2">
        <v>58612.12</v>
      </c>
      <c r="K4957" s="2">
        <v>5027.2</v>
      </c>
      <c r="L4957">
        <v>93</v>
      </c>
      <c r="M4957">
        <v>403</v>
      </c>
      <c r="N4957">
        <v>35</v>
      </c>
      <c r="O4957" s="1">
        <v>0.09</v>
      </c>
      <c r="P4957">
        <v>0.79</v>
      </c>
      <c r="Q4957">
        <v>0.19</v>
      </c>
      <c r="R4957">
        <v>4.8519499353906603</v>
      </c>
      <c r="S4957">
        <v>36.507129327803</v>
      </c>
      <c r="T4957">
        <v>404.91</v>
      </c>
      <c r="U4957">
        <v>2341</v>
      </c>
      <c r="V4957">
        <v>67.87</v>
      </c>
      <c r="W4957">
        <v>681.18</v>
      </c>
      <c r="X4957">
        <v>8.98</v>
      </c>
      <c r="Y4957">
        <v>430.06875000000002</v>
      </c>
      <c r="Z4957">
        <v>491.77812499999902</v>
      </c>
      <c r="AA4957">
        <v>470.63437499999998</v>
      </c>
      <c r="AB4957">
        <v>433.224999999999</v>
      </c>
      <c r="AC4957">
        <v>477.5</v>
      </c>
      <c r="AD4957">
        <v>0.27200000000000002</v>
      </c>
    </row>
    <row r="4958" spans="1:30" x14ac:dyDescent="0.25">
      <c r="A4958" t="s">
        <v>183</v>
      </c>
      <c r="B4958" t="s">
        <v>538</v>
      </c>
      <c r="C4958" t="s">
        <v>8098</v>
      </c>
      <c r="D4958">
        <v>2507903</v>
      </c>
      <c r="E4958">
        <v>0</v>
      </c>
      <c r="F4958" t="s">
        <v>43</v>
      </c>
      <c r="G4958" s="3">
        <v>10721</v>
      </c>
      <c r="H4958">
        <v>78.56</v>
      </c>
      <c r="I4958">
        <v>129.80000000000001</v>
      </c>
      <c r="J4958" s="2">
        <v>76485.539999999994</v>
      </c>
      <c r="K4958" s="2">
        <v>7242.95</v>
      </c>
      <c r="L4958">
        <v>98</v>
      </c>
      <c r="M4958">
        <v>227</v>
      </c>
      <c r="N4958">
        <v>60</v>
      </c>
      <c r="O4958" s="1">
        <v>0.26</v>
      </c>
      <c r="P4958">
        <v>0.56000000000000005</v>
      </c>
      <c r="Q4958">
        <v>0.23</v>
      </c>
      <c r="R4958">
        <v>4.7494564067477496</v>
      </c>
      <c r="S4958">
        <v>34.215762575508599</v>
      </c>
      <c r="T4958">
        <v>495.7</v>
      </c>
      <c r="U4958">
        <v>558.73684210526301</v>
      </c>
      <c r="V4958">
        <v>65.64</v>
      </c>
      <c r="W4958">
        <v>636.75</v>
      </c>
      <c r="X4958">
        <v>8.67</v>
      </c>
      <c r="Y4958">
        <v>437.96811594202802</v>
      </c>
      <c r="Z4958">
        <v>481.69565217391198</v>
      </c>
      <c r="AA4958">
        <v>484.76865671641798</v>
      </c>
      <c r="AB4958">
        <v>437.27611940298499</v>
      </c>
      <c r="AC4958">
        <v>508.95522388059601</v>
      </c>
      <c r="AD4958">
        <v>0.251</v>
      </c>
    </row>
    <row r="4959" spans="1:30" x14ac:dyDescent="0.25">
      <c r="A4959" t="s">
        <v>183</v>
      </c>
      <c r="B4959" t="s">
        <v>538</v>
      </c>
      <c r="C4959" t="s">
        <v>8099</v>
      </c>
      <c r="D4959">
        <v>2510006</v>
      </c>
      <c r="E4959">
        <v>0</v>
      </c>
      <c r="F4959" t="s">
        <v>43</v>
      </c>
      <c r="G4959" s="3">
        <v>7307</v>
      </c>
      <c r="H4959">
        <v>192.17</v>
      </c>
      <c r="I4959">
        <v>38</v>
      </c>
      <c r="J4959" s="2">
        <v>43313.79</v>
      </c>
      <c r="K4959" s="2">
        <v>5899.45</v>
      </c>
      <c r="L4959">
        <v>80</v>
      </c>
      <c r="M4959">
        <v>299</v>
      </c>
      <c r="N4959">
        <v>18</v>
      </c>
      <c r="O4959" s="1">
        <v>0.06</v>
      </c>
      <c r="P4959">
        <v>0.59</v>
      </c>
      <c r="Q4959">
        <v>0.28000000000000003</v>
      </c>
      <c r="R4959">
        <v>5.6794570166334397</v>
      </c>
      <c r="S4959">
        <v>44.497736887815002</v>
      </c>
      <c r="T4959">
        <v>395.4</v>
      </c>
      <c r="U4959">
        <v>1047.1428571428601</v>
      </c>
      <c r="V4959">
        <v>69.83</v>
      </c>
      <c r="W4959">
        <v>521.38</v>
      </c>
      <c r="X4959">
        <v>8.92</v>
      </c>
      <c r="Y4959">
        <v>447.58</v>
      </c>
      <c r="Z4959">
        <v>495.491428571428</v>
      </c>
      <c r="AA4959">
        <v>469.941176470588</v>
      </c>
      <c r="AB4959">
        <v>463.42647058823502</v>
      </c>
      <c r="AC4959">
        <v>515.29411764705799</v>
      </c>
      <c r="AD4959">
        <v>0.28399999999999997</v>
      </c>
    </row>
    <row r="4960" spans="1:30" x14ac:dyDescent="0.25">
      <c r="A4960" t="s">
        <v>183</v>
      </c>
      <c r="B4960" t="s">
        <v>538</v>
      </c>
      <c r="C4960" t="s">
        <v>8100</v>
      </c>
      <c r="D4960">
        <v>2501609</v>
      </c>
      <c r="E4960">
        <v>0</v>
      </c>
      <c r="F4960" t="s">
        <v>43</v>
      </c>
      <c r="G4960" s="3">
        <v>15286</v>
      </c>
      <c r="H4960">
        <v>775.66</v>
      </c>
      <c r="I4960">
        <v>18.3</v>
      </c>
      <c r="J4960" s="2">
        <v>96969.19</v>
      </c>
      <c r="K4960" s="2">
        <v>6531.23</v>
      </c>
      <c r="L4960">
        <v>87</v>
      </c>
      <c r="M4960">
        <v>535</v>
      </c>
      <c r="N4960">
        <v>30</v>
      </c>
      <c r="O4960" s="1">
        <v>0.06</v>
      </c>
      <c r="P4960">
        <v>0.79</v>
      </c>
      <c r="Q4960">
        <v>0.28000000000000003</v>
      </c>
      <c r="R4960">
        <v>4.5096194496506401</v>
      </c>
      <c r="S4960">
        <v>38.018635335419901</v>
      </c>
      <c r="T4960">
        <v>393.11</v>
      </c>
      <c r="U4960">
        <v>1666.55555555556</v>
      </c>
      <c r="V4960">
        <v>70.2</v>
      </c>
      <c r="W4960">
        <v>620.25</v>
      </c>
      <c r="X4960">
        <v>8.39</v>
      </c>
      <c r="Y4960">
        <v>434.82173913043403</v>
      </c>
      <c r="Z4960">
        <v>488.94927536231802</v>
      </c>
      <c r="AA4960">
        <v>470.25362318840502</v>
      </c>
      <c r="AB4960">
        <v>451.20724637681099</v>
      </c>
      <c r="AC4960">
        <v>499.13043478260801</v>
      </c>
      <c r="AD4960">
        <v>0.28399999999999997</v>
      </c>
    </row>
    <row r="4961" spans="1:30" x14ac:dyDescent="0.25">
      <c r="A4961" t="s">
        <v>183</v>
      </c>
      <c r="B4961" t="s">
        <v>538</v>
      </c>
      <c r="C4961" t="s">
        <v>8101</v>
      </c>
      <c r="D4961">
        <v>2510105</v>
      </c>
      <c r="E4961">
        <v>0</v>
      </c>
      <c r="F4961" t="s">
        <v>43</v>
      </c>
      <c r="G4961" s="3">
        <v>10644</v>
      </c>
      <c r="H4961">
        <v>47.38</v>
      </c>
      <c r="I4961">
        <v>222.3</v>
      </c>
      <c r="J4961" s="2">
        <v>63732.97</v>
      </c>
      <c r="K4961" s="2">
        <v>5978.14</v>
      </c>
      <c r="L4961">
        <v>97</v>
      </c>
      <c r="N4961">
        <v>35</v>
      </c>
      <c r="O4961" t="e">
        <v>#DIV/0!</v>
      </c>
      <c r="P4961">
        <v>0.84</v>
      </c>
      <c r="Q4961">
        <v>0.16</v>
      </c>
      <c r="R4961">
        <v>4.47135420331721</v>
      </c>
      <c r="S4961">
        <v>39.0189623269926</v>
      </c>
      <c r="T4961">
        <v>470.17</v>
      </c>
      <c r="U4961">
        <v>1775.8333333333301</v>
      </c>
      <c r="V4961">
        <v>70.45</v>
      </c>
      <c r="W4961">
        <v>507.32</v>
      </c>
      <c r="X4961">
        <v>9.57</v>
      </c>
      <c r="Y4961">
        <v>458.53582089552202</v>
      </c>
      <c r="Z4961">
        <v>490.41641791044702</v>
      </c>
      <c r="AA4961">
        <v>487.880597014925</v>
      </c>
      <c r="AB4961">
        <v>449.09850746268597</v>
      </c>
      <c r="AC4961">
        <v>479.40298507462597</v>
      </c>
      <c r="AD4961">
        <v>0.377</v>
      </c>
    </row>
    <row r="4962" spans="1:30" x14ac:dyDescent="0.25">
      <c r="A4962" t="s">
        <v>183</v>
      </c>
      <c r="B4962" t="s">
        <v>538</v>
      </c>
      <c r="C4962" t="s">
        <v>8102</v>
      </c>
      <c r="D4962">
        <v>2515500</v>
      </c>
      <c r="E4962">
        <v>0</v>
      </c>
      <c r="F4962" t="s">
        <v>43</v>
      </c>
      <c r="G4962" s="3">
        <v>13637</v>
      </c>
      <c r="H4962">
        <v>687.54</v>
      </c>
      <c r="I4962">
        <v>18.899999999999999</v>
      </c>
      <c r="J4962" s="2">
        <v>87335.94</v>
      </c>
      <c r="K4962" s="2">
        <v>6513.23</v>
      </c>
      <c r="M4962">
        <v>345</v>
      </c>
      <c r="N4962">
        <v>24</v>
      </c>
      <c r="O4962" s="1">
        <v>7.0000000000000007E-2</v>
      </c>
      <c r="P4962">
        <v>0.89</v>
      </c>
      <c r="Q4962">
        <v>0.15</v>
      </c>
      <c r="R4962">
        <v>5.1657561641256402</v>
      </c>
      <c r="S4962">
        <v>40.836790985575398</v>
      </c>
      <c r="U4962">
        <v>2697.6</v>
      </c>
      <c r="V4962">
        <v>71.22</v>
      </c>
      <c r="X4962">
        <v>9.91</v>
      </c>
      <c r="Y4962">
        <v>452.06555555555502</v>
      </c>
      <c r="Z4962">
        <v>516.75777777777705</v>
      </c>
      <c r="AA4962">
        <v>490.04719101123499</v>
      </c>
      <c r="AB4962">
        <v>438.43033707865101</v>
      </c>
      <c r="AC4962">
        <v>544.71910112359501</v>
      </c>
      <c r="AD4962">
        <v>0.442</v>
      </c>
    </row>
    <row r="4963" spans="1:30" x14ac:dyDescent="0.25">
      <c r="A4963" t="s">
        <v>183</v>
      </c>
      <c r="B4963" t="s">
        <v>538</v>
      </c>
      <c r="C4963" t="s">
        <v>8103</v>
      </c>
      <c r="D4963">
        <v>2514909</v>
      </c>
      <c r="E4963">
        <v>0</v>
      </c>
      <c r="F4963" t="s">
        <v>43</v>
      </c>
      <c r="G4963" s="3">
        <v>7738</v>
      </c>
      <c r="H4963">
        <v>530.73</v>
      </c>
      <c r="I4963">
        <v>14.6</v>
      </c>
      <c r="J4963" s="2">
        <v>58457.22</v>
      </c>
      <c r="K4963" s="2">
        <v>7500.28</v>
      </c>
      <c r="L4963">
        <v>88</v>
      </c>
      <c r="M4963">
        <v>361</v>
      </c>
      <c r="N4963">
        <v>176</v>
      </c>
      <c r="O4963" s="1">
        <v>0.49</v>
      </c>
      <c r="P4963">
        <v>0.75</v>
      </c>
      <c r="Q4963">
        <v>0.12</v>
      </c>
      <c r="R4963">
        <v>3.9173369761986101</v>
      </c>
      <c r="S4963">
        <v>35.5785376274385</v>
      </c>
      <c r="T4963">
        <v>540.91</v>
      </c>
      <c r="U4963">
        <v>2591.3333333333298</v>
      </c>
      <c r="V4963">
        <v>70.87</v>
      </c>
      <c r="W4963">
        <v>729.52</v>
      </c>
      <c r="X4963">
        <v>9.4</v>
      </c>
      <c r="Y4963">
        <v>456.98</v>
      </c>
      <c r="Z4963">
        <v>518.91499999999996</v>
      </c>
      <c r="AA4963">
        <v>507.147457627118</v>
      </c>
      <c r="AB4963">
        <v>462.203389830508</v>
      </c>
      <c r="AC4963">
        <v>520</v>
      </c>
      <c r="AD4963">
        <v>0.47299999999999998</v>
      </c>
    </row>
    <row r="4964" spans="1:30" x14ac:dyDescent="0.25">
      <c r="A4964" t="s">
        <v>183</v>
      </c>
      <c r="B4964" t="s">
        <v>538</v>
      </c>
      <c r="C4964" t="s">
        <v>8104</v>
      </c>
      <c r="D4964">
        <v>2512309</v>
      </c>
      <c r="E4964">
        <v>0</v>
      </c>
      <c r="F4964" t="s">
        <v>35</v>
      </c>
      <c r="G4964" s="3">
        <v>23247</v>
      </c>
      <c r="H4964">
        <v>367.98</v>
      </c>
      <c r="I4964">
        <v>57.8</v>
      </c>
      <c r="J4964" s="2">
        <v>153006.59</v>
      </c>
      <c r="K4964" s="2">
        <v>6812.1</v>
      </c>
      <c r="M4964">
        <v>714</v>
      </c>
      <c r="N4964">
        <v>137</v>
      </c>
      <c r="O4964" s="1">
        <v>0.19</v>
      </c>
      <c r="P4964">
        <v>0.88</v>
      </c>
      <c r="Q4964">
        <v>0.16</v>
      </c>
      <c r="R4964">
        <v>5.4627840216606103</v>
      </c>
      <c r="S4964">
        <v>37.024617348055699</v>
      </c>
      <c r="U4964">
        <v>947.25</v>
      </c>
      <c r="V4964">
        <v>68.19</v>
      </c>
      <c r="X4964">
        <v>9.5500000000000007</v>
      </c>
      <c r="Y4964">
        <v>464.90551724137902</v>
      </c>
      <c r="Z4964">
        <v>520.13586206896503</v>
      </c>
      <c r="AA4964">
        <v>504.21048951048903</v>
      </c>
      <c r="AB4964">
        <v>471.88531468531397</v>
      </c>
      <c r="AC4964">
        <v>541.39860139860104</v>
      </c>
      <c r="AD4964">
        <v>0.38900000000000001</v>
      </c>
    </row>
    <row r="4965" spans="1:30" x14ac:dyDescent="0.25">
      <c r="A4965" t="s">
        <v>183</v>
      </c>
      <c r="B4965" t="s">
        <v>538</v>
      </c>
      <c r="C4965" t="s">
        <v>8105</v>
      </c>
      <c r="D4965">
        <v>2501104</v>
      </c>
      <c r="E4965">
        <v>0</v>
      </c>
      <c r="F4965" t="s">
        <v>35</v>
      </c>
      <c r="G4965" s="3">
        <v>22940</v>
      </c>
      <c r="H4965">
        <v>266.60000000000002</v>
      </c>
      <c r="I4965">
        <v>88.4</v>
      </c>
      <c r="J4965" s="2">
        <v>165409.06</v>
      </c>
      <c r="K4965" s="2">
        <v>7047.08</v>
      </c>
      <c r="M4965">
        <v>649</v>
      </c>
      <c r="N4965">
        <v>40</v>
      </c>
      <c r="O4965" s="1">
        <v>0.06</v>
      </c>
      <c r="P4965">
        <v>0.82</v>
      </c>
      <c r="Q4965">
        <v>0.2</v>
      </c>
      <c r="R4965">
        <v>5.0478166389918098</v>
      </c>
      <c r="S4965">
        <v>34.901768280623301</v>
      </c>
      <c r="U4965">
        <v>2117.0909090909099</v>
      </c>
      <c r="V4965">
        <v>70.34</v>
      </c>
      <c r="X4965">
        <v>9.1</v>
      </c>
      <c r="Y4965">
        <v>468.440384615384</v>
      </c>
      <c r="Z4965">
        <v>522.53846153846098</v>
      </c>
      <c r="AA4965">
        <v>494.94871794871699</v>
      </c>
      <c r="AB4965">
        <v>459.89551282051201</v>
      </c>
      <c r="AC4965">
        <v>559.74358974358904</v>
      </c>
      <c r="AD4965">
        <v>0.36</v>
      </c>
    </row>
    <row r="4966" spans="1:30" x14ac:dyDescent="0.25">
      <c r="A4966" t="s">
        <v>183</v>
      </c>
      <c r="B4966" t="s">
        <v>538</v>
      </c>
      <c r="C4966" t="s">
        <v>8106</v>
      </c>
      <c r="D4966">
        <v>2503506</v>
      </c>
      <c r="E4966">
        <v>0</v>
      </c>
      <c r="F4966" t="s">
        <v>43</v>
      </c>
      <c r="G4966" s="3">
        <v>17153</v>
      </c>
      <c r="H4966">
        <v>168.11</v>
      </c>
      <c r="I4966">
        <v>102.3</v>
      </c>
      <c r="J4966" s="2">
        <v>91263.65</v>
      </c>
      <c r="K4966" s="2">
        <v>5324.29</v>
      </c>
      <c r="M4966">
        <v>453</v>
      </c>
      <c r="N4966">
        <v>215</v>
      </c>
      <c r="O4966" s="1">
        <v>0.47</v>
      </c>
      <c r="P4966">
        <v>0.81</v>
      </c>
      <c r="Q4966">
        <v>0.27</v>
      </c>
      <c r="R4966">
        <v>3.8315414531781999</v>
      </c>
      <c r="S4966">
        <v>35.897666424816798</v>
      </c>
      <c r="U4966">
        <v>1558.6363636363601</v>
      </c>
      <c r="V4966">
        <v>71.59</v>
      </c>
      <c r="X4966">
        <v>9.02</v>
      </c>
      <c r="Y4966">
        <v>443.03673469387701</v>
      </c>
      <c r="Z4966">
        <v>498.04795918367302</v>
      </c>
      <c r="AA4966">
        <v>491.384210526316</v>
      </c>
      <c r="AB4966">
        <v>447.25052631578899</v>
      </c>
      <c r="AC4966">
        <v>543.36842105263099</v>
      </c>
      <c r="AD4966">
        <v>0.28899999999999998</v>
      </c>
    </row>
    <row r="4967" spans="1:30" x14ac:dyDescent="0.25">
      <c r="A4967" t="s">
        <v>183</v>
      </c>
      <c r="B4967" t="s">
        <v>538</v>
      </c>
      <c r="C4967" t="s">
        <v>8107</v>
      </c>
      <c r="D4967">
        <v>2515906</v>
      </c>
      <c r="E4967">
        <v>0</v>
      </c>
      <c r="F4967" t="s">
        <v>43</v>
      </c>
      <c r="G4967" s="3">
        <v>6123</v>
      </c>
      <c r="H4967">
        <v>65.3</v>
      </c>
      <c r="I4967">
        <v>95.5</v>
      </c>
      <c r="J4967" s="2">
        <v>56395.14</v>
      </c>
      <c r="K4967" s="2">
        <v>9069.66</v>
      </c>
      <c r="M4967">
        <v>204</v>
      </c>
      <c r="N4967">
        <v>44</v>
      </c>
      <c r="O4967" s="1">
        <v>0.22</v>
      </c>
      <c r="P4967">
        <v>0.8</v>
      </c>
      <c r="Q4967">
        <v>0.18</v>
      </c>
      <c r="R4967">
        <v>5.7382960875610403</v>
      </c>
      <c r="S4967">
        <v>35.739088517886202</v>
      </c>
      <c r="U4967">
        <v>2061.6666666666702</v>
      </c>
      <c r="V4967">
        <v>71.709999999999994</v>
      </c>
      <c r="X4967">
        <v>7.87</v>
      </c>
      <c r="Y4967">
        <v>434.86842105263099</v>
      </c>
      <c r="Z4967">
        <v>506.494736842105</v>
      </c>
      <c r="AA4967">
        <v>475.77368421052603</v>
      </c>
      <c r="AB4967">
        <v>424.42105263157799</v>
      </c>
      <c r="AC4967">
        <v>505.26315789473603</v>
      </c>
      <c r="AD4967">
        <v>0.248</v>
      </c>
    </row>
    <row r="4968" spans="1:30" x14ac:dyDescent="0.25">
      <c r="A4968" t="s">
        <v>183</v>
      </c>
      <c r="B4968" t="s">
        <v>538</v>
      </c>
      <c r="C4968" t="s">
        <v>8108</v>
      </c>
      <c r="D4968">
        <v>2507804</v>
      </c>
      <c r="E4968">
        <v>0</v>
      </c>
      <c r="F4968" t="s">
        <v>43</v>
      </c>
      <c r="G4968" s="3">
        <v>7111</v>
      </c>
      <c r="H4968">
        <v>170.42</v>
      </c>
      <c r="I4968">
        <v>39</v>
      </c>
      <c r="J4968" s="2">
        <v>46642.49</v>
      </c>
      <c r="K4968" s="2">
        <v>6726.63</v>
      </c>
      <c r="M4968">
        <v>268</v>
      </c>
      <c r="N4968">
        <v>86</v>
      </c>
      <c r="O4968" s="1">
        <v>0.32</v>
      </c>
      <c r="P4968">
        <v>0.79</v>
      </c>
      <c r="Q4968">
        <v>0.22</v>
      </c>
      <c r="R4968">
        <v>6.01553009308999</v>
      </c>
      <c r="S4968">
        <v>37.714288808066499</v>
      </c>
      <c r="V4968">
        <v>67.91</v>
      </c>
      <c r="X4968">
        <v>9.44</v>
      </c>
      <c r="Y4968">
        <v>435.863333333333</v>
      </c>
      <c r="Z4968">
        <v>479.27666666666602</v>
      </c>
      <c r="AA4968">
        <v>484.52</v>
      </c>
      <c r="AB4968">
        <v>452.01</v>
      </c>
      <c r="AC4968">
        <v>487.33333333333297</v>
      </c>
    </row>
    <row r="4969" spans="1:30" x14ac:dyDescent="0.25">
      <c r="A4969" t="s">
        <v>183</v>
      </c>
      <c r="B4969" t="s">
        <v>538</v>
      </c>
      <c r="C4969" t="s">
        <v>8109</v>
      </c>
      <c r="D4969">
        <v>2510402</v>
      </c>
      <c r="E4969">
        <v>0</v>
      </c>
      <c r="F4969" t="s">
        <v>43</v>
      </c>
      <c r="G4969" s="3">
        <v>6578</v>
      </c>
      <c r="H4969">
        <v>596.13</v>
      </c>
      <c r="I4969">
        <v>11.6</v>
      </c>
      <c r="J4969" s="2">
        <v>38362.42</v>
      </c>
      <c r="K4969" s="2">
        <v>5649.84</v>
      </c>
      <c r="M4969">
        <v>353</v>
      </c>
      <c r="N4969">
        <v>74</v>
      </c>
      <c r="O4969" s="1">
        <v>0.21</v>
      </c>
      <c r="P4969">
        <v>0.66</v>
      </c>
      <c r="Q4969">
        <v>0.2</v>
      </c>
      <c r="R4969">
        <v>4.8948258525244297</v>
      </c>
      <c r="S4969">
        <v>43.233757056049797</v>
      </c>
      <c r="V4969">
        <v>71.53</v>
      </c>
      <c r="X4969">
        <v>9.39</v>
      </c>
      <c r="Y4969">
        <v>428.27499999999901</v>
      </c>
      <c r="Z4969">
        <v>462.90833333333302</v>
      </c>
      <c r="AA4969">
        <v>452.14468085106301</v>
      </c>
      <c r="AB4969">
        <v>431.99148936170201</v>
      </c>
      <c r="AC4969">
        <v>413.61702127659498</v>
      </c>
    </row>
    <row r="4970" spans="1:30" x14ac:dyDescent="0.25">
      <c r="A4970" t="s">
        <v>183</v>
      </c>
      <c r="B4970" t="s">
        <v>538</v>
      </c>
      <c r="C4970" t="s">
        <v>8110</v>
      </c>
      <c r="D4970">
        <v>2511608</v>
      </c>
      <c r="E4970">
        <v>0</v>
      </c>
      <c r="F4970" t="s">
        <v>43</v>
      </c>
      <c r="G4970" s="3">
        <v>6667</v>
      </c>
      <c r="H4970">
        <v>64.45</v>
      </c>
      <c r="I4970">
        <v>108.3</v>
      </c>
      <c r="J4970" s="2">
        <v>49342.83</v>
      </c>
      <c r="K4970" s="2">
        <v>7192.83</v>
      </c>
      <c r="M4970">
        <v>267</v>
      </c>
      <c r="N4970">
        <v>73</v>
      </c>
      <c r="O4970" s="1">
        <v>0.27</v>
      </c>
      <c r="P4970">
        <v>0.85</v>
      </c>
      <c r="Q4970">
        <v>0.28999999999999998</v>
      </c>
      <c r="R4970">
        <v>3.4477927127912</v>
      </c>
      <c r="S4970">
        <v>33.795359257967696</v>
      </c>
      <c r="U4970">
        <v>1132.1666666666699</v>
      </c>
      <c r="V4970">
        <v>70.989999999999995</v>
      </c>
      <c r="X4970">
        <v>7.94</v>
      </c>
      <c r="Y4970">
        <v>440.34603174603097</v>
      </c>
      <c r="Z4970">
        <v>476.877777777777</v>
      </c>
      <c r="AA4970">
        <v>468.11428571428502</v>
      </c>
      <c r="AB4970">
        <v>445.68730158730102</v>
      </c>
      <c r="AC4970">
        <v>451.42857142857099</v>
      </c>
    </row>
    <row r="4971" spans="1:30" x14ac:dyDescent="0.25">
      <c r="A4971" t="s">
        <v>183</v>
      </c>
      <c r="B4971" t="s">
        <v>538</v>
      </c>
      <c r="C4971" t="s">
        <v>8111</v>
      </c>
      <c r="D4971">
        <v>2515005</v>
      </c>
      <c r="E4971">
        <v>0</v>
      </c>
      <c r="F4971" t="s">
        <v>43</v>
      </c>
      <c r="G4971" s="3">
        <v>7131</v>
      </c>
      <c r="H4971">
        <v>92.53</v>
      </c>
      <c r="I4971">
        <v>72.400000000000006</v>
      </c>
      <c r="J4971" s="2">
        <v>44385.61</v>
      </c>
      <c r="K4971" s="2">
        <v>6368.09</v>
      </c>
      <c r="M4971">
        <v>213</v>
      </c>
      <c r="N4971">
        <v>72</v>
      </c>
      <c r="O4971" s="1">
        <v>0.34</v>
      </c>
      <c r="P4971">
        <v>0.77</v>
      </c>
      <c r="Q4971">
        <v>0.22</v>
      </c>
      <c r="R4971">
        <v>5.6298467717588903</v>
      </c>
      <c r="S4971">
        <v>40.114267835688203</v>
      </c>
      <c r="V4971">
        <v>68.260000000000005</v>
      </c>
      <c r="X4971">
        <v>8.86</v>
      </c>
      <c r="Y4971">
        <v>447.3</v>
      </c>
      <c r="Z4971">
        <v>476.60909090909001</v>
      </c>
      <c r="AA4971">
        <v>471.90645161290303</v>
      </c>
      <c r="AB4971">
        <v>444.6</v>
      </c>
      <c r="AC4971">
        <v>429.03225806451599</v>
      </c>
    </row>
    <row r="4972" spans="1:30" x14ac:dyDescent="0.25">
      <c r="A4972" t="s">
        <v>183</v>
      </c>
      <c r="B4972" t="s">
        <v>538</v>
      </c>
      <c r="C4972" t="s">
        <v>8112</v>
      </c>
      <c r="D4972">
        <v>2516755</v>
      </c>
      <c r="E4972">
        <v>0</v>
      </c>
      <c r="F4972" t="s">
        <v>43</v>
      </c>
      <c r="G4972" s="3">
        <v>3039</v>
      </c>
      <c r="H4972">
        <v>105.27</v>
      </c>
      <c r="I4972">
        <v>26.7</v>
      </c>
      <c r="J4972" s="2">
        <v>22344.21</v>
      </c>
      <c r="K4972" s="2">
        <v>7571.74</v>
      </c>
      <c r="M4972">
        <v>220</v>
      </c>
      <c r="N4972">
        <v>15</v>
      </c>
      <c r="O4972" s="1">
        <v>7.0000000000000007E-2</v>
      </c>
      <c r="P4972">
        <v>0.79</v>
      </c>
      <c r="Q4972">
        <v>0.23</v>
      </c>
      <c r="R4972">
        <v>4.6663839311652504</v>
      </c>
      <c r="S4972">
        <v>38.446851608914102</v>
      </c>
      <c r="U4972">
        <v>993.66666666666697</v>
      </c>
      <c r="V4972">
        <v>67.430000000000007</v>
      </c>
      <c r="X4972">
        <v>8.16</v>
      </c>
      <c r="Y4972">
        <v>442.95</v>
      </c>
      <c r="Z4972">
        <v>492.96666666666601</v>
      </c>
      <c r="AA4972">
        <v>484.99444444444401</v>
      </c>
      <c r="AB4972">
        <v>453</v>
      </c>
      <c r="AC4972">
        <v>563.33333333333303</v>
      </c>
    </row>
    <row r="4973" spans="1:30" x14ac:dyDescent="0.25">
      <c r="A4973" t="s">
        <v>183</v>
      </c>
      <c r="B4973" t="s">
        <v>184</v>
      </c>
      <c r="C4973" t="s">
        <v>5234</v>
      </c>
      <c r="D4973">
        <v>2611533</v>
      </c>
      <c r="E4973">
        <v>0</v>
      </c>
      <c r="F4973" t="s">
        <v>43</v>
      </c>
      <c r="G4973" s="3">
        <v>6812</v>
      </c>
      <c r="H4973">
        <v>210.71</v>
      </c>
      <c r="I4973">
        <v>32</v>
      </c>
      <c r="J4973" s="2">
        <v>37359.97</v>
      </c>
      <c r="K4973" s="2">
        <v>5457.2</v>
      </c>
      <c r="L4973">
        <v>81</v>
      </c>
      <c r="M4973">
        <v>241</v>
      </c>
      <c r="N4973">
        <v>49</v>
      </c>
      <c r="O4973" s="1">
        <v>0.2</v>
      </c>
      <c r="P4973">
        <v>0.74</v>
      </c>
      <c r="Q4973">
        <v>0.15</v>
      </c>
      <c r="R4973">
        <v>4.2662715179213198</v>
      </c>
      <c r="S4973">
        <v>37.755829471702597</v>
      </c>
      <c r="T4973">
        <v>462.1</v>
      </c>
      <c r="U4973">
        <v>854.375</v>
      </c>
      <c r="V4973">
        <v>70.14</v>
      </c>
      <c r="W4973">
        <v>1148.68</v>
      </c>
      <c r="X4973">
        <v>8.0399999999999991</v>
      </c>
      <c r="Y4973">
        <v>483.53900709219801</v>
      </c>
      <c r="Z4973">
        <v>532.89503546099195</v>
      </c>
      <c r="AA4973">
        <v>516.025874125874</v>
      </c>
      <c r="AB4973">
        <v>494.58321678321602</v>
      </c>
      <c r="AC4973">
        <v>575.38461538461502</v>
      </c>
      <c r="AD4973">
        <v>0.32</v>
      </c>
    </row>
    <row r="4974" spans="1:30" x14ac:dyDescent="0.25">
      <c r="A4974" t="s">
        <v>183</v>
      </c>
      <c r="B4974" t="s">
        <v>184</v>
      </c>
      <c r="C4974" t="s">
        <v>8113</v>
      </c>
      <c r="D4974">
        <v>2607406</v>
      </c>
      <c r="E4974">
        <v>0</v>
      </c>
      <c r="F4974" t="s">
        <v>43</v>
      </c>
      <c r="G4974" s="3">
        <v>4807</v>
      </c>
      <c r="H4974">
        <v>430.03</v>
      </c>
      <c r="I4974">
        <v>10.199999999999999</v>
      </c>
      <c r="J4974" s="2">
        <v>43016.43</v>
      </c>
      <c r="K4974" s="2">
        <v>9264.7900000000009</v>
      </c>
      <c r="L4974">
        <v>89</v>
      </c>
      <c r="M4974">
        <v>301</v>
      </c>
      <c r="N4974">
        <v>50</v>
      </c>
      <c r="O4974" s="1">
        <v>0.17</v>
      </c>
      <c r="P4974">
        <v>0.89</v>
      </c>
      <c r="Q4974">
        <v>0.21</v>
      </c>
      <c r="R4974">
        <v>5.4212059861982098</v>
      </c>
      <c r="S4974">
        <v>38.117043054241897</v>
      </c>
      <c r="T4974">
        <v>724.05</v>
      </c>
      <c r="U4974">
        <v>940</v>
      </c>
      <c r="V4974">
        <v>67.7</v>
      </c>
      <c r="W4974">
        <v>1204.83</v>
      </c>
      <c r="X4974">
        <v>9.42</v>
      </c>
      <c r="Y4974">
        <v>450.427272727272</v>
      </c>
      <c r="Z4974">
        <v>488.10606060606</v>
      </c>
      <c r="AA4974">
        <v>493.1875</v>
      </c>
      <c r="AB4974">
        <v>445.09687500000001</v>
      </c>
      <c r="AC4974">
        <v>461.25</v>
      </c>
      <c r="AD4974">
        <v>0.36299999999999999</v>
      </c>
    </row>
    <row r="4975" spans="1:30" x14ac:dyDescent="0.25">
      <c r="A4975" t="s">
        <v>183</v>
      </c>
      <c r="B4975" t="s">
        <v>184</v>
      </c>
      <c r="C4975" t="s">
        <v>8114</v>
      </c>
      <c r="D4975">
        <v>2606309</v>
      </c>
      <c r="E4975">
        <v>0</v>
      </c>
      <c r="F4975" t="s">
        <v>43</v>
      </c>
      <c r="G4975" s="3">
        <v>7363</v>
      </c>
      <c r="H4975">
        <v>521.94000000000005</v>
      </c>
      <c r="I4975">
        <v>13.1</v>
      </c>
      <c r="J4975" s="2">
        <v>43376.56</v>
      </c>
      <c r="K4975" s="2">
        <v>6032.06</v>
      </c>
      <c r="L4975">
        <v>84</v>
      </c>
      <c r="M4975">
        <v>288</v>
      </c>
      <c r="N4975">
        <v>94</v>
      </c>
      <c r="O4975" s="1">
        <v>0.33</v>
      </c>
      <c r="P4975">
        <v>0.64</v>
      </c>
      <c r="Q4975">
        <v>0.14000000000000001</v>
      </c>
      <c r="R4975">
        <v>5.7693958416511002</v>
      </c>
      <c r="S4975">
        <v>41.885826391270101</v>
      </c>
      <c r="T4975">
        <v>523.89</v>
      </c>
      <c r="U4975">
        <v>805.66666666666697</v>
      </c>
      <c r="V4975">
        <v>71.400000000000006</v>
      </c>
      <c r="W4975">
        <v>954.05</v>
      </c>
      <c r="X4975">
        <v>8.73</v>
      </c>
      <c r="Y4975">
        <v>462.01960784313701</v>
      </c>
      <c r="Z4975">
        <v>500.427450980392</v>
      </c>
      <c r="AA4975">
        <v>481.84901960784299</v>
      </c>
      <c r="AB4975">
        <v>454.435294117647</v>
      </c>
      <c r="AC4975">
        <v>481.96078431372501</v>
      </c>
      <c r="AD4975">
        <v>0.36299999999999999</v>
      </c>
    </row>
    <row r="4976" spans="1:30" x14ac:dyDescent="0.25">
      <c r="A4976" t="s">
        <v>183</v>
      </c>
      <c r="B4976" t="s">
        <v>184</v>
      </c>
      <c r="C4976" t="s">
        <v>8115</v>
      </c>
      <c r="D4976">
        <v>2616183</v>
      </c>
      <c r="E4976">
        <v>0</v>
      </c>
      <c r="F4976" t="s">
        <v>43</v>
      </c>
      <c r="G4976" s="3">
        <v>7693</v>
      </c>
      <c r="H4976">
        <v>73.63</v>
      </c>
      <c r="I4976">
        <v>106.9</v>
      </c>
      <c r="J4976" s="2">
        <v>67762.55</v>
      </c>
      <c r="K4976" s="2">
        <v>8622.2900000000009</v>
      </c>
      <c r="L4976">
        <v>83</v>
      </c>
      <c r="M4976">
        <v>347</v>
      </c>
      <c r="N4976">
        <v>61</v>
      </c>
      <c r="O4976" s="1">
        <v>0.18</v>
      </c>
      <c r="P4976">
        <v>0.66</v>
      </c>
      <c r="Q4976">
        <v>0.13</v>
      </c>
      <c r="R4976">
        <v>3.5879990525691601</v>
      </c>
      <c r="S4976">
        <v>32.649129160324897</v>
      </c>
      <c r="T4976">
        <v>460.48</v>
      </c>
      <c r="U4976">
        <v>1114.57142857143</v>
      </c>
      <c r="V4976">
        <v>68.540000000000006</v>
      </c>
      <c r="W4976">
        <v>830.3</v>
      </c>
      <c r="X4976">
        <v>9.11</v>
      </c>
      <c r="Y4976">
        <v>458.413157894736</v>
      </c>
      <c r="Z4976">
        <v>521.86842105263099</v>
      </c>
      <c r="AA4976">
        <v>498.92631578947299</v>
      </c>
      <c r="AB4976">
        <v>457.17105263157799</v>
      </c>
      <c r="AC4976">
        <v>517.36842105263099</v>
      </c>
      <c r="AD4976">
        <v>0.28599999999999998</v>
      </c>
    </row>
    <row r="4977" spans="1:30" x14ac:dyDescent="0.25">
      <c r="A4977" t="s">
        <v>183</v>
      </c>
      <c r="B4977" t="s">
        <v>184</v>
      </c>
      <c r="C4977" t="s">
        <v>8116</v>
      </c>
      <c r="D4977">
        <v>2607109</v>
      </c>
      <c r="E4977">
        <v>0</v>
      </c>
      <c r="F4977" t="s">
        <v>43</v>
      </c>
      <c r="G4977" s="3">
        <v>4549</v>
      </c>
      <c r="H4977">
        <v>243.67</v>
      </c>
      <c r="I4977">
        <v>18.5</v>
      </c>
      <c r="J4977" s="2">
        <v>27278.85</v>
      </c>
      <c r="K4977" s="2">
        <v>5969.11</v>
      </c>
      <c r="L4977">
        <v>94</v>
      </c>
      <c r="M4977">
        <v>190</v>
      </c>
      <c r="N4977">
        <v>30</v>
      </c>
      <c r="O4977" s="1">
        <v>0.16</v>
      </c>
      <c r="P4977">
        <v>0.91</v>
      </c>
      <c r="Q4977">
        <v>0.24</v>
      </c>
      <c r="R4977">
        <v>4.2433896398703297</v>
      </c>
      <c r="S4977">
        <v>35.384025780155802</v>
      </c>
      <c r="T4977">
        <v>695.07</v>
      </c>
      <c r="U4977">
        <v>912.6</v>
      </c>
      <c r="V4977">
        <v>70.959999999999994</v>
      </c>
      <c r="W4977">
        <v>871.79</v>
      </c>
      <c r="X4977">
        <v>8.98</v>
      </c>
      <c r="Y4977">
        <v>431.61499999999899</v>
      </c>
      <c r="Z4977">
        <v>472.03500000000003</v>
      </c>
      <c r="AA4977">
        <v>472.78421052631501</v>
      </c>
      <c r="AB4977">
        <v>453.58421052631502</v>
      </c>
      <c r="AC4977">
        <v>492.63157894736798</v>
      </c>
      <c r="AD4977">
        <v>0.39400000000000002</v>
      </c>
    </row>
    <row r="4978" spans="1:30" x14ac:dyDescent="0.25">
      <c r="A4978" t="s">
        <v>183</v>
      </c>
      <c r="B4978" t="s">
        <v>184</v>
      </c>
      <c r="C4978" t="s">
        <v>2622</v>
      </c>
      <c r="D4978">
        <v>2612455</v>
      </c>
      <c r="E4978">
        <v>0</v>
      </c>
      <c r="F4978" t="s">
        <v>43</v>
      </c>
      <c r="G4978" s="3">
        <v>15032</v>
      </c>
      <c r="H4978">
        <v>1255.94</v>
      </c>
      <c r="I4978">
        <v>10.8</v>
      </c>
      <c r="J4978" s="2">
        <v>78846.44</v>
      </c>
      <c r="K4978" s="2">
        <v>5442.56</v>
      </c>
      <c r="L4978">
        <v>87</v>
      </c>
      <c r="M4978">
        <v>464</v>
      </c>
      <c r="N4978">
        <v>180</v>
      </c>
      <c r="O4978" s="1">
        <v>0.39</v>
      </c>
      <c r="P4978">
        <v>0.79</v>
      </c>
      <c r="Q4978">
        <v>0.22</v>
      </c>
      <c r="R4978">
        <v>4.0224540482817597</v>
      </c>
      <c r="S4978">
        <v>38.496988484120003</v>
      </c>
      <c r="T4978">
        <v>401.36</v>
      </c>
      <c r="V4978">
        <v>68.31</v>
      </c>
      <c r="W4978">
        <v>826.74</v>
      </c>
      <c r="X4978">
        <v>9.18</v>
      </c>
      <c r="Y4978">
        <v>456.088235294117</v>
      </c>
      <c r="Z4978">
        <v>510.80588235294101</v>
      </c>
      <c r="AA4978">
        <v>498.44705882352901</v>
      </c>
      <c r="AB4978">
        <v>454.42941176470498</v>
      </c>
      <c r="AC4978">
        <v>505.09803921568601</v>
      </c>
      <c r="AD4978">
        <v>0.253</v>
      </c>
    </row>
    <row r="4979" spans="1:30" x14ac:dyDescent="0.25">
      <c r="A4979" t="s">
        <v>183</v>
      </c>
      <c r="B4979" t="s">
        <v>184</v>
      </c>
      <c r="C4979" t="s">
        <v>4448</v>
      </c>
      <c r="D4979">
        <v>2604304</v>
      </c>
      <c r="E4979">
        <v>0</v>
      </c>
      <c r="F4979" t="s">
        <v>43</v>
      </c>
      <c r="G4979" s="3">
        <v>11607</v>
      </c>
      <c r="H4979">
        <v>148.75</v>
      </c>
      <c r="I4979">
        <v>72.5</v>
      </c>
      <c r="J4979" s="2">
        <v>66234.73</v>
      </c>
      <c r="K4979" s="2">
        <v>5849.57</v>
      </c>
      <c r="L4979">
        <v>81</v>
      </c>
      <c r="M4979">
        <v>458</v>
      </c>
      <c r="N4979">
        <v>40</v>
      </c>
      <c r="O4979" s="1">
        <v>0.09</v>
      </c>
      <c r="P4979">
        <v>0.79</v>
      </c>
      <c r="Q4979">
        <v>0.21</v>
      </c>
      <c r="R4979">
        <v>4.9641496598332697</v>
      </c>
      <c r="S4979">
        <v>37.149561564218502</v>
      </c>
      <c r="T4979">
        <v>443.51</v>
      </c>
      <c r="U4979">
        <v>1038.27272727273</v>
      </c>
      <c r="V4979">
        <v>68</v>
      </c>
      <c r="W4979">
        <v>780.07</v>
      </c>
      <c r="X4979">
        <v>9.81</v>
      </c>
      <c r="Y4979">
        <v>448.21264367816099</v>
      </c>
      <c r="Z4979">
        <v>493.72528735632102</v>
      </c>
      <c r="AA4979">
        <v>479.397619047619</v>
      </c>
      <c r="AB4979">
        <v>438.91309523809502</v>
      </c>
      <c r="AC4979">
        <v>465.47619047619003</v>
      </c>
      <c r="AD4979">
        <v>0.41099999999999998</v>
      </c>
    </row>
    <row r="4980" spans="1:30" x14ac:dyDescent="0.25">
      <c r="A4980" t="s">
        <v>183</v>
      </c>
      <c r="B4980" t="s">
        <v>184</v>
      </c>
      <c r="C4980" t="s">
        <v>8117</v>
      </c>
      <c r="D4980">
        <v>2614857</v>
      </c>
      <c r="E4980">
        <v>0</v>
      </c>
      <c r="F4980" t="s">
        <v>35</v>
      </c>
      <c r="G4980" s="3">
        <v>22850</v>
      </c>
      <c r="H4980">
        <v>214.31</v>
      </c>
      <c r="I4980">
        <v>96.7</v>
      </c>
      <c r="J4980" s="2">
        <v>208408.02</v>
      </c>
      <c r="K4980" s="2">
        <v>9453.33</v>
      </c>
      <c r="L4980">
        <v>78</v>
      </c>
      <c r="M4980">
        <v>345</v>
      </c>
      <c r="N4980">
        <v>207</v>
      </c>
      <c r="O4980" s="1">
        <v>0.6</v>
      </c>
      <c r="P4980">
        <v>0.7</v>
      </c>
      <c r="Q4980">
        <v>0.22</v>
      </c>
      <c r="R4980">
        <v>6.44280997266981</v>
      </c>
      <c r="S4980">
        <v>38.1626946119842</v>
      </c>
      <c r="T4980">
        <v>442.51</v>
      </c>
      <c r="U4980">
        <v>1063</v>
      </c>
      <c r="V4980">
        <v>69.709999999999994</v>
      </c>
      <c r="W4980">
        <v>720.93</v>
      </c>
      <c r="X4980">
        <v>8.2200000000000006</v>
      </c>
      <c r="Y4980">
        <v>457.62187499999999</v>
      </c>
      <c r="Z4980">
        <v>487.69583333333298</v>
      </c>
      <c r="AA4980">
        <v>497.55104166666598</v>
      </c>
      <c r="AB4980">
        <v>453.65937499999899</v>
      </c>
      <c r="AC4980">
        <v>488.75</v>
      </c>
      <c r="AD4980">
        <v>0.35799999999999998</v>
      </c>
    </row>
    <row r="4981" spans="1:30" x14ac:dyDescent="0.25">
      <c r="A4981" t="s">
        <v>183</v>
      </c>
      <c r="B4981" t="s">
        <v>184</v>
      </c>
      <c r="C4981" t="s">
        <v>8118</v>
      </c>
      <c r="D4981">
        <v>2616001</v>
      </c>
      <c r="E4981">
        <v>0</v>
      </c>
      <c r="F4981" t="s">
        <v>43</v>
      </c>
      <c r="G4981" s="3">
        <v>18067</v>
      </c>
      <c r="H4981">
        <v>335.48</v>
      </c>
      <c r="I4981">
        <v>50.1</v>
      </c>
      <c r="J4981" s="2">
        <v>109963.28</v>
      </c>
      <c r="K4981" s="2">
        <v>6299.82</v>
      </c>
      <c r="L4981">
        <v>87</v>
      </c>
      <c r="M4981">
        <v>475</v>
      </c>
      <c r="N4981">
        <v>71</v>
      </c>
      <c r="O4981" s="1">
        <v>0.15</v>
      </c>
      <c r="P4981">
        <v>0.86</v>
      </c>
      <c r="Q4981">
        <v>0.23</v>
      </c>
      <c r="R4981">
        <v>5.6615985484273903</v>
      </c>
      <c r="S4981">
        <v>45.387653288057002</v>
      </c>
      <c r="T4981">
        <v>517.17999999999995</v>
      </c>
      <c r="U4981">
        <v>929.78947368421098</v>
      </c>
      <c r="V4981">
        <v>70.040000000000006</v>
      </c>
      <c r="W4981">
        <v>630.67999999999995</v>
      </c>
      <c r="X4981">
        <v>8.26</v>
      </c>
      <c r="Y4981">
        <v>459.77211538461501</v>
      </c>
      <c r="Z4981">
        <v>509.30480769230701</v>
      </c>
      <c r="AA4981">
        <v>498.024038461538</v>
      </c>
      <c r="AB4981">
        <v>457.81923076922999</v>
      </c>
      <c r="AC4981">
        <v>515.38461538461502</v>
      </c>
      <c r="AD4981">
        <v>0.35599999999999998</v>
      </c>
    </row>
    <row r="4982" spans="1:30" x14ac:dyDescent="0.25">
      <c r="A4982" t="s">
        <v>183</v>
      </c>
      <c r="B4982" t="s">
        <v>184</v>
      </c>
      <c r="C4982" t="s">
        <v>8119</v>
      </c>
      <c r="D4982">
        <v>2603801</v>
      </c>
      <c r="E4982">
        <v>0</v>
      </c>
      <c r="F4982" t="s">
        <v>43</v>
      </c>
      <c r="G4982" s="3">
        <v>19994</v>
      </c>
      <c r="H4982">
        <v>336.33</v>
      </c>
      <c r="I4982">
        <v>58.3</v>
      </c>
      <c r="J4982" s="2">
        <v>125772.14</v>
      </c>
      <c r="K4982" s="2">
        <v>6287.35</v>
      </c>
      <c r="L4982">
        <v>82</v>
      </c>
      <c r="M4982">
        <v>605</v>
      </c>
      <c r="N4982">
        <v>113</v>
      </c>
      <c r="O4982" s="1">
        <v>0.19</v>
      </c>
      <c r="P4982">
        <v>0.97</v>
      </c>
      <c r="Q4982">
        <v>0.24</v>
      </c>
      <c r="R4982">
        <v>4.3010562817534899</v>
      </c>
      <c r="S4982">
        <v>40.816483073143601</v>
      </c>
      <c r="T4982">
        <v>382.55</v>
      </c>
      <c r="U4982">
        <v>4000</v>
      </c>
      <c r="V4982">
        <v>69.739999999999995</v>
      </c>
      <c r="W4982">
        <v>838.62</v>
      </c>
      <c r="X4982">
        <v>9.56</v>
      </c>
      <c r="Y4982">
        <v>455.35042016806699</v>
      </c>
      <c r="Z4982">
        <v>489.94453781512601</v>
      </c>
      <c r="AA4982">
        <v>488.81724137931002</v>
      </c>
      <c r="AB4982">
        <v>460.80948275861999</v>
      </c>
      <c r="AC4982">
        <v>473.44827586206799</v>
      </c>
      <c r="AD4982">
        <v>0.253</v>
      </c>
    </row>
    <row r="4983" spans="1:30" x14ac:dyDescent="0.25">
      <c r="A4983" t="s">
        <v>183</v>
      </c>
      <c r="B4983" t="s">
        <v>184</v>
      </c>
      <c r="C4983" t="s">
        <v>8120</v>
      </c>
      <c r="D4983">
        <v>2607505</v>
      </c>
      <c r="E4983">
        <v>0</v>
      </c>
      <c r="F4983" t="s">
        <v>35</v>
      </c>
      <c r="G4983" s="3">
        <v>26362</v>
      </c>
      <c r="H4983">
        <v>1061.7</v>
      </c>
      <c r="I4983">
        <v>24.2</v>
      </c>
      <c r="J4983" s="2">
        <v>162298.96</v>
      </c>
      <c r="K4983" s="2">
        <v>6089.79</v>
      </c>
      <c r="L4983">
        <v>86</v>
      </c>
      <c r="M4983">
        <v>502</v>
      </c>
      <c r="N4983">
        <v>91</v>
      </c>
      <c r="O4983" s="1">
        <v>0.18</v>
      </c>
      <c r="P4983">
        <v>0.82</v>
      </c>
      <c r="Q4983">
        <v>0.37</v>
      </c>
      <c r="R4983">
        <v>3.1431040019452499</v>
      </c>
      <c r="S4983">
        <v>39.037455058627103</v>
      </c>
      <c r="T4983">
        <v>292.99</v>
      </c>
      <c r="U4983">
        <v>1653.875</v>
      </c>
      <c r="V4983">
        <v>66.25</v>
      </c>
      <c r="W4983">
        <v>844.82</v>
      </c>
      <c r="X4983">
        <v>7.84</v>
      </c>
      <c r="Y4983">
        <v>462.650561797752</v>
      </c>
      <c r="Z4983">
        <v>516.47528089887601</v>
      </c>
      <c r="AA4983">
        <v>507.364772727272</v>
      </c>
      <c r="AB4983">
        <v>456.28181818181702</v>
      </c>
      <c r="AC4983">
        <v>529.54545454545405</v>
      </c>
      <c r="AD4983">
        <v>0.16</v>
      </c>
    </row>
    <row r="4984" spans="1:30" x14ac:dyDescent="0.25">
      <c r="A4984" t="s">
        <v>183</v>
      </c>
      <c r="B4984" t="s">
        <v>184</v>
      </c>
      <c r="C4984" t="s">
        <v>8121</v>
      </c>
      <c r="D4984">
        <v>2603702</v>
      </c>
      <c r="E4984">
        <v>0</v>
      </c>
      <c r="F4984" t="s">
        <v>35</v>
      </c>
      <c r="G4984" s="3">
        <v>24799</v>
      </c>
      <c r="H4984">
        <v>423.17</v>
      </c>
      <c r="I4984">
        <v>58</v>
      </c>
      <c r="J4984" s="2">
        <v>136251.81</v>
      </c>
      <c r="K4984" s="2">
        <v>5468.01</v>
      </c>
      <c r="L4984">
        <v>85</v>
      </c>
      <c r="M4984">
        <v>614</v>
      </c>
      <c r="N4984">
        <v>350</v>
      </c>
      <c r="O4984" s="1">
        <v>0.56999999999999995</v>
      </c>
      <c r="P4984">
        <v>0.75</v>
      </c>
      <c r="Q4984">
        <v>0.28000000000000003</v>
      </c>
      <c r="R4984">
        <v>4.3313647848876</v>
      </c>
      <c r="S4984">
        <v>37.253288277198699</v>
      </c>
      <c r="T4984">
        <v>396.23</v>
      </c>
      <c r="U4984">
        <v>1184.61904761905</v>
      </c>
      <c r="V4984">
        <v>68.48</v>
      </c>
      <c r="W4984">
        <v>616.78</v>
      </c>
      <c r="X4984">
        <v>7.84</v>
      </c>
      <c r="Y4984">
        <v>451.509322033898</v>
      </c>
      <c r="Z4984">
        <v>511.89491525423699</v>
      </c>
      <c r="AA4984">
        <v>496.43162393162402</v>
      </c>
      <c r="AB4984">
        <v>449.21623931623901</v>
      </c>
      <c r="AC4984">
        <v>509.230769230769</v>
      </c>
      <c r="AD4984">
        <v>0.23400000000000001</v>
      </c>
    </row>
    <row r="4985" spans="1:30" x14ac:dyDescent="0.25">
      <c r="A4985" t="s">
        <v>183</v>
      </c>
      <c r="B4985" t="s">
        <v>184</v>
      </c>
      <c r="C4985" t="s">
        <v>8122</v>
      </c>
      <c r="D4985">
        <v>2611200</v>
      </c>
      <c r="E4985">
        <v>0</v>
      </c>
      <c r="F4985" t="s">
        <v>43</v>
      </c>
      <c r="G4985" s="3">
        <v>11266</v>
      </c>
      <c r="H4985">
        <v>204.33</v>
      </c>
      <c r="I4985">
        <v>45.6</v>
      </c>
      <c r="J4985" s="2">
        <v>66502.86</v>
      </c>
      <c r="K4985" s="2">
        <v>5905.59</v>
      </c>
      <c r="L4985">
        <v>97</v>
      </c>
      <c r="M4985">
        <v>408</v>
      </c>
      <c r="N4985">
        <v>38</v>
      </c>
      <c r="O4985" s="1">
        <v>0.09</v>
      </c>
      <c r="P4985">
        <v>0.97</v>
      </c>
      <c r="Q4985">
        <v>0.45</v>
      </c>
      <c r="R4985">
        <v>3.9564946360171498</v>
      </c>
      <c r="S4985">
        <v>32.3909683039222</v>
      </c>
      <c r="T4985">
        <v>388.13</v>
      </c>
      <c r="U4985">
        <v>1126.3</v>
      </c>
      <c r="V4985">
        <v>65.59</v>
      </c>
      <c r="W4985">
        <v>782.19</v>
      </c>
      <c r="X4985">
        <v>8.34</v>
      </c>
      <c r="Y4985">
        <v>463.47792207792202</v>
      </c>
      <c r="Z4985">
        <v>500.784415584415</v>
      </c>
      <c r="AA4985">
        <v>492.63896103896099</v>
      </c>
      <c r="AB4985">
        <v>462.47922077921999</v>
      </c>
      <c r="AC4985">
        <v>514.28571428571399</v>
      </c>
      <c r="AD4985">
        <v>0.20300000000000001</v>
      </c>
    </row>
    <row r="4986" spans="1:30" x14ac:dyDescent="0.25">
      <c r="A4986" t="s">
        <v>183</v>
      </c>
      <c r="B4986" t="s">
        <v>184</v>
      </c>
      <c r="C4986" t="s">
        <v>8123</v>
      </c>
      <c r="D4986">
        <v>2601805</v>
      </c>
      <c r="E4986">
        <v>0</v>
      </c>
      <c r="F4986" t="s">
        <v>43</v>
      </c>
      <c r="G4986" s="3">
        <v>12589</v>
      </c>
      <c r="H4986">
        <v>1244.07</v>
      </c>
      <c r="I4986">
        <v>9.6999999999999993</v>
      </c>
      <c r="J4986" s="2">
        <v>59250.02</v>
      </c>
      <c r="K4986" s="2">
        <v>4765.54</v>
      </c>
      <c r="L4986">
        <v>88</v>
      </c>
      <c r="M4986">
        <v>418</v>
      </c>
      <c r="N4986">
        <v>76</v>
      </c>
      <c r="O4986" s="1">
        <v>0.18</v>
      </c>
      <c r="P4986">
        <v>0.63</v>
      </c>
      <c r="Q4986">
        <v>0.16</v>
      </c>
      <c r="R4986">
        <v>4.4130449689744804</v>
      </c>
      <c r="S4986">
        <v>37.191085572714897</v>
      </c>
      <c r="T4986">
        <v>333.91</v>
      </c>
      <c r="U4986">
        <v>2497.4</v>
      </c>
      <c r="V4986">
        <v>69.53</v>
      </c>
      <c r="W4986">
        <v>793.19</v>
      </c>
      <c r="X4986">
        <v>8.7799999999999994</v>
      </c>
      <c r="Y4986">
        <v>441.62</v>
      </c>
      <c r="Z4986">
        <v>482.40285714285699</v>
      </c>
      <c r="AA4986">
        <v>488.22941176470499</v>
      </c>
      <c r="AB4986">
        <v>443.576470588235</v>
      </c>
      <c r="AC4986">
        <v>400</v>
      </c>
    </row>
    <row r="4987" spans="1:30" x14ac:dyDescent="0.25">
      <c r="A4987" t="s">
        <v>183</v>
      </c>
      <c r="B4987" t="s">
        <v>184</v>
      </c>
      <c r="C4987" t="s">
        <v>8124</v>
      </c>
      <c r="D4987">
        <v>2608453</v>
      </c>
      <c r="E4987">
        <v>0</v>
      </c>
      <c r="F4987" t="s">
        <v>43</v>
      </c>
      <c r="G4987" s="3">
        <v>17654</v>
      </c>
      <c r="H4987">
        <v>69.67</v>
      </c>
      <c r="I4987">
        <v>229.8</v>
      </c>
      <c r="J4987" s="2">
        <v>200663.45</v>
      </c>
      <c r="K4987" s="2">
        <v>9460.7900000000009</v>
      </c>
      <c r="L4987">
        <v>94</v>
      </c>
      <c r="M4987">
        <v>504</v>
      </c>
      <c r="N4987">
        <v>65</v>
      </c>
      <c r="O4987" s="1">
        <v>0.13</v>
      </c>
      <c r="P4987">
        <v>0.79</v>
      </c>
      <c r="Q4987">
        <v>0.14000000000000001</v>
      </c>
      <c r="R4987">
        <v>5.0163520547704596</v>
      </c>
      <c r="S4987">
        <v>41.360677281732201</v>
      </c>
      <c r="T4987">
        <v>459.9</v>
      </c>
      <c r="U4987">
        <v>615.96428571428601</v>
      </c>
      <c r="V4987">
        <v>72.31</v>
      </c>
      <c r="W4987">
        <v>648.98</v>
      </c>
      <c r="X4987">
        <v>9.67</v>
      </c>
      <c r="Y4987">
        <v>441.388073394495</v>
      </c>
      <c r="Z4987">
        <v>492.10366972476999</v>
      </c>
      <c r="AA4987">
        <v>488.23761467889898</v>
      </c>
      <c r="AB4987">
        <v>429.65963302752198</v>
      </c>
      <c r="AC4987">
        <v>451.19266055045802</v>
      </c>
      <c r="AD4987">
        <v>0.39600000000000002</v>
      </c>
    </row>
    <row r="4988" spans="1:30" x14ac:dyDescent="0.25">
      <c r="A4988" t="s">
        <v>183</v>
      </c>
      <c r="B4988" t="s">
        <v>184</v>
      </c>
      <c r="C4988" t="s">
        <v>8125</v>
      </c>
      <c r="D4988">
        <v>2614808</v>
      </c>
      <c r="E4988">
        <v>0</v>
      </c>
      <c r="F4988" t="s">
        <v>35</v>
      </c>
      <c r="G4988" s="3">
        <v>25003</v>
      </c>
      <c r="H4988">
        <v>1264.53</v>
      </c>
      <c r="I4988">
        <v>17.5</v>
      </c>
      <c r="J4988" s="2">
        <v>117999.81</v>
      </c>
      <c r="K4988" s="2">
        <v>4951.1099999999997</v>
      </c>
      <c r="L4988">
        <v>92</v>
      </c>
      <c r="M4988">
        <v>578</v>
      </c>
      <c r="N4988">
        <v>27</v>
      </c>
      <c r="O4988" s="1">
        <v>0.05</v>
      </c>
      <c r="P4988">
        <v>0.84</v>
      </c>
      <c r="Q4988">
        <v>0.32</v>
      </c>
      <c r="R4988">
        <v>4.7366062054096396</v>
      </c>
      <c r="S4988">
        <v>34.9800413324771</v>
      </c>
      <c r="T4988">
        <v>324.89999999999998</v>
      </c>
      <c r="U4988">
        <v>1053.73913043478</v>
      </c>
      <c r="V4988">
        <v>67.63</v>
      </c>
      <c r="W4988">
        <v>677.22</v>
      </c>
      <c r="X4988">
        <v>9.19</v>
      </c>
      <c r="Y4988">
        <v>458.50413793103399</v>
      </c>
      <c r="Z4988">
        <v>496.25655172413798</v>
      </c>
      <c r="AA4988">
        <v>492.32925170068</v>
      </c>
      <c r="AB4988">
        <v>446.04149659863901</v>
      </c>
      <c r="AC4988">
        <v>509.25170068027199</v>
      </c>
      <c r="AD4988">
        <v>0.31</v>
      </c>
    </row>
    <row r="4989" spans="1:30" x14ac:dyDescent="0.25">
      <c r="A4989" t="s">
        <v>183</v>
      </c>
      <c r="B4989" t="s">
        <v>184</v>
      </c>
      <c r="C4989" t="s">
        <v>8126</v>
      </c>
      <c r="D4989">
        <v>2615904</v>
      </c>
      <c r="E4989">
        <v>0</v>
      </c>
      <c r="F4989" t="s">
        <v>43</v>
      </c>
      <c r="G4989" s="3">
        <v>8159</v>
      </c>
      <c r="H4989">
        <v>178.57</v>
      </c>
      <c r="I4989">
        <v>44.4</v>
      </c>
      <c r="J4989" s="2">
        <v>57141.71</v>
      </c>
      <c r="K4989" s="2">
        <v>7029.36</v>
      </c>
      <c r="L4989">
        <v>88</v>
      </c>
      <c r="M4989">
        <v>239</v>
      </c>
      <c r="N4989">
        <v>44</v>
      </c>
      <c r="O4989" s="1">
        <v>0.18</v>
      </c>
      <c r="P4989">
        <v>0.91</v>
      </c>
      <c r="Q4989">
        <v>0.3</v>
      </c>
      <c r="R4989">
        <v>5.25861135489669</v>
      </c>
      <c r="S4989">
        <v>46.597143744679499</v>
      </c>
      <c r="T4989">
        <v>463.78</v>
      </c>
      <c r="U4989">
        <v>813.9</v>
      </c>
      <c r="V4989">
        <v>69.95</v>
      </c>
      <c r="W4989">
        <v>803.52</v>
      </c>
      <c r="X4989">
        <v>9.2100000000000009</v>
      </c>
      <c r="Y4989">
        <v>455.828888888888</v>
      </c>
      <c r="Z4989">
        <v>500.41333333333301</v>
      </c>
      <c r="AA4989">
        <v>494.91777777777702</v>
      </c>
      <c r="AB4989">
        <v>467.78666666666601</v>
      </c>
      <c r="AC4989">
        <v>490.666666666666</v>
      </c>
      <c r="AD4989">
        <v>0.45600000000000002</v>
      </c>
    </row>
    <row r="4990" spans="1:30" x14ac:dyDescent="0.25">
      <c r="A4990" t="s">
        <v>183</v>
      </c>
      <c r="B4990" t="s">
        <v>184</v>
      </c>
      <c r="C4990" t="s">
        <v>8127</v>
      </c>
      <c r="D4990">
        <v>2613404</v>
      </c>
      <c r="E4990">
        <v>0</v>
      </c>
      <c r="F4990" t="s">
        <v>35</v>
      </c>
      <c r="G4990" s="3">
        <v>20654</v>
      </c>
      <c r="H4990">
        <v>69.34</v>
      </c>
      <c r="I4990">
        <v>262.2</v>
      </c>
      <c r="J4990" s="2">
        <v>181560.69</v>
      </c>
      <c r="K4990" s="2">
        <v>9233.6200000000008</v>
      </c>
      <c r="L4990">
        <v>91</v>
      </c>
      <c r="M4990">
        <v>418</v>
      </c>
      <c r="N4990">
        <v>144</v>
      </c>
      <c r="O4990" s="1">
        <v>0.34</v>
      </c>
      <c r="P4990">
        <v>0.69</v>
      </c>
      <c r="Q4990">
        <v>0.26</v>
      </c>
      <c r="R4990">
        <v>6.7686114943202602</v>
      </c>
      <c r="S4990">
        <v>49.588407003657601</v>
      </c>
      <c r="T4990">
        <v>312.97000000000003</v>
      </c>
      <c r="U4990">
        <v>1052.89473684211</v>
      </c>
      <c r="V4990">
        <v>69.150000000000006</v>
      </c>
      <c r="W4990">
        <v>603.88</v>
      </c>
      <c r="X4990">
        <v>9.69</v>
      </c>
      <c r="Y4990">
        <v>458.977205882352</v>
      </c>
      <c r="Z4990">
        <v>496.47867647058803</v>
      </c>
      <c r="AA4990">
        <v>493.75187969924798</v>
      </c>
      <c r="AB4990">
        <v>455.59022556390897</v>
      </c>
      <c r="AC4990">
        <v>480.90225563909701</v>
      </c>
      <c r="AD4990">
        <v>0.39400000000000002</v>
      </c>
    </row>
    <row r="4991" spans="1:30" x14ac:dyDescent="0.25">
      <c r="A4991" t="s">
        <v>183</v>
      </c>
      <c r="B4991" t="s">
        <v>184</v>
      </c>
      <c r="C4991" t="s">
        <v>8128</v>
      </c>
      <c r="D4991">
        <v>2609154</v>
      </c>
      <c r="E4991">
        <v>0</v>
      </c>
      <c r="F4991" t="s">
        <v>35</v>
      </c>
      <c r="G4991" s="3">
        <v>20681</v>
      </c>
      <c r="H4991">
        <v>344.73</v>
      </c>
      <c r="I4991">
        <v>47.6</v>
      </c>
      <c r="J4991" s="2">
        <v>87870.7</v>
      </c>
      <c r="K4991" s="2">
        <v>4440.6099999999997</v>
      </c>
      <c r="L4991">
        <v>90</v>
      </c>
      <c r="M4991">
        <v>614</v>
      </c>
      <c r="N4991">
        <v>7</v>
      </c>
      <c r="O4991" s="1">
        <v>0.01</v>
      </c>
      <c r="P4991">
        <v>1.1499999999999999</v>
      </c>
      <c r="Q4991">
        <v>0.28999999999999998</v>
      </c>
      <c r="R4991">
        <v>3.19496190879071</v>
      </c>
      <c r="S4991">
        <v>36.6492915219035</v>
      </c>
      <c r="T4991">
        <v>259.56</v>
      </c>
      <c r="U4991">
        <v>3982</v>
      </c>
      <c r="V4991">
        <v>65.89</v>
      </c>
      <c r="W4991">
        <v>810.53</v>
      </c>
      <c r="X4991">
        <v>7.8</v>
      </c>
      <c r="Y4991">
        <v>433.61428571428502</v>
      </c>
      <c r="Z4991">
        <v>469.18571428571403</v>
      </c>
      <c r="AA4991">
        <v>456.57352941176401</v>
      </c>
      <c r="AB4991">
        <v>428.820588235294</v>
      </c>
      <c r="AC4991">
        <v>437.05882352941097</v>
      </c>
      <c r="AD4991">
        <v>0.105</v>
      </c>
    </row>
    <row r="4992" spans="1:30" x14ac:dyDescent="0.25">
      <c r="A4992" t="s">
        <v>183</v>
      </c>
      <c r="B4992" t="s">
        <v>184</v>
      </c>
      <c r="C4992" t="s">
        <v>8129</v>
      </c>
      <c r="D4992">
        <v>2614105</v>
      </c>
      <c r="E4992">
        <v>0</v>
      </c>
      <c r="F4992" t="s">
        <v>35</v>
      </c>
      <c r="G4992" s="3">
        <v>35521</v>
      </c>
      <c r="H4992">
        <v>2421.5300000000002</v>
      </c>
      <c r="I4992">
        <v>14</v>
      </c>
      <c r="J4992" s="2">
        <v>224037.3</v>
      </c>
      <c r="K4992" s="2">
        <v>6393.39</v>
      </c>
      <c r="L4992">
        <v>76</v>
      </c>
      <c r="M4992">
        <v>877</v>
      </c>
      <c r="N4992">
        <v>203</v>
      </c>
      <c r="O4992" s="1">
        <v>0.23</v>
      </c>
      <c r="P4992">
        <v>0.71</v>
      </c>
      <c r="Q4992">
        <v>0.21</v>
      </c>
      <c r="R4992">
        <v>5.6583322837735697</v>
      </c>
      <c r="S4992">
        <v>39.045821750956598</v>
      </c>
      <c r="T4992">
        <v>342.01</v>
      </c>
      <c r="U4992">
        <v>1760.35</v>
      </c>
      <c r="V4992">
        <v>70.14</v>
      </c>
      <c r="W4992">
        <v>464.58</v>
      </c>
      <c r="X4992">
        <v>8.6199999999999992</v>
      </c>
      <c r="Y4992">
        <v>458.62873563218398</v>
      </c>
      <c r="Z4992">
        <v>504.44712643678099</v>
      </c>
      <c r="AA4992">
        <v>496.57730769230699</v>
      </c>
      <c r="AB4992">
        <v>454.95115384615298</v>
      </c>
      <c r="AC4992">
        <v>499.84615384615302</v>
      </c>
      <c r="AD4992">
        <v>0.40600000000000003</v>
      </c>
    </row>
    <row r="4993" spans="1:30" x14ac:dyDescent="0.25">
      <c r="A4993" t="s">
        <v>183</v>
      </c>
      <c r="B4993" t="s">
        <v>184</v>
      </c>
      <c r="C4993" t="s">
        <v>8130</v>
      </c>
      <c r="D4993">
        <v>2602803</v>
      </c>
      <c r="E4993">
        <v>0</v>
      </c>
      <c r="F4993" t="s">
        <v>61</v>
      </c>
      <c r="G4993" s="3">
        <v>57120</v>
      </c>
      <c r="H4993">
        <v>1320.87</v>
      </c>
      <c r="I4993">
        <v>39.200000000000003</v>
      </c>
      <c r="J4993" s="2">
        <v>298588.94</v>
      </c>
      <c r="K4993" s="2">
        <v>5402.56</v>
      </c>
      <c r="L4993">
        <v>94</v>
      </c>
      <c r="M4993">
        <v>968</v>
      </c>
      <c r="N4993">
        <v>154</v>
      </c>
      <c r="O4993" s="1">
        <v>0.16</v>
      </c>
      <c r="P4993">
        <v>0.7</v>
      </c>
      <c r="Q4993">
        <v>0.28000000000000003</v>
      </c>
      <c r="R4993">
        <v>4.6578036263428899</v>
      </c>
      <c r="S4993">
        <v>36.556324670500999</v>
      </c>
      <c r="T4993">
        <v>153.30000000000001</v>
      </c>
      <c r="U4993">
        <v>5082.2727272727298</v>
      </c>
      <c r="V4993">
        <v>69.75</v>
      </c>
      <c r="W4993">
        <v>611.15</v>
      </c>
      <c r="X4993">
        <v>7.95</v>
      </c>
      <c r="Y4993">
        <v>449.87869822485197</v>
      </c>
      <c r="Z4993">
        <v>486.15147928994003</v>
      </c>
      <c r="AA4993">
        <v>480.45903614457802</v>
      </c>
      <c r="AB4993">
        <v>440.30662650602397</v>
      </c>
      <c r="AC4993">
        <v>417.590361445783</v>
      </c>
      <c r="AD4993">
        <v>0.2</v>
      </c>
    </row>
    <row r="4994" spans="1:30" x14ac:dyDescent="0.25">
      <c r="A4994" t="s">
        <v>183</v>
      </c>
      <c r="B4994" t="s">
        <v>184</v>
      </c>
      <c r="C4994" t="s">
        <v>8131</v>
      </c>
      <c r="D4994">
        <v>2607307</v>
      </c>
      <c r="E4994">
        <v>0</v>
      </c>
      <c r="F4994" t="s">
        <v>35</v>
      </c>
      <c r="G4994" s="3">
        <v>30091</v>
      </c>
      <c r="H4994">
        <v>693.92</v>
      </c>
      <c r="I4994">
        <v>32.6</v>
      </c>
      <c r="J4994" s="2">
        <v>207566.65</v>
      </c>
      <c r="K4994" s="2">
        <v>6910.37</v>
      </c>
      <c r="L4994">
        <v>82</v>
      </c>
      <c r="M4994">
        <v>856</v>
      </c>
      <c r="N4994">
        <v>76</v>
      </c>
      <c r="O4994" s="1">
        <v>0.09</v>
      </c>
      <c r="P4994">
        <v>0.85</v>
      </c>
      <c r="Q4994">
        <v>0.33</v>
      </c>
      <c r="R4994">
        <v>4.4745889382373196</v>
      </c>
      <c r="S4994">
        <v>37.0479950864814</v>
      </c>
      <c r="T4994">
        <v>415.59</v>
      </c>
      <c r="U4994">
        <v>977.93333333333305</v>
      </c>
      <c r="V4994">
        <v>67.72</v>
      </c>
      <c r="W4994">
        <v>632.33000000000004</v>
      </c>
      <c r="X4994">
        <v>8.56</v>
      </c>
      <c r="Y4994">
        <v>457.45434782608601</v>
      </c>
      <c r="Z4994">
        <v>501.79728260869501</v>
      </c>
      <c r="AA4994">
        <v>491.55500000000001</v>
      </c>
      <c r="AB4994">
        <v>465.88499999999999</v>
      </c>
      <c r="AC4994">
        <v>486.11111111111097</v>
      </c>
      <c r="AD4994">
        <v>0.255</v>
      </c>
    </row>
    <row r="4995" spans="1:30" x14ac:dyDescent="0.25">
      <c r="A4995" t="s">
        <v>183</v>
      </c>
      <c r="B4995" t="s">
        <v>184</v>
      </c>
      <c r="C4995" t="s">
        <v>8132</v>
      </c>
      <c r="D4995">
        <v>2603603</v>
      </c>
      <c r="E4995">
        <v>0</v>
      </c>
      <c r="F4995" t="s">
        <v>43</v>
      </c>
      <c r="G4995" s="3">
        <v>8472</v>
      </c>
      <c r="H4995">
        <v>37.520000000000003</v>
      </c>
      <c r="I4995">
        <v>217.4</v>
      </c>
      <c r="J4995" s="2">
        <v>184164.5</v>
      </c>
      <c r="K4995" s="2">
        <v>21911.3</v>
      </c>
      <c r="L4995">
        <v>84</v>
      </c>
      <c r="M4995">
        <v>253</v>
      </c>
      <c r="N4995">
        <v>172</v>
      </c>
      <c r="O4995" s="1">
        <v>0.68</v>
      </c>
      <c r="P4995">
        <v>0.78</v>
      </c>
      <c r="Q4995">
        <v>0.16</v>
      </c>
      <c r="R4995">
        <v>5.0785533796903701</v>
      </c>
      <c r="S4995">
        <v>40.292412600774703</v>
      </c>
      <c r="T4995">
        <v>496.84</v>
      </c>
      <c r="U4995">
        <v>766.18181818181802</v>
      </c>
      <c r="V4995">
        <v>70.58</v>
      </c>
      <c r="W4995">
        <v>733.81</v>
      </c>
      <c r="X4995">
        <v>9.2899999999999991</v>
      </c>
      <c r="Y4995">
        <v>457.19574468085102</v>
      </c>
      <c r="Z4995">
        <v>509.19787234042502</v>
      </c>
      <c r="AA4995">
        <v>493.30681818181802</v>
      </c>
      <c r="AB4995">
        <v>443.93181818181802</v>
      </c>
      <c r="AC4995">
        <v>470.45454545454498</v>
      </c>
      <c r="AD4995">
        <v>0.38900000000000001</v>
      </c>
    </row>
    <row r="4996" spans="1:30" x14ac:dyDescent="0.25">
      <c r="A4996" t="s">
        <v>183</v>
      </c>
      <c r="B4996" t="s">
        <v>184</v>
      </c>
      <c r="C4996" t="s">
        <v>8133</v>
      </c>
      <c r="D4996">
        <v>2601508</v>
      </c>
      <c r="E4996">
        <v>0</v>
      </c>
      <c r="F4996" t="s">
        <v>43</v>
      </c>
      <c r="G4996" s="3">
        <v>11941</v>
      </c>
      <c r="H4996">
        <v>75.14</v>
      </c>
      <c r="I4996">
        <v>154</v>
      </c>
      <c r="J4996" s="2">
        <v>62814.42</v>
      </c>
      <c r="K4996" s="2">
        <v>5333.65</v>
      </c>
      <c r="L4996">
        <v>94</v>
      </c>
      <c r="M4996">
        <v>167</v>
      </c>
      <c r="N4996">
        <v>57</v>
      </c>
      <c r="O4996" s="1">
        <v>0.34</v>
      </c>
      <c r="P4996">
        <v>0.72</v>
      </c>
      <c r="Q4996">
        <v>0.39</v>
      </c>
      <c r="R4996">
        <v>4.9303886145395897</v>
      </c>
      <c r="S4996">
        <v>35.055656587918399</v>
      </c>
      <c r="T4996">
        <v>347.39</v>
      </c>
      <c r="U4996">
        <v>1690.42857142857</v>
      </c>
      <c r="V4996">
        <v>69.95</v>
      </c>
      <c r="W4996">
        <v>577.12</v>
      </c>
      <c r="X4996">
        <v>10.33</v>
      </c>
      <c r="Y4996">
        <v>457.67948717948701</v>
      </c>
      <c r="Z4996">
        <v>495.41794871794798</v>
      </c>
      <c r="AA4996">
        <v>490.21025641025602</v>
      </c>
      <c r="AB4996">
        <v>448.85641025641002</v>
      </c>
      <c r="AC4996">
        <v>493.07692307692298</v>
      </c>
    </row>
    <row r="4997" spans="1:30" x14ac:dyDescent="0.25">
      <c r="A4997" t="s">
        <v>183</v>
      </c>
      <c r="B4997" t="s">
        <v>184</v>
      </c>
      <c r="C4997" t="s">
        <v>8134</v>
      </c>
      <c r="D4997">
        <v>2605103</v>
      </c>
      <c r="E4997">
        <v>0</v>
      </c>
      <c r="F4997" t="s">
        <v>35</v>
      </c>
      <c r="G4997" s="3">
        <v>36474</v>
      </c>
      <c r="H4997">
        <v>1404.13</v>
      </c>
      <c r="I4997">
        <v>24.1</v>
      </c>
      <c r="J4997" s="2">
        <v>284701.46999999997</v>
      </c>
      <c r="K4997" s="2">
        <v>8003.08</v>
      </c>
      <c r="L4997">
        <v>78</v>
      </c>
      <c r="M4997">
        <v>792</v>
      </c>
      <c r="N4997">
        <v>83</v>
      </c>
      <c r="O4997" s="1">
        <v>0.1</v>
      </c>
      <c r="P4997">
        <v>0.78</v>
      </c>
      <c r="Q4997">
        <v>0.24</v>
      </c>
      <c r="R4997">
        <v>5.0823779067044201</v>
      </c>
      <c r="S4997">
        <v>41.355649491367998</v>
      </c>
      <c r="T4997">
        <v>294.14999999999998</v>
      </c>
      <c r="V4997">
        <v>67.33</v>
      </c>
      <c r="W4997">
        <v>676.04</v>
      </c>
      <c r="X4997">
        <v>8.92</v>
      </c>
      <c r="Y4997">
        <v>456.69958847736598</v>
      </c>
      <c r="Z4997">
        <v>494.76090534979397</v>
      </c>
      <c r="AA4997">
        <v>489.77613168724201</v>
      </c>
      <c r="AB4997">
        <v>461.17818930041102</v>
      </c>
      <c r="AC4997">
        <v>470.20576131687199</v>
      </c>
      <c r="AD4997">
        <v>0.36</v>
      </c>
    </row>
    <row r="4998" spans="1:30" x14ac:dyDescent="0.25">
      <c r="A4998" t="s">
        <v>183</v>
      </c>
      <c r="B4998" t="s">
        <v>184</v>
      </c>
      <c r="C4998" t="s">
        <v>8135</v>
      </c>
      <c r="D4998">
        <v>2606606</v>
      </c>
      <c r="E4998">
        <v>0</v>
      </c>
      <c r="F4998" t="s">
        <v>35</v>
      </c>
      <c r="G4998" s="3">
        <v>28798</v>
      </c>
      <c r="H4998">
        <v>1906.44</v>
      </c>
      <c r="I4998">
        <v>14.1</v>
      </c>
      <c r="J4998" s="2">
        <v>186066.47</v>
      </c>
      <c r="K4998" s="2">
        <v>6598.8</v>
      </c>
      <c r="L4998">
        <v>86</v>
      </c>
      <c r="M4998">
        <v>645</v>
      </c>
      <c r="N4998">
        <v>103</v>
      </c>
      <c r="O4998" s="1">
        <v>0.16</v>
      </c>
      <c r="P4998">
        <v>0.75</v>
      </c>
      <c r="Q4998">
        <v>0.31</v>
      </c>
      <c r="R4998">
        <v>4.9747631162946702</v>
      </c>
      <c r="S4998">
        <v>37.612894279708499</v>
      </c>
      <c r="T4998">
        <v>365.46</v>
      </c>
      <c r="U4998">
        <v>2184.8461538461502</v>
      </c>
      <c r="V4998">
        <v>67.33</v>
      </c>
      <c r="W4998">
        <v>541.16999999999996</v>
      </c>
      <c r="X4998">
        <v>8.5299999999999994</v>
      </c>
      <c r="Y4998">
        <v>453.22307692307601</v>
      </c>
      <c r="Z4998">
        <v>498.62692307692299</v>
      </c>
      <c r="AA4998">
        <v>498.22692307692301</v>
      </c>
      <c r="AB4998">
        <v>451.79692307692301</v>
      </c>
      <c r="AC4998">
        <v>494.61538461538402</v>
      </c>
      <c r="AD4998">
        <v>0.26</v>
      </c>
    </row>
    <row r="4999" spans="1:30" x14ac:dyDescent="0.25">
      <c r="A4999" t="s">
        <v>183</v>
      </c>
      <c r="B4999" t="s">
        <v>184</v>
      </c>
      <c r="C4999" t="s">
        <v>8136</v>
      </c>
      <c r="D4999">
        <v>2611705</v>
      </c>
      <c r="E4999">
        <v>0</v>
      </c>
      <c r="F4999" t="s">
        <v>35</v>
      </c>
      <c r="G4999" s="3">
        <v>20286</v>
      </c>
      <c r="H4999">
        <v>314</v>
      </c>
      <c r="I4999">
        <v>61</v>
      </c>
      <c r="J4999" s="2">
        <v>132687.95000000001</v>
      </c>
      <c r="K4999" s="2">
        <v>6652.03</v>
      </c>
      <c r="L4999">
        <v>86</v>
      </c>
      <c r="M4999">
        <v>382</v>
      </c>
      <c r="N4999">
        <v>126</v>
      </c>
      <c r="O4999" s="1">
        <v>0.33</v>
      </c>
      <c r="P4999">
        <v>0.87</v>
      </c>
      <c r="Q4999">
        <v>0.34</v>
      </c>
      <c r="R4999">
        <v>4.5128227228312197</v>
      </c>
      <c r="S4999">
        <v>41.146367927956199</v>
      </c>
      <c r="T4999">
        <v>362.03</v>
      </c>
      <c r="U4999">
        <v>2866.2857142857101</v>
      </c>
      <c r="V4999">
        <v>70.39</v>
      </c>
      <c r="W4999">
        <v>703.79</v>
      </c>
      <c r="X4999">
        <v>8.58</v>
      </c>
      <c r="Y4999">
        <v>462.12203389830501</v>
      </c>
      <c r="Z4999">
        <v>513.36525423728699</v>
      </c>
      <c r="AA4999">
        <v>506.46068376068303</v>
      </c>
      <c r="AB4999">
        <v>459.45384615384597</v>
      </c>
      <c r="AC4999">
        <v>515.38461538461502</v>
      </c>
      <c r="AD4999">
        <v>0.30299999999999999</v>
      </c>
    </row>
    <row r="5000" spans="1:30" x14ac:dyDescent="0.25">
      <c r="A5000" t="s">
        <v>183</v>
      </c>
      <c r="B5000" t="s">
        <v>184</v>
      </c>
      <c r="C5000" t="s">
        <v>8137</v>
      </c>
      <c r="D5000">
        <v>2600401</v>
      </c>
      <c r="E5000">
        <v>0</v>
      </c>
      <c r="F5000" t="s">
        <v>35</v>
      </c>
      <c r="G5000" s="3">
        <v>36040</v>
      </c>
      <c r="H5000">
        <v>533.33000000000004</v>
      </c>
      <c r="I5000">
        <v>62.1</v>
      </c>
      <c r="J5000" s="2">
        <v>180862.8</v>
      </c>
      <c r="K5000" s="2">
        <v>5170.76</v>
      </c>
      <c r="L5000">
        <v>80</v>
      </c>
      <c r="M5000">
        <v>790</v>
      </c>
      <c r="N5000">
        <v>283</v>
      </c>
      <c r="O5000" s="1">
        <v>0.36</v>
      </c>
      <c r="P5000">
        <v>0.54</v>
      </c>
      <c r="Q5000">
        <v>0.16</v>
      </c>
      <c r="R5000">
        <v>4.30833500898434</v>
      </c>
      <c r="S5000">
        <v>26.9810777145989</v>
      </c>
      <c r="T5000">
        <v>324.61</v>
      </c>
      <c r="U5000">
        <v>1104.5</v>
      </c>
      <c r="V5000">
        <v>70.64</v>
      </c>
      <c r="W5000">
        <v>492.77</v>
      </c>
      <c r="X5000">
        <v>8.8000000000000007</v>
      </c>
      <c r="Y5000">
        <v>436.128042328042</v>
      </c>
      <c r="Z5000">
        <v>481.57989417989398</v>
      </c>
      <c r="AA5000">
        <v>480.82804232804199</v>
      </c>
      <c r="AB5000">
        <v>432.79788359788301</v>
      </c>
      <c r="AC5000">
        <v>459.89417989417899</v>
      </c>
      <c r="AD5000">
        <v>0.26300000000000001</v>
      </c>
    </row>
    <row r="5001" spans="1:30" x14ac:dyDescent="0.25">
      <c r="A5001" t="s">
        <v>183</v>
      </c>
      <c r="B5001" t="s">
        <v>184</v>
      </c>
      <c r="C5001" t="s">
        <v>8138</v>
      </c>
      <c r="D5001">
        <v>2604403</v>
      </c>
      <c r="E5001">
        <v>0</v>
      </c>
      <c r="F5001" t="s">
        <v>43</v>
      </c>
      <c r="G5001" s="3">
        <v>13302</v>
      </c>
      <c r="H5001">
        <v>48.55</v>
      </c>
      <c r="I5001">
        <v>255.5</v>
      </c>
      <c r="J5001" s="2">
        <v>74733.960000000006</v>
      </c>
      <c r="K5001" s="2">
        <v>5747.88</v>
      </c>
      <c r="L5001">
        <v>91</v>
      </c>
      <c r="M5001">
        <v>216</v>
      </c>
      <c r="N5001">
        <v>34</v>
      </c>
      <c r="O5001" s="1">
        <v>0.16</v>
      </c>
      <c r="P5001">
        <v>0.7</v>
      </c>
      <c r="Q5001">
        <v>0.19</v>
      </c>
      <c r="R5001">
        <v>5.7115831591153796</v>
      </c>
      <c r="S5001">
        <v>39.220890573850099</v>
      </c>
      <c r="T5001">
        <v>343.06</v>
      </c>
      <c r="U5001">
        <v>1872.1428571428601</v>
      </c>
      <c r="V5001">
        <v>70.69</v>
      </c>
      <c r="W5001">
        <v>752.74</v>
      </c>
      <c r="X5001">
        <v>9.18</v>
      </c>
      <c r="Y5001">
        <v>451.96533333333298</v>
      </c>
      <c r="Z5001">
        <v>489.59866666666602</v>
      </c>
      <c r="AA5001">
        <v>476.42933333333298</v>
      </c>
      <c r="AB5001">
        <v>443.40533333333298</v>
      </c>
      <c r="AC5001">
        <v>454.666666666666</v>
      </c>
      <c r="AD5001">
        <v>0.38400000000000001</v>
      </c>
    </row>
    <row r="5002" spans="1:30" x14ac:dyDescent="0.25">
      <c r="A5002" t="s">
        <v>183</v>
      </c>
      <c r="B5002" t="s">
        <v>184</v>
      </c>
      <c r="C5002" t="s">
        <v>8139</v>
      </c>
      <c r="D5002">
        <v>2616407</v>
      </c>
      <c r="E5002">
        <v>0</v>
      </c>
      <c r="F5002" t="s">
        <v>38</v>
      </c>
      <c r="G5002" s="3">
        <v>136706</v>
      </c>
      <c r="H5002">
        <v>335.94</v>
      </c>
      <c r="I5002">
        <v>348.8</v>
      </c>
      <c r="J5002" s="2">
        <v>2422615.4300000002</v>
      </c>
      <c r="K5002" s="2">
        <v>18091.78</v>
      </c>
      <c r="L5002">
        <v>77</v>
      </c>
      <c r="M5002">
        <v>1734</v>
      </c>
      <c r="N5002">
        <v>651</v>
      </c>
      <c r="O5002" s="1">
        <v>0.38</v>
      </c>
      <c r="P5002">
        <v>0.85</v>
      </c>
      <c r="Q5002">
        <v>0.3</v>
      </c>
      <c r="R5002">
        <v>6.11895500152316</v>
      </c>
      <c r="S5002">
        <v>41.983483512379799</v>
      </c>
      <c r="T5002">
        <v>350.46</v>
      </c>
      <c r="U5002">
        <v>1847.5479452054799</v>
      </c>
      <c r="V5002">
        <v>71.069999999999993</v>
      </c>
      <c r="W5002">
        <v>479.94</v>
      </c>
      <c r="X5002">
        <v>9.41</v>
      </c>
      <c r="Y5002">
        <v>479.93417231364998</v>
      </c>
      <c r="Z5002">
        <v>529.23881897386195</v>
      </c>
      <c r="AA5002">
        <v>516.56584887144197</v>
      </c>
      <c r="AB5002">
        <v>479.49371933267901</v>
      </c>
      <c r="AC5002">
        <v>565.63297350343396</v>
      </c>
      <c r="AD5002">
        <v>0.47</v>
      </c>
    </row>
    <row r="5003" spans="1:30" x14ac:dyDescent="0.25">
      <c r="A5003" t="s">
        <v>183</v>
      </c>
      <c r="B5003" t="s">
        <v>184</v>
      </c>
      <c r="C5003" t="s">
        <v>7983</v>
      </c>
      <c r="D5003">
        <v>2611408</v>
      </c>
      <c r="E5003">
        <v>0</v>
      </c>
      <c r="F5003" t="s">
        <v>43</v>
      </c>
      <c r="G5003" s="3">
        <v>14657</v>
      </c>
      <c r="H5003">
        <v>113.11</v>
      </c>
      <c r="I5003">
        <v>122</v>
      </c>
      <c r="J5003" s="2">
        <v>133537.37</v>
      </c>
      <c r="K5003" s="2">
        <v>9404.0400000000009</v>
      </c>
      <c r="L5003">
        <v>93</v>
      </c>
      <c r="M5003">
        <v>253</v>
      </c>
      <c r="N5003">
        <v>133</v>
      </c>
      <c r="O5003" s="1">
        <v>0.53</v>
      </c>
      <c r="P5003">
        <v>0.79</v>
      </c>
      <c r="Q5003">
        <v>0.24</v>
      </c>
      <c r="R5003">
        <v>4.3389557701865904</v>
      </c>
      <c r="S5003">
        <v>41.3237862176722</v>
      </c>
      <c r="T5003">
        <v>311.51</v>
      </c>
      <c r="U5003">
        <v>2393</v>
      </c>
      <c r="V5003">
        <v>71.03</v>
      </c>
      <c r="W5003">
        <v>622.96</v>
      </c>
      <c r="X5003">
        <v>8.15</v>
      </c>
      <c r="Y5003">
        <v>443.89841269841202</v>
      </c>
      <c r="Z5003">
        <v>487.715873015873</v>
      </c>
      <c r="AA5003">
        <v>479.54531250000002</v>
      </c>
      <c r="AB5003">
        <v>454.30937499999902</v>
      </c>
      <c r="AC5003">
        <v>505.9375</v>
      </c>
      <c r="AD5003">
        <v>0.32700000000000001</v>
      </c>
    </row>
    <row r="5004" spans="1:30" x14ac:dyDescent="0.25">
      <c r="A5004" t="s">
        <v>183</v>
      </c>
      <c r="B5004" t="s">
        <v>184</v>
      </c>
      <c r="C5004" t="s">
        <v>8140</v>
      </c>
      <c r="D5004">
        <v>2611804</v>
      </c>
      <c r="E5004">
        <v>0</v>
      </c>
      <c r="F5004" t="s">
        <v>35</v>
      </c>
      <c r="G5004" s="3">
        <v>46877</v>
      </c>
      <c r="H5004">
        <v>289.73</v>
      </c>
      <c r="I5004">
        <v>154.4</v>
      </c>
      <c r="J5004" s="2">
        <v>331311.28000000003</v>
      </c>
      <c r="K5004" s="2">
        <v>7171.24</v>
      </c>
      <c r="L5004">
        <v>82</v>
      </c>
      <c r="M5004">
        <v>996</v>
      </c>
      <c r="N5004">
        <v>202</v>
      </c>
      <c r="O5004" s="1">
        <v>0.2</v>
      </c>
      <c r="P5004">
        <v>0.7</v>
      </c>
      <c r="Q5004">
        <v>0.21</v>
      </c>
      <c r="R5004">
        <v>6.3910386881385302</v>
      </c>
      <c r="S5004">
        <v>45.544871731390401</v>
      </c>
      <c r="T5004">
        <v>270.57</v>
      </c>
      <c r="U5004">
        <v>3571.76923076923</v>
      </c>
      <c r="V5004">
        <v>67.680000000000007</v>
      </c>
      <c r="W5004">
        <v>539.35</v>
      </c>
      <c r="X5004">
        <v>8.7200000000000006</v>
      </c>
      <c r="Y5004">
        <v>462.497388059701</v>
      </c>
      <c r="Z5004">
        <v>504.65410447761201</v>
      </c>
      <c r="AA5004">
        <v>493.58764044943803</v>
      </c>
      <c r="AB5004">
        <v>458.11086142322</v>
      </c>
      <c r="AC5004">
        <v>494.30711610486799</v>
      </c>
      <c r="AD5004">
        <v>0.379</v>
      </c>
    </row>
    <row r="5005" spans="1:30" x14ac:dyDescent="0.25">
      <c r="A5005" t="s">
        <v>183</v>
      </c>
      <c r="B5005" t="s">
        <v>184</v>
      </c>
      <c r="C5005" t="s">
        <v>5529</v>
      </c>
      <c r="D5005">
        <v>2605400</v>
      </c>
      <c r="E5005">
        <v>0</v>
      </c>
      <c r="F5005" t="s">
        <v>35</v>
      </c>
      <c r="G5005" s="3">
        <v>21836</v>
      </c>
      <c r="H5005">
        <v>107.73</v>
      </c>
      <c r="I5005">
        <v>191</v>
      </c>
      <c r="J5005" s="2">
        <v>128177.35</v>
      </c>
      <c r="K5005" s="2">
        <v>5977.31</v>
      </c>
      <c r="L5005">
        <v>85</v>
      </c>
      <c r="M5005">
        <v>621</v>
      </c>
      <c r="N5005">
        <v>47</v>
      </c>
      <c r="O5005" s="1">
        <v>0.08</v>
      </c>
      <c r="P5005">
        <v>0.82</v>
      </c>
      <c r="Q5005">
        <v>0.22</v>
      </c>
      <c r="R5005">
        <v>4.6334629228524902</v>
      </c>
      <c r="S5005">
        <v>36.401293559975699</v>
      </c>
      <c r="T5005">
        <v>352.64</v>
      </c>
      <c r="U5005">
        <v>799.22222222222194</v>
      </c>
      <c r="V5005">
        <v>73.430000000000007</v>
      </c>
      <c r="W5005">
        <v>509.61</v>
      </c>
      <c r="X5005">
        <v>9.44</v>
      </c>
      <c r="Y5005">
        <v>466.503829787234</v>
      </c>
      <c r="Z5005">
        <v>503.32680851063799</v>
      </c>
      <c r="AA5005">
        <v>487.820600858369</v>
      </c>
      <c r="AB5005">
        <v>455.80257510729598</v>
      </c>
      <c r="AC5005">
        <v>518.96995708154498</v>
      </c>
      <c r="AD5005">
        <v>0.375</v>
      </c>
    </row>
    <row r="5006" spans="1:30" x14ac:dyDescent="0.25">
      <c r="A5006" t="s">
        <v>183</v>
      </c>
      <c r="B5006" t="s">
        <v>184</v>
      </c>
      <c r="C5006" t="s">
        <v>8141</v>
      </c>
      <c r="D5006">
        <v>2615300</v>
      </c>
      <c r="E5006">
        <v>0</v>
      </c>
      <c r="F5006" t="s">
        <v>61</v>
      </c>
      <c r="G5006" s="3">
        <v>53328</v>
      </c>
      <c r="H5006">
        <v>292.98</v>
      </c>
      <c r="I5006">
        <v>184.6</v>
      </c>
      <c r="J5006" s="2">
        <v>576559.23</v>
      </c>
      <c r="K5006" s="2">
        <v>10654.33</v>
      </c>
      <c r="L5006">
        <v>83</v>
      </c>
      <c r="M5006">
        <v>1048</v>
      </c>
      <c r="N5006">
        <v>102</v>
      </c>
      <c r="O5006" s="1">
        <v>0.1</v>
      </c>
      <c r="P5006">
        <v>0.79</v>
      </c>
      <c r="Q5006">
        <v>0.22</v>
      </c>
      <c r="R5006">
        <v>6.3985249667471802</v>
      </c>
      <c r="S5006">
        <v>37.955069023915101</v>
      </c>
      <c r="T5006">
        <v>415.79</v>
      </c>
      <c r="U5006">
        <v>1538.4</v>
      </c>
      <c r="V5006">
        <v>71.14</v>
      </c>
      <c r="W5006">
        <v>417.53</v>
      </c>
      <c r="X5006">
        <v>9</v>
      </c>
      <c r="Y5006">
        <v>484.77213930348199</v>
      </c>
      <c r="Z5006">
        <v>532.30414593698197</v>
      </c>
      <c r="AA5006">
        <v>513.85478991596597</v>
      </c>
      <c r="AB5006">
        <v>482.28705882352898</v>
      </c>
      <c r="AC5006">
        <v>560.33613445378103</v>
      </c>
      <c r="AD5006">
        <v>0.41799999999999998</v>
      </c>
    </row>
    <row r="5007" spans="1:30" x14ac:dyDescent="0.25">
      <c r="A5007" t="s">
        <v>183</v>
      </c>
      <c r="B5007" t="s">
        <v>184</v>
      </c>
      <c r="C5007" t="s">
        <v>8142</v>
      </c>
      <c r="D5007">
        <v>2605459</v>
      </c>
      <c r="E5007">
        <v>0</v>
      </c>
      <c r="F5007" t="s">
        <v>43</v>
      </c>
      <c r="G5007" s="3">
        <v>2974</v>
      </c>
      <c r="H5007">
        <v>17.02</v>
      </c>
      <c r="I5007">
        <v>154.6</v>
      </c>
      <c r="J5007" s="2">
        <v>75673.98</v>
      </c>
      <c r="K5007" s="2">
        <v>26673.95</v>
      </c>
      <c r="N5007">
        <v>32</v>
      </c>
      <c r="O5007" t="e">
        <v>#DIV/0!</v>
      </c>
      <c r="P5007">
        <v>1.3</v>
      </c>
      <c r="Q5007">
        <v>0.28000000000000003</v>
      </c>
      <c r="R5007">
        <v>9.0284450930070506</v>
      </c>
      <c r="S5007">
        <v>47.352656806093599</v>
      </c>
      <c r="V5007">
        <v>75.36</v>
      </c>
      <c r="X5007">
        <v>10.76</v>
      </c>
      <c r="Y5007">
        <v>483.8</v>
      </c>
      <c r="Z5007">
        <v>548.04615384615295</v>
      </c>
      <c r="AA5007">
        <v>528.26923076923003</v>
      </c>
      <c r="AB5007">
        <v>467.53076923076901</v>
      </c>
      <c r="AC5007">
        <v>540</v>
      </c>
      <c r="AD5007">
        <v>0.82299999999999995</v>
      </c>
    </row>
    <row r="5008" spans="1:30" x14ac:dyDescent="0.25">
      <c r="A5008" t="s">
        <v>183</v>
      </c>
      <c r="B5008" t="s">
        <v>184</v>
      </c>
      <c r="C5008" t="s">
        <v>8143</v>
      </c>
      <c r="D5008">
        <v>2610608</v>
      </c>
      <c r="E5008">
        <v>0</v>
      </c>
      <c r="F5008" t="s">
        <v>61</v>
      </c>
      <c r="G5008" s="3">
        <v>55493</v>
      </c>
      <c r="H5008">
        <v>274.77</v>
      </c>
      <c r="I5008">
        <v>185.1</v>
      </c>
      <c r="J5008" s="2">
        <v>458549.76000000001</v>
      </c>
      <c r="K5008" s="2">
        <v>8483.65</v>
      </c>
      <c r="M5008">
        <v>938</v>
      </c>
      <c r="N5008">
        <v>185</v>
      </c>
      <c r="O5008" s="1">
        <v>0.2</v>
      </c>
      <c r="P5008">
        <v>0.73</v>
      </c>
      <c r="Q5008">
        <v>0.14000000000000001</v>
      </c>
      <c r="R5008">
        <v>6.8601704396981296</v>
      </c>
      <c r="S5008">
        <v>38.802097958146703</v>
      </c>
      <c r="U5008">
        <v>1880.93103448276</v>
      </c>
      <c r="V5008">
        <v>71.92</v>
      </c>
      <c r="X5008">
        <v>9.3699999999999992</v>
      </c>
      <c r="Y5008">
        <v>449.62378516624</v>
      </c>
      <c r="Z5008">
        <v>493.45166240409202</v>
      </c>
      <c r="AA5008">
        <v>479.79817232375899</v>
      </c>
      <c r="AB5008">
        <v>448.16396866840699</v>
      </c>
      <c r="AC5008">
        <v>464.27154046997299</v>
      </c>
      <c r="AD5008">
        <v>0.46800000000000003</v>
      </c>
    </row>
    <row r="5009" spans="1:30" x14ac:dyDescent="0.25">
      <c r="A5009" t="s">
        <v>183</v>
      </c>
      <c r="B5009" t="s">
        <v>184</v>
      </c>
      <c r="C5009" t="s">
        <v>8144</v>
      </c>
      <c r="D5009">
        <v>2610301</v>
      </c>
      <c r="E5009">
        <v>0</v>
      </c>
      <c r="F5009" t="s">
        <v>43</v>
      </c>
      <c r="G5009" s="3">
        <v>11403</v>
      </c>
      <c r="H5009">
        <v>185.37</v>
      </c>
      <c r="I5009">
        <v>47.7</v>
      </c>
      <c r="J5009" s="2">
        <v>63142.02</v>
      </c>
      <c r="K5009" s="2">
        <v>5539.26</v>
      </c>
      <c r="M5009">
        <v>440</v>
      </c>
      <c r="N5009">
        <v>61</v>
      </c>
      <c r="O5009" s="1">
        <v>0.14000000000000001</v>
      </c>
      <c r="P5009">
        <v>0.72</v>
      </c>
      <c r="Q5009">
        <v>0.28000000000000003</v>
      </c>
      <c r="R5009">
        <v>4.8675254628058697</v>
      </c>
      <c r="S5009">
        <v>34.995944935842303</v>
      </c>
      <c r="V5009">
        <v>67.17</v>
      </c>
      <c r="X5009">
        <v>8.16</v>
      </c>
      <c r="Y5009">
        <v>455.48461538461498</v>
      </c>
      <c r="Z5009">
        <v>500.01153846153801</v>
      </c>
      <c r="AA5009">
        <v>487.33896103896097</v>
      </c>
      <c r="AB5009">
        <v>442.51948051948</v>
      </c>
      <c r="AC5009">
        <v>506.233766233766</v>
      </c>
      <c r="AD5009">
        <v>0.224</v>
      </c>
    </row>
    <row r="5010" spans="1:30" x14ac:dyDescent="0.25">
      <c r="A5010" t="s">
        <v>183</v>
      </c>
      <c r="B5010" t="s">
        <v>674</v>
      </c>
      <c r="C5010" t="s">
        <v>8145</v>
      </c>
      <c r="D5010">
        <v>2206308</v>
      </c>
      <c r="E5010">
        <v>0</v>
      </c>
      <c r="F5010" t="s">
        <v>43</v>
      </c>
      <c r="G5010" s="3">
        <v>1231</v>
      </c>
      <c r="H5010">
        <v>93.52</v>
      </c>
      <c r="I5010">
        <v>13.4</v>
      </c>
      <c r="J5010" s="2">
        <v>9678.44</v>
      </c>
      <c r="K5010" s="2">
        <v>7780.1</v>
      </c>
      <c r="L5010">
        <v>96</v>
      </c>
      <c r="N5010">
        <v>26</v>
      </c>
      <c r="O5010" t="e">
        <v>#DIV/0!</v>
      </c>
      <c r="P5010">
        <v>0.87</v>
      </c>
      <c r="Q5010">
        <v>0.32</v>
      </c>
      <c r="R5010">
        <v>4.4828370656566499</v>
      </c>
      <c r="S5010">
        <v>35.690806942862601</v>
      </c>
      <c r="T5010">
        <v>1454.88</v>
      </c>
      <c r="U5010">
        <v>413</v>
      </c>
      <c r="V5010">
        <v>71.89</v>
      </c>
      <c r="W5010">
        <v>1409.78</v>
      </c>
      <c r="X5010">
        <v>9.33</v>
      </c>
      <c r="Y5010">
        <v>465.666666666666</v>
      </c>
      <c r="Z5010">
        <v>496.28333333333302</v>
      </c>
      <c r="AA5010">
        <v>455.683333333333</v>
      </c>
      <c r="AB5010">
        <v>390.5</v>
      </c>
      <c r="AC5010">
        <v>433.33333333333297</v>
      </c>
      <c r="AD5010">
        <v>0.43</v>
      </c>
    </row>
    <row r="5011" spans="1:30" x14ac:dyDescent="0.25">
      <c r="A5011" t="s">
        <v>183</v>
      </c>
      <c r="B5011" t="s">
        <v>674</v>
      </c>
      <c r="C5011" t="s">
        <v>8146</v>
      </c>
      <c r="D5011">
        <v>2210391</v>
      </c>
      <c r="E5011">
        <v>0</v>
      </c>
      <c r="F5011" t="s">
        <v>43</v>
      </c>
      <c r="G5011" s="3">
        <v>2992</v>
      </c>
      <c r="H5011">
        <v>813.44</v>
      </c>
      <c r="I5011">
        <v>3.7</v>
      </c>
      <c r="J5011" s="2">
        <v>15141.58</v>
      </c>
      <c r="K5011" s="2">
        <v>5055.62</v>
      </c>
      <c r="L5011">
        <v>87</v>
      </c>
      <c r="M5011">
        <v>109</v>
      </c>
      <c r="N5011">
        <v>52</v>
      </c>
      <c r="O5011" s="1">
        <v>0.48</v>
      </c>
      <c r="P5011">
        <v>0.9</v>
      </c>
      <c r="Q5011">
        <v>0.11</v>
      </c>
      <c r="R5011">
        <v>3.9863653576853499</v>
      </c>
      <c r="S5011">
        <v>27.143450658223902</v>
      </c>
      <c r="T5011">
        <v>715.48</v>
      </c>
      <c r="U5011">
        <v>748.5</v>
      </c>
      <c r="V5011">
        <v>69.83</v>
      </c>
      <c r="W5011">
        <v>1183.56</v>
      </c>
      <c r="X5011">
        <v>8.02</v>
      </c>
      <c r="Y5011">
        <v>419.604999999999</v>
      </c>
      <c r="Z5011">
        <v>462.9</v>
      </c>
      <c r="AA5011">
        <v>453.15263157894702</v>
      </c>
      <c r="AB5011">
        <v>412.98947368421</v>
      </c>
      <c r="AC5011">
        <v>386.31578947368399</v>
      </c>
      <c r="AD5011">
        <v>0.22</v>
      </c>
    </row>
    <row r="5012" spans="1:30" x14ac:dyDescent="0.25">
      <c r="A5012" t="s">
        <v>183</v>
      </c>
      <c r="B5012" t="s">
        <v>674</v>
      </c>
      <c r="C5012" t="s">
        <v>8147</v>
      </c>
      <c r="D5012">
        <v>2207306</v>
      </c>
      <c r="E5012">
        <v>0</v>
      </c>
      <c r="F5012" t="s">
        <v>43</v>
      </c>
      <c r="G5012" s="3">
        <v>4068</v>
      </c>
      <c r="H5012">
        <v>401.38</v>
      </c>
      <c r="I5012">
        <v>10.1</v>
      </c>
      <c r="J5012" s="2">
        <v>23715.01</v>
      </c>
      <c r="K5012" s="2">
        <v>5816.78</v>
      </c>
      <c r="L5012">
        <v>91</v>
      </c>
      <c r="M5012">
        <v>229</v>
      </c>
      <c r="N5012">
        <v>23</v>
      </c>
      <c r="O5012" s="1">
        <v>0.1</v>
      </c>
      <c r="P5012">
        <v>0.64</v>
      </c>
      <c r="Q5012">
        <v>0.15</v>
      </c>
      <c r="R5012">
        <v>5.3424442024497898</v>
      </c>
      <c r="S5012">
        <v>33.286424613003597</v>
      </c>
      <c r="T5012">
        <v>705.61</v>
      </c>
      <c r="U5012">
        <v>2037</v>
      </c>
      <c r="V5012">
        <v>68.28</v>
      </c>
      <c r="W5012">
        <v>1002.53</v>
      </c>
      <c r="X5012">
        <v>8.8800000000000008</v>
      </c>
      <c r="Y5012">
        <v>450.49615384615299</v>
      </c>
      <c r="Z5012">
        <v>490.55769230769198</v>
      </c>
      <c r="AA5012">
        <v>493.59230769230697</v>
      </c>
      <c r="AB5012">
        <v>445.888461538461</v>
      </c>
      <c r="AC5012">
        <v>470.76923076922998</v>
      </c>
      <c r="AD5012">
        <v>0.315</v>
      </c>
    </row>
    <row r="5013" spans="1:30" x14ac:dyDescent="0.25">
      <c r="A5013" t="s">
        <v>183</v>
      </c>
      <c r="B5013" t="s">
        <v>674</v>
      </c>
      <c r="C5013" t="s">
        <v>8148</v>
      </c>
      <c r="D5013">
        <v>2200103</v>
      </c>
      <c r="E5013">
        <v>0</v>
      </c>
      <c r="F5013" t="s">
        <v>43</v>
      </c>
      <c r="G5013" s="3">
        <v>5069</v>
      </c>
      <c r="H5013">
        <v>112.43</v>
      </c>
      <c r="I5013">
        <v>45.4</v>
      </c>
      <c r="J5013" s="2">
        <v>21983.72</v>
      </c>
      <c r="K5013" s="2">
        <v>4313.07</v>
      </c>
      <c r="L5013">
        <v>91</v>
      </c>
      <c r="M5013">
        <v>123</v>
      </c>
      <c r="N5013">
        <v>28</v>
      </c>
      <c r="O5013" s="1">
        <v>0.23</v>
      </c>
      <c r="P5013">
        <v>0.71</v>
      </c>
      <c r="Q5013">
        <v>0.27</v>
      </c>
      <c r="R5013">
        <v>4.8575564222023004</v>
      </c>
      <c r="S5013">
        <v>33.182566374363397</v>
      </c>
      <c r="T5013">
        <v>632.55999999999995</v>
      </c>
      <c r="U5013">
        <v>1017.4</v>
      </c>
      <c r="V5013">
        <v>69.53</v>
      </c>
      <c r="W5013">
        <v>683.9</v>
      </c>
      <c r="X5013">
        <v>9.98</v>
      </c>
      <c r="Y5013">
        <v>451.65199999999999</v>
      </c>
      <c r="Z5013">
        <v>486.50599999999901</v>
      </c>
      <c r="AA5013">
        <v>474.1</v>
      </c>
      <c r="AB5013">
        <v>439.73</v>
      </c>
      <c r="AC5013">
        <v>518.79999999999995</v>
      </c>
      <c r="AD5013">
        <v>0.372</v>
      </c>
    </row>
    <row r="5014" spans="1:30" x14ac:dyDescent="0.25">
      <c r="A5014" t="s">
        <v>183</v>
      </c>
      <c r="B5014" t="s">
        <v>674</v>
      </c>
      <c r="C5014" t="s">
        <v>8149</v>
      </c>
      <c r="D5014">
        <v>2205581</v>
      </c>
      <c r="E5014">
        <v>0</v>
      </c>
      <c r="F5014" t="s">
        <v>43</v>
      </c>
      <c r="G5014" s="3">
        <v>3987</v>
      </c>
      <c r="H5014">
        <v>426.63</v>
      </c>
      <c r="I5014">
        <v>9.1</v>
      </c>
      <c r="J5014" s="2">
        <v>34704.300000000003</v>
      </c>
      <c r="K5014" s="2">
        <v>8790.35</v>
      </c>
      <c r="L5014">
        <v>90</v>
      </c>
      <c r="M5014">
        <v>148</v>
      </c>
      <c r="N5014">
        <v>84</v>
      </c>
      <c r="O5014" s="1">
        <v>0.56999999999999995</v>
      </c>
      <c r="P5014">
        <v>0.76</v>
      </c>
      <c r="Q5014">
        <v>0.24</v>
      </c>
      <c r="R5014">
        <v>4.6258498662492604</v>
      </c>
      <c r="S5014">
        <v>32.7117971892649</v>
      </c>
      <c r="T5014">
        <v>555.44000000000005</v>
      </c>
      <c r="U5014">
        <v>1981.5</v>
      </c>
      <c r="V5014">
        <v>71.7</v>
      </c>
      <c r="W5014">
        <v>1147.6300000000001</v>
      </c>
      <c r="X5014">
        <v>8.9700000000000006</v>
      </c>
      <c r="Y5014">
        <v>432.91111111111098</v>
      </c>
      <c r="Z5014">
        <v>484.63333333333298</v>
      </c>
      <c r="AA5014">
        <v>437.7</v>
      </c>
      <c r="AB5014">
        <v>411.98888888888803</v>
      </c>
      <c r="AC5014">
        <v>415.55555555555497</v>
      </c>
      <c r="AD5014">
        <v>0.33400000000000002</v>
      </c>
    </row>
    <row r="5015" spans="1:30" x14ac:dyDescent="0.25">
      <c r="A5015" t="s">
        <v>183</v>
      </c>
      <c r="B5015" t="s">
        <v>674</v>
      </c>
      <c r="C5015" t="s">
        <v>8150</v>
      </c>
      <c r="D5015">
        <v>2201556</v>
      </c>
      <c r="E5015">
        <v>0</v>
      </c>
      <c r="F5015" t="s">
        <v>43</v>
      </c>
      <c r="G5015" s="3">
        <v>3934</v>
      </c>
      <c r="H5015">
        <v>499.39</v>
      </c>
      <c r="I5015">
        <v>7.6</v>
      </c>
      <c r="J5015" s="2">
        <v>21387.8</v>
      </c>
      <c r="K5015" s="2">
        <v>5509.48</v>
      </c>
      <c r="L5015">
        <v>88</v>
      </c>
      <c r="N5015">
        <v>53</v>
      </c>
      <c r="O5015" t="e">
        <v>#DIV/0!</v>
      </c>
      <c r="P5015">
        <v>0.73</v>
      </c>
      <c r="Q5015">
        <v>0.1</v>
      </c>
      <c r="R5015">
        <v>5.60388646702238</v>
      </c>
      <c r="S5015">
        <v>37.968565407730999</v>
      </c>
      <c r="T5015">
        <v>559.86</v>
      </c>
      <c r="U5015">
        <v>1951</v>
      </c>
      <c r="V5015">
        <v>67.52</v>
      </c>
      <c r="W5015">
        <v>922.95</v>
      </c>
      <c r="X5015">
        <v>10.210000000000001</v>
      </c>
      <c r="Y5015">
        <v>445.83600000000001</v>
      </c>
      <c r="Z5015">
        <v>494.65199999999999</v>
      </c>
      <c r="AA5015">
        <v>485.94090909090897</v>
      </c>
      <c r="AB5015">
        <v>449.69090909090897</v>
      </c>
      <c r="AC5015">
        <v>512.72727272727195</v>
      </c>
      <c r="AD5015">
        <v>0.317</v>
      </c>
    </row>
    <row r="5016" spans="1:30" x14ac:dyDescent="0.25">
      <c r="A5016" t="s">
        <v>183</v>
      </c>
      <c r="B5016" t="s">
        <v>674</v>
      </c>
      <c r="C5016" t="s">
        <v>8151</v>
      </c>
      <c r="D5016">
        <v>2207850</v>
      </c>
      <c r="E5016">
        <v>0</v>
      </c>
      <c r="F5016" t="s">
        <v>43</v>
      </c>
      <c r="G5016" s="3">
        <v>3629</v>
      </c>
      <c r="H5016">
        <v>1090.7</v>
      </c>
      <c r="I5016">
        <v>3.4</v>
      </c>
      <c r="J5016" s="2">
        <v>17839.400000000001</v>
      </c>
      <c r="K5016" s="2">
        <v>4880.82</v>
      </c>
      <c r="L5016">
        <v>88</v>
      </c>
      <c r="N5016">
        <v>60</v>
      </c>
      <c r="O5016" t="e">
        <v>#DIV/0!</v>
      </c>
      <c r="P5016">
        <v>0.88</v>
      </c>
      <c r="Q5016">
        <v>0.28999999999999998</v>
      </c>
      <c r="R5016">
        <v>3.2850396439469098</v>
      </c>
      <c r="S5016">
        <v>30.503944040542301</v>
      </c>
      <c r="T5016">
        <v>712.09</v>
      </c>
      <c r="U5016">
        <v>1215</v>
      </c>
      <c r="V5016">
        <v>69.849999999999994</v>
      </c>
      <c r="W5016">
        <v>796.35</v>
      </c>
      <c r="X5016">
        <v>8.18</v>
      </c>
      <c r="Y5016">
        <v>420.02</v>
      </c>
      <c r="Z5016">
        <v>434.87333333333299</v>
      </c>
      <c r="AA5016">
        <v>435.19333333333299</v>
      </c>
      <c r="AB5016">
        <v>417.73333333333301</v>
      </c>
      <c r="AC5016">
        <v>380</v>
      </c>
      <c r="AD5016">
        <v>0.19800000000000001</v>
      </c>
    </row>
    <row r="5017" spans="1:30" x14ac:dyDescent="0.25">
      <c r="A5017" t="s">
        <v>183</v>
      </c>
      <c r="B5017" t="s">
        <v>674</v>
      </c>
      <c r="C5017" t="s">
        <v>8152</v>
      </c>
      <c r="D5017">
        <v>2207108</v>
      </c>
      <c r="E5017">
        <v>0</v>
      </c>
      <c r="F5017" t="s">
        <v>43</v>
      </c>
      <c r="G5017" s="3">
        <v>2409</v>
      </c>
      <c r="H5017">
        <v>183.1</v>
      </c>
      <c r="I5017">
        <v>12</v>
      </c>
      <c r="J5017" s="2">
        <v>13046.53</v>
      </c>
      <c r="K5017" s="2">
        <v>4835.63</v>
      </c>
      <c r="L5017">
        <v>99</v>
      </c>
      <c r="N5017">
        <v>26</v>
      </c>
      <c r="O5017" t="e">
        <v>#DIV/0!</v>
      </c>
      <c r="P5017">
        <v>0.6</v>
      </c>
      <c r="Q5017">
        <v>0.1</v>
      </c>
      <c r="R5017">
        <v>2.3276804762422598</v>
      </c>
      <c r="S5017">
        <v>30.936941968040699</v>
      </c>
      <c r="T5017">
        <v>620.23</v>
      </c>
      <c r="U5017">
        <v>1195</v>
      </c>
      <c r="V5017">
        <v>69.73</v>
      </c>
      <c r="W5017">
        <v>1113.3499999999999</v>
      </c>
      <c r="X5017">
        <v>10.199999999999999</v>
      </c>
      <c r="Y5017">
        <v>440.95769230769201</v>
      </c>
      <c r="Z5017">
        <v>476.573076923077</v>
      </c>
      <c r="AA5017">
        <v>470.34230769230697</v>
      </c>
      <c r="AB5017">
        <v>419.62307692307598</v>
      </c>
      <c r="AC5017">
        <v>482.30769230769198</v>
      </c>
      <c r="AD5017">
        <v>0.317</v>
      </c>
    </row>
    <row r="5018" spans="1:30" x14ac:dyDescent="0.25">
      <c r="A5018" t="s">
        <v>183</v>
      </c>
      <c r="B5018" t="s">
        <v>674</v>
      </c>
      <c r="C5018" t="s">
        <v>8153</v>
      </c>
      <c r="D5018">
        <v>2210383</v>
      </c>
      <c r="E5018">
        <v>0</v>
      </c>
      <c r="F5018" t="s">
        <v>43</v>
      </c>
      <c r="G5018" s="3">
        <v>2412</v>
      </c>
      <c r="H5018">
        <v>445.6</v>
      </c>
      <c r="I5018">
        <v>5.5</v>
      </c>
      <c r="J5018" s="2">
        <v>13252.57</v>
      </c>
      <c r="K5018" s="2">
        <v>5515.01</v>
      </c>
      <c r="L5018">
        <v>96</v>
      </c>
      <c r="M5018">
        <v>146</v>
      </c>
      <c r="N5018">
        <v>18</v>
      </c>
      <c r="O5018" s="1">
        <v>0.12</v>
      </c>
      <c r="P5018">
        <v>0.84</v>
      </c>
      <c r="Q5018">
        <v>0.08</v>
      </c>
      <c r="R5018">
        <v>4.7924230683006099</v>
      </c>
      <c r="S5018">
        <v>29.159572017568401</v>
      </c>
      <c r="T5018">
        <v>598.87</v>
      </c>
      <c r="U5018">
        <v>1203.5</v>
      </c>
      <c r="V5018">
        <v>71.45</v>
      </c>
      <c r="W5018">
        <v>840.44</v>
      </c>
      <c r="X5018">
        <v>8.06</v>
      </c>
      <c r="Y5018">
        <v>461.94285714285701</v>
      </c>
      <c r="Z5018">
        <v>478.91428571428497</v>
      </c>
      <c r="AA5018">
        <v>450.457142857142</v>
      </c>
      <c r="AB5018">
        <v>423.91428571428497</v>
      </c>
      <c r="AC5018">
        <v>442.85714285714198</v>
      </c>
      <c r="AD5018">
        <v>0.28599999999999998</v>
      </c>
    </row>
    <row r="5019" spans="1:30" x14ac:dyDescent="0.25">
      <c r="A5019" t="s">
        <v>183</v>
      </c>
      <c r="B5019" t="s">
        <v>674</v>
      </c>
      <c r="C5019" t="s">
        <v>8154</v>
      </c>
      <c r="D5019">
        <v>2206753</v>
      </c>
      <c r="E5019">
        <v>0</v>
      </c>
      <c r="F5019" t="s">
        <v>43</v>
      </c>
      <c r="G5019" s="3">
        <v>4768</v>
      </c>
      <c r="H5019">
        <v>356.26</v>
      </c>
      <c r="I5019">
        <v>12.8</v>
      </c>
      <c r="J5019" s="2">
        <v>21416.67</v>
      </c>
      <c r="K5019" s="2">
        <v>4560.62</v>
      </c>
      <c r="L5019">
        <v>91</v>
      </c>
      <c r="M5019">
        <v>217</v>
      </c>
      <c r="N5019">
        <v>80</v>
      </c>
      <c r="O5019" s="1">
        <v>0.37</v>
      </c>
      <c r="P5019">
        <v>0.73</v>
      </c>
      <c r="Q5019">
        <v>0.21</v>
      </c>
      <c r="R5019">
        <v>3.5653235209129002</v>
      </c>
      <c r="S5019">
        <v>40.130873754273502</v>
      </c>
      <c r="T5019">
        <v>487.11</v>
      </c>
      <c r="U5019">
        <v>2361.5</v>
      </c>
      <c r="V5019">
        <v>71.8</v>
      </c>
      <c r="W5019">
        <v>1208.48</v>
      </c>
      <c r="X5019">
        <v>9.56</v>
      </c>
      <c r="Y5019">
        <v>451.85555555555499</v>
      </c>
      <c r="Z5019">
        <v>492.98148148148101</v>
      </c>
      <c r="AA5019">
        <v>470.40740740740699</v>
      </c>
      <c r="AB5019">
        <v>436.24444444444401</v>
      </c>
      <c r="AC5019">
        <v>481.48148148148101</v>
      </c>
      <c r="AD5019">
        <v>0.34100000000000003</v>
      </c>
    </row>
    <row r="5020" spans="1:30" x14ac:dyDescent="0.25">
      <c r="A5020" t="s">
        <v>183</v>
      </c>
      <c r="B5020" t="s">
        <v>674</v>
      </c>
      <c r="C5020" t="s">
        <v>8155</v>
      </c>
      <c r="D5020">
        <v>2201988</v>
      </c>
      <c r="E5020">
        <v>0</v>
      </c>
      <c r="F5020" t="s">
        <v>43</v>
      </c>
      <c r="G5020" s="3">
        <v>3845</v>
      </c>
      <c r="H5020">
        <v>2267.33</v>
      </c>
      <c r="I5020">
        <v>1.8</v>
      </c>
      <c r="J5020" s="2">
        <v>22350.400000000001</v>
      </c>
      <c r="K5020" s="2">
        <v>5961.7</v>
      </c>
      <c r="L5020">
        <v>88</v>
      </c>
      <c r="M5020">
        <v>194</v>
      </c>
      <c r="N5020">
        <v>41</v>
      </c>
      <c r="O5020" s="1">
        <v>0.21</v>
      </c>
      <c r="P5020">
        <v>0.97</v>
      </c>
      <c r="Q5020">
        <v>0.37</v>
      </c>
      <c r="R5020">
        <v>2.8616921771703998</v>
      </c>
      <c r="S5020">
        <v>36.412694445679897</v>
      </c>
      <c r="T5020">
        <v>643.34</v>
      </c>
      <c r="U5020">
        <v>1857</v>
      </c>
      <c r="V5020">
        <v>68.489999999999995</v>
      </c>
      <c r="W5020">
        <v>1174.27</v>
      </c>
      <c r="X5020">
        <v>8.2100000000000009</v>
      </c>
      <c r="Y5020">
        <v>436.39310344827499</v>
      </c>
      <c r="Z5020">
        <v>477.303448275861</v>
      </c>
      <c r="AA5020">
        <v>463.95517241379298</v>
      </c>
      <c r="AB5020">
        <v>426.13448275861998</v>
      </c>
      <c r="AC5020">
        <v>431.72413793103402</v>
      </c>
    </row>
    <row r="5021" spans="1:30" x14ac:dyDescent="0.25">
      <c r="A5021" t="s">
        <v>183</v>
      </c>
      <c r="B5021" t="s">
        <v>674</v>
      </c>
      <c r="C5021" t="s">
        <v>8156</v>
      </c>
      <c r="D5021">
        <v>2200053</v>
      </c>
      <c r="E5021">
        <v>0</v>
      </c>
      <c r="F5021" t="s">
        <v>43</v>
      </c>
      <c r="G5021" s="3">
        <v>6951</v>
      </c>
      <c r="H5021">
        <v>1279.5899999999999</v>
      </c>
      <c r="I5021">
        <v>5.3</v>
      </c>
      <c r="J5021" s="2">
        <v>31649.11</v>
      </c>
      <c r="K5021" s="2">
        <v>4593.4799999999996</v>
      </c>
      <c r="L5021">
        <v>84</v>
      </c>
      <c r="M5021">
        <v>232</v>
      </c>
      <c r="N5021">
        <v>3</v>
      </c>
      <c r="O5021" s="1">
        <v>0.01</v>
      </c>
      <c r="P5021">
        <v>0.93</v>
      </c>
      <c r="Q5021">
        <v>0.46</v>
      </c>
      <c r="R5021">
        <v>3.1976007748358999</v>
      </c>
      <c r="S5021">
        <v>32.717143097560601</v>
      </c>
      <c r="T5021">
        <v>361.53</v>
      </c>
      <c r="U5021">
        <v>2304.3333333333298</v>
      </c>
      <c r="V5021">
        <v>66.53</v>
      </c>
      <c r="W5021">
        <v>890.93</v>
      </c>
      <c r="X5021">
        <v>9</v>
      </c>
      <c r="Y5021">
        <v>449.729166666666</v>
      </c>
      <c r="Z5021">
        <v>477.32083333333298</v>
      </c>
      <c r="AA5021">
        <v>465.09565217391298</v>
      </c>
      <c r="AB5021">
        <v>444.73478260869501</v>
      </c>
      <c r="AC5021">
        <v>469.56521739130397</v>
      </c>
      <c r="AD5021">
        <v>0.20300000000000001</v>
      </c>
    </row>
    <row r="5022" spans="1:30" x14ac:dyDescent="0.25">
      <c r="A5022" t="s">
        <v>183</v>
      </c>
      <c r="B5022" t="s">
        <v>674</v>
      </c>
      <c r="C5022" t="s">
        <v>8157</v>
      </c>
      <c r="D5022">
        <v>2205359</v>
      </c>
      <c r="E5022">
        <v>0</v>
      </c>
      <c r="F5022" t="s">
        <v>43</v>
      </c>
      <c r="G5022" s="3">
        <v>2963</v>
      </c>
      <c r="H5022">
        <v>1800.24</v>
      </c>
      <c r="I5022">
        <v>1.6</v>
      </c>
      <c r="J5022" s="2">
        <v>14952.02</v>
      </c>
      <c r="K5022" s="2">
        <v>5032.66</v>
      </c>
      <c r="L5022">
        <v>93</v>
      </c>
      <c r="M5022">
        <v>113</v>
      </c>
      <c r="N5022">
        <v>121</v>
      </c>
      <c r="O5022" s="1">
        <v>1.07</v>
      </c>
      <c r="P5022">
        <v>0.85</v>
      </c>
      <c r="Q5022">
        <v>0.16</v>
      </c>
      <c r="R5022">
        <v>4.6781946050021199</v>
      </c>
      <c r="S5022">
        <v>36.788650244931198</v>
      </c>
      <c r="T5022">
        <v>713.48</v>
      </c>
      <c r="U5022">
        <v>1484</v>
      </c>
      <c r="V5022">
        <v>70.09</v>
      </c>
      <c r="W5022">
        <v>1098.03</v>
      </c>
      <c r="X5022">
        <v>8.52</v>
      </c>
      <c r="Y5022">
        <v>429.012</v>
      </c>
      <c r="Z5022">
        <v>468.928</v>
      </c>
      <c r="AA5022">
        <v>445.34285714285699</v>
      </c>
      <c r="AB5022">
        <v>401.19047619047598</v>
      </c>
      <c r="AC5022">
        <v>409.52380952380901</v>
      </c>
      <c r="AD5022">
        <v>0.28199999999999997</v>
      </c>
    </row>
    <row r="5023" spans="1:30" x14ac:dyDescent="0.25">
      <c r="A5023" t="s">
        <v>183</v>
      </c>
      <c r="B5023" t="s">
        <v>674</v>
      </c>
      <c r="C5023" t="s">
        <v>8158</v>
      </c>
      <c r="D5023">
        <v>2207934</v>
      </c>
      <c r="E5023">
        <v>0</v>
      </c>
      <c r="F5023" t="s">
        <v>43</v>
      </c>
      <c r="G5023" s="3">
        <v>2488</v>
      </c>
      <c r="H5023">
        <v>870.34</v>
      </c>
      <c r="I5023">
        <v>2.8</v>
      </c>
      <c r="J5023" s="2">
        <v>14555.58</v>
      </c>
      <c r="K5023" s="2">
        <v>5909.7</v>
      </c>
      <c r="L5023">
        <v>93</v>
      </c>
      <c r="M5023">
        <v>100</v>
      </c>
      <c r="N5023">
        <v>40</v>
      </c>
      <c r="O5023" s="1">
        <v>0.4</v>
      </c>
      <c r="P5023">
        <v>0.57999999999999996</v>
      </c>
      <c r="Q5023">
        <v>0.11</v>
      </c>
      <c r="R5023">
        <v>4.01923730457343</v>
      </c>
      <c r="S5023">
        <v>32.103279034573298</v>
      </c>
      <c r="T5023">
        <v>710.32</v>
      </c>
      <c r="U5023">
        <v>2472</v>
      </c>
      <c r="V5023">
        <v>69.739999999999995</v>
      </c>
      <c r="W5023">
        <v>1081.8399999999999</v>
      </c>
      <c r="X5023">
        <v>8.6300000000000008</v>
      </c>
      <c r="Y5023">
        <v>446.06</v>
      </c>
      <c r="Z5023">
        <v>478.96</v>
      </c>
      <c r="AA5023">
        <v>451.349999999999</v>
      </c>
      <c r="AB5023">
        <v>398.33</v>
      </c>
      <c r="AC5023">
        <v>482</v>
      </c>
      <c r="AD5023">
        <v>0.28399999999999997</v>
      </c>
    </row>
    <row r="5024" spans="1:30" x14ac:dyDescent="0.25">
      <c r="A5024" t="s">
        <v>183</v>
      </c>
      <c r="B5024" t="s">
        <v>674</v>
      </c>
      <c r="C5024" t="s">
        <v>8159</v>
      </c>
      <c r="D5024">
        <v>2210805</v>
      </c>
      <c r="E5024">
        <v>0</v>
      </c>
      <c r="F5024" t="s">
        <v>43</v>
      </c>
      <c r="G5024" s="3">
        <v>12458</v>
      </c>
      <c r="H5024">
        <v>1345.79</v>
      </c>
      <c r="I5024">
        <v>9</v>
      </c>
      <c r="J5024" s="2">
        <v>92566.56</v>
      </c>
      <c r="K5024" s="2">
        <v>7500.73</v>
      </c>
      <c r="L5024">
        <v>86</v>
      </c>
      <c r="N5024">
        <v>73</v>
      </c>
      <c r="O5024" t="e">
        <v>#DIV/0!</v>
      </c>
      <c r="P5024">
        <v>0.93</v>
      </c>
      <c r="Q5024">
        <v>0.24</v>
      </c>
      <c r="R5024">
        <v>6.0563254103424002</v>
      </c>
      <c r="S5024">
        <v>38.507894971145099</v>
      </c>
      <c r="T5024">
        <v>645.11</v>
      </c>
      <c r="U5024">
        <v>1548.125</v>
      </c>
      <c r="V5024">
        <v>71.010000000000005</v>
      </c>
      <c r="W5024">
        <v>638.52</v>
      </c>
      <c r="X5024">
        <v>9.56</v>
      </c>
      <c r="Y5024">
        <v>446.81234567901203</v>
      </c>
      <c r="Z5024">
        <v>476.60246913580198</v>
      </c>
      <c r="AA5024">
        <v>467.01499999999999</v>
      </c>
      <c r="AB5024">
        <v>437.49499999999898</v>
      </c>
      <c r="AC5024">
        <v>417.75</v>
      </c>
      <c r="AD5024">
        <v>0.439</v>
      </c>
    </row>
    <row r="5025" spans="1:30" x14ac:dyDescent="0.25">
      <c r="A5025" t="s">
        <v>183</v>
      </c>
      <c r="B5025" t="s">
        <v>674</v>
      </c>
      <c r="C5025" t="s">
        <v>8160</v>
      </c>
      <c r="D5025">
        <v>2209757</v>
      </c>
      <c r="E5025">
        <v>0</v>
      </c>
      <c r="F5025" t="s">
        <v>43</v>
      </c>
      <c r="G5025" s="3">
        <v>2975</v>
      </c>
      <c r="H5025">
        <v>1385.3</v>
      </c>
      <c r="I5025">
        <v>2</v>
      </c>
      <c r="J5025" s="2">
        <v>18389.78</v>
      </c>
      <c r="K5025" s="2">
        <v>6291.4</v>
      </c>
      <c r="L5025">
        <v>94</v>
      </c>
      <c r="N5025">
        <v>5</v>
      </c>
      <c r="O5025" t="e">
        <v>#DIV/0!</v>
      </c>
      <c r="P5025">
        <v>0.56000000000000005</v>
      </c>
      <c r="Q5025">
        <v>0.17</v>
      </c>
      <c r="R5025">
        <v>5.5505187707382504</v>
      </c>
      <c r="S5025">
        <v>29.680452957203102</v>
      </c>
      <c r="T5025">
        <v>541.79</v>
      </c>
      <c r="U5025">
        <v>2942</v>
      </c>
      <c r="V5025">
        <v>67.06</v>
      </c>
      <c r="W5025">
        <v>1050.8800000000001</v>
      </c>
      <c r="X5025">
        <v>8.15</v>
      </c>
      <c r="Y5025">
        <v>453.82142857142799</v>
      </c>
      <c r="Z5025">
        <v>464.94285714285701</v>
      </c>
      <c r="AA5025">
        <v>448.46428571428498</v>
      </c>
      <c r="AB5025">
        <v>432.94285714285701</v>
      </c>
      <c r="AC5025">
        <v>441.42857142857099</v>
      </c>
      <c r="AD5025">
        <v>0.27900000000000003</v>
      </c>
    </row>
    <row r="5026" spans="1:30" x14ac:dyDescent="0.25">
      <c r="A5026" t="s">
        <v>183</v>
      </c>
      <c r="B5026" t="s">
        <v>674</v>
      </c>
      <c r="C5026" t="s">
        <v>8161</v>
      </c>
      <c r="D5026">
        <v>2206506</v>
      </c>
      <c r="E5026">
        <v>0</v>
      </c>
      <c r="F5026" t="s">
        <v>43</v>
      </c>
      <c r="G5026" s="3">
        <v>7605</v>
      </c>
      <c r="H5026">
        <v>401.43</v>
      </c>
      <c r="I5026">
        <v>18.399999999999999</v>
      </c>
      <c r="J5026" s="2">
        <v>35365.360000000001</v>
      </c>
      <c r="K5026" s="2">
        <v>4689.74</v>
      </c>
      <c r="L5026">
        <v>94</v>
      </c>
      <c r="M5026">
        <v>171</v>
      </c>
      <c r="N5026">
        <v>20</v>
      </c>
      <c r="O5026" s="1">
        <v>0.12</v>
      </c>
      <c r="P5026">
        <v>0.95</v>
      </c>
      <c r="Q5026">
        <v>0.51</v>
      </c>
      <c r="R5026">
        <v>2.77941516904722</v>
      </c>
      <c r="S5026">
        <v>35.876794543566398</v>
      </c>
      <c r="T5026">
        <v>470.99</v>
      </c>
      <c r="U5026">
        <v>1513</v>
      </c>
      <c r="V5026">
        <v>69.36</v>
      </c>
      <c r="W5026">
        <v>835.89</v>
      </c>
      <c r="X5026">
        <v>7.37</v>
      </c>
      <c r="Y5026">
        <v>475.61836734693799</v>
      </c>
      <c r="Z5026">
        <v>521.92653061224405</v>
      </c>
      <c r="AA5026">
        <v>502.67708333333297</v>
      </c>
      <c r="AB5026">
        <v>451.95625000000001</v>
      </c>
      <c r="AC5026">
        <v>556.25</v>
      </c>
      <c r="AD5026">
        <v>0.28199999999999997</v>
      </c>
    </row>
    <row r="5027" spans="1:30" x14ac:dyDescent="0.25">
      <c r="A5027" t="s">
        <v>183</v>
      </c>
      <c r="B5027" t="s">
        <v>674</v>
      </c>
      <c r="C5027" t="s">
        <v>8162</v>
      </c>
      <c r="D5027">
        <v>2210953</v>
      </c>
      <c r="E5027">
        <v>0</v>
      </c>
      <c r="F5027" t="s">
        <v>43</v>
      </c>
      <c r="G5027" s="3">
        <v>2861</v>
      </c>
      <c r="H5027">
        <v>1587.3</v>
      </c>
      <c r="I5027">
        <v>1.7</v>
      </c>
      <c r="J5027" s="2">
        <v>14196</v>
      </c>
      <c r="K5027" s="2">
        <v>5023.3500000000004</v>
      </c>
      <c r="L5027">
        <v>98</v>
      </c>
      <c r="M5027">
        <v>155</v>
      </c>
      <c r="N5027">
        <v>50</v>
      </c>
      <c r="O5027" s="1">
        <v>0.32</v>
      </c>
      <c r="P5027">
        <v>0.91</v>
      </c>
      <c r="Q5027">
        <v>0.12</v>
      </c>
      <c r="R5027">
        <v>2.27304757201654</v>
      </c>
      <c r="S5027">
        <v>38.020394263659803</v>
      </c>
      <c r="T5027">
        <v>608.77</v>
      </c>
      <c r="U5027">
        <v>1419.5</v>
      </c>
      <c r="V5027">
        <v>66.099999999999994</v>
      </c>
      <c r="W5027">
        <v>969.37</v>
      </c>
      <c r="X5027">
        <v>6.82</v>
      </c>
      <c r="Y5027">
        <v>458.19545454545403</v>
      </c>
      <c r="Z5027">
        <v>499.35909090909098</v>
      </c>
      <c r="AA5027">
        <v>473.62272727272699</v>
      </c>
      <c r="AB5027">
        <v>432.7</v>
      </c>
      <c r="AC5027">
        <v>506.36363636363598</v>
      </c>
      <c r="AD5027">
        <v>0.13800000000000001</v>
      </c>
    </row>
    <row r="5028" spans="1:30" x14ac:dyDescent="0.25">
      <c r="A5028" t="s">
        <v>183</v>
      </c>
      <c r="B5028" t="s">
        <v>674</v>
      </c>
      <c r="C5028" t="s">
        <v>8163</v>
      </c>
      <c r="D5028">
        <v>2204154</v>
      </c>
      <c r="E5028">
        <v>0</v>
      </c>
      <c r="F5028" t="s">
        <v>43</v>
      </c>
      <c r="G5028" s="3">
        <v>3113</v>
      </c>
      <c r="H5028">
        <v>176.51</v>
      </c>
      <c r="I5028">
        <v>18.5</v>
      </c>
      <c r="J5028" s="2">
        <v>13451.39</v>
      </c>
      <c r="K5028" s="2">
        <v>4507.84</v>
      </c>
      <c r="L5028">
        <v>99</v>
      </c>
      <c r="M5028">
        <v>132</v>
      </c>
      <c r="N5028">
        <v>0</v>
      </c>
      <c r="O5028" s="1">
        <v>0</v>
      </c>
      <c r="P5028">
        <v>0.79</v>
      </c>
      <c r="Q5028">
        <v>0.16</v>
      </c>
      <c r="R5028">
        <v>4.7281798827816699</v>
      </c>
      <c r="S5028">
        <v>39.295338865976603</v>
      </c>
      <c r="T5028">
        <v>585.24</v>
      </c>
      <c r="U5028">
        <v>769.5</v>
      </c>
      <c r="V5028">
        <v>67.06</v>
      </c>
      <c r="W5028">
        <v>941.27</v>
      </c>
      <c r="X5028">
        <v>9.74</v>
      </c>
      <c r="Y5028">
        <v>423.82999999999902</v>
      </c>
      <c r="Z5028">
        <v>489.64</v>
      </c>
      <c r="AA5028">
        <v>475.06</v>
      </c>
      <c r="AB5028">
        <v>432.14</v>
      </c>
      <c r="AC5028">
        <v>508</v>
      </c>
      <c r="AD5028">
        <v>0.26300000000000001</v>
      </c>
    </row>
    <row r="5029" spans="1:30" x14ac:dyDescent="0.25">
      <c r="A5029" t="s">
        <v>183</v>
      </c>
      <c r="B5029" t="s">
        <v>674</v>
      </c>
      <c r="C5029" t="s">
        <v>8164</v>
      </c>
      <c r="D5029">
        <v>2210359</v>
      </c>
      <c r="E5029">
        <v>0</v>
      </c>
      <c r="F5029" t="s">
        <v>43</v>
      </c>
      <c r="G5029" s="3">
        <v>4497</v>
      </c>
      <c r="H5029">
        <v>672.71</v>
      </c>
      <c r="I5029">
        <v>6.6</v>
      </c>
      <c r="J5029" s="2">
        <v>22118.34</v>
      </c>
      <c r="K5029" s="2">
        <v>4933.83</v>
      </c>
      <c r="L5029">
        <v>89</v>
      </c>
      <c r="N5029">
        <v>16</v>
      </c>
      <c r="O5029" t="e">
        <v>#DIV/0!</v>
      </c>
      <c r="P5029">
        <v>1.06</v>
      </c>
      <c r="Q5029">
        <v>0.11</v>
      </c>
      <c r="R5029">
        <v>4.5237193626141599</v>
      </c>
      <c r="S5029">
        <v>35.336792751755901</v>
      </c>
      <c r="T5029">
        <v>462.55</v>
      </c>
      <c r="U5029">
        <v>1496</v>
      </c>
      <c r="V5029">
        <v>70.17</v>
      </c>
      <c r="W5029">
        <v>821.78</v>
      </c>
      <c r="X5029">
        <v>8.3800000000000008</v>
      </c>
      <c r="Y5029">
        <v>432.99374999999901</v>
      </c>
      <c r="Z5029">
        <v>490.46562499999999</v>
      </c>
      <c r="AA5029">
        <v>467.29062499999998</v>
      </c>
      <c r="AB5029">
        <v>441.85624999999902</v>
      </c>
      <c r="AC5029">
        <v>485</v>
      </c>
    </row>
    <row r="5030" spans="1:30" x14ac:dyDescent="0.25">
      <c r="A5030" t="s">
        <v>183</v>
      </c>
      <c r="B5030" t="s">
        <v>674</v>
      </c>
      <c r="C5030" t="s">
        <v>8165</v>
      </c>
      <c r="D5030">
        <v>2201176</v>
      </c>
      <c r="E5030">
        <v>0</v>
      </c>
      <c r="F5030" t="s">
        <v>43</v>
      </c>
      <c r="G5030" s="3">
        <v>3888</v>
      </c>
      <c r="H5030">
        <v>263.38</v>
      </c>
      <c r="I5030">
        <v>14.6</v>
      </c>
      <c r="J5030" s="2">
        <v>21447.040000000001</v>
      </c>
      <c r="K5030" s="2">
        <v>5519.05</v>
      </c>
      <c r="L5030">
        <v>96</v>
      </c>
      <c r="N5030">
        <v>54</v>
      </c>
      <c r="O5030" t="e">
        <v>#DIV/0!</v>
      </c>
      <c r="P5030">
        <v>0.65</v>
      </c>
      <c r="Q5030">
        <v>0.12</v>
      </c>
      <c r="R5030">
        <v>4.8820082973288699</v>
      </c>
      <c r="S5030">
        <v>36.089544569895899</v>
      </c>
      <c r="T5030">
        <v>559.57000000000005</v>
      </c>
      <c r="U5030">
        <v>1295.3333333333301</v>
      </c>
      <c r="V5030">
        <v>71.59</v>
      </c>
      <c r="W5030">
        <v>895.98</v>
      </c>
      <c r="X5030">
        <v>9.25</v>
      </c>
      <c r="Y5030">
        <v>458.755882352941</v>
      </c>
      <c r="Z5030">
        <v>470.74705882352902</v>
      </c>
      <c r="AA5030">
        <v>483.48235294117598</v>
      </c>
      <c r="AB5030">
        <v>424.40882352941099</v>
      </c>
      <c r="AC5030">
        <v>466.47058823529397</v>
      </c>
      <c r="AD5030">
        <v>0.32</v>
      </c>
    </row>
    <row r="5031" spans="1:30" x14ac:dyDescent="0.25">
      <c r="A5031" t="s">
        <v>183</v>
      </c>
      <c r="B5031" t="s">
        <v>674</v>
      </c>
      <c r="C5031" t="s">
        <v>8166</v>
      </c>
      <c r="D5031">
        <v>2202778</v>
      </c>
      <c r="E5031">
        <v>0</v>
      </c>
      <c r="F5031" t="s">
        <v>43</v>
      </c>
      <c r="G5031" s="3">
        <v>7532</v>
      </c>
      <c r="H5031">
        <v>947.87</v>
      </c>
      <c r="I5031">
        <v>7.8</v>
      </c>
      <c r="J5031" s="2">
        <v>36611.660000000003</v>
      </c>
      <c r="K5031" s="2">
        <v>4871.8100000000004</v>
      </c>
      <c r="L5031">
        <v>94</v>
      </c>
      <c r="M5031">
        <v>270</v>
      </c>
      <c r="N5031">
        <v>12</v>
      </c>
      <c r="O5031" s="1">
        <v>0.04</v>
      </c>
      <c r="P5031">
        <v>0.86</v>
      </c>
      <c r="Q5031">
        <v>0.18</v>
      </c>
      <c r="R5031">
        <v>3.75104482927813</v>
      </c>
      <c r="S5031">
        <v>35.604558850131703</v>
      </c>
      <c r="T5031">
        <v>474.49</v>
      </c>
      <c r="U5031">
        <v>1074.57142857143</v>
      </c>
      <c r="V5031">
        <v>71.34</v>
      </c>
      <c r="W5031">
        <v>918.67</v>
      </c>
      <c r="X5031">
        <v>9.09</v>
      </c>
      <c r="Y5031">
        <v>450.15</v>
      </c>
      <c r="Z5031">
        <v>480.72878787878801</v>
      </c>
      <c r="AA5031">
        <v>470.86153846153798</v>
      </c>
      <c r="AB5031">
        <v>425.64923076922997</v>
      </c>
      <c r="AC5031">
        <v>474.15384615384602</v>
      </c>
      <c r="AD5031">
        <v>0.34599999999999997</v>
      </c>
    </row>
    <row r="5032" spans="1:30" x14ac:dyDescent="0.25">
      <c r="A5032" t="s">
        <v>183</v>
      </c>
      <c r="B5032" t="s">
        <v>674</v>
      </c>
      <c r="C5032" t="s">
        <v>8167</v>
      </c>
      <c r="D5032">
        <v>2204105</v>
      </c>
      <c r="E5032">
        <v>0</v>
      </c>
      <c r="F5032" t="s">
        <v>43</v>
      </c>
      <c r="G5032" s="3">
        <v>4309</v>
      </c>
      <c r="H5032">
        <v>656.48</v>
      </c>
      <c r="I5032">
        <v>6.8</v>
      </c>
      <c r="J5032" s="2">
        <v>22927.8</v>
      </c>
      <c r="K5032" s="2">
        <v>5220.3500000000004</v>
      </c>
      <c r="L5032">
        <v>96</v>
      </c>
      <c r="N5032">
        <v>20</v>
      </c>
      <c r="O5032" t="e">
        <v>#DIV/0!</v>
      </c>
      <c r="P5032">
        <v>0.55000000000000004</v>
      </c>
      <c r="Q5032">
        <v>0.19</v>
      </c>
      <c r="R5032">
        <v>4.8314990432293001</v>
      </c>
      <c r="S5032">
        <v>35.189742057740801</v>
      </c>
      <c r="T5032">
        <v>665.97</v>
      </c>
      <c r="U5032">
        <v>1090.25</v>
      </c>
      <c r="V5032">
        <v>70.38</v>
      </c>
      <c r="W5032">
        <v>737.52</v>
      </c>
      <c r="X5032">
        <v>7.82</v>
      </c>
      <c r="Y5032">
        <v>447.56571428571402</v>
      </c>
      <c r="Z5032">
        <v>464.77428571428499</v>
      </c>
      <c r="AA5032">
        <v>452.23939393939298</v>
      </c>
      <c r="AB5032">
        <v>419.15151515151399</v>
      </c>
      <c r="AC5032">
        <v>432.12121212121201</v>
      </c>
      <c r="AD5032">
        <v>0.32</v>
      </c>
    </row>
    <row r="5033" spans="1:30" x14ac:dyDescent="0.25">
      <c r="A5033" t="s">
        <v>183</v>
      </c>
      <c r="B5033" t="s">
        <v>674</v>
      </c>
      <c r="C5033" t="s">
        <v>8168</v>
      </c>
      <c r="D5033">
        <v>2204352</v>
      </c>
      <c r="E5033">
        <v>0</v>
      </c>
      <c r="F5033" t="s">
        <v>43</v>
      </c>
      <c r="G5033" s="3">
        <v>5337</v>
      </c>
      <c r="H5033">
        <v>455.68</v>
      </c>
      <c r="I5033">
        <v>11.8</v>
      </c>
      <c r="J5033" s="2">
        <v>32095.21</v>
      </c>
      <c r="K5033" s="2">
        <v>6083.25</v>
      </c>
      <c r="L5033">
        <v>96</v>
      </c>
      <c r="M5033">
        <v>164</v>
      </c>
      <c r="N5033">
        <v>26</v>
      </c>
      <c r="O5033" s="1">
        <v>0.16</v>
      </c>
      <c r="P5033">
        <v>0.79</v>
      </c>
      <c r="Q5033">
        <v>0.14000000000000001</v>
      </c>
      <c r="R5033">
        <v>4.7793808639692603</v>
      </c>
      <c r="S5033">
        <v>36.199889508889498</v>
      </c>
      <c r="T5033">
        <v>448.15</v>
      </c>
      <c r="U5033">
        <v>2649</v>
      </c>
      <c r="V5033">
        <v>70.319999999999993</v>
      </c>
      <c r="W5033">
        <v>829.35</v>
      </c>
      <c r="X5033">
        <v>8.67</v>
      </c>
      <c r="Y5033">
        <v>446.067307692307</v>
      </c>
      <c r="Z5033">
        <v>486.04230769230702</v>
      </c>
      <c r="AA5033">
        <v>481.43461538461497</v>
      </c>
      <c r="AB5033">
        <v>441.22115384615398</v>
      </c>
      <c r="AC5033">
        <v>486.15384615384602</v>
      </c>
      <c r="AD5033">
        <v>0.28199999999999997</v>
      </c>
    </row>
    <row r="5034" spans="1:30" x14ac:dyDescent="0.25">
      <c r="A5034" t="s">
        <v>183</v>
      </c>
      <c r="B5034" t="s">
        <v>674</v>
      </c>
      <c r="C5034" t="s">
        <v>8169</v>
      </c>
      <c r="D5034">
        <v>2202455</v>
      </c>
      <c r="E5034">
        <v>0</v>
      </c>
      <c r="F5034" t="s">
        <v>43</v>
      </c>
      <c r="G5034" s="3">
        <v>4021</v>
      </c>
      <c r="H5034">
        <v>1134.17</v>
      </c>
      <c r="I5034">
        <v>3.4</v>
      </c>
      <c r="J5034" s="2">
        <v>21423.14</v>
      </c>
      <c r="K5034" s="2">
        <v>5389.47</v>
      </c>
      <c r="L5034">
        <v>98</v>
      </c>
      <c r="N5034">
        <v>24</v>
      </c>
      <c r="O5034" t="e">
        <v>#DIV/0!</v>
      </c>
      <c r="P5034">
        <v>0.63</v>
      </c>
      <c r="Q5034">
        <v>0.09</v>
      </c>
      <c r="R5034">
        <v>3.56823581882289</v>
      </c>
      <c r="S5034">
        <v>32.8760171242021</v>
      </c>
      <c r="T5034">
        <v>513.86</v>
      </c>
      <c r="U5034">
        <v>1996.5</v>
      </c>
      <c r="V5034">
        <v>68.510000000000005</v>
      </c>
      <c r="W5034">
        <v>1001.88</v>
      </c>
      <c r="X5034">
        <v>8.6</v>
      </c>
      <c r="Y5034">
        <v>432.636363636363</v>
      </c>
      <c r="Z5034">
        <v>487.89090909090902</v>
      </c>
      <c r="AA5034">
        <v>455.81818181818102</v>
      </c>
      <c r="AB5034">
        <v>415.2</v>
      </c>
      <c r="AC5034">
        <v>476.36363636363598</v>
      </c>
      <c r="AD5034">
        <v>0.26300000000000001</v>
      </c>
    </row>
    <row r="5035" spans="1:30" x14ac:dyDescent="0.25">
      <c r="A5035" t="s">
        <v>183</v>
      </c>
      <c r="B5035" t="s">
        <v>674</v>
      </c>
      <c r="C5035" t="s">
        <v>8170</v>
      </c>
      <c r="D5035">
        <v>2203503</v>
      </c>
      <c r="E5035">
        <v>0</v>
      </c>
      <c r="F5035" t="s">
        <v>43</v>
      </c>
      <c r="G5035" s="3">
        <v>14406</v>
      </c>
      <c r="H5035">
        <v>1383.02</v>
      </c>
      <c r="I5035">
        <v>10.8</v>
      </c>
      <c r="J5035" s="2">
        <v>82850.990000000005</v>
      </c>
      <c r="K5035" s="2">
        <v>5715.44</v>
      </c>
      <c r="L5035">
        <v>86</v>
      </c>
      <c r="N5035">
        <v>24</v>
      </c>
      <c r="O5035" t="e">
        <v>#DIV/0!</v>
      </c>
      <c r="P5035">
        <v>0.77</v>
      </c>
      <c r="Q5035">
        <v>0.2</v>
      </c>
      <c r="R5035">
        <v>4.0497790541126699</v>
      </c>
      <c r="S5035">
        <v>36.983220426598997</v>
      </c>
      <c r="T5035">
        <v>447.09</v>
      </c>
      <c r="U5035">
        <v>1112.4615384615399</v>
      </c>
      <c r="V5035">
        <v>70.5</v>
      </c>
      <c r="W5035">
        <v>641.86</v>
      </c>
      <c r="X5035">
        <v>8.5500000000000007</v>
      </c>
      <c r="Y5035">
        <v>438.75616438356099</v>
      </c>
      <c r="Z5035">
        <v>484.07260273972599</v>
      </c>
      <c r="AA5035">
        <v>473.04722222222199</v>
      </c>
      <c r="AB5035">
        <v>437.57499999999999</v>
      </c>
      <c r="AC5035">
        <v>476.11111111111097</v>
      </c>
      <c r="AD5035">
        <v>0.32700000000000001</v>
      </c>
    </row>
    <row r="5036" spans="1:30" x14ac:dyDescent="0.25">
      <c r="A5036" t="s">
        <v>183</v>
      </c>
      <c r="B5036" t="s">
        <v>674</v>
      </c>
      <c r="C5036" t="s">
        <v>8171</v>
      </c>
      <c r="D5036">
        <v>2201804</v>
      </c>
      <c r="E5036">
        <v>0</v>
      </c>
      <c r="F5036" t="s">
        <v>43</v>
      </c>
      <c r="G5036" s="3">
        <v>4440</v>
      </c>
      <c r="H5036">
        <v>268.58</v>
      </c>
      <c r="I5036">
        <v>16.3</v>
      </c>
      <c r="J5036" s="2">
        <v>23856.34</v>
      </c>
      <c r="K5036" s="2">
        <v>5391.26</v>
      </c>
      <c r="L5036">
        <v>88</v>
      </c>
      <c r="M5036">
        <v>290</v>
      </c>
      <c r="N5036">
        <v>37</v>
      </c>
      <c r="O5036" s="1">
        <v>0.13</v>
      </c>
      <c r="P5036">
        <v>0.8</v>
      </c>
      <c r="Q5036">
        <v>0.22</v>
      </c>
      <c r="R5036">
        <v>6.2896758818967298</v>
      </c>
      <c r="S5036">
        <v>33.281491175718898</v>
      </c>
      <c r="T5036">
        <v>673.62</v>
      </c>
      <c r="U5036">
        <v>886.2</v>
      </c>
      <c r="V5036">
        <v>71.37</v>
      </c>
      <c r="W5036">
        <v>668.61</v>
      </c>
      <c r="X5036">
        <v>10.07</v>
      </c>
      <c r="Y5036">
        <v>442.28399999999999</v>
      </c>
      <c r="Z5036">
        <v>498.048</v>
      </c>
      <c r="AA5036">
        <v>494.916666666666</v>
      </c>
      <c r="AB5036">
        <v>471.620833333333</v>
      </c>
      <c r="AC5036">
        <v>508.33333333333297</v>
      </c>
    </row>
    <row r="5037" spans="1:30" x14ac:dyDescent="0.25">
      <c r="A5037" t="s">
        <v>183</v>
      </c>
      <c r="B5037" t="s">
        <v>674</v>
      </c>
      <c r="C5037" t="s">
        <v>8172</v>
      </c>
      <c r="D5037">
        <v>2209807</v>
      </c>
      <c r="E5037">
        <v>0</v>
      </c>
      <c r="F5037" t="s">
        <v>43</v>
      </c>
      <c r="G5037" s="3">
        <v>4918</v>
      </c>
      <c r="H5037">
        <v>150.22</v>
      </c>
      <c r="I5037">
        <v>31.7</v>
      </c>
      <c r="J5037" s="2">
        <v>22851.68</v>
      </c>
      <c r="K5037" s="2">
        <v>4696.1899999999996</v>
      </c>
      <c r="L5037">
        <v>91</v>
      </c>
      <c r="M5037">
        <v>150</v>
      </c>
      <c r="N5037">
        <v>79</v>
      </c>
      <c r="O5037" s="1">
        <v>0.53</v>
      </c>
      <c r="P5037">
        <v>0.53</v>
      </c>
      <c r="Q5037">
        <v>0.17</v>
      </c>
      <c r="R5037">
        <v>6.2823555267808304</v>
      </c>
      <c r="S5037">
        <v>33.508177280790697</v>
      </c>
      <c r="T5037">
        <v>505.85</v>
      </c>
      <c r="U5037">
        <v>1628.3333333333301</v>
      </c>
      <c r="V5037">
        <v>69.34</v>
      </c>
      <c r="W5037">
        <v>596.63</v>
      </c>
      <c r="X5037">
        <v>9.76</v>
      </c>
      <c r="Y5037">
        <v>450.374137931034</v>
      </c>
      <c r="Z5037">
        <v>470.34310344827497</v>
      </c>
      <c r="AA5037">
        <v>471.31551724137898</v>
      </c>
      <c r="AB5037">
        <v>418.75</v>
      </c>
      <c r="AC5037">
        <v>418.43103448275798</v>
      </c>
    </row>
    <row r="5038" spans="1:30" x14ac:dyDescent="0.25">
      <c r="A5038" t="s">
        <v>183</v>
      </c>
      <c r="B5038" t="s">
        <v>674</v>
      </c>
      <c r="C5038" t="s">
        <v>8173</v>
      </c>
      <c r="D5038">
        <v>2202026</v>
      </c>
      <c r="E5038">
        <v>0</v>
      </c>
      <c r="F5038" t="s">
        <v>43</v>
      </c>
      <c r="G5038" s="3">
        <v>7909</v>
      </c>
      <c r="H5038">
        <v>2634.06</v>
      </c>
      <c r="I5038">
        <v>3</v>
      </c>
      <c r="J5038" s="2">
        <v>34314.25</v>
      </c>
      <c r="K5038" s="2">
        <v>4216.55</v>
      </c>
      <c r="L5038">
        <v>88</v>
      </c>
      <c r="M5038">
        <v>183</v>
      </c>
      <c r="N5038">
        <v>44</v>
      </c>
      <c r="O5038" s="1">
        <v>0.24</v>
      </c>
      <c r="P5038">
        <v>0.67</v>
      </c>
      <c r="Q5038">
        <v>0.13</v>
      </c>
      <c r="R5038">
        <v>4.1276651957867196</v>
      </c>
      <c r="S5038">
        <v>35.159278966660104</v>
      </c>
      <c r="T5038">
        <v>358.38</v>
      </c>
      <c r="U5038">
        <v>2721.6666666666702</v>
      </c>
      <c r="V5038">
        <v>71.78</v>
      </c>
      <c r="W5038">
        <v>855.81</v>
      </c>
      <c r="X5038">
        <v>8.7799999999999994</v>
      </c>
      <c r="Y5038">
        <v>462.24150943396199</v>
      </c>
      <c r="Z5038">
        <v>498.83584905660302</v>
      </c>
      <c r="AA5038">
        <v>485.07</v>
      </c>
      <c r="AB5038">
        <v>440.51600000000002</v>
      </c>
      <c r="AC5038">
        <v>462.4</v>
      </c>
      <c r="AD5038">
        <v>0.313</v>
      </c>
    </row>
    <row r="5039" spans="1:30" x14ac:dyDescent="0.25">
      <c r="A5039" t="s">
        <v>183</v>
      </c>
      <c r="B5039" t="s">
        <v>674</v>
      </c>
      <c r="C5039" t="s">
        <v>8174</v>
      </c>
      <c r="D5039">
        <v>2201929</v>
      </c>
      <c r="E5039">
        <v>0</v>
      </c>
      <c r="F5039" t="s">
        <v>43</v>
      </c>
      <c r="G5039" s="3">
        <v>5564</v>
      </c>
      <c r="H5039">
        <v>289.20999999999998</v>
      </c>
      <c r="I5039">
        <v>18.7</v>
      </c>
      <c r="J5039" s="2">
        <v>24866.6</v>
      </c>
      <c r="K5039" s="2">
        <v>4511.3599999999997</v>
      </c>
      <c r="L5039">
        <v>90</v>
      </c>
      <c r="N5039">
        <v>48</v>
      </c>
      <c r="O5039" t="e">
        <v>#DIV/0!</v>
      </c>
      <c r="P5039">
        <v>0.95</v>
      </c>
      <c r="Q5039">
        <v>0.27</v>
      </c>
      <c r="R5039">
        <v>4.0381866468793497</v>
      </c>
      <c r="S5039">
        <v>30.196337726461302</v>
      </c>
      <c r="T5039">
        <v>367.37</v>
      </c>
      <c r="U5039">
        <v>1843.6666666666699</v>
      </c>
      <c r="V5039">
        <v>67.42</v>
      </c>
      <c r="W5039">
        <v>807.75</v>
      </c>
      <c r="X5039">
        <v>8.9499999999999993</v>
      </c>
      <c r="Y5039">
        <v>436.888888888888</v>
      </c>
      <c r="Z5039">
        <v>474.34444444444398</v>
      </c>
      <c r="AA5039">
        <v>447.61111111111097</v>
      </c>
      <c r="AB5039">
        <v>393.85555555555499</v>
      </c>
      <c r="AC5039">
        <v>413.33333333333297</v>
      </c>
      <c r="AD5039">
        <v>0.23599999999999999</v>
      </c>
    </row>
    <row r="5040" spans="1:30" x14ac:dyDescent="0.25">
      <c r="A5040" t="s">
        <v>183</v>
      </c>
      <c r="B5040" t="s">
        <v>674</v>
      </c>
      <c r="C5040" t="s">
        <v>8175</v>
      </c>
      <c r="D5040">
        <v>2205250</v>
      </c>
      <c r="E5040">
        <v>0</v>
      </c>
      <c r="F5040" t="s">
        <v>43</v>
      </c>
      <c r="G5040" s="3">
        <v>4422</v>
      </c>
      <c r="H5040">
        <v>509.85</v>
      </c>
      <c r="I5040">
        <v>8.5</v>
      </c>
      <c r="J5040" s="2">
        <v>19654.64</v>
      </c>
      <c r="K5040" s="2">
        <v>4478.16</v>
      </c>
      <c r="L5040">
        <v>92</v>
      </c>
      <c r="M5040">
        <v>164</v>
      </c>
      <c r="N5040">
        <v>60</v>
      </c>
      <c r="O5040" s="1">
        <v>0.37</v>
      </c>
      <c r="P5040">
        <v>0.76</v>
      </c>
      <c r="Q5040">
        <v>0.1</v>
      </c>
      <c r="R5040">
        <v>3.9514442192964201</v>
      </c>
      <c r="S5040">
        <v>32.017195318897201</v>
      </c>
      <c r="T5040">
        <v>459.99</v>
      </c>
      <c r="U5040">
        <v>2201</v>
      </c>
      <c r="V5040">
        <v>67.680000000000007</v>
      </c>
      <c r="W5040">
        <v>751.58</v>
      </c>
      <c r="X5040">
        <v>10.62</v>
      </c>
      <c r="Y5040">
        <v>452.48333333333301</v>
      </c>
      <c r="Z5040">
        <v>487.74444444444401</v>
      </c>
      <c r="AA5040">
        <v>461.388888888888</v>
      </c>
      <c r="AB5040">
        <v>443.58888888888799</v>
      </c>
      <c r="AC5040">
        <v>440</v>
      </c>
      <c r="AD5040">
        <v>0.35799999999999998</v>
      </c>
    </row>
    <row r="5041" spans="1:30" x14ac:dyDescent="0.25">
      <c r="A5041" t="s">
        <v>183</v>
      </c>
      <c r="B5041" t="s">
        <v>674</v>
      </c>
      <c r="C5041" t="s">
        <v>8176</v>
      </c>
      <c r="D5041">
        <v>2208205</v>
      </c>
      <c r="E5041">
        <v>0</v>
      </c>
      <c r="F5041" t="s">
        <v>43</v>
      </c>
      <c r="G5041" s="3">
        <v>18095</v>
      </c>
      <c r="H5041">
        <v>1947.21</v>
      </c>
      <c r="I5041">
        <v>9.1</v>
      </c>
      <c r="J5041" s="2">
        <v>93981.3</v>
      </c>
      <c r="K5041" s="2">
        <v>5227.28</v>
      </c>
      <c r="L5041">
        <v>95</v>
      </c>
      <c r="N5041">
        <v>58</v>
      </c>
      <c r="O5041" t="e">
        <v>#DIV/0!</v>
      </c>
      <c r="P5041">
        <v>0.79</v>
      </c>
      <c r="Q5041">
        <v>0.33</v>
      </c>
      <c r="R5041">
        <v>4.0654154227951897</v>
      </c>
      <c r="S5041">
        <v>36.894513441203301</v>
      </c>
      <c r="T5041">
        <v>408.23</v>
      </c>
      <c r="U5041">
        <v>2574.7142857142899</v>
      </c>
      <c r="V5041">
        <v>70.47</v>
      </c>
      <c r="W5041">
        <v>725.24</v>
      </c>
      <c r="X5041">
        <v>9.42</v>
      </c>
      <c r="Y5041">
        <v>447.44390243902399</v>
      </c>
      <c r="Z5041">
        <v>487.00162601625999</v>
      </c>
      <c r="AA5041">
        <v>484.13442622950799</v>
      </c>
      <c r="AB5041">
        <v>434.066393442623</v>
      </c>
      <c r="AC5041">
        <v>450.819672131147</v>
      </c>
      <c r="AD5041">
        <v>0.28899999999999998</v>
      </c>
    </row>
    <row r="5042" spans="1:30" x14ac:dyDescent="0.25">
      <c r="A5042" t="s">
        <v>183</v>
      </c>
      <c r="B5042" t="s">
        <v>674</v>
      </c>
      <c r="C5042" t="s">
        <v>8177</v>
      </c>
      <c r="D5042">
        <v>2205573</v>
      </c>
      <c r="E5042">
        <v>0</v>
      </c>
      <c r="F5042" t="s">
        <v>43</v>
      </c>
      <c r="G5042" s="3">
        <v>6630</v>
      </c>
      <c r="H5042">
        <v>155.63999999999999</v>
      </c>
      <c r="I5042">
        <v>41.3</v>
      </c>
      <c r="J5042" s="2">
        <v>29289.49</v>
      </c>
      <c r="K5042" s="2">
        <v>4460.78</v>
      </c>
      <c r="L5042">
        <v>89</v>
      </c>
      <c r="M5042">
        <v>341</v>
      </c>
      <c r="N5042">
        <v>36</v>
      </c>
      <c r="O5042" s="1">
        <v>0.11</v>
      </c>
      <c r="P5042">
        <v>0.48</v>
      </c>
      <c r="Q5042">
        <v>0.15</v>
      </c>
      <c r="R5042">
        <v>3.3388302495120201</v>
      </c>
      <c r="S5042">
        <v>40.444402498182001</v>
      </c>
      <c r="T5042">
        <v>343.81</v>
      </c>
      <c r="U5042">
        <v>2196.6666666666702</v>
      </c>
      <c r="V5042">
        <v>69.599999999999994</v>
      </c>
      <c r="W5042">
        <v>1005.9</v>
      </c>
      <c r="X5042">
        <v>8.09</v>
      </c>
      <c r="Y5042">
        <v>449.61379310344802</v>
      </c>
      <c r="Z5042">
        <v>514.58620689655095</v>
      </c>
      <c r="AA5042">
        <v>461.920689655172</v>
      </c>
      <c r="AB5042">
        <v>431.69655172413798</v>
      </c>
      <c r="AC5042">
        <v>487.586206896551</v>
      </c>
      <c r="AD5042">
        <v>0.20499999999999999</v>
      </c>
    </row>
    <row r="5043" spans="1:30" x14ac:dyDescent="0.25">
      <c r="A5043" t="s">
        <v>183</v>
      </c>
      <c r="B5043" t="s">
        <v>674</v>
      </c>
      <c r="C5043" t="s">
        <v>8178</v>
      </c>
      <c r="D5043">
        <v>2202604</v>
      </c>
      <c r="E5043">
        <v>0</v>
      </c>
      <c r="F5043" t="s">
        <v>43</v>
      </c>
      <c r="G5043" s="3">
        <v>19410</v>
      </c>
      <c r="H5043">
        <v>2024.73</v>
      </c>
      <c r="I5043">
        <v>9</v>
      </c>
      <c r="J5043" s="2">
        <v>111272.87</v>
      </c>
      <c r="K5043" s="2">
        <v>6024.85</v>
      </c>
      <c r="L5043">
        <v>90</v>
      </c>
      <c r="M5043">
        <v>604</v>
      </c>
      <c r="N5043">
        <v>56</v>
      </c>
      <c r="O5043" s="1">
        <v>0.09</v>
      </c>
      <c r="P5043">
        <v>0.75</v>
      </c>
      <c r="Q5043">
        <v>0.3</v>
      </c>
      <c r="R5043">
        <v>4.1973680391621002</v>
      </c>
      <c r="S5043">
        <v>40.818937761838399</v>
      </c>
      <c r="T5043">
        <v>420.83</v>
      </c>
      <c r="U5043">
        <v>2308.25</v>
      </c>
      <c r="V5043">
        <v>70.209999999999994</v>
      </c>
      <c r="W5043">
        <v>776.73</v>
      </c>
      <c r="X5043">
        <v>8.82</v>
      </c>
      <c r="Y5043">
        <v>454.55437499999999</v>
      </c>
      <c r="Z5043">
        <v>497.41125</v>
      </c>
      <c r="AA5043">
        <v>487.78227848101199</v>
      </c>
      <c r="AB5043">
        <v>450.18354430379702</v>
      </c>
      <c r="AC5043">
        <v>486.45569620253099</v>
      </c>
      <c r="AD5043">
        <v>0.34399999999999997</v>
      </c>
    </row>
    <row r="5044" spans="1:30" x14ac:dyDescent="0.25">
      <c r="A5044" t="s">
        <v>183</v>
      </c>
      <c r="B5044" t="s">
        <v>674</v>
      </c>
      <c r="C5044" t="s">
        <v>8179</v>
      </c>
      <c r="D5044">
        <v>2207207</v>
      </c>
      <c r="E5044">
        <v>0</v>
      </c>
      <c r="F5044" t="s">
        <v>43</v>
      </c>
      <c r="G5044" s="3">
        <v>6753</v>
      </c>
      <c r="H5044">
        <v>278.64</v>
      </c>
      <c r="I5044">
        <v>24.5</v>
      </c>
      <c r="J5044" s="2">
        <v>37306.370000000003</v>
      </c>
      <c r="K5044" s="2">
        <v>5539.18</v>
      </c>
      <c r="L5044">
        <v>87</v>
      </c>
      <c r="M5044">
        <v>134</v>
      </c>
      <c r="N5044">
        <v>29</v>
      </c>
      <c r="O5044" s="1">
        <v>0.22</v>
      </c>
      <c r="P5044">
        <v>0.68</v>
      </c>
      <c r="Q5044">
        <v>0.18</v>
      </c>
      <c r="R5044">
        <v>3.3775918571146</v>
      </c>
      <c r="S5044">
        <v>35.3578489845805</v>
      </c>
      <c r="T5044">
        <v>490.04</v>
      </c>
      <c r="U5044">
        <v>2247.3333333333298</v>
      </c>
      <c r="V5044">
        <v>66.95</v>
      </c>
      <c r="W5044">
        <v>679</v>
      </c>
      <c r="X5044">
        <v>9.1999999999999993</v>
      </c>
      <c r="Y5044">
        <v>443.32894736842098</v>
      </c>
      <c r="Z5044">
        <v>478.38947368420997</v>
      </c>
      <c r="AA5044">
        <v>460.25526315789398</v>
      </c>
      <c r="AB5044">
        <v>435.39473684210498</v>
      </c>
      <c r="AC5044">
        <v>454.21052631578902</v>
      </c>
      <c r="AD5044">
        <v>0.23400000000000001</v>
      </c>
    </row>
    <row r="5045" spans="1:30" x14ac:dyDescent="0.25">
      <c r="A5045" t="s">
        <v>183</v>
      </c>
      <c r="B5045" t="s">
        <v>674</v>
      </c>
      <c r="C5045" t="s">
        <v>8180</v>
      </c>
      <c r="D5045">
        <v>2200707</v>
      </c>
      <c r="E5045">
        <v>0</v>
      </c>
      <c r="F5045" t="s">
        <v>43</v>
      </c>
      <c r="G5045" s="3">
        <v>9655</v>
      </c>
      <c r="H5045">
        <v>337.88</v>
      </c>
      <c r="I5045">
        <v>26.9</v>
      </c>
      <c r="J5045" s="2">
        <v>46487.69</v>
      </c>
      <c r="K5045" s="2">
        <v>4916.21</v>
      </c>
      <c r="L5045">
        <v>93</v>
      </c>
      <c r="N5045">
        <v>60</v>
      </c>
      <c r="O5045" t="e">
        <v>#DIV/0!</v>
      </c>
      <c r="P5045">
        <v>0.78</v>
      </c>
      <c r="Q5045">
        <v>0.3</v>
      </c>
      <c r="R5045">
        <v>5.1924650563207901</v>
      </c>
      <c r="S5045">
        <v>35.852077461746802</v>
      </c>
      <c r="T5045">
        <v>359.12</v>
      </c>
      <c r="U5045">
        <v>1906.2</v>
      </c>
      <c r="V5045">
        <v>71.09</v>
      </c>
      <c r="W5045">
        <v>829.8</v>
      </c>
      <c r="X5045">
        <v>9.11</v>
      </c>
      <c r="Y5045">
        <v>452.10294117646998</v>
      </c>
      <c r="Z5045">
        <v>493.03676470588198</v>
      </c>
      <c r="AA5045">
        <v>481.65588235294098</v>
      </c>
      <c r="AB5045">
        <v>458.92352941176398</v>
      </c>
      <c r="AC5045">
        <v>447.64705882352899</v>
      </c>
    </row>
    <row r="5046" spans="1:30" x14ac:dyDescent="0.25">
      <c r="A5046" t="s">
        <v>183</v>
      </c>
      <c r="B5046" t="s">
        <v>674</v>
      </c>
      <c r="C5046" t="s">
        <v>8181</v>
      </c>
      <c r="D5046">
        <v>2201770</v>
      </c>
      <c r="E5046">
        <v>0</v>
      </c>
      <c r="F5046" t="s">
        <v>43</v>
      </c>
      <c r="G5046" s="3">
        <v>6633</v>
      </c>
      <c r="H5046">
        <v>337.57</v>
      </c>
      <c r="I5046">
        <v>18.7</v>
      </c>
      <c r="J5046" s="2">
        <v>32556.59</v>
      </c>
      <c r="K5046" s="2">
        <v>4996.41</v>
      </c>
      <c r="L5046">
        <v>95</v>
      </c>
      <c r="M5046">
        <v>318</v>
      </c>
      <c r="N5046">
        <v>48</v>
      </c>
      <c r="O5046" s="1">
        <v>0.15</v>
      </c>
      <c r="P5046">
        <v>0.89</v>
      </c>
      <c r="Q5046">
        <v>0.24</v>
      </c>
      <c r="R5046">
        <v>3.3655301093041698</v>
      </c>
      <c r="S5046">
        <v>38.505355647530401</v>
      </c>
      <c r="T5046">
        <v>372.61</v>
      </c>
      <c r="U5046">
        <v>2186.6666666666702</v>
      </c>
      <c r="V5046">
        <v>71.31</v>
      </c>
      <c r="W5046">
        <v>975.52</v>
      </c>
      <c r="X5046">
        <v>9.2100000000000009</v>
      </c>
      <c r="Y5046">
        <v>451.35384615384601</v>
      </c>
      <c r="Z5046">
        <v>479.54102564102499</v>
      </c>
      <c r="AA5046">
        <v>465.58961038961002</v>
      </c>
      <c r="AB5046">
        <v>448.47142857142802</v>
      </c>
      <c r="AC5046">
        <v>439.74025974025898</v>
      </c>
      <c r="AD5046">
        <v>0.315</v>
      </c>
    </row>
    <row r="5047" spans="1:30" x14ac:dyDescent="0.25">
      <c r="A5047" t="s">
        <v>183</v>
      </c>
      <c r="B5047" t="s">
        <v>674</v>
      </c>
      <c r="C5047" t="s">
        <v>8182</v>
      </c>
      <c r="D5047">
        <v>2209351</v>
      </c>
      <c r="E5047">
        <v>0</v>
      </c>
      <c r="F5047" t="s">
        <v>43</v>
      </c>
      <c r="G5047" s="3">
        <v>4552</v>
      </c>
      <c r="H5047">
        <v>111.06</v>
      </c>
      <c r="I5047">
        <v>34.799999999999997</v>
      </c>
      <c r="J5047" s="2">
        <v>20697.95</v>
      </c>
      <c r="K5047" s="2">
        <v>4577.17</v>
      </c>
      <c r="L5047">
        <v>97</v>
      </c>
      <c r="M5047">
        <v>176</v>
      </c>
      <c r="N5047">
        <v>57</v>
      </c>
      <c r="O5047" s="1">
        <v>0.32</v>
      </c>
      <c r="P5047">
        <v>0.82</v>
      </c>
      <c r="Q5047">
        <v>0.14000000000000001</v>
      </c>
      <c r="R5047">
        <v>4.2485880918662398</v>
      </c>
      <c r="S5047">
        <v>42.779084198568398</v>
      </c>
      <c r="T5047">
        <v>487.37</v>
      </c>
      <c r="U5047">
        <v>2267</v>
      </c>
      <c r="V5047">
        <v>69.16</v>
      </c>
      <c r="W5047">
        <v>827.25</v>
      </c>
      <c r="X5047">
        <v>8.93</v>
      </c>
      <c r="Y5047">
        <v>466.44375000000002</v>
      </c>
      <c r="Z5047">
        <v>537.51250000000005</v>
      </c>
      <c r="AA5047">
        <v>485.55</v>
      </c>
      <c r="AB5047">
        <v>440.87812500000001</v>
      </c>
      <c r="AC5047">
        <v>561.875</v>
      </c>
      <c r="AD5047">
        <v>0.313</v>
      </c>
    </row>
    <row r="5048" spans="1:30" x14ac:dyDescent="0.25">
      <c r="A5048" t="s">
        <v>183</v>
      </c>
      <c r="B5048" t="s">
        <v>674</v>
      </c>
      <c r="C5048" t="s">
        <v>8183</v>
      </c>
      <c r="D5048">
        <v>2206357</v>
      </c>
      <c r="E5048">
        <v>0</v>
      </c>
      <c r="F5048" t="s">
        <v>43</v>
      </c>
      <c r="G5048" s="3">
        <v>6513</v>
      </c>
      <c r="H5048">
        <v>1229.7</v>
      </c>
      <c r="I5048">
        <v>4.9000000000000004</v>
      </c>
      <c r="J5048" s="2">
        <v>30091.86</v>
      </c>
      <c r="K5048" s="2">
        <v>4427.2299999999996</v>
      </c>
      <c r="L5048">
        <v>98</v>
      </c>
      <c r="M5048">
        <v>211</v>
      </c>
      <c r="N5048">
        <v>56</v>
      </c>
      <c r="O5048" s="1">
        <v>0.27</v>
      </c>
      <c r="P5048">
        <v>0.59</v>
      </c>
      <c r="Q5048">
        <v>0.18</v>
      </c>
      <c r="R5048">
        <v>3.5821427778247399</v>
      </c>
      <c r="S5048">
        <v>36.857170222291202</v>
      </c>
      <c r="T5048">
        <v>360.85</v>
      </c>
      <c r="U5048">
        <v>2263.6666666666702</v>
      </c>
      <c r="V5048">
        <v>71.290000000000006</v>
      </c>
      <c r="W5048">
        <v>1047.1199999999999</v>
      </c>
      <c r="X5048">
        <v>8.24</v>
      </c>
      <c r="Y5048">
        <v>440.60882352941098</v>
      </c>
      <c r="Z5048">
        <v>469.40294117646999</v>
      </c>
      <c r="AA5048">
        <v>479.47352941176399</v>
      </c>
      <c r="AB5048">
        <v>438.21470588235201</v>
      </c>
      <c r="AC5048">
        <v>420</v>
      </c>
      <c r="AD5048">
        <v>0.155</v>
      </c>
    </row>
    <row r="5049" spans="1:30" x14ac:dyDescent="0.25">
      <c r="A5049" t="s">
        <v>183</v>
      </c>
      <c r="B5049" t="s">
        <v>674</v>
      </c>
      <c r="C5049" t="s">
        <v>8184</v>
      </c>
      <c r="D5049">
        <v>2209302</v>
      </c>
      <c r="E5049">
        <v>0</v>
      </c>
      <c r="F5049" t="s">
        <v>43</v>
      </c>
      <c r="G5049" s="3">
        <v>5741</v>
      </c>
      <c r="H5049">
        <v>1186.8399999999999</v>
      </c>
      <c r="I5049">
        <v>4.7</v>
      </c>
      <c r="J5049" s="2">
        <v>30346.59</v>
      </c>
      <c r="K5049" s="2">
        <v>5355.91</v>
      </c>
      <c r="L5049">
        <v>98</v>
      </c>
      <c r="N5049">
        <v>38</v>
      </c>
      <c r="O5049" t="e">
        <v>#DIV/0!</v>
      </c>
      <c r="P5049">
        <v>0.79</v>
      </c>
      <c r="Q5049">
        <v>0.22</v>
      </c>
      <c r="R5049">
        <v>5.03211878217963</v>
      </c>
      <c r="S5049">
        <v>37.8164450867814</v>
      </c>
      <c r="T5049">
        <v>371.61</v>
      </c>
      <c r="U5049">
        <v>2847</v>
      </c>
      <c r="V5049">
        <v>71.099999999999994</v>
      </c>
      <c r="W5049">
        <v>809.41</v>
      </c>
      <c r="X5049">
        <v>8.8699999999999992</v>
      </c>
      <c r="Y5049">
        <v>425.0625</v>
      </c>
      <c r="Z5049">
        <v>478.87812500000001</v>
      </c>
      <c r="AA5049">
        <v>470.03333333333302</v>
      </c>
      <c r="AB5049">
        <v>432.053333333333</v>
      </c>
      <c r="AC5049">
        <v>450</v>
      </c>
      <c r="AD5049">
        <v>0.34599999999999997</v>
      </c>
    </row>
    <row r="5050" spans="1:30" x14ac:dyDescent="0.25">
      <c r="A5050" t="s">
        <v>183</v>
      </c>
      <c r="B5050" t="s">
        <v>674</v>
      </c>
      <c r="C5050" t="s">
        <v>8185</v>
      </c>
      <c r="D5050">
        <v>2204006</v>
      </c>
      <c r="E5050">
        <v>0</v>
      </c>
      <c r="F5050" t="s">
        <v>43</v>
      </c>
      <c r="G5050" s="3">
        <v>5265</v>
      </c>
      <c r="H5050">
        <v>268.7</v>
      </c>
      <c r="I5050">
        <v>19.5</v>
      </c>
      <c r="J5050" s="2">
        <v>24606.77</v>
      </c>
      <c r="K5050" s="2">
        <v>4669.22</v>
      </c>
      <c r="L5050">
        <v>93</v>
      </c>
      <c r="N5050">
        <v>39</v>
      </c>
      <c r="O5050" t="e">
        <v>#DIV/0!</v>
      </c>
      <c r="P5050">
        <v>0.56999999999999995</v>
      </c>
      <c r="Q5050">
        <v>0.15</v>
      </c>
      <c r="R5050">
        <v>4.3788602639566703</v>
      </c>
      <c r="S5050">
        <v>36.348796444268203</v>
      </c>
      <c r="T5050">
        <v>354.01</v>
      </c>
      <c r="U5050">
        <v>1756</v>
      </c>
      <c r="V5050">
        <v>68.31</v>
      </c>
      <c r="W5050">
        <v>681.35</v>
      </c>
      <c r="X5050">
        <v>8.99</v>
      </c>
      <c r="Y5050">
        <v>431.96551724137902</v>
      </c>
      <c r="Z5050">
        <v>482.851724137931</v>
      </c>
      <c r="AA5050">
        <v>477.60333333333301</v>
      </c>
      <c r="AB5050">
        <v>440.37</v>
      </c>
      <c r="AC5050">
        <v>415.33333333333297</v>
      </c>
      <c r="AD5050">
        <v>0.28899999999999998</v>
      </c>
    </row>
    <row r="5051" spans="1:30" x14ac:dyDescent="0.25">
      <c r="A5051" t="s">
        <v>183</v>
      </c>
      <c r="B5051" t="s">
        <v>674</v>
      </c>
      <c r="C5051" t="s">
        <v>8186</v>
      </c>
      <c r="D5051">
        <v>2206100</v>
      </c>
      <c r="E5051">
        <v>0</v>
      </c>
      <c r="F5051" t="s">
        <v>43</v>
      </c>
      <c r="G5051" s="3">
        <v>10740</v>
      </c>
      <c r="H5051">
        <v>226.37</v>
      </c>
      <c r="I5051">
        <v>46.3</v>
      </c>
      <c r="J5051" s="2">
        <v>51594.05</v>
      </c>
      <c r="K5051" s="2">
        <v>4838.1499999999996</v>
      </c>
      <c r="L5051">
        <v>94</v>
      </c>
      <c r="N5051">
        <v>72</v>
      </c>
      <c r="O5051" t="e">
        <v>#DIV/0!</v>
      </c>
      <c r="P5051">
        <v>0.74</v>
      </c>
      <c r="Q5051">
        <v>0.28000000000000003</v>
      </c>
      <c r="R5051">
        <v>4.1646263321985701</v>
      </c>
      <c r="S5051">
        <v>35.992592314824599</v>
      </c>
      <c r="T5051">
        <v>437.4</v>
      </c>
      <c r="U5051">
        <v>891.08333333333303</v>
      </c>
      <c r="V5051">
        <v>71.739999999999995</v>
      </c>
      <c r="W5051">
        <v>767.99</v>
      </c>
      <c r="X5051">
        <v>9.14</v>
      </c>
      <c r="Y5051">
        <v>451.65277777777698</v>
      </c>
      <c r="Z5051">
        <v>476.10277777777702</v>
      </c>
      <c r="AA5051">
        <v>475.08888888888799</v>
      </c>
      <c r="AB5051">
        <v>424.627777777777</v>
      </c>
      <c r="AC5051">
        <v>448.33333333333297</v>
      </c>
      <c r="AD5051">
        <v>0.28399999999999997</v>
      </c>
    </row>
    <row r="5052" spans="1:30" x14ac:dyDescent="0.25">
      <c r="A5052" t="s">
        <v>183</v>
      </c>
      <c r="B5052" t="s">
        <v>674</v>
      </c>
      <c r="C5052" t="s">
        <v>8187</v>
      </c>
      <c r="D5052">
        <v>2206209</v>
      </c>
      <c r="E5052">
        <v>0</v>
      </c>
      <c r="F5052" t="s">
        <v>35</v>
      </c>
      <c r="G5052" s="3">
        <v>33146</v>
      </c>
      <c r="H5052">
        <v>1393.72</v>
      </c>
      <c r="I5052">
        <v>23.2</v>
      </c>
      <c r="J5052" s="2">
        <v>152595.82</v>
      </c>
      <c r="K5052" s="2">
        <v>4638.17</v>
      </c>
      <c r="L5052">
        <v>92</v>
      </c>
      <c r="N5052">
        <v>17</v>
      </c>
      <c r="O5052" t="e">
        <v>#DIV/0!</v>
      </c>
      <c r="P5052">
        <v>0.75</v>
      </c>
      <c r="Q5052">
        <v>0.25</v>
      </c>
      <c r="R5052">
        <v>3.4524353246819302</v>
      </c>
      <c r="S5052">
        <v>38.456964706066501</v>
      </c>
      <c r="T5052">
        <v>347.85</v>
      </c>
      <c r="U5052">
        <v>2062.0625</v>
      </c>
      <c r="V5052">
        <v>69.5</v>
      </c>
      <c r="W5052">
        <v>896.16</v>
      </c>
      <c r="X5052">
        <v>7.69</v>
      </c>
      <c r="Y5052">
        <v>440.32111111110999</v>
      </c>
      <c r="Z5052">
        <v>486.61111111111097</v>
      </c>
      <c r="AA5052">
        <v>483.07555555555501</v>
      </c>
      <c r="AB5052">
        <v>436.80777777777701</v>
      </c>
      <c r="AC5052">
        <v>440.222222222222</v>
      </c>
      <c r="AD5052">
        <v>0.22900000000000001</v>
      </c>
    </row>
    <row r="5053" spans="1:30" x14ac:dyDescent="0.25">
      <c r="A5053" t="s">
        <v>183</v>
      </c>
      <c r="B5053" t="s">
        <v>674</v>
      </c>
      <c r="C5053" t="s">
        <v>8188</v>
      </c>
      <c r="D5053">
        <v>2209005</v>
      </c>
      <c r="E5053">
        <v>0</v>
      </c>
      <c r="F5053" t="s">
        <v>43</v>
      </c>
      <c r="G5053" s="3">
        <v>6330</v>
      </c>
      <c r="H5053">
        <v>635.95000000000005</v>
      </c>
      <c r="I5053">
        <v>9.9</v>
      </c>
      <c r="J5053" s="2">
        <v>32173.71</v>
      </c>
      <c r="K5053" s="2">
        <v>5085.1499999999996</v>
      </c>
      <c r="L5053">
        <v>93</v>
      </c>
      <c r="M5053">
        <v>201</v>
      </c>
      <c r="N5053">
        <v>121</v>
      </c>
      <c r="O5053" s="1">
        <v>0.6</v>
      </c>
      <c r="P5053">
        <v>0.82</v>
      </c>
      <c r="Q5053">
        <v>0.32</v>
      </c>
      <c r="R5053">
        <v>4.2178407201400896</v>
      </c>
      <c r="S5053">
        <v>44.469784955837703</v>
      </c>
      <c r="T5053">
        <v>527.89</v>
      </c>
      <c r="U5053">
        <v>1582</v>
      </c>
      <c r="V5053">
        <v>71.03</v>
      </c>
      <c r="W5053">
        <v>660.24</v>
      </c>
      <c r="X5053">
        <v>7.94</v>
      </c>
      <c r="Y5053">
        <v>453.90588235294098</v>
      </c>
      <c r="Z5053">
        <v>486.3</v>
      </c>
      <c r="AA5053">
        <v>460.03529411764703</v>
      </c>
      <c r="AB5053">
        <v>437.84117647058798</v>
      </c>
      <c r="AC5053">
        <v>425.88235294117601</v>
      </c>
      <c r="AD5053">
        <v>0.308</v>
      </c>
    </row>
    <row r="5054" spans="1:30" x14ac:dyDescent="0.25">
      <c r="A5054" t="s">
        <v>183</v>
      </c>
      <c r="B5054" t="s">
        <v>674</v>
      </c>
      <c r="C5054" t="s">
        <v>8189</v>
      </c>
      <c r="D5054">
        <v>2210607</v>
      </c>
      <c r="E5054">
        <v>0</v>
      </c>
      <c r="F5054" t="s">
        <v>35</v>
      </c>
      <c r="G5054" s="3">
        <v>33966</v>
      </c>
      <c r="H5054">
        <v>2415.6</v>
      </c>
      <c r="I5054">
        <v>13.4</v>
      </c>
      <c r="J5054" s="2">
        <v>269423.76</v>
      </c>
      <c r="K5054" s="2">
        <v>8066.58</v>
      </c>
      <c r="L5054">
        <v>84</v>
      </c>
      <c r="N5054">
        <v>50</v>
      </c>
      <c r="O5054" t="e">
        <v>#DIV/0!</v>
      </c>
      <c r="P5054">
        <v>0.96</v>
      </c>
      <c r="Q5054">
        <v>0.32</v>
      </c>
      <c r="R5054">
        <v>6.0114099647820698</v>
      </c>
      <c r="S5054">
        <v>38.464968402851397</v>
      </c>
      <c r="T5054">
        <v>368.5</v>
      </c>
      <c r="U5054">
        <v>1461.4347826087001</v>
      </c>
      <c r="V5054">
        <v>71.75</v>
      </c>
      <c r="W5054">
        <v>504.59</v>
      </c>
      <c r="X5054">
        <v>9.82</v>
      </c>
      <c r="Y5054">
        <v>469.294761904761</v>
      </c>
      <c r="Z5054">
        <v>510.058333333333</v>
      </c>
      <c r="AA5054">
        <v>497.105023923445</v>
      </c>
      <c r="AB5054">
        <v>467.92918660287</v>
      </c>
      <c r="AC5054">
        <v>526.74641148325304</v>
      </c>
      <c r="AD5054">
        <v>0.52</v>
      </c>
    </row>
    <row r="5055" spans="1:30" x14ac:dyDescent="0.25">
      <c r="A5055" t="s">
        <v>183</v>
      </c>
      <c r="B5055" t="s">
        <v>674</v>
      </c>
      <c r="C5055" t="s">
        <v>8190</v>
      </c>
      <c r="D5055">
        <v>2200251</v>
      </c>
      <c r="E5055">
        <v>0</v>
      </c>
      <c r="F5055" t="s">
        <v>43</v>
      </c>
      <c r="G5055" s="3">
        <v>7515</v>
      </c>
      <c r="H5055">
        <v>535.80999999999995</v>
      </c>
      <c r="I5055">
        <v>13.8</v>
      </c>
      <c r="J5055" s="2">
        <v>34436.53</v>
      </c>
      <c r="K5055" s="2">
        <v>4611.83</v>
      </c>
      <c r="L5055">
        <v>93</v>
      </c>
      <c r="N5055">
        <v>32</v>
      </c>
      <c r="O5055" t="e">
        <v>#DIV/0!</v>
      </c>
      <c r="P5055">
        <v>0.55000000000000004</v>
      </c>
      <c r="Q5055">
        <v>0.55000000000000004</v>
      </c>
      <c r="R5055">
        <v>2.7647703431823398</v>
      </c>
      <c r="S5055">
        <v>35.084527307449903</v>
      </c>
      <c r="T5055">
        <v>440.15</v>
      </c>
      <c r="U5055">
        <v>1247.5</v>
      </c>
      <c r="V5055">
        <v>67.95</v>
      </c>
      <c r="W5055">
        <v>645.75</v>
      </c>
      <c r="X5055">
        <v>7</v>
      </c>
      <c r="Y5055">
        <v>461.94687499999998</v>
      </c>
      <c r="Z5055">
        <v>509.60624999999999</v>
      </c>
      <c r="AA5055">
        <v>501.5625</v>
      </c>
      <c r="AB5055">
        <v>452.859375</v>
      </c>
      <c r="AC5055">
        <v>509.375</v>
      </c>
      <c r="AD5055">
        <v>0.21</v>
      </c>
    </row>
    <row r="5056" spans="1:30" x14ac:dyDescent="0.25">
      <c r="A5056" t="s">
        <v>183</v>
      </c>
      <c r="B5056" t="s">
        <v>674</v>
      </c>
      <c r="C5056" t="s">
        <v>8191</v>
      </c>
      <c r="D5056">
        <v>2203909</v>
      </c>
      <c r="E5056">
        <v>0</v>
      </c>
      <c r="F5056" t="s">
        <v>61</v>
      </c>
      <c r="G5056" s="3">
        <v>58892</v>
      </c>
      <c r="H5056">
        <v>3409.65</v>
      </c>
      <c r="I5056">
        <v>16.899999999999999</v>
      </c>
      <c r="J5056" s="2">
        <v>786093.32</v>
      </c>
      <c r="K5056" s="2">
        <v>13417.77</v>
      </c>
      <c r="L5056">
        <v>87</v>
      </c>
      <c r="M5056">
        <v>1477</v>
      </c>
      <c r="N5056">
        <v>77</v>
      </c>
      <c r="O5056" s="1">
        <v>0.05</v>
      </c>
      <c r="P5056">
        <v>0.93</v>
      </c>
      <c r="Q5056">
        <v>0.25</v>
      </c>
      <c r="R5056">
        <v>7.2395774233572903</v>
      </c>
      <c r="S5056">
        <v>39.730669631673997</v>
      </c>
      <c r="T5056">
        <v>566.41</v>
      </c>
      <c r="U5056">
        <v>917.21875</v>
      </c>
      <c r="V5056">
        <v>73.13</v>
      </c>
      <c r="W5056">
        <v>479.39</v>
      </c>
      <c r="X5056">
        <v>9.59</v>
      </c>
      <c r="Y5056">
        <v>470.84780534351103</v>
      </c>
      <c r="Z5056">
        <v>513.97099236641202</v>
      </c>
      <c r="AA5056">
        <v>495.94075144508599</v>
      </c>
      <c r="AB5056">
        <v>469.265992292872</v>
      </c>
      <c r="AC5056">
        <v>513.80539499036502</v>
      </c>
      <c r="AD5056">
        <v>0.61299999999999999</v>
      </c>
    </row>
    <row r="5057" spans="1:30" x14ac:dyDescent="0.25">
      <c r="A5057" t="s">
        <v>183</v>
      </c>
      <c r="B5057" t="s">
        <v>674</v>
      </c>
      <c r="C5057" t="s">
        <v>8192</v>
      </c>
      <c r="D5057">
        <v>2207702</v>
      </c>
      <c r="E5057">
        <v>0</v>
      </c>
      <c r="F5057" t="s">
        <v>38</v>
      </c>
      <c r="G5057" s="3">
        <v>150201</v>
      </c>
      <c r="H5057">
        <v>435.57</v>
      </c>
      <c r="I5057">
        <v>334.5</v>
      </c>
      <c r="J5057" s="2">
        <v>1376328.39</v>
      </c>
      <c r="K5057" s="2">
        <v>9247.5300000000007</v>
      </c>
      <c r="L5057">
        <v>78</v>
      </c>
      <c r="M5057">
        <v>2523</v>
      </c>
      <c r="N5057">
        <v>878</v>
      </c>
      <c r="O5057" s="1">
        <v>0.35</v>
      </c>
      <c r="P5057">
        <v>0.87</v>
      </c>
      <c r="Q5057">
        <v>0.31</v>
      </c>
      <c r="R5057">
        <v>6.8598348652887502</v>
      </c>
      <c r="S5057">
        <v>39.848203731069098</v>
      </c>
      <c r="T5057">
        <v>439.11</v>
      </c>
      <c r="U5057">
        <v>2333.5625</v>
      </c>
      <c r="V5057">
        <v>73.98</v>
      </c>
      <c r="W5057">
        <v>456.6</v>
      </c>
      <c r="X5057">
        <v>10.09</v>
      </c>
      <c r="Y5057">
        <v>478.83699825479903</v>
      </c>
      <c r="Z5057">
        <v>526.27341477603295</v>
      </c>
      <c r="AA5057">
        <v>507.43787258912801</v>
      </c>
      <c r="AB5057">
        <v>470.78679135008701</v>
      </c>
      <c r="AC5057">
        <v>538.31677381648103</v>
      </c>
      <c r="AD5057">
        <v>0.58199999999999996</v>
      </c>
    </row>
    <row r="5058" spans="1:30" x14ac:dyDescent="0.25">
      <c r="A5058" t="s">
        <v>183</v>
      </c>
      <c r="B5058" t="s">
        <v>674</v>
      </c>
      <c r="C5058" t="s">
        <v>8193</v>
      </c>
      <c r="D5058">
        <v>2209401</v>
      </c>
      <c r="E5058">
        <v>0</v>
      </c>
      <c r="F5058" t="s">
        <v>43</v>
      </c>
      <c r="G5058" s="3">
        <v>6270</v>
      </c>
      <c r="H5058">
        <v>387.4</v>
      </c>
      <c r="I5058">
        <v>15.5</v>
      </c>
      <c r="J5058" s="2">
        <v>38599.99</v>
      </c>
      <c r="K5058" s="2">
        <v>6243.93</v>
      </c>
      <c r="M5058">
        <v>120</v>
      </c>
      <c r="N5058">
        <v>15</v>
      </c>
      <c r="O5058" s="1">
        <v>0.13</v>
      </c>
      <c r="P5058">
        <v>1.02</v>
      </c>
      <c r="Q5058">
        <v>0.46</v>
      </c>
      <c r="R5058">
        <v>4.5147050254039396</v>
      </c>
      <c r="S5058">
        <v>32.011321531576101</v>
      </c>
      <c r="U5058">
        <v>887.857142857143</v>
      </c>
      <c r="V5058">
        <v>67.209999999999994</v>
      </c>
      <c r="X5058">
        <v>7.16</v>
      </c>
      <c r="Y5058">
        <v>470.03773584905599</v>
      </c>
      <c r="Z5058">
        <v>514.33396226415095</v>
      </c>
      <c r="AA5058">
        <v>504.99999999999898</v>
      </c>
      <c r="AB5058">
        <v>473.82075471698101</v>
      </c>
      <c r="AC5058">
        <v>575.09433962264097</v>
      </c>
      <c r="AD5058">
        <v>0.33700000000000002</v>
      </c>
    </row>
    <row r="5059" spans="1:30" x14ac:dyDescent="0.25">
      <c r="A5059" t="s">
        <v>183</v>
      </c>
      <c r="B5059" t="s">
        <v>674</v>
      </c>
      <c r="C5059" t="s">
        <v>8194</v>
      </c>
      <c r="D5059">
        <v>2209559</v>
      </c>
      <c r="E5059">
        <v>0</v>
      </c>
      <c r="F5059" t="s">
        <v>43</v>
      </c>
      <c r="G5059" s="3">
        <v>4374</v>
      </c>
      <c r="H5059">
        <v>656.36</v>
      </c>
      <c r="I5059">
        <v>6.6</v>
      </c>
      <c r="J5059" s="2">
        <v>20271.34</v>
      </c>
      <c r="K5059" s="2">
        <v>4646.1899999999996</v>
      </c>
      <c r="N5059">
        <v>24</v>
      </c>
      <c r="O5059" t="e">
        <v>#DIV/0!</v>
      </c>
      <c r="P5059">
        <v>0.78</v>
      </c>
      <c r="Q5059">
        <v>0.32</v>
      </c>
      <c r="R5059">
        <v>4.4913521177898401</v>
      </c>
      <c r="S5059">
        <v>38.193112055422198</v>
      </c>
      <c r="U5059">
        <v>1455.6666666666699</v>
      </c>
      <c r="V5059">
        <v>71.23</v>
      </c>
      <c r="X5059">
        <v>8.6300000000000008</v>
      </c>
      <c r="Y5059">
        <v>435.588235294117</v>
      </c>
      <c r="Z5059">
        <v>479.95882352941101</v>
      </c>
      <c r="AA5059">
        <v>484.088235294117</v>
      </c>
      <c r="AB5059">
        <v>458.28235294117599</v>
      </c>
      <c r="AC5059">
        <v>457.64705882352899</v>
      </c>
      <c r="AD5059">
        <v>0.36499999999999999</v>
      </c>
    </row>
    <row r="5060" spans="1:30" x14ac:dyDescent="0.25">
      <c r="A5060" t="s">
        <v>183</v>
      </c>
      <c r="B5060" t="s">
        <v>674</v>
      </c>
      <c r="C5060" t="s">
        <v>8195</v>
      </c>
      <c r="D5060">
        <v>2210904</v>
      </c>
      <c r="E5060">
        <v>0</v>
      </c>
      <c r="F5060" t="s">
        <v>43</v>
      </c>
      <c r="G5060" s="3">
        <v>4506</v>
      </c>
      <c r="H5060">
        <v>761.85</v>
      </c>
      <c r="I5060">
        <v>5.9</v>
      </c>
      <c r="J5060" s="2">
        <v>21298.53</v>
      </c>
      <c r="K5060" s="2">
        <v>4704.78</v>
      </c>
      <c r="M5060">
        <v>204</v>
      </c>
      <c r="N5060">
        <v>4</v>
      </c>
      <c r="O5060" s="1">
        <v>0.02</v>
      </c>
      <c r="P5060">
        <v>0.47</v>
      </c>
      <c r="Q5060">
        <v>0.16</v>
      </c>
      <c r="R5060">
        <v>6.0256638796142701</v>
      </c>
      <c r="S5060">
        <v>32.688642082988203</v>
      </c>
      <c r="U5060">
        <v>2259.5</v>
      </c>
      <c r="V5060">
        <v>69.349999999999994</v>
      </c>
      <c r="X5060">
        <v>8.23</v>
      </c>
      <c r="Y5060">
        <v>444.78</v>
      </c>
      <c r="Z5060">
        <v>470.38666666666597</v>
      </c>
      <c r="AA5060">
        <v>467.22142857142802</v>
      </c>
      <c r="AB5060">
        <v>439.78571428571399</v>
      </c>
      <c r="AC5060">
        <v>447.142857142857</v>
      </c>
      <c r="AD5060">
        <v>0.28199999999999997</v>
      </c>
    </row>
    <row r="5061" spans="1:30" x14ac:dyDescent="0.25">
      <c r="A5061" t="s">
        <v>183</v>
      </c>
      <c r="B5061" t="s">
        <v>674</v>
      </c>
      <c r="C5061" t="s">
        <v>8196</v>
      </c>
      <c r="D5061">
        <v>2203230</v>
      </c>
      <c r="E5061">
        <v>0</v>
      </c>
      <c r="F5061" t="s">
        <v>43</v>
      </c>
      <c r="G5061" s="3">
        <v>4859</v>
      </c>
      <c r="H5061">
        <v>3156.66</v>
      </c>
      <c r="I5061">
        <v>1.5</v>
      </c>
      <c r="J5061" s="2">
        <v>60576.95</v>
      </c>
      <c r="K5061" s="2">
        <v>12591.34</v>
      </c>
      <c r="L5061">
        <v>98</v>
      </c>
      <c r="N5061">
        <v>48</v>
      </c>
      <c r="O5061" t="e">
        <v>#DIV/0!</v>
      </c>
      <c r="P5061">
        <v>0.8</v>
      </c>
      <c r="Q5061">
        <v>0.19</v>
      </c>
      <c r="R5061">
        <v>4.3305726752806901</v>
      </c>
      <c r="S5061">
        <v>36.376808441230203</v>
      </c>
      <c r="T5061">
        <v>548.92999999999995</v>
      </c>
      <c r="U5061">
        <v>1609.6666666666699</v>
      </c>
      <c r="V5061">
        <v>69.55</v>
      </c>
      <c r="W5061">
        <v>1017.61</v>
      </c>
      <c r="X5061">
        <v>7.75</v>
      </c>
      <c r="Y5061">
        <v>452.42857142857099</v>
      </c>
      <c r="Z5061">
        <v>468.37619047619</v>
      </c>
      <c r="AA5061">
        <v>471.83809523809498</v>
      </c>
      <c r="AB5061">
        <v>436.84761904761802</v>
      </c>
      <c r="AC5061">
        <v>412.38095238095201</v>
      </c>
      <c r="AD5061">
        <v>0.23599999999999999</v>
      </c>
    </row>
    <row r="5062" spans="1:30" x14ac:dyDescent="0.25">
      <c r="A5062" t="s">
        <v>183</v>
      </c>
      <c r="B5062" t="s">
        <v>674</v>
      </c>
      <c r="C5062" t="s">
        <v>8197</v>
      </c>
      <c r="D5062">
        <v>2205854</v>
      </c>
      <c r="E5062">
        <v>0</v>
      </c>
      <c r="F5062" t="s">
        <v>43</v>
      </c>
      <c r="G5062" s="3">
        <v>8143</v>
      </c>
      <c r="H5062">
        <v>177.15</v>
      </c>
      <c r="I5062">
        <v>44.1</v>
      </c>
      <c r="J5062" s="2">
        <v>35829.360000000001</v>
      </c>
      <c r="K5062" s="2">
        <v>4459.72</v>
      </c>
      <c r="N5062">
        <v>23</v>
      </c>
      <c r="O5062" t="e">
        <v>#DIV/0!</v>
      </c>
      <c r="P5062">
        <v>0.6</v>
      </c>
      <c r="Q5062">
        <v>0.16</v>
      </c>
      <c r="R5062">
        <v>3.6104744945315499</v>
      </c>
      <c r="S5062">
        <v>32.255329396491597</v>
      </c>
      <c r="U5062">
        <v>2018.75</v>
      </c>
      <c r="V5062">
        <v>71.31</v>
      </c>
      <c r="X5062">
        <v>9.7899999999999991</v>
      </c>
      <c r="Y5062">
        <v>435.64035087719299</v>
      </c>
      <c r="Z5062">
        <v>466.69122807017499</v>
      </c>
      <c r="AA5062">
        <v>459.70892857142798</v>
      </c>
      <c r="AB5062">
        <v>427.05714285714203</v>
      </c>
      <c r="AC5062">
        <v>432.5</v>
      </c>
      <c r="AD5062">
        <v>0.28599999999999998</v>
      </c>
    </row>
    <row r="5063" spans="1:30" x14ac:dyDescent="0.25">
      <c r="A5063" t="s">
        <v>183</v>
      </c>
      <c r="B5063" t="s">
        <v>674</v>
      </c>
      <c r="C5063" t="s">
        <v>6851</v>
      </c>
      <c r="D5063">
        <v>2202505</v>
      </c>
      <c r="E5063">
        <v>0</v>
      </c>
      <c r="F5063" t="s">
        <v>43</v>
      </c>
      <c r="G5063" s="3">
        <v>10688</v>
      </c>
      <c r="H5063">
        <v>1610.96</v>
      </c>
      <c r="I5063">
        <v>6.3</v>
      </c>
      <c r="J5063" s="2">
        <v>53250.3</v>
      </c>
      <c r="K5063" s="2">
        <v>5058.45</v>
      </c>
      <c r="N5063">
        <v>47</v>
      </c>
      <c r="O5063" t="e">
        <v>#DIV/0!</v>
      </c>
      <c r="P5063">
        <v>0.7</v>
      </c>
      <c r="Q5063">
        <v>0.3</v>
      </c>
      <c r="R5063">
        <v>4.06762734583348</v>
      </c>
      <c r="S5063">
        <v>36.938091291603897</v>
      </c>
      <c r="T5063">
        <v>350.82</v>
      </c>
      <c r="U5063">
        <v>2117.6</v>
      </c>
      <c r="V5063">
        <v>71.23</v>
      </c>
      <c r="W5063">
        <v>901.55</v>
      </c>
      <c r="X5063">
        <v>7.4</v>
      </c>
      <c r="Y5063">
        <v>450.65652173913003</v>
      </c>
      <c r="Z5063">
        <v>475.61956521739103</v>
      </c>
      <c r="AA5063">
        <v>481.26086956521698</v>
      </c>
      <c r="AB5063">
        <v>451.74782608695602</v>
      </c>
      <c r="AC5063">
        <v>452.17391304347802</v>
      </c>
      <c r="AD5063">
        <v>0.26</v>
      </c>
    </row>
    <row r="5064" spans="1:30" x14ac:dyDescent="0.25">
      <c r="A5064" t="s">
        <v>183</v>
      </c>
      <c r="B5064" t="s">
        <v>674</v>
      </c>
      <c r="C5064" t="s">
        <v>8198</v>
      </c>
      <c r="D5064">
        <v>2200954</v>
      </c>
      <c r="E5064">
        <v>0</v>
      </c>
      <c r="F5064" t="s">
        <v>43</v>
      </c>
      <c r="G5064" s="3">
        <v>2460</v>
      </c>
      <c r="H5064">
        <v>257.16000000000003</v>
      </c>
      <c r="I5064">
        <v>9.5</v>
      </c>
      <c r="J5064" s="2">
        <v>12284.24</v>
      </c>
      <c r="K5064" s="2">
        <v>4995.62</v>
      </c>
      <c r="M5064">
        <v>100</v>
      </c>
      <c r="N5064">
        <v>37</v>
      </c>
      <c r="O5064" s="1">
        <v>0.37</v>
      </c>
      <c r="P5064">
        <v>0.9</v>
      </c>
      <c r="Q5064">
        <v>0.08</v>
      </c>
      <c r="R5064">
        <v>4.79188642722265</v>
      </c>
      <c r="S5064">
        <v>38.020913724624897</v>
      </c>
      <c r="V5064">
        <v>69.27</v>
      </c>
      <c r="X5064">
        <v>6.87</v>
      </c>
      <c r="Y5064">
        <v>436.24</v>
      </c>
      <c r="Z5064">
        <v>501.5</v>
      </c>
      <c r="AA5064">
        <v>508.52</v>
      </c>
      <c r="AB5064">
        <v>427.86</v>
      </c>
      <c r="AC5064">
        <v>542</v>
      </c>
      <c r="AD5064">
        <v>0.18099999999999999</v>
      </c>
    </row>
    <row r="5065" spans="1:30" x14ac:dyDescent="0.25">
      <c r="A5065" t="s">
        <v>183</v>
      </c>
      <c r="B5065" t="s">
        <v>674</v>
      </c>
      <c r="C5065" t="s">
        <v>8199</v>
      </c>
      <c r="D5065">
        <v>2202851</v>
      </c>
      <c r="E5065">
        <v>0</v>
      </c>
      <c r="F5065" t="s">
        <v>43</v>
      </c>
      <c r="G5065" s="3">
        <v>4605</v>
      </c>
      <c r="H5065">
        <v>1914.82</v>
      </c>
      <c r="I5065">
        <v>2.4</v>
      </c>
      <c r="J5065" s="2">
        <v>23119.919999999998</v>
      </c>
      <c r="K5065" s="2">
        <v>5032.63</v>
      </c>
      <c r="N5065">
        <v>68</v>
      </c>
      <c r="O5065" t="e">
        <v>#DIV/0!</v>
      </c>
      <c r="P5065">
        <v>0.74</v>
      </c>
      <c r="Q5065">
        <v>0.08</v>
      </c>
      <c r="R5065">
        <v>5.6915743689991496</v>
      </c>
      <c r="S5065">
        <v>33.6290908907595</v>
      </c>
      <c r="U5065">
        <v>2299</v>
      </c>
      <c r="V5065">
        <v>68.489999999999995</v>
      </c>
      <c r="X5065">
        <v>7.93</v>
      </c>
      <c r="Y5065">
        <v>428.06470588235197</v>
      </c>
      <c r="Z5065">
        <v>483.32352941176401</v>
      </c>
      <c r="AA5065">
        <v>481.62352941176403</v>
      </c>
      <c r="AB5065">
        <v>424.941176470588</v>
      </c>
      <c r="AC5065">
        <v>467.05882352941097</v>
      </c>
      <c r="AD5065">
        <v>0.246</v>
      </c>
    </row>
    <row r="5066" spans="1:30" x14ac:dyDescent="0.25">
      <c r="A5066" t="s">
        <v>183</v>
      </c>
      <c r="B5066" t="s">
        <v>674</v>
      </c>
      <c r="C5066" t="s">
        <v>8200</v>
      </c>
      <c r="D5066">
        <v>2202117</v>
      </c>
      <c r="E5066">
        <v>0</v>
      </c>
      <c r="F5066" t="s">
        <v>43</v>
      </c>
      <c r="G5066" s="3">
        <v>4935</v>
      </c>
      <c r="H5066">
        <v>657.8</v>
      </c>
      <c r="I5066">
        <v>7.1</v>
      </c>
      <c r="J5066" s="2">
        <v>23306.11</v>
      </c>
      <c r="K5066" s="2">
        <v>4804.3900000000003</v>
      </c>
      <c r="L5066">
        <v>93</v>
      </c>
      <c r="N5066">
        <v>14</v>
      </c>
      <c r="O5066" t="e">
        <v>#DIV/0!</v>
      </c>
      <c r="P5066">
        <v>0.6</v>
      </c>
      <c r="Q5066">
        <v>0.09</v>
      </c>
      <c r="R5066">
        <v>4.7647787303031404</v>
      </c>
      <c r="S5066">
        <v>33.702039389987299</v>
      </c>
      <c r="T5066">
        <v>479.76</v>
      </c>
      <c r="U5066">
        <v>2441.5</v>
      </c>
      <c r="V5066">
        <v>70.69</v>
      </c>
      <c r="W5066">
        <v>1058.9100000000001</v>
      </c>
      <c r="X5066">
        <v>8.49</v>
      </c>
      <c r="Y5066">
        <v>442.13571428571402</v>
      </c>
      <c r="Z5066">
        <v>471.77142857142798</v>
      </c>
      <c r="AA5066">
        <v>488.6</v>
      </c>
      <c r="AB5066">
        <v>423.53571428571399</v>
      </c>
      <c r="AC5066">
        <v>375.71428571428498</v>
      </c>
      <c r="AD5066">
        <v>0.224</v>
      </c>
    </row>
    <row r="5067" spans="1:30" x14ac:dyDescent="0.25">
      <c r="A5067" t="s">
        <v>183</v>
      </c>
      <c r="B5067" t="s">
        <v>674</v>
      </c>
      <c r="C5067" t="s">
        <v>8201</v>
      </c>
      <c r="D5067">
        <v>2203354</v>
      </c>
      <c r="E5067">
        <v>0</v>
      </c>
      <c r="F5067" t="s">
        <v>43</v>
      </c>
      <c r="G5067" s="3">
        <v>6880</v>
      </c>
      <c r="H5067">
        <v>1017.06</v>
      </c>
      <c r="I5067">
        <v>6.6</v>
      </c>
      <c r="J5067" s="2">
        <v>29145.89</v>
      </c>
      <c r="K5067" s="2">
        <v>4274.8500000000004</v>
      </c>
      <c r="N5067">
        <v>9</v>
      </c>
      <c r="O5067" t="e">
        <v>#DIV/0!</v>
      </c>
      <c r="P5067">
        <v>1.04</v>
      </c>
      <c r="Q5067">
        <v>0.1</v>
      </c>
      <c r="R5067">
        <v>4.8412805528432203</v>
      </c>
      <c r="S5067">
        <v>37.011469880061803</v>
      </c>
      <c r="V5067">
        <v>68.06</v>
      </c>
      <c r="X5067">
        <v>8.4499999999999993</v>
      </c>
      <c r="Y5067">
        <v>442.41250000000002</v>
      </c>
      <c r="Z5067">
        <v>473.20833333333297</v>
      </c>
      <c r="AA5067">
        <v>469.09199999999902</v>
      </c>
      <c r="AB5067">
        <v>422.02</v>
      </c>
      <c r="AC5067">
        <v>422.4</v>
      </c>
      <c r="AD5067">
        <v>0.28199999999999997</v>
      </c>
    </row>
    <row r="5068" spans="1:30" x14ac:dyDescent="0.25">
      <c r="A5068" t="s">
        <v>183</v>
      </c>
      <c r="B5068" t="s">
        <v>674</v>
      </c>
      <c r="C5068" t="s">
        <v>8202</v>
      </c>
      <c r="D5068">
        <v>2205565</v>
      </c>
      <c r="E5068">
        <v>0</v>
      </c>
      <c r="F5068" t="s">
        <v>43</v>
      </c>
      <c r="G5068" s="3">
        <v>4580</v>
      </c>
      <c r="H5068">
        <v>1329.67</v>
      </c>
      <c r="I5068">
        <v>3.6</v>
      </c>
      <c r="J5068" s="2">
        <v>24946.41</v>
      </c>
      <c r="K5068" s="2">
        <v>5461.12</v>
      </c>
      <c r="M5068">
        <v>181</v>
      </c>
      <c r="N5068">
        <v>13</v>
      </c>
      <c r="O5068" s="1">
        <v>7.0000000000000007E-2</v>
      </c>
      <c r="P5068">
        <v>0.41</v>
      </c>
      <c r="Q5068">
        <v>0.01</v>
      </c>
      <c r="R5068">
        <v>0.93974282162706702</v>
      </c>
      <c r="S5068">
        <v>29.1619550366364</v>
      </c>
      <c r="T5068">
        <v>546.95000000000005</v>
      </c>
      <c r="U5068">
        <v>2285</v>
      </c>
      <c r="V5068">
        <v>69.62</v>
      </c>
      <c r="W5068">
        <v>922.77</v>
      </c>
      <c r="X5068">
        <v>8.1</v>
      </c>
      <c r="Y5068">
        <v>440.120833333333</v>
      </c>
      <c r="Z5068">
        <v>490.620833333333</v>
      </c>
      <c r="AA5068">
        <v>485.05217391304302</v>
      </c>
      <c r="AB5068">
        <v>448.82173913043403</v>
      </c>
      <c r="AC5068">
        <v>507.82608695652101</v>
      </c>
      <c r="AD5068">
        <v>0.14099999999999999</v>
      </c>
    </row>
    <row r="5069" spans="1:30" x14ac:dyDescent="0.25">
      <c r="A5069" t="s">
        <v>183</v>
      </c>
      <c r="B5069" t="s">
        <v>674</v>
      </c>
      <c r="C5069" t="s">
        <v>8203</v>
      </c>
      <c r="D5069">
        <v>2203750</v>
      </c>
      <c r="E5069">
        <v>0</v>
      </c>
      <c r="F5069" t="s">
        <v>43</v>
      </c>
      <c r="G5069" s="3">
        <v>5210</v>
      </c>
      <c r="H5069">
        <v>712.92</v>
      </c>
      <c r="I5069">
        <v>7.1</v>
      </c>
      <c r="J5069" s="2">
        <v>21326.06</v>
      </c>
      <c r="K5069" s="2">
        <v>4124.16</v>
      </c>
      <c r="N5069">
        <v>32</v>
      </c>
      <c r="O5069" t="e">
        <v>#DIV/0!</v>
      </c>
      <c r="P5069">
        <v>0.9</v>
      </c>
      <c r="Q5069">
        <v>0.25</v>
      </c>
      <c r="R5069">
        <v>2.9769634432154302</v>
      </c>
      <c r="S5069">
        <v>27.5801025948955</v>
      </c>
      <c r="V5069">
        <v>69.25</v>
      </c>
      <c r="X5069">
        <v>9.35</v>
      </c>
      <c r="Y5069">
        <v>441.07499999999999</v>
      </c>
      <c r="Z5069">
        <v>467.80624999999998</v>
      </c>
      <c r="AA5069">
        <v>471.138709677419</v>
      </c>
      <c r="AB5069">
        <v>424.98709677419299</v>
      </c>
      <c r="AC5069">
        <v>490.322580645161</v>
      </c>
    </row>
    <row r="5070" spans="1:30" x14ac:dyDescent="0.25">
      <c r="A5070" t="s">
        <v>183</v>
      </c>
      <c r="B5070" t="s">
        <v>674</v>
      </c>
      <c r="C5070" t="s">
        <v>8204</v>
      </c>
      <c r="D5070">
        <v>2204550</v>
      </c>
      <c r="E5070">
        <v>0</v>
      </c>
      <c r="F5070" t="s">
        <v>43</v>
      </c>
      <c r="G5070" s="3">
        <v>4484</v>
      </c>
      <c r="H5070">
        <v>3118.23</v>
      </c>
      <c r="I5070">
        <v>1.4</v>
      </c>
      <c r="J5070" s="2">
        <v>21802.22</v>
      </c>
      <c r="K5070" s="2">
        <v>4884.01</v>
      </c>
      <c r="N5070">
        <v>43</v>
      </c>
      <c r="O5070" t="e">
        <v>#DIV/0!</v>
      </c>
      <c r="P5070">
        <v>0.5</v>
      </c>
      <c r="Q5070">
        <v>0.13</v>
      </c>
      <c r="R5070">
        <v>2.7588388127994898</v>
      </c>
      <c r="S5070">
        <v>31.174110972432601</v>
      </c>
      <c r="U5070">
        <v>2236</v>
      </c>
      <c r="V5070">
        <v>67.63</v>
      </c>
      <c r="X5070">
        <v>7.6</v>
      </c>
      <c r="Y5070">
        <v>420.62941176470503</v>
      </c>
      <c r="Z5070">
        <v>467.98823529411698</v>
      </c>
      <c r="AA5070">
        <v>450.35882352941098</v>
      </c>
      <c r="AB5070">
        <v>423.094117647058</v>
      </c>
      <c r="AC5070">
        <v>424.70588235294099</v>
      </c>
    </row>
    <row r="5071" spans="1:30" x14ac:dyDescent="0.25">
      <c r="A5071" t="s">
        <v>183</v>
      </c>
      <c r="B5071" t="s">
        <v>674</v>
      </c>
      <c r="C5071" t="s">
        <v>8205</v>
      </c>
      <c r="D5071">
        <v>2205805</v>
      </c>
      <c r="E5071">
        <v>0</v>
      </c>
      <c r="F5071" t="s">
        <v>35</v>
      </c>
      <c r="G5071" s="3">
        <v>25067</v>
      </c>
      <c r="H5071">
        <v>704.35</v>
      </c>
      <c r="I5071">
        <v>35.1</v>
      </c>
      <c r="J5071" s="2">
        <v>137122.46</v>
      </c>
      <c r="K5071" s="2">
        <v>5483.8</v>
      </c>
      <c r="N5071">
        <v>65</v>
      </c>
      <c r="O5071" t="e">
        <v>#DIV/0!</v>
      </c>
      <c r="P5071">
        <v>0.78</v>
      </c>
      <c r="Q5071">
        <v>0.33</v>
      </c>
      <c r="R5071">
        <v>3.8641778783780998</v>
      </c>
      <c r="S5071">
        <v>28.739801859176001</v>
      </c>
      <c r="V5071">
        <v>67</v>
      </c>
      <c r="X5071">
        <v>8.3000000000000007</v>
      </c>
      <c r="Y5071">
        <v>448.79470588235301</v>
      </c>
      <c r="Z5071">
        <v>490.71117647058799</v>
      </c>
      <c r="AA5071">
        <v>484.94792899408202</v>
      </c>
      <c r="AB5071">
        <v>442.85621301775097</v>
      </c>
      <c r="AC5071">
        <v>461.65680473372697</v>
      </c>
    </row>
    <row r="5072" spans="1:30" x14ac:dyDescent="0.25">
      <c r="A5072" t="s">
        <v>183</v>
      </c>
      <c r="B5072" t="s">
        <v>674</v>
      </c>
      <c r="C5072" t="s">
        <v>8206</v>
      </c>
      <c r="D5072">
        <v>2207793</v>
      </c>
      <c r="E5072">
        <v>0</v>
      </c>
      <c r="F5072" t="s">
        <v>43</v>
      </c>
      <c r="G5072" s="3">
        <v>3957</v>
      </c>
      <c r="H5072">
        <v>430.82</v>
      </c>
      <c r="I5072">
        <v>8.6999999999999993</v>
      </c>
      <c r="J5072" s="2">
        <v>18237.740000000002</v>
      </c>
      <c r="K5072" s="2">
        <v>4690.78</v>
      </c>
      <c r="N5072">
        <v>36</v>
      </c>
      <c r="O5072" t="e">
        <v>#DIV/0!</v>
      </c>
      <c r="P5072">
        <v>0.83</v>
      </c>
      <c r="Q5072">
        <v>0.19</v>
      </c>
      <c r="R5072">
        <v>3.4302249805534699</v>
      </c>
      <c r="S5072">
        <v>33.225298794913002</v>
      </c>
      <c r="U5072">
        <v>1957</v>
      </c>
      <c r="V5072">
        <v>69.5</v>
      </c>
      <c r="X5072">
        <v>7.81</v>
      </c>
      <c r="Y5072">
        <v>444.38484848484802</v>
      </c>
      <c r="Z5072">
        <v>488.09696969696898</v>
      </c>
      <c r="AA5072">
        <v>459.73939393939401</v>
      </c>
      <c r="AB5072">
        <v>430.31212121212099</v>
      </c>
      <c r="AC5072">
        <v>433.93939393939303</v>
      </c>
    </row>
    <row r="5073" spans="1:30" x14ac:dyDescent="0.25">
      <c r="A5073" t="s">
        <v>40</v>
      </c>
      <c r="B5073" t="s">
        <v>94</v>
      </c>
      <c r="C5073" t="s">
        <v>8207</v>
      </c>
      <c r="D5073">
        <v>4116000</v>
      </c>
      <c r="E5073">
        <v>0</v>
      </c>
      <c r="F5073" t="s">
        <v>43</v>
      </c>
      <c r="G5073" s="3">
        <v>1880</v>
      </c>
      <c r="H5073">
        <v>90.29</v>
      </c>
      <c r="I5073">
        <v>20.6</v>
      </c>
      <c r="J5073" s="2">
        <v>28280.959999999999</v>
      </c>
      <c r="K5073" s="2">
        <v>14916.12</v>
      </c>
      <c r="L5073">
        <v>89</v>
      </c>
      <c r="N5073">
        <v>3</v>
      </c>
      <c r="O5073" t="e">
        <v>#DIV/0!</v>
      </c>
      <c r="P5073">
        <v>1.07</v>
      </c>
      <c r="Q5073">
        <v>0.18</v>
      </c>
      <c r="R5073">
        <v>7.8367394941367197</v>
      </c>
      <c r="S5073">
        <v>45.523073808523201</v>
      </c>
      <c r="T5073">
        <v>1550.22</v>
      </c>
      <c r="U5073">
        <v>945</v>
      </c>
      <c r="V5073">
        <v>76.23</v>
      </c>
      <c r="W5073">
        <v>1573.04</v>
      </c>
      <c r="X5073">
        <v>11.63</v>
      </c>
      <c r="Y5073">
        <v>477.32631578947303</v>
      </c>
      <c r="Z5073">
        <v>522.01578947368398</v>
      </c>
      <c r="AA5073">
        <v>495.45263157894698</v>
      </c>
      <c r="AB5073">
        <v>465.62105263157798</v>
      </c>
      <c r="AC5073">
        <v>493.68421052631498</v>
      </c>
      <c r="AD5073">
        <v>0.72799999999999998</v>
      </c>
    </row>
    <row r="5074" spans="1:30" x14ac:dyDescent="0.25">
      <c r="A5074" t="s">
        <v>40</v>
      </c>
      <c r="B5074" t="s">
        <v>94</v>
      </c>
      <c r="C5074" t="s">
        <v>8208</v>
      </c>
      <c r="D5074">
        <v>4107520</v>
      </c>
      <c r="E5074">
        <v>0</v>
      </c>
      <c r="F5074" t="s">
        <v>43</v>
      </c>
      <c r="G5074" s="3">
        <v>1875</v>
      </c>
      <c r="H5074">
        <v>138.56</v>
      </c>
      <c r="I5074">
        <v>14.2</v>
      </c>
      <c r="J5074" s="2">
        <v>29485.09</v>
      </c>
      <c r="K5074" s="2">
        <v>15151.64</v>
      </c>
      <c r="L5074">
        <v>88</v>
      </c>
      <c r="M5074">
        <v>149</v>
      </c>
      <c r="N5074">
        <v>15</v>
      </c>
      <c r="O5074" s="1">
        <v>0.1</v>
      </c>
      <c r="P5074">
        <v>1.22</v>
      </c>
      <c r="Q5074">
        <v>0.28000000000000003</v>
      </c>
      <c r="R5074">
        <v>6.2746786164090498</v>
      </c>
      <c r="S5074">
        <v>42.796298717137702</v>
      </c>
      <c r="T5074">
        <v>1420.49</v>
      </c>
      <c r="U5074">
        <v>640.66666666666697</v>
      </c>
      <c r="V5074">
        <v>72.94</v>
      </c>
      <c r="W5074">
        <v>1087.99</v>
      </c>
      <c r="X5074">
        <v>11.55</v>
      </c>
      <c r="Y5074">
        <v>445.68181818181802</v>
      </c>
      <c r="Z5074">
        <v>524.83636363636299</v>
      </c>
      <c r="AA5074">
        <v>481.65454545454497</v>
      </c>
      <c r="AB5074">
        <v>491.10909090909001</v>
      </c>
      <c r="AC5074">
        <v>541.81818181818096</v>
      </c>
      <c r="AD5074">
        <v>0.58699999999999997</v>
      </c>
    </row>
    <row r="5075" spans="1:30" x14ac:dyDescent="0.25">
      <c r="A5075" t="s">
        <v>40</v>
      </c>
      <c r="B5075" t="s">
        <v>94</v>
      </c>
      <c r="C5075" t="s">
        <v>8209</v>
      </c>
      <c r="D5075">
        <v>4102703</v>
      </c>
      <c r="E5075">
        <v>0</v>
      </c>
      <c r="F5075" t="s">
        <v>43</v>
      </c>
      <c r="G5075" s="3">
        <v>2825</v>
      </c>
      <c r="H5075">
        <v>115.72</v>
      </c>
      <c r="I5075">
        <v>23.6</v>
      </c>
      <c r="J5075" s="2">
        <v>69512.38</v>
      </c>
      <c r="K5075" s="2">
        <v>24711.119999999999</v>
      </c>
      <c r="L5075">
        <v>85</v>
      </c>
      <c r="M5075">
        <v>139</v>
      </c>
      <c r="N5075">
        <v>23</v>
      </c>
      <c r="O5075" s="1">
        <v>0.17</v>
      </c>
      <c r="P5075">
        <v>1.02</v>
      </c>
      <c r="Q5075">
        <v>0.24</v>
      </c>
      <c r="R5075">
        <v>7.6519545060052696</v>
      </c>
      <c r="S5075">
        <v>45.575221497777498</v>
      </c>
      <c r="T5075">
        <v>970</v>
      </c>
      <c r="U5075">
        <v>704.25</v>
      </c>
      <c r="V5075">
        <v>73.8</v>
      </c>
      <c r="W5075">
        <v>1000.49</v>
      </c>
      <c r="X5075">
        <v>12.55</v>
      </c>
      <c r="Y5075">
        <v>432.903703703703</v>
      </c>
      <c r="Z5075">
        <v>496.45555555555501</v>
      </c>
      <c r="AA5075">
        <v>501.73846153846102</v>
      </c>
      <c r="AB5075">
        <v>442.80769230769198</v>
      </c>
      <c r="AC5075">
        <v>468.461538461538</v>
      </c>
      <c r="AD5075">
        <v>0.71799999999999997</v>
      </c>
    </row>
    <row r="5076" spans="1:30" x14ac:dyDescent="0.25">
      <c r="A5076" t="s">
        <v>40</v>
      </c>
      <c r="B5076" t="s">
        <v>94</v>
      </c>
      <c r="C5076" t="s">
        <v>8210</v>
      </c>
      <c r="D5076">
        <v>4120333</v>
      </c>
      <c r="E5076">
        <v>0</v>
      </c>
      <c r="F5076" t="s">
        <v>43</v>
      </c>
      <c r="G5076" s="3">
        <v>3693</v>
      </c>
      <c r="H5076">
        <v>153.4</v>
      </c>
      <c r="I5076">
        <v>22.4</v>
      </c>
      <c r="J5076" s="2">
        <v>85396.46</v>
      </c>
      <c r="K5076" s="2">
        <v>23629.35</v>
      </c>
      <c r="L5076">
        <v>91</v>
      </c>
      <c r="N5076">
        <v>26</v>
      </c>
      <c r="O5076" t="e">
        <v>#DIV/0!</v>
      </c>
      <c r="P5076">
        <v>1.01</v>
      </c>
      <c r="Q5076">
        <v>0.19</v>
      </c>
      <c r="R5076">
        <v>6.93892813454136</v>
      </c>
      <c r="S5076">
        <v>45.897686803239701</v>
      </c>
      <c r="T5076">
        <v>1123.5</v>
      </c>
      <c r="U5076">
        <v>1213.6666666666699</v>
      </c>
      <c r="V5076">
        <v>76.12</v>
      </c>
      <c r="W5076">
        <v>753.59</v>
      </c>
      <c r="X5076">
        <v>10.17</v>
      </c>
      <c r="Y5076">
        <v>462.11111111111097</v>
      </c>
      <c r="Z5076">
        <v>516.17777777777701</v>
      </c>
      <c r="AA5076">
        <v>521.69230769230705</v>
      </c>
      <c r="AB5076">
        <v>483.907692307692</v>
      </c>
      <c r="AC5076">
        <v>455.38461538461502</v>
      </c>
      <c r="AD5076">
        <v>0.63700000000000001</v>
      </c>
    </row>
    <row r="5077" spans="1:30" x14ac:dyDescent="0.25">
      <c r="A5077" t="s">
        <v>40</v>
      </c>
      <c r="B5077" t="s">
        <v>94</v>
      </c>
      <c r="C5077" t="s">
        <v>4583</v>
      </c>
      <c r="D5077">
        <v>4123600</v>
      </c>
      <c r="E5077">
        <v>0</v>
      </c>
      <c r="F5077" t="s">
        <v>43</v>
      </c>
      <c r="G5077" s="3">
        <v>1746</v>
      </c>
      <c r="H5077">
        <v>138.47999999999999</v>
      </c>
      <c r="I5077">
        <v>13.1</v>
      </c>
      <c r="J5077" s="2">
        <v>35828.31</v>
      </c>
      <c r="K5077" s="2">
        <v>19860.48</v>
      </c>
      <c r="L5077">
        <v>91</v>
      </c>
      <c r="M5077">
        <v>177</v>
      </c>
      <c r="N5077">
        <v>4</v>
      </c>
      <c r="O5077" s="1">
        <v>0.02</v>
      </c>
      <c r="P5077">
        <v>0.97</v>
      </c>
      <c r="Q5077">
        <v>0.14000000000000001</v>
      </c>
      <c r="R5077">
        <v>7.4530974948797502</v>
      </c>
      <c r="S5077">
        <v>40.399455725383497</v>
      </c>
      <c r="T5077">
        <v>1276.99</v>
      </c>
      <c r="U5077">
        <v>356.8</v>
      </c>
      <c r="V5077">
        <v>74.61</v>
      </c>
      <c r="W5077">
        <v>1183.07</v>
      </c>
      <c r="X5077">
        <v>10.31</v>
      </c>
      <c r="Y5077">
        <v>435.73750000000001</v>
      </c>
      <c r="Z5077">
        <v>474.57499999999999</v>
      </c>
      <c r="AA5077">
        <v>476.44375000000002</v>
      </c>
      <c r="AB5077">
        <v>431.6875</v>
      </c>
      <c r="AC5077">
        <v>452.5</v>
      </c>
      <c r="AD5077">
        <v>0.65400000000000003</v>
      </c>
    </row>
    <row r="5078" spans="1:30" x14ac:dyDescent="0.25">
      <c r="A5078" t="s">
        <v>40</v>
      </c>
      <c r="B5078" t="s">
        <v>94</v>
      </c>
      <c r="C5078" t="s">
        <v>8211</v>
      </c>
      <c r="D5078">
        <v>4109005</v>
      </c>
      <c r="E5078">
        <v>0</v>
      </c>
      <c r="F5078" t="s">
        <v>43</v>
      </c>
      <c r="G5078" s="3">
        <v>3942</v>
      </c>
      <c r="H5078">
        <v>189.1</v>
      </c>
      <c r="I5078">
        <v>20.6</v>
      </c>
      <c r="J5078" s="2">
        <v>88450.41</v>
      </c>
      <c r="K5078" s="2">
        <v>22290.93</v>
      </c>
      <c r="L5078">
        <v>87</v>
      </c>
      <c r="M5078">
        <v>162</v>
      </c>
      <c r="N5078">
        <v>12</v>
      </c>
      <c r="O5078" s="1">
        <v>7.0000000000000007E-2</v>
      </c>
      <c r="P5078">
        <v>0.93</v>
      </c>
      <c r="Q5078">
        <v>0.24</v>
      </c>
      <c r="R5078">
        <v>7.7770614707512102</v>
      </c>
      <c r="S5078">
        <v>43.215587907296801</v>
      </c>
      <c r="T5078">
        <v>877.63</v>
      </c>
      <c r="U5078">
        <v>1979.5</v>
      </c>
      <c r="V5078">
        <v>73.319999999999993</v>
      </c>
      <c r="W5078">
        <v>764.36</v>
      </c>
      <c r="X5078">
        <v>10.07</v>
      </c>
      <c r="Y5078">
        <v>460.756249999999</v>
      </c>
      <c r="Z5078">
        <v>503.56875000000002</v>
      </c>
      <c r="AA5078">
        <v>507.328125</v>
      </c>
      <c r="AB5078">
        <v>474.24062500000002</v>
      </c>
      <c r="AC5078">
        <v>473.125</v>
      </c>
      <c r="AD5078">
        <v>0.61799999999999999</v>
      </c>
    </row>
    <row r="5079" spans="1:30" x14ac:dyDescent="0.25">
      <c r="A5079" t="s">
        <v>40</v>
      </c>
      <c r="B5079" t="s">
        <v>94</v>
      </c>
      <c r="C5079" t="s">
        <v>8212</v>
      </c>
      <c r="D5079">
        <v>4109807</v>
      </c>
      <c r="E5079">
        <v>0</v>
      </c>
      <c r="F5079" t="s">
        <v>61</v>
      </c>
      <c r="G5079" s="3">
        <v>52848</v>
      </c>
      <c r="H5079">
        <v>297.74</v>
      </c>
      <c r="I5079">
        <v>161.9</v>
      </c>
      <c r="J5079" s="2">
        <v>1973391.99</v>
      </c>
      <c r="K5079" s="2">
        <v>38501.449999999997</v>
      </c>
      <c r="L5079">
        <v>59</v>
      </c>
      <c r="M5079">
        <v>1429</v>
      </c>
      <c r="N5079">
        <v>40</v>
      </c>
      <c r="O5079" s="1">
        <v>0.03</v>
      </c>
      <c r="P5079">
        <v>0.99</v>
      </c>
      <c r="Q5079">
        <v>0.24</v>
      </c>
      <c r="R5079">
        <v>7.5812402096934699</v>
      </c>
      <c r="S5079">
        <v>43.874671108379196</v>
      </c>
      <c r="T5079">
        <v>550.37</v>
      </c>
      <c r="U5079">
        <v>1295.05</v>
      </c>
      <c r="V5079">
        <v>74.260000000000005</v>
      </c>
      <c r="W5079">
        <v>478.96</v>
      </c>
      <c r="X5079">
        <v>9.77</v>
      </c>
      <c r="Y5079">
        <v>471.41471321695701</v>
      </c>
      <c r="Z5079">
        <v>531.98154613466295</v>
      </c>
      <c r="AA5079">
        <v>521.397208121826</v>
      </c>
      <c r="AB5079">
        <v>486.60355329949198</v>
      </c>
      <c r="AC5079">
        <v>517.05583756345095</v>
      </c>
      <c r="AD5079">
        <v>0.67500000000000004</v>
      </c>
    </row>
    <row r="5080" spans="1:30" x14ac:dyDescent="0.25">
      <c r="A5080" t="s">
        <v>40</v>
      </c>
      <c r="B5080" t="s">
        <v>94</v>
      </c>
      <c r="C5080" t="s">
        <v>8213</v>
      </c>
      <c r="D5080">
        <v>4120101</v>
      </c>
      <c r="E5080">
        <v>0</v>
      </c>
      <c r="F5080" t="s">
        <v>43</v>
      </c>
      <c r="G5080" s="3">
        <v>4809</v>
      </c>
      <c r="H5080">
        <v>186.58</v>
      </c>
      <c r="I5080">
        <v>24.2</v>
      </c>
      <c r="J5080" s="2">
        <v>96062.2</v>
      </c>
      <c r="K5080" s="2">
        <v>20322.02</v>
      </c>
      <c r="L5080">
        <v>89</v>
      </c>
      <c r="N5080">
        <v>13</v>
      </c>
      <c r="O5080" t="e">
        <v>#DIV/0!</v>
      </c>
      <c r="P5080">
        <v>1.05</v>
      </c>
      <c r="Q5080">
        <v>0.16</v>
      </c>
      <c r="R5080">
        <v>7.9690143394663302</v>
      </c>
      <c r="S5080">
        <v>38.975259966381998</v>
      </c>
      <c r="T5080">
        <v>739.7</v>
      </c>
      <c r="U5080">
        <v>594.375</v>
      </c>
      <c r="V5080">
        <v>73.87</v>
      </c>
      <c r="W5080">
        <v>738.99</v>
      </c>
      <c r="X5080">
        <v>10.42</v>
      </c>
      <c r="Y5080">
        <v>485.73888888888803</v>
      </c>
      <c r="Z5080">
        <v>517.875</v>
      </c>
      <c r="AA5080">
        <v>528.43714285714202</v>
      </c>
      <c r="AB5080">
        <v>490.01714285714201</v>
      </c>
      <c r="AC5080">
        <v>524.57142857142799</v>
      </c>
      <c r="AD5080">
        <v>0.61299999999999999</v>
      </c>
    </row>
    <row r="5081" spans="1:30" x14ac:dyDescent="0.25">
      <c r="A5081" t="s">
        <v>40</v>
      </c>
      <c r="B5081" t="s">
        <v>94</v>
      </c>
      <c r="C5081" t="s">
        <v>8214</v>
      </c>
      <c r="D5081">
        <v>4114708</v>
      </c>
      <c r="E5081">
        <v>0</v>
      </c>
      <c r="F5081" t="s">
        <v>43</v>
      </c>
      <c r="G5081" s="3">
        <v>5957</v>
      </c>
      <c r="H5081">
        <v>486.22</v>
      </c>
      <c r="I5081">
        <v>12.3</v>
      </c>
      <c r="J5081" s="2">
        <v>61913.33</v>
      </c>
      <c r="K5081" s="2">
        <v>10260.74</v>
      </c>
      <c r="L5081">
        <v>72</v>
      </c>
      <c r="M5081">
        <v>211</v>
      </c>
      <c r="N5081">
        <v>21</v>
      </c>
      <c r="O5081" s="1">
        <v>0.1</v>
      </c>
      <c r="P5081">
        <v>1.06</v>
      </c>
      <c r="Q5081">
        <v>0.24</v>
      </c>
      <c r="R5081">
        <v>7.0337801722942999</v>
      </c>
      <c r="S5081">
        <v>43.955928952372297</v>
      </c>
      <c r="T5081">
        <v>660.27</v>
      </c>
      <c r="U5081">
        <v>2002.3333333333301</v>
      </c>
      <c r="V5081">
        <v>75.52</v>
      </c>
      <c r="W5081">
        <v>552.46</v>
      </c>
      <c r="X5081">
        <v>10.61</v>
      </c>
      <c r="Y5081">
        <v>462.27027027026998</v>
      </c>
      <c r="Z5081">
        <v>509.06756756756698</v>
      </c>
      <c r="AA5081">
        <v>486.13243243243198</v>
      </c>
      <c r="AB5081">
        <v>452.983783783783</v>
      </c>
      <c r="AC5081">
        <v>505.40540540540502</v>
      </c>
      <c r="AD5081">
        <v>0.621</v>
      </c>
    </row>
    <row r="5082" spans="1:30" x14ac:dyDescent="0.25">
      <c r="A5082" t="s">
        <v>40</v>
      </c>
      <c r="B5082" t="s">
        <v>94</v>
      </c>
      <c r="C5082" t="s">
        <v>8215</v>
      </c>
      <c r="D5082">
        <v>4113403</v>
      </c>
      <c r="E5082">
        <v>0</v>
      </c>
      <c r="F5082" t="s">
        <v>43</v>
      </c>
      <c r="G5082" s="3">
        <v>4147</v>
      </c>
      <c r="H5082">
        <v>344.92</v>
      </c>
      <c r="I5082">
        <v>12</v>
      </c>
      <c r="J5082" s="2">
        <v>107413.47</v>
      </c>
      <c r="K5082" s="2">
        <v>25574.639999999999</v>
      </c>
      <c r="L5082">
        <v>90</v>
      </c>
      <c r="M5082">
        <v>246</v>
      </c>
      <c r="N5082">
        <v>40</v>
      </c>
      <c r="O5082" s="1">
        <v>0.16</v>
      </c>
      <c r="P5082">
        <v>0.93</v>
      </c>
      <c r="Q5082">
        <v>0.15</v>
      </c>
      <c r="R5082">
        <v>7.5317452107567</v>
      </c>
      <c r="S5082">
        <v>44.063161471311801</v>
      </c>
      <c r="T5082">
        <v>751.58</v>
      </c>
      <c r="U5082">
        <v>697</v>
      </c>
      <c r="V5082">
        <v>73.69</v>
      </c>
      <c r="W5082">
        <v>900.81</v>
      </c>
      <c r="X5082">
        <v>11.12</v>
      </c>
      <c r="Y5082">
        <v>456.64137931034401</v>
      </c>
      <c r="Z5082">
        <v>474.63448275861998</v>
      </c>
      <c r="AA5082">
        <v>484.75925925925901</v>
      </c>
      <c r="AB5082">
        <v>446.16296296296298</v>
      </c>
      <c r="AC5082">
        <v>457.77777777777698</v>
      </c>
      <c r="AD5082">
        <v>0.63</v>
      </c>
    </row>
    <row r="5083" spans="1:30" x14ac:dyDescent="0.25">
      <c r="A5083" t="s">
        <v>40</v>
      </c>
      <c r="B5083" t="s">
        <v>94</v>
      </c>
      <c r="C5083" t="s">
        <v>4263</v>
      </c>
      <c r="D5083">
        <v>4107256</v>
      </c>
      <c r="E5083">
        <v>0</v>
      </c>
      <c r="F5083" t="s">
        <v>43</v>
      </c>
      <c r="G5083" s="3">
        <v>8335</v>
      </c>
      <c r="H5083">
        <v>419.85</v>
      </c>
      <c r="I5083">
        <v>17.7</v>
      </c>
      <c r="J5083" s="2">
        <v>402157.62</v>
      </c>
      <c r="K5083" s="2">
        <v>50225.760000000002</v>
      </c>
      <c r="L5083">
        <v>79</v>
      </c>
      <c r="M5083">
        <v>255</v>
      </c>
      <c r="N5083">
        <v>14</v>
      </c>
      <c r="O5083" s="1">
        <v>0.05</v>
      </c>
      <c r="P5083">
        <v>1.07</v>
      </c>
      <c r="Q5083">
        <v>0.22</v>
      </c>
      <c r="R5083">
        <v>6.41422618919841</v>
      </c>
      <c r="S5083">
        <v>42.011839796362601</v>
      </c>
      <c r="T5083">
        <v>680.25</v>
      </c>
      <c r="U5083">
        <v>4060</v>
      </c>
      <c r="V5083">
        <v>74.069999999999993</v>
      </c>
      <c r="W5083">
        <v>630.05999999999995</v>
      </c>
      <c r="X5083">
        <v>11.46</v>
      </c>
      <c r="Y5083">
        <v>469.63749999999999</v>
      </c>
      <c r="Z5083">
        <v>509.31428571428501</v>
      </c>
      <c r="AA5083">
        <v>509.77272727272702</v>
      </c>
      <c r="AB5083">
        <v>488.874545454545</v>
      </c>
      <c r="AC5083">
        <v>526.90909090908997</v>
      </c>
    </row>
    <row r="5084" spans="1:30" x14ac:dyDescent="0.25">
      <c r="A5084" t="s">
        <v>40</v>
      </c>
      <c r="B5084" t="s">
        <v>94</v>
      </c>
      <c r="C5084" t="s">
        <v>8216</v>
      </c>
      <c r="D5084">
        <v>4121109</v>
      </c>
      <c r="E5084">
        <v>0</v>
      </c>
      <c r="F5084" t="s">
        <v>43</v>
      </c>
      <c r="G5084" s="3">
        <v>4941</v>
      </c>
      <c r="H5084">
        <v>326.18</v>
      </c>
      <c r="I5084">
        <v>15.6</v>
      </c>
      <c r="J5084" s="2">
        <v>132439.75</v>
      </c>
      <c r="K5084" s="2">
        <v>26086.22</v>
      </c>
      <c r="L5084">
        <v>85</v>
      </c>
      <c r="M5084">
        <v>262</v>
      </c>
      <c r="N5084">
        <v>47</v>
      </c>
      <c r="O5084" s="1">
        <v>0.18</v>
      </c>
      <c r="P5084">
        <v>1.0900000000000001</v>
      </c>
      <c r="Q5084">
        <v>0.17</v>
      </c>
      <c r="R5084">
        <v>6.4559924787309102</v>
      </c>
      <c r="S5084">
        <v>42.4007704187351</v>
      </c>
      <c r="T5084">
        <v>927.21</v>
      </c>
      <c r="V5084">
        <v>75.510000000000005</v>
      </c>
      <c r="W5084">
        <v>753.82</v>
      </c>
      <c r="X5084">
        <v>8.9</v>
      </c>
      <c r="Y5084">
        <v>455.50714285714201</v>
      </c>
      <c r="Z5084">
        <v>510.94285714285701</v>
      </c>
      <c r="AA5084">
        <v>482.23928571428502</v>
      </c>
      <c r="AB5084">
        <v>450.61071428571398</v>
      </c>
      <c r="AC5084">
        <v>489.28571428571399</v>
      </c>
      <c r="AD5084">
        <v>0.64900000000000002</v>
      </c>
    </row>
    <row r="5085" spans="1:30" x14ac:dyDescent="0.25">
      <c r="A5085" t="s">
        <v>40</v>
      </c>
      <c r="B5085" t="s">
        <v>94</v>
      </c>
      <c r="C5085" t="s">
        <v>8217</v>
      </c>
      <c r="D5085">
        <v>4104659</v>
      </c>
      <c r="E5085">
        <v>0</v>
      </c>
      <c r="F5085" t="s">
        <v>35</v>
      </c>
      <c r="G5085" s="3">
        <v>21939</v>
      </c>
      <c r="H5085">
        <v>649.67999999999995</v>
      </c>
      <c r="I5085">
        <v>29.5</v>
      </c>
      <c r="J5085" s="2">
        <v>1057879.8500000001</v>
      </c>
      <c r="K5085" s="2">
        <v>50706.03</v>
      </c>
      <c r="L5085">
        <v>80</v>
      </c>
      <c r="N5085">
        <v>51</v>
      </c>
      <c r="O5085" t="e">
        <v>#DIV/0!</v>
      </c>
      <c r="P5085">
        <v>0.95</v>
      </c>
      <c r="Q5085">
        <v>0.2</v>
      </c>
      <c r="R5085">
        <v>7.7268791959348704</v>
      </c>
      <c r="S5085">
        <v>45.481814379179603</v>
      </c>
      <c r="T5085">
        <v>789.48</v>
      </c>
      <c r="U5085">
        <v>965.13636363636397</v>
      </c>
      <c r="V5085">
        <v>75.17</v>
      </c>
      <c r="W5085">
        <v>861.14</v>
      </c>
      <c r="X5085">
        <v>9.81</v>
      </c>
      <c r="Y5085">
        <v>475.98878504672899</v>
      </c>
      <c r="Z5085">
        <v>539.88224299065405</v>
      </c>
      <c r="AA5085">
        <v>517.69326923076903</v>
      </c>
      <c r="AB5085">
        <v>482.714423076922</v>
      </c>
      <c r="AC5085">
        <v>511.53846153846098</v>
      </c>
      <c r="AD5085">
        <v>0.68</v>
      </c>
    </row>
    <row r="5086" spans="1:30" x14ac:dyDescent="0.25">
      <c r="A5086" t="s">
        <v>40</v>
      </c>
      <c r="B5086" t="s">
        <v>94</v>
      </c>
      <c r="C5086" t="s">
        <v>8218</v>
      </c>
      <c r="D5086">
        <v>4111605</v>
      </c>
      <c r="E5086">
        <v>0</v>
      </c>
      <c r="F5086" t="s">
        <v>43</v>
      </c>
      <c r="G5086" s="3">
        <v>3220</v>
      </c>
      <c r="H5086">
        <v>96.66</v>
      </c>
      <c r="I5086">
        <v>31.1</v>
      </c>
      <c r="J5086" s="2">
        <v>79185.64</v>
      </c>
      <c r="K5086" s="2">
        <v>25066.68</v>
      </c>
      <c r="L5086">
        <v>74</v>
      </c>
      <c r="M5086">
        <v>177</v>
      </c>
      <c r="N5086">
        <v>20</v>
      </c>
      <c r="O5086" s="1">
        <v>0.11</v>
      </c>
      <c r="P5086">
        <v>0.86</v>
      </c>
      <c r="Q5086">
        <v>0.23</v>
      </c>
      <c r="R5086">
        <v>8.0036460676348096</v>
      </c>
      <c r="S5086">
        <v>40.617065846815699</v>
      </c>
      <c r="T5086">
        <v>1034.1600000000001</v>
      </c>
      <c r="U5086">
        <v>3180</v>
      </c>
      <c r="V5086">
        <v>75.2</v>
      </c>
      <c r="W5086">
        <v>675.36</v>
      </c>
      <c r="X5086">
        <v>11.22</v>
      </c>
      <c r="Y5086">
        <v>511.51746031746001</v>
      </c>
      <c r="Z5086">
        <v>557.54920634920597</v>
      </c>
      <c r="AA5086">
        <v>534.888709677419</v>
      </c>
      <c r="AB5086">
        <v>526.36129032257998</v>
      </c>
      <c r="AC5086">
        <v>573.87096774193503</v>
      </c>
      <c r="AD5086">
        <v>0.77099999999999902</v>
      </c>
    </row>
    <row r="5087" spans="1:30" x14ac:dyDescent="0.25">
      <c r="A5087" t="s">
        <v>40</v>
      </c>
      <c r="B5087" t="s">
        <v>94</v>
      </c>
      <c r="C5087" t="s">
        <v>8219</v>
      </c>
      <c r="D5087">
        <v>4118600</v>
      </c>
      <c r="E5087">
        <v>0</v>
      </c>
      <c r="F5087" t="s">
        <v>43</v>
      </c>
      <c r="G5087" s="3">
        <v>5808</v>
      </c>
      <c r="H5087">
        <v>421.41</v>
      </c>
      <c r="I5087">
        <v>12.9</v>
      </c>
      <c r="J5087" s="2">
        <v>210648.14</v>
      </c>
      <c r="K5087" s="2">
        <v>36955.81</v>
      </c>
      <c r="L5087">
        <v>86</v>
      </c>
      <c r="N5087">
        <v>43</v>
      </c>
      <c r="O5087" t="e">
        <v>#DIV/0!</v>
      </c>
      <c r="P5087">
        <v>0.88</v>
      </c>
      <c r="Q5087">
        <v>0.24</v>
      </c>
      <c r="R5087">
        <v>6.6727918206729102</v>
      </c>
      <c r="S5087">
        <v>47.841466199254199</v>
      </c>
      <c r="T5087">
        <v>675.88</v>
      </c>
      <c r="U5087">
        <v>1147.4000000000001</v>
      </c>
      <c r="V5087">
        <v>75.790000000000006</v>
      </c>
      <c r="W5087">
        <v>824.35</v>
      </c>
      <c r="X5087">
        <v>12.03</v>
      </c>
      <c r="Y5087">
        <v>462.491428571428</v>
      </c>
      <c r="Z5087">
        <v>515.03142857142802</v>
      </c>
      <c r="AA5087">
        <v>497.43428571428501</v>
      </c>
      <c r="AB5087">
        <v>481.322857142857</v>
      </c>
      <c r="AC5087">
        <v>503.42857142857099</v>
      </c>
    </row>
    <row r="5088" spans="1:30" x14ac:dyDescent="0.25">
      <c r="A5088" t="s">
        <v>40</v>
      </c>
      <c r="B5088" t="s">
        <v>94</v>
      </c>
      <c r="C5088" t="s">
        <v>8220</v>
      </c>
      <c r="D5088">
        <v>4104006</v>
      </c>
      <c r="E5088">
        <v>0</v>
      </c>
      <c r="F5088" t="s">
        <v>35</v>
      </c>
      <c r="G5088" s="3">
        <v>42187</v>
      </c>
      <c r="H5088">
        <v>539.25</v>
      </c>
      <c r="I5088">
        <v>71.900000000000006</v>
      </c>
      <c r="J5088" s="2">
        <v>987479.73</v>
      </c>
      <c r="K5088" s="2">
        <v>24049.68</v>
      </c>
      <c r="L5088">
        <v>62</v>
      </c>
      <c r="M5088">
        <v>1178</v>
      </c>
      <c r="N5088">
        <v>130</v>
      </c>
      <c r="O5088" s="1">
        <v>0.11</v>
      </c>
      <c r="P5088">
        <v>1.07</v>
      </c>
      <c r="Q5088">
        <v>0.16</v>
      </c>
      <c r="R5088">
        <v>7.3375689208263299</v>
      </c>
      <c r="S5088">
        <v>44.135754376131402</v>
      </c>
      <c r="T5088">
        <v>375.23</v>
      </c>
      <c r="U5088">
        <v>1535.07407407407</v>
      </c>
      <c r="V5088">
        <v>76.58</v>
      </c>
      <c r="W5088">
        <v>626.21</v>
      </c>
      <c r="X5088">
        <v>9.8800000000000008</v>
      </c>
      <c r="Y5088">
        <v>463.57451612903202</v>
      </c>
      <c r="Z5088">
        <v>524.68161290322496</v>
      </c>
      <c r="AA5088">
        <v>516.23377049180306</v>
      </c>
      <c r="AB5088">
        <v>473.20229508196701</v>
      </c>
      <c r="AC5088">
        <v>502.75409836065501</v>
      </c>
      <c r="AD5088">
        <v>0.65599999999999903</v>
      </c>
    </row>
    <row r="5089" spans="1:30" x14ac:dyDescent="0.25">
      <c r="A5089" t="s">
        <v>40</v>
      </c>
      <c r="B5089" t="s">
        <v>94</v>
      </c>
      <c r="C5089" t="s">
        <v>8221</v>
      </c>
      <c r="D5089">
        <v>4118501</v>
      </c>
      <c r="E5089">
        <v>0</v>
      </c>
      <c r="F5089" t="s">
        <v>61</v>
      </c>
      <c r="G5089" s="3">
        <v>79869</v>
      </c>
      <c r="H5089">
        <v>539.09</v>
      </c>
      <c r="I5089">
        <v>134.30000000000001</v>
      </c>
      <c r="J5089" s="2">
        <v>2519368.9300000002</v>
      </c>
      <c r="K5089" s="2">
        <v>32621.64</v>
      </c>
      <c r="L5089">
        <v>73</v>
      </c>
      <c r="M5089">
        <v>1663</v>
      </c>
      <c r="N5089">
        <v>92</v>
      </c>
      <c r="O5089" s="1">
        <v>0.06</v>
      </c>
      <c r="P5089">
        <v>1.1100000000000001</v>
      </c>
      <c r="Q5089">
        <v>0.23</v>
      </c>
      <c r="R5089">
        <v>8.9866566519800699</v>
      </c>
      <c r="S5089">
        <v>41.792949228352199</v>
      </c>
      <c r="T5089">
        <v>1101.22</v>
      </c>
      <c r="U5089">
        <v>1905.7560975609799</v>
      </c>
      <c r="V5089">
        <v>75.72</v>
      </c>
      <c r="W5089">
        <v>599.76</v>
      </c>
      <c r="X5089">
        <v>11.22</v>
      </c>
      <c r="Y5089">
        <v>486.95819327730999</v>
      </c>
      <c r="Z5089">
        <v>537.69474789916001</v>
      </c>
      <c r="AA5089">
        <v>526.39419354838697</v>
      </c>
      <c r="AB5089">
        <v>504.401935483871</v>
      </c>
      <c r="AC5089">
        <v>534.95268817204305</v>
      </c>
      <c r="AD5089">
        <v>0.80900000000000005</v>
      </c>
    </row>
    <row r="5090" spans="1:30" x14ac:dyDescent="0.25">
      <c r="A5090" t="s">
        <v>40</v>
      </c>
      <c r="B5090" t="s">
        <v>94</v>
      </c>
      <c r="C5090" t="s">
        <v>8222</v>
      </c>
      <c r="D5090">
        <v>4112009</v>
      </c>
      <c r="E5090">
        <v>0</v>
      </c>
      <c r="F5090" t="s">
        <v>35</v>
      </c>
      <c r="G5090" s="3">
        <v>34647</v>
      </c>
      <c r="H5090">
        <v>1453.07</v>
      </c>
      <c r="I5090">
        <v>22.4</v>
      </c>
      <c r="J5090" s="2">
        <v>997102.94</v>
      </c>
      <c r="K5090" s="2">
        <v>29243.99</v>
      </c>
      <c r="L5090">
        <v>78</v>
      </c>
      <c r="M5090">
        <v>1278</v>
      </c>
      <c r="N5090">
        <v>64</v>
      </c>
      <c r="O5090" s="1">
        <v>0.05</v>
      </c>
      <c r="P5090">
        <v>0.89</v>
      </c>
      <c r="Q5090">
        <v>0.18</v>
      </c>
      <c r="R5090">
        <v>7.5927655480790399</v>
      </c>
      <c r="S5090">
        <v>41.712213016312496</v>
      </c>
      <c r="T5090">
        <v>505.85</v>
      </c>
      <c r="U5090">
        <v>1632.61904761905</v>
      </c>
      <c r="V5090">
        <v>76.540000000000006</v>
      </c>
      <c r="W5090">
        <v>480.83</v>
      </c>
      <c r="X5090">
        <v>10.41</v>
      </c>
      <c r="Y5090">
        <v>466.60977777777703</v>
      </c>
      <c r="Z5090">
        <v>525.95911111111104</v>
      </c>
      <c r="AA5090">
        <v>517.262211981566</v>
      </c>
      <c r="AB5090">
        <v>479.20829493087501</v>
      </c>
      <c r="AC5090">
        <v>504.05529953916999</v>
      </c>
      <c r="AD5090">
        <v>0.71599999999999997</v>
      </c>
    </row>
    <row r="5091" spans="1:30" x14ac:dyDescent="0.25">
      <c r="A5091" t="s">
        <v>40</v>
      </c>
      <c r="B5091" t="s">
        <v>94</v>
      </c>
      <c r="C5091" t="s">
        <v>8223</v>
      </c>
      <c r="D5091">
        <v>4124707</v>
      </c>
      <c r="E5091">
        <v>0</v>
      </c>
      <c r="F5091" t="s">
        <v>43</v>
      </c>
      <c r="G5091" s="3">
        <v>11535</v>
      </c>
      <c r="H5091">
        <v>823.77</v>
      </c>
      <c r="I5091">
        <v>13.8</v>
      </c>
      <c r="J5091" s="2">
        <v>164508.31</v>
      </c>
      <c r="K5091" s="2">
        <v>14196.44</v>
      </c>
      <c r="L5091">
        <v>92</v>
      </c>
      <c r="M5091">
        <v>354</v>
      </c>
      <c r="N5091">
        <v>36</v>
      </c>
      <c r="O5091" s="1">
        <v>0.1</v>
      </c>
      <c r="P5091">
        <v>0.88</v>
      </c>
      <c r="Q5091">
        <v>0.37</v>
      </c>
      <c r="R5091">
        <v>5.2216946626952803</v>
      </c>
      <c r="S5091">
        <v>41.141226364367697</v>
      </c>
      <c r="T5091">
        <v>576.98</v>
      </c>
      <c r="U5091">
        <v>1446.25</v>
      </c>
      <c r="V5091">
        <v>74.31</v>
      </c>
      <c r="W5091">
        <v>696.08</v>
      </c>
      <c r="X5091">
        <v>9.51</v>
      </c>
      <c r="Y5091">
        <v>455.52068965517202</v>
      </c>
      <c r="Z5091">
        <v>499.091379310344</v>
      </c>
      <c r="AA5091">
        <v>485.57543859649098</v>
      </c>
      <c r="AB5091">
        <v>454.88947368420997</v>
      </c>
      <c r="AC5091">
        <v>486.666666666666</v>
      </c>
      <c r="AD5091">
        <v>0.46300000000000002</v>
      </c>
    </row>
    <row r="5092" spans="1:30" x14ac:dyDescent="0.25">
      <c r="A5092" t="s">
        <v>40</v>
      </c>
      <c r="B5092" t="s">
        <v>94</v>
      </c>
      <c r="C5092" t="s">
        <v>8224</v>
      </c>
      <c r="D5092">
        <v>4103305</v>
      </c>
      <c r="E5092">
        <v>0</v>
      </c>
      <c r="F5092" t="s">
        <v>43</v>
      </c>
      <c r="G5092" s="3">
        <v>7387</v>
      </c>
      <c r="H5092">
        <v>334.38</v>
      </c>
      <c r="I5092">
        <v>23.6</v>
      </c>
      <c r="J5092" s="2">
        <v>167759.82</v>
      </c>
      <c r="K5092" s="2">
        <v>21719.29</v>
      </c>
      <c r="L5092">
        <v>80</v>
      </c>
      <c r="N5092">
        <v>21</v>
      </c>
      <c r="O5092" t="e">
        <v>#DIV/0!</v>
      </c>
      <c r="P5092">
        <v>1.17</v>
      </c>
      <c r="Q5092">
        <v>0.33</v>
      </c>
      <c r="R5092">
        <v>7.04069898052136</v>
      </c>
      <c r="S5092">
        <v>41.865742252404203</v>
      </c>
      <c r="T5092">
        <v>656.88</v>
      </c>
      <c r="U5092">
        <v>1902</v>
      </c>
      <c r="V5092">
        <v>75.290000000000006</v>
      </c>
      <c r="W5092">
        <v>536.74</v>
      </c>
      <c r="X5092">
        <v>10.77</v>
      </c>
      <c r="Y5092">
        <v>469.796226415094</v>
      </c>
      <c r="Z5092">
        <v>529.371698113207</v>
      </c>
      <c r="AA5092">
        <v>524.04150943396201</v>
      </c>
      <c r="AB5092">
        <v>486.29433962264102</v>
      </c>
      <c r="AC5092">
        <v>545.09433962264097</v>
      </c>
      <c r="AD5092">
        <v>0.65400000000000003</v>
      </c>
    </row>
    <row r="5093" spans="1:30" x14ac:dyDescent="0.25">
      <c r="A5093" t="s">
        <v>40</v>
      </c>
      <c r="B5093" t="s">
        <v>94</v>
      </c>
      <c r="C5093" t="s">
        <v>8225</v>
      </c>
      <c r="D5093">
        <v>4100707</v>
      </c>
      <c r="E5093">
        <v>0</v>
      </c>
      <c r="F5093" t="s">
        <v>43</v>
      </c>
      <c r="G5093" s="3">
        <v>10253</v>
      </c>
      <c r="H5093">
        <v>447.67</v>
      </c>
      <c r="I5093">
        <v>22.7</v>
      </c>
      <c r="J5093" s="2">
        <v>203552.2</v>
      </c>
      <c r="K5093" s="2">
        <v>19666.88</v>
      </c>
      <c r="L5093">
        <v>83</v>
      </c>
      <c r="M5093">
        <v>253</v>
      </c>
      <c r="N5093">
        <v>18</v>
      </c>
      <c r="O5093" s="1">
        <v>7.0000000000000007E-2</v>
      </c>
      <c r="P5093">
        <v>0.92</v>
      </c>
      <c r="Q5093">
        <v>0.15</v>
      </c>
      <c r="R5093">
        <v>7.5483680418386099</v>
      </c>
      <c r="S5093">
        <v>43.772439858110801</v>
      </c>
      <c r="T5093">
        <v>714.38</v>
      </c>
      <c r="U5093">
        <v>1031.7</v>
      </c>
      <c r="V5093">
        <v>72.86</v>
      </c>
      <c r="W5093">
        <v>605.28</v>
      </c>
      <c r="X5093">
        <v>9.89</v>
      </c>
      <c r="Y5093">
        <v>454.08688524590099</v>
      </c>
      <c r="Z5093">
        <v>518.386885245901</v>
      </c>
      <c r="AA5093">
        <v>506.00166666666598</v>
      </c>
      <c r="AB5093">
        <v>472.56833333333299</v>
      </c>
      <c r="AC5093">
        <v>528.33333333333303</v>
      </c>
      <c r="AD5093">
        <v>0.55600000000000005</v>
      </c>
    </row>
    <row r="5094" spans="1:30" x14ac:dyDescent="0.25">
      <c r="A5094" t="s">
        <v>40</v>
      </c>
      <c r="B5094" t="s">
        <v>94</v>
      </c>
      <c r="C5094" t="s">
        <v>8226</v>
      </c>
      <c r="D5094">
        <v>4122701</v>
      </c>
      <c r="E5094">
        <v>0</v>
      </c>
      <c r="F5094" t="s">
        <v>43</v>
      </c>
      <c r="G5094" s="3">
        <v>6644</v>
      </c>
      <c r="H5094">
        <v>190.33</v>
      </c>
      <c r="I5094">
        <v>32</v>
      </c>
      <c r="J5094" s="2">
        <v>304095.34000000003</v>
      </c>
      <c r="K5094" s="2">
        <v>47059.01</v>
      </c>
      <c r="L5094">
        <v>86</v>
      </c>
      <c r="M5094">
        <v>294</v>
      </c>
      <c r="N5094">
        <v>35</v>
      </c>
      <c r="O5094" s="1">
        <v>0.12</v>
      </c>
      <c r="P5094">
        <v>1.1599999999999999</v>
      </c>
      <c r="Q5094">
        <v>0.22</v>
      </c>
      <c r="R5094">
        <v>7.4790244988230397</v>
      </c>
      <c r="S5094">
        <v>44.331040258938401</v>
      </c>
      <c r="T5094">
        <v>662.57</v>
      </c>
      <c r="U5094">
        <v>2174.6666666666702</v>
      </c>
      <c r="V5094">
        <v>75.599999999999994</v>
      </c>
      <c r="W5094">
        <v>911.55</v>
      </c>
      <c r="X5094">
        <v>10.89</v>
      </c>
      <c r="Y5094">
        <v>460.00754716981101</v>
      </c>
      <c r="Z5094">
        <v>532.02075471698095</v>
      </c>
      <c r="AA5094">
        <v>510.52340425531901</v>
      </c>
      <c r="AB5094">
        <v>467.791489361701</v>
      </c>
      <c r="AC5094">
        <v>506.80851063829698</v>
      </c>
      <c r="AD5094">
        <v>0.70899999999999996</v>
      </c>
    </row>
    <row r="5095" spans="1:30" x14ac:dyDescent="0.25">
      <c r="A5095" t="s">
        <v>40</v>
      </c>
      <c r="B5095" t="s">
        <v>94</v>
      </c>
      <c r="C5095" t="s">
        <v>8227</v>
      </c>
      <c r="D5095">
        <v>4109500</v>
      </c>
      <c r="E5095">
        <v>0</v>
      </c>
      <c r="F5095" t="s">
        <v>43</v>
      </c>
      <c r="G5095" s="3">
        <v>7944</v>
      </c>
      <c r="H5095">
        <v>2020.09</v>
      </c>
      <c r="I5095">
        <v>3.9</v>
      </c>
      <c r="J5095" s="2">
        <v>69007.56</v>
      </c>
      <c r="K5095" s="2">
        <v>8613.0300000000007</v>
      </c>
      <c r="L5095">
        <v>89</v>
      </c>
      <c r="M5095">
        <v>340</v>
      </c>
      <c r="N5095">
        <v>27</v>
      </c>
      <c r="O5095" s="1">
        <v>0.08</v>
      </c>
      <c r="P5095">
        <v>0.89</v>
      </c>
      <c r="Q5095">
        <v>0.47</v>
      </c>
      <c r="R5095">
        <v>4.1153299965278496</v>
      </c>
      <c r="S5095">
        <v>36.434606354291603</v>
      </c>
      <c r="T5095">
        <v>550.71</v>
      </c>
      <c r="U5095">
        <v>1331.3333333333301</v>
      </c>
      <c r="V5095">
        <v>72.540000000000006</v>
      </c>
      <c r="W5095">
        <v>661.92</v>
      </c>
      <c r="X5095">
        <v>9</v>
      </c>
      <c r="Y5095">
        <v>492.14230769230699</v>
      </c>
      <c r="Z5095">
        <v>522.66153846153804</v>
      </c>
      <c r="AA5095">
        <v>500.48846153846102</v>
      </c>
      <c r="AB5095">
        <v>459.40384615384602</v>
      </c>
      <c r="AC5095">
        <v>480.76923076922998</v>
      </c>
      <c r="AD5095">
        <v>0.34399999999999997</v>
      </c>
    </row>
    <row r="5096" spans="1:30" x14ac:dyDescent="0.25">
      <c r="A5096" t="s">
        <v>40</v>
      </c>
      <c r="B5096" t="s">
        <v>94</v>
      </c>
      <c r="C5096" t="s">
        <v>8228</v>
      </c>
      <c r="D5096">
        <v>4117503</v>
      </c>
      <c r="E5096">
        <v>0</v>
      </c>
      <c r="F5096" t="s">
        <v>35</v>
      </c>
      <c r="G5096" s="3">
        <v>39728</v>
      </c>
      <c r="H5096">
        <v>171.38</v>
      </c>
      <c r="I5096">
        <v>209.7</v>
      </c>
      <c r="J5096" s="2">
        <v>437101.69</v>
      </c>
      <c r="K5096" s="2">
        <v>11387.3</v>
      </c>
      <c r="L5096">
        <v>78</v>
      </c>
      <c r="M5096">
        <v>925</v>
      </c>
      <c r="N5096">
        <v>76</v>
      </c>
      <c r="O5096" s="1">
        <v>0.08</v>
      </c>
      <c r="P5096">
        <v>1.1000000000000001</v>
      </c>
      <c r="Q5096">
        <v>0.19</v>
      </c>
      <c r="R5096">
        <v>7.00027776659618</v>
      </c>
      <c r="S5096">
        <v>41.7765775098514</v>
      </c>
      <c r="T5096">
        <v>376.46</v>
      </c>
      <c r="U5096">
        <v>2589.7333333333299</v>
      </c>
      <c r="V5096">
        <v>75</v>
      </c>
      <c r="W5096">
        <v>552.16</v>
      </c>
      <c r="X5096">
        <v>10.33</v>
      </c>
      <c r="Y5096">
        <v>455.37511312217202</v>
      </c>
      <c r="Z5096">
        <v>527.70452488687704</v>
      </c>
      <c r="AA5096">
        <v>516.40504587155897</v>
      </c>
      <c r="AB5096">
        <v>468.71238532110101</v>
      </c>
      <c r="AC5096">
        <v>517.70642201834801</v>
      </c>
      <c r="AD5096">
        <v>0.65200000000000002</v>
      </c>
    </row>
    <row r="5097" spans="1:30" x14ac:dyDescent="0.25">
      <c r="A5097" t="s">
        <v>40</v>
      </c>
      <c r="B5097" t="s">
        <v>94</v>
      </c>
      <c r="C5097" t="s">
        <v>8229</v>
      </c>
      <c r="D5097">
        <v>4112801</v>
      </c>
      <c r="E5097">
        <v>0</v>
      </c>
      <c r="F5097" t="s">
        <v>43</v>
      </c>
      <c r="G5097" s="3">
        <v>11639</v>
      </c>
      <c r="H5097">
        <v>289.17</v>
      </c>
      <c r="I5097">
        <v>37.1</v>
      </c>
      <c r="J5097" s="2">
        <v>334828.43</v>
      </c>
      <c r="K5097" s="2">
        <v>29508.1</v>
      </c>
      <c r="L5097">
        <v>85</v>
      </c>
      <c r="N5097">
        <v>10</v>
      </c>
      <c r="O5097" t="e">
        <v>#DIV/0!</v>
      </c>
      <c r="P5097">
        <v>1.08</v>
      </c>
      <c r="Q5097">
        <v>0.27</v>
      </c>
      <c r="R5097">
        <v>7.3562674947809503</v>
      </c>
      <c r="S5097">
        <v>45.154260129884698</v>
      </c>
      <c r="T5097">
        <v>587.37</v>
      </c>
      <c r="U5097">
        <v>1271.8888888888901</v>
      </c>
      <c r="V5097">
        <v>73.040000000000006</v>
      </c>
      <c r="W5097">
        <v>684.62</v>
      </c>
      <c r="X5097">
        <v>10.34</v>
      </c>
      <c r="Y5097">
        <v>466.13499999999999</v>
      </c>
      <c r="Z5097">
        <v>536.20500000000004</v>
      </c>
      <c r="AA5097">
        <v>529.26440677966104</v>
      </c>
      <c r="AB5097">
        <v>503.42033898305101</v>
      </c>
      <c r="AC5097">
        <v>515.59322033898297</v>
      </c>
      <c r="AD5097">
        <v>0.61299999999999999</v>
      </c>
    </row>
    <row r="5098" spans="1:30" x14ac:dyDescent="0.25">
      <c r="A5098" t="s">
        <v>40</v>
      </c>
      <c r="B5098" t="s">
        <v>94</v>
      </c>
      <c r="C5098" t="s">
        <v>8230</v>
      </c>
      <c r="D5098">
        <v>4110508</v>
      </c>
      <c r="E5098">
        <v>0</v>
      </c>
      <c r="F5098" t="s">
        <v>43</v>
      </c>
      <c r="G5098" s="3">
        <v>15059</v>
      </c>
      <c r="H5098">
        <v>927.09</v>
      </c>
      <c r="I5098">
        <v>15.3</v>
      </c>
      <c r="J5098" s="2">
        <v>365013.6</v>
      </c>
      <c r="K5098" s="2">
        <v>24648.09</v>
      </c>
      <c r="L5098">
        <v>83</v>
      </c>
      <c r="N5098">
        <v>0</v>
      </c>
      <c r="O5098" t="e">
        <v>#DIV/0!</v>
      </c>
      <c r="P5098">
        <v>0.97</v>
      </c>
      <c r="Q5098">
        <v>0.48</v>
      </c>
      <c r="R5098">
        <v>5.0803613330969597</v>
      </c>
      <c r="S5098">
        <v>46.362416117192197</v>
      </c>
      <c r="T5098">
        <v>590.94000000000005</v>
      </c>
      <c r="U5098">
        <v>2127.8571428571399</v>
      </c>
      <c r="V5098">
        <v>74.66</v>
      </c>
      <c r="W5098">
        <v>702.06</v>
      </c>
      <c r="X5098">
        <v>9.91</v>
      </c>
      <c r="Y5098">
        <v>497.94109589041</v>
      </c>
      <c r="Z5098">
        <v>550.48356164383495</v>
      </c>
      <c r="AA5098">
        <v>531.647945205479</v>
      </c>
      <c r="AB5098">
        <v>498.94931506849298</v>
      </c>
      <c r="AC5098">
        <v>559.17808219178005</v>
      </c>
      <c r="AD5098">
        <v>0.499</v>
      </c>
    </row>
    <row r="5099" spans="1:30" x14ac:dyDescent="0.25">
      <c r="A5099" t="s">
        <v>40</v>
      </c>
      <c r="B5099" t="s">
        <v>94</v>
      </c>
      <c r="C5099" t="s">
        <v>8231</v>
      </c>
      <c r="D5099">
        <v>4111803</v>
      </c>
      <c r="E5099">
        <v>0</v>
      </c>
      <c r="F5099" t="s">
        <v>35</v>
      </c>
      <c r="G5099" s="3">
        <v>40253</v>
      </c>
      <c r="H5099">
        <v>602.53</v>
      </c>
      <c r="I5099">
        <v>64.900000000000006</v>
      </c>
      <c r="J5099" s="2">
        <v>816068.94</v>
      </c>
      <c r="K5099" s="2">
        <v>20289.62</v>
      </c>
      <c r="L5099">
        <v>74</v>
      </c>
      <c r="M5099">
        <v>1</v>
      </c>
      <c r="N5099">
        <v>91</v>
      </c>
      <c r="O5099" s="1">
        <v>91</v>
      </c>
      <c r="P5099">
        <v>1</v>
      </c>
      <c r="Q5099">
        <v>0.17</v>
      </c>
      <c r="R5099">
        <v>8.8779605939205002</v>
      </c>
      <c r="S5099">
        <v>42.647561671248397</v>
      </c>
      <c r="T5099">
        <v>450.78</v>
      </c>
      <c r="V5099">
        <v>75.61</v>
      </c>
      <c r="W5099">
        <v>753.16</v>
      </c>
      <c r="X5099">
        <v>9.85</v>
      </c>
      <c r="Y5099">
        <v>476.851226993865</v>
      </c>
      <c r="Z5099">
        <v>531.13926380368002</v>
      </c>
      <c r="AA5099">
        <v>517.41550632911401</v>
      </c>
      <c r="AB5099">
        <v>478.12721518987303</v>
      </c>
      <c r="AC5099">
        <v>543.03797468354401</v>
      </c>
      <c r="AD5099">
        <v>0.71599999999999997</v>
      </c>
    </row>
    <row r="5100" spans="1:30" x14ac:dyDescent="0.25">
      <c r="A5100" t="s">
        <v>40</v>
      </c>
      <c r="B5100" t="s">
        <v>94</v>
      </c>
      <c r="C5100" t="s">
        <v>2741</v>
      </c>
      <c r="D5100">
        <v>4126256</v>
      </c>
      <c r="E5100">
        <v>0</v>
      </c>
      <c r="F5100" t="s">
        <v>61</v>
      </c>
      <c r="G5100" s="3">
        <v>91344</v>
      </c>
      <c r="H5100">
        <v>103.46</v>
      </c>
      <c r="I5100">
        <v>800.7</v>
      </c>
      <c r="J5100" s="2">
        <v>1169809.6200000001</v>
      </c>
      <c r="K5100" s="2">
        <v>13238.38</v>
      </c>
      <c r="L5100">
        <v>66</v>
      </c>
      <c r="M5100">
        <v>1876</v>
      </c>
      <c r="N5100">
        <v>122</v>
      </c>
      <c r="O5100" s="1">
        <v>7.0000000000000007E-2</v>
      </c>
      <c r="P5100">
        <v>1.04</v>
      </c>
      <c r="Q5100">
        <v>0.19</v>
      </c>
      <c r="R5100">
        <v>6.1280539954566304</v>
      </c>
      <c r="S5100">
        <v>43.046736980911497</v>
      </c>
      <c r="T5100">
        <v>274.67</v>
      </c>
      <c r="U5100">
        <v>2629.0588235294099</v>
      </c>
      <c r="V5100">
        <v>75.98</v>
      </c>
      <c r="W5100">
        <v>442.49</v>
      </c>
      <c r="X5100">
        <v>9.6999999999999993</v>
      </c>
      <c r="Y5100">
        <v>464.40691144708398</v>
      </c>
      <c r="Z5100">
        <v>531.88768898488104</v>
      </c>
      <c r="AA5100">
        <v>509.32953020134198</v>
      </c>
      <c r="AB5100">
        <v>466.43736017896998</v>
      </c>
      <c r="AC5100">
        <v>516.26398210290802</v>
      </c>
      <c r="AD5100">
        <v>0.60099999999999998</v>
      </c>
    </row>
    <row r="5101" spans="1:30" x14ac:dyDescent="0.25">
      <c r="A5101" t="s">
        <v>40</v>
      </c>
      <c r="B5101" t="s">
        <v>94</v>
      </c>
      <c r="C5101" t="s">
        <v>8232</v>
      </c>
      <c r="D5101">
        <v>4116208</v>
      </c>
      <c r="E5101">
        <v>0</v>
      </c>
      <c r="F5101" t="s">
        <v>43</v>
      </c>
      <c r="G5101" s="3">
        <v>16488</v>
      </c>
      <c r="H5101">
        <v>684.58</v>
      </c>
      <c r="I5101">
        <v>23</v>
      </c>
      <c r="J5101" s="2">
        <v>227235.08</v>
      </c>
      <c r="K5101" s="2">
        <v>13919.45</v>
      </c>
      <c r="L5101">
        <v>75</v>
      </c>
      <c r="N5101">
        <v>87</v>
      </c>
      <c r="O5101" t="e">
        <v>#DIV/0!</v>
      </c>
      <c r="P5101">
        <v>0.98</v>
      </c>
      <c r="Q5101">
        <v>0.31</v>
      </c>
      <c r="R5101">
        <v>6.9246991573074803</v>
      </c>
      <c r="S5101">
        <v>43.638324061822303</v>
      </c>
      <c r="T5101">
        <v>499.94</v>
      </c>
      <c r="U5101">
        <v>1023.8125</v>
      </c>
      <c r="V5101">
        <v>75.22</v>
      </c>
      <c r="W5101">
        <v>792.14</v>
      </c>
      <c r="X5101">
        <v>8.59</v>
      </c>
      <c r="Y5101">
        <v>462.49365079364998</v>
      </c>
      <c r="Z5101">
        <v>513.20952380952394</v>
      </c>
      <c r="AA5101">
        <v>494.29193548387002</v>
      </c>
      <c r="AB5101">
        <v>457.42903225806401</v>
      </c>
      <c r="AC5101">
        <v>485.806451612903</v>
      </c>
      <c r="AD5101">
        <v>0.57999999999999996</v>
      </c>
    </row>
    <row r="5102" spans="1:30" x14ac:dyDescent="0.25">
      <c r="A5102" t="s">
        <v>40</v>
      </c>
      <c r="B5102" t="s">
        <v>94</v>
      </c>
      <c r="C5102" t="s">
        <v>8233</v>
      </c>
      <c r="D5102">
        <v>4121901</v>
      </c>
      <c r="E5102">
        <v>0</v>
      </c>
      <c r="F5102" t="s">
        <v>43</v>
      </c>
      <c r="G5102" s="3">
        <v>13601</v>
      </c>
      <c r="H5102">
        <v>374.73</v>
      </c>
      <c r="I5102">
        <v>36.1</v>
      </c>
      <c r="J5102" s="2">
        <v>160967.62</v>
      </c>
      <c r="K5102" s="2">
        <v>11715.26</v>
      </c>
      <c r="L5102">
        <v>90</v>
      </c>
      <c r="N5102">
        <v>8</v>
      </c>
      <c r="O5102" t="e">
        <v>#DIV/0!</v>
      </c>
      <c r="P5102">
        <v>0.99</v>
      </c>
      <c r="Q5102">
        <v>0.19</v>
      </c>
      <c r="R5102">
        <v>7.6284568246948199</v>
      </c>
      <c r="S5102">
        <v>41.980191819621197</v>
      </c>
      <c r="T5102">
        <v>378.15</v>
      </c>
      <c r="U5102">
        <v>1956</v>
      </c>
      <c r="V5102">
        <v>74.430000000000007</v>
      </c>
      <c r="W5102">
        <v>535.38</v>
      </c>
      <c r="X5102">
        <v>11.07</v>
      </c>
      <c r="Y5102">
        <v>456.53</v>
      </c>
      <c r="Z5102">
        <v>504.01299999999998</v>
      </c>
      <c r="AA5102">
        <v>501.00102040816301</v>
      </c>
      <c r="AB5102">
        <v>470.43571428571403</v>
      </c>
      <c r="AC5102">
        <v>502.85714285714198</v>
      </c>
      <c r="AD5102">
        <v>0.61599999999999999</v>
      </c>
    </row>
    <row r="5103" spans="1:30" x14ac:dyDescent="0.25">
      <c r="A5103" t="s">
        <v>40</v>
      </c>
      <c r="B5103" t="s">
        <v>94</v>
      </c>
      <c r="C5103" t="s">
        <v>8234</v>
      </c>
      <c r="D5103">
        <v>4128534</v>
      </c>
      <c r="E5103">
        <v>0</v>
      </c>
      <c r="F5103" t="s">
        <v>43</v>
      </c>
      <c r="G5103" s="3">
        <v>11252</v>
      </c>
      <c r="H5103">
        <v>759.37</v>
      </c>
      <c r="I5103">
        <v>13.1</v>
      </c>
      <c r="J5103" s="2">
        <v>232388.12</v>
      </c>
      <c r="K5103" s="2">
        <v>21591.39</v>
      </c>
      <c r="L5103">
        <v>90</v>
      </c>
      <c r="N5103">
        <v>55</v>
      </c>
      <c r="O5103" t="e">
        <v>#DIV/0!</v>
      </c>
      <c r="P5103">
        <v>0.91</v>
      </c>
      <c r="Q5103">
        <v>0.17</v>
      </c>
      <c r="R5103">
        <v>6.11580006032949</v>
      </c>
      <c r="S5103">
        <v>46.3587104103595</v>
      </c>
      <c r="T5103">
        <v>711.57</v>
      </c>
      <c r="U5103">
        <v>2733.5</v>
      </c>
      <c r="V5103">
        <v>72.849999999999994</v>
      </c>
      <c r="W5103">
        <v>534.28</v>
      </c>
      <c r="X5103">
        <v>10.43</v>
      </c>
      <c r="Y5103">
        <v>448.90800000000002</v>
      </c>
      <c r="Z5103">
        <v>522.26599999999905</v>
      </c>
      <c r="AA5103">
        <v>497.30399999999901</v>
      </c>
      <c r="AB5103">
        <v>451.45599999999899</v>
      </c>
      <c r="AC5103">
        <v>518</v>
      </c>
      <c r="AD5103">
        <v>0.49399999999999999</v>
      </c>
    </row>
    <row r="5104" spans="1:30" x14ac:dyDescent="0.25">
      <c r="A5104" t="s">
        <v>40</v>
      </c>
      <c r="B5104" t="s">
        <v>94</v>
      </c>
      <c r="C5104" t="s">
        <v>8235</v>
      </c>
      <c r="D5104">
        <v>4108007</v>
      </c>
      <c r="E5104">
        <v>0</v>
      </c>
      <c r="F5104" t="s">
        <v>43</v>
      </c>
      <c r="G5104" s="3">
        <v>11145</v>
      </c>
      <c r="H5104">
        <v>246.33</v>
      </c>
      <c r="I5104">
        <v>45.6</v>
      </c>
      <c r="J5104" s="2">
        <v>171333.88</v>
      </c>
      <c r="K5104" s="2">
        <v>15124.81</v>
      </c>
      <c r="L5104">
        <v>78</v>
      </c>
      <c r="N5104">
        <v>45</v>
      </c>
      <c r="O5104" t="e">
        <v>#DIV/0!</v>
      </c>
      <c r="P5104">
        <v>1.02</v>
      </c>
      <c r="Q5104">
        <v>0.1</v>
      </c>
      <c r="R5104">
        <v>7.2336319842683698</v>
      </c>
      <c r="S5104">
        <v>48.152915195783201</v>
      </c>
      <c r="T5104">
        <v>673.15</v>
      </c>
      <c r="V5104">
        <v>73.44</v>
      </c>
      <c r="W5104">
        <v>574.38</v>
      </c>
      <c r="X5104">
        <v>10.32</v>
      </c>
      <c r="Y5104">
        <v>437.92857142857099</v>
      </c>
      <c r="Z5104">
        <v>503.78979591836702</v>
      </c>
      <c r="AA5104">
        <v>482.269387755102</v>
      </c>
      <c r="AB5104">
        <v>446.33673469387702</v>
      </c>
      <c r="AC5104">
        <v>455.918367346938</v>
      </c>
      <c r="AD5104">
        <v>0.61599999999999999</v>
      </c>
    </row>
    <row r="5105" spans="1:30" x14ac:dyDescent="0.25">
      <c r="A5105" t="s">
        <v>40</v>
      </c>
      <c r="B5105" t="s">
        <v>94</v>
      </c>
      <c r="C5105" t="s">
        <v>8236</v>
      </c>
      <c r="D5105">
        <v>4105102</v>
      </c>
      <c r="E5105">
        <v>0</v>
      </c>
      <c r="F5105" t="s">
        <v>43</v>
      </c>
      <c r="G5105" s="3">
        <v>11279</v>
      </c>
      <c r="H5105">
        <v>371.83</v>
      </c>
      <c r="I5105">
        <v>30.1</v>
      </c>
      <c r="J5105" s="2">
        <v>147673.88</v>
      </c>
      <c r="K5105" s="2">
        <v>12974.33</v>
      </c>
      <c r="L5105">
        <v>78</v>
      </c>
      <c r="N5105">
        <v>26</v>
      </c>
      <c r="O5105" t="e">
        <v>#DIV/0!</v>
      </c>
      <c r="P5105">
        <v>1</v>
      </c>
      <c r="Q5105">
        <v>0.16</v>
      </c>
      <c r="R5105">
        <v>7.4833547998727497</v>
      </c>
      <c r="S5105">
        <v>45.889439072781201</v>
      </c>
      <c r="T5105">
        <v>551.24</v>
      </c>
      <c r="U5105">
        <v>3782</v>
      </c>
      <c r="V5105">
        <v>72.48</v>
      </c>
      <c r="W5105">
        <v>532.41</v>
      </c>
      <c r="X5105">
        <v>10.210000000000001</v>
      </c>
      <c r="Y5105">
        <v>446.42105263157799</v>
      </c>
      <c r="Z5105">
        <v>500.59473684210502</v>
      </c>
      <c r="AA5105">
        <v>489.97636363636298</v>
      </c>
      <c r="AB5105">
        <v>438.12545454545398</v>
      </c>
      <c r="AC5105">
        <v>472.36363636363598</v>
      </c>
      <c r="AD5105">
        <v>0.53700000000000003</v>
      </c>
    </row>
    <row r="5106" spans="1:30" x14ac:dyDescent="0.25">
      <c r="A5106" t="s">
        <v>40</v>
      </c>
      <c r="B5106" t="s">
        <v>94</v>
      </c>
      <c r="C5106" t="s">
        <v>8237</v>
      </c>
      <c r="D5106">
        <v>4104105</v>
      </c>
      <c r="E5106">
        <v>0</v>
      </c>
      <c r="F5106" t="s">
        <v>43</v>
      </c>
      <c r="G5106" s="3">
        <v>7762</v>
      </c>
      <c r="H5106">
        <v>304.49</v>
      </c>
      <c r="I5106">
        <v>23.4</v>
      </c>
      <c r="J5106" s="2">
        <v>153895.72</v>
      </c>
      <c r="K5106" s="2">
        <v>20383.54</v>
      </c>
      <c r="L5106">
        <v>88</v>
      </c>
      <c r="M5106">
        <v>254</v>
      </c>
      <c r="N5106">
        <v>29</v>
      </c>
      <c r="O5106" s="1">
        <v>0.11</v>
      </c>
      <c r="P5106">
        <v>0.91</v>
      </c>
      <c r="Q5106">
        <v>0.17</v>
      </c>
      <c r="R5106">
        <v>6.7445435676646097</v>
      </c>
      <c r="S5106">
        <v>46.799509731663797</v>
      </c>
      <c r="T5106">
        <v>569.46</v>
      </c>
      <c r="U5106">
        <v>1089</v>
      </c>
      <c r="V5106">
        <v>73.34</v>
      </c>
      <c r="W5106">
        <v>577.20000000000005</v>
      </c>
      <c r="X5106">
        <v>11.05</v>
      </c>
      <c r="Y5106">
        <v>440.86774193548302</v>
      </c>
      <c r="Z5106">
        <v>498.39032258064498</v>
      </c>
      <c r="AA5106">
        <v>487.37419354838698</v>
      </c>
      <c r="AB5106">
        <v>461.46451612903201</v>
      </c>
      <c r="AC5106">
        <v>509.67741935483798</v>
      </c>
      <c r="AD5106">
        <v>0.57999999999999996</v>
      </c>
    </row>
    <row r="5107" spans="1:30" x14ac:dyDescent="0.25">
      <c r="A5107" t="s">
        <v>40</v>
      </c>
      <c r="B5107" t="s">
        <v>94</v>
      </c>
      <c r="C5107" t="s">
        <v>7134</v>
      </c>
      <c r="D5107">
        <v>4102406</v>
      </c>
      <c r="E5107">
        <v>0</v>
      </c>
      <c r="F5107" t="s">
        <v>35</v>
      </c>
      <c r="G5107" s="3">
        <v>32562</v>
      </c>
      <c r="H5107">
        <v>445.19</v>
      </c>
      <c r="I5107">
        <v>72.3</v>
      </c>
      <c r="J5107" s="2">
        <v>487757.64</v>
      </c>
      <c r="K5107" s="2">
        <v>14870.66</v>
      </c>
      <c r="L5107">
        <v>79</v>
      </c>
      <c r="M5107">
        <v>740</v>
      </c>
      <c r="N5107">
        <v>33</v>
      </c>
      <c r="O5107" s="1">
        <v>0.04</v>
      </c>
      <c r="P5107">
        <v>1.01</v>
      </c>
      <c r="Q5107">
        <v>0.22</v>
      </c>
      <c r="R5107">
        <v>7.7298025840528801</v>
      </c>
      <c r="S5107">
        <v>43.281323713129503</v>
      </c>
      <c r="T5107">
        <v>379.07</v>
      </c>
      <c r="U5107">
        <v>1363.25</v>
      </c>
      <c r="V5107">
        <v>74.16</v>
      </c>
      <c r="W5107">
        <v>562.57000000000005</v>
      </c>
      <c r="X5107">
        <v>11.42</v>
      </c>
      <c r="Y5107">
        <v>477.40517241379303</v>
      </c>
      <c r="Z5107">
        <v>523.40551724137902</v>
      </c>
      <c r="AA5107">
        <v>510.26853146853102</v>
      </c>
      <c r="AB5107">
        <v>488.743706293706</v>
      </c>
      <c r="AC5107">
        <v>535.664335664335</v>
      </c>
      <c r="AD5107">
        <v>0.67799999999999905</v>
      </c>
    </row>
    <row r="5108" spans="1:30" x14ac:dyDescent="0.25">
      <c r="A5108" t="s">
        <v>40</v>
      </c>
      <c r="B5108" t="s">
        <v>94</v>
      </c>
      <c r="C5108" t="s">
        <v>8238</v>
      </c>
      <c r="D5108">
        <v>4122206</v>
      </c>
      <c r="E5108">
        <v>0</v>
      </c>
      <c r="F5108" t="s">
        <v>35</v>
      </c>
      <c r="G5108" s="3">
        <v>32369</v>
      </c>
      <c r="H5108">
        <v>812.29</v>
      </c>
      <c r="I5108">
        <v>37.700000000000003</v>
      </c>
      <c r="J5108" s="2">
        <v>1026544.63</v>
      </c>
      <c r="K5108" s="2">
        <v>32132.74</v>
      </c>
      <c r="L5108">
        <v>87</v>
      </c>
      <c r="M5108">
        <v>1026</v>
      </c>
      <c r="N5108">
        <v>149</v>
      </c>
      <c r="O5108" s="1">
        <v>0.15</v>
      </c>
      <c r="P5108">
        <v>0.93</v>
      </c>
      <c r="Q5108">
        <v>0.23</v>
      </c>
      <c r="R5108">
        <v>5.5474416378408602</v>
      </c>
      <c r="S5108">
        <v>38.267842336999202</v>
      </c>
      <c r="T5108">
        <v>499.45</v>
      </c>
      <c r="V5108">
        <v>75.84</v>
      </c>
      <c r="W5108">
        <v>687.98</v>
      </c>
      <c r="X5108">
        <v>8.84</v>
      </c>
      <c r="Y5108">
        <v>451.03155555555497</v>
      </c>
      <c r="Z5108">
        <v>503.74133333333299</v>
      </c>
      <c r="AA5108">
        <v>498.49684684684598</v>
      </c>
      <c r="AB5108">
        <v>472.39414414414398</v>
      </c>
      <c r="AC5108">
        <v>481.44144144144099</v>
      </c>
      <c r="AD5108">
        <v>0.56299999999999994</v>
      </c>
    </row>
    <row r="5109" spans="1:30" x14ac:dyDescent="0.25">
      <c r="A5109" t="s">
        <v>40</v>
      </c>
      <c r="B5109" t="s">
        <v>94</v>
      </c>
      <c r="C5109" t="s">
        <v>8239</v>
      </c>
      <c r="D5109">
        <v>4126603</v>
      </c>
      <c r="E5109">
        <v>0</v>
      </c>
      <c r="F5109" t="s">
        <v>35</v>
      </c>
      <c r="G5109" s="3">
        <v>20303</v>
      </c>
      <c r="H5109">
        <v>278.04000000000002</v>
      </c>
      <c r="I5109">
        <v>66.400000000000006</v>
      </c>
      <c r="J5109" s="2">
        <v>350345.18</v>
      </c>
      <c r="K5109" s="2">
        <v>17819.3</v>
      </c>
      <c r="L5109">
        <v>75</v>
      </c>
      <c r="M5109">
        <v>606</v>
      </c>
      <c r="N5109">
        <v>36</v>
      </c>
      <c r="O5109" s="1">
        <v>0.06</v>
      </c>
      <c r="P5109">
        <v>1.03</v>
      </c>
      <c r="Q5109">
        <v>0.24</v>
      </c>
      <c r="R5109">
        <v>6.7247916323975803</v>
      </c>
      <c r="S5109">
        <v>44.811509655195799</v>
      </c>
      <c r="T5109">
        <v>486.29</v>
      </c>
      <c r="U5109">
        <v>1420.07142857143</v>
      </c>
      <c r="V5109">
        <v>75.319999999999993</v>
      </c>
      <c r="W5109">
        <v>584.89</v>
      </c>
      <c r="X5109">
        <v>9.36</v>
      </c>
      <c r="Y5109">
        <v>464.91468531468502</v>
      </c>
      <c r="Z5109">
        <v>525.38531468531403</v>
      </c>
      <c r="AA5109">
        <v>518.89357142857102</v>
      </c>
      <c r="AB5109">
        <v>478.29071428571399</v>
      </c>
      <c r="AC5109">
        <v>531.28571428571399</v>
      </c>
      <c r="AD5109">
        <v>0.623</v>
      </c>
    </row>
    <row r="5110" spans="1:30" x14ac:dyDescent="0.25">
      <c r="A5110" t="s">
        <v>40</v>
      </c>
      <c r="B5110" t="s">
        <v>94</v>
      </c>
      <c r="C5110" t="s">
        <v>8240</v>
      </c>
      <c r="D5110">
        <v>4104402</v>
      </c>
      <c r="E5110">
        <v>0</v>
      </c>
      <c r="F5110" t="s">
        <v>43</v>
      </c>
      <c r="G5110" s="3">
        <v>16198</v>
      </c>
      <c r="H5110">
        <v>1510.16</v>
      </c>
      <c r="I5110">
        <v>11</v>
      </c>
      <c r="J5110" s="2">
        <v>254213.05</v>
      </c>
      <c r="K5110" s="2">
        <v>15283.66</v>
      </c>
      <c r="L5110">
        <v>89</v>
      </c>
      <c r="N5110">
        <v>35</v>
      </c>
      <c r="O5110" t="e">
        <v>#DIV/0!</v>
      </c>
      <c r="P5110">
        <v>1.03</v>
      </c>
      <c r="Q5110">
        <v>0.45</v>
      </c>
      <c r="R5110">
        <v>4.9281286849760004</v>
      </c>
      <c r="S5110">
        <v>42.256120632816298</v>
      </c>
      <c r="T5110">
        <v>525.53</v>
      </c>
      <c r="U5110">
        <v>2747.3333333333298</v>
      </c>
      <c r="V5110">
        <v>71.959999999999994</v>
      </c>
      <c r="W5110">
        <v>539.02</v>
      </c>
      <c r="X5110">
        <v>10.19</v>
      </c>
      <c r="Y5110">
        <v>461.11348314606698</v>
      </c>
      <c r="Z5110">
        <v>508.283146067416</v>
      </c>
      <c r="AA5110">
        <v>497.85813953488298</v>
      </c>
      <c r="AB5110">
        <v>470.18139534883699</v>
      </c>
      <c r="AC5110">
        <v>497.67441860465101</v>
      </c>
      <c r="AD5110">
        <v>0.44400000000000001</v>
      </c>
    </row>
    <row r="5111" spans="1:30" x14ac:dyDescent="0.25">
      <c r="A5111" t="s">
        <v>40</v>
      </c>
      <c r="B5111" t="s">
        <v>94</v>
      </c>
      <c r="C5111" t="s">
        <v>8241</v>
      </c>
      <c r="D5111">
        <v>4100509</v>
      </c>
      <c r="E5111">
        <v>0</v>
      </c>
      <c r="F5111" t="s">
        <v>35</v>
      </c>
      <c r="G5111" s="3">
        <v>21867</v>
      </c>
      <c r="H5111">
        <v>661.56</v>
      </c>
      <c r="I5111">
        <v>31</v>
      </c>
      <c r="J5111" s="2">
        <v>238861.09</v>
      </c>
      <c r="K5111" s="2">
        <v>11115.51</v>
      </c>
      <c r="L5111">
        <v>81</v>
      </c>
      <c r="M5111">
        <v>467</v>
      </c>
      <c r="N5111">
        <v>24</v>
      </c>
      <c r="O5111" s="1">
        <v>0.05</v>
      </c>
      <c r="P5111">
        <v>1.1399999999999999</v>
      </c>
      <c r="Q5111">
        <v>0.26</v>
      </c>
      <c r="R5111">
        <v>6.7479513230885697</v>
      </c>
      <c r="S5111">
        <v>43.064585924728</v>
      </c>
      <c r="T5111">
        <v>642.37</v>
      </c>
      <c r="U5111">
        <v>2161.9</v>
      </c>
      <c r="V5111">
        <v>75.88</v>
      </c>
      <c r="W5111">
        <v>407.41</v>
      </c>
      <c r="X5111">
        <v>11.44</v>
      </c>
      <c r="Y5111">
        <v>461.28108108108103</v>
      </c>
      <c r="Z5111">
        <v>524.47094594594603</v>
      </c>
      <c r="AA5111">
        <v>511.081379310344</v>
      </c>
      <c r="AB5111">
        <v>475.143448275862</v>
      </c>
      <c r="AC5111">
        <v>528.68965517241304</v>
      </c>
      <c r="AD5111">
        <v>0.66299999999999903</v>
      </c>
    </row>
    <row r="5112" spans="1:30" x14ac:dyDescent="0.25">
      <c r="A5112" t="s">
        <v>40</v>
      </c>
      <c r="B5112" t="s">
        <v>94</v>
      </c>
      <c r="C5112" t="s">
        <v>8242</v>
      </c>
      <c r="D5112">
        <v>4115507</v>
      </c>
      <c r="E5112">
        <v>0</v>
      </c>
      <c r="F5112" t="s">
        <v>43</v>
      </c>
      <c r="G5112" s="3">
        <v>4760</v>
      </c>
      <c r="H5112">
        <v>208.47</v>
      </c>
      <c r="I5112">
        <v>22.1</v>
      </c>
      <c r="J5112" s="2">
        <v>58971.02</v>
      </c>
      <c r="K5112" s="2">
        <v>12428.03</v>
      </c>
      <c r="L5112">
        <v>92</v>
      </c>
      <c r="N5112">
        <v>56</v>
      </c>
      <c r="O5112" t="e">
        <v>#DIV/0!</v>
      </c>
      <c r="P5112">
        <v>1.2</v>
      </c>
      <c r="Q5112">
        <v>0.14000000000000001</v>
      </c>
      <c r="R5112">
        <v>8.44282724028524</v>
      </c>
      <c r="S5112">
        <v>44.956137585640398</v>
      </c>
      <c r="T5112">
        <v>801.14</v>
      </c>
      <c r="U5112">
        <v>4750</v>
      </c>
      <c r="V5112">
        <v>74.540000000000006</v>
      </c>
      <c r="W5112">
        <v>604.09</v>
      </c>
      <c r="X5112">
        <v>10.35</v>
      </c>
      <c r="Y5112">
        <v>429.75714285714201</v>
      </c>
      <c r="Z5112">
        <v>501.24285714285702</v>
      </c>
      <c r="AA5112">
        <v>487.39999999999901</v>
      </c>
      <c r="AB5112">
        <v>457.125</v>
      </c>
      <c r="AC5112">
        <v>486.666666666666</v>
      </c>
      <c r="AD5112">
        <v>0.66299999999999903</v>
      </c>
    </row>
    <row r="5113" spans="1:30" x14ac:dyDescent="0.25">
      <c r="A5113" t="s">
        <v>40</v>
      </c>
      <c r="B5113" t="s">
        <v>94</v>
      </c>
      <c r="C5113" t="s">
        <v>7948</v>
      </c>
      <c r="D5113">
        <v>4108502</v>
      </c>
      <c r="E5113">
        <v>0</v>
      </c>
      <c r="F5113" t="s">
        <v>43</v>
      </c>
      <c r="G5113" s="3">
        <v>14038</v>
      </c>
      <c r="H5113">
        <v>1071.18</v>
      </c>
      <c r="I5113">
        <v>12.8</v>
      </c>
      <c r="J5113" s="2">
        <v>242395.22</v>
      </c>
      <c r="K5113" s="2">
        <v>17265.849999999999</v>
      </c>
      <c r="L5113">
        <v>84</v>
      </c>
      <c r="M5113">
        <v>354</v>
      </c>
      <c r="N5113">
        <v>93</v>
      </c>
      <c r="O5113" s="1">
        <v>0.26</v>
      </c>
      <c r="P5113">
        <v>0.82</v>
      </c>
      <c r="Q5113">
        <v>0.19</v>
      </c>
      <c r="R5113">
        <v>7.1075171525675804</v>
      </c>
      <c r="S5113">
        <v>42.006999030794702</v>
      </c>
      <c r="T5113">
        <v>561.35</v>
      </c>
      <c r="U5113">
        <v>1754.875</v>
      </c>
      <c r="V5113">
        <v>73.95</v>
      </c>
      <c r="W5113">
        <v>609.11</v>
      </c>
      <c r="X5113">
        <v>9.7100000000000009</v>
      </c>
      <c r="Y5113">
        <v>458.33965517241302</v>
      </c>
      <c r="Z5113">
        <v>528.16034482758596</v>
      </c>
      <c r="AA5113">
        <v>497.34210526315798</v>
      </c>
      <c r="AB5113">
        <v>449.09649122807002</v>
      </c>
      <c r="AC5113">
        <v>513.33333333333303</v>
      </c>
      <c r="AD5113">
        <v>0.499</v>
      </c>
    </row>
    <row r="5114" spans="1:30" x14ac:dyDescent="0.25">
      <c r="A5114" t="s">
        <v>40</v>
      </c>
      <c r="B5114" t="s">
        <v>94</v>
      </c>
      <c r="C5114" t="s">
        <v>8243</v>
      </c>
      <c r="D5114">
        <v>4103701</v>
      </c>
      <c r="E5114">
        <v>0</v>
      </c>
      <c r="F5114" t="s">
        <v>38</v>
      </c>
      <c r="G5114" s="3">
        <v>104592</v>
      </c>
      <c r="H5114">
        <v>495.38</v>
      </c>
      <c r="I5114">
        <v>195.5</v>
      </c>
      <c r="J5114" s="2">
        <v>3027846.05</v>
      </c>
      <c r="K5114" s="2">
        <v>29620.3</v>
      </c>
      <c r="L5114">
        <v>64</v>
      </c>
      <c r="M5114">
        <v>2647</v>
      </c>
      <c r="N5114">
        <v>53</v>
      </c>
      <c r="O5114" s="1">
        <v>0.02</v>
      </c>
      <c r="P5114">
        <v>1.1200000000000001</v>
      </c>
      <c r="Q5114">
        <v>0.2</v>
      </c>
      <c r="R5114">
        <v>7.5866953546317903</v>
      </c>
      <c r="S5114">
        <v>42.411837053707899</v>
      </c>
      <c r="T5114">
        <v>471.24</v>
      </c>
      <c r="U5114">
        <v>2711.4736842105299</v>
      </c>
      <c r="V5114">
        <v>75.42</v>
      </c>
      <c r="W5114">
        <v>445.03</v>
      </c>
      <c r="X5114">
        <v>9.94</v>
      </c>
      <c r="Y5114">
        <v>464.943172951885</v>
      </c>
      <c r="Z5114">
        <v>533.66840052015596</v>
      </c>
      <c r="AA5114">
        <v>516.08706199460903</v>
      </c>
      <c r="AB5114">
        <v>480.61199460916401</v>
      </c>
      <c r="AC5114">
        <v>524.69002695417703</v>
      </c>
      <c r="AD5114">
        <v>0.69499999999999995</v>
      </c>
    </row>
    <row r="5115" spans="1:30" x14ac:dyDescent="0.25">
      <c r="A5115" t="s">
        <v>40</v>
      </c>
      <c r="B5115" t="s">
        <v>94</v>
      </c>
      <c r="C5115" t="s">
        <v>8244</v>
      </c>
      <c r="D5115">
        <v>4118709</v>
      </c>
      <c r="E5115">
        <v>0</v>
      </c>
      <c r="F5115" t="s">
        <v>43</v>
      </c>
      <c r="G5115" s="3">
        <v>7326</v>
      </c>
      <c r="H5115">
        <v>369.86</v>
      </c>
      <c r="I5115">
        <v>18.7</v>
      </c>
      <c r="J5115" s="2">
        <v>204749.56</v>
      </c>
      <c r="K5115" s="2">
        <v>28362.59</v>
      </c>
      <c r="N5115">
        <v>27</v>
      </c>
      <c r="O5115" t="e">
        <v>#DIV/0!</v>
      </c>
      <c r="P5115">
        <v>1.1100000000000001</v>
      </c>
      <c r="Q5115">
        <v>0.52</v>
      </c>
      <c r="R5115">
        <v>5.9689975776794997</v>
      </c>
      <c r="S5115">
        <v>45.853377738728497</v>
      </c>
      <c r="U5115">
        <v>1451.2</v>
      </c>
      <c r="V5115">
        <v>73.34</v>
      </c>
      <c r="X5115">
        <v>10.26</v>
      </c>
      <c r="Y5115">
        <v>462.99534883720901</v>
      </c>
      <c r="Z5115">
        <v>515.26511627906905</v>
      </c>
      <c r="AA5115">
        <v>502.71951219512198</v>
      </c>
      <c r="AB5115">
        <v>513.33170731707298</v>
      </c>
      <c r="AC5115">
        <v>522.43902439024396</v>
      </c>
      <c r="AD5115">
        <v>0.63200000000000001</v>
      </c>
    </row>
    <row r="5116" spans="1:30" x14ac:dyDescent="0.25">
      <c r="A5116" t="s">
        <v>40</v>
      </c>
      <c r="B5116" t="s">
        <v>94</v>
      </c>
      <c r="C5116" t="s">
        <v>8245</v>
      </c>
      <c r="D5116">
        <v>4112702</v>
      </c>
      <c r="E5116">
        <v>0</v>
      </c>
      <c r="F5116" t="s">
        <v>43</v>
      </c>
      <c r="G5116" s="3">
        <v>12560</v>
      </c>
      <c r="H5116">
        <v>159.18</v>
      </c>
      <c r="I5116">
        <v>74.599999999999994</v>
      </c>
      <c r="J5116" s="2">
        <v>157910.66</v>
      </c>
      <c r="K5116" s="2">
        <v>12748.1</v>
      </c>
      <c r="L5116">
        <v>85</v>
      </c>
      <c r="M5116">
        <v>459</v>
      </c>
      <c r="N5116">
        <v>15</v>
      </c>
      <c r="O5116" s="1">
        <v>0.03</v>
      </c>
      <c r="P5116">
        <v>0.92</v>
      </c>
      <c r="Q5116">
        <v>0.17</v>
      </c>
      <c r="R5116">
        <v>7.0822402197098899</v>
      </c>
      <c r="S5116">
        <v>42.9921237848381</v>
      </c>
      <c r="V5116">
        <v>75.7</v>
      </c>
      <c r="X5116">
        <v>9.9499999999999993</v>
      </c>
      <c r="Y5116">
        <v>450.66986301369798</v>
      </c>
      <c r="Z5116">
        <v>499.03424657534202</v>
      </c>
      <c r="AA5116">
        <v>488.47285714285698</v>
      </c>
      <c r="AB5116">
        <v>473.99571428571397</v>
      </c>
      <c r="AC5116">
        <v>475.142857142857</v>
      </c>
      <c r="AD5116">
        <v>0.58199999999999996</v>
      </c>
    </row>
    <row r="5117" spans="1:30" x14ac:dyDescent="0.25">
      <c r="A5117" t="s">
        <v>40</v>
      </c>
      <c r="B5117" t="s">
        <v>94</v>
      </c>
      <c r="C5117" t="s">
        <v>8246</v>
      </c>
      <c r="D5117">
        <v>4104709</v>
      </c>
      <c r="E5117">
        <v>0</v>
      </c>
      <c r="F5117" t="s">
        <v>43</v>
      </c>
      <c r="G5117" s="3">
        <v>14384</v>
      </c>
      <c r="H5117">
        <v>451.42</v>
      </c>
      <c r="I5117">
        <v>30.4</v>
      </c>
      <c r="J5117" s="2">
        <v>224803.86</v>
      </c>
      <c r="K5117" s="2">
        <v>15787.9</v>
      </c>
      <c r="L5117">
        <v>90</v>
      </c>
      <c r="M5117">
        <v>364</v>
      </c>
      <c r="N5117">
        <v>23</v>
      </c>
      <c r="O5117" s="1">
        <v>0.06</v>
      </c>
      <c r="P5117">
        <v>1.1100000000000001</v>
      </c>
      <c r="Q5117">
        <v>0.33</v>
      </c>
      <c r="R5117">
        <v>6.1374200628262701</v>
      </c>
      <c r="S5117">
        <v>42.478094144926203</v>
      </c>
      <c r="T5117">
        <v>596.27</v>
      </c>
      <c r="U5117">
        <v>2381.5</v>
      </c>
      <c r="V5117">
        <v>74.91</v>
      </c>
      <c r="W5117">
        <v>564.14</v>
      </c>
      <c r="X5117">
        <v>10.29</v>
      </c>
      <c r="Y5117">
        <v>461.89999999999901</v>
      </c>
      <c r="Z5117">
        <v>514.86483516483497</v>
      </c>
      <c r="AA5117">
        <v>510.353012048192</v>
      </c>
      <c r="AB5117">
        <v>471.23253012048201</v>
      </c>
      <c r="AC5117">
        <v>495.42168674698797</v>
      </c>
    </row>
    <row r="5118" spans="1:30" x14ac:dyDescent="0.25">
      <c r="A5118" t="s">
        <v>40</v>
      </c>
      <c r="B5118" t="s">
        <v>94</v>
      </c>
      <c r="C5118" t="s">
        <v>8247</v>
      </c>
      <c r="D5118">
        <v>4113809</v>
      </c>
      <c r="E5118">
        <v>0</v>
      </c>
      <c r="F5118" t="s">
        <v>43</v>
      </c>
      <c r="G5118" s="3">
        <v>4885</v>
      </c>
      <c r="H5118">
        <v>121.07</v>
      </c>
      <c r="I5118">
        <v>37.9</v>
      </c>
      <c r="J5118" s="2">
        <v>72361.34</v>
      </c>
      <c r="K5118" s="2">
        <v>15059.59</v>
      </c>
      <c r="L5118">
        <v>78</v>
      </c>
      <c r="M5118">
        <v>233</v>
      </c>
      <c r="N5118">
        <v>8</v>
      </c>
      <c r="O5118" s="1">
        <v>0.03</v>
      </c>
      <c r="P5118">
        <v>1.08</v>
      </c>
      <c r="Q5118">
        <v>0.15</v>
      </c>
      <c r="R5118">
        <v>7.9908672008259796</v>
      </c>
      <c r="S5118">
        <v>46.533628500859699</v>
      </c>
      <c r="T5118">
        <v>814.49</v>
      </c>
      <c r="U5118">
        <v>966.4</v>
      </c>
      <c r="V5118">
        <v>76.38</v>
      </c>
      <c r="W5118">
        <v>725.89</v>
      </c>
      <c r="X5118">
        <v>8.57</v>
      </c>
      <c r="Y5118">
        <v>448.95454545454498</v>
      </c>
      <c r="Z5118">
        <v>491.07272727272698</v>
      </c>
      <c r="AA5118">
        <v>500.349999999999</v>
      </c>
      <c r="AB5118">
        <v>443.345454545454</v>
      </c>
      <c r="AC5118">
        <v>500</v>
      </c>
    </row>
    <row r="5119" spans="1:30" x14ac:dyDescent="0.25">
      <c r="A5119" t="s">
        <v>32</v>
      </c>
      <c r="B5119" t="s">
        <v>87</v>
      </c>
      <c r="C5119" t="s">
        <v>8248</v>
      </c>
      <c r="D5119">
        <v>3304524</v>
      </c>
      <c r="E5119">
        <v>0</v>
      </c>
      <c r="F5119" t="s">
        <v>38</v>
      </c>
      <c r="G5119" s="3">
        <v>136626</v>
      </c>
      <c r="H5119">
        <v>229.04</v>
      </c>
      <c r="I5119">
        <v>461.4</v>
      </c>
      <c r="J5119" s="2">
        <v>14883443.24</v>
      </c>
      <c r="K5119" s="2">
        <v>121799.76</v>
      </c>
      <c r="L5119">
        <v>61</v>
      </c>
      <c r="M5119">
        <v>4433</v>
      </c>
      <c r="N5119">
        <v>562</v>
      </c>
      <c r="O5119" s="1">
        <v>0.13</v>
      </c>
      <c r="P5119">
        <v>1.05</v>
      </c>
      <c r="Q5119">
        <v>0.27</v>
      </c>
      <c r="R5119">
        <v>7.9913323391978599</v>
      </c>
      <c r="S5119">
        <v>42.214668014272902</v>
      </c>
      <c r="T5119">
        <v>851.4</v>
      </c>
      <c r="U5119">
        <v>267.165966386555</v>
      </c>
      <c r="V5119">
        <v>76.260000000000005</v>
      </c>
      <c r="W5119">
        <v>969.43</v>
      </c>
      <c r="X5119">
        <v>9.18</v>
      </c>
      <c r="Y5119">
        <v>491.43887179487098</v>
      </c>
      <c r="Z5119">
        <v>553.06307692307598</v>
      </c>
      <c r="AA5119">
        <v>536.50955806783099</v>
      </c>
      <c r="AB5119">
        <v>505.48520041109902</v>
      </c>
      <c r="AC5119">
        <v>569.63001027749203</v>
      </c>
    </row>
    <row r="5120" spans="1:30" x14ac:dyDescent="0.25">
      <c r="A5120" t="s">
        <v>32</v>
      </c>
      <c r="B5120" t="s">
        <v>87</v>
      </c>
      <c r="C5120" t="s">
        <v>8249</v>
      </c>
      <c r="D5120">
        <v>3305307</v>
      </c>
      <c r="E5120">
        <v>0</v>
      </c>
      <c r="F5120" t="s">
        <v>43</v>
      </c>
      <c r="G5120" s="3">
        <v>9075</v>
      </c>
      <c r="H5120">
        <v>397.9</v>
      </c>
      <c r="I5120">
        <v>22.4</v>
      </c>
      <c r="J5120" s="2">
        <v>139762.68</v>
      </c>
      <c r="K5120" s="2">
        <v>15508.51</v>
      </c>
      <c r="L5120">
        <v>77</v>
      </c>
      <c r="M5120">
        <v>676</v>
      </c>
      <c r="N5120">
        <v>78</v>
      </c>
      <c r="O5120" s="1">
        <v>0.12</v>
      </c>
      <c r="P5120">
        <v>0.9</v>
      </c>
      <c r="Q5120">
        <v>0.3</v>
      </c>
      <c r="R5120">
        <v>5.6360513429289201</v>
      </c>
      <c r="S5120">
        <v>48.135038899620596</v>
      </c>
      <c r="T5120">
        <v>1338.71</v>
      </c>
      <c r="U5120">
        <v>645.21428571428601</v>
      </c>
      <c r="V5120">
        <v>72.349999999999994</v>
      </c>
      <c r="W5120">
        <v>910.96</v>
      </c>
      <c r="X5120">
        <v>8.4700000000000006</v>
      </c>
      <c r="Y5120">
        <v>455.88205128205101</v>
      </c>
      <c r="Z5120">
        <v>497.21025641025602</v>
      </c>
      <c r="AA5120">
        <v>499.00999999999902</v>
      </c>
      <c r="AB5120">
        <v>461.56249999999898</v>
      </c>
      <c r="AC5120">
        <v>485</v>
      </c>
      <c r="AD5120">
        <v>0.48399999999999999</v>
      </c>
    </row>
    <row r="5121" spans="1:30" x14ac:dyDescent="0.25">
      <c r="A5121" t="s">
        <v>32</v>
      </c>
      <c r="B5121" t="s">
        <v>87</v>
      </c>
      <c r="C5121" t="s">
        <v>8250</v>
      </c>
      <c r="D5121">
        <v>3304300</v>
      </c>
      <c r="E5121">
        <v>0</v>
      </c>
      <c r="F5121" t="s">
        <v>61</v>
      </c>
      <c r="G5121" s="3">
        <v>57963</v>
      </c>
      <c r="H5121">
        <v>456.46</v>
      </c>
      <c r="I5121">
        <v>121.7</v>
      </c>
      <c r="J5121" s="2">
        <v>1356459.29</v>
      </c>
      <c r="K5121" s="2">
        <v>23821.77</v>
      </c>
      <c r="L5121">
        <v>73</v>
      </c>
      <c r="M5121">
        <v>2188</v>
      </c>
      <c r="N5121">
        <v>298</v>
      </c>
      <c r="O5121" s="1">
        <v>0.14000000000000001</v>
      </c>
      <c r="P5121">
        <v>0.96</v>
      </c>
      <c r="Q5121">
        <v>0.24</v>
      </c>
      <c r="R5121">
        <v>7.4993573977110701</v>
      </c>
      <c r="S5121">
        <v>41.590265218892299</v>
      </c>
      <c r="T5121">
        <v>1116.5899999999999</v>
      </c>
      <c r="U5121">
        <v>477.36666666666702</v>
      </c>
      <c r="V5121">
        <v>74.16</v>
      </c>
      <c r="W5121">
        <v>722.73</v>
      </c>
      <c r="X5121">
        <v>8.89</v>
      </c>
      <c r="Y5121">
        <v>480.30377358490603</v>
      </c>
      <c r="Z5121">
        <v>537.50943396226398</v>
      </c>
      <c r="AA5121">
        <v>525.05223880596998</v>
      </c>
      <c r="AB5121">
        <v>481.18912579957299</v>
      </c>
      <c r="AC5121">
        <v>554.66950959488202</v>
      </c>
      <c r="AD5121">
        <v>0.63700000000000001</v>
      </c>
    </row>
    <row r="5122" spans="1:30" x14ac:dyDescent="0.25">
      <c r="A5122" t="s">
        <v>32</v>
      </c>
      <c r="B5122" t="s">
        <v>87</v>
      </c>
      <c r="C5122" t="s">
        <v>8251</v>
      </c>
      <c r="D5122">
        <v>3303955</v>
      </c>
      <c r="E5122">
        <v>0</v>
      </c>
      <c r="F5122" t="s">
        <v>35</v>
      </c>
      <c r="G5122" s="3">
        <v>24076</v>
      </c>
      <c r="H5122">
        <v>76.53</v>
      </c>
      <c r="I5122">
        <v>296.89999999999998</v>
      </c>
      <c r="J5122" s="2">
        <v>279637.64</v>
      </c>
      <c r="K5122" s="2">
        <v>11905.55</v>
      </c>
      <c r="L5122">
        <v>77</v>
      </c>
      <c r="M5122">
        <v>1119</v>
      </c>
      <c r="N5122">
        <v>134</v>
      </c>
      <c r="O5122" s="1">
        <v>0.12</v>
      </c>
      <c r="P5122">
        <v>0.83</v>
      </c>
      <c r="Q5122">
        <v>0.21</v>
      </c>
      <c r="R5122">
        <v>8.1231887032826506</v>
      </c>
      <c r="S5122">
        <v>39.172199779089603</v>
      </c>
      <c r="T5122">
        <v>826.45</v>
      </c>
      <c r="U5122">
        <v>846.107142857143</v>
      </c>
      <c r="V5122">
        <v>73.03</v>
      </c>
      <c r="W5122">
        <v>676.34</v>
      </c>
      <c r="X5122">
        <v>8.4600000000000009</v>
      </c>
      <c r="Y5122">
        <v>517.36794258373197</v>
      </c>
      <c r="Z5122">
        <v>567.39138755980798</v>
      </c>
      <c r="AA5122">
        <v>544.15754716981098</v>
      </c>
      <c r="AB5122">
        <v>533.67311320754698</v>
      </c>
      <c r="AC5122">
        <v>627.26415094339598</v>
      </c>
      <c r="AD5122">
        <v>0.64900000000000002</v>
      </c>
    </row>
    <row r="5123" spans="1:30" x14ac:dyDescent="0.25">
      <c r="A5123" t="s">
        <v>32</v>
      </c>
      <c r="B5123" t="s">
        <v>87</v>
      </c>
      <c r="C5123" t="s">
        <v>8252</v>
      </c>
      <c r="D5123">
        <v>3303401</v>
      </c>
      <c r="E5123">
        <v>0</v>
      </c>
      <c r="F5123" t="s">
        <v>38</v>
      </c>
      <c r="G5123" s="3">
        <v>185102</v>
      </c>
      <c r="H5123">
        <v>933.42</v>
      </c>
      <c r="I5123">
        <v>195.1</v>
      </c>
      <c r="J5123" s="2">
        <v>3716664.05</v>
      </c>
      <c r="K5123" s="2">
        <v>20185.88</v>
      </c>
      <c r="L5123">
        <v>64</v>
      </c>
      <c r="M5123">
        <v>150</v>
      </c>
      <c r="N5123">
        <v>657</v>
      </c>
      <c r="O5123" s="1">
        <v>4.38</v>
      </c>
      <c r="P5123">
        <v>1.0900000000000001</v>
      </c>
      <c r="Q5123">
        <v>0.28000000000000003</v>
      </c>
      <c r="R5123">
        <v>7.91465086523118</v>
      </c>
      <c r="S5123">
        <v>42.607963597726098</v>
      </c>
      <c r="T5123">
        <v>714.43</v>
      </c>
      <c r="U5123">
        <v>768.58333333333303</v>
      </c>
      <c r="V5123">
        <v>75.77</v>
      </c>
      <c r="W5123">
        <v>571.1</v>
      </c>
      <c r="X5123">
        <v>9.0299999999999994</v>
      </c>
      <c r="Y5123">
        <v>515.54905063291096</v>
      </c>
      <c r="Z5123">
        <v>573.51772151898604</v>
      </c>
      <c r="AA5123">
        <v>556.58454763811005</v>
      </c>
      <c r="AB5123">
        <v>542.25844675740598</v>
      </c>
      <c r="AC5123">
        <v>628.93034427542</v>
      </c>
      <c r="AD5123">
        <v>0.72099999999999997</v>
      </c>
    </row>
    <row r="5124" spans="1:30" x14ac:dyDescent="0.25">
      <c r="A5124" t="s">
        <v>32</v>
      </c>
      <c r="B5124" t="s">
        <v>87</v>
      </c>
      <c r="C5124" t="s">
        <v>8253</v>
      </c>
      <c r="D5124">
        <v>3303609</v>
      </c>
      <c r="E5124">
        <v>0</v>
      </c>
      <c r="F5124" t="s">
        <v>61</v>
      </c>
      <c r="G5124" s="3">
        <v>50071</v>
      </c>
      <c r="H5124">
        <v>179.77</v>
      </c>
      <c r="I5124">
        <v>262.3</v>
      </c>
      <c r="J5124" s="2">
        <v>600091.4</v>
      </c>
      <c r="K5124" s="2">
        <v>12320.94</v>
      </c>
      <c r="L5124">
        <v>88</v>
      </c>
      <c r="M5124">
        <v>991</v>
      </c>
      <c r="N5124">
        <v>410</v>
      </c>
      <c r="O5124" s="1">
        <v>0.41</v>
      </c>
      <c r="P5124">
        <v>0.84</v>
      </c>
      <c r="Q5124">
        <v>0.16</v>
      </c>
      <c r="R5124">
        <v>8.1316285840064193</v>
      </c>
      <c r="S5124">
        <v>39.782242195497801</v>
      </c>
      <c r="T5124">
        <v>724.95</v>
      </c>
      <c r="U5124">
        <v>486.336633663366</v>
      </c>
      <c r="V5124">
        <v>73.73</v>
      </c>
      <c r="W5124">
        <v>614.05999999999995</v>
      </c>
      <c r="X5124">
        <v>9.17</v>
      </c>
      <c r="Y5124">
        <v>483.81812499999899</v>
      </c>
      <c r="Z5124">
        <v>539.303124999999</v>
      </c>
      <c r="AA5124">
        <v>523.155732484076</v>
      </c>
      <c r="AB5124">
        <v>503.85573248407599</v>
      </c>
      <c r="AC5124">
        <v>565.54140127388496</v>
      </c>
      <c r="AD5124">
        <v>0.66099999999999903</v>
      </c>
    </row>
    <row r="5125" spans="1:30" x14ac:dyDescent="0.25">
      <c r="A5125" t="s">
        <v>32</v>
      </c>
      <c r="B5125" t="s">
        <v>87</v>
      </c>
      <c r="C5125" t="s">
        <v>8254</v>
      </c>
      <c r="D5125">
        <v>3303203</v>
      </c>
      <c r="E5125">
        <v>0</v>
      </c>
      <c r="F5125" t="s">
        <v>38</v>
      </c>
      <c r="G5125" s="3">
        <v>158319</v>
      </c>
      <c r="H5125">
        <v>19.39</v>
      </c>
      <c r="I5125">
        <v>8117.6</v>
      </c>
      <c r="J5125" s="2">
        <v>2526332.17</v>
      </c>
      <c r="K5125" s="2">
        <v>15960.35</v>
      </c>
      <c r="L5125">
        <v>70</v>
      </c>
      <c r="M5125">
        <v>2008</v>
      </c>
      <c r="N5125">
        <v>869</v>
      </c>
      <c r="O5125" s="1">
        <v>0.43</v>
      </c>
      <c r="P5125">
        <v>0.93</v>
      </c>
      <c r="Q5125">
        <v>0.21</v>
      </c>
      <c r="R5125">
        <v>9.0530991004567998</v>
      </c>
      <c r="S5125">
        <v>40.693628940547399</v>
      </c>
      <c r="T5125">
        <v>341.55</v>
      </c>
      <c r="U5125">
        <v>625.68774703557301</v>
      </c>
      <c r="V5125">
        <v>73.989999999999995</v>
      </c>
      <c r="W5125">
        <v>297.02</v>
      </c>
      <c r="X5125">
        <v>9.75</v>
      </c>
      <c r="Y5125">
        <v>479.17634560906498</v>
      </c>
      <c r="Z5125">
        <v>539.04036827195398</v>
      </c>
      <c r="AA5125">
        <v>526.79884225759599</v>
      </c>
      <c r="AB5125">
        <v>487.93979739507898</v>
      </c>
      <c r="AC5125">
        <v>555.23878437047699</v>
      </c>
      <c r="AD5125">
        <v>0.74</v>
      </c>
    </row>
    <row r="5126" spans="1:30" x14ac:dyDescent="0.25">
      <c r="A5126" t="s">
        <v>32</v>
      </c>
      <c r="B5126" t="s">
        <v>87</v>
      </c>
      <c r="C5126" t="s">
        <v>8255</v>
      </c>
      <c r="D5126">
        <v>3303500</v>
      </c>
      <c r="E5126">
        <v>0</v>
      </c>
      <c r="F5126" t="s">
        <v>38</v>
      </c>
      <c r="G5126" s="3">
        <v>797435</v>
      </c>
      <c r="H5126">
        <v>519.16</v>
      </c>
      <c r="I5126">
        <v>1527.6</v>
      </c>
      <c r="J5126" s="2">
        <v>13261453.1</v>
      </c>
      <c r="K5126" s="2">
        <v>16477.64</v>
      </c>
      <c r="L5126">
        <v>66</v>
      </c>
      <c r="M5126">
        <v>8753</v>
      </c>
      <c r="N5126">
        <v>1594</v>
      </c>
      <c r="O5126" s="1">
        <v>0.18</v>
      </c>
      <c r="P5126">
        <v>0.92</v>
      </c>
      <c r="Q5126">
        <v>0.22</v>
      </c>
      <c r="R5126">
        <v>7.8952433349049604</v>
      </c>
      <c r="S5126">
        <v>37.704138797575901</v>
      </c>
      <c r="T5126">
        <v>408.44</v>
      </c>
      <c r="U5126">
        <v>605.69271224643103</v>
      </c>
      <c r="V5126">
        <v>74.08</v>
      </c>
      <c r="W5126">
        <v>364.49</v>
      </c>
      <c r="X5126">
        <v>9.25</v>
      </c>
      <c r="Y5126">
        <v>474.95542970154702</v>
      </c>
      <c r="Z5126">
        <v>537.14757281553398</v>
      </c>
      <c r="AA5126">
        <v>521.97749225441999</v>
      </c>
      <c r="AB5126">
        <v>482.047330052853</v>
      </c>
      <c r="AC5126">
        <v>556.314014944414</v>
      </c>
      <c r="AD5126">
        <v>0.64400000000000002</v>
      </c>
    </row>
    <row r="5127" spans="1:30" x14ac:dyDescent="0.25">
      <c r="A5127" t="s">
        <v>32</v>
      </c>
      <c r="B5127" t="s">
        <v>87</v>
      </c>
      <c r="C5127" t="s">
        <v>8256</v>
      </c>
      <c r="D5127">
        <v>3306305</v>
      </c>
      <c r="E5127">
        <v>0</v>
      </c>
      <c r="F5127" t="s">
        <v>38</v>
      </c>
      <c r="G5127" s="3">
        <v>263659</v>
      </c>
      <c r="H5127">
        <v>182.48</v>
      </c>
      <c r="I5127">
        <v>1412.8</v>
      </c>
      <c r="J5127" s="2">
        <v>10392908.619999999</v>
      </c>
      <c r="K5127" s="2">
        <v>39740.089999999997</v>
      </c>
      <c r="M5127">
        <v>3121</v>
      </c>
      <c r="N5127">
        <v>412</v>
      </c>
      <c r="O5127" s="1">
        <v>0.13</v>
      </c>
      <c r="P5127">
        <v>0.98</v>
      </c>
      <c r="Q5127">
        <v>0.2</v>
      </c>
      <c r="R5127">
        <v>9.4830307829585703</v>
      </c>
      <c r="S5127">
        <v>40.724355315123702</v>
      </c>
      <c r="U5127">
        <v>356.81496598639501</v>
      </c>
      <c r="V5127">
        <v>74.98</v>
      </c>
      <c r="X5127">
        <v>9.82</v>
      </c>
      <c r="Y5127">
        <v>506.00172963131502</v>
      </c>
      <c r="Z5127">
        <v>567.22694583523003</v>
      </c>
      <c r="AA5127">
        <v>545.21320147194206</v>
      </c>
      <c r="AB5127">
        <v>530.017387304507</v>
      </c>
      <c r="AC5127">
        <v>602.120055197792</v>
      </c>
      <c r="AD5127">
        <v>0.78299999999999903</v>
      </c>
    </row>
    <row r="5128" spans="1:30" x14ac:dyDescent="0.25">
      <c r="A5128" t="s">
        <v>32</v>
      </c>
      <c r="B5128" t="s">
        <v>87</v>
      </c>
      <c r="C5128" t="s">
        <v>8257</v>
      </c>
      <c r="D5128">
        <v>3300209</v>
      </c>
      <c r="E5128">
        <v>0</v>
      </c>
      <c r="F5128" t="s">
        <v>38</v>
      </c>
      <c r="G5128" s="3">
        <v>124940</v>
      </c>
      <c r="H5128">
        <v>638.02</v>
      </c>
      <c r="I5128">
        <v>175.6</v>
      </c>
      <c r="J5128" s="2">
        <v>2068225.6</v>
      </c>
      <c r="K5128" s="2">
        <v>17385.310000000001</v>
      </c>
      <c r="M5128">
        <v>2169</v>
      </c>
      <c r="N5128">
        <v>278</v>
      </c>
      <c r="O5128" s="1">
        <v>0.13</v>
      </c>
      <c r="P5128">
        <v>0.92</v>
      </c>
      <c r="Q5128">
        <v>0.27</v>
      </c>
      <c r="R5128">
        <v>7.7903846779364301</v>
      </c>
      <c r="S5128">
        <v>40.755578495492003</v>
      </c>
      <c r="V5128">
        <v>75.319999999999993</v>
      </c>
      <c r="X5128">
        <v>8.84</v>
      </c>
      <c r="Y5128">
        <v>492.31336828309298</v>
      </c>
      <c r="Z5128">
        <v>550.211402359109</v>
      </c>
      <c r="AA5128">
        <v>533.56243315508004</v>
      </c>
      <c r="AB5128">
        <v>504.89478609625598</v>
      </c>
      <c r="AC5128">
        <v>575.85561497326205</v>
      </c>
      <c r="AD5128">
        <v>0.65599999999999903</v>
      </c>
    </row>
    <row r="5129" spans="1:30" x14ac:dyDescent="0.25">
      <c r="A5129" t="s">
        <v>32</v>
      </c>
      <c r="B5129" t="s">
        <v>87</v>
      </c>
      <c r="C5129" t="s">
        <v>8258</v>
      </c>
      <c r="D5129">
        <v>3301009</v>
      </c>
      <c r="E5129">
        <v>0</v>
      </c>
      <c r="F5129" t="s">
        <v>38</v>
      </c>
      <c r="G5129" s="3">
        <v>487186</v>
      </c>
      <c r="H5129">
        <v>4026.7</v>
      </c>
      <c r="I5129">
        <v>115.2</v>
      </c>
      <c r="J5129" s="2">
        <v>58249456.200000003</v>
      </c>
      <c r="K5129" s="2">
        <v>122063.03</v>
      </c>
      <c r="M5129">
        <v>14330</v>
      </c>
      <c r="N5129">
        <v>962</v>
      </c>
      <c r="O5129" s="1">
        <v>7.0000000000000007E-2</v>
      </c>
      <c r="P5129">
        <v>0.9</v>
      </c>
      <c r="Q5129">
        <v>0.22</v>
      </c>
      <c r="R5129">
        <v>7.8958577590503101</v>
      </c>
      <c r="S5129">
        <v>39.141094190702297</v>
      </c>
      <c r="U5129">
        <v>562.81967213114797</v>
      </c>
      <c r="V5129">
        <v>74.819999999999993</v>
      </c>
      <c r="X5129">
        <v>8.5</v>
      </c>
      <c r="Y5129">
        <v>500.524487427466</v>
      </c>
      <c r="Z5129">
        <v>555.87508704061804</v>
      </c>
      <c r="AA5129">
        <v>537.22033699059398</v>
      </c>
      <c r="AB5129">
        <v>516.56402821316601</v>
      </c>
      <c r="AC5129">
        <v>580.32523510971703</v>
      </c>
      <c r="AD5129">
        <v>0.65200000000000002</v>
      </c>
    </row>
    <row r="5130" spans="1:30" x14ac:dyDescent="0.25">
      <c r="A5130" t="s">
        <v>32</v>
      </c>
      <c r="B5130" t="s">
        <v>87</v>
      </c>
      <c r="C5130" t="s">
        <v>8259</v>
      </c>
      <c r="D5130">
        <v>3304151</v>
      </c>
      <c r="E5130">
        <v>0</v>
      </c>
      <c r="F5130" t="s">
        <v>35</v>
      </c>
      <c r="G5130" s="3">
        <v>23125</v>
      </c>
      <c r="H5130">
        <v>712.87</v>
      </c>
      <c r="I5130">
        <v>28.4</v>
      </c>
      <c r="J5130" s="2">
        <v>4863659.43</v>
      </c>
      <c r="K5130" s="2">
        <v>223042.26</v>
      </c>
      <c r="N5130">
        <v>157</v>
      </c>
      <c r="O5130" t="e">
        <v>#DIV/0!</v>
      </c>
      <c r="P5130">
        <v>0.97</v>
      </c>
      <c r="Q5130">
        <v>0.17</v>
      </c>
      <c r="R5130">
        <v>6.9809771044485798</v>
      </c>
      <c r="S5130">
        <v>44.553569021802502</v>
      </c>
      <c r="V5130">
        <v>74.23</v>
      </c>
      <c r="X5130">
        <v>9.11</v>
      </c>
      <c r="Y5130">
        <v>482.09308176100598</v>
      </c>
      <c r="Z5130">
        <v>522.65345911949601</v>
      </c>
      <c r="AA5130">
        <v>514.83612903225799</v>
      </c>
      <c r="AB5130">
        <v>484.54903225806402</v>
      </c>
      <c r="AC5130">
        <v>528.38709677419297</v>
      </c>
      <c r="AD5130">
        <v>0.623</v>
      </c>
    </row>
    <row r="5131" spans="1:30" x14ac:dyDescent="0.25">
      <c r="A5131" t="s">
        <v>32</v>
      </c>
      <c r="B5131" t="s">
        <v>87</v>
      </c>
      <c r="C5131" t="s">
        <v>8260</v>
      </c>
      <c r="D5131">
        <v>3302304</v>
      </c>
      <c r="E5131">
        <v>0</v>
      </c>
      <c r="F5131" t="s">
        <v>43</v>
      </c>
      <c r="G5131" s="3">
        <v>7257</v>
      </c>
      <c r="H5131">
        <v>249.97</v>
      </c>
      <c r="I5131">
        <v>30</v>
      </c>
      <c r="J5131" s="2">
        <v>122901.31</v>
      </c>
      <c r="K5131" s="2">
        <v>16642.02</v>
      </c>
      <c r="M5131">
        <v>554</v>
      </c>
      <c r="N5131">
        <v>69</v>
      </c>
      <c r="O5131" s="1">
        <v>0.12</v>
      </c>
      <c r="P5131">
        <v>0.94</v>
      </c>
      <c r="Q5131">
        <v>0.16</v>
      </c>
      <c r="R5131">
        <v>7.54516676609457</v>
      </c>
      <c r="S5131">
        <v>44.979910718468297</v>
      </c>
      <c r="U5131">
        <v>282.34615384615398</v>
      </c>
      <c r="V5131">
        <v>72.97</v>
      </c>
      <c r="X5131">
        <v>9.24</v>
      </c>
      <c r="Y5131">
        <v>474.5</v>
      </c>
      <c r="Z5131">
        <v>546.03125</v>
      </c>
      <c r="AA5131">
        <v>529.94516129032195</v>
      </c>
      <c r="AB5131">
        <v>518.658064516129</v>
      </c>
      <c r="AC5131">
        <v>585.80645161290295</v>
      </c>
    </row>
    <row r="5132" spans="1:30" x14ac:dyDescent="0.25">
      <c r="A5132" t="s">
        <v>183</v>
      </c>
      <c r="B5132" t="s">
        <v>943</v>
      </c>
      <c r="C5132" t="s">
        <v>8261</v>
      </c>
      <c r="D5132">
        <v>2408805</v>
      </c>
      <c r="E5132">
        <v>0</v>
      </c>
      <c r="F5132" t="s">
        <v>43</v>
      </c>
      <c r="G5132" s="3">
        <v>5215</v>
      </c>
      <c r="H5132">
        <v>258.02</v>
      </c>
      <c r="I5132">
        <v>17.600000000000001</v>
      </c>
      <c r="J5132" s="2">
        <v>181113.48</v>
      </c>
      <c r="K5132" s="2">
        <v>35242.94</v>
      </c>
      <c r="L5132">
        <v>76</v>
      </c>
      <c r="M5132">
        <v>131</v>
      </c>
      <c r="N5132">
        <v>32</v>
      </c>
      <c r="O5132" s="1">
        <v>0.24</v>
      </c>
      <c r="P5132">
        <v>0.63</v>
      </c>
      <c r="Q5132">
        <v>0.28999999999999998</v>
      </c>
      <c r="R5132">
        <v>5.5471659729987399</v>
      </c>
      <c r="S5132">
        <v>39.984488230072301</v>
      </c>
      <c r="T5132">
        <v>1004.04</v>
      </c>
      <c r="U5132">
        <v>732.42857142857201</v>
      </c>
      <c r="V5132">
        <v>68.150000000000006</v>
      </c>
      <c r="W5132">
        <v>1323.44</v>
      </c>
      <c r="X5132">
        <v>8.94</v>
      </c>
      <c r="Y5132">
        <v>442.17142857142801</v>
      </c>
      <c r="Z5132">
        <v>493.96428571428498</v>
      </c>
      <c r="AA5132">
        <v>492.085714285714</v>
      </c>
      <c r="AB5132">
        <v>439.46428571428498</v>
      </c>
      <c r="AC5132">
        <v>457.142857142857</v>
      </c>
      <c r="AD5132">
        <v>0.253</v>
      </c>
    </row>
    <row r="5133" spans="1:30" x14ac:dyDescent="0.25">
      <c r="A5133" t="s">
        <v>183</v>
      </c>
      <c r="B5133" t="s">
        <v>943</v>
      </c>
      <c r="C5133" t="s">
        <v>8262</v>
      </c>
      <c r="D5133">
        <v>2404002</v>
      </c>
      <c r="E5133">
        <v>0</v>
      </c>
      <c r="F5133" t="s">
        <v>43</v>
      </c>
      <c r="G5133" s="3">
        <v>4204</v>
      </c>
      <c r="H5133">
        <v>63.28</v>
      </c>
      <c r="I5133">
        <v>66.900000000000006</v>
      </c>
      <c r="J5133" s="2">
        <v>28148.560000000001</v>
      </c>
      <c r="K5133" s="2">
        <v>6576.77</v>
      </c>
      <c r="L5133">
        <v>88</v>
      </c>
      <c r="M5133">
        <v>142</v>
      </c>
      <c r="N5133">
        <v>48</v>
      </c>
      <c r="O5133" s="1">
        <v>0.34</v>
      </c>
      <c r="P5133">
        <v>0.78</v>
      </c>
      <c r="Q5133">
        <v>0.17</v>
      </c>
      <c r="R5133">
        <v>6.5080341483912303</v>
      </c>
      <c r="S5133">
        <v>36.255570533089099</v>
      </c>
      <c r="T5133">
        <v>1107.7</v>
      </c>
      <c r="U5133">
        <v>472.66666666666703</v>
      </c>
      <c r="V5133">
        <v>69.239999999999995</v>
      </c>
      <c r="W5133">
        <v>731.25</v>
      </c>
      <c r="X5133">
        <v>9.33</v>
      </c>
      <c r="Y5133">
        <v>449.35294117646998</v>
      </c>
      <c r="Z5133">
        <v>492.32941176470501</v>
      </c>
      <c r="AA5133">
        <v>481.529411764705</v>
      </c>
      <c r="AB5133">
        <v>465.61176470588202</v>
      </c>
      <c r="AC5133">
        <v>505.88235294117601</v>
      </c>
      <c r="AD5133">
        <v>0.36799999999999999</v>
      </c>
    </row>
    <row r="5134" spans="1:30" x14ac:dyDescent="0.25">
      <c r="A5134" t="s">
        <v>183</v>
      </c>
      <c r="B5134" t="s">
        <v>943</v>
      </c>
      <c r="C5134" t="s">
        <v>8263</v>
      </c>
      <c r="D5134">
        <v>2414753</v>
      </c>
      <c r="E5134">
        <v>0</v>
      </c>
      <c r="F5134" t="s">
        <v>43</v>
      </c>
      <c r="G5134" s="3">
        <v>4154</v>
      </c>
      <c r="H5134">
        <v>71.62</v>
      </c>
      <c r="I5134">
        <v>53.4</v>
      </c>
      <c r="J5134" s="2">
        <v>23780.63</v>
      </c>
      <c r="K5134" s="2">
        <v>5871.76</v>
      </c>
      <c r="L5134">
        <v>92</v>
      </c>
      <c r="M5134">
        <v>190</v>
      </c>
      <c r="N5134">
        <v>44</v>
      </c>
      <c r="O5134" s="1">
        <v>0.23</v>
      </c>
      <c r="P5134">
        <v>0.82</v>
      </c>
      <c r="Q5134">
        <v>0.1</v>
      </c>
      <c r="R5134">
        <v>3.7839036092434299</v>
      </c>
      <c r="S5134">
        <v>32.063489448259801</v>
      </c>
      <c r="T5134">
        <v>675.98</v>
      </c>
      <c r="U5134">
        <v>2043</v>
      </c>
      <c r="V5134">
        <v>68.31</v>
      </c>
      <c r="W5134">
        <v>1171.0899999999999</v>
      </c>
      <c r="X5134">
        <v>8.93</v>
      </c>
      <c r="Y5134">
        <v>451.82222222222202</v>
      </c>
      <c r="Z5134">
        <v>493.944444444444</v>
      </c>
      <c r="AA5134">
        <v>456.155555555555</v>
      </c>
      <c r="AB5134">
        <v>433.666666666666</v>
      </c>
      <c r="AC5134">
        <v>493.33333333333297</v>
      </c>
    </row>
    <row r="5135" spans="1:30" x14ac:dyDescent="0.25">
      <c r="A5135" t="s">
        <v>183</v>
      </c>
      <c r="B5135" t="s">
        <v>943</v>
      </c>
      <c r="C5135" t="s">
        <v>8264</v>
      </c>
      <c r="D5135">
        <v>2407252</v>
      </c>
      <c r="E5135">
        <v>0</v>
      </c>
      <c r="F5135" t="s">
        <v>43</v>
      </c>
      <c r="G5135" s="3">
        <v>3955</v>
      </c>
      <c r="H5135">
        <v>31.97</v>
      </c>
      <c r="I5135">
        <v>110.6</v>
      </c>
      <c r="J5135" s="2">
        <v>22580.05</v>
      </c>
      <c r="K5135" s="2">
        <v>5934.31</v>
      </c>
      <c r="L5135">
        <v>93</v>
      </c>
      <c r="M5135">
        <v>91</v>
      </c>
      <c r="N5135">
        <v>46</v>
      </c>
      <c r="O5135" s="1">
        <v>0.51</v>
      </c>
      <c r="P5135">
        <v>0.71</v>
      </c>
      <c r="Q5135">
        <v>0.19</v>
      </c>
      <c r="R5135">
        <v>7.0076421399786097</v>
      </c>
      <c r="S5135">
        <v>37.851777896145002</v>
      </c>
      <c r="T5135">
        <v>826.8</v>
      </c>
      <c r="U5135">
        <v>1285.3333333333301</v>
      </c>
      <c r="V5135">
        <v>71.459999999999994</v>
      </c>
      <c r="W5135">
        <v>863.79</v>
      </c>
      <c r="X5135">
        <v>10.43</v>
      </c>
      <c r="Y5135">
        <v>433.24736842105199</v>
      </c>
      <c r="Z5135">
        <v>492.97894736841999</v>
      </c>
      <c r="AA5135">
        <v>477.157894736841</v>
      </c>
      <c r="AB5135">
        <v>436.03157894736802</v>
      </c>
      <c r="AC5135">
        <v>495.78947368421001</v>
      </c>
      <c r="AD5135">
        <v>0.41499999999999998</v>
      </c>
    </row>
    <row r="5136" spans="1:30" x14ac:dyDescent="0.25">
      <c r="A5136" t="s">
        <v>183</v>
      </c>
      <c r="B5136" t="s">
        <v>943</v>
      </c>
      <c r="C5136" t="s">
        <v>8265</v>
      </c>
      <c r="D5136">
        <v>2400901</v>
      </c>
      <c r="E5136">
        <v>0</v>
      </c>
      <c r="F5136" t="s">
        <v>43</v>
      </c>
      <c r="G5136" s="3">
        <v>7221</v>
      </c>
      <c r="H5136">
        <v>244.9</v>
      </c>
      <c r="I5136">
        <v>28.2</v>
      </c>
      <c r="J5136" s="2">
        <v>40460.980000000003</v>
      </c>
      <c r="K5136" s="2">
        <v>5641.52</v>
      </c>
      <c r="L5136">
        <v>92</v>
      </c>
      <c r="M5136">
        <v>222</v>
      </c>
      <c r="N5136">
        <v>55</v>
      </c>
      <c r="O5136" s="1">
        <v>0.25</v>
      </c>
      <c r="P5136">
        <v>0.68</v>
      </c>
      <c r="Q5136">
        <v>0.13</v>
      </c>
      <c r="R5136">
        <v>5.5183771801037196</v>
      </c>
      <c r="S5136">
        <v>36.869747207915303</v>
      </c>
      <c r="T5136">
        <v>600.51</v>
      </c>
      <c r="U5136">
        <v>898.5</v>
      </c>
      <c r="V5136">
        <v>70.599999999999994</v>
      </c>
      <c r="W5136">
        <v>745.32</v>
      </c>
      <c r="X5136">
        <v>8.73</v>
      </c>
      <c r="Y5136">
        <v>442.04222222222199</v>
      </c>
      <c r="Z5136">
        <v>491.39777777777698</v>
      </c>
      <c r="AA5136">
        <v>487.39545454545402</v>
      </c>
      <c r="AB5136">
        <v>453.38409090908999</v>
      </c>
      <c r="AC5136">
        <v>519.09090909090901</v>
      </c>
    </row>
    <row r="5137" spans="1:30" x14ac:dyDescent="0.25">
      <c r="A5137" t="s">
        <v>183</v>
      </c>
      <c r="B5137" t="s">
        <v>943</v>
      </c>
      <c r="C5137" t="s">
        <v>8266</v>
      </c>
      <c r="D5137">
        <v>2404804</v>
      </c>
      <c r="E5137">
        <v>0</v>
      </c>
      <c r="F5137" t="s">
        <v>43</v>
      </c>
      <c r="G5137" s="3">
        <v>2236</v>
      </c>
      <c r="H5137">
        <v>127.35</v>
      </c>
      <c r="I5137">
        <v>16.3</v>
      </c>
      <c r="J5137" s="2">
        <v>18061.43</v>
      </c>
      <c r="K5137" s="2">
        <v>8247.23</v>
      </c>
      <c r="L5137">
        <v>95</v>
      </c>
      <c r="M5137">
        <v>193</v>
      </c>
      <c r="N5137">
        <v>40</v>
      </c>
      <c r="O5137" s="1">
        <v>0.21</v>
      </c>
      <c r="P5137">
        <v>0.93</v>
      </c>
      <c r="Q5137">
        <v>0.27</v>
      </c>
      <c r="R5137">
        <v>6.0872304291087396</v>
      </c>
      <c r="S5137">
        <v>35.631934343655701</v>
      </c>
      <c r="T5137">
        <v>1002.65</v>
      </c>
      <c r="U5137">
        <v>1103</v>
      </c>
      <c r="V5137">
        <v>72.27</v>
      </c>
      <c r="W5137">
        <v>1291.24</v>
      </c>
      <c r="X5137">
        <v>9.6199999999999992</v>
      </c>
      <c r="Y5137">
        <v>461.546153846153</v>
      </c>
      <c r="Z5137">
        <v>524.36923076922994</v>
      </c>
      <c r="AA5137">
        <v>498.558333333333</v>
      </c>
      <c r="AB5137">
        <v>467.82499999999999</v>
      </c>
      <c r="AC5137">
        <v>565</v>
      </c>
      <c r="AD5137">
        <v>0.56299999999999994</v>
      </c>
    </row>
    <row r="5138" spans="1:30" x14ac:dyDescent="0.25">
      <c r="A5138" t="s">
        <v>183</v>
      </c>
      <c r="B5138" t="s">
        <v>943</v>
      </c>
      <c r="C5138" t="s">
        <v>7610</v>
      </c>
      <c r="D5138">
        <v>2405108</v>
      </c>
      <c r="E5138">
        <v>0</v>
      </c>
      <c r="F5138" t="s">
        <v>43</v>
      </c>
      <c r="G5138" s="3">
        <v>6920</v>
      </c>
      <c r="H5138">
        <v>415.74</v>
      </c>
      <c r="I5138">
        <v>15.6</v>
      </c>
      <c r="J5138" s="2">
        <v>42947.7</v>
      </c>
      <c r="K5138" s="2">
        <v>6060.92</v>
      </c>
      <c r="L5138">
        <v>81</v>
      </c>
      <c r="M5138">
        <v>194</v>
      </c>
      <c r="N5138">
        <v>146</v>
      </c>
      <c r="O5138" s="1">
        <v>0.75</v>
      </c>
      <c r="P5138">
        <v>0.61</v>
      </c>
      <c r="Q5138">
        <v>0.13</v>
      </c>
      <c r="R5138">
        <v>5.5827000612315496</v>
      </c>
      <c r="S5138">
        <v>43.270081080317702</v>
      </c>
      <c r="T5138">
        <v>561.88</v>
      </c>
      <c r="U5138">
        <v>1718.75</v>
      </c>
      <c r="V5138">
        <v>67.540000000000006</v>
      </c>
      <c r="W5138">
        <v>834.05</v>
      </c>
      <c r="X5138">
        <v>8.85</v>
      </c>
      <c r="Y5138">
        <v>444.83499999999998</v>
      </c>
      <c r="Z5138">
        <v>495.94</v>
      </c>
      <c r="AA5138">
        <v>500.04999999999899</v>
      </c>
      <c r="AB5138">
        <v>446.435</v>
      </c>
      <c r="AC5138">
        <v>518</v>
      </c>
      <c r="AD5138">
        <v>0.30099999999999999</v>
      </c>
    </row>
    <row r="5139" spans="1:30" x14ac:dyDescent="0.25">
      <c r="A5139" t="s">
        <v>183</v>
      </c>
      <c r="B5139" t="s">
        <v>943</v>
      </c>
      <c r="C5139" t="s">
        <v>4489</v>
      </c>
      <c r="D5139">
        <v>2413508</v>
      </c>
      <c r="E5139">
        <v>0</v>
      </c>
      <c r="F5139" t="s">
        <v>43</v>
      </c>
      <c r="G5139" s="3">
        <v>6470</v>
      </c>
      <c r="H5139">
        <v>193.35</v>
      </c>
      <c r="I5139">
        <v>34</v>
      </c>
      <c r="J5139" s="2">
        <v>44530.38</v>
      </c>
      <c r="K5139" s="2">
        <v>6726.64</v>
      </c>
      <c r="L5139">
        <v>99</v>
      </c>
      <c r="M5139">
        <v>185</v>
      </c>
      <c r="N5139">
        <v>43</v>
      </c>
      <c r="O5139" s="1">
        <v>0.23</v>
      </c>
      <c r="P5139">
        <v>0.78</v>
      </c>
      <c r="Q5139">
        <v>0.18</v>
      </c>
      <c r="R5139">
        <v>5.8873642927604202</v>
      </c>
      <c r="S5139">
        <v>35.2531904791729</v>
      </c>
      <c r="T5139">
        <v>589.24</v>
      </c>
      <c r="U5139">
        <v>821</v>
      </c>
      <c r="V5139">
        <v>70.42</v>
      </c>
      <c r="W5139">
        <v>909.27</v>
      </c>
      <c r="X5139">
        <v>10.199999999999999</v>
      </c>
      <c r="Y5139">
        <v>436.55555555555497</v>
      </c>
      <c r="Z5139">
        <v>463.02592592592498</v>
      </c>
      <c r="AA5139">
        <v>477.888461538461</v>
      </c>
      <c r="AB5139">
        <v>422.16153846153799</v>
      </c>
      <c r="AC5139">
        <v>446.923076923076</v>
      </c>
      <c r="AD5139">
        <v>0.35599999999999998</v>
      </c>
    </row>
    <row r="5140" spans="1:30" x14ac:dyDescent="0.25">
      <c r="A5140" t="s">
        <v>183</v>
      </c>
      <c r="B5140" t="s">
        <v>943</v>
      </c>
      <c r="C5140" t="s">
        <v>8267</v>
      </c>
      <c r="D5140">
        <v>2403301</v>
      </c>
      <c r="E5140">
        <v>0</v>
      </c>
      <c r="F5140" t="s">
        <v>43</v>
      </c>
      <c r="G5140" s="3">
        <v>5630</v>
      </c>
      <c r="H5140">
        <v>125.75</v>
      </c>
      <c r="I5140">
        <v>41.6</v>
      </c>
      <c r="J5140" s="2">
        <v>31703.54</v>
      </c>
      <c r="K5140" s="2">
        <v>5748.6</v>
      </c>
      <c r="L5140">
        <v>82</v>
      </c>
      <c r="M5140">
        <v>198</v>
      </c>
      <c r="N5140">
        <v>29</v>
      </c>
      <c r="O5140" s="1">
        <v>0.15</v>
      </c>
      <c r="P5140">
        <v>0.85</v>
      </c>
      <c r="Q5140">
        <v>0.17</v>
      </c>
      <c r="R5140">
        <v>4.76586071634613</v>
      </c>
      <c r="S5140">
        <v>39.658872397024297</v>
      </c>
      <c r="T5140">
        <v>600.69000000000005</v>
      </c>
      <c r="U5140">
        <v>1388.5</v>
      </c>
      <c r="V5140">
        <v>72.209999999999994</v>
      </c>
      <c r="W5140">
        <v>741.73</v>
      </c>
      <c r="X5140">
        <v>9.33</v>
      </c>
      <c r="Y5140">
        <v>447.75</v>
      </c>
      <c r="Z5140">
        <v>513.25714285714196</v>
      </c>
      <c r="AA5140">
        <v>502.82222222222202</v>
      </c>
      <c r="AB5140">
        <v>424.03703703703599</v>
      </c>
      <c r="AC5140">
        <v>540.74074074073997</v>
      </c>
      <c r="AD5140">
        <v>0.44400000000000001</v>
      </c>
    </row>
    <row r="5141" spans="1:30" x14ac:dyDescent="0.25">
      <c r="A5141" t="s">
        <v>183</v>
      </c>
      <c r="B5141" t="s">
        <v>943</v>
      </c>
      <c r="C5141" t="s">
        <v>8268</v>
      </c>
      <c r="D5141">
        <v>2411429</v>
      </c>
      <c r="E5141">
        <v>0</v>
      </c>
      <c r="F5141" t="s">
        <v>43</v>
      </c>
      <c r="G5141" s="3">
        <v>2688</v>
      </c>
      <c r="H5141">
        <v>188.4</v>
      </c>
      <c r="I5141">
        <v>13.4</v>
      </c>
      <c r="J5141" s="2">
        <v>37090.17</v>
      </c>
      <c r="K5141" s="2">
        <v>14012.15</v>
      </c>
      <c r="L5141">
        <v>94</v>
      </c>
      <c r="M5141">
        <v>169</v>
      </c>
      <c r="N5141">
        <v>10</v>
      </c>
      <c r="O5141" s="1">
        <v>0.06</v>
      </c>
      <c r="P5141">
        <v>1.01</v>
      </c>
      <c r="Q5141">
        <v>0.19</v>
      </c>
      <c r="R5141">
        <v>4.7157413674814599</v>
      </c>
      <c r="S5141">
        <v>49.2513455131649</v>
      </c>
      <c r="T5141">
        <v>850.26</v>
      </c>
      <c r="U5141">
        <v>532.20000000000005</v>
      </c>
      <c r="V5141">
        <v>71.040000000000006</v>
      </c>
      <c r="W5141">
        <v>1067.42</v>
      </c>
      <c r="X5141">
        <v>8.92</v>
      </c>
      <c r="Y5141">
        <v>488.36923076923</v>
      </c>
      <c r="Z5141">
        <v>521.96923076922997</v>
      </c>
      <c r="AA5141">
        <v>523.03076923076901</v>
      </c>
      <c r="AB5141">
        <v>455.176923076923</v>
      </c>
      <c r="AC5141">
        <v>540</v>
      </c>
      <c r="AD5141">
        <v>0.47499999999999998</v>
      </c>
    </row>
    <row r="5142" spans="1:30" x14ac:dyDescent="0.25">
      <c r="A5142" t="s">
        <v>183</v>
      </c>
      <c r="B5142" t="s">
        <v>943</v>
      </c>
      <c r="C5142" t="s">
        <v>8269</v>
      </c>
      <c r="D5142">
        <v>2410207</v>
      </c>
      <c r="E5142">
        <v>0</v>
      </c>
      <c r="F5142" t="s">
        <v>43</v>
      </c>
      <c r="G5142" s="3">
        <v>7861</v>
      </c>
      <c r="H5142">
        <v>110.05</v>
      </c>
      <c r="I5142">
        <v>66.5</v>
      </c>
      <c r="J5142" s="2">
        <v>46023.54</v>
      </c>
      <c r="K5142" s="2">
        <v>5970.88</v>
      </c>
      <c r="L5142">
        <v>89</v>
      </c>
      <c r="M5142">
        <v>299</v>
      </c>
      <c r="N5142">
        <v>23</v>
      </c>
      <c r="O5142" s="1">
        <v>0.08</v>
      </c>
      <c r="P5142">
        <v>0.83</v>
      </c>
      <c r="Q5142">
        <v>0.17</v>
      </c>
      <c r="R5142">
        <v>5.7296131840031004</v>
      </c>
      <c r="S5142">
        <v>40.902146273396198</v>
      </c>
      <c r="T5142">
        <v>505.77</v>
      </c>
      <c r="U5142">
        <v>3880</v>
      </c>
      <c r="V5142">
        <v>70.22</v>
      </c>
      <c r="W5142">
        <v>603.55999999999995</v>
      </c>
      <c r="X5142">
        <v>9.69</v>
      </c>
      <c r="Y5142">
        <v>453.53157894736802</v>
      </c>
      <c r="Z5142">
        <v>474.03684210526302</v>
      </c>
      <c r="AA5142">
        <v>464.86842105263099</v>
      </c>
      <c r="AB5142">
        <v>415.74736842105199</v>
      </c>
      <c r="AC5142">
        <v>447.36842105263099</v>
      </c>
      <c r="AD5142">
        <v>0.42499999999999999</v>
      </c>
    </row>
    <row r="5143" spans="1:30" x14ac:dyDescent="0.25">
      <c r="A5143" t="s">
        <v>183</v>
      </c>
      <c r="B5143" t="s">
        <v>943</v>
      </c>
      <c r="C5143" t="s">
        <v>2355</v>
      </c>
      <c r="D5143">
        <v>2401701</v>
      </c>
      <c r="E5143">
        <v>0</v>
      </c>
      <c r="F5143" t="s">
        <v>43</v>
      </c>
      <c r="G5143" s="3">
        <v>10185</v>
      </c>
      <c r="H5143">
        <v>122.04</v>
      </c>
      <c r="I5143">
        <v>77.400000000000006</v>
      </c>
      <c r="J5143" s="2">
        <v>54242.92</v>
      </c>
      <c r="K5143" s="2">
        <v>5443.34</v>
      </c>
      <c r="L5143">
        <v>93</v>
      </c>
      <c r="M5143">
        <v>225</v>
      </c>
      <c r="N5143">
        <v>65</v>
      </c>
      <c r="O5143" s="1">
        <v>0.28999999999999998</v>
      </c>
      <c r="P5143">
        <v>0.8</v>
      </c>
      <c r="Q5143">
        <v>0.14000000000000001</v>
      </c>
      <c r="R5143">
        <v>6.2852227934942002</v>
      </c>
      <c r="S5143">
        <v>41.075141683077</v>
      </c>
      <c r="T5143">
        <v>419.63</v>
      </c>
      <c r="V5143">
        <v>69.56</v>
      </c>
      <c r="W5143">
        <v>798.61</v>
      </c>
      <c r="X5143">
        <v>8.84</v>
      </c>
      <c r="Y5143">
        <v>436.16750000000002</v>
      </c>
      <c r="Z5143">
        <v>489.604999999999</v>
      </c>
      <c r="AA5143">
        <v>486.546153846153</v>
      </c>
      <c r="AB5143">
        <v>429.20769230769201</v>
      </c>
      <c r="AC5143">
        <v>473.33333333333297</v>
      </c>
    </row>
    <row r="5144" spans="1:30" x14ac:dyDescent="0.25">
      <c r="A5144" t="s">
        <v>183</v>
      </c>
      <c r="B5144" t="s">
        <v>943</v>
      </c>
      <c r="C5144" t="s">
        <v>8270</v>
      </c>
      <c r="D5144">
        <v>2406007</v>
      </c>
      <c r="E5144">
        <v>0</v>
      </c>
      <c r="F5144" t="s">
        <v>43</v>
      </c>
      <c r="G5144" s="3">
        <v>6050</v>
      </c>
      <c r="H5144">
        <v>117.64</v>
      </c>
      <c r="I5144">
        <v>49.9</v>
      </c>
      <c r="J5144" s="2">
        <v>35186.160000000003</v>
      </c>
      <c r="K5144" s="2">
        <v>5816.86</v>
      </c>
      <c r="L5144">
        <v>96</v>
      </c>
      <c r="M5144">
        <v>182</v>
      </c>
      <c r="N5144">
        <v>55</v>
      </c>
      <c r="O5144" s="1">
        <v>0.3</v>
      </c>
      <c r="P5144">
        <v>0.76</v>
      </c>
      <c r="Q5144">
        <v>0.22</v>
      </c>
      <c r="R5144">
        <v>5.4392025379499502</v>
      </c>
      <c r="S5144">
        <v>37.846359682361701</v>
      </c>
      <c r="T5144">
        <v>586.76</v>
      </c>
      <c r="U5144">
        <v>2016.3333333333301</v>
      </c>
      <c r="V5144">
        <v>72.290000000000006</v>
      </c>
      <c r="W5144">
        <v>711.9</v>
      </c>
      <c r="X5144">
        <v>9.5299999999999994</v>
      </c>
      <c r="Y5144">
        <v>440.48285714285697</v>
      </c>
      <c r="Z5144">
        <v>490.85714285714198</v>
      </c>
      <c r="AA5144">
        <v>491.48857142857099</v>
      </c>
      <c r="AB5144">
        <v>437.92857142857099</v>
      </c>
      <c r="AC5144">
        <v>529.142857142857</v>
      </c>
      <c r="AD5144">
        <v>0.39400000000000002</v>
      </c>
    </row>
    <row r="5145" spans="1:30" x14ac:dyDescent="0.25">
      <c r="A5145" t="s">
        <v>183</v>
      </c>
      <c r="B5145" t="s">
        <v>943</v>
      </c>
      <c r="C5145" t="s">
        <v>8110</v>
      </c>
      <c r="D5145">
        <v>2410009</v>
      </c>
      <c r="E5145">
        <v>0</v>
      </c>
      <c r="F5145" t="s">
        <v>43</v>
      </c>
      <c r="G5145" s="3">
        <v>3799</v>
      </c>
      <c r="H5145">
        <v>82.69</v>
      </c>
      <c r="I5145">
        <v>41.8</v>
      </c>
      <c r="J5145" s="2">
        <v>22847.69</v>
      </c>
      <c r="K5145" s="2">
        <v>6203.55</v>
      </c>
      <c r="L5145">
        <v>95</v>
      </c>
      <c r="M5145">
        <v>214</v>
      </c>
      <c r="N5145">
        <v>13</v>
      </c>
      <c r="O5145" s="1">
        <v>0.06</v>
      </c>
      <c r="P5145">
        <v>0.61</v>
      </c>
      <c r="Q5145">
        <v>0.25</v>
      </c>
      <c r="R5145">
        <v>5.4649101216337304</v>
      </c>
      <c r="S5145">
        <v>39.241997919674702</v>
      </c>
      <c r="T5145">
        <v>704.32</v>
      </c>
      <c r="U5145">
        <v>930.75</v>
      </c>
      <c r="V5145">
        <v>71.63</v>
      </c>
      <c r="W5145">
        <v>642.36</v>
      </c>
      <c r="X5145">
        <v>9.26</v>
      </c>
      <c r="Y5145">
        <v>432.04761904761898</v>
      </c>
      <c r="Z5145">
        <v>493.73333333333301</v>
      </c>
      <c r="AA5145">
        <v>475.642857142857</v>
      </c>
      <c r="AB5145">
        <v>428.24761904761903</v>
      </c>
      <c r="AC5145">
        <v>503.809523809523</v>
      </c>
      <c r="AD5145">
        <v>0.40799999999999997</v>
      </c>
    </row>
    <row r="5146" spans="1:30" x14ac:dyDescent="0.25">
      <c r="A5146" t="s">
        <v>183</v>
      </c>
      <c r="B5146" t="s">
        <v>943</v>
      </c>
      <c r="C5146" t="s">
        <v>8271</v>
      </c>
      <c r="D5146">
        <v>2413557</v>
      </c>
      <c r="E5146">
        <v>0</v>
      </c>
      <c r="F5146" t="s">
        <v>43</v>
      </c>
      <c r="G5146" s="3">
        <v>4819</v>
      </c>
      <c r="H5146">
        <v>122.38</v>
      </c>
      <c r="I5146">
        <v>37</v>
      </c>
      <c r="J5146" s="2">
        <v>27216.53</v>
      </c>
      <c r="K5146" s="2">
        <v>5727.39</v>
      </c>
      <c r="L5146">
        <v>92</v>
      </c>
      <c r="M5146">
        <v>202</v>
      </c>
      <c r="N5146">
        <v>43</v>
      </c>
      <c r="O5146" s="1">
        <v>0.21</v>
      </c>
      <c r="P5146">
        <v>0.67</v>
      </c>
      <c r="Q5146">
        <v>0.15</v>
      </c>
      <c r="R5146">
        <v>5.9988450899546599</v>
      </c>
      <c r="S5146">
        <v>39.924793080330502</v>
      </c>
      <c r="T5146">
        <v>645.46</v>
      </c>
      <c r="U5146">
        <v>1591.6666666666699</v>
      </c>
      <c r="V5146">
        <v>71.92</v>
      </c>
      <c r="W5146">
        <v>705.85</v>
      </c>
      <c r="X5146">
        <v>9.42</v>
      </c>
      <c r="Y5146">
        <v>468.95</v>
      </c>
      <c r="Z5146">
        <v>516.45000000000005</v>
      </c>
      <c r="AA5146">
        <v>504.75</v>
      </c>
      <c r="AB5146">
        <v>448.75</v>
      </c>
      <c r="AC5146">
        <v>520</v>
      </c>
      <c r="AD5146">
        <v>0.37</v>
      </c>
    </row>
    <row r="5147" spans="1:30" x14ac:dyDescent="0.25">
      <c r="A5147" t="s">
        <v>183</v>
      </c>
      <c r="B5147" t="s">
        <v>943</v>
      </c>
      <c r="C5147" t="s">
        <v>8272</v>
      </c>
      <c r="D5147">
        <v>2410405</v>
      </c>
      <c r="E5147">
        <v>0</v>
      </c>
      <c r="F5147" t="s">
        <v>43</v>
      </c>
      <c r="G5147" s="3">
        <v>9451</v>
      </c>
      <c r="H5147">
        <v>504.3</v>
      </c>
      <c r="I5147">
        <v>16.7</v>
      </c>
      <c r="J5147" s="2">
        <v>64365.95</v>
      </c>
      <c r="K5147" s="2">
        <v>7087.98</v>
      </c>
      <c r="L5147">
        <v>93</v>
      </c>
      <c r="M5147">
        <v>325</v>
      </c>
      <c r="N5147">
        <v>43</v>
      </c>
      <c r="O5147" s="1">
        <v>0.13</v>
      </c>
      <c r="P5147">
        <v>0.56999999999999995</v>
      </c>
      <c r="Q5147">
        <v>0.19</v>
      </c>
      <c r="R5147">
        <v>5.0365556430414102</v>
      </c>
      <c r="S5147">
        <v>39.403768908388201</v>
      </c>
      <c r="T5147">
        <v>395.87</v>
      </c>
      <c r="U5147">
        <v>2302</v>
      </c>
      <c r="V5147">
        <v>71.459999999999994</v>
      </c>
      <c r="W5147">
        <v>836.2</v>
      </c>
      <c r="X5147">
        <v>8.75</v>
      </c>
      <c r="Y5147">
        <v>423.71379310344798</v>
      </c>
      <c r="Z5147">
        <v>464.544827586206</v>
      </c>
      <c r="AA5147">
        <v>461.80689655172398</v>
      </c>
      <c r="AB5147">
        <v>429.84827586206802</v>
      </c>
      <c r="AC5147">
        <v>432.41379310344797</v>
      </c>
    </row>
    <row r="5148" spans="1:30" x14ac:dyDescent="0.25">
      <c r="A5148" t="s">
        <v>183</v>
      </c>
      <c r="B5148" t="s">
        <v>943</v>
      </c>
      <c r="C5148" t="s">
        <v>8273</v>
      </c>
      <c r="D5148">
        <v>2402808</v>
      </c>
      <c r="E5148">
        <v>0</v>
      </c>
      <c r="F5148" t="s">
        <v>43</v>
      </c>
      <c r="G5148" s="3">
        <v>5590</v>
      </c>
      <c r="H5148">
        <v>185.75</v>
      </c>
      <c r="I5148">
        <v>29.1</v>
      </c>
      <c r="J5148" s="2">
        <v>33883.879999999997</v>
      </c>
      <c r="K5148" s="2">
        <v>6072.38</v>
      </c>
      <c r="L5148">
        <v>97</v>
      </c>
      <c r="M5148">
        <v>237</v>
      </c>
      <c r="N5148">
        <v>66</v>
      </c>
      <c r="O5148" s="1">
        <v>0.28000000000000003</v>
      </c>
      <c r="P5148">
        <v>0.82</v>
      </c>
      <c r="Q5148">
        <v>0.1</v>
      </c>
      <c r="R5148">
        <v>6.1960772494848397</v>
      </c>
      <c r="S5148">
        <v>37.258942845265899</v>
      </c>
      <c r="T5148">
        <v>587.16999999999996</v>
      </c>
      <c r="U5148">
        <v>1861</v>
      </c>
      <c r="V5148">
        <v>71.680000000000007</v>
      </c>
      <c r="W5148">
        <v>857.17</v>
      </c>
      <c r="X5148">
        <v>9.06</v>
      </c>
      <c r="Y5148">
        <v>446.73333333333301</v>
      </c>
      <c r="Z5148">
        <v>479.61428571428502</v>
      </c>
      <c r="AA5148">
        <v>493.29523809523801</v>
      </c>
      <c r="AB5148">
        <v>414.01428571428499</v>
      </c>
      <c r="AC5148">
        <v>472.38095238095201</v>
      </c>
    </row>
    <row r="5149" spans="1:30" x14ac:dyDescent="0.25">
      <c r="A5149" t="s">
        <v>183</v>
      </c>
      <c r="B5149" t="s">
        <v>943</v>
      </c>
      <c r="C5149" t="s">
        <v>8274</v>
      </c>
      <c r="D5149">
        <v>2409407</v>
      </c>
      <c r="E5149">
        <v>0</v>
      </c>
      <c r="F5149" t="s">
        <v>35</v>
      </c>
      <c r="G5149" s="3">
        <v>30206</v>
      </c>
      <c r="H5149">
        <v>259.95999999999998</v>
      </c>
      <c r="I5149">
        <v>106.7</v>
      </c>
      <c r="J5149" s="2">
        <v>318369.09000000003</v>
      </c>
      <c r="K5149" s="2">
        <v>10817.84</v>
      </c>
      <c r="L5149">
        <v>67</v>
      </c>
      <c r="M5149">
        <v>658</v>
      </c>
      <c r="N5149">
        <v>189</v>
      </c>
      <c r="O5149" s="1">
        <v>0.28999999999999998</v>
      </c>
      <c r="P5149">
        <v>0.85</v>
      </c>
      <c r="Q5149">
        <v>0.23</v>
      </c>
      <c r="R5149">
        <v>6.9662285775506403</v>
      </c>
      <c r="S5149">
        <v>39.7275438324207</v>
      </c>
      <c r="T5149">
        <v>586.16</v>
      </c>
      <c r="U5149">
        <v>2284.3076923076901</v>
      </c>
      <c r="V5149">
        <v>73.16</v>
      </c>
      <c r="W5149">
        <v>385.6</v>
      </c>
      <c r="X5149">
        <v>10.15</v>
      </c>
      <c r="Y5149">
        <v>487.55911016949102</v>
      </c>
      <c r="Z5149">
        <v>545.55805084745703</v>
      </c>
      <c r="AA5149">
        <v>527.38638297872296</v>
      </c>
      <c r="AB5149">
        <v>493.70106382978599</v>
      </c>
      <c r="AC5149">
        <v>602.95744680850999</v>
      </c>
      <c r="AD5149">
        <v>0.56100000000000005</v>
      </c>
    </row>
    <row r="5150" spans="1:30" x14ac:dyDescent="0.25">
      <c r="A5150" t="s">
        <v>183</v>
      </c>
      <c r="B5150" t="s">
        <v>943</v>
      </c>
      <c r="C5150" t="s">
        <v>8275</v>
      </c>
      <c r="D5150">
        <v>2409704</v>
      </c>
      <c r="E5150">
        <v>0</v>
      </c>
      <c r="F5150" t="s">
        <v>43</v>
      </c>
      <c r="G5150" s="3">
        <v>6998</v>
      </c>
      <c r="H5150">
        <v>952.75</v>
      </c>
      <c r="I5150">
        <v>7.5</v>
      </c>
      <c r="J5150" s="2">
        <v>42442.720000000001</v>
      </c>
      <c r="K5150" s="2">
        <v>5906.31</v>
      </c>
      <c r="L5150">
        <v>90</v>
      </c>
      <c r="M5150">
        <v>293</v>
      </c>
      <c r="N5150">
        <v>32</v>
      </c>
      <c r="O5150" s="1">
        <v>0.11</v>
      </c>
      <c r="P5150">
        <v>0.64</v>
      </c>
      <c r="Q5150">
        <v>0.18</v>
      </c>
      <c r="R5150">
        <v>4.9603740507560996</v>
      </c>
      <c r="S5150">
        <v>38.518253682386202</v>
      </c>
      <c r="T5150">
        <v>498.12</v>
      </c>
      <c r="U5150">
        <v>1780.5</v>
      </c>
      <c r="V5150">
        <v>72.27</v>
      </c>
      <c r="W5150">
        <v>810.35</v>
      </c>
      <c r="X5150">
        <v>8.94</v>
      </c>
      <c r="Y5150">
        <v>446.3</v>
      </c>
      <c r="Z5150">
        <v>455.47142857142802</v>
      </c>
      <c r="AA5150">
        <v>452.8</v>
      </c>
      <c r="AB5150">
        <v>434.15714285714199</v>
      </c>
      <c r="AC5150">
        <v>445.71428571428498</v>
      </c>
      <c r="AD5150">
        <v>0.33400000000000002</v>
      </c>
    </row>
    <row r="5151" spans="1:30" x14ac:dyDescent="0.25">
      <c r="A5151" t="s">
        <v>183</v>
      </c>
      <c r="B5151" t="s">
        <v>943</v>
      </c>
      <c r="C5151" t="s">
        <v>8276</v>
      </c>
      <c r="D5151">
        <v>2402402</v>
      </c>
      <c r="E5151">
        <v>0</v>
      </c>
      <c r="F5151" t="s">
        <v>43</v>
      </c>
      <c r="G5151" s="3">
        <v>8117</v>
      </c>
      <c r="H5151">
        <v>246.31</v>
      </c>
      <c r="I5151">
        <v>30.2</v>
      </c>
      <c r="J5151" s="2">
        <v>66568.38</v>
      </c>
      <c r="K5151" s="2">
        <v>8430.65</v>
      </c>
      <c r="L5151">
        <v>91</v>
      </c>
      <c r="M5151">
        <v>238</v>
      </c>
      <c r="N5151">
        <v>26</v>
      </c>
      <c r="O5151" s="1">
        <v>0.11</v>
      </c>
      <c r="P5151">
        <v>0.95</v>
      </c>
      <c r="Q5151">
        <v>0.27</v>
      </c>
      <c r="R5151">
        <v>5.8990989689155899</v>
      </c>
      <c r="S5151">
        <v>42.901192855819097</v>
      </c>
      <c r="T5151">
        <v>579.16999999999996</v>
      </c>
      <c r="U5151">
        <v>7972</v>
      </c>
      <c r="V5151">
        <v>72.760000000000005</v>
      </c>
      <c r="W5151">
        <v>555.22</v>
      </c>
      <c r="X5151">
        <v>9.6</v>
      </c>
      <c r="Y5151">
        <v>459.92</v>
      </c>
      <c r="Z5151">
        <v>517.06571428571397</v>
      </c>
      <c r="AA5151">
        <v>494.93714285714202</v>
      </c>
      <c r="AB5151">
        <v>500.14</v>
      </c>
      <c r="AC5151">
        <v>502.28571428571399</v>
      </c>
      <c r="AD5151">
        <v>0.51600000000000001</v>
      </c>
    </row>
    <row r="5152" spans="1:30" x14ac:dyDescent="0.25">
      <c r="A5152" t="s">
        <v>183</v>
      </c>
      <c r="B5152" t="s">
        <v>943</v>
      </c>
      <c r="C5152" t="s">
        <v>6724</v>
      </c>
      <c r="D5152">
        <v>2404853</v>
      </c>
      <c r="E5152">
        <v>0</v>
      </c>
      <c r="F5152" t="s">
        <v>43</v>
      </c>
      <c r="G5152" s="3">
        <v>7515</v>
      </c>
      <c r="H5152">
        <v>203.62</v>
      </c>
      <c r="I5152">
        <v>34</v>
      </c>
      <c r="J5152" s="2">
        <v>57286.27</v>
      </c>
      <c r="K5152" s="2">
        <v>7808.92</v>
      </c>
      <c r="L5152">
        <v>96</v>
      </c>
      <c r="M5152">
        <v>163</v>
      </c>
      <c r="N5152">
        <v>74</v>
      </c>
      <c r="O5152" s="1">
        <v>0.45</v>
      </c>
      <c r="P5152">
        <v>0.81</v>
      </c>
      <c r="Q5152">
        <v>0.16</v>
      </c>
      <c r="R5152">
        <v>5.5650799711571697</v>
      </c>
      <c r="S5152">
        <v>40.273530756009997</v>
      </c>
      <c r="T5152">
        <v>506</v>
      </c>
      <c r="U5152">
        <v>1232.8333333333301</v>
      </c>
      <c r="V5152">
        <v>71.11</v>
      </c>
      <c r="W5152">
        <v>687.75</v>
      </c>
      <c r="X5152">
        <v>9.3800000000000008</v>
      </c>
      <c r="Y5152">
        <v>446.558536585365</v>
      </c>
      <c r="Z5152">
        <v>465.42926829268299</v>
      </c>
      <c r="AA5152">
        <v>449.27749999999901</v>
      </c>
      <c r="AB5152">
        <v>440.21499999999997</v>
      </c>
      <c r="AC5152">
        <v>402</v>
      </c>
      <c r="AD5152">
        <v>0.432</v>
      </c>
    </row>
    <row r="5153" spans="1:30" x14ac:dyDescent="0.25">
      <c r="A5153" t="s">
        <v>183</v>
      </c>
      <c r="B5153" t="s">
        <v>943</v>
      </c>
      <c r="C5153" t="s">
        <v>8277</v>
      </c>
      <c r="D5153">
        <v>2414605</v>
      </c>
      <c r="E5153">
        <v>0</v>
      </c>
      <c r="F5153" t="s">
        <v>43</v>
      </c>
      <c r="G5153" s="3">
        <v>14448</v>
      </c>
      <c r="H5153">
        <v>836.08</v>
      </c>
      <c r="I5153">
        <v>14.9</v>
      </c>
      <c r="J5153" s="2">
        <v>149937.18</v>
      </c>
      <c r="K5153" s="2">
        <v>10756.67</v>
      </c>
      <c r="L5153">
        <v>92</v>
      </c>
      <c r="M5153">
        <v>464</v>
      </c>
      <c r="N5153">
        <v>46</v>
      </c>
      <c r="O5153" s="1">
        <v>0.1</v>
      </c>
      <c r="P5153">
        <v>0.68</v>
      </c>
      <c r="Q5153">
        <v>0.18</v>
      </c>
      <c r="R5153">
        <v>5.0529726966266901</v>
      </c>
      <c r="S5153">
        <v>37.969598331592898</v>
      </c>
      <c r="T5153">
        <v>515.20000000000005</v>
      </c>
      <c r="U5153">
        <v>2142.1666666666702</v>
      </c>
      <c r="V5153">
        <v>70.5</v>
      </c>
      <c r="W5153">
        <v>514.04999999999995</v>
      </c>
      <c r="X5153">
        <v>8.6</v>
      </c>
      <c r="Y5153">
        <v>466.03880597014899</v>
      </c>
      <c r="Z5153">
        <v>513.40746268656699</v>
      </c>
      <c r="AA5153">
        <v>499.80597014925303</v>
      </c>
      <c r="AB5153">
        <v>462.39999999999901</v>
      </c>
      <c r="AC5153">
        <v>514.62686567164099</v>
      </c>
      <c r="AD5153">
        <v>0.36499999999999999</v>
      </c>
    </row>
    <row r="5154" spans="1:30" x14ac:dyDescent="0.25">
      <c r="A5154" t="s">
        <v>183</v>
      </c>
      <c r="B5154" t="s">
        <v>943</v>
      </c>
      <c r="C5154" t="s">
        <v>8278</v>
      </c>
      <c r="D5154">
        <v>2405009</v>
      </c>
      <c r="E5154">
        <v>0</v>
      </c>
      <c r="F5154" t="s">
        <v>43</v>
      </c>
      <c r="G5154" s="3">
        <v>8949</v>
      </c>
      <c r="H5154">
        <v>54.56</v>
      </c>
      <c r="I5154">
        <v>145.30000000000001</v>
      </c>
      <c r="J5154" s="2">
        <v>48621.45</v>
      </c>
      <c r="K5154" s="2">
        <v>5671.46</v>
      </c>
      <c r="L5154">
        <v>97</v>
      </c>
      <c r="M5154">
        <v>340</v>
      </c>
      <c r="N5154">
        <v>60</v>
      </c>
      <c r="O5154" s="1">
        <v>0.18</v>
      </c>
      <c r="P5154">
        <v>0.76</v>
      </c>
      <c r="Q5154">
        <v>0.28999999999999998</v>
      </c>
      <c r="R5154">
        <v>5.59268310690197</v>
      </c>
      <c r="S5154">
        <v>42.611198896764101</v>
      </c>
      <c r="T5154">
        <v>445.42</v>
      </c>
      <c r="U5154">
        <v>2175.5</v>
      </c>
      <c r="V5154">
        <v>71.349999999999994</v>
      </c>
      <c r="W5154">
        <v>600.58000000000004</v>
      </c>
      <c r="X5154">
        <v>9.2899999999999991</v>
      </c>
      <c r="Y5154">
        <v>454.76101694915201</v>
      </c>
      <c r="Z5154">
        <v>503.12881355932097</v>
      </c>
      <c r="AA5154">
        <v>503.3</v>
      </c>
      <c r="AB5154">
        <v>448.81186440677902</v>
      </c>
      <c r="AC5154">
        <v>530.16949152542304</v>
      </c>
      <c r="AD5154">
        <v>0.38400000000000001</v>
      </c>
    </row>
    <row r="5155" spans="1:30" x14ac:dyDescent="0.25">
      <c r="A5155" t="s">
        <v>183</v>
      </c>
      <c r="B5155" t="s">
        <v>943</v>
      </c>
      <c r="C5155" t="s">
        <v>8279</v>
      </c>
      <c r="D5155">
        <v>2407302</v>
      </c>
      <c r="E5155">
        <v>0</v>
      </c>
      <c r="F5155" t="s">
        <v>43</v>
      </c>
      <c r="G5155" s="3">
        <v>8495</v>
      </c>
      <c r="H5155">
        <v>345.71</v>
      </c>
      <c r="I5155">
        <v>23.9</v>
      </c>
      <c r="J5155" s="2">
        <v>51625.21</v>
      </c>
      <c r="K5155" s="2">
        <v>6069.27</v>
      </c>
      <c r="L5155">
        <v>94</v>
      </c>
      <c r="M5155">
        <v>222</v>
      </c>
      <c r="N5155">
        <v>36</v>
      </c>
      <c r="O5155" s="1">
        <v>0.16</v>
      </c>
      <c r="P5155">
        <v>0.7</v>
      </c>
      <c r="Q5155">
        <v>0.26</v>
      </c>
      <c r="R5155">
        <v>5.0176610713542997</v>
      </c>
      <c r="S5155">
        <v>40.756995599094402</v>
      </c>
      <c r="T5155">
        <v>351.68</v>
      </c>
      <c r="U5155">
        <v>1214.57142857143</v>
      </c>
      <c r="V5155">
        <v>71.56</v>
      </c>
      <c r="W5155">
        <v>691.5</v>
      </c>
      <c r="X5155">
        <v>9.6199999999999992</v>
      </c>
      <c r="Y5155">
        <v>457.83846153846099</v>
      </c>
      <c r="Z5155">
        <v>513.38076923076903</v>
      </c>
      <c r="AA5155">
        <v>475.61923076923</v>
      </c>
      <c r="AB5155">
        <v>433.35192307692301</v>
      </c>
      <c r="AC5155">
        <v>505</v>
      </c>
      <c r="AD5155">
        <v>0.39600000000000002</v>
      </c>
    </row>
    <row r="5156" spans="1:30" x14ac:dyDescent="0.25">
      <c r="A5156" t="s">
        <v>183</v>
      </c>
      <c r="B5156" t="s">
        <v>943</v>
      </c>
      <c r="C5156" t="s">
        <v>8280</v>
      </c>
      <c r="D5156">
        <v>2400802</v>
      </c>
      <c r="E5156">
        <v>0</v>
      </c>
      <c r="F5156" t="s">
        <v>43</v>
      </c>
      <c r="G5156" s="3">
        <v>11908</v>
      </c>
      <c r="H5156">
        <v>741.58</v>
      </c>
      <c r="I5156">
        <v>15.6</v>
      </c>
      <c r="J5156" s="2">
        <v>90945.15</v>
      </c>
      <c r="K5156" s="2">
        <v>7639.24</v>
      </c>
      <c r="L5156">
        <v>94</v>
      </c>
      <c r="M5156">
        <v>316</v>
      </c>
      <c r="N5156">
        <v>88</v>
      </c>
      <c r="O5156" s="1">
        <v>0.28000000000000003</v>
      </c>
      <c r="P5156">
        <v>0.76</v>
      </c>
      <c r="Q5156">
        <v>0.24</v>
      </c>
      <c r="R5156">
        <v>6.37996526608653</v>
      </c>
      <c r="S5156">
        <v>39.794711881685203</v>
      </c>
      <c r="T5156">
        <v>447.57</v>
      </c>
      <c r="U5156">
        <v>2381.1999999999998</v>
      </c>
      <c r="V5156">
        <v>70.34</v>
      </c>
      <c r="W5156">
        <v>591.77</v>
      </c>
      <c r="X5156">
        <v>9.39</v>
      </c>
      <c r="Y5156">
        <v>448.82424242424202</v>
      </c>
      <c r="Z5156">
        <v>497.55</v>
      </c>
      <c r="AA5156">
        <v>482.80454545454501</v>
      </c>
      <c r="AB5156">
        <v>431.47575757575697</v>
      </c>
      <c r="AC5156">
        <v>484.54545454545399</v>
      </c>
      <c r="AD5156">
        <v>0.432</v>
      </c>
    </row>
    <row r="5157" spans="1:30" x14ac:dyDescent="0.25">
      <c r="A5157" t="s">
        <v>183</v>
      </c>
      <c r="B5157" t="s">
        <v>943</v>
      </c>
      <c r="C5157" t="s">
        <v>8281</v>
      </c>
      <c r="D5157">
        <v>2406205</v>
      </c>
      <c r="E5157">
        <v>0</v>
      </c>
      <c r="F5157" t="s">
        <v>43</v>
      </c>
      <c r="G5157" s="3">
        <v>6743</v>
      </c>
      <c r="H5157">
        <v>105.65</v>
      </c>
      <c r="I5157">
        <v>58.9</v>
      </c>
      <c r="J5157" s="2">
        <v>38841.35</v>
      </c>
      <c r="K5157" s="2">
        <v>5896.67</v>
      </c>
      <c r="L5157">
        <v>96</v>
      </c>
      <c r="M5157">
        <v>253</v>
      </c>
      <c r="N5157">
        <v>40</v>
      </c>
      <c r="O5157" s="1">
        <v>0.16</v>
      </c>
      <c r="P5157">
        <v>0.89</v>
      </c>
      <c r="Q5157">
        <v>0.28999999999999998</v>
      </c>
      <c r="R5157">
        <v>4.9553886495079897</v>
      </c>
      <c r="S5157">
        <v>38.562605612979198</v>
      </c>
      <c r="T5157">
        <v>597.92999999999995</v>
      </c>
      <c r="U5157">
        <v>6640</v>
      </c>
      <c r="V5157">
        <v>69.36</v>
      </c>
      <c r="W5157">
        <v>743.68</v>
      </c>
      <c r="X5157">
        <v>9.73</v>
      </c>
      <c r="Y5157">
        <v>432.68947368420999</v>
      </c>
      <c r="Z5157">
        <v>483.32105263157899</v>
      </c>
      <c r="AA5157">
        <v>460.57222222222202</v>
      </c>
      <c r="AB5157">
        <v>442.08333333333297</v>
      </c>
      <c r="AC5157">
        <v>411.11111111111097</v>
      </c>
    </row>
    <row r="5158" spans="1:30" x14ac:dyDescent="0.25">
      <c r="A5158" t="s">
        <v>183</v>
      </c>
      <c r="B5158" t="s">
        <v>943</v>
      </c>
      <c r="C5158" t="s">
        <v>8282</v>
      </c>
      <c r="D5158">
        <v>2407005</v>
      </c>
      <c r="E5158">
        <v>0</v>
      </c>
      <c r="F5158" t="s">
        <v>43</v>
      </c>
      <c r="G5158" s="3">
        <v>10171</v>
      </c>
      <c r="H5158">
        <v>166.64</v>
      </c>
      <c r="I5158">
        <v>57.7</v>
      </c>
      <c r="J5158" s="2">
        <v>54572.63</v>
      </c>
      <c r="K5158" s="2">
        <v>5434.44</v>
      </c>
      <c r="L5158">
        <v>88</v>
      </c>
      <c r="M5158">
        <v>310</v>
      </c>
      <c r="N5158">
        <v>7</v>
      </c>
      <c r="O5158" s="1">
        <v>0.02</v>
      </c>
      <c r="P5158">
        <v>0.56000000000000005</v>
      </c>
      <c r="Q5158">
        <v>0.22</v>
      </c>
      <c r="R5158">
        <v>5.7397176330955597</v>
      </c>
      <c r="S5158">
        <v>38.157253147846802</v>
      </c>
      <c r="T5158">
        <v>411.15</v>
      </c>
      <c r="U5158">
        <v>1440.8571428571399</v>
      </c>
      <c r="V5158">
        <v>71.56</v>
      </c>
      <c r="W5158">
        <v>642.80999999999995</v>
      </c>
      <c r="X5158">
        <v>9.82</v>
      </c>
      <c r="Y5158">
        <v>439.03666666666601</v>
      </c>
      <c r="Z5158">
        <v>500.35333333333301</v>
      </c>
      <c r="AA5158">
        <v>506.72666666666601</v>
      </c>
      <c r="AB5158">
        <v>447.47666666666601</v>
      </c>
      <c r="AC5158">
        <v>480</v>
      </c>
      <c r="AD5158">
        <v>0.39400000000000002</v>
      </c>
    </row>
    <row r="5159" spans="1:30" x14ac:dyDescent="0.25">
      <c r="A5159" t="s">
        <v>183</v>
      </c>
      <c r="B5159" t="s">
        <v>943</v>
      </c>
      <c r="C5159" t="s">
        <v>8283</v>
      </c>
      <c r="D5159">
        <v>2404507</v>
      </c>
      <c r="E5159">
        <v>0</v>
      </c>
      <c r="F5159" t="s">
        <v>43</v>
      </c>
      <c r="G5159" s="3">
        <v>14975</v>
      </c>
      <c r="H5159">
        <v>258.95999999999998</v>
      </c>
      <c r="I5159">
        <v>47.9</v>
      </c>
      <c r="J5159" s="2">
        <v>52825.96</v>
      </c>
      <c r="K5159" s="2">
        <v>3794.42</v>
      </c>
      <c r="M5159">
        <v>808</v>
      </c>
      <c r="N5159">
        <v>401</v>
      </c>
      <c r="O5159" s="1">
        <v>0.5</v>
      </c>
      <c r="P5159">
        <v>0.81</v>
      </c>
      <c r="Q5159">
        <v>0.13</v>
      </c>
      <c r="R5159">
        <v>6.5243955722963003</v>
      </c>
      <c r="S5159">
        <v>43.649615307116001</v>
      </c>
      <c r="T5159">
        <v>2538.92</v>
      </c>
      <c r="U5159">
        <v>317.37777777777802</v>
      </c>
      <c r="V5159">
        <v>71.13</v>
      </c>
      <c r="W5159">
        <v>3434.19</v>
      </c>
      <c r="X5159">
        <v>8.4499999999999993</v>
      </c>
      <c r="Y5159">
        <v>447.83764705882299</v>
      </c>
      <c r="Z5159">
        <v>474.50705882352901</v>
      </c>
      <c r="AA5159">
        <v>457.77654320987602</v>
      </c>
      <c r="AB5159">
        <v>432.33827160493797</v>
      </c>
      <c r="AC5159">
        <v>445.18518518518499</v>
      </c>
      <c r="AD5159">
        <v>0.437</v>
      </c>
    </row>
    <row r="5160" spans="1:30" x14ac:dyDescent="0.25">
      <c r="A5160" t="s">
        <v>183</v>
      </c>
      <c r="B5160" t="s">
        <v>943</v>
      </c>
      <c r="C5160" t="s">
        <v>8018</v>
      </c>
      <c r="D5160">
        <v>2407807</v>
      </c>
      <c r="E5160">
        <v>0</v>
      </c>
      <c r="F5160" t="s">
        <v>35</v>
      </c>
      <c r="G5160" s="3">
        <v>22311</v>
      </c>
      <c r="H5160">
        <v>210.92</v>
      </c>
      <c r="I5160">
        <v>98.1</v>
      </c>
      <c r="J5160" s="2">
        <v>148715.54999999999</v>
      </c>
      <c r="K5160" s="2">
        <v>6811.5</v>
      </c>
      <c r="M5160">
        <v>487</v>
      </c>
      <c r="N5160">
        <v>158</v>
      </c>
      <c r="O5160" s="1">
        <v>0.32</v>
      </c>
      <c r="P5160">
        <v>0.68</v>
      </c>
      <c r="Q5160">
        <v>0.27</v>
      </c>
      <c r="R5160">
        <v>5.4202291933336202</v>
      </c>
      <c r="S5160">
        <v>38.899809595688502</v>
      </c>
      <c r="V5160">
        <v>71.180000000000007</v>
      </c>
      <c r="X5160">
        <v>9.2899999999999991</v>
      </c>
      <c r="Y5160">
        <v>435.59857142857101</v>
      </c>
      <c r="Z5160">
        <v>482.88142857142799</v>
      </c>
      <c r="AA5160">
        <v>480.10441176470499</v>
      </c>
      <c r="AB5160">
        <v>436.93235294117602</v>
      </c>
      <c r="AC5160">
        <v>451.47058823529397</v>
      </c>
      <c r="AD5160">
        <v>0.39600000000000002</v>
      </c>
    </row>
    <row r="5161" spans="1:30" x14ac:dyDescent="0.25">
      <c r="A5161" t="s">
        <v>183</v>
      </c>
      <c r="B5161" t="s">
        <v>943</v>
      </c>
      <c r="C5161" t="s">
        <v>8284</v>
      </c>
      <c r="D5161">
        <v>2410504</v>
      </c>
      <c r="E5161">
        <v>0</v>
      </c>
      <c r="F5161" t="s">
        <v>43</v>
      </c>
      <c r="G5161" s="3">
        <v>5078</v>
      </c>
      <c r="H5161">
        <v>78.23</v>
      </c>
      <c r="I5161">
        <v>60</v>
      </c>
      <c r="J5161" s="2">
        <v>30808.77</v>
      </c>
      <c r="K5161" s="2">
        <v>6210.19</v>
      </c>
      <c r="M5161">
        <v>134</v>
      </c>
      <c r="N5161">
        <v>17</v>
      </c>
      <c r="O5161" s="1">
        <v>0.13</v>
      </c>
      <c r="P5161">
        <v>0.68</v>
      </c>
      <c r="Q5161">
        <v>0.41</v>
      </c>
      <c r="R5161">
        <v>4.9450856237695398</v>
      </c>
      <c r="S5161">
        <v>44.755842540543298</v>
      </c>
      <c r="V5161">
        <v>69.239999999999995</v>
      </c>
      <c r="X5161">
        <v>9.91</v>
      </c>
      <c r="Y5161">
        <v>442.26666666666603</v>
      </c>
      <c r="Z5161">
        <v>519.89999999999895</v>
      </c>
      <c r="AA5161">
        <v>505.63333333333298</v>
      </c>
      <c r="AB5161">
        <v>437.98888888888803</v>
      </c>
      <c r="AC5161">
        <v>550.37037037036998</v>
      </c>
      <c r="AD5161">
        <v>0.39400000000000002</v>
      </c>
    </row>
    <row r="5162" spans="1:30" x14ac:dyDescent="0.25">
      <c r="A5162" t="s">
        <v>183</v>
      </c>
      <c r="B5162" t="s">
        <v>943</v>
      </c>
      <c r="C5162" t="s">
        <v>8285</v>
      </c>
      <c r="D5162">
        <v>2410603</v>
      </c>
      <c r="E5162">
        <v>0</v>
      </c>
      <c r="F5162" t="s">
        <v>43</v>
      </c>
      <c r="G5162" s="3">
        <v>3224</v>
      </c>
      <c r="H5162">
        <v>100.07</v>
      </c>
      <c r="I5162">
        <v>30.6</v>
      </c>
      <c r="J5162" s="2">
        <v>20874.650000000001</v>
      </c>
      <c r="K5162" s="2">
        <v>6541.73</v>
      </c>
      <c r="M5162">
        <v>150</v>
      </c>
      <c r="N5162">
        <v>11</v>
      </c>
      <c r="O5162" s="1">
        <v>7.0000000000000007E-2</v>
      </c>
      <c r="P5162">
        <v>0.91</v>
      </c>
      <c r="Q5162">
        <v>0.25</v>
      </c>
      <c r="R5162">
        <v>6.6098438490599296</v>
      </c>
      <c r="S5162">
        <v>38.398208993765202</v>
      </c>
      <c r="V5162">
        <v>72.319999999999993</v>
      </c>
      <c r="X5162">
        <v>10.88</v>
      </c>
      <c r="Y5162">
        <v>438.86410256410198</v>
      </c>
      <c r="Z5162">
        <v>495.961538461538</v>
      </c>
      <c r="AA5162">
        <v>484.248717948717</v>
      </c>
      <c r="AB5162">
        <v>439.68974358974299</v>
      </c>
      <c r="AC5162">
        <v>474.35897435897402</v>
      </c>
    </row>
    <row r="5163" spans="1:30" x14ac:dyDescent="0.25">
      <c r="A5163" t="s">
        <v>253</v>
      </c>
      <c r="B5163" t="s">
        <v>1178</v>
      </c>
      <c r="C5163" t="s">
        <v>8286</v>
      </c>
      <c r="D5163">
        <v>1100601</v>
      </c>
      <c r="E5163">
        <v>0</v>
      </c>
      <c r="F5163" t="s">
        <v>43</v>
      </c>
      <c r="G5163" s="3">
        <v>6414</v>
      </c>
      <c r="H5163">
        <v>1961.78</v>
      </c>
      <c r="I5163">
        <v>2.9</v>
      </c>
      <c r="J5163" s="2">
        <v>98910.46</v>
      </c>
      <c r="K5163" s="2">
        <v>15780.23</v>
      </c>
      <c r="L5163">
        <v>63</v>
      </c>
      <c r="M5163">
        <v>267</v>
      </c>
      <c r="N5163">
        <v>22</v>
      </c>
      <c r="O5163" s="1">
        <v>0.08</v>
      </c>
      <c r="P5163">
        <v>1.04</v>
      </c>
      <c r="Q5163">
        <v>0.38</v>
      </c>
      <c r="R5163">
        <v>5.1585460008653197</v>
      </c>
      <c r="S5163">
        <v>41.158895958094597</v>
      </c>
      <c r="T5163">
        <v>1099.46</v>
      </c>
      <c r="U5163">
        <v>789.75</v>
      </c>
      <c r="V5163">
        <v>73.08</v>
      </c>
      <c r="W5163">
        <v>1247.83</v>
      </c>
      <c r="X5163">
        <v>9.44</v>
      </c>
      <c r="Y5163">
        <v>448.70769230769201</v>
      </c>
      <c r="Z5163">
        <v>513.10384615384601</v>
      </c>
      <c r="AA5163">
        <v>480.315384615384</v>
      </c>
      <c r="AB5163">
        <v>431.87692307692299</v>
      </c>
      <c r="AC5163">
        <v>461.53846153846098</v>
      </c>
      <c r="AD5163">
        <v>0.48399999999999999</v>
      </c>
    </row>
    <row r="5164" spans="1:30" x14ac:dyDescent="0.25">
      <c r="A5164" t="s">
        <v>253</v>
      </c>
      <c r="B5164" t="s">
        <v>1178</v>
      </c>
      <c r="C5164" t="s">
        <v>8287</v>
      </c>
      <c r="D5164">
        <v>1100098</v>
      </c>
      <c r="E5164">
        <v>0</v>
      </c>
      <c r="F5164" t="s">
        <v>35</v>
      </c>
      <c r="G5164" s="3">
        <v>32712</v>
      </c>
      <c r="H5164">
        <v>4518.03</v>
      </c>
      <c r="I5164">
        <v>6.4</v>
      </c>
      <c r="J5164" s="2">
        <v>421711.42</v>
      </c>
      <c r="K5164" s="2">
        <v>13303.62</v>
      </c>
      <c r="L5164">
        <v>72</v>
      </c>
      <c r="M5164">
        <v>602</v>
      </c>
      <c r="N5164">
        <v>126</v>
      </c>
      <c r="O5164" s="1">
        <v>0.21</v>
      </c>
      <c r="P5164">
        <v>1.05</v>
      </c>
      <c r="Q5164">
        <v>0.28000000000000003</v>
      </c>
      <c r="R5164">
        <v>5.4596250993407303</v>
      </c>
      <c r="S5164">
        <v>41.207473523587602</v>
      </c>
      <c r="T5164">
        <v>372.66</v>
      </c>
      <c r="U5164">
        <v>1456.6818181818201</v>
      </c>
      <c r="V5164">
        <v>74.150000000000006</v>
      </c>
      <c r="W5164">
        <v>443.86</v>
      </c>
      <c r="X5164">
        <v>9.5500000000000007</v>
      </c>
      <c r="Y5164">
        <v>464.56521739130397</v>
      </c>
      <c r="Z5164">
        <v>516.55471014492696</v>
      </c>
      <c r="AA5164">
        <v>506.411194029851</v>
      </c>
      <c r="AB5164">
        <v>478.84776119403</v>
      </c>
      <c r="AC5164">
        <v>508.75373134328299</v>
      </c>
      <c r="AD5164">
        <v>0.54700000000000004</v>
      </c>
    </row>
    <row r="5165" spans="1:30" x14ac:dyDescent="0.25">
      <c r="A5165" t="s">
        <v>253</v>
      </c>
      <c r="B5165" t="s">
        <v>1178</v>
      </c>
      <c r="C5165" t="s">
        <v>8288</v>
      </c>
      <c r="D5165">
        <v>1100189</v>
      </c>
      <c r="E5165">
        <v>0</v>
      </c>
      <c r="F5165" t="s">
        <v>35</v>
      </c>
      <c r="G5165" s="3">
        <v>37786</v>
      </c>
      <c r="H5165">
        <v>6240.93</v>
      </c>
      <c r="I5165">
        <v>5.4</v>
      </c>
      <c r="J5165" s="2">
        <v>767794.73</v>
      </c>
      <c r="K5165" s="2">
        <v>20785.48</v>
      </c>
      <c r="L5165">
        <v>76</v>
      </c>
      <c r="N5165">
        <v>79</v>
      </c>
      <c r="O5165" t="e">
        <v>#DIV/0!</v>
      </c>
      <c r="P5165">
        <v>1.08</v>
      </c>
      <c r="Q5165">
        <v>0.22</v>
      </c>
      <c r="R5165">
        <v>6.70741698396548</v>
      </c>
      <c r="S5165">
        <v>43.457736957764197</v>
      </c>
      <c r="T5165">
        <v>531.17999999999995</v>
      </c>
      <c r="U5165">
        <v>1329.6428571428601</v>
      </c>
      <c r="V5165">
        <v>73.150000000000006</v>
      </c>
      <c r="W5165">
        <v>538.96</v>
      </c>
      <c r="X5165">
        <v>9.08</v>
      </c>
      <c r="Y5165">
        <v>460.32942708333297</v>
      </c>
      <c r="Z5165">
        <v>506.98177083333201</v>
      </c>
      <c r="AA5165">
        <v>498.43404255319098</v>
      </c>
      <c r="AB5165">
        <v>466.15186170212701</v>
      </c>
      <c r="AC5165">
        <v>495.88829787233999</v>
      </c>
      <c r="AD5165">
        <v>0.63700000000000001</v>
      </c>
    </row>
    <row r="5166" spans="1:30" x14ac:dyDescent="0.25">
      <c r="A5166" t="s">
        <v>253</v>
      </c>
      <c r="B5166" t="s">
        <v>1178</v>
      </c>
      <c r="C5166" t="s">
        <v>8289</v>
      </c>
      <c r="D5166">
        <v>1100262</v>
      </c>
      <c r="E5166">
        <v>0</v>
      </c>
      <c r="F5166" t="s">
        <v>43</v>
      </c>
      <c r="G5166" s="3">
        <v>3790</v>
      </c>
      <c r="H5166">
        <v>1717.64</v>
      </c>
      <c r="I5166">
        <v>1.9</v>
      </c>
      <c r="J5166" s="2">
        <v>63427.61</v>
      </c>
      <c r="K5166" s="2">
        <v>17301.580000000002</v>
      </c>
      <c r="L5166">
        <v>88</v>
      </c>
      <c r="M5166">
        <v>202</v>
      </c>
      <c r="N5166">
        <v>62</v>
      </c>
      <c r="O5166" s="1">
        <v>0.31</v>
      </c>
      <c r="P5166">
        <v>0.83</v>
      </c>
      <c r="Q5166">
        <v>0.23</v>
      </c>
      <c r="R5166">
        <v>5.62063504650704</v>
      </c>
      <c r="S5166">
        <v>37.673816475939198</v>
      </c>
      <c r="T5166">
        <v>846.76</v>
      </c>
      <c r="U5166">
        <v>529.857142857143</v>
      </c>
      <c r="V5166">
        <v>73.77</v>
      </c>
      <c r="W5166">
        <v>1010.07</v>
      </c>
      <c r="X5166">
        <v>9.0299999999999994</v>
      </c>
      <c r="Y5166">
        <v>432.5</v>
      </c>
      <c r="Z5166">
        <v>496.45555555555501</v>
      </c>
      <c r="AA5166">
        <v>498.26666666666603</v>
      </c>
      <c r="AB5166">
        <v>444.46666666666601</v>
      </c>
      <c r="AC5166">
        <v>477.77777777777698</v>
      </c>
      <c r="AD5166">
        <v>0.47699999999999998</v>
      </c>
    </row>
    <row r="5167" spans="1:30" x14ac:dyDescent="0.25">
      <c r="A5167" t="s">
        <v>253</v>
      </c>
      <c r="B5167" t="s">
        <v>1178</v>
      </c>
      <c r="C5167" t="s">
        <v>8290</v>
      </c>
      <c r="D5167">
        <v>1100296</v>
      </c>
      <c r="E5167">
        <v>0</v>
      </c>
      <c r="F5167" t="s">
        <v>43</v>
      </c>
      <c r="G5167" s="3">
        <v>8362</v>
      </c>
      <c r="H5167">
        <v>1197.8</v>
      </c>
      <c r="I5167">
        <v>7.4</v>
      </c>
      <c r="J5167" s="2">
        <v>126268.65</v>
      </c>
      <c r="K5167" s="2">
        <v>14208.24</v>
      </c>
      <c r="L5167">
        <v>79</v>
      </c>
      <c r="M5167">
        <v>318</v>
      </c>
      <c r="N5167">
        <v>25</v>
      </c>
      <c r="O5167" s="1">
        <v>0.08</v>
      </c>
      <c r="P5167">
        <v>1.02</v>
      </c>
      <c r="Q5167">
        <v>0.32</v>
      </c>
      <c r="R5167">
        <v>5.4218875647451696</v>
      </c>
      <c r="S5167">
        <v>39.555881134236103</v>
      </c>
      <c r="T5167">
        <v>563.61</v>
      </c>
      <c r="V5167">
        <v>73.73</v>
      </c>
      <c r="W5167">
        <v>790.23</v>
      </c>
      <c r="X5167">
        <v>9.7100000000000009</v>
      </c>
      <c r="Y5167">
        <v>457.78253968253898</v>
      </c>
      <c r="Z5167">
        <v>514.88095238095195</v>
      </c>
      <c r="AA5167">
        <v>504.31904761904701</v>
      </c>
      <c r="AB5167">
        <v>454.803174603174</v>
      </c>
      <c r="AC5167">
        <v>488.888888888888</v>
      </c>
      <c r="AD5167">
        <v>0.54200000000000004</v>
      </c>
    </row>
    <row r="5168" spans="1:30" x14ac:dyDescent="0.25">
      <c r="A5168" t="s">
        <v>253</v>
      </c>
      <c r="B5168" t="s">
        <v>1178</v>
      </c>
      <c r="C5168" t="s">
        <v>8291</v>
      </c>
      <c r="D5168">
        <v>1101401</v>
      </c>
      <c r="E5168">
        <v>0</v>
      </c>
      <c r="F5168" t="s">
        <v>43</v>
      </c>
      <c r="G5168" s="3">
        <v>16032</v>
      </c>
      <c r="H5168">
        <v>1931.38</v>
      </c>
      <c r="I5168">
        <v>7.3</v>
      </c>
      <c r="J5168" s="2">
        <v>205034.35</v>
      </c>
      <c r="K5168" s="2">
        <v>13193.12</v>
      </c>
      <c r="L5168">
        <v>83</v>
      </c>
      <c r="M5168">
        <v>406</v>
      </c>
      <c r="N5168">
        <v>194</v>
      </c>
      <c r="O5168" s="1">
        <v>0.48</v>
      </c>
      <c r="P5168">
        <v>0.98</v>
      </c>
      <c r="Q5168">
        <v>0.37</v>
      </c>
      <c r="R5168">
        <v>4.7217056946585698</v>
      </c>
      <c r="S5168">
        <v>34.430487563527997</v>
      </c>
      <c r="T5168">
        <v>482.29</v>
      </c>
      <c r="U5168">
        <v>1963.75</v>
      </c>
      <c r="V5168">
        <v>70.709999999999994</v>
      </c>
      <c r="W5168">
        <v>617.35</v>
      </c>
      <c r="X5168">
        <v>9.65</v>
      </c>
      <c r="Y5168">
        <v>457.80816326530601</v>
      </c>
      <c r="Z5168">
        <v>512.32959183673404</v>
      </c>
      <c r="AA5168">
        <v>494.34742268041202</v>
      </c>
      <c r="AB5168">
        <v>460.04432989690702</v>
      </c>
      <c r="AC5168">
        <v>473.60824742267999</v>
      </c>
      <c r="AD5168">
        <v>0.39100000000000001</v>
      </c>
    </row>
    <row r="5169" spans="1:30" x14ac:dyDescent="0.25">
      <c r="A5169" t="s">
        <v>253</v>
      </c>
      <c r="B5169" t="s">
        <v>1178</v>
      </c>
      <c r="C5169" t="s">
        <v>8292</v>
      </c>
      <c r="D5169">
        <v>1101104</v>
      </c>
      <c r="E5169">
        <v>0</v>
      </c>
      <c r="F5169" t="s">
        <v>43</v>
      </c>
      <c r="G5169" s="3">
        <v>10155</v>
      </c>
      <c r="H5169">
        <v>4081.58</v>
      </c>
      <c r="I5169">
        <v>2.1</v>
      </c>
      <c r="J5169" s="2">
        <v>293060.89</v>
      </c>
      <c r="K5169" s="2">
        <v>30334.43</v>
      </c>
      <c r="L5169">
        <v>88</v>
      </c>
      <c r="M5169">
        <v>356</v>
      </c>
      <c r="N5169">
        <v>101</v>
      </c>
      <c r="O5169" s="1">
        <v>0.28000000000000003</v>
      </c>
      <c r="P5169">
        <v>0.99</v>
      </c>
      <c r="Q5169">
        <v>0.28999999999999998</v>
      </c>
      <c r="R5169">
        <v>5.1650371872229899</v>
      </c>
      <c r="S5169">
        <v>42.431652673873103</v>
      </c>
      <c r="T5169">
        <v>429.42</v>
      </c>
      <c r="U5169">
        <v>1404.42857142857</v>
      </c>
      <c r="V5169">
        <v>70.08</v>
      </c>
      <c r="W5169">
        <v>857.14</v>
      </c>
      <c r="X5169">
        <v>9.16</v>
      </c>
      <c r="Y5169">
        <v>447.80555555555497</v>
      </c>
      <c r="Z5169">
        <v>482.38611111111101</v>
      </c>
      <c r="AA5169">
        <v>468.76470588235202</v>
      </c>
      <c r="AB5169">
        <v>442.082352941176</v>
      </c>
      <c r="AC5169">
        <v>451.76470588235202</v>
      </c>
    </row>
    <row r="5170" spans="1:30" x14ac:dyDescent="0.25">
      <c r="A5170" t="s">
        <v>253</v>
      </c>
      <c r="B5170" t="s">
        <v>1178</v>
      </c>
      <c r="C5170" t="s">
        <v>8293</v>
      </c>
      <c r="D5170">
        <v>1100015</v>
      </c>
      <c r="E5170">
        <v>0</v>
      </c>
      <c r="F5170" t="s">
        <v>35</v>
      </c>
      <c r="G5170" s="3">
        <v>25506</v>
      </c>
      <c r="H5170">
        <v>7067.03</v>
      </c>
      <c r="I5170">
        <v>3.5</v>
      </c>
      <c r="J5170" s="2">
        <v>340407.39</v>
      </c>
      <c r="K5170" s="2">
        <v>13231.01</v>
      </c>
      <c r="L5170">
        <v>86</v>
      </c>
      <c r="M5170">
        <v>772</v>
      </c>
      <c r="N5170">
        <v>76</v>
      </c>
      <c r="O5170" s="1">
        <v>0.1</v>
      </c>
      <c r="P5170">
        <v>0.87</v>
      </c>
      <c r="Q5170">
        <v>0.36</v>
      </c>
      <c r="R5170">
        <v>5.5301104198728002</v>
      </c>
      <c r="S5170">
        <v>41.890641582191201</v>
      </c>
      <c r="T5170">
        <v>477.5</v>
      </c>
      <c r="U5170">
        <v>1425.1111111111099</v>
      </c>
      <c r="V5170">
        <v>70.75</v>
      </c>
      <c r="W5170">
        <v>590.24</v>
      </c>
      <c r="X5170">
        <v>8.67</v>
      </c>
      <c r="Y5170">
        <v>462.62121212121201</v>
      </c>
      <c r="Z5170">
        <v>505.12373737373701</v>
      </c>
      <c r="AA5170">
        <v>505.69789473684199</v>
      </c>
      <c r="AB5170">
        <v>462.94052631578899</v>
      </c>
      <c r="AC5170">
        <v>484.94736842105198</v>
      </c>
      <c r="AD5170">
        <v>0.47299999999999998</v>
      </c>
    </row>
    <row r="5171" spans="1:30" x14ac:dyDescent="0.25">
      <c r="A5171" t="s">
        <v>253</v>
      </c>
      <c r="B5171" t="s">
        <v>1178</v>
      </c>
      <c r="C5171" t="s">
        <v>8294</v>
      </c>
      <c r="D5171">
        <v>1100114</v>
      </c>
      <c r="E5171">
        <v>0</v>
      </c>
      <c r="F5171" t="s">
        <v>61</v>
      </c>
      <c r="G5171" s="3">
        <v>55806</v>
      </c>
      <c r="H5171">
        <v>2944.13</v>
      </c>
      <c r="I5171">
        <v>17.7</v>
      </c>
      <c r="J5171" s="2">
        <v>1063162.1299999999</v>
      </c>
      <c r="K5171" s="2">
        <v>19122.650000000001</v>
      </c>
      <c r="L5171">
        <v>72</v>
      </c>
      <c r="M5171">
        <v>1073</v>
      </c>
      <c r="N5171">
        <v>449</v>
      </c>
      <c r="O5171" s="1">
        <v>0.42</v>
      </c>
      <c r="P5171">
        <v>0.95</v>
      </c>
      <c r="Q5171">
        <v>0.33</v>
      </c>
      <c r="R5171">
        <v>5.9337943696746196</v>
      </c>
      <c r="S5171">
        <v>38.765860169611102</v>
      </c>
      <c r="T5171">
        <v>366.41</v>
      </c>
      <c r="U5171">
        <v>2420.3913043478301</v>
      </c>
      <c r="V5171">
        <v>74.510000000000005</v>
      </c>
      <c r="W5171">
        <v>452.95</v>
      </c>
      <c r="X5171">
        <v>9.42</v>
      </c>
      <c r="Y5171">
        <v>457.983369803063</v>
      </c>
      <c r="Z5171">
        <v>510.08971553610399</v>
      </c>
      <c r="AA5171">
        <v>502.488195991091</v>
      </c>
      <c r="AB5171">
        <v>469.078396436525</v>
      </c>
      <c r="AC5171">
        <v>485.65701559019999</v>
      </c>
      <c r="AD5171">
        <v>0.58699999999999997</v>
      </c>
    </row>
    <row r="5172" spans="1:30" x14ac:dyDescent="0.25">
      <c r="A5172" t="s">
        <v>253</v>
      </c>
      <c r="B5172" t="s">
        <v>1178</v>
      </c>
      <c r="C5172" t="s">
        <v>8295</v>
      </c>
      <c r="D5172">
        <v>1100346</v>
      </c>
      <c r="E5172">
        <v>0</v>
      </c>
      <c r="F5172" t="s">
        <v>43</v>
      </c>
      <c r="G5172" s="3">
        <v>16902</v>
      </c>
      <c r="H5172">
        <v>3029.19</v>
      </c>
      <c r="I5172">
        <v>5.6</v>
      </c>
      <c r="J5172" s="2">
        <v>191274.75</v>
      </c>
      <c r="K5172" s="2">
        <v>10993.43</v>
      </c>
      <c r="L5172">
        <v>71</v>
      </c>
      <c r="M5172">
        <v>621</v>
      </c>
      <c r="N5172">
        <v>60</v>
      </c>
      <c r="O5172" s="1">
        <v>0.1</v>
      </c>
      <c r="P5172">
        <v>0.9</v>
      </c>
      <c r="Q5172">
        <v>0.28999999999999998</v>
      </c>
      <c r="R5172">
        <v>5.24052646754983</v>
      </c>
      <c r="S5172">
        <v>42.7520698620961</v>
      </c>
      <c r="T5172">
        <v>455.46</v>
      </c>
      <c r="U5172">
        <v>5742.6666666666697</v>
      </c>
      <c r="V5172">
        <v>70.75</v>
      </c>
      <c r="W5172">
        <v>484.59</v>
      </c>
      <c r="X5172">
        <v>9.7799999999999994</v>
      </c>
      <c r="Y5172">
        <v>451.662589928057</v>
      </c>
      <c r="Z5172">
        <v>504.907194244604</v>
      </c>
      <c r="AA5172">
        <v>485.75441176470599</v>
      </c>
      <c r="AB5172">
        <v>460.568382352941</v>
      </c>
      <c r="AC5172">
        <v>474.28676470588198</v>
      </c>
    </row>
    <row r="5173" spans="1:30" x14ac:dyDescent="0.25">
      <c r="A5173" t="s">
        <v>253</v>
      </c>
      <c r="B5173" t="s">
        <v>1178</v>
      </c>
      <c r="C5173" t="s">
        <v>8296</v>
      </c>
      <c r="D5173">
        <v>1100155</v>
      </c>
      <c r="E5173">
        <v>0</v>
      </c>
      <c r="F5173" t="s">
        <v>35</v>
      </c>
      <c r="G5173" s="3">
        <v>39840</v>
      </c>
      <c r="H5173">
        <v>1969.85</v>
      </c>
      <c r="I5173">
        <v>19.3</v>
      </c>
      <c r="J5173" s="2">
        <v>553229.92000000004</v>
      </c>
      <c r="K5173" s="2">
        <v>13796.6</v>
      </c>
      <c r="L5173">
        <v>70</v>
      </c>
      <c r="M5173">
        <v>1111</v>
      </c>
      <c r="N5173">
        <v>120</v>
      </c>
      <c r="O5173" s="1">
        <v>0.11</v>
      </c>
      <c r="P5173">
        <v>1.02</v>
      </c>
      <c r="Q5173">
        <v>0.28999999999999998</v>
      </c>
      <c r="R5173">
        <v>6.0800123433378204</v>
      </c>
      <c r="S5173">
        <v>40.754187753343203</v>
      </c>
      <c r="T5173">
        <v>208.29</v>
      </c>
      <c r="U5173">
        <v>1212.42424242424</v>
      </c>
      <c r="V5173">
        <v>73.72</v>
      </c>
      <c r="W5173">
        <v>451.32</v>
      </c>
      <c r="X5173">
        <v>9.17</v>
      </c>
      <c r="Y5173">
        <v>468.728295819935</v>
      </c>
      <c r="Z5173">
        <v>519.85691318327895</v>
      </c>
      <c r="AA5173">
        <v>507.54201954397303</v>
      </c>
      <c r="AB5173">
        <v>474.26416938110702</v>
      </c>
      <c r="AC5173">
        <v>504.29967426709999</v>
      </c>
      <c r="AD5173">
        <v>0.56999999999999995</v>
      </c>
    </row>
    <row r="5174" spans="1:30" x14ac:dyDescent="0.25">
      <c r="A5174" t="s">
        <v>253</v>
      </c>
      <c r="B5174" t="s">
        <v>1178</v>
      </c>
      <c r="C5174" t="s">
        <v>7275</v>
      </c>
      <c r="D5174">
        <v>1100403</v>
      </c>
      <c r="E5174">
        <v>0</v>
      </c>
      <c r="F5174" t="s">
        <v>35</v>
      </c>
      <c r="G5174" s="3">
        <v>20569</v>
      </c>
      <c r="H5174">
        <v>2651.82</v>
      </c>
      <c r="I5174">
        <v>6.5</v>
      </c>
      <c r="J5174" s="2">
        <v>213812.02</v>
      </c>
      <c r="K5174" s="2">
        <v>10987.82</v>
      </c>
      <c r="L5174">
        <v>87</v>
      </c>
      <c r="M5174">
        <v>473</v>
      </c>
      <c r="N5174">
        <v>49</v>
      </c>
      <c r="O5174" s="1">
        <v>0.1</v>
      </c>
      <c r="P5174">
        <v>1.05</v>
      </c>
      <c r="Q5174">
        <v>0.49</v>
      </c>
      <c r="R5174">
        <v>4.5899591220679401</v>
      </c>
      <c r="S5174">
        <v>39.105665136027497</v>
      </c>
      <c r="T5174">
        <v>363.6</v>
      </c>
      <c r="U5174">
        <v>3968.2</v>
      </c>
      <c r="V5174">
        <v>73.22</v>
      </c>
      <c r="W5174">
        <v>613.38</v>
      </c>
      <c r="X5174">
        <v>7.61</v>
      </c>
      <c r="Y5174">
        <v>445.725773195876</v>
      </c>
      <c r="Z5174">
        <v>491.80103092783497</v>
      </c>
      <c r="AA5174">
        <v>482.454639175257</v>
      </c>
      <c r="AB5174">
        <v>433.69381443298897</v>
      </c>
      <c r="AC5174">
        <v>457.31958762886597</v>
      </c>
      <c r="AD5174">
        <v>0.434</v>
      </c>
    </row>
    <row r="5175" spans="1:30" x14ac:dyDescent="0.25">
      <c r="A5175" t="s">
        <v>253</v>
      </c>
      <c r="B5175" t="s">
        <v>551</v>
      </c>
      <c r="C5175" t="s">
        <v>8297</v>
      </c>
      <c r="D5175">
        <v>1400308</v>
      </c>
      <c r="E5175">
        <v>0</v>
      </c>
      <c r="F5175" t="s">
        <v>43</v>
      </c>
      <c r="G5175" s="3">
        <v>16618</v>
      </c>
      <c r="H5175">
        <v>12461.21</v>
      </c>
      <c r="I5175">
        <v>1.2</v>
      </c>
      <c r="J5175" s="2">
        <v>212582.89</v>
      </c>
      <c r="K5175" s="2">
        <v>13378.41</v>
      </c>
      <c r="L5175">
        <v>94</v>
      </c>
      <c r="M5175">
        <v>246</v>
      </c>
      <c r="N5175">
        <v>64</v>
      </c>
      <c r="O5175" s="1">
        <v>0.26</v>
      </c>
      <c r="P5175">
        <v>0.7</v>
      </c>
      <c r="Q5175">
        <v>0.26</v>
      </c>
      <c r="R5175">
        <v>4.80900201009905</v>
      </c>
      <c r="S5175">
        <v>38.755337018772501</v>
      </c>
      <c r="T5175">
        <v>248.39</v>
      </c>
      <c r="U5175">
        <v>2689.5</v>
      </c>
      <c r="V5175">
        <v>73.790000000000006</v>
      </c>
      <c r="W5175">
        <v>608.88</v>
      </c>
      <c r="X5175">
        <v>8.3800000000000008</v>
      </c>
      <c r="Y5175">
        <v>441.03800000000001</v>
      </c>
      <c r="Z5175">
        <v>495.03899999999902</v>
      </c>
      <c r="AA5175">
        <v>475.76363636363601</v>
      </c>
      <c r="AB5175">
        <v>431.65050505050499</v>
      </c>
      <c r="AC5175">
        <v>459.39393939393898</v>
      </c>
    </row>
    <row r="5176" spans="1:30" x14ac:dyDescent="0.25">
      <c r="A5176" t="s">
        <v>253</v>
      </c>
      <c r="B5176" t="s">
        <v>551</v>
      </c>
      <c r="C5176" t="s">
        <v>8298</v>
      </c>
      <c r="D5176">
        <v>1400027</v>
      </c>
      <c r="E5176">
        <v>0</v>
      </c>
      <c r="F5176" t="s">
        <v>43</v>
      </c>
      <c r="G5176" s="3">
        <v>11285</v>
      </c>
      <c r="H5176">
        <v>28472.31</v>
      </c>
      <c r="I5176">
        <v>0.3</v>
      </c>
      <c r="J5176" s="2">
        <v>121595.98</v>
      </c>
      <c r="K5176" s="2">
        <v>11656.06</v>
      </c>
      <c r="L5176">
        <v>96</v>
      </c>
      <c r="M5176">
        <v>62</v>
      </c>
      <c r="N5176">
        <v>54</v>
      </c>
      <c r="O5176" s="1">
        <v>0.87</v>
      </c>
      <c r="P5176">
        <v>0.41</v>
      </c>
      <c r="Q5176">
        <v>0.11</v>
      </c>
      <c r="R5176">
        <v>4.7156654319095299</v>
      </c>
      <c r="S5176">
        <v>37.079699125501698</v>
      </c>
      <c r="T5176">
        <v>273.49</v>
      </c>
      <c r="U5176">
        <v>2144.1999999999998</v>
      </c>
      <c r="V5176">
        <v>73.900000000000006</v>
      </c>
      <c r="W5176">
        <v>496.63</v>
      </c>
      <c r="X5176">
        <v>4.72</v>
      </c>
      <c r="Y5176">
        <v>451.951219512195</v>
      </c>
      <c r="Z5176">
        <v>496.74146341463398</v>
      </c>
      <c r="AA5176">
        <v>477.71463414634098</v>
      </c>
      <c r="AB5176">
        <v>427.17317073170699</v>
      </c>
      <c r="AC5176">
        <v>477.56097560975599</v>
      </c>
      <c r="AD5176">
        <v>9.8000000000000004E-2</v>
      </c>
    </row>
    <row r="5177" spans="1:30" x14ac:dyDescent="0.25">
      <c r="A5177" t="s">
        <v>253</v>
      </c>
      <c r="B5177" t="s">
        <v>551</v>
      </c>
      <c r="C5177" t="s">
        <v>8299</v>
      </c>
      <c r="D5177">
        <v>1400407</v>
      </c>
      <c r="E5177">
        <v>0</v>
      </c>
      <c r="F5177" t="s">
        <v>43</v>
      </c>
      <c r="G5177" s="3">
        <v>10339</v>
      </c>
      <c r="H5177">
        <v>6966.81</v>
      </c>
      <c r="I5177">
        <v>1.3</v>
      </c>
      <c r="J5177" s="2">
        <v>101996.61</v>
      </c>
      <c r="K5177" s="2">
        <v>10456.9</v>
      </c>
      <c r="L5177">
        <v>95</v>
      </c>
      <c r="M5177">
        <v>202</v>
      </c>
      <c r="N5177">
        <v>62</v>
      </c>
      <c r="O5177" s="1">
        <v>0.31</v>
      </c>
      <c r="P5177">
        <v>0.64</v>
      </c>
      <c r="Q5177">
        <v>0.13</v>
      </c>
      <c r="R5177">
        <v>5.3512312850836201</v>
      </c>
      <c r="S5177">
        <v>32.610433182688297</v>
      </c>
      <c r="T5177">
        <v>251.38</v>
      </c>
      <c r="V5177">
        <v>73.06</v>
      </c>
      <c r="W5177">
        <v>837.55</v>
      </c>
      <c r="X5177">
        <v>7.52</v>
      </c>
      <c r="Y5177">
        <v>437.67407407407399</v>
      </c>
      <c r="Z5177">
        <v>489.181481481481</v>
      </c>
      <c r="AA5177">
        <v>454.985185185185</v>
      </c>
      <c r="AB5177">
        <v>422.00740740740702</v>
      </c>
      <c r="AC5177">
        <v>481.48148148148101</v>
      </c>
    </row>
    <row r="5178" spans="1:30" x14ac:dyDescent="0.25">
      <c r="A5178" t="s">
        <v>253</v>
      </c>
      <c r="B5178" t="s">
        <v>551</v>
      </c>
      <c r="C5178" t="s">
        <v>8300</v>
      </c>
      <c r="D5178">
        <v>1400506</v>
      </c>
      <c r="E5178">
        <v>0</v>
      </c>
      <c r="F5178" t="s">
        <v>43</v>
      </c>
      <c r="G5178" s="3">
        <v>7629</v>
      </c>
      <c r="H5178">
        <v>4284.51</v>
      </c>
      <c r="I5178">
        <v>1.6</v>
      </c>
      <c r="J5178" s="2">
        <v>111725.26</v>
      </c>
      <c r="K5178" s="2">
        <v>15338.45</v>
      </c>
      <c r="M5178">
        <v>301</v>
      </c>
      <c r="N5178">
        <v>119</v>
      </c>
      <c r="O5178" s="1">
        <v>0.4</v>
      </c>
      <c r="P5178">
        <v>0.93</v>
      </c>
      <c r="Q5178">
        <v>0.37</v>
      </c>
      <c r="R5178">
        <v>5.1335043252893797</v>
      </c>
      <c r="S5178">
        <v>41.836704776046702</v>
      </c>
      <c r="U5178">
        <v>3700.5</v>
      </c>
      <c r="V5178">
        <v>71.81</v>
      </c>
      <c r="X5178">
        <v>8.8800000000000008</v>
      </c>
      <c r="Y5178">
        <v>446.13799999999998</v>
      </c>
      <c r="Z5178">
        <v>467.87200000000001</v>
      </c>
      <c r="AA5178">
        <v>460.40816326530501</v>
      </c>
      <c r="AB5178">
        <v>422.36122448979501</v>
      </c>
      <c r="AC5178">
        <v>475.102040816326</v>
      </c>
      <c r="AD5178">
        <v>0.50600000000000001</v>
      </c>
    </row>
    <row r="5179" spans="1:30" x14ac:dyDescent="0.25">
      <c r="A5179" t="s">
        <v>253</v>
      </c>
      <c r="B5179" t="s">
        <v>551</v>
      </c>
      <c r="C5179" t="s">
        <v>8301</v>
      </c>
      <c r="D5179">
        <v>1400472</v>
      </c>
      <c r="E5179">
        <v>0</v>
      </c>
      <c r="F5179" t="s">
        <v>35</v>
      </c>
      <c r="G5179" s="3">
        <v>27756</v>
      </c>
      <c r="H5179">
        <v>33596.53</v>
      </c>
      <c r="I5179">
        <v>0.7</v>
      </c>
      <c r="J5179" s="2">
        <v>409729.76</v>
      </c>
      <c r="K5179" s="2">
        <v>15563.69</v>
      </c>
      <c r="M5179">
        <v>758</v>
      </c>
      <c r="N5179">
        <v>87</v>
      </c>
      <c r="O5179" s="1">
        <v>0.11</v>
      </c>
      <c r="P5179">
        <v>0.86</v>
      </c>
      <c r="Q5179">
        <v>0.21</v>
      </c>
      <c r="R5179">
        <v>5.3774416086388497</v>
      </c>
      <c r="S5179">
        <v>37.311655229960202</v>
      </c>
      <c r="U5179">
        <v>2062.3846153846098</v>
      </c>
      <c r="V5179">
        <v>72.86</v>
      </c>
      <c r="X5179">
        <v>7.54</v>
      </c>
      <c r="Y5179">
        <v>451.99342105263099</v>
      </c>
      <c r="Z5179">
        <v>503.56447368420999</v>
      </c>
      <c r="AA5179">
        <v>482.36799999999999</v>
      </c>
      <c r="AB5179">
        <v>431.84533333333297</v>
      </c>
      <c r="AC5179">
        <v>487.2</v>
      </c>
      <c r="AD5179">
        <v>0.42</v>
      </c>
    </row>
    <row r="5180" spans="1:30" x14ac:dyDescent="0.25">
      <c r="A5180" t="s">
        <v>253</v>
      </c>
      <c r="B5180" t="s">
        <v>551</v>
      </c>
      <c r="C5180" t="s">
        <v>7705</v>
      </c>
      <c r="D5180">
        <v>1400282</v>
      </c>
      <c r="E5180">
        <v>0</v>
      </c>
      <c r="F5180" t="s">
        <v>43</v>
      </c>
      <c r="G5180" s="3">
        <v>10592</v>
      </c>
      <c r="H5180">
        <v>14409.51</v>
      </c>
      <c r="I5180">
        <v>0.6</v>
      </c>
      <c r="J5180" s="2">
        <v>115234.67</v>
      </c>
      <c r="K5180" s="2">
        <v>11804.41</v>
      </c>
      <c r="M5180">
        <v>110</v>
      </c>
      <c r="N5180">
        <v>110</v>
      </c>
      <c r="O5180" s="1">
        <v>1</v>
      </c>
      <c r="P5180">
        <v>0.8</v>
      </c>
      <c r="Q5180">
        <v>0.2</v>
      </c>
      <c r="R5180">
        <v>5.2878874252618102</v>
      </c>
      <c r="S5180">
        <v>41.9673849888853</v>
      </c>
      <c r="U5180">
        <v>1673.8333333333301</v>
      </c>
      <c r="V5180">
        <v>73.61</v>
      </c>
      <c r="X5180">
        <v>7.45</v>
      </c>
      <c r="Y5180">
        <v>442.76749999999902</v>
      </c>
      <c r="Z5180">
        <v>485.15249999999997</v>
      </c>
      <c r="AA5180">
        <v>483.15641025641003</v>
      </c>
      <c r="AB5180">
        <v>419.84871794871702</v>
      </c>
      <c r="AC5180">
        <v>480</v>
      </c>
      <c r="AD5180">
        <v>0.33200000000000002</v>
      </c>
    </row>
    <row r="5181" spans="1:30" x14ac:dyDescent="0.25">
      <c r="A5181" t="s">
        <v>40</v>
      </c>
      <c r="B5181" t="s">
        <v>55</v>
      </c>
      <c r="C5181" t="s">
        <v>8302</v>
      </c>
      <c r="D5181">
        <v>4314175</v>
      </c>
      <c r="E5181">
        <v>0</v>
      </c>
      <c r="F5181" t="s">
        <v>43</v>
      </c>
      <c r="G5181" s="3">
        <v>2181</v>
      </c>
      <c r="H5181">
        <v>1375.76</v>
      </c>
      <c r="I5181">
        <v>1.6</v>
      </c>
      <c r="J5181" s="2">
        <v>61233.98</v>
      </c>
      <c r="K5181" s="2">
        <v>27508.52</v>
      </c>
      <c r="L5181">
        <v>80</v>
      </c>
      <c r="M5181">
        <v>225</v>
      </c>
      <c r="N5181">
        <v>25</v>
      </c>
      <c r="O5181" s="1">
        <v>0.11</v>
      </c>
      <c r="P5181">
        <v>1.1599999999999999</v>
      </c>
      <c r="Q5181">
        <v>0.21</v>
      </c>
      <c r="R5181">
        <v>5.7177174617907296</v>
      </c>
      <c r="S5181">
        <v>42.233717627570101</v>
      </c>
      <c r="T5181">
        <v>1432.79</v>
      </c>
      <c r="U5181">
        <v>315.71428571428601</v>
      </c>
      <c r="V5181">
        <v>74.19</v>
      </c>
      <c r="W5181">
        <v>1730.06</v>
      </c>
      <c r="X5181">
        <v>9.17</v>
      </c>
      <c r="Y5181">
        <v>450.125</v>
      </c>
      <c r="Z5181">
        <v>510.77499999999901</v>
      </c>
      <c r="AA5181">
        <v>494.53333333333302</v>
      </c>
      <c r="AB5181">
        <v>485.933333333333</v>
      </c>
      <c r="AC5181">
        <v>466.666666666666</v>
      </c>
      <c r="AD5181">
        <v>0.47</v>
      </c>
    </row>
    <row r="5182" spans="1:30" x14ac:dyDescent="0.25">
      <c r="A5182" t="s">
        <v>40</v>
      </c>
      <c r="B5182" t="s">
        <v>55</v>
      </c>
      <c r="C5182" t="s">
        <v>8303</v>
      </c>
      <c r="D5182">
        <v>4304614</v>
      </c>
      <c r="E5182">
        <v>0</v>
      </c>
      <c r="F5182" t="s">
        <v>43</v>
      </c>
      <c r="G5182" s="3">
        <v>1823</v>
      </c>
      <c r="H5182">
        <v>81.819999999999993</v>
      </c>
      <c r="I5182">
        <v>22.1</v>
      </c>
      <c r="J5182" s="2">
        <v>36129.4</v>
      </c>
      <c r="K5182" s="2">
        <v>19624.88</v>
      </c>
      <c r="L5182">
        <v>88</v>
      </c>
      <c r="N5182">
        <v>29</v>
      </c>
      <c r="O5182" t="e">
        <v>#DIV/0!</v>
      </c>
      <c r="P5182">
        <v>1.42</v>
      </c>
      <c r="Q5182">
        <v>0.44</v>
      </c>
      <c r="R5182">
        <v>5.4518536357082796</v>
      </c>
      <c r="S5182">
        <v>45.1369151960956</v>
      </c>
      <c r="T5182">
        <v>1142.9000000000001</v>
      </c>
      <c r="U5182">
        <v>917</v>
      </c>
      <c r="V5182">
        <v>75.38</v>
      </c>
      <c r="W5182">
        <v>1287.98</v>
      </c>
      <c r="X5182">
        <v>11.08</v>
      </c>
      <c r="Y5182">
        <v>472.13333333333298</v>
      </c>
      <c r="Z5182">
        <v>561.78333333333296</v>
      </c>
      <c r="AA5182">
        <v>518.63333333333298</v>
      </c>
      <c r="AB5182">
        <v>525.96666666666601</v>
      </c>
      <c r="AC5182">
        <v>466.666666666666</v>
      </c>
      <c r="AD5182">
        <v>0.64400000000000002</v>
      </c>
    </row>
    <row r="5183" spans="1:30" x14ac:dyDescent="0.25">
      <c r="A5183" t="s">
        <v>40</v>
      </c>
      <c r="B5183" t="s">
        <v>55</v>
      </c>
      <c r="C5183" t="s">
        <v>8304</v>
      </c>
      <c r="D5183">
        <v>4300471</v>
      </c>
      <c r="E5183">
        <v>0</v>
      </c>
      <c r="F5183" t="s">
        <v>43</v>
      </c>
      <c r="G5183" s="3">
        <v>2085</v>
      </c>
      <c r="H5183">
        <v>265.37</v>
      </c>
      <c r="I5183">
        <v>7.8</v>
      </c>
      <c r="J5183" s="2">
        <v>104408.04</v>
      </c>
      <c r="K5183" s="2">
        <v>49576.47</v>
      </c>
      <c r="L5183">
        <v>88</v>
      </c>
      <c r="M5183">
        <v>110</v>
      </c>
      <c r="N5183">
        <v>27</v>
      </c>
      <c r="O5183" s="1">
        <v>0.25</v>
      </c>
      <c r="P5183">
        <v>1.21</v>
      </c>
      <c r="Q5183">
        <v>0.48</v>
      </c>
      <c r="R5183">
        <v>5.82330771393028</v>
      </c>
      <c r="S5183">
        <v>47.689925675171501</v>
      </c>
      <c r="T5183">
        <v>1307.95</v>
      </c>
      <c r="U5183">
        <v>419.6</v>
      </c>
      <c r="V5183">
        <v>74.67</v>
      </c>
      <c r="W5183">
        <v>1263</v>
      </c>
      <c r="X5183">
        <v>10.220000000000001</v>
      </c>
      <c r="Y5183">
        <v>466.47777777777702</v>
      </c>
      <c r="Z5183">
        <v>507.84444444444398</v>
      </c>
      <c r="AA5183">
        <v>478.944444444444</v>
      </c>
      <c r="AB5183">
        <v>478.76666666666603</v>
      </c>
      <c r="AC5183">
        <v>386.666666666666</v>
      </c>
      <c r="AD5183">
        <v>0.70899999999999996</v>
      </c>
    </row>
    <row r="5184" spans="1:30" x14ac:dyDescent="0.25">
      <c r="A5184" t="s">
        <v>40</v>
      </c>
      <c r="B5184" t="s">
        <v>55</v>
      </c>
      <c r="C5184" t="s">
        <v>8305</v>
      </c>
      <c r="D5184">
        <v>4315958</v>
      </c>
      <c r="E5184">
        <v>0</v>
      </c>
      <c r="F5184" t="s">
        <v>43</v>
      </c>
      <c r="G5184" s="3">
        <v>2528</v>
      </c>
      <c r="H5184">
        <v>295.01</v>
      </c>
      <c r="I5184">
        <v>8.6</v>
      </c>
      <c r="J5184" s="2">
        <v>76447.83</v>
      </c>
      <c r="K5184" s="2">
        <v>29723.1</v>
      </c>
      <c r="L5184">
        <v>82</v>
      </c>
      <c r="M5184">
        <v>143</v>
      </c>
      <c r="N5184">
        <v>37</v>
      </c>
      <c r="O5184" s="1">
        <v>0.26</v>
      </c>
      <c r="P5184">
        <v>1.39</v>
      </c>
      <c r="Q5184">
        <v>0.41</v>
      </c>
      <c r="R5184">
        <v>5.3609845869575903</v>
      </c>
      <c r="S5184">
        <v>46.080079905114701</v>
      </c>
      <c r="T5184">
        <v>1014.77</v>
      </c>
      <c r="V5184">
        <v>75.06</v>
      </c>
      <c r="W5184">
        <v>977.46</v>
      </c>
      <c r="X5184">
        <v>10.9</v>
      </c>
      <c r="Y5184">
        <v>466.30624999999998</v>
      </c>
      <c r="Z5184">
        <v>497.78750000000002</v>
      </c>
      <c r="AA5184">
        <v>485.053333333333</v>
      </c>
      <c r="AB5184">
        <v>492.20666666666602</v>
      </c>
      <c r="AC5184">
        <v>420</v>
      </c>
      <c r="AD5184">
        <v>0.58699999999999997</v>
      </c>
    </row>
    <row r="5185" spans="1:30" x14ac:dyDescent="0.25">
      <c r="A5185" t="s">
        <v>40</v>
      </c>
      <c r="B5185" t="s">
        <v>55</v>
      </c>
      <c r="C5185" t="s">
        <v>8306</v>
      </c>
      <c r="D5185">
        <v>4314456</v>
      </c>
      <c r="E5185">
        <v>0</v>
      </c>
      <c r="F5185" t="s">
        <v>43</v>
      </c>
      <c r="G5185" s="3">
        <v>2613</v>
      </c>
      <c r="H5185">
        <v>68.209999999999994</v>
      </c>
      <c r="I5185">
        <v>36.799999999999997</v>
      </c>
      <c r="J5185" s="2">
        <v>56474.79</v>
      </c>
      <c r="K5185" s="2">
        <v>21704.38</v>
      </c>
      <c r="L5185">
        <v>80</v>
      </c>
      <c r="M5185">
        <v>78</v>
      </c>
      <c r="N5185">
        <v>12</v>
      </c>
      <c r="O5185" s="1">
        <v>0.15</v>
      </c>
      <c r="P5185">
        <v>1.27</v>
      </c>
      <c r="Q5185">
        <v>0.32</v>
      </c>
      <c r="R5185">
        <v>5.9321014540696302</v>
      </c>
      <c r="S5185">
        <v>38.160821577819902</v>
      </c>
      <c r="T5185">
        <v>1098.03</v>
      </c>
      <c r="U5185">
        <v>1303</v>
      </c>
      <c r="V5185">
        <v>76.12</v>
      </c>
      <c r="W5185">
        <v>787.33</v>
      </c>
      <c r="X5185">
        <v>10.35</v>
      </c>
      <c r="Y5185">
        <v>483.71</v>
      </c>
      <c r="Z5185">
        <v>533.64499999999998</v>
      </c>
      <c r="AA5185">
        <v>530.79</v>
      </c>
      <c r="AB5185">
        <v>480.1</v>
      </c>
      <c r="AC5185">
        <v>544</v>
      </c>
      <c r="AD5185">
        <v>0.66099999999999903</v>
      </c>
    </row>
    <row r="5186" spans="1:30" x14ac:dyDescent="0.25">
      <c r="A5186" t="s">
        <v>40</v>
      </c>
      <c r="B5186" t="s">
        <v>55</v>
      </c>
      <c r="C5186" t="s">
        <v>255</v>
      </c>
      <c r="D5186">
        <v>4311403</v>
      </c>
      <c r="E5186">
        <v>0</v>
      </c>
      <c r="F5186" t="s">
        <v>61</v>
      </c>
      <c r="G5186" s="3">
        <v>79172</v>
      </c>
      <c r="H5186">
        <v>91.16</v>
      </c>
      <c r="I5186">
        <v>793.1</v>
      </c>
      <c r="J5186" s="2">
        <v>2884715.78</v>
      </c>
      <c r="K5186" s="2">
        <v>37863.620000000003</v>
      </c>
      <c r="L5186">
        <v>70</v>
      </c>
      <c r="M5186">
        <v>2</v>
      </c>
      <c r="N5186">
        <v>150</v>
      </c>
      <c r="O5186" s="1">
        <v>75</v>
      </c>
      <c r="P5186">
        <v>1.25</v>
      </c>
      <c r="Q5186">
        <v>0.21</v>
      </c>
      <c r="R5186">
        <v>9.41984504872093</v>
      </c>
      <c r="S5186">
        <v>45.088175392584702</v>
      </c>
      <c r="T5186">
        <v>1035.18</v>
      </c>
      <c r="U5186">
        <v>1690.45652173913</v>
      </c>
      <c r="V5186">
        <v>75.41</v>
      </c>
      <c r="W5186">
        <v>720.07</v>
      </c>
      <c r="X5186">
        <v>10.19</v>
      </c>
      <c r="Y5186">
        <v>513.83049792531006</v>
      </c>
      <c r="Z5186">
        <v>564.253526970954</v>
      </c>
      <c r="AA5186">
        <v>541.591063829787</v>
      </c>
      <c r="AB5186">
        <v>550.36255319148904</v>
      </c>
      <c r="AC5186">
        <v>575.49574468085098</v>
      </c>
      <c r="AD5186">
        <v>0.8</v>
      </c>
    </row>
    <row r="5187" spans="1:30" x14ac:dyDescent="0.25">
      <c r="A5187" t="s">
        <v>40</v>
      </c>
      <c r="B5187" t="s">
        <v>55</v>
      </c>
      <c r="C5187" t="s">
        <v>8307</v>
      </c>
      <c r="D5187">
        <v>4315149</v>
      </c>
      <c r="E5187">
        <v>0</v>
      </c>
      <c r="F5187" t="s">
        <v>43</v>
      </c>
      <c r="G5187" s="3">
        <v>2729</v>
      </c>
      <c r="H5187">
        <v>49.43</v>
      </c>
      <c r="I5187">
        <v>50.3</v>
      </c>
      <c r="J5187" s="2">
        <v>70139.59</v>
      </c>
      <c r="K5187" s="2">
        <v>26447.81</v>
      </c>
      <c r="L5187">
        <v>75</v>
      </c>
      <c r="M5187">
        <v>107</v>
      </c>
      <c r="N5187">
        <v>20</v>
      </c>
      <c r="O5187" s="1">
        <v>0.19</v>
      </c>
      <c r="P5187">
        <v>1.37</v>
      </c>
      <c r="Q5187">
        <v>0.32</v>
      </c>
      <c r="R5187">
        <v>6.9172899165880999</v>
      </c>
      <c r="S5187">
        <v>49.916753341440199</v>
      </c>
      <c r="T5187">
        <v>855.4</v>
      </c>
      <c r="U5187">
        <v>243.54545454545499</v>
      </c>
      <c r="V5187">
        <v>78.12</v>
      </c>
      <c r="W5187">
        <v>1223.3499999999999</v>
      </c>
      <c r="X5187">
        <v>9.9700000000000006</v>
      </c>
      <c r="Y5187">
        <v>449.22</v>
      </c>
      <c r="Z5187">
        <v>528.60999999999899</v>
      </c>
      <c r="AA5187">
        <v>512.64</v>
      </c>
      <c r="AB5187">
        <v>503.49999999999898</v>
      </c>
      <c r="AC5187">
        <v>554</v>
      </c>
    </row>
    <row r="5188" spans="1:30" x14ac:dyDescent="0.25">
      <c r="A5188" t="s">
        <v>40</v>
      </c>
      <c r="B5188" t="s">
        <v>55</v>
      </c>
      <c r="C5188" t="s">
        <v>8308</v>
      </c>
      <c r="D5188">
        <v>4302378</v>
      </c>
      <c r="E5188">
        <v>0</v>
      </c>
      <c r="F5188" t="s">
        <v>43</v>
      </c>
      <c r="G5188" s="3">
        <v>2238</v>
      </c>
      <c r="H5188">
        <v>88.74</v>
      </c>
      <c r="I5188">
        <v>26.2</v>
      </c>
      <c r="J5188" s="2">
        <v>45334.87</v>
      </c>
      <c r="K5188" s="2">
        <v>19616.990000000002</v>
      </c>
      <c r="L5188">
        <v>87</v>
      </c>
      <c r="M5188">
        <v>122</v>
      </c>
      <c r="N5188">
        <v>43</v>
      </c>
      <c r="O5188" s="1">
        <v>0.35</v>
      </c>
      <c r="P5188">
        <v>0.85</v>
      </c>
      <c r="Q5188">
        <v>0.35</v>
      </c>
      <c r="R5188">
        <v>6.5160991150190704</v>
      </c>
      <c r="S5188">
        <v>53.419872315858697</v>
      </c>
      <c r="T5188">
        <v>830.95</v>
      </c>
      <c r="U5188">
        <v>2285</v>
      </c>
      <c r="V5188">
        <v>75.42</v>
      </c>
      <c r="W5188">
        <v>1263.06</v>
      </c>
      <c r="X5188">
        <v>10.98</v>
      </c>
      <c r="Y5188">
        <v>467.97631578947301</v>
      </c>
      <c r="Z5188">
        <v>508.87105263157798</v>
      </c>
      <c r="AA5188">
        <v>506.39142857142798</v>
      </c>
      <c r="AB5188">
        <v>466.23142857142801</v>
      </c>
      <c r="AC5188">
        <v>453.71428571428498</v>
      </c>
      <c r="AD5188">
        <v>0.66799999999999904</v>
      </c>
    </row>
    <row r="5189" spans="1:30" x14ac:dyDescent="0.25">
      <c r="A5189" t="s">
        <v>40</v>
      </c>
      <c r="B5189" t="s">
        <v>55</v>
      </c>
      <c r="C5189" t="s">
        <v>8309</v>
      </c>
      <c r="D5189">
        <v>4312054</v>
      </c>
      <c r="E5189">
        <v>0</v>
      </c>
      <c r="F5189" t="s">
        <v>43</v>
      </c>
      <c r="G5189" s="3">
        <v>4163</v>
      </c>
      <c r="H5189">
        <v>125.18</v>
      </c>
      <c r="I5189">
        <v>32.5</v>
      </c>
      <c r="J5189" s="2">
        <v>63975.66</v>
      </c>
      <c r="K5189" s="2">
        <v>15319.84</v>
      </c>
      <c r="L5189">
        <v>87</v>
      </c>
      <c r="N5189">
        <v>25</v>
      </c>
      <c r="O5189" t="e">
        <v>#DIV/0!</v>
      </c>
      <c r="P5189">
        <v>1.35</v>
      </c>
      <c r="Q5189">
        <v>0.43</v>
      </c>
      <c r="R5189">
        <v>5.6704317743174597</v>
      </c>
      <c r="S5189">
        <v>57.247032240469203</v>
      </c>
      <c r="T5189">
        <v>1176.92</v>
      </c>
      <c r="U5189">
        <v>4171</v>
      </c>
      <c r="V5189">
        <v>75.94</v>
      </c>
      <c r="W5189">
        <v>820.57</v>
      </c>
      <c r="X5189">
        <v>9.43</v>
      </c>
      <c r="Y5189">
        <v>467.2</v>
      </c>
      <c r="Z5189">
        <v>527.26428571428505</v>
      </c>
      <c r="AA5189">
        <v>523.55454545454495</v>
      </c>
      <c r="AB5189">
        <v>491.61818181818097</v>
      </c>
      <c r="AC5189">
        <v>596.36363636363603</v>
      </c>
      <c r="AD5189">
        <v>0.58199999999999996</v>
      </c>
    </row>
    <row r="5190" spans="1:30" x14ac:dyDescent="0.25">
      <c r="A5190" t="s">
        <v>40</v>
      </c>
      <c r="B5190" t="s">
        <v>55</v>
      </c>
      <c r="C5190" t="s">
        <v>8310</v>
      </c>
      <c r="D5190">
        <v>4314134</v>
      </c>
      <c r="E5190">
        <v>0</v>
      </c>
      <c r="F5190" t="s">
        <v>43</v>
      </c>
      <c r="G5190" s="3">
        <v>2302</v>
      </c>
      <c r="H5190">
        <v>148.28</v>
      </c>
      <c r="I5190">
        <v>14.8</v>
      </c>
      <c r="J5190" s="2">
        <v>72929.320000000007</v>
      </c>
      <c r="K5190" s="2">
        <v>31930.52</v>
      </c>
      <c r="L5190">
        <v>82</v>
      </c>
      <c r="M5190">
        <v>118</v>
      </c>
      <c r="N5190">
        <v>17</v>
      </c>
      <c r="O5190" s="1">
        <v>0.14000000000000001</v>
      </c>
      <c r="P5190">
        <v>1.35</v>
      </c>
      <c r="Q5190">
        <v>0.5</v>
      </c>
      <c r="R5190">
        <v>5.9242032982447901</v>
      </c>
      <c r="S5190">
        <v>55.6239631455352</v>
      </c>
      <c r="T5190">
        <v>1112.73</v>
      </c>
      <c r="U5190">
        <v>1145.5</v>
      </c>
      <c r="V5190">
        <v>76.489999999999995</v>
      </c>
      <c r="W5190">
        <v>656.88</v>
      </c>
      <c r="X5190">
        <v>10.29</v>
      </c>
      <c r="Y5190">
        <v>454.27777777777698</v>
      </c>
      <c r="Z5190">
        <v>496.3</v>
      </c>
      <c r="AA5190">
        <v>487.76666666666603</v>
      </c>
      <c r="AB5190">
        <v>469.18888888888898</v>
      </c>
      <c r="AC5190">
        <v>491.11111111111097</v>
      </c>
      <c r="AD5190">
        <v>0.63700000000000001</v>
      </c>
    </row>
    <row r="5191" spans="1:30" x14ac:dyDescent="0.25">
      <c r="A5191" t="s">
        <v>40</v>
      </c>
      <c r="B5191" t="s">
        <v>55</v>
      </c>
      <c r="C5191" t="s">
        <v>8311</v>
      </c>
      <c r="D5191">
        <v>4313425</v>
      </c>
      <c r="E5191">
        <v>0</v>
      </c>
      <c r="F5191" t="s">
        <v>43</v>
      </c>
      <c r="G5191" s="3">
        <v>3791</v>
      </c>
      <c r="H5191">
        <v>219.8</v>
      </c>
      <c r="I5191">
        <v>18</v>
      </c>
      <c r="J5191" s="2">
        <v>87811.49</v>
      </c>
      <c r="K5191" s="2">
        <v>22475.43</v>
      </c>
      <c r="L5191">
        <v>75</v>
      </c>
      <c r="M5191">
        <v>139</v>
      </c>
      <c r="N5191">
        <v>19</v>
      </c>
      <c r="O5191" s="1">
        <v>0.14000000000000001</v>
      </c>
      <c r="P5191">
        <v>1.24</v>
      </c>
      <c r="Q5191">
        <v>0.59</v>
      </c>
      <c r="R5191">
        <v>5.7155959304756498</v>
      </c>
      <c r="S5191">
        <v>40.373602965489702</v>
      </c>
      <c r="T5191">
        <v>1036.31</v>
      </c>
      <c r="U5191">
        <v>1288.6666666666699</v>
      </c>
      <c r="V5191">
        <v>72.739999999999995</v>
      </c>
      <c r="W5191">
        <v>435.54</v>
      </c>
      <c r="X5191">
        <v>11.3</v>
      </c>
      <c r="Y5191">
        <v>461.05</v>
      </c>
      <c r="Z5191">
        <v>534.02499999999998</v>
      </c>
      <c r="AA5191">
        <v>526.53333333333296</v>
      </c>
      <c r="AB5191">
        <v>494.35</v>
      </c>
      <c r="AC5191">
        <v>628.33333333333303</v>
      </c>
      <c r="AD5191">
        <v>0.52500000000000002</v>
      </c>
    </row>
    <row r="5192" spans="1:30" x14ac:dyDescent="0.25">
      <c r="A5192" t="s">
        <v>40</v>
      </c>
      <c r="B5192" t="s">
        <v>55</v>
      </c>
      <c r="C5192" t="s">
        <v>8312</v>
      </c>
      <c r="D5192">
        <v>4319737</v>
      </c>
      <c r="E5192">
        <v>0</v>
      </c>
      <c r="F5192" t="s">
        <v>43</v>
      </c>
      <c r="G5192" s="3">
        <v>2756</v>
      </c>
      <c r="H5192">
        <v>107.97</v>
      </c>
      <c r="I5192">
        <v>24.5</v>
      </c>
      <c r="J5192" s="2">
        <v>47200.58</v>
      </c>
      <c r="K5192" s="2">
        <v>17207.650000000001</v>
      </c>
      <c r="L5192">
        <v>73</v>
      </c>
      <c r="M5192">
        <v>121</v>
      </c>
      <c r="N5192">
        <v>30</v>
      </c>
      <c r="O5192" s="1">
        <v>0.25</v>
      </c>
      <c r="P5192">
        <v>1.1000000000000001</v>
      </c>
      <c r="Q5192">
        <v>0.62</v>
      </c>
      <c r="R5192">
        <v>4.9655589443637496</v>
      </c>
      <c r="S5192">
        <v>31.4104924450379</v>
      </c>
      <c r="T5192">
        <v>732.85</v>
      </c>
      <c r="U5192">
        <v>2748</v>
      </c>
      <c r="V5192">
        <v>73.97</v>
      </c>
      <c r="W5192">
        <v>556.98</v>
      </c>
      <c r="X5192">
        <v>8.6300000000000008</v>
      </c>
      <c r="Y5192">
        <v>478.375</v>
      </c>
      <c r="Z5192">
        <v>496.41250000000002</v>
      </c>
      <c r="AA5192">
        <v>488.875</v>
      </c>
      <c r="AB5192">
        <v>488.33749999999998</v>
      </c>
      <c r="AC5192">
        <v>437.5</v>
      </c>
      <c r="AD5192">
        <v>0.47499999999999998</v>
      </c>
    </row>
    <row r="5193" spans="1:30" x14ac:dyDescent="0.25">
      <c r="A5193" t="s">
        <v>40</v>
      </c>
      <c r="B5193" t="s">
        <v>55</v>
      </c>
      <c r="C5193" t="s">
        <v>8313</v>
      </c>
      <c r="D5193">
        <v>4318457</v>
      </c>
      <c r="E5193">
        <v>0</v>
      </c>
      <c r="F5193" t="s">
        <v>43</v>
      </c>
      <c r="G5193" s="3">
        <v>2725</v>
      </c>
      <c r="H5193">
        <v>98.07</v>
      </c>
      <c r="I5193">
        <v>27.7</v>
      </c>
      <c r="J5193" s="2">
        <v>45415.18</v>
      </c>
      <c r="K5193" s="2">
        <v>16448.82</v>
      </c>
      <c r="L5193">
        <v>93</v>
      </c>
      <c r="M5193">
        <v>130</v>
      </c>
      <c r="N5193">
        <v>28</v>
      </c>
      <c r="O5193" s="1">
        <v>0.22</v>
      </c>
      <c r="P5193">
        <v>1.1499999999999999</v>
      </c>
      <c r="Q5193">
        <v>0.6</v>
      </c>
      <c r="R5193">
        <v>4.9227979300785503</v>
      </c>
      <c r="S5193">
        <v>40.377524997338099</v>
      </c>
      <c r="T5193">
        <v>842.19</v>
      </c>
      <c r="U5193">
        <v>2748</v>
      </c>
      <c r="V5193">
        <v>71.900000000000006</v>
      </c>
      <c r="W5193">
        <v>1025.97</v>
      </c>
      <c r="X5193">
        <v>11.9</v>
      </c>
      <c r="Y5193">
        <v>442.875</v>
      </c>
      <c r="Z5193">
        <v>514.11249999999995</v>
      </c>
      <c r="AA5193">
        <v>503.85</v>
      </c>
      <c r="AB5193">
        <v>474.67500000000001</v>
      </c>
      <c r="AC5193">
        <v>486.25</v>
      </c>
    </row>
    <row r="5194" spans="1:30" x14ac:dyDescent="0.25">
      <c r="A5194" t="s">
        <v>40</v>
      </c>
      <c r="B5194" t="s">
        <v>55</v>
      </c>
      <c r="C5194" t="s">
        <v>8314</v>
      </c>
      <c r="D5194">
        <v>4310801</v>
      </c>
      <c r="E5194">
        <v>0</v>
      </c>
      <c r="F5194" t="s">
        <v>35</v>
      </c>
      <c r="G5194" s="3">
        <v>22270</v>
      </c>
      <c r="H5194">
        <v>63.15</v>
      </c>
      <c r="I5194">
        <v>314.7</v>
      </c>
      <c r="J5194" s="2">
        <v>714430.24</v>
      </c>
      <c r="K5194" s="2">
        <v>33306.769999999997</v>
      </c>
      <c r="L5194">
        <v>58</v>
      </c>
      <c r="M5194">
        <v>516</v>
      </c>
      <c r="N5194">
        <v>68</v>
      </c>
      <c r="O5194" s="1">
        <v>0.13</v>
      </c>
      <c r="P5194">
        <v>1.27</v>
      </c>
      <c r="Q5194">
        <v>0.21</v>
      </c>
      <c r="R5194">
        <v>8.51656181273054</v>
      </c>
      <c r="S5194">
        <v>46.395289654172899</v>
      </c>
      <c r="T5194">
        <v>420.8</v>
      </c>
      <c r="U5194">
        <v>776.392857142857</v>
      </c>
      <c r="V5194">
        <v>75.88</v>
      </c>
      <c r="W5194">
        <v>911.91</v>
      </c>
      <c r="X5194">
        <v>10.38</v>
      </c>
      <c r="Y5194">
        <v>508.48799999999898</v>
      </c>
      <c r="Z5194">
        <v>559.47733333333304</v>
      </c>
      <c r="AA5194">
        <v>545.356666666666</v>
      </c>
      <c r="AB5194">
        <v>549.65666666666596</v>
      </c>
      <c r="AC5194">
        <v>594.53333333333296</v>
      </c>
    </row>
    <row r="5195" spans="1:30" x14ac:dyDescent="0.25">
      <c r="A5195" t="s">
        <v>40</v>
      </c>
      <c r="B5195" t="s">
        <v>55</v>
      </c>
      <c r="C5195" t="s">
        <v>8315</v>
      </c>
      <c r="D5195">
        <v>4301636</v>
      </c>
      <c r="E5195">
        <v>0</v>
      </c>
      <c r="F5195" t="s">
        <v>43</v>
      </c>
      <c r="G5195" s="3">
        <v>12493</v>
      </c>
      <c r="H5195">
        <v>102.25</v>
      </c>
      <c r="I5195">
        <v>104.6</v>
      </c>
      <c r="J5195" s="2">
        <v>152059.56</v>
      </c>
      <c r="K5195" s="2">
        <v>12783.49</v>
      </c>
      <c r="L5195">
        <v>64</v>
      </c>
      <c r="M5195">
        <v>479</v>
      </c>
      <c r="N5195">
        <v>78</v>
      </c>
      <c r="O5195" s="1">
        <v>0.16</v>
      </c>
      <c r="P5195">
        <v>0.78</v>
      </c>
      <c r="Q5195">
        <v>0.32</v>
      </c>
      <c r="R5195">
        <v>6.8565387262948798</v>
      </c>
      <c r="S5195">
        <v>45.333642269207203</v>
      </c>
      <c r="T5195">
        <v>626.47</v>
      </c>
      <c r="V5195">
        <v>75.17</v>
      </c>
      <c r="W5195">
        <v>1049.3699999999999</v>
      </c>
      <c r="X5195">
        <v>9.6300000000000008</v>
      </c>
      <c r="Y5195">
        <v>455.89512195121898</v>
      </c>
      <c r="Z5195">
        <v>530.87560975609699</v>
      </c>
      <c r="AA5195">
        <v>519.63250000000005</v>
      </c>
      <c r="AB5195">
        <v>461.07</v>
      </c>
      <c r="AC5195">
        <v>501.5</v>
      </c>
      <c r="AD5195">
        <v>0.60399999999999998</v>
      </c>
    </row>
    <row r="5196" spans="1:30" x14ac:dyDescent="0.25">
      <c r="A5196" t="s">
        <v>40</v>
      </c>
      <c r="B5196" t="s">
        <v>55</v>
      </c>
      <c r="C5196" t="s">
        <v>8316</v>
      </c>
      <c r="D5196">
        <v>4308508</v>
      </c>
      <c r="E5196">
        <v>0</v>
      </c>
      <c r="F5196" t="s">
        <v>35</v>
      </c>
      <c r="G5196" s="3">
        <v>30699</v>
      </c>
      <c r="H5196">
        <v>264.98</v>
      </c>
      <c r="I5196">
        <v>108.9</v>
      </c>
      <c r="J5196" s="2">
        <v>789981.06</v>
      </c>
      <c r="K5196" s="2">
        <v>26114.21</v>
      </c>
      <c r="L5196">
        <v>59</v>
      </c>
      <c r="M5196">
        <v>612</v>
      </c>
      <c r="N5196">
        <v>77</v>
      </c>
      <c r="O5196" s="1">
        <v>0.13</v>
      </c>
      <c r="P5196">
        <v>1.18</v>
      </c>
      <c r="Q5196">
        <v>0.3</v>
      </c>
      <c r="R5196">
        <v>8.1978473706067803</v>
      </c>
      <c r="S5196">
        <v>44.681423492409898</v>
      </c>
      <c r="T5196">
        <v>427.72</v>
      </c>
      <c r="U5196">
        <v>2339.1538461538498</v>
      </c>
      <c r="V5196">
        <v>75.760000000000005</v>
      </c>
      <c r="W5196">
        <v>467.48</v>
      </c>
      <c r="X5196">
        <v>10.87</v>
      </c>
      <c r="Y5196">
        <v>503.398873239436</v>
      </c>
      <c r="Z5196">
        <v>544.62873239436601</v>
      </c>
      <c r="AA5196">
        <v>534.96723163841796</v>
      </c>
      <c r="AB5196">
        <v>518.11920903954797</v>
      </c>
      <c r="AC5196">
        <v>577.79661016949103</v>
      </c>
      <c r="AD5196">
        <v>0.75700000000000001</v>
      </c>
    </row>
    <row r="5197" spans="1:30" x14ac:dyDescent="0.25">
      <c r="A5197" t="s">
        <v>40</v>
      </c>
      <c r="B5197" t="s">
        <v>55</v>
      </c>
      <c r="C5197" t="s">
        <v>8317</v>
      </c>
      <c r="D5197">
        <v>4321477</v>
      </c>
      <c r="E5197">
        <v>0</v>
      </c>
      <c r="F5197" t="s">
        <v>43</v>
      </c>
      <c r="G5197" s="3">
        <v>6338</v>
      </c>
      <c r="H5197">
        <v>236.2</v>
      </c>
      <c r="I5197">
        <v>27.6</v>
      </c>
      <c r="J5197" s="2">
        <v>97289.32</v>
      </c>
      <c r="K5197" s="2">
        <v>15004.52</v>
      </c>
      <c r="L5197">
        <v>84</v>
      </c>
      <c r="M5197">
        <v>126</v>
      </c>
      <c r="N5197">
        <v>25</v>
      </c>
      <c r="O5197" s="1">
        <v>0.2</v>
      </c>
      <c r="P5197">
        <v>1.21</v>
      </c>
      <c r="Q5197">
        <v>0.66</v>
      </c>
      <c r="R5197">
        <v>5.5208853547057899</v>
      </c>
      <c r="S5197">
        <v>39.504852772054697</v>
      </c>
      <c r="T5197">
        <v>522.75</v>
      </c>
      <c r="U5197">
        <v>3216</v>
      </c>
      <c r="V5197">
        <v>73.92</v>
      </c>
      <c r="W5197">
        <v>603.48</v>
      </c>
      <c r="X5197">
        <v>10.58</v>
      </c>
      <c r="Y5197">
        <v>475.29399999999902</v>
      </c>
      <c r="Z5197">
        <v>516.91399999999896</v>
      </c>
      <c r="AA5197">
        <v>522.41632653061197</v>
      </c>
      <c r="AB5197">
        <v>496.11836734693799</v>
      </c>
      <c r="AC5197">
        <v>553.46938775510205</v>
      </c>
      <c r="AD5197">
        <v>0.58699999999999997</v>
      </c>
    </row>
    <row r="5198" spans="1:30" x14ac:dyDescent="0.25">
      <c r="A5198" t="s">
        <v>40</v>
      </c>
      <c r="B5198" t="s">
        <v>55</v>
      </c>
      <c r="C5198" t="s">
        <v>8318</v>
      </c>
      <c r="D5198">
        <v>4320008</v>
      </c>
      <c r="E5198">
        <v>0</v>
      </c>
      <c r="F5198" t="s">
        <v>38</v>
      </c>
      <c r="G5198" s="3">
        <v>138933</v>
      </c>
      <c r="H5198">
        <v>58.31</v>
      </c>
      <c r="I5198">
        <v>2245.9</v>
      </c>
      <c r="J5198" s="2">
        <v>2630604.7999999998</v>
      </c>
      <c r="K5198" s="2">
        <v>19186.93</v>
      </c>
      <c r="L5198">
        <v>73</v>
      </c>
      <c r="M5198">
        <v>2112</v>
      </c>
      <c r="N5198">
        <v>301</v>
      </c>
      <c r="O5198" s="1">
        <v>0.14000000000000001</v>
      </c>
      <c r="P5198">
        <v>1.01</v>
      </c>
      <c r="Q5198">
        <v>0.19</v>
      </c>
      <c r="R5198">
        <v>7.8832303030144102</v>
      </c>
      <c r="S5198">
        <v>43.812112962317798</v>
      </c>
      <c r="T5198">
        <v>526.76</v>
      </c>
      <c r="V5198">
        <v>75.650000000000006</v>
      </c>
      <c r="W5198">
        <v>464.96</v>
      </c>
      <c r="X5198">
        <v>9.7100000000000009</v>
      </c>
      <c r="Y5198">
        <v>468.04256144890002</v>
      </c>
      <c r="Z5198">
        <v>536.59948253557604</v>
      </c>
      <c r="AA5198">
        <v>527.32597577388901</v>
      </c>
      <c r="AB5198">
        <v>497.66016150740103</v>
      </c>
      <c r="AC5198">
        <v>527.18707940780598</v>
      </c>
      <c r="AD5198">
        <v>0.67500000000000004</v>
      </c>
    </row>
    <row r="5199" spans="1:30" x14ac:dyDescent="0.25">
      <c r="A5199" t="s">
        <v>40</v>
      </c>
      <c r="B5199" t="s">
        <v>55</v>
      </c>
      <c r="C5199" t="s">
        <v>8319</v>
      </c>
      <c r="D5199">
        <v>4312708</v>
      </c>
      <c r="E5199">
        <v>0</v>
      </c>
      <c r="F5199" t="s">
        <v>43</v>
      </c>
      <c r="G5199" s="3">
        <v>12270</v>
      </c>
      <c r="H5199">
        <v>468.91</v>
      </c>
      <c r="I5199">
        <v>25.8</v>
      </c>
      <c r="J5199" s="2">
        <v>282854.83</v>
      </c>
      <c r="K5199" s="2">
        <v>22906.93</v>
      </c>
      <c r="L5199">
        <v>69</v>
      </c>
      <c r="M5199">
        <v>364</v>
      </c>
      <c r="N5199">
        <v>30</v>
      </c>
      <c r="O5199" s="1">
        <v>0.08</v>
      </c>
      <c r="P5199">
        <v>1.05</v>
      </c>
      <c r="Q5199">
        <v>0.28999999999999998</v>
      </c>
      <c r="R5199">
        <v>6.5309977655142397</v>
      </c>
      <c r="S5199">
        <v>41.222197449230201</v>
      </c>
      <c r="T5199">
        <v>440.78</v>
      </c>
      <c r="U5199">
        <v>3080.25</v>
      </c>
      <c r="V5199">
        <v>74.98</v>
      </c>
      <c r="W5199">
        <v>731.1</v>
      </c>
      <c r="X5199">
        <v>10</v>
      </c>
      <c r="Y5199">
        <v>466.864788732394</v>
      </c>
      <c r="Z5199">
        <v>516.71690140844998</v>
      </c>
      <c r="AA5199">
        <v>510.507246376811</v>
      </c>
      <c r="AB5199">
        <v>487.80144927536202</v>
      </c>
      <c r="AC5199">
        <v>517.39130434782601</v>
      </c>
      <c r="AD5199">
        <v>0.61799999999999999</v>
      </c>
    </row>
    <row r="5200" spans="1:30" x14ac:dyDescent="0.25">
      <c r="A5200" t="s">
        <v>40</v>
      </c>
      <c r="B5200" t="s">
        <v>55</v>
      </c>
      <c r="C5200" t="s">
        <v>8320</v>
      </c>
      <c r="D5200">
        <v>4310850</v>
      </c>
      <c r="E5200">
        <v>0</v>
      </c>
      <c r="F5200" t="s">
        <v>43</v>
      </c>
      <c r="G5200" s="3">
        <v>4099</v>
      </c>
      <c r="H5200">
        <v>128.05000000000001</v>
      </c>
      <c r="I5200">
        <v>32</v>
      </c>
      <c r="J5200" s="2">
        <v>71132.320000000007</v>
      </c>
      <c r="K5200" s="2">
        <v>17115.57</v>
      </c>
      <c r="M5200">
        <v>175</v>
      </c>
      <c r="N5200">
        <v>10</v>
      </c>
      <c r="O5200" s="1">
        <v>0.06</v>
      </c>
      <c r="P5200">
        <v>0.83</v>
      </c>
      <c r="Q5200">
        <v>0.28000000000000003</v>
      </c>
      <c r="R5200">
        <v>4.8850272578818297</v>
      </c>
      <c r="S5200">
        <v>40.2713855369336</v>
      </c>
      <c r="U5200">
        <v>1378.6666666666699</v>
      </c>
      <c r="V5200">
        <v>74.2</v>
      </c>
      <c r="X5200">
        <v>10.32</v>
      </c>
      <c r="Y5200">
        <v>500.41999999999899</v>
      </c>
      <c r="Z5200">
        <v>537.288571428571</v>
      </c>
      <c r="AA5200">
        <v>517.49374999999998</v>
      </c>
      <c r="AB5200">
        <v>504.50312500000001</v>
      </c>
      <c r="AC5200">
        <v>576.875</v>
      </c>
      <c r="AD5200">
        <v>0.51300000000000001</v>
      </c>
    </row>
    <row r="5201" spans="1:30" x14ac:dyDescent="0.25">
      <c r="A5201" t="s">
        <v>40</v>
      </c>
      <c r="B5201" t="s">
        <v>55</v>
      </c>
      <c r="C5201" t="s">
        <v>8321</v>
      </c>
      <c r="D5201">
        <v>4315552</v>
      </c>
      <c r="E5201">
        <v>0</v>
      </c>
      <c r="F5201" t="s">
        <v>43</v>
      </c>
      <c r="G5201" s="3">
        <v>3366</v>
      </c>
      <c r="H5201">
        <v>235.32</v>
      </c>
      <c r="I5201">
        <v>15.4</v>
      </c>
      <c r="J5201" s="2">
        <v>71235.210000000006</v>
      </c>
      <c r="K5201" s="2">
        <v>20174.23</v>
      </c>
      <c r="L5201">
        <v>75</v>
      </c>
      <c r="M5201">
        <v>162</v>
      </c>
      <c r="N5201">
        <v>18</v>
      </c>
      <c r="O5201" s="1">
        <v>0.11</v>
      </c>
      <c r="P5201">
        <v>1.03</v>
      </c>
      <c r="Q5201">
        <v>0.43</v>
      </c>
      <c r="R5201">
        <v>5.08858432473916</v>
      </c>
      <c r="S5201">
        <v>38.224275316084402</v>
      </c>
      <c r="V5201">
        <v>73.209999999999994</v>
      </c>
      <c r="X5201">
        <v>10.69</v>
      </c>
      <c r="Y5201">
        <v>474.83333333333297</v>
      </c>
      <c r="Z5201">
        <v>500.83333333333297</v>
      </c>
      <c r="AA5201">
        <v>507.73333333333301</v>
      </c>
      <c r="AB5201">
        <v>473.46666666666601</v>
      </c>
      <c r="AC5201">
        <v>552.22222222222194</v>
      </c>
    </row>
    <row r="5202" spans="1:30" x14ac:dyDescent="0.25">
      <c r="A5202" t="s">
        <v>40</v>
      </c>
      <c r="B5202" t="s">
        <v>41</v>
      </c>
      <c r="C5202" t="s">
        <v>8322</v>
      </c>
      <c r="D5202">
        <v>4206751</v>
      </c>
      <c r="E5202">
        <v>0</v>
      </c>
      <c r="F5202" t="s">
        <v>43</v>
      </c>
      <c r="G5202" s="3">
        <v>1968</v>
      </c>
      <c r="H5202">
        <v>146.72</v>
      </c>
      <c r="I5202">
        <v>13.3</v>
      </c>
      <c r="J5202" s="2">
        <v>52972.58</v>
      </c>
      <c r="K5202" s="2">
        <v>26848.75</v>
      </c>
      <c r="L5202">
        <v>84</v>
      </c>
      <c r="M5202">
        <v>78</v>
      </c>
      <c r="N5202">
        <v>11</v>
      </c>
      <c r="O5202" s="1">
        <v>0.14000000000000001</v>
      </c>
      <c r="P5202">
        <v>1.21</v>
      </c>
      <c r="Q5202">
        <v>0.49</v>
      </c>
      <c r="R5202">
        <v>6.3571489846140796</v>
      </c>
      <c r="S5202">
        <v>51.596899535049801</v>
      </c>
      <c r="T5202">
        <v>1362.79</v>
      </c>
      <c r="U5202">
        <v>657</v>
      </c>
      <c r="V5202">
        <v>74.2</v>
      </c>
      <c r="W5202">
        <v>1141.46</v>
      </c>
      <c r="X5202">
        <v>10.25</v>
      </c>
      <c r="Y5202">
        <v>470.27619047618998</v>
      </c>
      <c r="Z5202">
        <v>513.48095238095198</v>
      </c>
      <c r="AA5202">
        <v>508.08499999999998</v>
      </c>
      <c r="AB5202">
        <v>465.62499999999898</v>
      </c>
      <c r="AC5202">
        <v>529</v>
      </c>
    </row>
    <row r="5203" spans="1:30" x14ac:dyDescent="0.25">
      <c r="A5203" t="s">
        <v>40</v>
      </c>
      <c r="B5203" t="s">
        <v>41</v>
      </c>
      <c r="C5203" t="s">
        <v>8323</v>
      </c>
      <c r="D5203">
        <v>4200556</v>
      </c>
      <c r="E5203">
        <v>0</v>
      </c>
      <c r="F5203" t="s">
        <v>43</v>
      </c>
      <c r="G5203" s="3">
        <v>2397</v>
      </c>
      <c r="H5203">
        <v>76.14</v>
      </c>
      <c r="I5203">
        <v>31.8</v>
      </c>
      <c r="J5203" s="2">
        <v>117203.01</v>
      </c>
      <c r="K5203" s="2">
        <v>48231.69</v>
      </c>
      <c r="L5203">
        <v>89</v>
      </c>
      <c r="M5203">
        <v>92</v>
      </c>
      <c r="N5203">
        <v>66</v>
      </c>
      <c r="O5203" s="1">
        <v>0.72</v>
      </c>
      <c r="P5203">
        <v>1.21</v>
      </c>
      <c r="Q5203">
        <v>0.53</v>
      </c>
      <c r="R5203">
        <v>5.55101093251014</v>
      </c>
      <c r="S5203">
        <v>48.915669445162898</v>
      </c>
      <c r="T5203">
        <v>1103.2</v>
      </c>
      <c r="U5203">
        <v>1209.5</v>
      </c>
      <c r="V5203">
        <v>76.61</v>
      </c>
      <c r="W5203">
        <v>890.84</v>
      </c>
      <c r="X5203">
        <v>11.91</v>
      </c>
      <c r="Y5203">
        <v>454.57837837837798</v>
      </c>
      <c r="Z5203">
        <v>502.21351351351302</v>
      </c>
      <c r="AA5203">
        <v>501.1</v>
      </c>
      <c r="AB5203">
        <v>474.78888888888798</v>
      </c>
      <c r="AC5203">
        <v>488.888888888888</v>
      </c>
      <c r="AD5203">
        <v>0.72099999999999997</v>
      </c>
    </row>
    <row r="5204" spans="1:30" x14ac:dyDescent="0.25">
      <c r="A5204" t="s">
        <v>40</v>
      </c>
      <c r="B5204" t="s">
        <v>41</v>
      </c>
      <c r="C5204" t="s">
        <v>8324</v>
      </c>
      <c r="D5204">
        <v>4204152</v>
      </c>
      <c r="E5204">
        <v>0</v>
      </c>
      <c r="F5204" t="s">
        <v>43</v>
      </c>
      <c r="G5204" s="3">
        <v>2768</v>
      </c>
      <c r="H5204">
        <v>208.28</v>
      </c>
      <c r="I5204">
        <v>13.3</v>
      </c>
      <c r="J5204" s="2">
        <v>43137.8</v>
      </c>
      <c r="K5204" s="2">
        <v>15450.5</v>
      </c>
      <c r="L5204">
        <v>90</v>
      </c>
      <c r="M5204">
        <v>270</v>
      </c>
      <c r="N5204">
        <v>15</v>
      </c>
      <c r="O5204" s="1">
        <v>0.06</v>
      </c>
      <c r="P5204">
        <v>1.01</v>
      </c>
      <c r="Q5204">
        <v>0.38</v>
      </c>
      <c r="R5204">
        <v>6.2238156799891904</v>
      </c>
      <c r="S5204">
        <v>40.064341034944697</v>
      </c>
      <c r="T5204">
        <v>944.43</v>
      </c>
      <c r="U5204">
        <v>1392</v>
      </c>
      <c r="V5204">
        <v>74.53</v>
      </c>
      <c r="W5204">
        <v>1417.98</v>
      </c>
      <c r="X5204">
        <v>9.7899999999999991</v>
      </c>
      <c r="Y5204">
        <v>490.05238095238099</v>
      </c>
      <c r="Z5204">
        <v>504.34761904761802</v>
      </c>
      <c r="AA5204">
        <v>491.87</v>
      </c>
      <c r="AB5204">
        <v>513.30499999999995</v>
      </c>
      <c r="AC5204">
        <v>490</v>
      </c>
      <c r="AD5204">
        <v>0.65900000000000003</v>
      </c>
    </row>
    <row r="5205" spans="1:30" x14ac:dyDescent="0.25">
      <c r="A5205" t="s">
        <v>40</v>
      </c>
      <c r="B5205" t="s">
        <v>41</v>
      </c>
      <c r="C5205" t="s">
        <v>8325</v>
      </c>
      <c r="D5205">
        <v>4218350</v>
      </c>
      <c r="E5205">
        <v>0</v>
      </c>
      <c r="F5205" t="s">
        <v>43</v>
      </c>
      <c r="G5205" s="3">
        <v>3824</v>
      </c>
      <c r="H5205">
        <v>157.08000000000001</v>
      </c>
      <c r="I5205">
        <v>22.5</v>
      </c>
      <c r="J5205" s="2">
        <v>243748.12</v>
      </c>
      <c r="K5205" s="2">
        <v>65771.210000000006</v>
      </c>
      <c r="L5205">
        <v>89</v>
      </c>
      <c r="N5205">
        <v>35</v>
      </c>
      <c r="O5205" t="e">
        <v>#DIV/0!</v>
      </c>
      <c r="P5205">
        <v>0.97</v>
      </c>
      <c r="Q5205">
        <v>0.15</v>
      </c>
      <c r="R5205">
        <v>6.6305523710360399</v>
      </c>
      <c r="S5205">
        <v>38.010811145254202</v>
      </c>
      <c r="T5205">
        <v>1002.84</v>
      </c>
      <c r="U5205">
        <v>749.2</v>
      </c>
      <c r="V5205">
        <v>77.94</v>
      </c>
      <c r="W5205">
        <v>1127.6500000000001</v>
      </c>
      <c r="X5205">
        <v>11.25</v>
      </c>
      <c r="Y5205">
        <v>447.941176470588</v>
      </c>
      <c r="Z5205">
        <v>518.18823529411702</v>
      </c>
      <c r="AA5205">
        <v>525.44705882352901</v>
      </c>
      <c r="AB5205">
        <v>444.65882352941099</v>
      </c>
      <c r="AC5205">
        <v>536.47058823529403</v>
      </c>
      <c r="AD5205">
        <v>0.79</v>
      </c>
    </row>
    <row r="5206" spans="1:30" x14ac:dyDescent="0.25">
      <c r="A5206" t="s">
        <v>40</v>
      </c>
      <c r="B5206" t="s">
        <v>41</v>
      </c>
      <c r="C5206" t="s">
        <v>8326</v>
      </c>
      <c r="D5206">
        <v>4220000</v>
      </c>
      <c r="E5206">
        <v>0</v>
      </c>
      <c r="F5206" t="s">
        <v>43</v>
      </c>
      <c r="G5206" s="3">
        <v>12212</v>
      </c>
      <c r="H5206">
        <v>64.64</v>
      </c>
      <c r="J5206" s="2">
        <v>131338.51999999999</v>
      </c>
      <c r="K5206" s="2">
        <v>11295.02</v>
      </c>
      <c r="L5206">
        <v>50</v>
      </c>
      <c r="N5206">
        <v>51</v>
      </c>
      <c r="O5206" t="e">
        <v>#DIV/0!</v>
      </c>
      <c r="Q5206">
        <v>0</v>
      </c>
      <c r="R5206">
        <v>0</v>
      </c>
      <c r="S5206">
        <v>0</v>
      </c>
      <c r="T5206">
        <v>443.75</v>
      </c>
      <c r="U5206">
        <v>985.33333333333303</v>
      </c>
      <c r="W5206">
        <v>564.52</v>
      </c>
      <c r="Y5206">
        <v>438.45454545454498</v>
      </c>
      <c r="Z5206">
        <v>527.76363636363601</v>
      </c>
      <c r="AA5206">
        <v>488</v>
      </c>
      <c r="AB5206">
        <v>448.94545454545403</v>
      </c>
      <c r="AC5206">
        <v>505.45454545454498</v>
      </c>
    </row>
    <row r="5207" spans="1:30" x14ac:dyDescent="0.25">
      <c r="A5207" t="s">
        <v>40</v>
      </c>
      <c r="B5207" t="s">
        <v>41</v>
      </c>
      <c r="C5207" t="s">
        <v>8327</v>
      </c>
      <c r="D5207">
        <v>4204509</v>
      </c>
      <c r="E5207">
        <v>0</v>
      </c>
      <c r="F5207" t="s">
        <v>43</v>
      </c>
      <c r="G5207" s="3">
        <v>15337</v>
      </c>
      <c r="H5207">
        <v>402.79</v>
      </c>
      <c r="I5207">
        <v>34.4</v>
      </c>
      <c r="J5207" s="2">
        <v>400882.52</v>
      </c>
      <c r="K5207" s="2">
        <v>27241.27</v>
      </c>
      <c r="L5207">
        <v>66</v>
      </c>
      <c r="N5207">
        <v>31</v>
      </c>
      <c r="O5207" t="e">
        <v>#DIV/0!</v>
      </c>
      <c r="P5207">
        <v>1.1200000000000001</v>
      </c>
      <c r="Q5207">
        <v>0.27</v>
      </c>
      <c r="R5207">
        <v>7.0019748850627099</v>
      </c>
      <c r="S5207">
        <v>46.061512648039702</v>
      </c>
      <c r="T5207">
        <v>544.65</v>
      </c>
      <c r="U5207">
        <v>2985</v>
      </c>
      <c r="V5207">
        <v>77.39</v>
      </c>
      <c r="W5207">
        <v>690.01</v>
      </c>
      <c r="X5207">
        <v>10.29</v>
      </c>
      <c r="Y5207">
        <v>480.3828125</v>
      </c>
      <c r="Z5207">
        <v>524.64843749999898</v>
      </c>
      <c r="AA5207">
        <v>516.961538461538</v>
      </c>
      <c r="AB5207">
        <v>499.26153846153801</v>
      </c>
      <c r="AC5207">
        <v>525.84615384615302</v>
      </c>
      <c r="AD5207">
        <v>0.80400000000000005</v>
      </c>
    </row>
    <row r="5208" spans="1:30" x14ac:dyDescent="0.25">
      <c r="A5208" t="s">
        <v>40</v>
      </c>
      <c r="B5208" t="s">
        <v>41</v>
      </c>
      <c r="C5208" t="s">
        <v>8328</v>
      </c>
      <c r="D5208">
        <v>4202701</v>
      </c>
      <c r="E5208">
        <v>0</v>
      </c>
      <c r="F5208" t="s">
        <v>43</v>
      </c>
      <c r="G5208" s="3">
        <v>5022</v>
      </c>
      <c r="H5208">
        <v>296.19</v>
      </c>
      <c r="I5208">
        <v>15.1</v>
      </c>
      <c r="J5208" s="2">
        <v>172458.28</v>
      </c>
      <c r="K5208" s="2">
        <v>36041.440000000002</v>
      </c>
      <c r="L5208">
        <v>66</v>
      </c>
      <c r="N5208">
        <v>37</v>
      </c>
      <c r="O5208" t="e">
        <v>#DIV/0!</v>
      </c>
      <c r="P5208">
        <v>1.31</v>
      </c>
      <c r="Q5208">
        <v>0.28000000000000003</v>
      </c>
      <c r="R5208">
        <v>5.5090657787772299</v>
      </c>
      <c r="S5208">
        <v>43.183433770445099</v>
      </c>
      <c r="T5208">
        <v>637.4</v>
      </c>
      <c r="U5208">
        <v>1216</v>
      </c>
      <c r="V5208">
        <v>75.87</v>
      </c>
      <c r="W5208">
        <v>740.31</v>
      </c>
      <c r="X5208">
        <v>10.53</v>
      </c>
      <c r="Y5208">
        <v>467.10555555555499</v>
      </c>
      <c r="Z5208">
        <v>523.95000000000005</v>
      </c>
      <c r="AA5208">
        <v>515.62222222222204</v>
      </c>
      <c r="AB5208">
        <v>450.55</v>
      </c>
      <c r="AC5208">
        <v>502.222222222222</v>
      </c>
      <c r="AD5208">
        <v>0.67099999999999904</v>
      </c>
    </row>
    <row r="5209" spans="1:30" x14ac:dyDescent="0.25">
      <c r="A5209" t="s">
        <v>40</v>
      </c>
      <c r="B5209" t="s">
        <v>41</v>
      </c>
      <c r="C5209" t="s">
        <v>8329</v>
      </c>
      <c r="D5209">
        <v>4216800</v>
      </c>
      <c r="E5209">
        <v>0</v>
      </c>
      <c r="F5209" t="s">
        <v>43</v>
      </c>
      <c r="G5209" s="3">
        <v>8705</v>
      </c>
      <c r="H5209">
        <v>944.92</v>
      </c>
      <c r="I5209">
        <v>9.8000000000000007</v>
      </c>
      <c r="J5209" s="2">
        <v>552441.02</v>
      </c>
      <c r="K5209" s="2">
        <v>60969.1</v>
      </c>
      <c r="L5209">
        <v>76</v>
      </c>
      <c r="N5209">
        <v>29</v>
      </c>
      <c r="O5209" t="e">
        <v>#DIV/0!</v>
      </c>
      <c r="P5209">
        <v>0.98</v>
      </c>
      <c r="Q5209">
        <v>0.43</v>
      </c>
      <c r="R5209">
        <v>4.6677446630403097</v>
      </c>
      <c r="S5209">
        <v>37.651750369287797</v>
      </c>
      <c r="T5209">
        <v>436.32</v>
      </c>
      <c r="U5209">
        <v>1788.2</v>
      </c>
      <c r="V5209">
        <v>74.61</v>
      </c>
      <c r="W5209">
        <v>746.85</v>
      </c>
      <c r="X5209">
        <v>9.1199999999999992</v>
      </c>
      <c r="Y5209">
        <v>447.00312500000001</v>
      </c>
      <c r="Z5209">
        <v>485.50625000000002</v>
      </c>
      <c r="AA5209">
        <v>483.44526315789398</v>
      </c>
      <c r="AB5209">
        <v>451.79999999999899</v>
      </c>
      <c r="AC5209">
        <v>459.78947368421001</v>
      </c>
    </row>
    <row r="5210" spans="1:30" x14ac:dyDescent="0.25">
      <c r="A5210" t="s">
        <v>40</v>
      </c>
      <c r="B5210" t="s">
        <v>41</v>
      </c>
      <c r="C5210" t="s">
        <v>8330</v>
      </c>
      <c r="D5210">
        <v>4210035</v>
      </c>
      <c r="E5210">
        <v>0</v>
      </c>
      <c r="F5210" t="s">
        <v>43</v>
      </c>
      <c r="G5210" s="3">
        <v>5703</v>
      </c>
      <c r="H5210">
        <v>118.38</v>
      </c>
      <c r="I5210">
        <v>47.3</v>
      </c>
      <c r="J5210" s="2">
        <v>146244.5</v>
      </c>
      <c r="K5210" s="2">
        <v>25665.93</v>
      </c>
      <c r="L5210">
        <v>80</v>
      </c>
      <c r="N5210">
        <v>12</v>
      </c>
      <c r="O5210" t="e">
        <v>#DIV/0!</v>
      </c>
      <c r="P5210">
        <v>1.1499999999999999</v>
      </c>
      <c r="Q5210">
        <v>0.27</v>
      </c>
      <c r="R5210">
        <v>7.1678816876645897</v>
      </c>
      <c r="S5210">
        <v>53.549071339993098</v>
      </c>
      <c r="T5210">
        <v>645.89</v>
      </c>
      <c r="U5210">
        <v>1425</v>
      </c>
      <c r="V5210">
        <v>77.59</v>
      </c>
      <c r="W5210">
        <v>1041.22</v>
      </c>
      <c r="X5210">
        <v>11.45</v>
      </c>
      <c r="Y5210">
        <v>510.57941176470501</v>
      </c>
      <c r="Z5210">
        <v>564.47941176470499</v>
      </c>
      <c r="AA5210">
        <v>551.01862745098003</v>
      </c>
      <c r="AB5210">
        <v>559.07058823529303</v>
      </c>
      <c r="AC5210">
        <v>568.62745098039204</v>
      </c>
      <c r="AD5210">
        <v>0.82599999999999996</v>
      </c>
    </row>
    <row r="5211" spans="1:30" x14ac:dyDescent="0.25">
      <c r="A5211" t="s">
        <v>40</v>
      </c>
      <c r="B5211" t="s">
        <v>41</v>
      </c>
      <c r="C5211" t="s">
        <v>8331</v>
      </c>
      <c r="D5211">
        <v>4211900</v>
      </c>
      <c r="E5211">
        <v>0</v>
      </c>
      <c r="F5211" t="s">
        <v>38</v>
      </c>
      <c r="G5211" s="3">
        <v>161395</v>
      </c>
      <c r="H5211">
        <v>395.13</v>
      </c>
      <c r="I5211">
        <v>347.6</v>
      </c>
      <c r="J5211" s="2">
        <v>3971575.45</v>
      </c>
      <c r="K5211" s="2">
        <v>26367.66</v>
      </c>
      <c r="L5211">
        <v>46</v>
      </c>
      <c r="M5211">
        <v>2772</v>
      </c>
      <c r="N5211">
        <v>369</v>
      </c>
      <c r="O5211" s="1">
        <v>0.13</v>
      </c>
      <c r="P5211">
        <v>1.1399999999999999</v>
      </c>
      <c r="Q5211">
        <v>0.22</v>
      </c>
      <c r="R5211">
        <v>7.8053677193808904</v>
      </c>
      <c r="S5211">
        <v>42.4068087730641</v>
      </c>
      <c r="T5211">
        <v>389.62</v>
      </c>
      <c r="U5211">
        <v>1590.14432989691</v>
      </c>
      <c r="V5211">
        <v>76.55</v>
      </c>
      <c r="W5211">
        <v>584.88</v>
      </c>
      <c r="X5211">
        <v>9.83</v>
      </c>
      <c r="Y5211">
        <v>492.80851063829698</v>
      </c>
      <c r="Z5211">
        <v>545.56765957446703</v>
      </c>
      <c r="AA5211">
        <v>529.87534722222301</v>
      </c>
      <c r="AB5211">
        <v>505.626475694443</v>
      </c>
      <c r="AC5211">
        <v>551.08940972222194</v>
      </c>
      <c r="AD5211">
        <v>0.749</v>
      </c>
    </row>
    <row r="5212" spans="1:30" x14ac:dyDescent="0.25">
      <c r="A5212" t="s">
        <v>40</v>
      </c>
      <c r="B5212" t="s">
        <v>41</v>
      </c>
      <c r="C5212" t="s">
        <v>8332</v>
      </c>
      <c r="D5212">
        <v>4205159</v>
      </c>
      <c r="E5212">
        <v>0</v>
      </c>
      <c r="F5212" t="s">
        <v>43</v>
      </c>
      <c r="G5212" s="3">
        <v>3990</v>
      </c>
      <c r="H5212">
        <v>374.63</v>
      </c>
      <c r="I5212">
        <v>9.6</v>
      </c>
      <c r="J5212" s="2">
        <v>58609.23</v>
      </c>
      <c r="K5212" s="2">
        <v>15310.66</v>
      </c>
      <c r="L5212">
        <v>74</v>
      </c>
      <c r="N5212">
        <v>8</v>
      </c>
      <c r="O5212" t="e">
        <v>#DIV/0!</v>
      </c>
      <c r="P5212">
        <v>1.1000000000000001</v>
      </c>
      <c r="Q5212">
        <v>0.27</v>
      </c>
      <c r="R5212">
        <v>6.1304335854492802</v>
      </c>
      <c r="S5212">
        <v>46.809952599650003</v>
      </c>
      <c r="T5212">
        <v>646.71</v>
      </c>
      <c r="U5212">
        <v>1941.5</v>
      </c>
      <c r="V5212">
        <v>75.55</v>
      </c>
      <c r="W5212">
        <v>706.51</v>
      </c>
      <c r="X5212">
        <v>8.9600000000000009</v>
      </c>
      <c r="Y5212">
        <v>462.80500000000001</v>
      </c>
      <c r="Z5212">
        <v>515.71499999999901</v>
      </c>
      <c r="AA5212">
        <v>512.20499999999902</v>
      </c>
      <c r="AB5212">
        <v>478.05500000000001</v>
      </c>
      <c r="AC5212">
        <v>516</v>
      </c>
      <c r="AD5212">
        <v>0.65200000000000002</v>
      </c>
    </row>
    <row r="5213" spans="1:30" x14ac:dyDescent="0.25">
      <c r="A5213" t="s">
        <v>40</v>
      </c>
      <c r="B5213" t="s">
        <v>41</v>
      </c>
      <c r="C5213" t="s">
        <v>8333</v>
      </c>
      <c r="D5213">
        <v>4203204</v>
      </c>
      <c r="E5213">
        <v>0</v>
      </c>
      <c r="F5213" t="s">
        <v>61</v>
      </c>
      <c r="G5213" s="3">
        <v>76592</v>
      </c>
      <c r="H5213">
        <v>212.32</v>
      </c>
      <c r="I5213">
        <v>293.7</v>
      </c>
      <c r="J5213" s="2">
        <v>899908.66</v>
      </c>
      <c r="K5213" s="2">
        <v>12843.36</v>
      </c>
      <c r="L5213">
        <v>57</v>
      </c>
      <c r="M5213">
        <v>1532</v>
      </c>
      <c r="N5213">
        <v>286</v>
      </c>
      <c r="O5213" s="1">
        <v>0.19</v>
      </c>
      <c r="P5213">
        <v>1.0900000000000001</v>
      </c>
      <c r="Q5213">
        <v>0.22</v>
      </c>
      <c r="R5213">
        <v>7.0422612213056102</v>
      </c>
      <c r="S5213">
        <v>44.606305544391702</v>
      </c>
      <c r="T5213">
        <v>340.79</v>
      </c>
      <c r="V5213">
        <v>76.98</v>
      </c>
      <c r="W5213">
        <v>652.64</v>
      </c>
      <c r="X5213">
        <v>9.15</v>
      </c>
      <c r="Y5213">
        <v>485.18313253012002</v>
      </c>
      <c r="Z5213">
        <v>547.20223752151401</v>
      </c>
      <c r="AA5213">
        <v>534.07364746945905</v>
      </c>
      <c r="AB5213">
        <v>508.63071553228599</v>
      </c>
      <c r="AC5213">
        <v>533.36823734729398</v>
      </c>
      <c r="AD5213">
        <v>0.67500000000000004</v>
      </c>
    </row>
    <row r="5214" spans="1:30" x14ac:dyDescent="0.25">
      <c r="A5214" t="s">
        <v>40</v>
      </c>
      <c r="B5214" t="s">
        <v>41</v>
      </c>
      <c r="C5214" t="s">
        <v>8334</v>
      </c>
      <c r="D5214">
        <v>4201257</v>
      </c>
      <c r="E5214">
        <v>0</v>
      </c>
      <c r="F5214" t="s">
        <v>43</v>
      </c>
      <c r="G5214" s="3">
        <v>10432</v>
      </c>
      <c r="H5214">
        <v>493.34</v>
      </c>
      <c r="I5214">
        <v>19.5</v>
      </c>
      <c r="J5214" s="2">
        <v>293474.23</v>
      </c>
      <c r="K5214" s="2">
        <v>29059.73</v>
      </c>
      <c r="L5214">
        <v>85</v>
      </c>
      <c r="M5214">
        <v>287</v>
      </c>
      <c r="N5214">
        <v>42</v>
      </c>
      <c r="O5214" s="1">
        <v>0.15</v>
      </c>
      <c r="P5214">
        <v>1.29</v>
      </c>
      <c r="Q5214">
        <v>0.26</v>
      </c>
      <c r="R5214">
        <v>5.9133440574731004</v>
      </c>
      <c r="S5214">
        <v>48.226965581725501</v>
      </c>
      <c r="T5214">
        <v>700</v>
      </c>
      <c r="U5214">
        <v>5105.5</v>
      </c>
      <c r="V5214">
        <v>74.61</v>
      </c>
      <c r="W5214">
        <v>977.96</v>
      </c>
      <c r="X5214">
        <v>10.23</v>
      </c>
      <c r="Y5214">
        <v>466.30512820512803</v>
      </c>
      <c r="Z5214">
        <v>497.32820512820501</v>
      </c>
      <c r="AA5214">
        <v>507.03421052631501</v>
      </c>
      <c r="AB5214">
        <v>489.62631578947298</v>
      </c>
      <c r="AC5214">
        <v>525.78947368420995</v>
      </c>
      <c r="AD5214">
        <v>0.63200000000000001</v>
      </c>
    </row>
    <row r="5215" spans="1:30" x14ac:dyDescent="0.25">
      <c r="A5215" t="s">
        <v>40</v>
      </c>
      <c r="B5215" t="s">
        <v>41</v>
      </c>
      <c r="C5215" t="s">
        <v>8335</v>
      </c>
      <c r="D5215">
        <v>4203709</v>
      </c>
      <c r="E5215">
        <v>0</v>
      </c>
      <c r="F5215" t="s">
        <v>43</v>
      </c>
      <c r="G5215" s="3">
        <v>11781</v>
      </c>
      <c r="H5215">
        <v>152.56</v>
      </c>
      <c r="I5215">
        <v>69.5</v>
      </c>
      <c r="J5215" s="2">
        <v>164861.25</v>
      </c>
      <c r="K5215" s="2">
        <v>14607.59</v>
      </c>
      <c r="L5215">
        <v>75</v>
      </c>
      <c r="N5215">
        <v>33</v>
      </c>
      <c r="O5215" t="e">
        <v>#DIV/0!</v>
      </c>
      <c r="P5215">
        <v>0.93</v>
      </c>
      <c r="Q5215">
        <v>0.26</v>
      </c>
      <c r="R5215">
        <v>6.1101758326795297</v>
      </c>
      <c r="S5215">
        <v>48.372135690986397</v>
      </c>
      <c r="T5215">
        <v>541.45000000000005</v>
      </c>
      <c r="U5215">
        <v>1908.6666666666699</v>
      </c>
      <c r="V5215">
        <v>76.89</v>
      </c>
      <c r="W5215">
        <v>756.57</v>
      </c>
      <c r="X5215">
        <v>8.3000000000000007</v>
      </c>
      <c r="Y5215">
        <v>479.12972972972898</v>
      </c>
      <c r="Z5215">
        <v>512.00135135135099</v>
      </c>
      <c r="AA5215">
        <v>518.21428571428498</v>
      </c>
      <c r="AB5215">
        <v>489.17571428571398</v>
      </c>
      <c r="AC5215">
        <v>535.42857142857099</v>
      </c>
      <c r="AD5215">
        <v>0.60599999999999998</v>
      </c>
    </row>
    <row r="5216" spans="1:30" x14ac:dyDescent="0.25">
      <c r="A5216" t="s">
        <v>40</v>
      </c>
      <c r="B5216" t="s">
        <v>41</v>
      </c>
      <c r="C5216" t="s">
        <v>8336</v>
      </c>
      <c r="D5216">
        <v>4207304</v>
      </c>
      <c r="E5216">
        <v>0</v>
      </c>
      <c r="F5216" t="s">
        <v>35</v>
      </c>
      <c r="G5216" s="3">
        <v>43624</v>
      </c>
      <c r="H5216">
        <v>182.93</v>
      </c>
      <c r="I5216">
        <v>219.6</v>
      </c>
      <c r="J5216" s="2">
        <v>897695.03</v>
      </c>
      <c r="K5216" s="2">
        <v>21250.240000000002</v>
      </c>
      <c r="L5216">
        <v>53</v>
      </c>
      <c r="N5216">
        <v>152</v>
      </c>
      <c r="O5216" t="e">
        <v>#DIV/0!</v>
      </c>
      <c r="P5216">
        <v>0.97</v>
      </c>
      <c r="Q5216">
        <v>0.28000000000000003</v>
      </c>
      <c r="R5216">
        <v>8.2232582635403801</v>
      </c>
      <c r="S5216">
        <v>39.107280948959897</v>
      </c>
      <c r="T5216">
        <v>542.19000000000005</v>
      </c>
      <c r="U5216">
        <v>1708.32</v>
      </c>
      <c r="V5216">
        <v>77.09</v>
      </c>
      <c r="W5216">
        <v>588.07000000000005</v>
      </c>
      <c r="X5216">
        <v>10.8</v>
      </c>
      <c r="Y5216">
        <v>470.73323863636301</v>
      </c>
      <c r="Z5216">
        <v>529.81761363636303</v>
      </c>
      <c r="AA5216">
        <v>521.46965317919</v>
      </c>
      <c r="AB5216">
        <v>491.59653179190701</v>
      </c>
      <c r="AC5216">
        <v>541.84971098265896</v>
      </c>
      <c r="AD5216">
        <v>0.76800000000000002</v>
      </c>
    </row>
    <row r="5217" spans="1:30" x14ac:dyDescent="0.25">
      <c r="A5217" t="s">
        <v>40</v>
      </c>
      <c r="B5217" t="s">
        <v>41</v>
      </c>
      <c r="C5217" t="s">
        <v>8337</v>
      </c>
      <c r="D5217">
        <v>4211702</v>
      </c>
      <c r="E5217">
        <v>0</v>
      </c>
      <c r="F5217" t="s">
        <v>35</v>
      </c>
      <c r="G5217" s="3">
        <v>22587</v>
      </c>
      <c r="H5217">
        <v>548.79</v>
      </c>
      <c r="I5217">
        <v>39</v>
      </c>
      <c r="J5217" s="2">
        <v>840505.04</v>
      </c>
      <c r="K5217" s="2">
        <v>37910.11</v>
      </c>
      <c r="L5217">
        <v>67</v>
      </c>
      <c r="M5217">
        <v>558</v>
      </c>
      <c r="N5217">
        <v>77</v>
      </c>
      <c r="O5217" s="1">
        <v>0.14000000000000001</v>
      </c>
      <c r="P5217">
        <v>1.1100000000000001</v>
      </c>
      <c r="Q5217">
        <v>0.25</v>
      </c>
      <c r="R5217">
        <v>6.1084235017354001</v>
      </c>
      <c r="S5217">
        <v>53.031875912687497</v>
      </c>
      <c r="T5217">
        <v>631.58000000000004</v>
      </c>
      <c r="V5217">
        <v>77.349999999999994</v>
      </c>
      <c r="W5217">
        <v>670.93</v>
      </c>
      <c r="X5217">
        <v>10.07</v>
      </c>
      <c r="Y5217">
        <v>476.82150537634402</v>
      </c>
      <c r="Z5217">
        <v>527.61290322580601</v>
      </c>
      <c r="AA5217">
        <v>510.73770491803299</v>
      </c>
      <c r="AB5217">
        <v>484.08524590163898</v>
      </c>
      <c r="AC5217">
        <v>536.72131147540904</v>
      </c>
      <c r="AD5217">
        <v>0.745</v>
      </c>
    </row>
    <row r="5218" spans="1:30" x14ac:dyDescent="0.25">
      <c r="A5218" t="s">
        <v>40</v>
      </c>
      <c r="B5218" t="s">
        <v>41</v>
      </c>
      <c r="C5218" t="s">
        <v>8338</v>
      </c>
      <c r="D5218">
        <v>4217402</v>
      </c>
      <c r="E5218">
        <v>0</v>
      </c>
      <c r="F5218" t="s">
        <v>43</v>
      </c>
      <c r="G5218" s="3">
        <v>19463</v>
      </c>
      <c r="H5218">
        <v>164.38</v>
      </c>
      <c r="I5218">
        <v>93.2</v>
      </c>
      <c r="J5218" s="2">
        <v>403128.13</v>
      </c>
      <c r="K5218" s="2">
        <v>22985.98</v>
      </c>
      <c r="L5218">
        <v>72</v>
      </c>
      <c r="N5218">
        <v>39</v>
      </c>
      <c r="O5218" t="e">
        <v>#DIV/0!</v>
      </c>
      <c r="P5218">
        <v>1.23</v>
      </c>
      <c r="Q5218">
        <v>0.17</v>
      </c>
      <c r="R5218">
        <v>7.4796772900085298</v>
      </c>
      <c r="S5218">
        <v>45.406076472363502</v>
      </c>
      <c r="T5218">
        <v>456.18</v>
      </c>
      <c r="U5218">
        <v>2598</v>
      </c>
      <c r="V5218">
        <v>76.27</v>
      </c>
      <c r="W5218">
        <v>719.58</v>
      </c>
      <c r="X5218">
        <v>10.27</v>
      </c>
      <c r="Y5218">
        <v>473.57956989247299</v>
      </c>
      <c r="Z5218">
        <v>546.86236559139695</v>
      </c>
      <c r="AA5218">
        <v>530.12499999999898</v>
      </c>
      <c r="AB5218">
        <v>490.87282608695602</v>
      </c>
      <c r="AC5218">
        <v>535.43478260869495</v>
      </c>
      <c r="AD5218">
        <v>0.77800000000000002</v>
      </c>
    </row>
    <row r="5219" spans="1:30" x14ac:dyDescent="0.25">
      <c r="A5219" t="s">
        <v>40</v>
      </c>
      <c r="B5219" t="s">
        <v>41</v>
      </c>
      <c r="C5219" t="s">
        <v>8339</v>
      </c>
      <c r="D5219">
        <v>4211058</v>
      </c>
      <c r="E5219">
        <v>0</v>
      </c>
      <c r="F5219" t="s">
        <v>43</v>
      </c>
      <c r="G5219" s="3">
        <v>9740</v>
      </c>
      <c r="H5219">
        <v>193.52</v>
      </c>
      <c r="I5219">
        <v>48.1</v>
      </c>
      <c r="J5219" s="2">
        <v>158930.21</v>
      </c>
      <c r="K5219" s="2">
        <v>16548.34</v>
      </c>
      <c r="L5219">
        <v>83</v>
      </c>
      <c r="M5219">
        <v>265</v>
      </c>
      <c r="N5219">
        <v>46</v>
      </c>
      <c r="O5219" s="1">
        <v>0.17</v>
      </c>
      <c r="P5219">
        <v>0.89</v>
      </c>
      <c r="Q5219">
        <v>0.15</v>
      </c>
      <c r="R5219">
        <v>6.3740148706050004</v>
      </c>
      <c r="S5219">
        <v>38.1683662332292</v>
      </c>
      <c r="T5219">
        <v>573.05999999999995</v>
      </c>
      <c r="U5219">
        <v>1072.2222222222199</v>
      </c>
      <c r="V5219">
        <v>73.23</v>
      </c>
      <c r="W5219">
        <v>973.28</v>
      </c>
      <c r="X5219">
        <v>9.64</v>
      </c>
      <c r="Y5219">
        <v>446.04347826086899</v>
      </c>
      <c r="Z5219">
        <v>506.79130434782599</v>
      </c>
      <c r="AA5219">
        <v>497.77999999999901</v>
      </c>
      <c r="AB5219">
        <v>449.997777777777</v>
      </c>
      <c r="AC5219">
        <v>497.77777777777698</v>
      </c>
    </row>
    <row r="5220" spans="1:30" x14ac:dyDescent="0.25">
      <c r="A5220" t="s">
        <v>40</v>
      </c>
      <c r="B5220" t="s">
        <v>41</v>
      </c>
      <c r="C5220" t="s">
        <v>8340</v>
      </c>
      <c r="D5220">
        <v>4217600</v>
      </c>
      <c r="E5220">
        <v>0</v>
      </c>
      <c r="F5220" t="s">
        <v>43</v>
      </c>
      <c r="G5220" s="3">
        <v>13778</v>
      </c>
      <c r="H5220">
        <v>261.66000000000003</v>
      </c>
      <c r="I5220">
        <v>49.7</v>
      </c>
      <c r="J5220" s="2">
        <v>404800.2</v>
      </c>
      <c r="K5220" s="2">
        <v>29987.42</v>
      </c>
      <c r="L5220">
        <v>77</v>
      </c>
      <c r="N5220">
        <v>70</v>
      </c>
      <c r="O5220" t="e">
        <v>#DIV/0!</v>
      </c>
      <c r="P5220">
        <v>1.1200000000000001</v>
      </c>
      <c r="Q5220">
        <v>0.22</v>
      </c>
      <c r="R5220">
        <v>7.27722719441687</v>
      </c>
      <c r="S5220">
        <v>45.716778820909397</v>
      </c>
      <c r="T5220">
        <v>568.53</v>
      </c>
      <c r="U5220">
        <v>388.37142857142902</v>
      </c>
      <c r="V5220">
        <v>77.81</v>
      </c>
      <c r="W5220">
        <v>495.85</v>
      </c>
      <c r="X5220">
        <v>11.21</v>
      </c>
      <c r="Y5220">
        <v>451.89315068493102</v>
      </c>
      <c r="Z5220">
        <v>511.08082191780801</v>
      </c>
      <c r="AA5220">
        <v>501.87183098591498</v>
      </c>
      <c r="AB5220">
        <v>471.75211267605602</v>
      </c>
      <c r="AC5220">
        <v>500.281690140845</v>
      </c>
      <c r="AD5220">
        <v>0.79</v>
      </c>
    </row>
    <row r="5221" spans="1:30" x14ac:dyDescent="0.25">
      <c r="A5221" t="s">
        <v>40</v>
      </c>
      <c r="B5221" t="s">
        <v>41</v>
      </c>
      <c r="C5221" t="s">
        <v>8341</v>
      </c>
      <c r="D5221">
        <v>4216354</v>
      </c>
      <c r="E5221">
        <v>0</v>
      </c>
      <c r="F5221" t="s">
        <v>43</v>
      </c>
      <c r="G5221" s="3">
        <v>3662</v>
      </c>
      <c r="H5221">
        <v>151.41999999999999</v>
      </c>
      <c r="I5221">
        <v>22.7</v>
      </c>
      <c r="J5221" s="2">
        <v>83401.95</v>
      </c>
      <c r="K5221" s="2">
        <v>23309.66</v>
      </c>
      <c r="L5221">
        <v>92</v>
      </c>
      <c r="N5221">
        <v>24</v>
      </c>
      <c r="O5221" t="e">
        <v>#DIV/0!</v>
      </c>
      <c r="P5221">
        <v>1.1000000000000001</v>
      </c>
      <c r="Q5221">
        <v>0.32</v>
      </c>
      <c r="R5221">
        <v>5.9828688833561898</v>
      </c>
      <c r="S5221">
        <v>36.529125059300199</v>
      </c>
      <c r="T5221">
        <v>875.89</v>
      </c>
      <c r="U5221">
        <v>1202</v>
      </c>
      <c r="V5221">
        <v>77.37</v>
      </c>
      <c r="W5221">
        <v>821.68</v>
      </c>
      <c r="X5221">
        <v>9.84</v>
      </c>
      <c r="Y5221">
        <v>481.56764705882301</v>
      </c>
      <c r="Z5221">
        <v>525.95294117646995</v>
      </c>
      <c r="AA5221">
        <v>516.93823529411702</v>
      </c>
      <c r="AB5221">
        <v>494.45882352941101</v>
      </c>
      <c r="AC5221">
        <v>538.23529411764696</v>
      </c>
      <c r="AD5221">
        <v>0.70399999999999996</v>
      </c>
    </row>
    <row r="5222" spans="1:30" x14ac:dyDescent="0.25">
      <c r="A5222" t="s">
        <v>40</v>
      </c>
      <c r="B5222" t="s">
        <v>41</v>
      </c>
      <c r="C5222" t="s">
        <v>8342</v>
      </c>
      <c r="D5222">
        <v>4208302</v>
      </c>
      <c r="E5222">
        <v>0</v>
      </c>
      <c r="F5222" t="s">
        <v>61</v>
      </c>
      <c r="G5222" s="3">
        <v>59147</v>
      </c>
      <c r="H5222">
        <v>57.8</v>
      </c>
      <c r="I5222">
        <v>792.3</v>
      </c>
      <c r="J5222" s="2">
        <v>1170826.3999999999</v>
      </c>
      <c r="K5222" s="2">
        <v>22123.21</v>
      </c>
      <c r="L5222">
        <v>47</v>
      </c>
      <c r="N5222">
        <v>243</v>
      </c>
      <c r="O5222" t="e">
        <v>#DIV/0!</v>
      </c>
      <c r="P5222">
        <v>1.08</v>
      </c>
      <c r="Q5222">
        <v>0.32</v>
      </c>
      <c r="R5222">
        <v>9.3242613590973402</v>
      </c>
      <c r="S5222">
        <v>41.352414181499299</v>
      </c>
      <c r="T5222">
        <v>538.96</v>
      </c>
      <c r="V5222">
        <v>77.86</v>
      </c>
      <c r="W5222">
        <v>937.41</v>
      </c>
      <c r="X5222">
        <v>9.73</v>
      </c>
      <c r="Y5222">
        <v>483.29309523809502</v>
      </c>
      <c r="Z5222">
        <v>534.34214285714302</v>
      </c>
      <c r="AA5222">
        <v>526.21695331695298</v>
      </c>
      <c r="AB5222">
        <v>490.17493857493798</v>
      </c>
      <c r="AC5222">
        <v>543.48894348894305</v>
      </c>
      <c r="AD5222">
        <v>0.84199999999999997</v>
      </c>
    </row>
    <row r="5223" spans="1:30" x14ac:dyDescent="0.25">
      <c r="A5223" t="s">
        <v>40</v>
      </c>
      <c r="B5223" t="s">
        <v>41</v>
      </c>
      <c r="C5223" t="s">
        <v>8343</v>
      </c>
      <c r="D5223">
        <v>4216404</v>
      </c>
      <c r="E5223">
        <v>0</v>
      </c>
      <c r="F5223" t="s">
        <v>43</v>
      </c>
      <c r="G5223" s="3">
        <v>7247</v>
      </c>
      <c r="H5223">
        <v>183.36</v>
      </c>
      <c r="I5223">
        <v>38.200000000000003</v>
      </c>
      <c r="J5223" s="2">
        <v>107820.11</v>
      </c>
      <c r="K5223" s="2">
        <v>15010.46</v>
      </c>
      <c r="L5223">
        <v>75</v>
      </c>
      <c r="M5223">
        <v>122</v>
      </c>
      <c r="N5223">
        <v>19</v>
      </c>
      <c r="O5223" s="1">
        <v>0.16</v>
      </c>
      <c r="P5223">
        <v>1.17</v>
      </c>
      <c r="Q5223">
        <v>0.49</v>
      </c>
      <c r="R5223">
        <v>5.5358777540395003</v>
      </c>
      <c r="S5223">
        <v>49.286567650855503</v>
      </c>
      <c r="T5223">
        <v>486.04</v>
      </c>
      <c r="V5223">
        <v>75.39</v>
      </c>
      <c r="W5223">
        <v>1035.77</v>
      </c>
      <c r="X5223">
        <v>10.61</v>
      </c>
      <c r="Y5223">
        <v>454.88999999999902</v>
      </c>
      <c r="Z5223">
        <v>508.3</v>
      </c>
      <c r="AA5223">
        <v>497.68115942028902</v>
      </c>
      <c r="AB5223">
        <v>464.10144927536197</v>
      </c>
      <c r="AC5223">
        <v>495.07246376811599</v>
      </c>
      <c r="AD5223">
        <v>0.60099999999999998</v>
      </c>
    </row>
    <row r="5224" spans="1:30" x14ac:dyDescent="0.25">
      <c r="A5224" t="s">
        <v>40</v>
      </c>
      <c r="B5224" t="s">
        <v>41</v>
      </c>
      <c r="C5224" t="s">
        <v>8344</v>
      </c>
      <c r="D5224">
        <v>4209607</v>
      </c>
      <c r="E5224">
        <v>0</v>
      </c>
      <c r="F5224" t="s">
        <v>43</v>
      </c>
      <c r="G5224" s="3">
        <v>15073</v>
      </c>
      <c r="H5224">
        <v>270.77999999999997</v>
      </c>
      <c r="I5224">
        <v>53.1</v>
      </c>
      <c r="J5224" s="2">
        <v>244160.49</v>
      </c>
      <c r="K5224" s="2">
        <v>16451.75</v>
      </c>
      <c r="L5224">
        <v>86</v>
      </c>
      <c r="M5224">
        <v>1</v>
      </c>
      <c r="N5224">
        <v>35</v>
      </c>
      <c r="O5224" s="1">
        <v>35</v>
      </c>
      <c r="P5224">
        <v>0.96</v>
      </c>
      <c r="Q5224">
        <v>0.12</v>
      </c>
      <c r="R5224">
        <v>7.7032052358795697</v>
      </c>
      <c r="S5224">
        <v>46.078433623997697</v>
      </c>
      <c r="T5224">
        <v>610.52</v>
      </c>
      <c r="U5224">
        <v>4973</v>
      </c>
      <c r="V5224">
        <v>74.319999999999993</v>
      </c>
      <c r="W5224">
        <v>612.15</v>
      </c>
      <c r="X5224">
        <v>9.75</v>
      </c>
      <c r="Y5224">
        <v>452.191358024691</v>
      </c>
      <c r="Z5224">
        <v>504.60864197530799</v>
      </c>
      <c r="AA5224">
        <v>492.05443037974601</v>
      </c>
      <c r="AB5224">
        <v>457.584810126582</v>
      </c>
      <c r="AC5224">
        <v>496.20253164556902</v>
      </c>
      <c r="AD5224">
        <v>0.69699999999999995</v>
      </c>
    </row>
    <row r="5225" spans="1:30" x14ac:dyDescent="0.25">
      <c r="A5225" t="s">
        <v>40</v>
      </c>
      <c r="B5225" t="s">
        <v>41</v>
      </c>
      <c r="C5225" t="s">
        <v>8345</v>
      </c>
      <c r="D5225">
        <v>4201406</v>
      </c>
      <c r="E5225">
        <v>0</v>
      </c>
      <c r="F5225" t="s">
        <v>61</v>
      </c>
      <c r="G5225" s="3">
        <v>66442</v>
      </c>
      <c r="H5225">
        <v>303.3</v>
      </c>
      <c r="I5225">
        <v>202.1</v>
      </c>
      <c r="J5225" s="2">
        <v>1337228.53</v>
      </c>
      <c r="K5225" s="2">
        <v>20762.810000000001</v>
      </c>
      <c r="L5225">
        <v>66</v>
      </c>
      <c r="N5225">
        <v>184</v>
      </c>
      <c r="O5225" t="e">
        <v>#DIV/0!</v>
      </c>
      <c r="P5225">
        <v>1.1399999999999999</v>
      </c>
      <c r="Q5225">
        <v>0.26</v>
      </c>
      <c r="R5225">
        <v>7.6310780692185496</v>
      </c>
      <c r="S5225">
        <v>43.998400296824201</v>
      </c>
      <c r="T5225">
        <v>362.59</v>
      </c>
      <c r="V5225">
        <v>76.17</v>
      </c>
      <c r="W5225">
        <v>444.51</v>
      </c>
      <c r="X5225">
        <v>11.04</v>
      </c>
      <c r="Y5225">
        <v>485.17779369627499</v>
      </c>
      <c r="Z5225">
        <v>535.88166189111701</v>
      </c>
      <c r="AA5225">
        <v>524.99325513196402</v>
      </c>
      <c r="AB5225">
        <v>502.900293255132</v>
      </c>
      <c r="AC5225">
        <v>531.61290322580601</v>
      </c>
      <c r="AD5225">
        <v>0.75700000000000001</v>
      </c>
    </row>
    <row r="5226" spans="1:30" x14ac:dyDescent="0.25">
      <c r="A5226" t="s">
        <v>40</v>
      </c>
      <c r="B5226" t="s">
        <v>41</v>
      </c>
      <c r="C5226" t="s">
        <v>8346</v>
      </c>
      <c r="D5226">
        <v>4201703</v>
      </c>
      <c r="E5226">
        <v>0</v>
      </c>
      <c r="F5226" t="s">
        <v>43</v>
      </c>
      <c r="G5226" s="3">
        <v>7829</v>
      </c>
      <c r="H5226">
        <v>110.9</v>
      </c>
      <c r="I5226">
        <v>66.8</v>
      </c>
      <c r="J5226" s="2">
        <v>218750.94</v>
      </c>
      <c r="K5226" s="2">
        <v>28472.07</v>
      </c>
      <c r="L5226">
        <v>82</v>
      </c>
      <c r="M5226">
        <v>220</v>
      </c>
      <c r="N5226">
        <v>19</v>
      </c>
      <c r="O5226" s="1">
        <v>0.09</v>
      </c>
      <c r="P5226">
        <v>1.1599999999999999</v>
      </c>
      <c r="Q5226">
        <v>0.21</v>
      </c>
      <c r="R5226">
        <v>6.78538839139601</v>
      </c>
      <c r="S5226">
        <v>45.151404542532703</v>
      </c>
      <c r="T5226">
        <v>507.92</v>
      </c>
      <c r="U5226">
        <v>1546.4</v>
      </c>
      <c r="V5226">
        <v>77.08</v>
      </c>
      <c r="W5226">
        <v>511.94</v>
      </c>
      <c r="X5226">
        <v>10.119999999999999</v>
      </c>
      <c r="Y5226">
        <v>497.72954545454502</v>
      </c>
      <c r="Z5226">
        <v>543.56136363636301</v>
      </c>
      <c r="AA5226">
        <v>533.45227272727197</v>
      </c>
      <c r="AB5226">
        <v>496.78409090909099</v>
      </c>
      <c r="AC5226">
        <v>545</v>
      </c>
      <c r="AD5226">
        <v>0.71399999999999997</v>
      </c>
    </row>
    <row r="5227" spans="1:30" x14ac:dyDescent="0.25">
      <c r="A5227" t="s">
        <v>40</v>
      </c>
      <c r="B5227" t="s">
        <v>41</v>
      </c>
      <c r="C5227" t="s">
        <v>8347</v>
      </c>
      <c r="D5227">
        <v>4201000</v>
      </c>
      <c r="E5227">
        <v>0</v>
      </c>
      <c r="F5227" t="s">
        <v>43</v>
      </c>
      <c r="G5227" s="3">
        <v>7708</v>
      </c>
      <c r="H5227">
        <v>587.91999999999996</v>
      </c>
      <c r="I5227">
        <v>14.7</v>
      </c>
      <c r="J5227" s="2">
        <v>94782.14</v>
      </c>
      <c r="K5227" s="2">
        <v>11516.66</v>
      </c>
      <c r="L5227">
        <v>88</v>
      </c>
      <c r="M5227">
        <v>397</v>
      </c>
      <c r="N5227">
        <v>16</v>
      </c>
      <c r="O5227" s="1">
        <v>0.04</v>
      </c>
      <c r="P5227">
        <v>1.1100000000000001</v>
      </c>
      <c r="Q5227">
        <v>0.26</v>
      </c>
      <c r="R5227">
        <v>6.2640689573964101</v>
      </c>
      <c r="S5227">
        <v>36.474836134591797</v>
      </c>
      <c r="T5227">
        <v>512.85</v>
      </c>
      <c r="U5227">
        <v>2685</v>
      </c>
      <c r="V5227">
        <v>74.53</v>
      </c>
      <c r="W5227">
        <v>909.56</v>
      </c>
      <c r="X5227">
        <v>9.4499999999999993</v>
      </c>
      <c r="Y5227">
        <v>451.86951219512099</v>
      </c>
      <c r="Z5227">
        <v>502.33658536585301</v>
      </c>
      <c r="AA5227">
        <v>497.876829268292</v>
      </c>
      <c r="AB5227">
        <v>458.08658536585301</v>
      </c>
      <c r="AC5227">
        <v>438.292682926829</v>
      </c>
      <c r="AD5227">
        <v>0.58499999999999996</v>
      </c>
    </row>
    <row r="5228" spans="1:30" x14ac:dyDescent="0.25">
      <c r="A5228" t="s">
        <v>40</v>
      </c>
      <c r="B5228" t="s">
        <v>41</v>
      </c>
      <c r="C5228" t="s">
        <v>8348</v>
      </c>
      <c r="D5228">
        <v>4201307</v>
      </c>
      <c r="E5228">
        <v>0</v>
      </c>
      <c r="F5228" t="s">
        <v>35</v>
      </c>
      <c r="G5228" s="3">
        <v>33867</v>
      </c>
      <c r="H5228">
        <v>383.99</v>
      </c>
      <c r="I5228">
        <v>64.599999999999994</v>
      </c>
      <c r="J5228" s="2">
        <v>1002590.45</v>
      </c>
      <c r="K5228" s="2">
        <v>33879.31</v>
      </c>
      <c r="L5228">
        <v>67</v>
      </c>
      <c r="M5228">
        <v>563</v>
      </c>
      <c r="N5228">
        <v>103</v>
      </c>
      <c r="O5228" s="1">
        <v>0.18</v>
      </c>
      <c r="P5228">
        <v>1.02</v>
      </c>
      <c r="Q5228">
        <v>0.2</v>
      </c>
      <c r="R5228">
        <v>6.6104599880146404</v>
      </c>
      <c r="S5228">
        <v>44.823053697098302</v>
      </c>
      <c r="T5228">
        <v>403.53</v>
      </c>
      <c r="U5228">
        <v>1108.2142857142901</v>
      </c>
      <c r="V5228">
        <v>74.819999999999993</v>
      </c>
      <c r="W5228">
        <v>684.37</v>
      </c>
      <c r="X5228">
        <v>9.48</v>
      </c>
      <c r="Y5228">
        <v>512.64016393442603</v>
      </c>
      <c r="Z5228">
        <v>558.888524590163</v>
      </c>
      <c r="AA5228">
        <v>548.06652892561897</v>
      </c>
      <c r="AB5228">
        <v>533.45123966942106</v>
      </c>
      <c r="AC5228">
        <v>564.95867768594997</v>
      </c>
      <c r="AD5228">
        <v>0.621</v>
      </c>
    </row>
    <row r="5229" spans="1:30" x14ac:dyDescent="0.25">
      <c r="A5229" t="s">
        <v>183</v>
      </c>
      <c r="B5229" t="s">
        <v>697</v>
      </c>
      <c r="C5229" t="s">
        <v>8349</v>
      </c>
      <c r="D5229">
        <v>2805000</v>
      </c>
      <c r="E5229">
        <v>0</v>
      </c>
      <c r="F5229" t="s">
        <v>43</v>
      </c>
      <c r="G5229" s="3">
        <v>3227</v>
      </c>
      <c r="H5229">
        <v>82.05</v>
      </c>
      <c r="I5229">
        <v>36.299999999999997</v>
      </c>
      <c r="J5229" s="2">
        <v>28757.45</v>
      </c>
      <c r="K5229" s="2">
        <v>9155.51</v>
      </c>
      <c r="L5229">
        <v>97</v>
      </c>
      <c r="M5229">
        <v>141</v>
      </c>
      <c r="N5229">
        <v>33</v>
      </c>
      <c r="O5229" s="1">
        <v>0.23</v>
      </c>
      <c r="P5229">
        <v>0.93</v>
      </c>
      <c r="Q5229">
        <v>0.16</v>
      </c>
      <c r="R5229">
        <v>4.82789666993654</v>
      </c>
      <c r="S5229">
        <v>39.481843617913498</v>
      </c>
      <c r="T5229">
        <v>642.34</v>
      </c>
      <c r="U5229">
        <v>3170</v>
      </c>
      <c r="V5229">
        <v>66.88</v>
      </c>
      <c r="W5229">
        <v>1204.06</v>
      </c>
      <c r="X5229">
        <v>9.2899999999999991</v>
      </c>
      <c r="Y5229">
        <v>451.46249999999998</v>
      </c>
      <c r="Z5229">
        <v>496.625</v>
      </c>
      <c r="AA5229">
        <v>475.1875</v>
      </c>
      <c r="AB5229">
        <v>444.495833333333</v>
      </c>
      <c r="AC5229">
        <v>503.33333333333297</v>
      </c>
      <c r="AD5229">
        <v>0.35799999999999998</v>
      </c>
    </row>
    <row r="5230" spans="1:30" x14ac:dyDescent="0.25">
      <c r="A5230" t="s">
        <v>183</v>
      </c>
      <c r="B5230" t="s">
        <v>697</v>
      </c>
      <c r="C5230" t="s">
        <v>8350</v>
      </c>
      <c r="D5230">
        <v>2801900</v>
      </c>
      <c r="E5230">
        <v>0</v>
      </c>
      <c r="F5230" t="s">
        <v>43</v>
      </c>
      <c r="G5230" s="3">
        <v>3999</v>
      </c>
      <c r="H5230">
        <v>128.38999999999999</v>
      </c>
      <c r="I5230">
        <v>29.7</v>
      </c>
      <c r="J5230" s="2">
        <v>32897.47</v>
      </c>
      <c r="K5230" s="2">
        <v>8317.94</v>
      </c>
      <c r="L5230">
        <v>91</v>
      </c>
      <c r="M5230">
        <v>159</v>
      </c>
      <c r="N5230">
        <v>44</v>
      </c>
      <c r="O5230" s="1">
        <v>0.28000000000000003</v>
      </c>
      <c r="P5230">
        <v>0.87</v>
      </c>
      <c r="Q5230">
        <v>0.16</v>
      </c>
      <c r="R5230">
        <v>5.4948741665814103</v>
      </c>
      <c r="S5230">
        <v>32.764797571889602</v>
      </c>
      <c r="T5230">
        <v>668.1</v>
      </c>
      <c r="U5230">
        <v>441.11111111111097</v>
      </c>
      <c r="V5230">
        <v>69.900000000000006</v>
      </c>
      <c r="W5230">
        <v>844.7</v>
      </c>
      <c r="X5230">
        <v>9.75</v>
      </c>
      <c r="Y5230">
        <v>466.48823529411698</v>
      </c>
      <c r="Z5230">
        <v>517.77058823529399</v>
      </c>
      <c r="AA5230">
        <v>517.21764705882299</v>
      </c>
      <c r="AB5230">
        <v>469.18823529411702</v>
      </c>
      <c r="AC5230">
        <v>520</v>
      </c>
      <c r="AD5230">
        <v>0.38400000000000001</v>
      </c>
    </row>
    <row r="5231" spans="1:30" x14ac:dyDescent="0.25">
      <c r="A5231" t="s">
        <v>183</v>
      </c>
      <c r="B5231" t="s">
        <v>697</v>
      </c>
      <c r="C5231" t="s">
        <v>8351</v>
      </c>
      <c r="D5231">
        <v>2803609</v>
      </c>
      <c r="E5231">
        <v>0</v>
      </c>
      <c r="F5231" t="s">
        <v>35</v>
      </c>
      <c r="G5231" s="3">
        <v>29418</v>
      </c>
      <c r="H5231">
        <v>162.27000000000001</v>
      </c>
      <c r="I5231">
        <v>165.8</v>
      </c>
      <c r="J5231" s="2">
        <v>975237.06</v>
      </c>
      <c r="K5231" s="2">
        <v>34179.269999999997</v>
      </c>
      <c r="L5231">
        <v>85</v>
      </c>
      <c r="M5231">
        <v>1639</v>
      </c>
      <c r="N5231">
        <v>243</v>
      </c>
      <c r="O5231" s="1">
        <v>0.15</v>
      </c>
      <c r="P5231">
        <v>0.68</v>
      </c>
      <c r="Q5231">
        <v>0.12</v>
      </c>
      <c r="R5231">
        <v>7.5115500745620496</v>
      </c>
      <c r="S5231">
        <v>36.375448753663299</v>
      </c>
      <c r="T5231">
        <v>456.13</v>
      </c>
      <c r="U5231">
        <v>2218.0769230769201</v>
      </c>
      <c r="V5231">
        <v>71.3</v>
      </c>
      <c r="W5231">
        <v>874.87</v>
      </c>
      <c r="X5231">
        <v>8.4499999999999993</v>
      </c>
      <c r="Y5231">
        <v>441.193617021276</v>
      </c>
      <c r="Z5231">
        <v>479.28829787234002</v>
      </c>
      <c r="AA5231">
        <v>483.218085106383</v>
      </c>
      <c r="AB5231">
        <v>441.61702127659498</v>
      </c>
      <c r="AC5231">
        <v>478.29787234042499</v>
      </c>
      <c r="AD5231">
        <v>0.47499999999999998</v>
      </c>
    </row>
    <row r="5232" spans="1:30" x14ac:dyDescent="0.25">
      <c r="A5232" t="s">
        <v>183</v>
      </c>
      <c r="B5232" t="s">
        <v>697</v>
      </c>
      <c r="C5232" t="s">
        <v>8352</v>
      </c>
      <c r="D5232">
        <v>2803906</v>
      </c>
      <c r="E5232">
        <v>0</v>
      </c>
      <c r="F5232" t="s">
        <v>43</v>
      </c>
      <c r="G5232" s="3">
        <v>12645</v>
      </c>
      <c r="H5232">
        <v>101.89</v>
      </c>
      <c r="I5232">
        <v>119.3</v>
      </c>
      <c r="J5232" s="2">
        <v>104615.02</v>
      </c>
      <c r="K5232" s="2">
        <v>8368.5300000000007</v>
      </c>
      <c r="L5232">
        <v>86</v>
      </c>
      <c r="M5232">
        <v>386</v>
      </c>
      <c r="N5232">
        <v>84</v>
      </c>
      <c r="O5232" s="1">
        <v>0.22</v>
      </c>
      <c r="P5232">
        <v>0.95</v>
      </c>
      <c r="Q5232">
        <v>0.47</v>
      </c>
      <c r="R5232">
        <v>4.5178315353596696</v>
      </c>
      <c r="S5232">
        <v>36.256837583457902</v>
      </c>
      <c r="T5232">
        <v>343.12</v>
      </c>
      <c r="U5232">
        <v>1568.75</v>
      </c>
      <c r="V5232">
        <v>71.87</v>
      </c>
      <c r="W5232">
        <v>842.89</v>
      </c>
      <c r="X5232">
        <v>8.49</v>
      </c>
      <c r="Y5232">
        <v>503.489855072463</v>
      </c>
      <c r="Z5232">
        <v>559.04492753623197</v>
      </c>
      <c r="AA5232">
        <v>519.08260869565197</v>
      </c>
      <c r="AB5232">
        <v>504.489855072463</v>
      </c>
      <c r="AC5232">
        <v>587.82608695652095</v>
      </c>
      <c r="AD5232">
        <v>0.34399999999999997</v>
      </c>
    </row>
    <row r="5233" spans="1:30" x14ac:dyDescent="0.25">
      <c r="A5233" t="s">
        <v>183</v>
      </c>
      <c r="B5233" t="s">
        <v>697</v>
      </c>
      <c r="C5233" t="s">
        <v>8353</v>
      </c>
      <c r="D5233">
        <v>2804300</v>
      </c>
      <c r="E5233">
        <v>0</v>
      </c>
      <c r="F5233" t="s">
        <v>43</v>
      </c>
      <c r="G5233" s="3">
        <v>7662</v>
      </c>
      <c r="H5233">
        <v>75.86</v>
      </c>
      <c r="I5233">
        <v>96.8</v>
      </c>
      <c r="J5233" s="2">
        <v>108008.77</v>
      </c>
      <c r="K5233" s="2">
        <v>14215.42</v>
      </c>
      <c r="L5233">
        <v>92</v>
      </c>
      <c r="M5233">
        <v>262</v>
      </c>
      <c r="N5233">
        <v>82</v>
      </c>
      <c r="O5233" s="1">
        <v>0.31</v>
      </c>
      <c r="P5233">
        <v>0.77</v>
      </c>
      <c r="Q5233">
        <v>0.16</v>
      </c>
      <c r="R5233">
        <v>6.4285447772073701</v>
      </c>
      <c r="S5233">
        <v>31.676199253935</v>
      </c>
      <c r="T5233">
        <v>455.91</v>
      </c>
      <c r="U5233">
        <v>1270</v>
      </c>
      <c r="V5233">
        <v>71.239999999999995</v>
      </c>
      <c r="W5233">
        <v>868.93</v>
      </c>
      <c r="X5233">
        <v>9.48</v>
      </c>
      <c r="Y5233">
        <v>452.80869565217398</v>
      </c>
      <c r="Z5233">
        <v>490.04637681159397</v>
      </c>
      <c r="AA5233">
        <v>479.50289855072401</v>
      </c>
      <c r="AB5233">
        <v>441.9</v>
      </c>
      <c r="AC5233">
        <v>493.04347826086899</v>
      </c>
      <c r="AD5233">
        <v>0.437</v>
      </c>
    </row>
    <row r="5234" spans="1:30" x14ac:dyDescent="0.25">
      <c r="A5234" t="s">
        <v>183</v>
      </c>
      <c r="B5234" t="s">
        <v>697</v>
      </c>
      <c r="C5234" t="s">
        <v>8354</v>
      </c>
      <c r="D5234">
        <v>2807105</v>
      </c>
      <c r="E5234">
        <v>0</v>
      </c>
      <c r="F5234" t="s">
        <v>35</v>
      </c>
      <c r="G5234" s="3">
        <v>40684</v>
      </c>
      <c r="H5234">
        <v>564.36</v>
      </c>
      <c r="I5234">
        <v>68.5</v>
      </c>
      <c r="J5234" s="2">
        <v>458462.56</v>
      </c>
      <c r="K5234" s="2">
        <v>11404.82</v>
      </c>
      <c r="L5234">
        <v>90</v>
      </c>
      <c r="M5234">
        <v>687</v>
      </c>
      <c r="N5234">
        <v>40</v>
      </c>
      <c r="O5234" s="1">
        <v>0.06</v>
      </c>
      <c r="P5234">
        <v>0.9</v>
      </c>
      <c r="Q5234">
        <v>0.26</v>
      </c>
      <c r="R5234">
        <v>4.9601445015403796</v>
      </c>
      <c r="S5234">
        <v>37.288879732430303</v>
      </c>
      <c r="T5234">
        <v>301.27</v>
      </c>
      <c r="U5234">
        <v>2883.1428571428601</v>
      </c>
      <c r="V5234">
        <v>71.510000000000005</v>
      </c>
      <c r="W5234">
        <v>680.24</v>
      </c>
      <c r="X5234">
        <v>8.9499999999999993</v>
      </c>
      <c r="Y5234">
        <v>488.73424657534201</v>
      </c>
      <c r="Z5234">
        <v>529.21726027397199</v>
      </c>
      <c r="AA5234">
        <v>514.78861111111098</v>
      </c>
      <c r="AB5234">
        <v>488.15249999999901</v>
      </c>
      <c r="AC5234">
        <v>572</v>
      </c>
      <c r="AD5234">
        <v>0.38400000000000001</v>
      </c>
    </row>
    <row r="5235" spans="1:30" x14ac:dyDescent="0.25">
      <c r="A5235" t="s">
        <v>183</v>
      </c>
      <c r="B5235" t="s">
        <v>697</v>
      </c>
      <c r="C5235" t="s">
        <v>7267</v>
      </c>
      <c r="D5235">
        <v>2806503</v>
      </c>
      <c r="E5235">
        <v>0</v>
      </c>
      <c r="F5235" t="s">
        <v>43</v>
      </c>
      <c r="G5235" s="3">
        <v>3926</v>
      </c>
      <c r="H5235">
        <v>45.62</v>
      </c>
      <c r="I5235">
        <v>154.30000000000001</v>
      </c>
      <c r="J5235" s="2">
        <v>41984.7</v>
      </c>
      <c r="K5235" s="2">
        <v>10804.09</v>
      </c>
      <c r="L5235">
        <v>98</v>
      </c>
      <c r="M5235">
        <v>306</v>
      </c>
      <c r="N5235">
        <v>50</v>
      </c>
      <c r="O5235" s="1">
        <v>0.16</v>
      </c>
      <c r="P5235">
        <v>0.63</v>
      </c>
      <c r="Q5235">
        <v>0.18</v>
      </c>
      <c r="R5235">
        <v>4.60054854434589</v>
      </c>
      <c r="S5235">
        <v>28.9623977210336</v>
      </c>
      <c r="T5235">
        <v>632.16999999999996</v>
      </c>
      <c r="U5235">
        <v>1299.6666666666699</v>
      </c>
      <c r="V5235">
        <v>70.94</v>
      </c>
      <c r="W5235">
        <v>1367.35</v>
      </c>
      <c r="X5235">
        <v>7.95</v>
      </c>
      <c r="Y5235">
        <v>455.64193548387101</v>
      </c>
      <c r="Z5235">
        <v>498.57419354838697</v>
      </c>
      <c r="AA5235">
        <v>491.54</v>
      </c>
      <c r="AB5235">
        <v>422.11666666666599</v>
      </c>
      <c r="AC5235">
        <v>528.66666666666595</v>
      </c>
      <c r="AD5235">
        <v>0.35599999999999998</v>
      </c>
    </row>
    <row r="5236" spans="1:30" x14ac:dyDescent="0.25">
      <c r="A5236" t="s">
        <v>183</v>
      </c>
      <c r="B5236" t="s">
        <v>697</v>
      </c>
      <c r="C5236" t="s">
        <v>8355</v>
      </c>
      <c r="D5236">
        <v>2801108</v>
      </c>
      <c r="E5236">
        <v>0</v>
      </c>
      <c r="F5236" t="s">
        <v>43</v>
      </c>
      <c r="G5236" s="3">
        <v>4057</v>
      </c>
      <c r="H5236">
        <v>170.26</v>
      </c>
      <c r="I5236">
        <v>23.2</v>
      </c>
      <c r="J5236" s="2">
        <v>36482.97</v>
      </c>
      <c r="K5236" s="2">
        <v>8992.6</v>
      </c>
      <c r="L5236">
        <v>91</v>
      </c>
      <c r="M5236">
        <v>220</v>
      </c>
      <c r="N5236">
        <v>68</v>
      </c>
      <c r="O5236" s="1">
        <v>0.31</v>
      </c>
      <c r="P5236">
        <v>0.92</v>
      </c>
      <c r="Q5236">
        <v>0.28999999999999998</v>
      </c>
      <c r="R5236">
        <v>5.1681760351294201</v>
      </c>
      <c r="S5236">
        <v>37.512071596439696</v>
      </c>
      <c r="T5236">
        <v>747.45</v>
      </c>
      <c r="U5236">
        <v>2028.5</v>
      </c>
      <c r="V5236">
        <v>68.3</v>
      </c>
      <c r="W5236">
        <v>962.79</v>
      </c>
      <c r="X5236">
        <v>8.74</v>
      </c>
      <c r="Y5236">
        <v>425.32799999999997</v>
      </c>
      <c r="Z5236">
        <v>475.548</v>
      </c>
      <c r="AA5236">
        <v>461.96249999999998</v>
      </c>
      <c r="AB5236">
        <v>427.33333333333297</v>
      </c>
      <c r="AC5236">
        <v>476.666666666666</v>
      </c>
      <c r="AD5236">
        <v>0.30099999999999999</v>
      </c>
    </row>
    <row r="5237" spans="1:30" x14ac:dyDescent="0.25">
      <c r="A5237" t="s">
        <v>183</v>
      </c>
      <c r="B5237" t="s">
        <v>697</v>
      </c>
      <c r="C5237" t="s">
        <v>8356</v>
      </c>
      <c r="D5237">
        <v>2802700</v>
      </c>
      <c r="E5237">
        <v>0</v>
      </c>
      <c r="F5237" t="s">
        <v>43</v>
      </c>
      <c r="G5237" s="3">
        <v>8604</v>
      </c>
      <c r="H5237">
        <v>54.64</v>
      </c>
      <c r="I5237">
        <v>152.80000000000001</v>
      </c>
      <c r="J5237" s="2">
        <v>54327.07</v>
      </c>
      <c r="K5237" s="2">
        <v>6330.35</v>
      </c>
      <c r="L5237">
        <v>81</v>
      </c>
      <c r="M5237">
        <v>328</v>
      </c>
      <c r="N5237">
        <v>42</v>
      </c>
      <c r="O5237" s="1">
        <v>0.13</v>
      </c>
      <c r="P5237">
        <v>0.56000000000000005</v>
      </c>
      <c r="Q5237">
        <v>0.32</v>
      </c>
      <c r="R5237">
        <v>5.2845176440048798</v>
      </c>
      <c r="S5237">
        <v>33.818426513334401</v>
      </c>
      <c r="T5237">
        <v>474.56</v>
      </c>
      <c r="U5237">
        <v>2147.25</v>
      </c>
      <c r="V5237">
        <v>69.099999999999994</v>
      </c>
      <c r="W5237">
        <v>890.7</v>
      </c>
      <c r="X5237">
        <v>8.5</v>
      </c>
      <c r="Y5237">
        <v>433.62653061224398</v>
      </c>
      <c r="Z5237">
        <v>489.98979591836701</v>
      </c>
      <c r="AA5237">
        <v>474.86734693877497</v>
      </c>
      <c r="AB5237">
        <v>439.61428571428502</v>
      </c>
      <c r="AC5237">
        <v>475.51020408163203</v>
      </c>
      <c r="AD5237">
        <v>0.28399999999999997</v>
      </c>
    </row>
    <row r="5238" spans="1:30" x14ac:dyDescent="0.25">
      <c r="A5238" t="s">
        <v>183</v>
      </c>
      <c r="B5238" t="s">
        <v>697</v>
      </c>
      <c r="C5238" t="s">
        <v>2381</v>
      </c>
      <c r="D5238">
        <v>2806909</v>
      </c>
      <c r="E5238">
        <v>0</v>
      </c>
      <c r="F5238" t="s">
        <v>43</v>
      </c>
      <c r="G5238" s="3">
        <v>3916</v>
      </c>
      <c r="H5238">
        <v>83.85</v>
      </c>
      <c r="I5238">
        <v>40.5</v>
      </c>
      <c r="J5238" s="2">
        <v>27982.79</v>
      </c>
      <c r="K5238" s="2">
        <v>7552.71</v>
      </c>
      <c r="L5238">
        <v>92</v>
      </c>
      <c r="M5238">
        <v>172</v>
      </c>
      <c r="N5238">
        <v>80</v>
      </c>
      <c r="O5238" s="1">
        <v>0.47</v>
      </c>
      <c r="P5238">
        <v>0.81</v>
      </c>
      <c r="Q5238">
        <v>0.31</v>
      </c>
      <c r="R5238">
        <v>5.0985230044795404</v>
      </c>
      <c r="S5238">
        <v>37.995116151690503</v>
      </c>
      <c r="T5238">
        <v>528.76</v>
      </c>
      <c r="U5238">
        <v>1888.5</v>
      </c>
      <c r="V5238">
        <v>68.89</v>
      </c>
      <c r="W5238">
        <v>936.27</v>
      </c>
      <c r="X5238">
        <v>8.3699999999999992</v>
      </c>
      <c r="Y5238">
        <v>438.24230769230701</v>
      </c>
      <c r="Z5238">
        <v>491.16153846153799</v>
      </c>
      <c r="AA5238">
        <v>479.80370370370298</v>
      </c>
      <c r="AB5238">
        <v>424.02222222222201</v>
      </c>
      <c r="AC5238">
        <v>522.22222222222194</v>
      </c>
      <c r="AD5238">
        <v>0.34399999999999997</v>
      </c>
    </row>
    <row r="5239" spans="1:30" x14ac:dyDescent="0.25">
      <c r="A5239" t="s">
        <v>183</v>
      </c>
      <c r="B5239" t="s">
        <v>697</v>
      </c>
      <c r="C5239" t="s">
        <v>8357</v>
      </c>
      <c r="D5239">
        <v>2807006</v>
      </c>
      <c r="E5239">
        <v>0</v>
      </c>
      <c r="F5239" t="s">
        <v>43</v>
      </c>
      <c r="G5239" s="3">
        <v>3923</v>
      </c>
      <c r="H5239">
        <v>144.57</v>
      </c>
      <c r="I5239">
        <v>25.7</v>
      </c>
      <c r="J5239" s="2">
        <v>30365.55</v>
      </c>
      <c r="K5239" s="2">
        <v>7868.76</v>
      </c>
      <c r="L5239">
        <v>93</v>
      </c>
      <c r="M5239">
        <v>209</v>
      </c>
      <c r="N5239">
        <v>105</v>
      </c>
      <c r="O5239" s="1">
        <v>0.5</v>
      </c>
      <c r="P5239">
        <v>0.96</v>
      </c>
      <c r="Q5239">
        <v>0.13</v>
      </c>
      <c r="R5239">
        <v>4.0801600789325096</v>
      </c>
      <c r="S5239">
        <v>33.3020494569367</v>
      </c>
      <c r="T5239">
        <v>586.64</v>
      </c>
      <c r="U5239">
        <v>1293.6666666666699</v>
      </c>
      <c r="V5239">
        <v>70.16</v>
      </c>
      <c r="W5239">
        <v>923.86</v>
      </c>
      <c r="X5239">
        <v>8.9</v>
      </c>
      <c r="Y5239">
        <v>433.9</v>
      </c>
      <c r="Z5239">
        <v>483.39375000000001</v>
      </c>
      <c r="AA5239">
        <v>480.58749999999998</v>
      </c>
      <c r="AB5239">
        <v>465.60624999999999</v>
      </c>
      <c r="AC5239">
        <v>577.5</v>
      </c>
      <c r="AD5239">
        <v>0.29599999999999999</v>
      </c>
    </row>
    <row r="5240" spans="1:30" x14ac:dyDescent="0.25">
      <c r="A5240" t="s">
        <v>183</v>
      </c>
      <c r="B5240" t="s">
        <v>697</v>
      </c>
      <c r="C5240" t="s">
        <v>8358</v>
      </c>
      <c r="D5240">
        <v>2803708</v>
      </c>
      <c r="E5240">
        <v>0</v>
      </c>
      <c r="F5240" t="s">
        <v>43</v>
      </c>
      <c r="G5240" s="3">
        <v>6873</v>
      </c>
      <c r="H5240">
        <v>137.53</v>
      </c>
      <c r="I5240">
        <v>46.7</v>
      </c>
      <c r="J5240" s="2">
        <v>50941.99</v>
      </c>
      <c r="K5240" s="2">
        <v>7577.27</v>
      </c>
      <c r="L5240">
        <v>97</v>
      </c>
      <c r="M5240">
        <v>163</v>
      </c>
      <c r="N5240">
        <v>83</v>
      </c>
      <c r="O5240" s="1">
        <v>0.51</v>
      </c>
      <c r="P5240">
        <v>0.9</v>
      </c>
      <c r="Q5240">
        <v>0.16</v>
      </c>
      <c r="R5240">
        <v>4.9578969664445101</v>
      </c>
      <c r="S5240">
        <v>43.310798315491397</v>
      </c>
      <c r="T5240">
        <v>333.63</v>
      </c>
      <c r="U5240">
        <v>85.746835443037995</v>
      </c>
      <c r="V5240">
        <v>68.66</v>
      </c>
      <c r="W5240">
        <v>840.67</v>
      </c>
      <c r="X5240">
        <v>9.24</v>
      </c>
      <c r="Y5240">
        <v>461.83898305084699</v>
      </c>
      <c r="Z5240">
        <v>482.469491525423</v>
      </c>
      <c r="AA5240">
        <v>470.655932203389</v>
      </c>
      <c r="AB5240">
        <v>439.871186440678</v>
      </c>
      <c r="AC5240">
        <v>498.98305084745698</v>
      </c>
    </row>
    <row r="5241" spans="1:30" x14ac:dyDescent="0.25">
      <c r="A5241" t="s">
        <v>183</v>
      </c>
      <c r="B5241" t="s">
        <v>697</v>
      </c>
      <c r="C5241" t="s">
        <v>8359</v>
      </c>
      <c r="D5241">
        <v>2803807</v>
      </c>
      <c r="E5241">
        <v>0</v>
      </c>
      <c r="F5241" t="s">
        <v>43</v>
      </c>
      <c r="G5241" s="3">
        <v>3673</v>
      </c>
      <c r="H5241">
        <v>63.2</v>
      </c>
      <c r="I5241">
        <v>54.7</v>
      </c>
      <c r="J5241" s="2">
        <v>39980.15</v>
      </c>
      <c r="K5241" s="2">
        <v>11074.83</v>
      </c>
      <c r="L5241">
        <v>95</v>
      </c>
      <c r="M5241">
        <v>313</v>
      </c>
      <c r="N5241">
        <v>24</v>
      </c>
      <c r="O5241" s="1">
        <v>0.08</v>
      </c>
      <c r="P5241">
        <v>0.74</v>
      </c>
      <c r="Q5241">
        <v>0.18</v>
      </c>
      <c r="R5241">
        <v>5.3244132666372304</v>
      </c>
      <c r="S5241">
        <v>22.378938572122699</v>
      </c>
      <c r="T5241">
        <v>630.46</v>
      </c>
      <c r="U5241">
        <v>1210.6666666666699</v>
      </c>
      <c r="V5241">
        <v>68.31</v>
      </c>
      <c r="W5241">
        <v>1136.22</v>
      </c>
      <c r="X5241">
        <v>9.74</v>
      </c>
      <c r="Y5241">
        <v>475.77600000000001</v>
      </c>
      <c r="Z5241">
        <v>514.76</v>
      </c>
      <c r="AA5241">
        <v>472.036</v>
      </c>
      <c r="AB5241">
        <v>441.27600000000001</v>
      </c>
      <c r="AC5241">
        <v>505.6</v>
      </c>
      <c r="AD5241">
        <v>0.372</v>
      </c>
    </row>
    <row r="5242" spans="1:30" x14ac:dyDescent="0.25">
      <c r="A5242" t="s">
        <v>183</v>
      </c>
      <c r="B5242" t="s">
        <v>697</v>
      </c>
      <c r="C5242" t="s">
        <v>8360</v>
      </c>
      <c r="D5242">
        <v>2800704</v>
      </c>
      <c r="E5242">
        <v>0</v>
      </c>
      <c r="F5242" t="s">
        <v>43</v>
      </c>
      <c r="G5242" s="3">
        <v>8271</v>
      </c>
      <c r="H5242">
        <v>148.86000000000001</v>
      </c>
      <c r="I5242">
        <v>52</v>
      </c>
      <c r="J5242" s="2">
        <v>67495.710000000006</v>
      </c>
      <c r="K5242" s="2">
        <v>8322.5300000000007</v>
      </c>
      <c r="L5242">
        <v>93</v>
      </c>
      <c r="M5242">
        <v>118</v>
      </c>
      <c r="N5242">
        <v>65</v>
      </c>
      <c r="O5242" s="1">
        <v>0.55000000000000004</v>
      </c>
      <c r="P5242">
        <v>0.79</v>
      </c>
      <c r="Q5242">
        <v>0.6</v>
      </c>
      <c r="R5242">
        <v>3.9528432020978199</v>
      </c>
      <c r="S5242">
        <v>30.981639919442198</v>
      </c>
      <c r="T5242">
        <v>365.77</v>
      </c>
      <c r="U5242">
        <v>2721.6666666666702</v>
      </c>
      <c r="V5242">
        <v>67.03</v>
      </c>
      <c r="W5242">
        <v>796.93</v>
      </c>
      <c r="X5242">
        <v>8.6999999999999993</v>
      </c>
      <c r="Y5242">
        <v>436.80888888888802</v>
      </c>
      <c r="Z5242">
        <v>467.11111111111097</v>
      </c>
      <c r="AA5242">
        <v>451.51395348837201</v>
      </c>
      <c r="AB5242">
        <v>417.87209302325499</v>
      </c>
      <c r="AC5242">
        <v>395.81395348837202</v>
      </c>
      <c r="AD5242">
        <v>0.23200000000000001</v>
      </c>
    </row>
    <row r="5243" spans="1:30" x14ac:dyDescent="0.25">
      <c r="A5243" t="s">
        <v>183</v>
      </c>
      <c r="B5243" t="s">
        <v>697</v>
      </c>
      <c r="C5243" t="s">
        <v>8361</v>
      </c>
      <c r="D5243">
        <v>2805802</v>
      </c>
      <c r="E5243">
        <v>0</v>
      </c>
      <c r="F5243" t="s">
        <v>43</v>
      </c>
      <c r="G5243" s="3">
        <v>19995</v>
      </c>
      <c r="H5243">
        <v>531.70000000000005</v>
      </c>
      <c r="I5243">
        <v>36.5</v>
      </c>
      <c r="J5243" s="2">
        <v>154649.21</v>
      </c>
      <c r="K5243" s="2">
        <v>7756.89</v>
      </c>
      <c r="L5243">
        <v>95</v>
      </c>
      <c r="M5243">
        <v>589</v>
      </c>
      <c r="N5243">
        <v>76</v>
      </c>
      <c r="O5243" s="1">
        <v>0.13</v>
      </c>
      <c r="P5243">
        <v>0.72</v>
      </c>
      <c r="Q5243">
        <v>0.39</v>
      </c>
      <c r="R5243">
        <v>4.0688614013531401</v>
      </c>
      <c r="S5243">
        <v>29.645214603361101</v>
      </c>
      <c r="T5243">
        <v>331.38</v>
      </c>
      <c r="U5243">
        <v>1247.3125</v>
      </c>
      <c r="V5243">
        <v>71.87</v>
      </c>
      <c r="W5243">
        <v>930.64</v>
      </c>
      <c r="X5243">
        <v>8.2899999999999991</v>
      </c>
      <c r="Y5243">
        <v>445.40673076923002</v>
      </c>
      <c r="Z5243">
        <v>488.1875</v>
      </c>
      <c r="AA5243">
        <v>482.05882352941097</v>
      </c>
      <c r="AB5243">
        <v>436.624509803921</v>
      </c>
      <c r="AC5243">
        <v>496.07843137254901</v>
      </c>
      <c r="AD5243">
        <v>0.22900000000000001</v>
      </c>
    </row>
    <row r="5244" spans="1:30" x14ac:dyDescent="0.25">
      <c r="A5244" t="s">
        <v>183</v>
      </c>
      <c r="B5244" t="s">
        <v>697</v>
      </c>
      <c r="C5244" t="s">
        <v>8362</v>
      </c>
      <c r="D5244">
        <v>2806206</v>
      </c>
      <c r="E5244">
        <v>0</v>
      </c>
      <c r="F5244" t="s">
        <v>35</v>
      </c>
      <c r="G5244" s="3">
        <v>20126</v>
      </c>
      <c r="H5244">
        <v>247.58</v>
      </c>
      <c r="I5244">
        <v>78.099999999999994</v>
      </c>
      <c r="J5244" s="2">
        <v>150036.74</v>
      </c>
      <c r="K5244" s="2">
        <v>7504.09</v>
      </c>
      <c r="L5244">
        <v>89</v>
      </c>
      <c r="M5244">
        <v>747</v>
      </c>
      <c r="N5244">
        <v>113</v>
      </c>
      <c r="O5244" s="1">
        <v>0.15</v>
      </c>
      <c r="P5244">
        <v>0.89</v>
      </c>
      <c r="Q5244">
        <v>0.24</v>
      </c>
      <c r="R5244">
        <v>4.6448354409162302</v>
      </c>
      <c r="S5244">
        <v>36.452002700305101</v>
      </c>
      <c r="T5244">
        <v>390.79</v>
      </c>
      <c r="U5244">
        <v>1431.3571428571399</v>
      </c>
      <c r="V5244">
        <v>72.349999999999994</v>
      </c>
      <c r="W5244">
        <v>849.94</v>
      </c>
      <c r="X5244">
        <v>8.83</v>
      </c>
      <c r="Y5244">
        <v>465.05576923076899</v>
      </c>
      <c r="Z5244">
        <v>513.4</v>
      </c>
      <c r="AA5244">
        <v>488.904</v>
      </c>
      <c r="AB5244">
        <v>463.69900000000001</v>
      </c>
      <c r="AC5244">
        <v>521</v>
      </c>
      <c r="AD5244">
        <v>0.39600000000000002</v>
      </c>
    </row>
    <row r="5245" spans="1:30" x14ac:dyDescent="0.25">
      <c r="A5245" t="s">
        <v>183</v>
      </c>
      <c r="B5245" t="s">
        <v>697</v>
      </c>
      <c r="C5245" t="s">
        <v>7553</v>
      </c>
      <c r="D5245">
        <v>2801306</v>
      </c>
      <c r="E5245">
        <v>0</v>
      </c>
      <c r="F5245" t="s">
        <v>35</v>
      </c>
      <c r="G5245" s="3">
        <v>33715</v>
      </c>
      <c r="H5245">
        <v>442.46</v>
      </c>
      <c r="I5245">
        <v>69.5</v>
      </c>
      <c r="J5245" s="2">
        <v>265038.67</v>
      </c>
      <c r="K5245" s="2">
        <v>8113.59</v>
      </c>
      <c r="L5245">
        <v>83</v>
      </c>
      <c r="M5245">
        <v>759</v>
      </c>
      <c r="N5245">
        <v>75</v>
      </c>
      <c r="O5245" s="1">
        <v>0.1</v>
      </c>
      <c r="P5245">
        <v>0.73</v>
      </c>
      <c r="Q5245">
        <v>0.18</v>
      </c>
      <c r="R5245">
        <v>5.9609347869446596</v>
      </c>
      <c r="S5245">
        <v>37.534596646522303</v>
      </c>
      <c r="T5245">
        <v>153.44999999999999</v>
      </c>
      <c r="U5245">
        <v>2064</v>
      </c>
      <c r="V5245">
        <v>70.97</v>
      </c>
      <c r="W5245">
        <v>764.96</v>
      </c>
      <c r="X5245">
        <v>9.15</v>
      </c>
      <c r="Y5245">
        <v>450.125</v>
      </c>
      <c r="Z5245">
        <v>490.45045454545402</v>
      </c>
      <c r="AA5245">
        <v>480.78617511520702</v>
      </c>
      <c r="AB5245">
        <v>438.64147465437702</v>
      </c>
      <c r="AC5245">
        <v>481.47465437787997</v>
      </c>
      <c r="AD5245">
        <v>0.41099999999999998</v>
      </c>
    </row>
    <row r="5246" spans="1:30" x14ac:dyDescent="0.25">
      <c r="A5246" t="s">
        <v>183</v>
      </c>
      <c r="B5246" t="s">
        <v>697</v>
      </c>
      <c r="C5246" t="s">
        <v>6774</v>
      </c>
      <c r="D5246">
        <v>2802908</v>
      </c>
      <c r="E5246">
        <v>0</v>
      </c>
      <c r="F5246" t="s">
        <v>61</v>
      </c>
      <c r="G5246" s="3">
        <v>94393</v>
      </c>
      <c r="H5246">
        <v>335.76</v>
      </c>
      <c r="I5246">
        <v>258.3</v>
      </c>
      <c r="J5246" s="2">
        <v>1265104.06</v>
      </c>
      <c r="K5246" s="2">
        <v>13770.14</v>
      </c>
      <c r="L5246">
        <v>84</v>
      </c>
      <c r="M5246">
        <v>1799</v>
      </c>
      <c r="N5246">
        <v>227</v>
      </c>
      <c r="O5246" s="1">
        <v>0.13</v>
      </c>
      <c r="P5246">
        <v>0.97</v>
      </c>
      <c r="Q5246">
        <v>0.4</v>
      </c>
      <c r="R5246">
        <v>5.0918429524881104</v>
      </c>
      <c r="S5246">
        <v>39.621078472331398</v>
      </c>
      <c r="T5246">
        <v>344.28</v>
      </c>
      <c r="U5246">
        <v>1749.66037735849</v>
      </c>
      <c r="V5246">
        <v>73.03</v>
      </c>
      <c r="W5246">
        <v>439.65</v>
      </c>
      <c r="X5246">
        <v>8.98</v>
      </c>
      <c r="Y5246">
        <v>499.35211267605598</v>
      </c>
      <c r="Z5246">
        <v>546.23618634886202</v>
      </c>
      <c r="AA5246">
        <v>522.756236323851</v>
      </c>
      <c r="AB5246">
        <v>501.29026258205698</v>
      </c>
      <c r="AC5246">
        <v>611.13785557986796</v>
      </c>
      <c r="AD5246">
        <v>0.47499999999999998</v>
      </c>
    </row>
    <row r="5247" spans="1:30" x14ac:dyDescent="0.25">
      <c r="A5247" t="s">
        <v>183</v>
      </c>
      <c r="B5247" t="s">
        <v>697</v>
      </c>
      <c r="C5247" t="s">
        <v>1057</v>
      </c>
      <c r="D5247">
        <v>2806800</v>
      </c>
      <c r="E5247">
        <v>0</v>
      </c>
      <c r="F5247" t="s">
        <v>43</v>
      </c>
      <c r="G5247" s="3">
        <v>11053</v>
      </c>
      <c r="H5247">
        <v>102</v>
      </c>
      <c r="I5247">
        <v>100.2</v>
      </c>
      <c r="J5247" s="2">
        <v>93161.64</v>
      </c>
      <c r="K5247" s="2">
        <v>8625.2800000000007</v>
      </c>
      <c r="L5247">
        <v>97</v>
      </c>
      <c r="M5247">
        <v>265</v>
      </c>
      <c r="N5247">
        <v>120</v>
      </c>
      <c r="O5247" s="1">
        <v>0.45</v>
      </c>
      <c r="P5247">
        <v>1.02</v>
      </c>
      <c r="Q5247">
        <v>0.27</v>
      </c>
      <c r="R5247">
        <v>4.7257701481805103</v>
      </c>
      <c r="S5247">
        <v>32.120294582825103</v>
      </c>
      <c r="T5247">
        <v>319.32</v>
      </c>
      <c r="U5247">
        <v>2177.4</v>
      </c>
      <c r="V5247">
        <v>70.36</v>
      </c>
      <c r="W5247">
        <v>686.34</v>
      </c>
      <c r="X5247">
        <v>9.06</v>
      </c>
      <c r="Y5247">
        <v>465.241999999999</v>
      </c>
      <c r="Z5247">
        <v>501.113</v>
      </c>
      <c r="AA5247">
        <v>485.569696969696</v>
      </c>
      <c r="AB5247">
        <v>459.54646464646402</v>
      </c>
      <c r="AC5247">
        <v>517.97979797979701</v>
      </c>
      <c r="AD5247">
        <v>0.34599999999999997</v>
      </c>
    </row>
    <row r="5248" spans="1:30" x14ac:dyDescent="0.25">
      <c r="A5248" t="s">
        <v>183</v>
      </c>
      <c r="B5248" t="s">
        <v>697</v>
      </c>
      <c r="C5248" t="s">
        <v>8363</v>
      </c>
      <c r="D5248">
        <v>2801603</v>
      </c>
      <c r="E5248">
        <v>0</v>
      </c>
      <c r="F5248" t="s">
        <v>43</v>
      </c>
      <c r="G5248" s="3">
        <v>5912</v>
      </c>
      <c r="H5248">
        <v>83.71</v>
      </c>
      <c r="I5248">
        <v>67.3</v>
      </c>
      <c r="J5248" s="2">
        <v>38902.980000000003</v>
      </c>
      <c r="K5248" s="2">
        <v>6654.63</v>
      </c>
      <c r="L5248">
        <v>92</v>
      </c>
      <c r="M5248">
        <v>203</v>
      </c>
      <c r="N5248">
        <v>89</v>
      </c>
      <c r="O5248" s="1">
        <v>0.44</v>
      </c>
      <c r="P5248">
        <v>0.77</v>
      </c>
      <c r="Q5248">
        <v>0.35</v>
      </c>
      <c r="R5248">
        <v>6.3515681275473002</v>
      </c>
      <c r="S5248">
        <v>35.731140311715897</v>
      </c>
      <c r="T5248">
        <v>461.83</v>
      </c>
      <c r="U5248">
        <v>652</v>
      </c>
      <c r="V5248">
        <v>68.83</v>
      </c>
      <c r="W5248">
        <v>613.36</v>
      </c>
      <c r="X5248">
        <v>9.08</v>
      </c>
      <c r="Y5248">
        <v>461.05238095238002</v>
      </c>
      <c r="Z5248">
        <v>509.559523809523</v>
      </c>
      <c r="AA5248">
        <v>487.25476190476098</v>
      </c>
      <c r="AB5248">
        <v>442.49523809523799</v>
      </c>
      <c r="AC5248">
        <v>578.57142857142799</v>
      </c>
      <c r="AD5248">
        <v>0.43</v>
      </c>
    </row>
    <row r="5249" spans="1:30" x14ac:dyDescent="0.25">
      <c r="A5249" t="s">
        <v>183</v>
      </c>
      <c r="B5249" t="s">
        <v>697</v>
      </c>
      <c r="C5249" t="s">
        <v>8364</v>
      </c>
      <c r="D5249">
        <v>2805505</v>
      </c>
      <c r="E5249">
        <v>0</v>
      </c>
      <c r="F5249" t="s">
        <v>35</v>
      </c>
      <c r="G5249" s="3">
        <v>23580</v>
      </c>
      <c r="H5249">
        <v>439.84</v>
      </c>
      <c r="I5249">
        <v>50</v>
      </c>
      <c r="J5249" s="2">
        <v>185982.88</v>
      </c>
      <c r="K5249" s="2">
        <v>8058.88</v>
      </c>
      <c r="L5249">
        <v>92</v>
      </c>
      <c r="M5249">
        <v>623</v>
      </c>
      <c r="N5249">
        <v>130</v>
      </c>
      <c r="O5249" s="1">
        <v>0.21</v>
      </c>
      <c r="P5249">
        <v>0.86</v>
      </c>
      <c r="Q5249">
        <v>0.23</v>
      </c>
      <c r="R5249">
        <v>4.7410370139487101</v>
      </c>
      <c r="S5249">
        <v>34.777215096530298</v>
      </c>
      <c r="T5249">
        <v>310.39</v>
      </c>
      <c r="U5249">
        <v>2113.54545454545</v>
      </c>
      <c r="V5249">
        <v>70.08</v>
      </c>
      <c r="W5249">
        <v>645.33000000000004</v>
      </c>
      <c r="X5249">
        <v>8.98</v>
      </c>
      <c r="Y5249">
        <v>463.45133689839503</v>
      </c>
      <c r="Z5249">
        <v>506.52032085561399</v>
      </c>
      <c r="AA5249">
        <v>496.67043010752701</v>
      </c>
      <c r="AB5249">
        <v>453.44946236559099</v>
      </c>
      <c r="AC5249">
        <v>529.67741935483798</v>
      </c>
    </row>
    <row r="5250" spans="1:30" x14ac:dyDescent="0.25">
      <c r="A5250" t="s">
        <v>183</v>
      </c>
      <c r="B5250" t="s">
        <v>697</v>
      </c>
      <c r="C5250" t="s">
        <v>8365</v>
      </c>
      <c r="D5250">
        <v>2804706</v>
      </c>
      <c r="E5250">
        <v>0</v>
      </c>
      <c r="F5250" t="s">
        <v>43</v>
      </c>
      <c r="G5250" s="3">
        <v>6512</v>
      </c>
      <c r="H5250">
        <v>81.06</v>
      </c>
      <c r="I5250">
        <v>77</v>
      </c>
      <c r="J5250" s="2">
        <v>48201.34</v>
      </c>
      <c r="K5250" s="2">
        <v>7466.13</v>
      </c>
      <c r="M5250">
        <v>236</v>
      </c>
      <c r="N5250">
        <v>22</v>
      </c>
      <c r="O5250" s="1">
        <v>0.09</v>
      </c>
      <c r="P5250">
        <v>0.79</v>
      </c>
      <c r="Q5250">
        <v>0.32</v>
      </c>
      <c r="R5250">
        <v>5.1419760037606501</v>
      </c>
      <c r="S5250">
        <v>39.708468196378398</v>
      </c>
      <c r="U5250">
        <v>1618.75</v>
      </c>
      <c r="V5250">
        <v>68.13</v>
      </c>
      <c r="X5250">
        <v>9.3000000000000007</v>
      </c>
      <c r="Y5250">
        <v>445.82718446601899</v>
      </c>
      <c r="Z5250">
        <v>500.05242718446601</v>
      </c>
      <c r="AA5250">
        <v>485.945098039215</v>
      </c>
      <c r="AB5250">
        <v>441.24509803921501</v>
      </c>
      <c r="AC5250">
        <v>475.88235294117601</v>
      </c>
      <c r="AD5250">
        <v>0.37</v>
      </c>
    </row>
    <row r="5251" spans="1:30" x14ac:dyDescent="0.25">
      <c r="A5251" t="s">
        <v>183</v>
      </c>
      <c r="B5251" t="s">
        <v>697</v>
      </c>
      <c r="C5251" t="s">
        <v>8366</v>
      </c>
      <c r="D5251">
        <v>2803104</v>
      </c>
      <c r="E5251">
        <v>0</v>
      </c>
      <c r="F5251" t="s">
        <v>43</v>
      </c>
      <c r="G5251" s="3">
        <v>5002</v>
      </c>
      <c r="H5251">
        <v>184.42</v>
      </c>
      <c r="I5251">
        <v>27</v>
      </c>
      <c r="J5251" s="2">
        <v>38696.879999999997</v>
      </c>
      <c r="K5251" s="2">
        <v>7665.78</v>
      </c>
      <c r="M5251">
        <v>203</v>
      </c>
      <c r="N5251">
        <v>14</v>
      </c>
      <c r="O5251" s="1">
        <v>7.0000000000000007E-2</v>
      </c>
      <c r="P5251">
        <v>0.78</v>
      </c>
      <c r="Q5251">
        <v>0.26</v>
      </c>
      <c r="R5251">
        <v>4.6965595485593203</v>
      </c>
      <c r="S5251">
        <v>38.3716064118112</v>
      </c>
      <c r="U5251">
        <v>2516</v>
      </c>
      <c r="V5251">
        <v>69.86</v>
      </c>
      <c r="X5251">
        <v>9.91</v>
      </c>
      <c r="Y5251">
        <v>468.68780487804798</v>
      </c>
      <c r="Z5251">
        <v>494.79024390243899</v>
      </c>
      <c r="AA5251">
        <v>500.91219512195102</v>
      </c>
      <c r="AB5251">
        <v>469.09512195121903</v>
      </c>
      <c r="AC5251">
        <v>488.78048780487802</v>
      </c>
    </row>
    <row r="5252" spans="1:30" x14ac:dyDescent="0.25">
      <c r="A5252" t="s">
        <v>32</v>
      </c>
      <c r="B5252" t="s">
        <v>33</v>
      </c>
      <c r="C5252" t="s">
        <v>8367</v>
      </c>
      <c r="D5252">
        <v>3557154</v>
      </c>
      <c r="E5252">
        <v>0</v>
      </c>
      <c r="F5252" t="s">
        <v>43</v>
      </c>
      <c r="G5252" s="3">
        <v>2605</v>
      </c>
      <c r="H5252">
        <v>319.06</v>
      </c>
      <c r="I5252">
        <v>7.3</v>
      </c>
      <c r="J5252" s="2">
        <v>63857.26</v>
      </c>
      <c r="K5252" s="2">
        <v>25451.279999999999</v>
      </c>
      <c r="L5252">
        <v>75</v>
      </c>
      <c r="M5252">
        <v>258</v>
      </c>
      <c r="N5252">
        <v>28</v>
      </c>
      <c r="O5252" s="1">
        <v>0.11</v>
      </c>
      <c r="P5252">
        <v>0.99</v>
      </c>
      <c r="Q5252">
        <v>0.13</v>
      </c>
      <c r="R5252">
        <v>7.7506981672656003</v>
      </c>
      <c r="S5252">
        <v>37.007186960787202</v>
      </c>
      <c r="T5252">
        <v>1597.92</v>
      </c>
      <c r="U5252">
        <v>363.142857142857</v>
      </c>
      <c r="V5252">
        <v>74.56</v>
      </c>
      <c r="W5252">
        <v>1204.6099999999999</v>
      </c>
      <c r="X5252">
        <v>12.12</v>
      </c>
      <c r="Y5252">
        <v>444.83076923076902</v>
      </c>
      <c r="Z5252">
        <v>496.546153846153</v>
      </c>
      <c r="AA5252">
        <v>487.35833333333301</v>
      </c>
      <c r="AB5252">
        <v>443.1</v>
      </c>
      <c r="AC5252">
        <v>496.666666666666</v>
      </c>
      <c r="AD5252">
        <v>0.68299999999999905</v>
      </c>
    </row>
    <row r="5253" spans="1:30" x14ac:dyDescent="0.25">
      <c r="A5253" t="s">
        <v>32</v>
      </c>
      <c r="B5253" t="s">
        <v>33</v>
      </c>
      <c r="C5253" t="s">
        <v>8368</v>
      </c>
      <c r="D5253">
        <v>3527009</v>
      </c>
      <c r="E5253">
        <v>0</v>
      </c>
      <c r="F5253" t="s">
        <v>43</v>
      </c>
      <c r="G5253" s="3">
        <v>7591</v>
      </c>
      <c r="H5253">
        <v>48.76</v>
      </c>
      <c r="I5253">
        <v>137.69999999999999</v>
      </c>
      <c r="J5253" s="2">
        <v>115567.47</v>
      </c>
      <c r="K5253" s="2">
        <v>15907.43</v>
      </c>
      <c r="L5253">
        <v>59</v>
      </c>
      <c r="M5253">
        <v>216</v>
      </c>
      <c r="N5253">
        <v>25</v>
      </c>
      <c r="O5253" s="1">
        <v>0.12</v>
      </c>
      <c r="P5253">
        <v>1.1399999999999999</v>
      </c>
      <c r="Q5253">
        <v>0.2</v>
      </c>
      <c r="R5253">
        <v>8.1767816675489904</v>
      </c>
      <c r="S5253">
        <v>46.273568778862</v>
      </c>
      <c r="T5253">
        <v>1048.07</v>
      </c>
      <c r="U5253">
        <v>737.7</v>
      </c>
      <c r="V5253">
        <v>76.849999999999994</v>
      </c>
      <c r="W5253">
        <v>1157.71</v>
      </c>
      <c r="X5253">
        <v>8.8699999999999992</v>
      </c>
      <c r="Y5253">
        <v>452.98965517241299</v>
      </c>
      <c r="Z5253">
        <v>527.17586206896499</v>
      </c>
      <c r="AA5253">
        <v>510.45172413793102</v>
      </c>
      <c r="AB5253">
        <v>482.02758620689599</v>
      </c>
      <c r="AC5253">
        <v>486.20689655172401</v>
      </c>
      <c r="AD5253">
        <v>0.71399999999999997</v>
      </c>
    </row>
    <row r="5254" spans="1:30" x14ac:dyDescent="0.25">
      <c r="A5254" t="s">
        <v>32</v>
      </c>
      <c r="B5254" t="s">
        <v>33</v>
      </c>
      <c r="C5254" t="s">
        <v>8369</v>
      </c>
      <c r="D5254">
        <v>3502309</v>
      </c>
      <c r="E5254">
        <v>0</v>
      </c>
      <c r="F5254" t="s">
        <v>43</v>
      </c>
      <c r="G5254" s="3">
        <v>6397</v>
      </c>
      <c r="H5254">
        <v>736.56</v>
      </c>
      <c r="I5254">
        <v>7.7</v>
      </c>
      <c r="J5254" s="2">
        <v>107456.61</v>
      </c>
      <c r="K5254" s="2">
        <v>17558.27</v>
      </c>
      <c r="L5254">
        <v>81</v>
      </c>
      <c r="N5254">
        <v>67</v>
      </c>
      <c r="O5254" t="e">
        <v>#DIV/0!</v>
      </c>
      <c r="P5254">
        <v>0.91</v>
      </c>
      <c r="Q5254">
        <v>0.24</v>
      </c>
      <c r="R5254">
        <v>6.3641095082173598</v>
      </c>
      <c r="S5254">
        <v>41.877952359491999</v>
      </c>
      <c r="T5254">
        <v>1099.3900000000001</v>
      </c>
      <c r="V5254">
        <v>76.78</v>
      </c>
      <c r="W5254">
        <v>1410.43</v>
      </c>
      <c r="X5254">
        <v>10.19</v>
      </c>
      <c r="Y5254">
        <v>431.029411764705</v>
      </c>
      <c r="Z5254">
        <v>502.24117647058802</v>
      </c>
      <c r="AA5254">
        <v>505.4</v>
      </c>
      <c r="AB5254">
        <v>474.66250000000002</v>
      </c>
      <c r="AC5254">
        <v>492.5</v>
      </c>
      <c r="AD5254">
        <v>0.66299999999999903</v>
      </c>
    </row>
    <row r="5255" spans="1:30" x14ac:dyDescent="0.25">
      <c r="A5255" t="s">
        <v>32</v>
      </c>
      <c r="B5255" t="s">
        <v>33</v>
      </c>
      <c r="C5255" t="s">
        <v>8370</v>
      </c>
      <c r="D5255">
        <v>3518305</v>
      </c>
      <c r="E5255">
        <v>0</v>
      </c>
      <c r="F5255" t="s">
        <v>35</v>
      </c>
      <c r="G5255" s="3">
        <v>28664</v>
      </c>
      <c r="H5255">
        <v>270.82</v>
      </c>
      <c r="I5255">
        <v>95.4</v>
      </c>
      <c r="J5255" s="2">
        <v>1686844.94</v>
      </c>
      <c r="K5255" s="2">
        <v>60943.13</v>
      </c>
      <c r="L5255">
        <v>78</v>
      </c>
      <c r="N5255">
        <v>164</v>
      </c>
      <c r="O5255" t="e">
        <v>#DIV/0!</v>
      </c>
      <c r="P5255">
        <v>0.96</v>
      </c>
      <c r="Q5255">
        <v>0.2</v>
      </c>
      <c r="R5255">
        <v>8.4968358568922504</v>
      </c>
      <c r="S5255">
        <v>42.648372170062501</v>
      </c>
      <c r="T5255">
        <v>894.36</v>
      </c>
      <c r="U5255">
        <v>800.45714285714303</v>
      </c>
      <c r="V5255">
        <v>74.03</v>
      </c>
      <c r="W5255">
        <v>1173.02</v>
      </c>
      <c r="X5255">
        <v>10.67</v>
      </c>
      <c r="Y5255">
        <v>464.50613207547099</v>
      </c>
      <c r="Z5255">
        <v>523.33066037735705</v>
      </c>
      <c r="AA5255">
        <v>528.21231527093505</v>
      </c>
      <c r="AB5255">
        <v>467.95960591133002</v>
      </c>
      <c r="AC5255">
        <v>535.27093596059103</v>
      </c>
      <c r="AD5255">
        <v>0.68700000000000006</v>
      </c>
    </row>
    <row r="5256" spans="1:30" x14ac:dyDescent="0.25">
      <c r="A5256" t="s">
        <v>32</v>
      </c>
      <c r="B5256" t="s">
        <v>33</v>
      </c>
      <c r="C5256" t="s">
        <v>8371</v>
      </c>
      <c r="D5256">
        <v>3556701</v>
      </c>
      <c r="E5256">
        <v>0</v>
      </c>
      <c r="F5256" t="s">
        <v>61</v>
      </c>
      <c r="G5256" s="3">
        <v>73855</v>
      </c>
      <c r="H5256">
        <v>81.599999999999994</v>
      </c>
      <c r="I5256">
        <v>779.5</v>
      </c>
      <c r="J5256" s="2">
        <v>7137263.3200000003</v>
      </c>
      <c r="K5256" s="2">
        <v>102187.18</v>
      </c>
      <c r="L5256">
        <v>69</v>
      </c>
      <c r="N5256">
        <v>232</v>
      </c>
      <c r="O5256" t="e">
        <v>#DIV/0!</v>
      </c>
      <c r="P5256">
        <v>1.1399999999999999</v>
      </c>
      <c r="Q5256">
        <v>0.24</v>
      </c>
      <c r="R5256">
        <v>9.8021107003326406</v>
      </c>
      <c r="S5256">
        <v>42.436520467836601</v>
      </c>
      <c r="T5256">
        <v>1189.33</v>
      </c>
      <c r="U5256">
        <v>523.65441176470597</v>
      </c>
      <c r="V5256">
        <v>77.680000000000007</v>
      </c>
      <c r="W5256">
        <v>1472.77</v>
      </c>
      <c r="X5256">
        <v>10.029999999999999</v>
      </c>
      <c r="Y5256">
        <v>510.20951661631398</v>
      </c>
      <c r="Z5256">
        <v>563.75528700906295</v>
      </c>
      <c r="AA5256">
        <v>553.11021671826495</v>
      </c>
      <c r="AB5256">
        <v>532.13931888544801</v>
      </c>
      <c r="AC5256">
        <v>592.16718266253804</v>
      </c>
      <c r="AD5256">
        <v>0.89300000000000002</v>
      </c>
    </row>
    <row r="5257" spans="1:30" x14ac:dyDescent="0.25">
      <c r="A5257" t="s">
        <v>32</v>
      </c>
      <c r="B5257" t="s">
        <v>33</v>
      </c>
      <c r="C5257" t="s">
        <v>8372</v>
      </c>
      <c r="D5257">
        <v>3545506</v>
      </c>
      <c r="E5257">
        <v>0</v>
      </c>
      <c r="F5257" t="s">
        <v>43</v>
      </c>
      <c r="G5257" s="3">
        <v>4126</v>
      </c>
      <c r="H5257">
        <v>455.86</v>
      </c>
      <c r="I5257">
        <v>8.1</v>
      </c>
      <c r="J5257" s="2">
        <v>183060.43</v>
      </c>
      <c r="K5257" s="2">
        <v>46064.53</v>
      </c>
      <c r="L5257">
        <v>90</v>
      </c>
      <c r="M5257">
        <v>432</v>
      </c>
      <c r="N5257">
        <v>14</v>
      </c>
      <c r="O5257" s="1">
        <v>0.03</v>
      </c>
      <c r="P5257">
        <v>1.0900000000000001</v>
      </c>
      <c r="Q5257">
        <v>0.17</v>
      </c>
      <c r="R5257">
        <v>7.6773485570197799</v>
      </c>
      <c r="S5257">
        <v>45.109017307698402</v>
      </c>
      <c r="T5257">
        <v>1285.03</v>
      </c>
      <c r="U5257">
        <v>805.2</v>
      </c>
      <c r="V5257">
        <v>73.73</v>
      </c>
      <c r="W5257">
        <v>1771.48</v>
      </c>
      <c r="X5257">
        <v>11.44</v>
      </c>
      <c r="Y5257">
        <v>465.87916666666598</v>
      </c>
      <c r="Z5257">
        <v>514.87708333333296</v>
      </c>
      <c r="AA5257">
        <v>511.278723404255</v>
      </c>
      <c r="AB5257">
        <v>470.4</v>
      </c>
      <c r="AC5257">
        <v>541.70212765957399</v>
      </c>
      <c r="AD5257">
        <v>0.63500000000000001</v>
      </c>
    </row>
    <row r="5258" spans="1:30" x14ac:dyDescent="0.25">
      <c r="A5258" t="s">
        <v>32</v>
      </c>
      <c r="B5258" t="s">
        <v>33</v>
      </c>
      <c r="C5258" t="s">
        <v>8373</v>
      </c>
      <c r="D5258">
        <v>3500204</v>
      </c>
      <c r="E5258">
        <v>0</v>
      </c>
      <c r="F5258" t="s">
        <v>43</v>
      </c>
      <c r="G5258" s="3">
        <v>3616</v>
      </c>
      <c r="H5258">
        <v>211.06</v>
      </c>
      <c r="I5258">
        <v>16.899999999999999</v>
      </c>
      <c r="J5258" s="2">
        <v>71788.570000000007</v>
      </c>
      <c r="K5258" s="2">
        <v>19727.55</v>
      </c>
      <c r="L5258">
        <v>84</v>
      </c>
      <c r="N5258">
        <v>18</v>
      </c>
      <c r="O5258" t="e">
        <v>#DIV/0!</v>
      </c>
      <c r="P5258">
        <v>1.01</v>
      </c>
      <c r="Q5258">
        <v>0.17</v>
      </c>
      <c r="R5258">
        <v>7.1132664389226097</v>
      </c>
      <c r="S5258">
        <v>44.566421732919601</v>
      </c>
      <c r="T5258">
        <v>1288.25</v>
      </c>
      <c r="U5258">
        <v>605.16666666666697</v>
      </c>
      <c r="V5258">
        <v>75.62</v>
      </c>
      <c r="W5258">
        <v>1502.64</v>
      </c>
      <c r="X5258">
        <v>10.130000000000001</v>
      </c>
      <c r="Y5258">
        <v>451.284848484848</v>
      </c>
      <c r="Z5258">
        <v>525.457575757575</v>
      </c>
      <c r="AA5258">
        <v>511.46666666666601</v>
      </c>
      <c r="AB5258">
        <v>461.987878787878</v>
      </c>
      <c r="AC5258">
        <v>524.84848484848396</v>
      </c>
      <c r="AD5258">
        <v>0.68500000000000005</v>
      </c>
    </row>
    <row r="5259" spans="1:30" x14ac:dyDescent="0.25">
      <c r="A5259" t="s">
        <v>32</v>
      </c>
      <c r="B5259" t="s">
        <v>33</v>
      </c>
      <c r="C5259" t="s">
        <v>6161</v>
      </c>
      <c r="D5259">
        <v>3550407</v>
      </c>
      <c r="E5259">
        <v>0</v>
      </c>
      <c r="F5259" t="s">
        <v>35</v>
      </c>
      <c r="G5259" s="3">
        <v>34595</v>
      </c>
      <c r="H5259">
        <v>611.28</v>
      </c>
      <c r="I5259">
        <v>52</v>
      </c>
      <c r="J5259" s="2">
        <v>502671.07</v>
      </c>
      <c r="K5259" s="2">
        <v>14943.55</v>
      </c>
      <c r="L5259">
        <v>60</v>
      </c>
      <c r="N5259">
        <v>61</v>
      </c>
      <c r="O5259" t="e">
        <v>#DIV/0!</v>
      </c>
      <c r="P5259">
        <v>1.05</v>
      </c>
      <c r="Q5259">
        <v>0.25</v>
      </c>
      <c r="R5259">
        <v>8.1924862653467994</v>
      </c>
      <c r="S5259">
        <v>42.558321612742702</v>
      </c>
      <c r="T5259">
        <v>586.96</v>
      </c>
      <c r="U5259">
        <v>999</v>
      </c>
      <c r="V5259">
        <v>76.78</v>
      </c>
      <c r="W5259">
        <v>835.5</v>
      </c>
      <c r="X5259">
        <v>9.73</v>
      </c>
      <c r="Y5259">
        <v>503.48851851851799</v>
      </c>
      <c r="Z5259">
        <v>561.85999999999899</v>
      </c>
      <c r="AA5259">
        <v>546.41455223880598</v>
      </c>
      <c r="AB5259">
        <v>519.40261194029802</v>
      </c>
      <c r="AC5259">
        <v>551.34328358208904</v>
      </c>
      <c r="AD5259">
        <v>0.745</v>
      </c>
    </row>
    <row r="5260" spans="1:30" x14ac:dyDescent="0.25">
      <c r="A5260" t="s">
        <v>32</v>
      </c>
      <c r="B5260" t="s">
        <v>33</v>
      </c>
      <c r="C5260" t="s">
        <v>8374</v>
      </c>
      <c r="D5260">
        <v>3547650</v>
      </c>
      <c r="E5260">
        <v>0</v>
      </c>
      <c r="F5260" t="s">
        <v>43</v>
      </c>
      <c r="G5260" s="3">
        <v>1530</v>
      </c>
      <c r="H5260">
        <v>79.19</v>
      </c>
      <c r="I5260">
        <v>18.2</v>
      </c>
      <c r="J5260" s="2">
        <v>18767.939999999999</v>
      </c>
      <c r="K5260" s="2">
        <v>12420.87</v>
      </c>
      <c r="L5260">
        <v>82</v>
      </c>
      <c r="M5260">
        <v>132</v>
      </c>
      <c r="N5260">
        <v>12</v>
      </c>
      <c r="O5260" s="1">
        <v>0.09</v>
      </c>
      <c r="P5260">
        <v>1.31</v>
      </c>
      <c r="Q5260">
        <v>0.32</v>
      </c>
      <c r="R5260">
        <v>7.5892257446307996</v>
      </c>
      <c r="S5260">
        <v>48.212735803688197</v>
      </c>
      <c r="T5260">
        <v>1509.92</v>
      </c>
      <c r="U5260">
        <v>505.66666666666703</v>
      </c>
      <c r="V5260">
        <v>76.83</v>
      </c>
      <c r="W5260">
        <v>1262.46</v>
      </c>
      <c r="X5260">
        <v>10.38</v>
      </c>
      <c r="Y5260">
        <v>493.70833333333297</v>
      </c>
      <c r="Z5260">
        <v>510.03333333333302</v>
      </c>
      <c r="AA5260">
        <v>500.56666666666598</v>
      </c>
      <c r="AB5260">
        <v>494.84166666666601</v>
      </c>
      <c r="AC5260">
        <v>475</v>
      </c>
      <c r="AD5260">
        <v>0.78500000000000003</v>
      </c>
    </row>
    <row r="5261" spans="1:30" x14ac:dyDescent="0.25">
      <c r="A5261" t="s">
        <v>32</v>
      </c>
      <c r="B5261" t="s">
        <v>33</v>
      </c>
      <c r="C5261" t="s">
        <v>8375</v>
      </c>
      <c r="D5261">
        <v>3512704</v>
      </c>
      <c r="E5261">
        <v>0</v>
      </c>
      <c r="F5261" t="s">
        <v>43</v>
      </c>
      <c r="G5261" s="3">
        <v>4045</v>
      </c>
      <c r="H5261">
        <v>278.62</v>
      </c>
      <c r="I5261">
        <v>13.9</v>
      </c>
      <c r="J5261" s="2">
        <v>143503.19</v>
      </c>
      <c r="K5261" s="2">
        <v>35715.08</v>
      </c>
      <c r="L5261">
        <v>80</v>
      </c>
      <c r="N5261">
        <v>9</v>
      </c>
      <c r="O5261" t="e">
        <v>#DIV/0!</v>
      </c>
      <c r="P5261">
        <v>1.07</v>
      </c>
      <c r="Q5261">
        <v>0.17</v>
      </c>
      <c r="R5261">
        <v>7.7823229872930302</v>
      </c>
      <c r="S5261">
        <v>46.899825063484201</v>
      </c>
      <c r="T5261">
        <v>1191.46</v>
      </c>
      <c r="U5261">
        <v>287.642857142857</v>
      </c>
      <c r="V5261">
        <v>75.430000000000007</v>
      </c>
      <c r="W5261">
        <v>1604.54</v>
      </c>
      <c r="X5261">
        <v>10.37</v>
      </c>
      <c r="Y5261">
        <v>459.53684210526302</v>
      </c>
      <c r="Z5261">
        <v>522.31052631578905</v>
      </c>
      <c r="AA5261">
        <v>513.04736842105206</v>
      </c>
      <c r="AB5261">
        <v>471.931578947368</v>
      </c>
      <c r="AC5261">
        <v>541.05263157894694</v>
      </c>
    </row>
    <row r="5262" spans="1:30" x14ac:dyDescent="0.25">
      <c r="A5262" t="s">
        <v>32</v>
      </c>
      <c r="B5262" t="s">
        <v>33</v>
      </c>
      <c r="C5262" t="s">
        <v>8376</v>
      </c>
      <c r="D5262">
        <v>3549607</v>
      </c>
      <c r="E5262">
        <v>0</v>
      </c>
      <c r="F5262" t="s">
        <v>43</v>
      </c>
      <c r="G5262" s="3">
        <v>4183</v>
      </c>
      <c r="H5262">
        <v>570.69000000000005</v>
      </c>
      <c r="I5262">
        <v>7.1</v>
      </c>
      <c r="J5262" s="2">
        <v>41868.47</v>
      </c>
      <c r="K5262" s="2">
        <v>9992.4699999999993</v>
      </c>
      <c r="L5262">
        <v>78</v>
      </c>
      <c r="N5262">
        <v>32</v>
      </c>
      <c r="O5262" t="e">
        <v>#DIV/0!</v>
      </c>
      <c r="P5262">
        <v>0.97</v>
      </c>
      <c r="Q5262">
        <v>0.21</v>
      </c>
      <c r="R5262">
        <v>6.4291818607467501</v>
      </c>
      <c r="S5262">
        <v>50.098891923197598</v>
      </c>
      <c r="T5262">
        <v>897.01</v>
      </c>
      <c r="U5262">
        <v>698</v>
      </c>
      <c r="V5262">
        <v>73.8</v>
      </c>
      <c r="W5262">
        <v>1271.1199999999999</v>
      </c>
      <c r="X5262">
        <v>9.2799999999999994</v>
      </c>
      <c r="Y5262">
        <v>456</v>
      </c>
      <c r="Z5262">
        <v>535.1</v>
      </c>
      <c r="AA5262">
        <v>518.30909090908995</v>
      </c>
      <c r="AB5262">
        <v>468.32727272727197</v>
      </c>
      <c r="AC5262">
        <v>516.36363636363603</v>
      </c>
    </row>
    <row r="5263" spans="1:30" x14ac:dyDescent="0.25">
      <c r="A5263" t="s">
        <v>32</v>
      </c>
      <c r="B5263" t="s">
        <v>33</v>
      </c>
      <c r="C5263" t="s">
        <v>8377</v>
      </c>
      <c r="D5263">
        <v>3543105</v>
      </c>
      <c r="E5263">
        <v>0</v>
      </c>
      <c r="F5263" t="s">
        <v>43</v>
      </c>
      <c r="G5263" s="3">
        <v>4612</v>
      </c>
      <c r="H5263">
        <v>148.33000000000001</v>
      </c>
      <c r="I5263">
        <v>28.8</v>
      </c>
      <c r="J5263" s="2">
        <v>70432.59</v>
      </c>
      <c r="K5263" s="2">
        <v>15616.98</v>
      </c>
      <c r="L5263">
        <v>84</v>
      </c>
      <c r="N5263">
        <v>19</v>
      </c>
      <c r="O5263" t="e">
        <v>#DIV/0!</v>
      </c>
      <c r="P5263">
        <v>1.1200000000000001</v>
      </c>
      <c r="Q5263">
        <v>0.16</v>
      </c>
      <c r="R5263">
        <v>7.3292278983470496</v>
      </c>
      <c r="S5263">
        <v>46.443034282941198</v>
      </c>
      <c r="T5263">
        <v>832.75</v>
      </c>
      <c r="U5263">
        <v>649.28571428571399</v>
      </c>
      <c r="V5263">
        <v>73.86</v>
      </c>
      <c r="W5263">
        <v>1585.15</v>
      </c>
      <c r="X5263">
        <v>10.84</v>
      </c>
      <c r="Y5263">
        <v>466.16562499999998</v>
      </c>
      <c r="Z5263">
        <v>523.41875000000005</v>
      </c>
      <c r="AA5263">
        <v>509.71290322580597</v>
      </c>
      <c r="AB5263">
        <v>480.66451612903199</v>
      </c>
      <c r="AC5263">
        <v>514.83870967741905</v>
      </c>
      <c r="AD5263">
        <v>0.64</v>
      </c>
    </row>
    <row r="5264" spans="1:30" x14ac:dyDescent="0.25">
      <c r="A5264" t="s">
        <v>32</v>
      </c>
      <c r="B5264" t="s">
        <v>33</v>
      </c>
      <c r="C5264" t="s">
        <v>8378</v>
      </c>
      <c r="D5264">
        <v>3531100</v>
      </c>
      <c r="E5264">
        <v>0</v>
      </c>
      <c r="F5264" t="s">
        <v>61</v>
      </c>
      <c r="G5264" s="3">
        <v>53384</v>
      </c>
      <c r="H5264">
        <v>141.87</v>
      </c>
      <c r="I5264">
        <v>326</v>
      </c>
      <c r="J5264" s="2">
        <v>692370.58</v>
      </c>
      <c r="K5264" s="2">
        <v>13672.13</v>
      </c>
      <c r="L5264">
        <v>51</v>
      </c>
      <c r="N5264">
        <v>135</v>
      </c>
      <c r="O5264" t="e">
        <v>#DIV/0!</v>
      </c>
      <c r="P5264">
        <v>0.87</v>
      </c>
      <c r="Q5264">
        <v>0.31</v>
      </c>
      <c r="R5264">
        <v>7.8325018236745496</v>
      </c>
      <c r="S5264">
        <v>41.407461846300897</v>
      </c>
      <c r="T5264">
        <v>663.1</v>
      </c>
      <c r="U5264">
        <v>2865.5555555555602</v>
      </c>
      <c r="V5264">
        <v>76.239999999999995</v>
      </c>
      <c r="W5264">
        <v>1306.67</v>
      </c>
      <c r="X5264">
        <v>11.41</v>
      </c>
      <c r="Y5264">
        <v>468.69053398058202</v>
      </c>
      <c r="Z5264">
        <v>532.97621359223206</v>
      </c>
      <c r="AA5264">
        <v>530.41980198019803</v>
      </c>
      <c r="AB5264">
        <v>483.04430693069298</v>
      </c>
      <c r="AC5264">
        <v>525.24752475247499</v>
      </c>
      <c r="AD5264">
        <v>0.74199999999999999</v>
      </c>
    </row>
    <row r="5265" spans="1:30" x14ac:dyDescent="0.25">
      <c r="A5265" t="s">
        <v>32</v>
      </c>
      <c r="B5265" t="s">
        <v>33</v>
      </c>
      <c r="C5265" t="s">
        <v>8379</v>
      </c>
      <c r="D5265">
        <v>3548203</v>
      </c>
      <c r="E5265">
        <v>0</v>
      </c>
      <c r="F5265" t="s">
        <v>43</v>
      </c>
      <c r="G5265" s="3">
        <v>6784</v>
      </c>
      <c r="H5265">
        <v>133.01</v>
      </c>
      <c r="I5265">
        <v>48.8</v>
      </c>
      <c r="J5265" s="2">
        <v>78388.33</v>
      </c>
      <c r="K5265" s="2">
        <v>11642.41</v>
      </c>
      <c r="L5265">
        <v>71</v>
      </c>
      <c r="N5265">
        <v>18</v>
      </c>
      <c r="O5265" t="e">
        <v>#DIV/0!</v>
      </c>
      <c r="P5265">
        <v>1.07</v>
      </c>
      <c r="Q5265">
        <v>0.27</v>
      </c>
      <c r="R5265">
        <v>7.3874698015831104</v>
      </c>
      <c r="S5265">
        <v>47.664211146092498</v>
      </c>
      <c r="T5265">
        <v>669.31</v>
      </c>
      <c r="U5265">
        <v>1350</v>
      </c>
      <c r="V5265">
        <v>73.69</v>
      </c>
      <c r="W5265">
        <v>1298.5899999999999</v>
      </c>
      <c r="X5265">
        <v>10.92</v>
      </c>
      <c r="Y5265">
        <v>445.60652173913002</v>
      </c>
      <c r="Z5265">
        <v>517.05869565217301</v>
      </c>
      <c r="AA5265">
        <v>511.56666666666598</v>
      </c>
      <c r="AB5265">
        <v>460.62888888888898</v>
      </c>
      <c r="AC5265">
        <v>509.77777777777698</v>
      </c>
      <c r="AD5265">
        <v>0.628</v>
      </c>
    </row>
    <row r="5266" spans="1:30" x14ac:dyDescent="0.25">
      <c r="A5266" t="s">
        <v>32</v>
      </c>
      <c r="B5266" t="s">
        <v>33</v>
      </c>
      <c r="C5266" t="s">
        <v>8380</v>
      </c>
      <c r="D5266">
        <v>3503356</v>
      </c>
      <c r="E5266">
        <v>0</v>
      </c>
      <c r="F5266" t="s">
        <v>43</v>
      </c>
      <c r="G5266" s="3">
        <v>1873</v>
      </c>
      <c r="H5266">
        <v>264.89999999999998</v>
      </c>
      <c r="I5266">
        <v>7.3</v>
      </c>
      <c r="J5266" s="2">
        <v>31828.55</v>
      </c>
      <c r="K5266" s="2">
        <v>16534.310000000001</v>
      </c>
      <c r="L5266">
        <v>93</v>
      </c>
      <c r="M5266">
        <v>164</v>
      </c>
      <c r="N5266">
        <v>19</v>
      </c>
      <c r="O5266" s="1">
        <v>0.12</v>
      </c>
      <c r="P5266">
        <v>1.02</v>
      </c>
      <c r="Q5266">
        <v>0.21</v>
      </c>
      <c r="R5266">
        <v>6.9371670849779701</v>
      </c>
      <c r="S5266">
        <v>41.716825063244798</v>
      </c>
      <c r="T5266">
        <v>1538.78</v>
      </c>
      <c r="U5266">
        <v>1907</v>
      </c>
      <c r="V5266">
        <v>73.52</v>
      </c>
      <c r="W5266">
        <v>1165.8699999999999</v>
      </c>
      <c r="X5266">
        <v>10.37</v>
      </c>
      <c r="Y5266">
        <v>447.96666666666601</v>
      </c>
      <c r="Z5266">
        <v>556.36666666666599</v>
      </c>
      <c r="AA5266">
        <v>498.46666666666601</v>
      </c>
      <c r="AB5266">
        <v>466.2</v>
      </c>
      <c r="AC5266">
        <v>480</v>
      </c>
      <c r="AD5266">
        <v>0.66599999999999904</v>
      </c>
    </row>
    <row r="5267" spans="1:30" x14ac:dyDescent="0.25">
      <c r="A5267" t="s">
        <v>32</v>
      </c>
      <c r="B5267" t="s">
        <v>33</v>
      </c>
      <c r="C5267" t="s">
        <v>8381</v>
      </c>
      <c r="D5267">
        <v>3524907</v>
      </c>
      <c r="E5267">
        <v>0</v>
      </c>
      <c r="F5267" t="s">
        <v>43</v>
      </c>
      <c r="G5267" s="3">
        <v>6200</v>
      </c>
      <c r="H5267">
        <v>184.41</v>
      </c>
      <c r="I5267">
        <v>29</v>
      </c>
      <c r="J5267" s="2">
        <v>289511.53999999998</v>
      </c>
      <c r="K5267" s="2">
        <v>49337.34</v>
      </c>
      <c r="L5267">
        <v>78</v>
      </c>
      <c r="M5267">
        <v>2</v>
      </c>
      <c r="N5267">
        <v>22</v>
      </c>
      <c r="O5267" s="1">
        <v>11</v>
      </c>
      <c r="P5267">
        <v>1.05</v>
      </c>
      <c r="Q5267">
        <v>0.13</v>
      </c>
      <c r="R5267">
        <v>8.1267991109623203</v>
      </c>
      <c r="S5267">
        <v>39.044237621889103</v>
      </c>
      <c r="T5267">
        <v>967.34</v>
      </c>
      <c r="U5267">
        <v>2990.5</v>
      </c>
      <c r="V5267">
        <v>76.61</v>
      </c>
      <c r="W5267">
        <v>1608.77</v>
      </c>
      <c r="X5267">
        <v>9.67</v>
      </c>
      <c r="Y5267">
        <v>461.61282051282001</v>
      </c>
      <c r="Z5267">
        <v>532.88974358974303</v>
      </c>
      <c r="AA5267">
        <v>530.63589743589705</v>
      </c>
      <c r="AB5267">
        <v>464.31794871794801</v>
      </c>
      <c r="AC5267">
        <v>502.05128205128199</v>
      </c>
    </row>
    <row r="5268" spans="1:30" x14ac:dyDescent="0.25">
      <c r="A5268" t="s">
        <v>32</v>
      </c>
      <c r="B5268" t="s">
        <v>33</v>
      </c>
      <c r="C5268" t="s">
        <v>8382</v>
      </c>
      <c r="D5268">
        <v>3507308</v>
      </c>
      <c r="E5268">
        <v>0</v>
      </c>
      <c r="F5268" t="s">
        <v>43</v>
      </c>
      <c r="G5268" s="3">
        <v>4675</v>
      </c>
      <c r="H5268">
        <v>122.11</v>
      </c>
      <c r="I5268">
        <v>35</v>
      </c>
      <c r="J5268" s="2">
        <v>138568.85999999999</v>
      </c>
      <c r="K5268" s="2">
        <v>30521.77</v>
      </c>
      <c r="L5268">
        <v>74</v>
      </c>
      <c r="N5268">
        <v>18</v>
      </c>
      <c r="O5268" t="e">
        <v>#DIV/0!</v>
      </c>
      <c r="P5268">
        <v>1.08</v>
      </c>
      <c r="Q5268">
        <v>0.14000000000000001</v>
      </c>
      <c r="R5268">
        <v>7.4571585631566899</v>
      </c>
      <c r="S5268">
        <v>36.863931856057697</v>
      </c>
      <c r="T5268">
        <v>1077.3499999999999</v>
      </c>
      <c r="U5268">
        <v>655.142857142857</v>
      </c>
      <c r="V5268">
        <v>76.930000000000007</v>
      </c>
      <c r="W5268">
        <v>1098.93</v>
      </c>
      <c r="X5268">
        <v>10.61</v>
      </c>
      <c r="Y5268">
        <v>463.32894736842002</v>
      </c>
      <c r="Z5268">
        <v>518.14210526315799</v>
      </c>
      <c r="AA5268">
        <v>506.686842105263</v>
      </c>
      <c r="AB5268">
        <v>477.43947368420999</v>
      </c>
      <c r="AC5268">
        <v>520</v>
      </c>
      <c r="AD5268">
        <v>0.74199999999999999</v>
      </c>
    </row>
    <row r="5269" spans="1:30" x14ac:dyDescent="0.25">
      <c r="A5269" t="s">
        <v>32</v>
      </c>
      <c r="B5269" t="s">
        <v>33</v>
      </c>
      <c r="C5269" t="s">
        <v>8383</v>
      </c>
      <c r="D5269">
        <v>3527504</v>
      </c>
      <c r="E5269">
        <v>0</v>
      </c>
      <c r="F5269" t="s">
        <v>43</v>
      </c>
      <c r="G5269" s="3">
        <v>2372</v>
      </c>
      <c r="H5269">
        <v>189.54</v>
      </c>
      <c r="I5269">
        <v>11.9</v>
      </c>
      <c r="J5269" s="2">
        <v>32676.15</v>
      </c>
      <c r="K5269" s="2">
        <v>13934.39</v>
      </c>
      <c r="L5269">
        <v>88</v>
      </c>
      <c r="N5269">
        <v>12</v>
      </c>
      <c r="O5269" t="e">
        <v>#DIV/0!</v>
      </c>
      <c r="P5269">
        <v>1.07</v>
      </c>
      <c r="Q5269">
        <v>0.17</v>
      </c>
      <c r="R5269">
        <v>7.6360305464405496</v>
      </c>
      <c r="S5269">
        <v>43.353382495476701</v>
      </c>
      <c r="T5269">
        <v>1466.75</v>
      </c>
      <c r="U5269">
        <v>392.5</v>
      </c>
      <c r="V5269">
        <v>73.55</v>
      </c>
      <c r="W5269">
        <v>1228.08</v>
      </c>
      <c r="X5269">
        <v>11.99</v>
      </c>
      <c r="Y5269">
        <v>444.24615384615299</v>
      </c>
      <c r="Z5269">
        <v>509.03076923076901</v>
      </c>
      <c r="AA5269">
        <v>489.70769230769201</v>
      </c>
      <c r="AB5269">
        <v>505.276923076922</v>
      </c>
      <c r="AC5269">
        <v>523.07692307692298</v>
      </c>
      <c r="AD5269">
        <v>0.69199999999999995</v>
      </c>
    </row>
    <row r="5270" spans="1:30" x14ac:dyDescent="0.25">
      <c r="A5270" t="s">
        <v>32</v>
      </c>
      <c r="B5270" t="s">
        <v>33</v>
      </c>
      <c r="C5270" t="s">
        <v>8384</v>
      </c>
      <c r="D5270">
        <v>3533205</v>
      </c>
      <c r="E5270">
        <v>0</v>
      </c>
      <c r="F5270" t="s">
        <v>43</v>
      </c>
      <c r="G5270" s="3">
        <v>3667</v>
      </c>
      <c r="H5270">
        <v>265.02999999999997</v>
      </c>
      <c r="I5270">
        <v>11.5</v>
      </c>
      <c r="J5270" s="2">
        <v>76052.77</v>
      </c>
      <c r="K5270" s="2">
        <v>22218.16</v>
      </c>
      <c r="L5270">
        <v>87</v>
      </c>
      <c r="N5270">
        <v>26</v>
      </c>
      <c r="O5270" t="e">
        <v>#DIV/0!</v>
      </c>
      <c r="P5270">
        <v>0.91</v>
      </c>
      <c r="Q5270">
        <v>0.16</v>
      </c>
      <c r="R5270">
        <v>6.1548260420605096</v>
      </c>
      <c r="S5270">
        <v>30.387492036164598</v>
      </c>
      <c r="T5270">
        <v>1156.06</v>
      </c>
      <c r="U5270">
        <v>701.4</v>
      </c>
      <c r="V5270">
        <v>74.63</v>
      </c>
      <c r="W5270">
        <v>1520.64</v>
      </c>
      <c r="X5270">
        <v>10.67</v>
      </c>
      <c r="Y5270">
        <v>460.55666666666599</v>
      </c>
      <c r="Z5270">
        <v>498.99666666666599</v>
      </c>
      <c r="AA5270">
        <v>501.44333333333299</v>
      </c>
      <c r="AB5270">
        <v>468.803333333333</v>
      </c>
      <c r="AC5270">
        <v>410.666666666666</v>
      </c>
    </row>
    <row r="5271" spans="1:30" x14ac:dyDescent="0.25">
      <c r="A5271" t="s">
        <v>32</v>
      </c>
      <c r="B5271" t="s">
        <v>33</v>
      </c>
      <c r="C5271" t="s">
        <v>8385</v>
      </c>
      <c r="D5271">
        <v>3536109</v>
      </c>
      <c r="E5271">
        <v>0</v>
      </c>
      <c r="F5271" t="s">
        <v>43</v>
      </c>
      <c r="G5271" s="3">
        <v>6191</v>
      </c>
      <c r="H5271">
        <v>209.89</v>
      </c>
      <c r="I5271">
        <v>26.6</v>
      </c>
      <c r="J5271" s="2">
        <v>195702.26</v>
      </c>
      <c r="K5271" s="2">
        <v>32731.599999999999</v>
      </c>
      <c r="L5271">
        <v>69</v>
      </c>
      <c r="N5271">
        <v>22</v>
      </c>
      <c r="O5271" t="e">
        <v>#DIV/0!</v>
      </c>
      <c r="P5271">
        <v>1.07</v>
      </c>
      <c r="Q5271">
        <v>0.22</v>
      </c>
      <c r="R5271">
        <v>7.3011395664602299</v>
      </c>
      <c r="S5271">
        <v>45.261652125456401</v>
      </c>
      <c r="T5271">
        <v>785.71</v>
      </c>
      <c r="U5271">
        <v>302.55</v>
      </c>
      <c r="V5271">
        <v>74.23</v>
      </c>
      <c r="W5271">
        <v>1444.07</v>
      </c>
      <c r="X5271">
        <v>10.11</v>
      </c>
      <c r="Y5271">
        <v>440.5</v>
      </c>
      <c r="Z5271">
        <v>523.69999999999902</v>
      </c>
      <c r="AA5271">
        <v>496.26666666666603</v>
      </c>
      <c r="AB5271">
        <v>487.933333333333</v>
      </c>
      <c r="AC5271">
        <v>486.666666666666</v>
      </c>
      <c r="AD5271">
        <v>0.67799999999999905</v>
      </c>
    </row>
    <row r="5272" spans="1:30" x14ac:dyDescent="0.25">
      <c r="A5272" t="s">
        <v>32</v>
      </c>
      <c r="B5272" t="s">
        <v>33</v>
      </c>
      <c r="C5272" t="s">
        <v>8386</v>
      </c>
      <c r="D5272">
        <v>3507753</v>
      </c>
      <c r="E5272">
        <v>0</v>
      </c>
      <c r="F5272" t="s">
        <v>43</v>
      </c>
      <c r="G5272" s="3">
        <v>2790</v>
      </c>
      <c r="H5272">
        <v>105.69</v>
      </c>
      <c r="I5272">
        <v>24.4</v>
      </c>
      <c r="J5272" s="2">
        <v>180055.61</v>
      </c>
      <c r="K5272" s="2">
        <v>66123.98</v>
      </c>
      <c r="L5272">
        <v>90</v>
      </c>
      <c r="N5272">
        <v>12</v>
      </c>
      <c r="O5272" t="e">
        <v>#DIV/0!</v>
      </c>
      <c r="P5272">
        <v>1.06</v>
      </c>
      <c r="Q5272">
        <v>0.16</v>
      </c>
      <c r="R5272">
        <v>6.7342674132873297</v>
      </c>
      <c r="S5272">
        <v>45.851028335175201</v>
      </c>
      <c r="T5272">
        <v>1357.77</v>
      </c>
      <c r="U5272">
        <v>549.20000000000005</v>
      </c>
      <c r="V5272">
        <v>74.540000000000006</v>
      </c>
      <c r="W5272">
        <v>1296.99</v>
      </c>
      <c r="X5272">
        <v>9.08</v>
      </c>
      <c r="Y5272">
        <v>451.38823529411701</v>
      </c>
      <c r="Z5272">
        <v>529.66470588235302</v>
      </c>
      <c r="AA5272">
        <v>513.86315789473599</v>
      </c>
      <c r="AB5272">
        <v>471.52105263157802</v>
      </c>
      <c r="AC5272">
        <v>490.52631578947302</v>
      </c>
      <c r="AD5272">
        <v>0.63700000000000001</v>
      </c>
    </row>
    <row r="5273" spans="1:30" x14ac:dyDescent="0.25">
      <c r="A5273" t="s">
        <v>32</v>
      </c>
      <c r="B5273" t="s">
        <v>33</v>
      </c>
      <c r="C5273" t="s">
        <v>8387</v>
      </c>
      <c r="D5273">
        <v>3530904</v>
      </c>
      <c r="E5273">
        <v>0</v>
      </c>
      <c r="F5273" t="s">
        <v>43</v>
      </c>
      <c r="G5273" s="3">
        <v>3456</v>
      </c>
      <c r="H5273">
        <v>133.69999999999999</v>
      </c>
      <c r="I5273">
        <v>24.4</v>
      </c>
      <c r="J5273" s="2">
        <v>59970.7</v>
      </c>
      <c r="K5273" s="2">
        <v>17581.560000000001</v>
      </c>
      <c r="L5273">
        <v>75</v>
      </c>
      <c r="N5273">
        <v>35</v>
      </c>
      <c r="O5273" t="e">
        <v>#DIV/0!</v>
      </c>
      <c r="P5273">
        <v>0.83</v>
      </c>
      <c r="Q5273">
        <v>0.19</v>
      </c>
      <c r="R5273">
        <v>7.0173495994364803</v>
      </c>
      <c r="S5273">
        <v>47.105354981654997</v>
      </c>
      <c r="T5273">
        <v>792.08</v>
      </c>
      <c r="U5273">
        <v>856.5</v>
      </c>
      <c r="V5273">
        <v>74.180000000000007</v>
      </c>
      <c r="W5273">
        <v>1580.02</v>
      </c>
      <c r="X5273">
        <v>10.75</v>
      </c>
      <c r="Y5273">
        <v>466.24615384615299</v>
      </c>
      <c r="Z5273">
        <v>500.89230769230699</v>
      </c>
      <c r="AA5273">
        <v>502.93846153846101</v>
      </c>
      <c r="AB5273">
        <v>475.86153846153798</v>
      </c>
      <c r="AC5273">
        <v>481.53846153846098</v>
      </c>
      <c r="AD5273">
        <v>0.65900000000000003</v>
      </c>
    </row>
    <row r="5274" spans="1:30" x14ac:dyDescent="0.25">
      <c r="A5274" t="s">
        <v>32</v>
      </c>
      <c r="B5274" t="s">
        <v>33</v>
      </c>
      <c r="C5274" t="s">
        <v>8388</v>
      </c>
      <c r="D5274">
        <v>3502002</v>
      </c>
      <c r="E5274">
        <v>0</v>
      </c>
      <c r="F5274" t="s">
        <v>43</v>
      </c>
      <c r="G5274" s="3">
        <v>4789</v>
      </c>
      <c r="H5274">
        <v>325.95</v>
      </c>
      <c r="I5274">
        <v>13.2</v>
      </c>
      <c r="J5274" s="2">
        <v>133531.79999999999</v>
      </c>
      <c r="K5274" s="2">
        <v>28953.119999999999</v>
      </c>
      <c r="L5274">
        <v>78</v>
      </c>
      <c r="N5274">
        <v>9</v>
      </c>
      <c r="O5274" t="e">
        <v>#DIV/0!</v>
      </c>
      <c r="P5274">
        <v>1.1100000000000001</v>
      </c>
      <c r="Q5274">
        <v>0.18</v>
      </c>
      <c r="R5274">
        <v>8.27240295525168</v>
      </c>
      <c r="S5274">
        <v>43.469921875040498</v>
      </c>
      <c r="T5274">
        <v>1020.22</v>
      </c>
      <c r="U5274">
        <v>424.72727272727298</v>
      </c>
      <c r="V5274">
        <v>76.66</v>
      </c>
      <c r="W5274">
        <v>1483.39</v>
      </c>
      <c r="X5274">
        <v>11.46</v>
      </c>
      <c r="Y5274">
        <v>461.13333333333298</v>
      </c>
      <c r="Z5274">
        <v>500.58333333333297</v>
      </c>
      <c r="AA5274">
        <v>503.20526315789402</v>
      </c>
      <c r="AB5274">
        <v>445.431578947368</v>
      </c>
      <c r="AC5274">
        <v>452.63157894736798</v>
      </c>
      <c r="AD5274">
        <v>0.74199999999999999</v>
      </c>
    </row>
    <row r="5275" spans="1:30" x14ac:dyDescent="0.25">
      <c r="A5275" t="s">
        <v>32</v>
      </c>
      <c r="B5275" t="s">
        <v>33</v>
      </c>
      <c r="C5275" t="s">
        <v>8389</v>
      </c>
      <c r="D5275">
        <v>3522000</v>
      </c>
      <c r="E5275">
        <v>0</v>
      </c>
      <c r="F5275" t="s">
        <v>43</v>
      </c>
      <c r="G5275" s="3">
        <v>3655</v>
      </c>
      <c r="H5275">
        <v>230.36</v>
      </c>
      <c r="I5275">
        <v>14.1</v>
      </c>
      <c r="J5275" s="2">
        <v>50596.74</v>
      </c>
      <c r="K5275" s="2">
        <v>14435.59</v>
      </c>
      <c r="L5275">
        <v>80</v>
      </c>
      <c r="N5275">
        <v>21</v>
      </c>
      <c r="O5275" t="e">
        <v>#DIV/0!</v>
      </c>
      <c r="P5275">
        <v>1.05</v>
      </c>
      <c r="Q5275">
        <v>0.22</v>
      </c>
      <c r="R5275">
        <v>5.4492011114627301</v>
      </c>
      <c r="S5275">
        <v>42.855631606217301</v>
      </c>
      <c r="T5275">
        <v>960.21</v>
      </c>
      <c r="U5275">
        <v>592.66666666666697</v>
      </c>
      <c r="V5275">
        <v>74.39</v>
      </c>
      <c r="W5275">
        <v>1157.06</v>
      </c>
      <c r="X5275">
        <v>10.91</v>
      </c>
      <c r="Y5275">
        <v>465.71290322580597</v>
      </c>
      <c r="Z5275">
        <v>546.15161290322499</v>
      </c>
      <c r="AA5275">
        <v>530.19032258064499</v>
      </c>
      <c r="AB5275">
        <v>476.60322580645101</v>
      </c>
      <c r="AC5275">
        <v>539.35483870967698</v>
      </c>
      <c r="AD5275">
        <v>0.625</v>
      </c>
    </row>
    <row r="5276" spans="1:30" x14ac:dyDescent="0.25">
      <c r="A5276" t="s">
        <v>32</v>
      </c>
      <c r="B5276" t="s">
        <v>33</v>
      </c>
      <c r="C5276" t="s">
        <v>1988</v>
      </c>
      <c r="D5276">
        <v>3555307</v>
      </c>
      <c r="E5276">
        <v>0</v>
      </c>
      <c r="F5276" t="s">
        <v>43</v>
      </c>
      <c r="G5276" s="3">
        <v>1854</v>
      </c>
      <c r="H5276">
        <v>147.80000000000001</v>
      </c>
      <c r="I5276">
        <v>13.4</v>
      </c>
      <c r="J5276" s="2">
        <v>31272.16</v>
      </c>
      <c r="K5276" s="2">
        <v>16103.07</v>
      </c>
      <c r="L5276">
        <v>82</v>
      </c>
      <c r="M5276">
        <v>180</v>
      </c>
      <c r="N5276">
        <v>4</v>
      </c>
      <c r="O5276" s="1">
        <v>0.02</v>
      </c>
      <c r="P5276">
        <v>1.07</v>
      </c>
      <c r="Q5276">
        <v>0.24</v>
      </c>
      <c r="R5276">
        <v>6.3679522098907002</v>
      </c>
      <c r="S5276">
        <v>45.159609586976501</v>
      </c>
      <c r="T5276">
        <v>1160.04</v>
      </c>
      <c r="U5276">
        <v>382.4</v>
      </c>
      <c r="V5276">
        <v>74.040000000000006</v>
      </c>
      <c r="W5276">
        <v>1221.3499999999999</v>
      </c>
      <c r="X5276">
        <v>10.43</v>
      </c>
      <c r="Y5276">
        <v>512.92857142857099</v>
      </c>
      <c r="Z5276">
        <v>544.55714285714203</v>
      </c>
      <c r="AA5276">
        <v>541.04285714285697</v>
      </c>
      <c r="AB5276">
        <v>571.53571428571399</v>
      </c>
      <c r="AC5276">
        <v>537.142857142857</v>
      </c>
      <c r="AD5276">
        <v>0.69899999999999995</v>
      </c>
    </row>
    <row r="5277" spans="1:30" x14ac:dyDescent="0.25">
      <c r="A5277" t="s">
        <v>32</v>
      </c>
      <c r="B5277" t="s">
        <v>33</v>
      </c>
      <c r="C5277" t="s">
        <v>8390</v>
      </c>
      <c r="D5277">
        <v>3521101</v>
      </c>
      <c r="E5277">
        <v>0</v>
      </c>
      <c r="F5277" t="s">
        <v>43</v>
      </c>
      <c r="G5277" s="3">
        <v>7047</v>
      </c>
      <c r="H5277">
        <v>190.01</v>
      </c>
      <c r="I5277">
        <v>31.7</v>
      </c>
      <c r="J5277" s="2">
        <v>547415.02</v>
      </c>
      <c r="K5277" s="2">
        <v>82466.86</v>
      </c>
      <c r="L5277">
        <v>79</v>
      </c>
      <c r="N5277">
        <v>35</v>
      </c>
      <c r="O5277" t="e">
        <v>#DIV/0!</v>
      </c>
      <c r="P5277">
        <v>1.0900000000000001</v>
      </c>
      <c r="Q5277">
        <v>0.18</v>
      </c>
      <c r="R5277">
        <v>7.4656405485377801</v>
      </c>
      <c r="S5277">
        <v>45.1014400128212</v>
      </c>
      <c r="T5277">
        <v>1033.24</v>
      </c>
      <c r="U5277">
        <v>233.72413793103399</v>
      </c>
      <c r="V5277">
        <v>75.7</v>
      </c>
      <c r="W5277">
        <v>1108.54</v>
      </c>
      <c r="X5277">
        <v>10.83</v>
      </c>
      <c r="Y5277">
        <v>450.07878787878701</v>
      </c>
      <c r="Z5277">
        <v>517.72424242424199</v>
      </c>
      <c r="AA5277">
        <v>514.73939393939395</v>
      </c>
      <c r="AB5277">
        <v>479.524242424242</v>
      </c>
      <c r="AC5277">
        <v>501.81818181818102</v>
      </c>
    </row>
    <row r="5278" spans="1:30" x14ac:dyDescent="0.25">
      <c r="A5278" t="s">
        <v>32</v>
      </c>
      <c r="B5278" t="s">
        <v>33</v>
      </c>
      <c r="C5278" t="s">
        <v>8391</v>
      </c>
      <c r="D5278">
        <v>3529500</v>
      </c>
      <c r="E5278">
        <v>0</v>
      </c>
      <c r="F5278" t="s">
        <v>43</v>
      </c>
      <c r="G5278" s="3">
        <v>5232</v>
      </c>
      <c r="H5278">
        <v>195.15</v>
      </c>
      <c r="I5278">
        <v>23.8</v>
      </c>
      <c r="J5278" s="2">
        <v>168667.56</v>
      </c>
      <c r="K5278" s="2">
        <v>33639.32</v>
      </c>
      <c r="L5278">
        <v>79</v>
      </c>
      <c r="M5278">
        <v>276</v>
      </c>
      <c r="N5278">
        <v>16</v>
      </c>
      <c r="O5278" s="1">
        <v>0.06</v>
      </c>
      <c r="P5278">
        <v>1.1000000000000001</v>
      </c>
      <c r="Q5278">
        <v>0.19</v>
      </c>
      <c r="R5278">
        <v>8.2550056593175007</v>
      </c>
      <c r="S5278">
        <v>44.884242570835497</v>
      </c>
      <c r="T5278">
        <v>1079.79</v>
      </c>
      <c r="U5278">
        <v>1696.3333333333301</v>
      </c>
      <c r="V5278">
        <v>76.78</v>
      </c>
      <c r="W5278">
        <v>1069.52</v>
      </c>
      <c r="X5278">
        <v>11.61</v>
      </c>
      <c r="Y5278">
        <v>480.30285714285702</v>
      </c>
      <c r="Z5278">
        <v>541.34285714285704</v>
      </c>
      <c r="AA5278">
        <v>530.63823529411695</v>
      </c>
      <c r="AB5278">
        <v>492.61176470588202</v>
      </c>
      <c r="AC5278">
        <v>538.23529411764696</v>
      </c>
      <c r="AD5278">
        <v>0.71799999999999997</v>
      </c>
    </row>
    <row r="5279" spans="1:30" x14ac:dyDescent="0.25">
      <c r="A5279" t="s">
        <v>32</v>
      </c>
      <c r="B5279" t="s">
        <v>33</v>
      </c>
      <c r="C5279" t="s">
        <v>8392</v>
      </c>
      <c r="D5279">
        <v>3555703</v>
      </c>
      <c r="E5279">
        <v>0</v>
      </c>
      <c r="F5279" t="s">
        <v>43</v>
      </c>
      <c r="G5279" s="3">
        <v>1773</v>
      </c>
      <c r="H5279">
        <v>79.06</v>
      </c>
      <c r="I5279">
        <v>20.2</v>
      </c>
      <c r="J5279" s="2">
        <v>39233.01</v>
      </c>
      <c r="K5279" s="2">
        <v>22916.48</v>
      </c>
      <c r="L5279">
        <v>80</v>
      </c>
      <c r="N5279">
        <v>24</v>
      </c>
      <c r="O5279" t="e">
        <v>#DIV/0!</v>
      </c>
      <c r="P5279">
        <v>1.02</v>
      </c>
      <c r="Q5279">
        <v>0.21</v>
      </c>
      <c r="R5279">
        <v>6.6795113299876299</v>
      </c>
      <c r="S5279">
        <v>48.566932937028803</v>
      </c>
      <c r="T5279">
        <v>1472.88</v>
      </c>
      <c r="U5279">
        <v>433.25</v>
      </c>
      <c r="V5279">
        <v>76.75</v>
      </c>
      <c r="W5279">
        <v>1031.9100000000001</v>
      </c>
      <c r="X5279">
        <v>11.47</v>
      </c>
      <c r="Y5279">
        <v>501.38571428571402</v>
      </c>
      <c r="Z5279">
        <v>553.61428571428496</v>
      </c>
      <c r="AA5279">
        <v>552.57142857142799</v>
      </c>
      <c r="AB5279">
        <v>494.82857142857102</v>
      </c>
      <c r="AC5279">
        <v>511.42857142857099</v>
      </c>
      <c r="AD5279">
        <v>0.73</v>
      </c>
    </row>
    <row r="5280" spans="1:30" x14ac:dyDescent="0.25">
      <c r="A5280" t="s">
        <v>32</v>
      </c>
      <c r="B5280" t="s">
        <v>33</v>
      </c>
      <c r="C5280" t="s">
        <v>7799</v>
      </c>
      <c r="D5280">
        <v>3511300</v>
      </c>
      <c r="E5280">
        <v>0</v>
      </c>
      <c r="F5280" t="s">
        <v>43</v>
      </c>
      <c r="G5280" s="3">
        <v>8870</v>
      </c>
      <c r="H5280">
        <v>197.84</v>
      </c>
      <c r="I5280">
        <v>40.299999999999997</v>
      </c>
      <c r="J5280" s="2">
        <v>238342.63</v>
      </c>
      <c r="K5280" s="2">
        <v>27866.55</v>
      </c>
      <c r="L5280">
        <v>67</v>
      </c>
      <c r="N5280">
        <v>27</v>
      </c>
      <c r="O5280" t="e">
        <v>#DIV/0!</v>
      </c>
      <c r="P5280">
        <v>1.06</v>
      </c>
      <c r="Q5280">
        <v>0.19</v>
      </c>
      <c r="R5280">
        <v>8.5632045452168093</v>
      </c>
      <c r="S5280">
        <v>43.370320321229798</v>
      </c>
      <c r="T5280">
        <v>785.91</v>
      </c>
      <c r="U5280">
        <v>1082.75</v>
      </c>
      <c r="V5280">
        <v>77.3</v>
      </c>
      <c r="W5280">
        <v>1032.99</v>
      </c>
      <c r="X5280">
        <v>10.47</v>
      </c>
      <c r="Y5280">
        <v>475.88301886792402</v>
      </c>
      <c r="Z5280">
        <v>529.11132075471698</v>
      </c>
      <c r="AA5280">
        <v>504.49599999999998</v>
      </c>
      <c r="AB5280">
        <v>504.24399999999901</v>
      </c>
      <c r="AC5280">
        <v>531.20000000000005</v>
      </c>
      <c r="AD5280">
        <v>0.77099999999999902</v>
      </c>
    </row>
    <row r="5281" spans="1:30" x14ac:dyDescent="0.25">
      <c r="A5281" t="s">
        <v>32</v>
      </c>
      <c r="B5281" t="s">
        <v>33</v>
      </c>
      <c r="C5281" t="s">
        <v>8393</v>
      </c>
      <c r="D5281">
        <v>3533601</v>
      </c>
      <c r="E5281">
        <v>0</v>
      </c>
      <c r="F5281" t="s">
        <v>43</v>
      </c>
      <c r="G5281" s="3">
        <v>7299</v>
      </c>
      <c r="H5281">
        <v>348.27</v>
      </c>
      <c r="I5281">
        <v>19.600000000000001</v>
      </c>
      <c r="J5281" s="2">
        <v>356374.09</v>
      </c>
      <c r="K5281" s="2">
        <v>49745.13</v>
      </c>
      <c r="L5281">
        <v>84</v>
      </c>
      <c r="N5281">
        <v>12</v>
      </c>
      <c r="O5281" t="e">
        <v>#DIV/0!</v>
      </c>
      <c r="P5281">
        <v>1.03</v>
      </c>
      <c r="Q5281">
        <v>0.16</v>
      </c>
      <c r="R5281">
        <v>8.0704825293006301</v>
      </c>
      <c r="S5281">
        <v>46.597693198382501</v>
      </c>
      <c r="T5281">
        <v>914.11</v>
      </c>
      <c r="U5281">
        <v>1030</v>
      </c>
      <c r="V5281">
        <v>76.94</v>
      </c>
      <c r="W5281">
        <v>1032.69</v>
      </c>
      <c r="X5281">
        <v>10.15</v>
      </c>
      <c r="Y5281">
        <v>476.24444444444401</v>
      </c>
      <c r="Z5281">
        <v>507.08518518518503</v>
      </c>
      <c r="AA5281">
        <v>512.75</v>
      </c>
      <c r="AB5281">
        <v>458.43461538461497</v>
      </c>
      <c r="AC5281">
        <v>528.461538461538</v>
      </c>
      <c r="AD5281">
        <v>0.72299999999999998</v>
      </c>
    </row>
    <row r="5282" spans="1:30" x14ac:dyDescent="0.25">
      <c r="A5282" t="s">
        <v>32</v>
      </c>
      <c r="B5282" t="s">
        <v>33</v>
      </c>
      <c r="C5282" t="s">
        <v>8394</v>
      </c>
      <c r="D5282">
        <v>3512407</v>
      </c>
      <c r="E5282">
        <v>0</v>
      </c>
      <c r="F5282" t="s">
        <v>35</v>
      </c>
      <c r="G5282" s="3">
        <v>23517</v>
      </c>
      <c r="H5282">
        <v>137.58000000000001</v>
      </c>
      <c r="I5282">
        <v>153.19999999999999</v>
      </c>
      <c r="J5282" s="2">
        <v>2274596.54</v>
      </c>
      <c r="K5282" s="2">
        <v>100432.56</v>
      </c>
      <c r="L5282">
        <v>81</v>
      </c>
      <c r="N5282">
        <v>109</v>
      </c>
      <c r="O5282" t="e">
        <v>#DIV/0!</v>
      </c>
      <c r="P5282">
        <v>1.0900000000000001</v>
      </c>
      <c r="Q5282">
        <v>0.18</v>
      </c>
      <c r="R5282">
        <v>8.7620168184036302</v>
      </c>
      <c r="S5282">
        <v>40.817573779109502</v>
      </c>
      <c r="T5282">
        <v>1040.6099999999999</v>
      </c>
      <c r="V5282">
        <v>76.45</v>
      </c>
      <c r="W5282">
        <v>1292.6300000000001</v>
      </c>
      <c r="X5282">
        <v>9.26</v>
      </c>
      <c r="Y5282">
        <v>473.297435897436</v>
      </c>
      <c r="Z5282">
        <v>543.254487179487</v>
      </c>
      <c r="AA5282">
        <v>533.31730769230705</v>
      </c>
      <c r="AB5282">
        <v>486.25192307692299</v>
      </c>
      <c r="AC5282">
        <v>537.17948717948696</v>
      </c>
      <c r="AD5282">
        <v>0.752</v>
      </c>
    </row>
    <row r="5283" spans="1:30" x14ac:dyDescent="0.25">
      <c r="A5283" t="s">
        <v>32</v>
      </c>
      <c r="B5283" t="s">
        <v>33</v>
      </c>
      <c r="C5283" t="s">
        <v>8395</v>
      </c>
      <c r="D5283">
        <v>3508405</v>
      </c>
      <c r="E5283">
        <v>0</v>
      </c>
      <c r="F5283" t="s">
        <v>35</v>
      </c>
      <c r="G5283" s="3">
        <v>47210</v>
      </c>
      <c r="H5283">
        <v>260.23</v>
      </c>
      <c r="I5283">
        <v>159.9</v>
      </c>
      <c r="J5283" s="2">
        <v>3595664.12</v>
      </c>
      <c r="K5283" s="2">
        <v>79705.27</v>
      </c>
      <c r="L5283">
        <v>79</v>
      </c>
      <c r="M5283">
        <v>1</v>
      </c>
      <c r="N5283">
        <v>84</v>
      </c>
      <c r="O5283" s="1">
        <v>84</v>
      </c>
      <c r="P5283">
        <v>1.07</v>
      </c>
      <c r="Q5283">
        <v>0.17</v>
      </c>
      <c r="R5283">
        <v>7.44308821324144</v>
      </c>
      <c r="S5283">
        <v>44.556384624507501</v>
      </c>
      <c r="T5283">
        <v>734.47</v>
      </c>
      <c r="U5283">
        <v>1117.80487804878</v>
      </c>
      <c r="V5283">
        <v>74.67</v>
      </c>
      <c r="W5283">
        <v>1068.82</v>
      </c>
      <c r="X5283">
        <v>9.6199999999999992</v>
      </c>
      <c r="Y5283">
        <v>465.367957746478</v>
      </c>
      <c r="Z5283">
        <v>533.48556338028095</v>
      </c>
      <c r="AA5283">
        <v>523.82464285714298</v>
      </c>
      <c r="AB5283">
        <v>477.62428571428501</v>
      </c>
      <c r="AC5283">
        <v>520.07142857142799</v>
      </c>
      <c r="AD5283">
        <v>0.70399999999999996</v>
      </c>
    </row>
    <row r="5284" spans="1:30" x14ac:dyDescent="0.25">
      <c r="A5284" t="s">
        <v>32</v>
      </c>
      <c r="B5284" t="s">
        <v>33</v>
      </c>
      <c r="C5284" t="s">
        <v>8396</v>
      </c>
      <c r="D5284">
        <v>3532058</v>
      </c>
      <c r="E5284">
        <v>0</v>
      </c>
      <c r="F5284" t="s">
        <v>43</v>
      </c>
      <c r="G5284" s="3">
        <v>4642</v>
      </c>
      <c r="H5284">
        <v>228.7</v>
      </c>
      <c r="I5284">
        <v>18.8</v>
      </c>
      <c r="J5284" s="2">
        <v>65945.25</v>
      </c>
      <c r="K5284" s="2">
        <v>14544.61</v>
      </c>
      <c r="L5284">
        <v>88</v>
      </c>
      <c r="N5284">
        <v>11</v>
      </c>
      <c r="O5284" t="e">
        <v>#DIV/0!</v>
      </c>
      <c r="P5284">
        <v>0.8</v>
      </c>
      <c r="Q5284">
        <v>0.14000000000000001</v>
      </c>
      <c r="R5284">
        <v>7.5335484490504596</v>
      </c>
      <c r="S5284">
        <v>44.457988319308001</v>
      </c>
      <c r="T5284">
        <v>1071.29</v>
      </c>
      <c r="U5284">
        <v>761.83333333333303</v>
      </c>
      <c r="V5284">
        <v>76.510000000000005</v>
      </c>
      <c r="W5284">
        <v>1131.32</v>
      </c>
      <c r="X5284">
        <v>10.29</v>
      </c>
      <c r="Y5284">
        <v>467.23809523809501</v>
      </c>
      <c r="Z5284">
        <v>510.61428571428502</v>
      </c>
      <c r="AA5284">
        <v>509.12352941176403</v>
      </c>
      <c r="AB5284">
        <v>468.89411764705801</v>
      </c>
      <c r="AC5284">
        <v>517.64705882352905</v>
      </c>
      <c r="AD5284">
        <v>0.71099999999999997</v>
      </c>
    </row>
    <row r="5285" spans="1:30" x14ac:dyDescent="0.25">
      <c r="A5285" t="s">
        <v>32</v>
      </c>
      <c r="B5285" t="s">
        <v>33</v>
      </c>
      <c r="C5285" t="s">
        <v>385</v>
      </c>
      <c r="D5285">
        <v>3501103</v>
      </c>
      <c r="E5285">
        <v>0</v>
      </c>
      <c r="F5285" t="s">
        <v>43</v>
      </c>
      <c r="G5285" s="3">
        <v>4164</v>
      </c>
      <c r="H5285">
        <v>318.57</v>
      </c>
      <c r="I5285">
        <v>12.9</v>
      </c>
      <c r="J5285" s="2">
        <v>72806.070000000007</v>
      </c>
      <c r="K5285" s="2">
        <v>17363.72</v>
      </c>
      <c r="L5285">
        <v>80</v>
      </c>
      <c r="N5285">
        <v>4</v>
      </c>
      <c r="O5285" t="e">
        <v>#DIV/0!</v>
      </c>
      <c r="P5285">
        <v>1.05</v>
      </c>
      <c r="Q5285">
        <v>0.23</v>
      </c>
      <c r="R5285">
        <v>6.4381500893011196</v>
      </c>
      <c r="S5285">
        <v>43.478405449820798</v>
      </c>
      <c r="T5285">
        <v>1327.45</v>
      </c>
      <c r="U5285">
        <v>261.4375</v>
      </c>
      <c r="V5285">
        <v>74</v>
      </c>
      <c r="W5285">
        <v>739.35</v>
      </c>
      <c r="X5285">
        <v>10.8</v>
      </c>
      <c r="Y5285">
        <v>452.53636363636298</v>
      </c>
      <c r="Z5285">
        <v>484.65</v>
      </c>
      <c r="AA5285">
        <v>493.48</v>
      </c>
      <c r="AB5285">
        <v>456.69999999999902</v>
      </c>
      <c r="AC5285">
        <v>400</v>
      </c>
    </row>
    <row r="5286" spans="1:30" x14ac:dyDescent="0.25">
      <c r="A5286" t="s">
        <v>32</v>
      </c>
      <c r="B5286" t="s">
        <v>33</v>
      </c>
      <c r="C5286" t="s">
        <v>8397</v>
      </c>
      <c r="D5286">
        <v>3523602</v>
      </c>
      <c r="E5286">
        <v>0</v>
      </c>
      <c r="F5286" t="s">
        <v>43</v>
      </c>
      <c r="G5286" s="3">
        <v>17377</v>
      </c>
      <c r="H5286">
        <v>564.6</v>
      </c>
      <c r="I5286">
        <v>27.5</v>
      </c>
      <c r="J5286" s="2">
        <v>315173.46000000002</v>
      </c>
      <c r="K5286" s="2">
        <v>18862.5</v>
      </c>
      <c r="L5286">
        <v>61</v>
      </c>
      <c r="N5286">
        <v>26</v>
      </c>
      <c r="O5286" t="e">
        <v>#DIV/0!</v>
      </c>
      <c r="P5286">
        <v>0.92</v>
      </c>
      <c r="Q5286">
        <v>0.13</v>
      </c>
      <c r="R5286">
        <v>8.0283025420924492</v>
      </c>
      <c r="S5286">
        <v>43.794680630099698</v>
      </c>
      <c r="T5286">
        <v>655.63</v>
      </c>
      <c r="U5286">
        <v>677.52</v>
      </c>
      <c r="V5286">
        <v>73.77</v>
      </c>
      <c r="W5286">
        <v>937.33</v>
      </c>
      <c r="X5286">
        <v>10.51</v>
      </c>
      <c r="Y5286">
        <v>470.67205882352903</v>
      </c>
      <c r="Z5286">
        <v>514.49411764705803</v>
      </c>
      <c r="AA5286">
        <v>517.48307692307606</v>
      </c>
      <c r="AB5286">
        <v>464.426153846153</v>
      </c>
      <c r="AC5286">
        <v>476</v>
      </c>
      <c r="AD5286">
        <v>0.67099999999999904</v>
      </c>
    </row>
    <row r="5287" spans="1:30" x14ac:dyDescent="0.25">
      <c r="A5287" t="s">
        <v>32</v>
      </c>
      <c r="B5287" t="s">
        <v>33</v>
      </c>
      <c r="C5287" t="s">
        <v>8398</v>
      </c>
      <c r="D5287">
        <v>3503158</v>
      </c>
      <c r="E5287">
        <v>0</v>
      </c>
      <c r="F5287" t="s">
        <v>43</v>
      </c>
      <c r="G5287" s="3">
        <v>2516</v>
      </c>
      <c r="H5287">
        <v>156.9</v>
      </c>
      <c r="I5287">
        <v>15.9</v>
      </c>
      <c r="J5287" s="2">
        <v>22515.77</v>
      </c>
      <c r="K5287" s="2">
        <v>8860.99</v>
      </c>
      <c r="L5287">
        <v>92</v>
      </c>
      <c r="N5287">
        <v>9</v>
      </c>
      <c r="O5287" t="e">
        <v>#DIV/0!</v>
      </c>
      <c r="P5287">
        <v>0.86</v>
      </c>
      <c r="Q5287">
        <v>0.13</v>
      </c>
      <c r="R5287">
        <v>7.4483612958009102</v>
      </c>
      <c r="S5287">
        <v>43.342812589351396</v>
      </c>
      <c r="T5287">
        <v>1395.79</v>
      </c>
      <c r="U5287">
        <v>316.5</v>
      </c>
      <c r="V5287">
        <v>73.72</v>
      </c>
      <c r="W5287">
        <v>1161.77</v>
      </c>
      <c r="X5287">
        <v>9.83</v>
      </c>
      <c r="Y5287">
        <v>449.69999999999902</v>
      </c>
      <c r="Z5287">
        <v>514.49230769230701</v>
      </c>
      <c r="AA5287">
        <v>494.85384615384601</v>
      </c>
      <c r="AB5287">
        <v>481.37692307692299</v>
      </c>
      <c r="AC5287">
        <v>509.230769230769</v>
      </c>
      <c r="AD5287">
        <v>0.56599999999999995</v>
      </c>
    </row>
    <row r="5288" spans="1:30" x14ac:dyDescent="0.25">
      <c r="A5288" t="s">
        <v>32</v>
      </c>
      <c r="B5288" t="s">
        <v>33</v>
      </c>
      <c r="C5288" t="s">
        <v>8399</v>
      </c>
      <c r="D5288">
        <v>3526308</v>
      </c>
      <c r="E5288">
        <v>0</v>
      </c>
      <c r="F5288" t="s">
        <v>43</v>
      </c>
      <c r="G5288" s="3">
        <v>4949</v>
      </c>
      <c r="H5288">
        <v>255.47</v>
      </c>
      <c r="I5288">
        <v>19</v>
      </c>
      <c r="J5288" s="2">
        <v>46033.71</v>
      </c>
      <c r="K5288" s="2">
        <v>9269.7800000000007</v>
      </c>
      <c r="L5288">
        <v>88</v>
      </c>
      <c r="N5288">
        <v>13</v>
      </c>
      <c r="O5288" t="e">
        <v>#DIV/0!</v>
      </c>
      <c r="P5288">
        <v>0.98</v>
      </c>
      <c r="Q5288">
        <v>0.23</v>
      </c>
      <c r="R5288">
        <v>6.2756559543729402</v>
      </c>
      <c r="S5288">
        <v>45.477615160826502</v>
      </c>
      <c r="T5288">
        <v>1019.02</v>
      </c>
      <c r="U5288">
        <v>381.538461538462</v>
      </c>
      <c r="V5288">
        <v>72.819999999999993</v>
      </c>
      <c r="W5288">
        <v>850.5</v>
      </c>
      <c r="X5288">
        <v>10.56</v>
      </c>
      <c r="Y5288">
        <v>487.39523809523803</v>
      </c>
      <c r="Z5288">
        <v>530.41904761904698</v>
      </c>
      <c r="AA5288">
        <v>514.00263157894699</v>
      </c>
      <c r="AB5288">
        <v>502.08684210526297</v>
      </c>
      <c r="AC5288">
        <v>546.84210526315701</v>
      </c>
      <c r="AD5288">
        <v>0.59699999999999998</v>
      </c>
    </row>
    <row r="5289" spans="1:30" x14ac:dyDescent="0.25">
      <c r="A5289" t="s">
        <v>32</v>
      </c>
      <c r="B5289" t="s">
        <v>33</v>
      </c>
      <c r="C5289" t="s">
        <v>8400</v>
      </c>
      <c r="D5289">
        <v>3527801</v>
      </c>
      <c r="E5289">
        <v>0</v>
      </c>
      <c r="F5289" t="s">
        <v>43</v>
      </c>
      <c r="G5289" s="3">
        <v>4561</v>
      </c>
      <c r="H5289">
        <v>155.16999999999999</v>
      </c>
      <c r="I5289">
        <v>28.2</v>
      </c>
      <c r="J5289" s="2">
        <v>42916.01</v>
      </c>
      <c r="K5289" s="2">
        <v>9488.4</v>
      </c>
      <c r="L5289">
        <v>79</v>
      </c>
      <c r="N5289">
        <v>10</v>
      </c>
      <c r="O5289" t="e">
        <v>#DIV/0!</v>
      </c>
      <c r="P5289">
        <v>1.02</v>
      </c>
      <c r="Q5289">
        <v>0.14000000000000001</v>
      </c>
      <c r="R5289">
        <v>8.1509450234608192</v>
      </c>
      <c r="S5289">
        <v>45.578842538977703</v>
      </c>
      <c r="T5289">
        <v>766.47</v>
      </c>
      <c r="U5289">
        <v>1512</v>
      </c>
      <c r="V5289">
        <v>74.81</v>
      </c>
      <c r="W5289">
        <v>1019.92</v>
      </c>
      <c r="X5289">
        <v>9.93</v>
      </c>
      <c r="Y5289">
        <v>444.05185185185098</v>
      </c>
      <c r="Z5289">
        <v>504.918518518518</v>
      </c>
      <c r="AA5289">
        <v>491.67037037036999</v>
      </c>
      <c r="AB5289">
        <v>430.11851851851799</v>
      </c>
      <c r="AC5289">
        <v>407.40740740740699</v>
      </c>
      <c r="AD5289">
        <v>0.67099999999999904</v>
      </c>
    </row>
    <row r="5290" spans="1:30" x14ac:dyDescent="0.25">
      <c r="A5290" t="s">
        <v>32</v>
      </c>
      <c r="B5290" t="s">
        <v>33</v>
      </c>
      <c r="C5290" t="s">
        <v>8401</v>
      </c>
      <c r="D5290">
        <v>3546207</v>
      </c>
      <c r="E5290">
        <v>0</v>
      </c>
      <c r="F5290" t="s">
        <v>43</v>
      </c>
      <c r="G5290" s="3">
        <v>4371</v>
      </c>
      <c r="H5290">
        <v>150.13</v>
      </c>
      <c r="I5290">
        <v>26.7</v>
      </c>
      <c r="J5290" s="2">
        <v>124265.14</v>
      </c>
      <c r="K5290" s="2">
        <v>29231.98</v>
      </c>
      <c r="L5290">
        <v>73</v>
      </c>
      <c r="N5290">
        <v>10</v>
      </c>
      <c r="O5290" t="e">
        <v>#DIV/0!</v>
      </c>
      <c r="P5290">
        <v>1.1100000000000001</v>
      </c>
      <c r="Q5290">
        <v>0.26</v>
      </c>
      <c r="R5290">
        <v>8.59227704457148</v>
      </c>
      <c r="S5290">
        <v>42.890717866882099</v>
      </c>
      <c r="T5290">
        <v>764.39</v>
      </c>
      <c r="U5290">
        <v>715.33333333333303</v>
      </c>
      <c r="V5290">
        <v>77.56</v>
      </c>
      <c r="W5290">
        <v>1125.1099999999999</v>
      </c>
      <c r="X5290">
        <v>9.73</v>
      </c>
      <c r="Y5290">
        <v>452.52142857142798</v>
      </c>
      <c r="Z5290">
        <v>537.21428571428498</v>
      </c>
      <c r="AA5290">
        <v>518.52307692307602</v>
      </c>
      <c r="AB5290">
        <v>471.95384615384597</v>
      </c>
      <c r="AC5290">
        <v>536.923076923076</v>
      </c>
      <c r="AD5290">
        <v>0.82799999999999996</v>
      </c>
    </row>
    <row r="5291" spans="1:30" x14ac:dyDescent="0.25">
      <c r="A5291" t="s">
        <v>32</v>
      </c>
      <c r="B5291" t="s">
        <v>33</v>
      </c>
      <c r="C5291" t="s">
        <v>8402</v>
      </c>
      <c r="D5291">
        <v>3504107</v>
      </c>
      <c r="E5291">
        <v>0</v>
      </c>
      <c r="F5291" t="s">
        <v>38</v>
      </c>
      <c r="G5291" s="3">
        <v>138449</v>
      </c>
      <c r="H5291">
        <v>478.52</v>
      </c>
      <c r="I5291">
        <v>264.60000000000002</v>
      </c>
      <c r="J5291" s="2">
        <v>4701014.21</v>
      </c>
      <c r="K5291" s="2">
        <v>34934.379999999997</v>
      </c>
      <c r="L5291">
        <v>57</v>
      </c>
      <c r="N5291">
        <v>140</v>
      </c>
      <c r="O5291" t="e">
        <v>#DIV/0!</v>
      </c>
      <c r="P5291">
        <v>1.06</v>
      </c>
      <c r="Q5291">
        <v>0.26</v>
      </c>
      <c r="R5291">
        <v>8.3775925306232306</v>
      </c>
      <c r="S5291">
        <v>41.758839535688999</v>
      </c>
      <c r="T5291">
        <v>662.66</v>
      </c>
      <c r="U5291">
        <v>2059.0151515151501</v>
      </c>
      <c r="V5291">
        <v>76.03</v>
      </c>
      <c r="W5291">
        <v>813.62</v>
      </c>
      <c r="X5291">
        <v>9.68</v>
      </c>
      <c r="Y5291">
        <v>496.19576124567402</v>
      </c>
      <c r="Z5291">
        <v>555.01548442906505</v>
      </c>
      <c r="AA5291">
        <v>543.62905225863597</v>
      </c>
      <c r="AB5291">
        <v>521.34313551815603</v>
      </c>
      <c r="AC5291">
        <v>555.21700620017702</v>
      </c>
      <c r="AD5291">
        <v>0.76800000000000002</v>
      </c>
    </row>
    <row r="5292" spans="1:30" x14ac:dyDescent="0.25">
      <c r="A5292" t="s">
        <v>32</v>
      </c>
      <c r="B5292" t="s">
        <v>33</v>
      </c>
      <c r="C5292" t="s">
        <v>8403</v>
      </c>
      <c r="D5292">
        <v>3545605</v>
      </c>
      <c r="E5292">
        <v>0</v>
      </c>
      <c r="F5292" t="s">
        <v>43</v>
      </c>
      <c r="G5292" s="3">
        <v>15255</v>
      </c>
      <c r="H5292">
        <v>330.27</v>
      </c>
      <c r="I5292">
        <v>43.3</v>
      </c>
      <c r="J5292" s="2">
        <v>256654.02</v>
      </c>
      <c r="K5292" s="2">
        <v>17090.900000000001</v>
      </c>
      <c r="L5292">
        <v>67</v>
      </c>
      <c r="M5292">
        <v>650</v>
      </c>
      <c r="N5292">
        <v>37</v>
      </c>
      <c r="O5292" s="1">
        <v>0.06</v>
      </c>
      <c r="P5292">
        <v>1.05</v>
      </c>
      <c r="Q5292">
        <v>0.17</v>
      </c>
      <c r="R5292">
        <v>7.9442754378392397</v>
      </c>
      <c r="S5292">
        <v>47.504685757978102</v>
      </c>
      <c r="T5292">
        <v>633.37</v>
      </c>
      <c r="U5292">
        <v>1887.25</v>
      </c>
      <c r="V5292">
        <v>75.08</v>
      </c>
      <c r="W5292">
        <v>827.08</v>
      </c>
      <c r="X5292">
        <v>10.93</v>
      </c>
      <c r="Y5292">
        <v>471.91636363636297</v>
      </c>
      <c r="Z5292">
        <v>521.44000000000005</v>
      </c>
      <c r="AA5292">
        <v>510.27735849056597</v>
      </c>
      <c r="AB5292">
        <v>484.932075471698</v>
      </c>
      <c r="AC5292">
        <v>510.188679245282</v>
      </c>
      <c r="AD5292">
        <v>0.75700000000000001</v>
      </c>
    </row>
    <row r="5293" spans="1:30" x14ac:dyDescent="0.25">
      <c r="A5293" t="s">
        <v>32</v>
      </c>
      <c r="B5293" t="s">
        <v>33</v>
      </c>
      <c r="C5293" t="s">
        <v>8404</v>
      </c>
      <c r="D5293">
        <v>3540507</v>
      </c>
      <c r="E5293">
        <v>0</v>
      </c>
      <c r="F5293" t="s">
        <v>43</v>
      </c>
      <c r="G5293" s="3">
        <v>9434</v>
      </c>
      <c r="H5293">
        <v>265.69</v>
      </c>
      <c r="I5293">
        <v>31.3</v>
      </c>
      <c r="J5293" s="2">
        <v>134470.76</v>
      </c>
      <c r="K5293" s="2">
        <v>14906.41</v>
      </c>
      <c r="L5293">
        <v>79</v>
      </c>
      <c r="N5293">
        <v>17</v>
      </c>
      <c r="O5293" t="e">
        <v>#DIV/0!</v>
      </c>
      <c r="P5293">
        <v>0.92</v>
      </c>
      <c r="Q5293">
        <v>0.25</v>
      </c>
      <c r="R5293">
        <v>6.6324012006900803</v>
      </c>
      <c r="S5293">
        <v>41.0436630005807</v>
      </c>
      <c r="T5293">
        <v>642.64</v>
      </c>
      <c r="V5293">
        <v>76.81</v>
      </c>
      <c r="W5293">
        <v>794.65</v>
      </c>
      <c r="X5293">
        <v>10.36</v>
      </c>
      <c r="Y5293">
        <v>453.610526315789</v>
      </c>
      <c r="Z5293">
        <v>499.13508771929799</v>
      </c>
      <c r="AA5293">
        <v>494.07321428571402</v>
      </c>
      <c r="AB5293">
        <v>452.25357142857098</v>
      </c>
      <c r="AC5293">
        <v>473.21428571428498</v>
      </c>
      <c r="AD5293">
        <v>0.621</v>
      </c>
    </row>
    <row r="5294" spans="1:30" x14ac:dyDescent="0.25">
      <c r="A5294" t="s">
        <v>32</v>
      </c>
      <c r="B5294" t="s">
        <v>33</v>
      </c>
      <c r="C5294" t="s">
        <v>8405</v>
      </c>
      <c r="D5294">
        <v>3514957</v>
      </c>
      <c r="E5294">
        <v>0</v>
      </c>
      <c r="F5294" t="s">
        <v>43</v>
      </c>
      <c r="G5294" s="3">
        <v>2479</v>
      </c>
      <c r="H5294">
        <v>83.13</v>
      </c>
      <c r="I5294">
        <v>29.2</v>
      </c>
      <c r="J5294" s="2">
        <v>37768.57</v>
      </c>
      <c r="K5294" s="2">
        <v>15192.51</v>
      </c>
      <c r="L5294">
        <v>85</v>
      </c>
      <c r="M5294">
        <v>206</v>
      </c>
      <c r="N5294">
        <v>10</v>
      </c>
      <c r="O5294" s="1">
        <v>0.05</v>
      </c>
      <c r="P5294">
        <v>1.1100000000000001</v>
      </c>
      <c r="Q5294">
        <v>0.11</v>
      </c>
      <c r="R5294">
        <v>7.0561853271803399</v>
      </c>
      <c r="S5294">
        <v>49.243260893869603</v>
      </c>
      <c r="T5294">
        <v>1001.83</v>
      </c>
      <c r="U5294">
        <v>414</v>
      </c>
      <c r="V5294">
        <v>75.42</v>
      </c>
      <c r="W5294">
        <v>1316.71</v>
      </c>
      <c r="X5294">
        <v>10.75</v>
      </c>
      <c r="Y5294">
        <v>442.17777777777701</v>
      </c>
      <c r="Z5294">
        <v>504.03333333333302</v>
      </c>
      <c r="AA5294">
        <v>498.91111111111098</v>
      </c>
      <c r="AB5294">
        <v>460.655555555555</v>
      </c>
      <c r="AC5294">
        <v>497.77777777777698</v>
      </c>
      <c r="AD5294">
        <v>0.68500000000000005</v>
      </c>
    </row>
    <row r="5295" spans="1:30" x14ac:dyDescent="0.25">
      <c r="A5295" t="s">
        <v>32</v>
      </c>
      <c r="B5295" t="s">
        <v>33</v>
      </c>
      <c r="C5295" t="s">
        <v>8406</v>
      </c>
      <c r="D5295">
        <v>3542008</v>
      </c>
      <c r="E5295">
        <v>0</v>
      </c>
      <c r="F5295" t="s">
        <v>43</v>
      </c>
      <c r="G5295" s="3">
        <v>6484</v>
      </c>
      <c r="H5295">
        <v>318.94</v>
      </c>
      <c r="I5295">
        <v>18.8</v>
      </c>
      <c r="J5295" s="2">
        <v>121230.89</v>
      </c>
      <c r="K5295" s="2">
        <v>19124.61</v>
      </c>
      <c r="L5295">
        <v>88</v>
      </c>
      <c r="N5295">
        <v>76</v>
      </c>
      <c r="O5295" t="e">
        <v>#DIV/0!</v>
      </c>
      <c r="P5295">
        <v>0.97</v>
      </c>
      <c r="Q5295">
        <v>0.15</v>
      </c>
      <c r="R5295">
        <v>8.0240998004108501</v>
      </c>
      <c r="S5295">
        <v>41.729669103698498</v>
      </c>
      <c r="T5295">
        <v>720.81</v>
      </c>
      <c r="U5295">
        <v>798.625</v>
      </c>
      <c r="V5295">
        <v>73.650000000000006</v>
      </c>
      <c r="W5295">
        <v>978.31</v>
      </c>
      <c r="X5295">
        <v>11.28</v>
      </c>
      <c r="Y5295">
        <v>457.52916666666601</v>
      </c>
      <c r="Z5295">
        <v>509.42916666666599</v>
      </c>
      <c r="AA5295">
        <v>500.80909090909</v>
      </c>
      <c r="AB5295">
        <v>459.79545454545399</v>
      </c>
      <c r="AC5295">
        <v>496.36363636363598</v>
      </c>
      <c r="AD5295">
        <v>0.69</v>
      </c>
    </row>
    <row r="5296" spans="1:30" x14ac:dyDescent="0.25">
      <c r="A5296" t="s">
        <v>32</v>
      </c>
      <c r="B5296" t="s">
        <v>33</v>
      </c>
      <c r="C5296" t="s">
        <v>8407</v>
      </c>
      <c r="D5296">
        <v>3547908</v>
      </c>
      <c r="E5296">
        <v>0</v>
      </c>
      <c r="F5296" t="s">
        <v>43</v>
      </c>
      <c r="G5296" s="3">
        <v>6785</v>
      </c>
      <c r="H5296">
        <v>310.29000000000002</v>
      </c>
      <c r="I5296">
        <v>20.3</v>
      </c>
      <c r="J5296" s="2">
        <v>138535.46</v>
      </c>
      <c r="K5296" s="2">
        <v>20851.21</v>
      </c>
      <c r="L5296">
        <v>81</v>
      </c>
      <c r="M5296">
        <v>1</v>
      </c>
      <c r="N5296">
        <v>29</v>
      </c>
      <c r="O5296" s="1">
        <v>29</v>
      </c>
      <c r="P5296">
        <v>1.05</v>
      </c>
      <c r="Q5296">
        <v>0.28000000000000003</v>
      </c>
      <c r="R5296">
        <v>6.90340794293241</v>
      </c>
      <c r="S5296">
        <v>45.710694000334499</v>
      </c>
      <c r="T5296">
        <v>773.3</v>
      </c>
      <c r="U5296">
        <v>669.2</v>
      </c>
      <c r="V5296">
        <v>74.8</v>
      </c>
      <c r="W5296">
        <v>941.64</v>
      </c>
      <c r="X5296">
        <v>9.6</v>
      </c>
      <c r="Y5296">
        <v>466.65588235294098</v>
      </c>
      <c r="Z5296">
        <v>520.76470588235202</v>
      </c>
      <c r="AA5296">
        <v>497.61176470588202</v>
      </c>
      <c r="AB5296">
        <v>485.185294117647</v>
      </c>
      <c r="AC5296">
        <v>482.35294117646998</v>
      </c>
      <c r="AD5296">
        <v>0.61799999999999999</v>
      </c>
    </row>
    <row r="5297" spans="1:30" x14ac:dyDescent="0.25">
      <c r="A5297" t="s">
        <v>32</v>
      </c>
      <c r="B5297" t="s">
        <v>33</v>
      </c>
      <c r="C5297" t="s">
        <v>8408</v>
      </c>
      <c r="D5297">
        <v>3536406</v>
      </c>
      <c r="E5297">
        <v>0</v>
      </c>
      <c r="F5297" t="s">
        <v>43</v>
      </c>
      <c r="G5297" s="3">
        <v>7065</v>
      </c>
      <c r="H5297">
        <v>374.09</v>
      </c>
      <c r="I5297">
        <v>17</v>
      </c>
      <c r="J5297" s="2">
        <v>193944.95999999999</v>
      </c>
      <c r="K5297" s="2">
        <v>28491.99</v>
      </c>
      <c r="L5297">
        <v>77</v>
      </c>
      <c r="M5297">
        <v>381</v>
      </c>
      <c r="N5297">
        <v>12</v>
      </c>
      <c r="O5297" s="1">
        <v>0.03</v>
      </c>
      <c r="P5297">
        <v>0.95</v>
      </c>
      <c r="Q5297">
        <v>0.18</v>
      </c>
      <c r="R5297">
        <v>6.9572601310951896</v>
      </c>
      <c r="S5297">
        <v>47.029414318208197</v>
      </c>
      <c r="T5297">
        <v>717.76</v>
      </c>
      <c r="U5297">
        <v>6895</v>
      </c>
      <c r="V5297">
        <v>73.64</v>
      </c>
      <c r="W5297">
        <v>1068.8499999999999</v>
      </c>
      <c r="X5297">
        <v>10.42</v>
      </c>
      <c r="Y5297">
        <v>449.33829787233998</v>
      </c>
      <c r="Z5297">
        <v>496.07446808510599</v>
      </c>
      <c r="AA5297">
        <v>498.00909090908999</v>
      </c>
      <c r="AB5297">
        <v>453.71590909090799</v>
      </c>
      <c r="AC5297">
        <v>477.27272727272702</v>
      </c>
      <c r="AD5297">
        <v>0.64</v>
      </c>
    </row>
    <row r="5298" spans="1:30" x14ac:dyDescent="0.25">
      <c r="A5298" t="s">
        <v>32</v>
      </c>
      <c r="B5298" t="s">
        <v>33</v>
      </c>
      <c r="C5298" t="s">
        <v>8409</v>
      </c>
      <c r="D5298">
        <v>3510302</v>
      </c>
      <c r="E5298">
        <v>0</v>
      </c>
      <c r="F5298" t="s">
        <v>43</v>
      </c>
      <c r="G5298" s="3">
        <v>19747</v>
      </c>
      <c r="H5298">
        <v>169.89</v>
      </c>
      <c r="I5298">
        <v>103.2</v>
      </c>
      <c r="J5298" s="2">
        <v>244975.76</v>
      </c>
      <c r="K5298" s="2">
        <v>12939.09</v>
      </c>
      <c r="L5298">
        <v>77</v>
      </c>
      <c r="N5298">
        <v>21</v>
      </c>
      <c r="O5298" t="e">
        <v>#DIV/0!</v>
      </c>
      <c r="P5298">
        <v>1</v>
      </c>
      <c r="Q5298">
        <v>0.22</v>
      </c>
      <c r="R5298">
        <v>7.0916444760967599</v>
      </c>
      <c r="S5298">
        <v>42.954296769076798</v>
      </c>
      <c r="T5298">
        <v>573.37</v>
      </c>
      <c r="V5298">
        <v>74.36</v>
      </c>
      <c r="W5298">
        <v>1031.21</v>
      </c>
      <c r="X5298">
        <v>9.74</v>
      </c>
      <c r="Y5298">
        <v>457.47314814814803</v>
      </c>
      <c r="Z5298">
        <v>511.30925925925902</v>
      </c>
      <c r="AA5298">
        <v>517.760747663551</v>
      </c>
      <c r="AB5298">
        <v>487.28130841121498</v>
      </c>
      <c r="AC5298">
        <v>500.37383177570001</v>
      </c>
      <c r="AD5298">
        <v>0.61099999999999999</v>
      </c>
    </row>
    <row r="5299" spans="1:30" x14ac:dyDescent="0.25">
      <c r="A5299" t="s">
        <v>32</v>
      </c>
      <c r="B5299" t="s">
        <v>33</v>
      </c>
      <c r="C5299" t="s">
        <v>8410</v>
      </c>
      <c r="D5299">
        <v>3511607</v>
      </c>
      <c r="E5299">
        <v>0</v>
      </c>
      <c r="F5299" t="s">
        <v>43</v>
      </c>
      <c r="G5299" s="3">
        <v>17378</v>
      </c>
      <c r="H5299">
        <v>190.39</v>
      </c>
      <c r="I5299">
        <v>81.5</v>
      </c>
      <c r="J5299" s="2">
        <v>272322.03000000003</v>
      </c>
      <c r="K5299" s="2">
        <v>16290.13</v>
      </c>
      <c r="L5299">
        <v>78</v>
      </c>
      <c r="N5299">
        <v>13</v>
      </c>
      <c r="O5299" t="e">
        <v>#DIV/0!</v>
      </c>
      <c r="P5299">
        <v>1.07</v>
      </c>
      <c r="Q5299">
        <v>0.19</v>
      </c>
      <c r="R5299">
        <v>7.4870100695047901</v>
      </c>
      <c r="S5299">
        <v>42.130814481772902</v>
      </c>
      <c r="T5299">
        <v>650.87</v>
      </c>
      <c r="U5299">
        <v>941.27777777777806</v>
      </c>
      <c r="V5299">
        <v>73.23</v>
      </c>
      <c r="W5299">
        <v>1068.76</v>
      </c>
      <c r="X5299">
        <v>9.99</v>
      </c>
      <c r="Y5299">
        <v>465.171875</v>
      </c>
      <c r="Z5299">
        <v>515.41770833333305</v>
      </c>
      <c r="AA5299">
        <v>514.55326086956495</v>
      </c>
      <c r="AB5299">
        <v>462.86847826086898</v>
      </c>
      <c r="AC5299">
        <v>473.04347826086899</v>
      </c>
      <c r="AD5299">
        <v>0.628</v>
      </c>
    </row>
    <row r="5300" spans="1:30" x14ac:dyDescent="0.25">
      <c r="A5300" t="s">
        <v>32</v>
      </c>
      <c r="B5300" t="s">
        <v>33</v>
      </c>
      <c r="C5300" t="s">
        <v>8411</v>
      </c>
      <c r="D5300">
        <v>3548005</v>
      </c>
      <c r="E5300">
        <v>0</v>
      </c>
      <c r="F5300" t="s">
        <v>35</v>
      </c>
      <c r="G5300" s="3">
        <v>22597</v>
      </c>
      <c r="H5300">
        <v>154.13</v>
      </c>
      <c r="I5300">
        <v>134.1</v>
      </c>
      <c r="J5300" s="2">
        <v>687016.52</v>
      </c>
      <c r="K5300" s="2">
        <v>31289.18</v>
      </c>
      <c r="L5300">
        <v>66</v>
      </c>
      <c r="M5300">
        <v>805</v>
      </c>
      <c r="N5300">
        <v>31</v>
      </c>
      <c r="O5300" s="1">
        <v>0.04</v>
      </c>
      <c r="P5300">
        <v>1.07</v>
      </c>
      <c r="Q5300">
        <v>0.15</v>
      </c>
      <c r="R5300">
        <v>7.8124549554072997</v>
      </c>
      <c r="S5300">
        <v>45.155847365751697</v>
      </c>
      <c r="T5300">
        <v>785.04</v>
      </c>
      <c r="U5300">
        <v>633.6</v>
      </c>
      <c r="V5300">
        <v>75.3</v>
      </c>
      <c r="W5300">
        <v>1068.8</v>
      </c>
      <c r="X5300">
        <v>9.77</v>
      </c>
      <c r="Y5300">
        <v>457.68130841121399</v>
      </c>
      <c r="Z5300">
        <v>529.05607476635396</v>
      </c>
      <c r="AA5300">
        <v>527.33495145631002</v>
      </c>
      <c r="AB5300">
        <v>485.464077669902</v>
      </c>
      <c r="AC5300">
        <v>529.12621359223294</v>
      </c>
      <c r="AD5300">
        <v>0.61799999999999999</v>
      </c>
    </row>
    <row r="5301" spans="1:30" x14ac:dyDescent="0.25">
      <c r="A5301" t="s">
        <v>32</v>
      </c>
      <c r="B5301" t="s">
        <v>33</v>
      </c>
      <c r="C5301" t="s">
        <v>2231</v>
      </c>
      <c r="D5301">
        <v>3539608</v>
      </c>
      <c r="E5301">
        <v>0</v>
      </c>
      <c r="F5301" t="s">
        <v>43</v>
      </c>
      <c r="G5301" s="3">
        <v>5005</v>
      </c>
      <c r="H5301">
        <v>289.83</v>
      </c>
      <c r="I5301">
        <v>15.4</v>
      </c>
      <c r="J5301" s="2">
        <v>215779.7</v>
      </c>
      <c r="K5301" s="2">
        <v>44879.3</v>
      </c>
      <c r="L5301">
        <v>91</v>
      </c>
      <c r="N5301">
        <v>22</v>
      </c>
      <c r="O5301" t="e">
        <v>#DIV/0!</v>
      </c>
      <c r="P5301">
        <v>0.91</v>
      </c>
      <c r="Q5301">
        <v>0.16</v>
      </c>
      <c r="R5301">
        <v>6.9443643289652996</v>
      </c>
      <c r="S5301">
        <v>35.167246539650499</v>
      </c>
      <c r="T5301">
        <v>1070.6099999999999</v>
      </c>
      <c r="U5301">
        <v>975.2</v>
      </c>
      <c r="V5301">
        <v>76.19</v>
      </c>
      <c r="W5301">
        <v>1014.56</v>
      </c>
      <c r="X5301">
        <v>9.18</v>
      </c>
      <c r="Y5301">
        <v>438.90937500000001</v>
      </c>
      <c r="Z5301">
        <v>504.59375</v>
      </c>
      <c r="AA5301">
        <v>501.59</v>
      </c>
      <c r="AB5301">
        <v>443.22666666666601</v>
      </c>
      <c r="AC5301">
        <v>478</v>
      </c>
      <c r="AD5301">
        <v>0.65900000000000003</v>
      </c>
    </row>
    <row r="5302" spans="1:30" x14ac:dyDescent="0.25">
      <c r="A5302" t="s">
        <v>32</v>
      </c>
      <c r="B5302" t="s">
        <v>33</v>
      </c>
      <c r="C5302" t="s">
        <v>8412</v>
      </c>
      <c r="D5302">
        <v>3549300</v>
      </c>
      <c r="E5302">
        <v>0</v>
      </c>
      <c r="F5302" t="s">
        <v>43</v>
      </c>
      <c r="G5302" s="3">
        <v>2136</v>
      </c>
      <c r="H5302">
        <v>117.67</v>
      </c>
      <c r="I5302">
        <v>17.899999999999999</v>
      </c>
      <c r="J5302" s="2">
        <v>40893.21</v>
      </c>
      <c r="K5302" s="2">
        <v>19020.099999999999</v>
      </c>
      <c r="L5302">
        <v>91</v>
      </c>
      <c r="N5302">
        <v>15</v>
      </c>
      <c r="O5302" t="e">
        <v>#DIV/0!</v>
      </c>
      <c r="P5302">
        <v>1.01</v>
      </c>
      <c r="Q5302">
        <v>0.21</v>
      </c>
      <c r="R5302">
        <v>7.4699423482208198</v>
      </c>
      <c r="S5302">
        <v>44.218459475635697</v>
      </c>
      <c r="T5302">
        <v>1178.29</v>
      </c>
      <c r="U5302">
        <v>715</v>
      </c>
      <c r="V5302">
        <v>76.260000000000005</v>
      </c>
      <c r="W5302">
        <v>1075.51</v>
      </c>
      <c r="X5302">
        <v>9.68</v>
      </c>
      <c r="Y5302">
        <v>464.91250000000002</v>
      </c>
      <c r="Z5302">
        <v>515.18124999999998</v>
      </c>
      <c r="AA5302">
        <v>512.86874999999998</v>
      </c>
      <c r="AB5302">
        <v>490.31875000000002</v>
      </c>
      <c r="AC5302">
        <v>505</v>
      </c>
      <c r="AD5302">
        <v>0.73299999999999998</v>
      </c>
    </row>
    <row r="5303" spans="1:30" x14ac:dyDescent="0.25">
      <c r="A5303" t="s">
        <v>32</v>
      </c>
      <c r="B5303" t="s">
        <v>33</v>
      </c>
      <c r="C5303" t="s">
        <v>8413</v>
      </c>
      <c r="D5303">
        <v>3509700</v>
      </c>
      <c r="E5303">
        <v>0</v>
      </c>
      <c r="F5303" t="s">
        <v>61</v>
      </c>
      <c r="G5303" s="3">
        <v>51157</v>
      </c>
      <c r="H5303">
        <v>290.52</v>
      </c>
      <c r="I5303">
        <v>164.8</v>
      </c>
      <c r="J5303" s="2">
        <v>909456.3</v>
      </c>
      <c r="K5303" s="2">
        <v>18109.080000000002</v>
      </c>
      <c r="L5303">
        <v>62</v>
      </c>
      <c r="N5303">
        <v>48</v>
      </c>
      <c r="O5303" t="e">
        <v>#DIV/0!</v>
      </c>
      <c r="P5303">
        <v>1.0900000000000001</v>
      </c>
      <c r="Q5303">
        <v>0.22</v>
      </c>
      <c r="R5303">
        <v>7.5964082218562403</v>
      </c>
      <c r="S5303">
        <v>44.7111839678062</v>
      </c>
      <c r="T5303">
        <v>657.84</v>
      </c>
      <c r="U5303">
        <v>424.71428571428601</v>
      </c>
      <c r="V5303">
        <v>76.099999999999994</v>
      </c>
      <c r="W5303">
        <v>1247.51</v>
      </c>
      <c r="X5303">
        <v>10.35</v>
      </c>
      <c r="Y5303">
        <v>477.62722222222197</v>
      </c>
      <c r="Z5303">
        <v>542.57916666666699</v>
      </c>
      <c r="AA5303">
        <v>530.53125</v>
      </c>
      <c r="AB5303">
        <v>498.56818181818102</v>
      </c>
      <c r="AC5303">
        <v>543.125</v>
      </c>
      <c r="AD5303">
        <v>0.73</v>
      </c>
    </row>
    <row r="5304" spans="1:30" x14ac:dyDescent="0.25">
      <c r="A5304" t="s">
        <v>32</v>
      </c>
      <c r="B5304" t="s">
        <v>33</v>
      </c>
      <c r="C5304" t="s">
        <v>8414</v>
      </c>
      <c r="D5304">
        <v>3524501</v>
      </c>
      <c r="E5304">
        <v>0</v>
      </c>
      <c r="F5304" t="s">
        <v>43</v>
      </c>
      <c r="G5304" s="3">
        <v>6609</v>
      </c>
      <c r="H5304">
        <v>145.13</v>
      </c>
      <c r="I5304">
        <v>38.9</v>
      </c>
      <c r="J5304" s="2">
        <v>303538.67</v>
      </c>
      <c r="K5304" s="2">
        <v>48698.65</v>
      </c>
      <c r="L5304">
        <v>89</v>
      </c>
      <c r="N5304">
        <v>24</v>
      </c>
      <c r="O5304" t="e">
        <v>#DIV/0!</v>
      </c>
      <c r="P5304">
        <v>1.0900000000000001</v>
      </c>
      <c r="Q5304">
        <v>0.15</v>
      </c>
      <c r="R5304">
        <v>7.6547297210878602</v>
      </c>
      <c r="S5304">
        <v>43.977594000941998</v>
      </c>
      <c r="T5304">
        <v>792.26</v>
      </c>
      <c r="U5304">
        <v>908.71428571428601</v>
      </c>
      <c r="V5304">
        <v>74.05</v>
      </c>
      <c r="W5304">
        <v>874.56</v>
      </c>
      <c r="X5304">
        <v>10.76</v>
      </c>
      <c r="Y5304">
        <v>451.29705882352903</v>
      </c>
      <c r="Z5304">
        <v>500.07352941176401</v>
      </c>
      <c r="AA5304">
        <v>523.13437499999998</v>
      </c>
      <c r="AB5304">
        <v>470.88437499999998</v>
      </c>
      <c r="AC5304">
        <v>498.75</v>
      </c>
      <c r="AD5304">
        <v>0.66799999999999904</v>
      </c>
    </row>
    <row r="5305" spans="1:30" x14ac:dyDescent="0.25">
      <c r="A5305" t="s">
        <v>32</v>
      </c>
      <c r="B5305" t="s">
        <v>33</v>
      </c>
      <c r="C5305" t="s">
        <v>8415</v>
      </c>
      <c r="D5305">
        <v>3501202</v>
      </c>
      <c r="E5305">
        <v>0</v>
      </c>
      <c r="F5305" t="s">
        <v>43</v>
      </c>
      <c r="G5305" s="3">
        <v>3824</v>
      </c>
      <c r="H5305">
        <v>362.41</v>
      </c>
      <c r="I5305">
        <v>10.7</v>
      </c>
      <c r="J5305" s="2">
        <v>96656.99</v>
      </c>
      <c r="K5305" s="2">
        <v>24688.89</v>
      </c>
      <c r="L5305">
        <v>85</v>
      </c>
      <c r="N5305">
        <v>9</v>
      </c>
      <c r="O5305" t="e">
        <v>#DIV/0!</v>
      </c>
      <c r="P5305">
        <v>0.97</v>
      </c>
      <c r="Q5305">
        <v>0.25</v>
      </c>
      <c r="R5305">
        <v>7.2604063306045097</v>
      </c>
      <c r="S5305">
        <v>47.004645050271797</v>
      </c>
      <c r="T5305">
        <v>927.87</v>
      </c>
      <c r="U5305">
        <v>776.6</v>
      </c>
      <c r="V5305">
        <v>73.349999999999994</v>
      </c>
      <c r="W5305">
        <v>1038.8800000000001</v>
      </c>
      <c r="X5305">
        <v>10.130000000000001</v>
      </c>
      <c r="Y5305">
        <v>453.68799999999902</v>
      </c>
      <c r="Z5305">
        <v>507.464</v>
      </c>
      <c r="AA5305">
        <v>503.32916666666603</v>
      </c>
      <c r="AB5305">
        <v>482.51249999999999</v>
      </c>
      <c r="AC5305">
        <v>505</v>
      </c>
      <c r="AD5305">
        <v>0.68</v>
      </c>
    </row>
    <row r="5306" spans="1:30" x14ac:dyDescent="0.25">
      <c r="A5306" t="s">
        <v>32</v>
      </c>
      <c r="B5306" t="s">
        <v>33</v>
      </c>
      <c r="C5306" t="s">
        <v>8416</v>
      </c>
      <c r="D5306">
        <v>3519501</v>
      </c>
      <c r="E5306">
        <v>0</v>
      </c>
      <c r="F5306" t="s">
        <v>43</v>
      </c>
      <c r="G5306" s="3">
        <v>7459</v>
      </c>
      <c r="H5306">
        <v>228.23</v>
      </c>
      <c r="I5306">
        <v>29.5</v>
      </c>
      <c r="J5306" s="2">
        <v>158688.20000000001</v>
      </c>
      <c r="K5306" s="2">
        <v>22030.85</v>
      </c>
      <c r="L5306">
        <v>75</v>
      </c>
      <c r="N5306">
        <v>22</v>
      </c>
      <c r="O5306" t="e">
        <v>#DIV/0!</v>
      </c>
      <c r="P5306">
        <v>0.92</v>
      </c>
      <c r="Q5306">
        <v>0.14000000000000001</v>
      </c>
      <c r="R5306">
        <v>8.3282821265912599</v>
      </c>
      <c r="S5306">
        <v>47.955946179586697</v>
      </c>
      <c r="T5306">
        <v>741.27</v>
      </c>
      <c r="U5306">
        <v>2430</v>
      </c>
      <c r="V5306">
        <v>74.03</v>
      </c>
      <c r="W5306">
        <v>916.12</v>
      </c>
      <c r="X5306">
        <v>9.61</v>
      </c>
      <c r="Y5306">
        <v>434.227027027026</v>
      </c>
      <c r="Z5306">
        <v>504.28108108108103</v>
      </c>
      <c r="AA5306">
        <v>495.67500000000001</v>
      </c>
      <c r="AB5306">
        <v>436.597222222222</v>
      </c>
      <c r="AC5306">
        <v>470</v>
      </c>
      <c r="AD5306">
        <v>0.63200000000000001</v>
      </c>
    </row>
    <row r="5307" spans="1:30" x14ac:dyDescent="0.25">
      <c r="A5307" t="s">
        <v>32</v>
      </c>
      <c r="B5307" t="s">
        <v>33</v>
      </c>
      <c r="C5307" t="s">
        <v>8417</v>
      </c>
      <c r="D5307">
        <v>3552007</v>
      </c>
      <c r="E5307">
        <v>0</v>
      </c>
      <c r="F5307" t="s">
        <v>43</v>
      </c>
      <c r="G5307" s="3">
        <v>6193</v>
      </c>
      <c r="H5307">
        <v>414.78</v>
      </c>
      <c r="I5307">
        <v>14</v>
      </c>
      <c r="J5307" s="2">
        <v>52373.86</v>
      </c>
      <c r="K5307" s="2">
        <v>8609.8700000000008</v>
      </c>
      <c r="L5307">
        <v>84</v>
      </c>
      <c r="N5307">
        <v>31</v>
      </c>
      <c r="O5307" t="e">
        <v>#DIV/0!</v>
      </c>
      <c r="P5307">
        <v>0.93</v>
      </c>
      <c r="Q5307">
        <v>0.18</v>
      </c>
      <c r="R5307">
        <v>6.7151258561201503</v>
      </c>
      <c r="S5307">
        <v>40.3042374185572</v>
      </c>
      <c r="T5307">
        <v>753.41</v>
      </c>
      <c r="U5307">
        <v>612.1</v>
      </c>
      <c r="V5307">
        <v>73.72</v>
      </c>
      <c r="W5307">
        <v>1164.42</v>
      </c>
      <c r="X5307">
        <v>8.7799999999999994</v>
      </c>
      <c r="Y5307">
        <v>435.472222222222</v>
      </c>
      <c r="Z5307">
        <v>492.23888888888803</v>
      </c>
      <c r="AA5307">
        <v>513.99999999999898</v>
      </c>
      <c r="AB5307">
        <v>505.44705882352901</v>
      </c>
      <c r="AC5307">
        <v>497.64705882352899</v>
      </c>
      <c r="AD5307">
        <v>0.56100000000000005</v>
      </c>
    </row>
    <row r="5308" spans="1:30" x14ac:dyDescent="0.25">
      <c r="A5308" t="s">
        <v>32</v>
      </c>
      <c r="B5308" t="s">
        <v>33</v>
      </c>
      <c r="C5308" t="s">
        <v>8418</v>
      </c>
      <c r="D5308">
        <v>3530805</v>
      </c>
      <c r="E5308">
        <v>0</v>
      </c>
      <c r="F5308" t="s">
        <v>61</v>
      </c>
      <c r="G5308" s="3">
        <v>91929</v>
      </c>
      <c r="H5308">
        <v>497.71</v>
      </c>
      <c r="I5308">
        <v>173.8</v>
      </c>
      <c r="J5308" s="2">
        <v>3390654.38</v>
      </c>
      <c r="K5308" s="2">
        <v>37441.800000000003</v>
      </c>
      <c r="L5308">
        <v>59</v>
      </c>
      <c r="N5308">
        <v>77</v>
      </c>
      <c r="O5308" t="e">
        <v>#DIV/0!</v>
      </c>
      <c r="P5308">
        <v>1.04</v>
      </c>
      <c r="Q5308">
        <v>0.21</v>
      </c>
      <c r="R5308">
        <v>8.8443726100715807</v>
      </c>
      <c r="S5308">
        <v>42.296783984259697</v>
      </c>
      <c r="T5308">
        <v>851.01</v>
      </c>
      <c r="U5308">
        <v>2022.82222222222</v>
      </c>
      <c r="V5308">
        <v>77.739999999999995</v>
      </c>
      <c r="W5308">
        <v>851.79</v>
      </c>
      <c r="X5308">
        <v>10.65</v>
      </c>
      <c r="Y5308">
        <v>499.235285714285</v>
      </c>
      <c r="Z5308">
        <v>555.99292857142905</v>
      </c>
      <c r="AA5308">
        <v>546.79216117216095</v>
      </c>
      <c r="AB5308">
        <v>524.34849816849805</v>
      </c>
      <c r="AC5308">
        <v>569.40659340659295</v>
      </c>
      <c r="AD5308">
        <v>0.81399999999999995</v>
      </c>
    </row>
    <row r="5309" spans="1:30" x14ac:dyDescent="0.25">
      <c r="A5309" t="s">
        <v>32</v>
      </c>
      <c r="B5309" t="s">
        <v>33</v>
      </c>
      <c r="C5309" t="s">
        <v>8419</v>
      </c>
      <c r="D5309">
        <v>3514908</v>
      </c>
      <c r="E5309">
        <v>0</v>
      </c>
      <c r="F5309" t="s">
        <v>43</v>
      </c>
      <c r="G5309" s="3">
        <v>17241</v>
      </c>
      <c r="H5309">
        <v>202.36</v>
      </c>
      <c r="I5309">
        <v>77.8</v>
      </c>
      <c r="J5309" s="2">
        <v>478003.37</v>
      </c>
      <c r="K5309" s="2">
        <v>28517.08</v>
      </c>
      <c r="L5309">
        <v>75</v>
      </c>
      <c r="N5309">
        <v>23</v>
      </c>
      <c r="O5309" t="e">
        <v>#DIV/0!</v>
      </c>
      <c r="P5309">
        <v>1.03</v>
      </c>
      <c r="Q5309">
        <v>0.15</v>
      </c>
      <c r="R5309">
        <v>6.7587280851051901</v>
      </c>
      <c r="S5309">
        <v>45.422051141490599</v>
      </c>
      <c r="T5309">
        <v>687.24</v>
      </c>
      <c r="U5309">
        <v>528.9375</v>
      </c>
      <c r="V5309">
        <v>74.319999999999993</v>
      </c>
      <c r="W5309">
        <v>1112.78</v>
      </c>
      <c r="X5309">
        <v>9.5399999999999991</v>
      </c>
      <c r="Y5309">
        <v>464.28117647058798</v>
      </c>
      <c r="Z5309">
        <v>542.22588235294097</v>
      </c>
      <c r="AA5309">
        <v>527.86097560975497</v>
      </c>
      <c r="AB5309">
        <v>491.264634146341</v>
      </c>
      <c r="AC5309">
        <v>526.34146341463395</v>
      </c>
      <c r="AD5309">
        <v>0.60099999999999998</v>
      </c>
    </row>
    <row r="5310" spans="1:30" x14ac:dyDescent="0.25">
      <c r="A5310" t="s">
        <v>32</v>
      </c>
      <c r="B5310" t="s">
        <v>33</v>
      </c>
      <c r="C5310" t="s">
        <v>8420</v>
      </c>
      <c r="D5310">
        <v>3503000</v>
      </c>
      <c r="E5310">
        <v>0</v>
      </c>
      <c r="F5310" t="s">
        <v>43</v>
      </c>
      <c r="G5310" s="3">
        <v>5519</v>
      </c>
      <c r="H5310">
        <v>202.83</v>
      </c>
      <c r="I5310">
        <v>25.4</v>
      </c>
      <c r="J5310" s="2">
        <v>120612.11</v>
      </c>
      <c r="K5310" s="2">
        <v>22269.59</v>
      </c>
      <c r="L5310">
        <v>77</v>
      </c>
      <c r="M5310">
        <v>2</v>
      </c>
      <c r="N5310">
        <v>59</v>
      </c>
      <c r="O5310" s="1">
        <v>29.5</v>
      </c>
      <c r="P5310">
        <v>0.98</v>
      </c>
      <c r="Q5310">
        <v>0.1</v>
      </c>
      <c r="R5310">
        <v>9.15232122345774</v>
      </c>
      <c r="S5310">
        <v>45.337800361922703</v>
      </c>
      <c r="T5310">
        <v>744.42</v>
      </c>
      <c r="U5310">
        <v>419.30769230769198</v>
      </c>
      <c r="V5310">
        <v>76.34</v>
      </c>
      <c r="W5310">
        <v>895.15</v>
      </c>
      <c r="X5310">
        <v>8.56</v>
      </c>
      <c r="Y5310">
        <v>441.246428571428</v>
      </c>
      <c r="Z5310">
        <v>482.17857142857099</v>
      </c>
      <c r="AA5310">
        <v>507.944444444444</v>
      </c>
      <c r="AB5310">
        <v>477.93703703703699</v>
      </c>
      <c r="AC5310">
        <v>542.22222222222194</v>
      </c>
      <c r="AD5310">
        <v>0.70899999999999996</v>
      </c>
    </row>
    <row r="5311" spans="1:30" x14ac:dyDescent="0.25">
      <c r="A5311" t="s">
        <v>32</v>
      </c>
      <c r="B5311" t="s">
        <v>33</v>
      </c>
      <c r="C5311" t="s">
        <v>8421</v>
      </c>
      <c r="D5311">
        <v>3532009</v>
      </c>
      <c r="E5311">
        <v>0</v>
      </c>
      <c r="F5311" t="s">
        <v>43</v>
      </c>
      <c r="G5311" s="3">
        <v>13085</v>
      </c>
      <c r="H5311">
        <v>146.75</v>
      </c>
      <c r="I5311">
        <v>80.2</v>
      </c>
      <c r="J5311" s="2">
        <v>405854.94</v>
      </c>
      <c r="K5311" s="2">
        <v>32157.11</v>
      </c>
      <c r="L5311">
        <v>81</v>
      </c>
      <c r="N5311">
        <v>45</v>
      </c>
      <c r="O5311" t="e">
        <v>#DIV/0!</v>
      </c>
      <c r="P5311">
        <v>1.04</v>
      </c>
      <c r="Q5311">
        <v>0.23</v>
      </c>
      <c r="R5311">
        <v>7.14578994572223</v>
      </c>
      <c r="S5311">
        <v>42.772398042563204</v>
      </c>
      <c r="T5311">
        <v>616.62</v>
      </c>
      <c r="U5311">
        <v>1597.375</v>
      </c>
      <c r="V5311">
        <v>73.099999999999994</v>
      </c>
      <c r="W5311">
        <v>893.26</v>
      </c>
      <c r="X5311">
        <v>8.89</v>
      </c>
      <c r="Y5311">
        <v>445.89795918367298</v>
      </c>
      <c r="Z5311">
        <v>508.33673469387702</v>
      </c>
      <c r="AA5311">
        <v>521.52553191489301</v>
      </c>
      <c r="AB5311">
        <v>459.26382978723399</v>
      </c>
      <c r="AC5311">
        <v>537.87234042553098</v>
      </c>
      <c r="AD5311">
        <v>0.64900000000000002</v>
      </c>
    </row>
    <row r="5312" spans="1:30" x14ac:dyDescent="0.25">
      <c r="A5312" t="s">
        <v>32</v>
      </c>
      <c r="B5312" t="s">
        <v>33</v>
      </c>
      <c r="C5312" t="s">
        <v>8422</v>
      </c>
      <c r="D5312">
        <v>3515194</v>
      </c>
      <c r="E5312">
        <v>0</v>
      </c>
      <c r="F5312" t="s">
        <v>43</v>
      </c>
      <c r="G5312" s="3">
        <v>4668</v>
      </c>
      <c r="H5312">
        <v>193.67</v>
      </c>
      <c r="I5312">
        <v>21.9</v>
      </c>
      <c r="J5312" s="2">
        <v>74097.81</v>
      </c>
      <c r="K5312" s="2">
        <v>16375.21</v>
      </c>
      <c r="L5312">
        <v>88</v>
      </c>
      <c r="N5312">
        <v>13</v>
      </c>
      <c r="O5312" t="e">
        <v>#DIV/0!</v>
      </c>
      <c r="P5312">
        <v>1.02</v>
      </c>
      <c r="Q5312">
        <v>0.14000000000000001</v>
      </c>
      <c r="R5312">
        <v>6.8807209868182904</v>
      </c>
      <c r="S5312">
        <v>55.0283072619102</v>
      </c>
      <c r="T5312">
        <v>866.9</v>
      </c>
      <c r="U5312">
        <v>571.75</v>
      </c>
      <c r="V5312">
        <v>74.12</v>
      </c>
      <c r="W5312">
        <v>1034.05</v>
      </c>
      <c r="X5312">
        <v>9.18</v>
      </c>
      <c r="Y5312">
        <v>478.24210526315801</v>
      </c>
      <c r="Z5312">
        <v>509.31052631578899</v>
      </c>
      <c r="AA5312">
        <v>508.12105263157798</v>
      </c>
      <c r="AB5312">
        <v>467.663157894736</v>
      </c>
      <c r="AC5312">
        <v>504.21052631578902</v>
      </c>
      <c r="AD5312">
        <v>0.60399999999999998</v>
      </c>
    </row>
    <row r="5313" spans="1:30" x14ac:dyDescent="0.25">
      <c r="A5313" t="s">
        <v>32</v>
      </c>
      <c r="B5313" t="s">
        <v>33</v>
      </c>
      <c r="C5313" t="s">
        <v>6898</v>
      </c>
      <c r="D5313">
        <v>3525102</v>
      </c>
      <c r="E5313">
        <v>0</v>
      </c>
      <c r="F5313" t="s">
        <v>35</v>
      </c>
      <c r="G5313" s="3">
        <v>42358</v>
      </c>
      <c r="H5313">
        <v>501.87</v>
      </c>
      <c r="I5313">
        <v>75</v>
      </c>
      <c r="J5313" s="2">
        <v>776183.91</v>
      </c>
      <c r="K5313" s="2">
        <v>19099.009999999998</v>
      </c>
      <c r="L5313">
        <v>77</v>
      </c>
      <c r="M5313">
        <v>26</v>
      </c>
      <c r="N5313">
        <v>15</v>
      </c>
      <c r="O5313" s="1">
        <v>0.57999999999999996</v>
      </c>
      <c r="P5313">
        <v>0.92</v>
      </c>
      <c r="Q5313">
        <v>0.18</v>
      </c>
      <c r="R5313">
        <v>8.0408276120816407</v>
      </c>
      <c r="S5313">
        <v>43.109001299610902</v>
      </c>
      <c r="T5313">
        <v>662.4</v>
      </c>
      <c r="U5313">
        <v>644.1875</v>
      </c>
      <c r="V5313">
        <v>76.150000000000006</v>
      </c>
      <c r="W5313">
        <v>897.01</v>
      </c>
      <c r="X5313">
        <v>9.42</v>
      </c>
      <c r="Y5313">
        <v>485.07867132867102</v>
      </c>
      <c r="Z5313">
        <v>535.76713286713198</v>
      </c>
      <c r="AA5313">
        <v>525.42296819787896</v>
      </c>
      <c r="AB5313">
        <v>501.33003533568899</v>
      </c>
      <c r="AC5313">
        <v>515.33568904593596</v>
      </c>
      <c r="AD5313">
        <v>0.69699999999999995</v>
      </c>
    </row>
    <row r="5314" spans="1:30" x14ac:dyDescent="0.25">
      <c r="A5314" t="s">
        <v>32</v>
      </c>
      <c r="B5314" t="s">
        <v>33</v>
      </c>
      <c r="C5314" t="s">
        <v>2435</v>
      </c>
      <c r="D5314">
        <v>3531605</v>
      </c>
      <c r="E5314">
        <v>0</v>
      </c>
      <c r="F5314" t="s">
        <v>43</v>
      </c>
      <c r="G5314" s="3">
        <v>4189</v>
      </c>
      <c r="H5314">
        <v>233.55</v>
      </c>
      <c r="I5314">
        <v>17.5</v>
      </c>
      <c r="J5314" s="2">
        <v>72251.34</v>
      </c>
      <c r="K5314" s="2">
        <v>17256.11</v>
      </c>
      <c r="L5314">
        <v>74</v>
      </c>
      <c r="M5314">
        <v>243</v>
      </c>
      <c r="N5314">
        <v>18</v>
      </c>
      <c r="O5314" s="1">
        <v>7.0000000000000007E-2</v>
      </c>
      <c r="P5314">
        <v>1.05</v>
      </c>
      <c r="Q5314">
        <v>0.21</v>
      </c>
      <c r="R5314">
        <v>7.3490186243742697</v>
      </c>
      <c r="S5314">
        <v>44.137255240657304</v>
      </c>
      <c r="T5314">
        <v>955.11</v>
      </c>
      <c r="U5314">
        <v>1046.75</v>
      </c>
      <c r="V5314">
        <v>73.81</v>
      </c>
      <c r="W5314">
        <v>1059.44</v>
      </c>
      <c r="X5314">
        <v>11.8</v>
      </c>
      <c r="Y5314">
        <v>458.375</v>
      </c>
      <c r="Z5314">
        <v>518.78750000000002</v>
      </c>
      <c r="AA5314">
        <v>529.59565217391298</v>
      </c>
      <c r="AB5314">
        <v>473.42173913043399</v>
      </c>
      <c r="AC5314">
        <v>546.08695652173901</v>
      </c>
      <c r="AD5314">
        <v>0.71099999999999997</v>
      </c>
    </row>
    <row r="5315" spans="1:30" x14ac:dyDescent="0.25">
      <c r="A5315" t="s">
        <v>32</v>
      </c>
      <c r="B5315" t="s">
        <v>33</v>
      </c>
      <c r="C5315" t="s">
        <v>7746</v>
      </c>
      <c r="D5315">
        <v>3550902</v>
      </c>
      <c r="E5315">
        <v>0</v>
      </c>
      <c r="F5315" t="s">
        <v>43</v>
      </c>
      <c r="G5315" s="3">
        <v>15165</v>
      </c>
      <c r="H5315">
        <v>617.25</v>
      </c>
      <c r="I5315">
        <v>23.2</v>
      </c>
      <c r="J5315" s="2">
        <v>353889.24</v>
      </c>
      <c r="K5315" s="2">
        <v>23630.42</v>
      </c>
      <c r="L5315">
        <v>67</v>
      </c>
      <c r="N5315">
        <v>33</v>
      </c>
      <c r="O5315" t="e">
        <v>#DIV/0!</v>
      </c>
      <c r="P5315">
        <v>1.04</v>
      </c>
      <c r="Q5315">
        <v>0.18</v>
      </c>
      <c r="R5315">
        <v>9.1613859611099002</v>
      </c>
      <c r="S5315">
        <v>43.149166134760101</v>
      </c>
      <c r="T5315">
        <v>900.71</v>
      </c>
      <c r="U5315">
        <v>557.07407407407402</v>
      </c>
      <c r="V5315">
        <v>76.11</v>
      </c>
      <c r="W5315">
        <v>879.4</v>
      </c>
      <c r="X5315">
        <v>11.23</v>
      </c>
      <c r="Y5315">
        <v>487.05286624203802</v>
      </c>
      <c r="Z5315">
        <v>532.42356687897995</v>
      </c>
      <c r="AA5315">
        <v>523.74873417721506</v>
      </c>
      <c r="AB5315">
        <v>486.03037974683502</v>
      </c>
      <c r="AC5315">
        <v>525.949367088607</v>
      </c>
      <c r="AD5315">
        <v>0.77099999999999902</v>
      </c>
    </row>
    <row r="5316" spans="1:30" x14ac:dyDescent="0.25">
      <c r="A5316" t="s">
        <v>32</v>
      </c>
      <c r="B5316" t="s">
        <v>33</v>
      </c>
      <c r="C5316" t="s">
        <v>8423</v>
      </c>
      <c r="D5316">
        <v>3516200</v>
      </c>
      <c r="E5316">
        <v>0</v>
      </c>
      <c r="F5316" t="s">
        <v>38</v>
      </c>
      <c r="G5316" s="3">
        <v>344704</v>
      </c>
      <c r="H5316">
        <v>605.67999999999995</v>
      </c>
      <c r="I5316">
        <v>526.1</v>
      </c>
      <c r="J5316" s="2">
        <v>7342433.3200000003</v>
      </c>
      <c r="K5316" s="2">
        <v>21804.85</v>
      </c>
      <c r="L5316">
        <v>59</v>
      </c>
      <c r="M5316">
        <v>3</v>
      </c>
      <c r="N5316">
        <v>105</v>
      </c>
      <c r="O5316" s="1">
        <v>35</v>
      </c>
      <c r="P5316">
        <v>1.1200000000000001</v>
      </c>
      <c r="Q5316">
        <v>0.23</v>
      </c>
      <c r="R5316">
        <v>9.1130873263819403</v>
      </c>
      <c r="S5316">
        <v>43.771806073368197</v>
      </c>
      <c r="T5316">
        <v>458.24</v>
      </c>
      <c r="U5316">
        <v>1195.2852112676101</v>
      </c>
      <c r="V5316">
        <v>75.5</v>
      </c>
      <c r="W5316">
        <v>571.04</v>
      </c>
      <c r="X5316">
        <v>11.19</v>
      </c>
      <c r="Y5316">
        <v>481.18446760013001</v>
      </c>
      <c r="Z5316">
        <v>540.40976880494998</v>
      </c>
      <c r="AA5316">
        <v>534.50604359313104</v>
      </c>
      <c r="AB5316">
        <v>509.93510568031598</v>
      </c>
      <c r="AC5316">
        <v>573.24207397622195</v>
      </c>
      <c r="AD5316">
        <v>0.80400000000000005</v>
      </c>
    </row>
    <row r="5317" spans="1:30" x14ac:dyDescent="0.25">
      <c r="A5317" t="s">
        <v>32</v>
      </c>
      <c r="B5317" t="s">
        <v>33</v>
      </c>
      <c r="C5317" t="s">
        <v>8424</v>
      </c>
      <c r="D5317">
        <v>3543204</v>
      </c>
      <c r="E5317">
        <v>0</v>
      </c>
      <c r="F5317" t="s">
        <v>43</v>
      </c>
      <c r="G5317" s="3">
        <v>4572</v>
      </c>
      <c r="H5317">
        <v>203.21</v>
      </c>
      <c r="I5317">
        <v>21.8</v>
      </c>
      <c r="J5317" s="2">
        <v>89896.65</v>
      </c>
      <c r="K5317" s="2">
        <v>19649.54</v>
      </c>
      <c r="L5317">
        <v>92</v>
      </c>
      <c r="N5317">
        <v>23</v>
      </c>
      <c r="O5317" t="e">
        <v>#DIV/0!</v>
      </c>
      <c r="P5317">
        <v>0.99</v>
      </c>
      <c r="Q5317">
        <v>0.21</v>
      </c>
      <c r="R5317">
        <v>7.3553197619077197</v>
      </c>
      <c r="S5317">
        <v>44.654513876290103</v>
      </c>
      <c r="T5317">
        <v>1001.04</v>
      </c>
      <c r="V5317">
        <v>74.05</v>
      </c>
      <c r="W5317">
        <v>832.49</v>
      </c>
      <c r="X5317">
        <v>10.5</v>
      </c>
      <c r="Y5317">
        <v>459.57999999999902</v>
      </c>
      <c r="Z5317">
        <v>514.06888888888898</v>
      </c>
      <c r="AA5317">
        <v>516.78409090908997</v>
      </c>
      <c r="AB5317">
        <v>497.81590909090897</v>
      </c>
      <c r="AC5317">
        <v>523.18181818181802</v>
      </c>
      <c r="AD5317">
        <v>0.72599999999999998</v>
      </c>
    </row>
    <row r="5318" spans="1:30" x14ac:dyDescent="0.25">
      <c r="A5318" t="s">
        <v>32</v>
      </c>
      <c r="B5318" t="s">
        <v>33</v>
      </c>
      <c r="C5318" t="s">
        <v>8425</v>
      </c>
      <c r="D5318">
        <v>3515608</v>
      </c>
      <c r="E5318">
        <v>0</v>
      </c>
      <c r="F5318" t="s">
        <v>43</v>
      </c>
      <c r="G5318" s="3">
        <v>5771</v>
      </c>
      <c r="H5318">
        <v>169.99</v>
      </c>
      <c r="I5318">
        <v>32.4</v>
      </c>
      <c r="J5318" s="2">
        <v>133839.75</v>
      </c>
      <c r="K5318" s="2">
        <v>23333.29</v>
      </c>
      <c r="L5318">
        <v>84</v>
      </c>
      <c r="M5318">
        <v>261</v>
      </c>
      <c r="N5318">
        <v>27</v>
      </c>
      <c r="O5318" s="1">
        <v>0.1</v>
      </c>
      <c r="P5318">
        <v>1.1100000000000001</v>
      </c>
      <c r="Q5318">
        <v>0.2</v>
      </c>
      <c r="R5318">
        <v>6.9750640795108501</v>
      </c>
      <c r="S5318">
        <v>47.260099640933802</v>
      </c>
      <c r="T5318">
        <v>853.77</v>
      </c>
      <c r="U5318">
        <v>958</v>
      </c>
      <c r="V5318">
        <v>76.55</v>
      </c>
      <c r="W5318">
        <v>974.31</v>
      </c>
      <c r="X5318">
        <v>10.54</v>
      </c>
      <c r="Y5318">
        <v>465.803846153846</v>
      </c>
      <c r="Z5318">
        <v>517.88461538461502</v>
      </c>
      <c r="AA5318">
        <v>512.44230769230705</v>
      </c>
      <c r="AB5318">
        <v>514.22692307692296</v>
      </c>
      <c r="AC5318">
        <v>469.230769230769</v>
      </c>
      <c r="AD5318">
        <v>0.752</v>
      </c>
    </row>
    <row r="5319" spans="1:30" x14ac:dyDescent="0.25">
      <c r="A5319" t="s">
        <v>32</v>
      </c>
      <c r="B5319" t="s">
        <v>33</v>
      </c>
      <c r="C5319" t="s">
        <v>2221</v>
      </c>
      <c r="D5319">
        <v>3546801</v>
      </c>
      <c r="E5319">
        <v>0</v>
      </c>
      <c r="F5319" t="s">
        <v>61</v>
      </c>
      <c r="G5319" s="3">
        <v>55476</v>
      </c>
      <c r="H5319">
        <v>363.33</v>
      </c>
      <c r="I5319">
        <v>138.9</v>
      </c>
      <c r="J5319" s="2">
        <v>1309914.17</v>
      </c>
      <c r="K5319" s="2">
        <v>24355.09</v>
      </c>
      <c r="L5319">
        <v>68</v>
      </c>
      <c r="M5319">
        <v>2</v>
      </c>
      <c r="N5319">
        <v>171</v>
      </c>
      <c r="O5319" s="1">
        <v>85.5</v>
      </c>
      <c r="P5319">
        <v>0.98</v>
      </c>
      <c r="Q5319">
        <v>0.22</v>
      </c>
      <c r="R5319">
        <v>7.6689481831712403</v>
      </c>
      <c r="S5319">
        <v>42.089253636498597</v>
      </c>
      <c r="T5319">
        <v>613.73</v>
      </c>
      <c r="U5319">
        <v>2174.52</v>
      </c>
      <c r="V5319">
        <v>75.02</v>
      </c>
      <c r="W5319">
        <v>789.3</v>
      </c>
      <c r="X5319">
        <v>10.64</v>
      </c>
      <c r="Y5319">
        <v>472.02039215686199</v>
      </c>
      <c r="Z5319">
        <v>527.84</v>
      </c>
      <c r="AA5319">
        <v>530.72204081632697</v>
      </c>
      <c r="AB5319">
        <v>484.579183673469</v>
      </c>
      <c r="AC5319">
        <v>517.55102040816303</v>
      </c>
      <c r="AD5319">
        <v>0.70399999999999996</v>
      </c>
    </row>
    <row r="5320" spans="1:30" x14ac:dyDescent="0.25">
      <c r="A5320" t="s">
        <v>32</v>
      </c>
      <c r="B5320" t="s">
        <v>33</v>
      </c>
      <c r="C5320" t="s">
        <v>8426</v>
      </c>
      <c r="D5320">
        <v>3533700</v>
      </c>
      <c r="E5320">
        <v>0</v>
      </c>
      <c r="F5320" t="s">
        <v>43</v>
      </c>
      <c r="G5320" s="3">
        <v>4305</v>
      </c>
      <c r="H5320">
        <v>301.04000000000002</v>
      </c>
      <c r="I5320">
        <v>13.9</v>
      </c>
      <c r="J5320" s="2">
        <v>75300.429999999993</v>
      </c>
      <c r="K5320" s="2">
        <v>17528.03</v>
      </c>
      <c r="L5320">
        <v>85</v>
      </c>
      <c r="N5320">
        <v>9</v>
      </c>
      <c r="O5320" t="e">
        <v>#DIV/0!</v>
      </c>
      <c r="P5320">
        <v>1</v>
      </c>
      <c r="Q5320">
        <v>0.13</v>
      </c>
      <c r="R5320">
        <v>7.6567432526933397</v>
      </c>
      <c r="S5320">
        <v>43.945540556471798</v>
      </c>
      <c r="T5320">
        <v>859.25</v>
      </c>
      <c r="U5320">
        <v>1433</v>
      </c>
      <c r="V5320">
        <v>74.81</v>
      </c>
      <c r="W5320">
        <v>1011.69</v>
      </c>
      <c r="X5320">
        <v>10.58</v>
      </c>
      <c r="Y5320">
        <v>460.44400000000002</v>
      </c>
      <c r="Z5320">
        <v>512.28800000000001</v>
      </c>
      <c r="AA5320">
        <v>515.31999999999903</v>
      </c>
      <c r="AB5320">
        <v>485.47199999999998</v>
      </c>
      <c r="AC5320">
        <v>527.20000000000005</v>
      </c>
      <c r="AD5320">
        <v>0.65400000000000003</v>
      </c>
    </row>
    <row r="5321" spans="1:30" x14ac:dyDescent="0.25">
      <c r="A5321" t="s">
        <v>32</v>
      </c>
      <c r="B5321" t="s">
        <v>33</v>
      </c>
      <c r="C5321" t="s">
        <v>8427</v>
      </c>
      <c r="D5321">
        <v>3554656</v>
      </c>
      <c r="E5321">
        <v>0</v>
      </c>
      <c r="F5321" t="s">
        <v>43</v>
      </c>
      <c r="G5321" s="3">
        <v>2385</v>
      </c>
      <c r="H5321">
        <v>71.349999999999994</v>
      </c>
      <c r="I5321">
        <v>31.6</v>
      </c>
      <c r="J5321" s="2">
        <v>23635.99</v>
      </c>
      <c r="K5321" s="2">
        <v>10040.780000000001</v>
      </c>
      <c r="L5321">
        <v>88</v>
      </c>
      <c r="N5321">
        <v>5</v>
      </c>
      <c r="O5321" t="e">
        <v>#DIV/0!</v>
      </c>
      <c r="P5321">
        <v>0.8</v>
      </c>
      <c r="Q5321">
        <v>0.25</v>
      </c>
      <c r="R5321">
        <v>7.2126037596598902</v>
      </c>
      <c r="S5321">
        <v>29.948842566531798</v>
      </c>
      <c r="T5321">
        <v>1122.28</v>
      </c>
      <c r="U5321">
        <v>788.33333333333303</v>
      </c>
      <c r="V5321">
        <v>74.73</v>
      </c>
      <c r="W5321">
        <v>942.99</v>
      </c>
      <c r="X5321">
        <v>10.59</v>
      </c>
      <c r="Y5321">
        <v>463.82</v>
      </c>
      <c r="Z5321">
        <v>518.21</v>
      </c>
      <c r="AA5321">
        <v>530.31111111111102</v>
      </c>
      <c r="AB5321">
        <v>508.52222222222201</v>
      </c>
      <c r="AC5321">
        <v>544.444444444444</v>
      </c>
      <c r="AD5321">
        <v>0.64700000000000002</v>
      </c>
    </row>
    <row r="5322" spans="1:30" x14ac:dyDescent="0.25">
      <c r="A5322" t="s">
        <v>32</v>
      </c>
      <c r="B5322" t="s">
        <v>33</v>
      </c>
      <c r="C5322" t="s">
        <v>8428</v>
      </c>
      <c r="D5322">
        <v>3523404</v>
      </c>
      <c r="E5322">
        <v>0</v>
      </c>
      <c r="F5322" t="s">
        <v>38</v>
      </c>
      <c r="G5322" s="3">
        <v>114912</v>
      </c>
      <c r="H5322">
        <v>322.27999999999997</v>
      </c>
      <c r="I5322">
        <v>314.89999999999998</v>
      </c>
      <c r="J5322" s="2">
        <v>4483241.53</v>
      </c>
      <c r="K5322" s="2">
        <v>40791.230000000003</v>
      </c>
      <c r="L5322">
        <v>63</v>
      </c>
      <c r="M5322">
        <v>1</v>
      </c>
      <c r="N5322">
        <v>242</v>
      </c>
      <c r="O5322" s="1">
        <v>242</v>
      </c>
      <c r="P5322">
        <v>1.1200000000000001</v>
      </c>
      <c r="Q5322">
        <v>0.19</v>
      </c>
      <c r="R5322">
        <v>9.0253583857849193</v>
      </c>
      <c r="S5322">
        <v>41.954562096966797</v>
      </c>
      <c r="T5322">
        <v>622.16999999999996</v>
      </c>
      <c r="U5322">
        <v>1282.9885057471299</v>
      </c>
      <c r="V5322">
        <v>75.64</v>
      </c>
      <c r="W5322">
        <v>898.32</v>
      </c>
      <c r="X5322">
        <v>10.52</v>
      </c>
      <c r="Y5322">
        <v>495.27454931070997</v>
      </c>
      <c r="Z5322">
        <v>550.06967126193001</v>
      </c>
      <c r="AA5322">
        <v>543.48615879828299</v>
      </c>
      <c r="AB5322">
        <v>522.77167381974198</v>
      </c>
      <c r="AC5322">
        <v>553.69098712446305</v>
      </c>
      <c r="AD5322">
        <v>0.8</v>
      </c>
    </row>
    <row r="5323" spans="1:30" x14ac:dyDescent="0.25">
      <c r="A5323" t="s">
        <v>32</v>
      </c>
      <c r="B5323" t="s">
        <v>33</v>
      </c>
      <c r="C5323" t="s">
        <v>8429</v>
      </c>
      <c r="D5323">
        <v>3550001</v>
      </c>
      <c r="E5323">
        <v>0</v>
      </c>
      <c r="F5323" t="s">
        <v>43</v>
      </c>
      <c r="G5323" s="3">
        <v>10735</v>
      </c>
      <c r="H5323">
        <v>617.32000000000005</v>
      </c>
      <c r="I5323">
        <v>16.8</v>
      </c>
      <c r="J5323" s="2">
        <v>135019.64000000001</v>
      </c>
      <c r="K5323" s="2">
        <v>12593.94</v>
      </c>
      <c r="L5323">
        <v>81</v>
      </c>
      <c r="N5323">
        <v>30</v>
      </c>
      <c r="O5323" t="e">
        <v>#DIV/0!</v>
      </c>
      <c r="P5323">
        <v>1</v>
      </c>
      <c r="Q5323">
        <v>0.21</v>
      </c>
      <c r="R5323">
        <v>7.0038311658102002</v>
      </c>
      <c r="S5323">
        <v>46.446230041542798</v>
      </c>
      <c r="T5323">
        <v>553.82000000000005</v>
      </c>
      <c r="U5323">
        <v>2145.1999999999998</v>
      </c>
      <c r="V5323">
        <v>74.540000000000006</v>
      </c>
      <c r="W5323">
        <v>1054.75</v>
      </c>
      <c r="X5323">
        <v>10.14</v>
      </c>
      <c r="Y5323">
        <v>467.01749999999998</v>
      </c>
      <c r="Z5323">
        <v>534.94624999999905</v>
      </c>
      <c r="AA5323">
        <v>514.1825</v>
      </c>
      <c r="AB5323">
        <v>467.07249999999902</v>
      </c>
      <c r="AC5323">
        <v>521.5</v>
      </c>
      <c r="AD5323">
        <v>0.60599999999999998</v>
      </c>
    </row>
    <row r="5324" spans="1:30" x14ac:dyDescent="0.25">
      <c r="A5324" t="s">
        <v>32</v>
      </c>
      <c r="B5324" t="s">
        <v>33</v>
      </c>
      <c r="C5324" t="s">
        <v>8430</v>
      </c>
      <c r="D5324">
        <v>3507902</v>
      </c>
      <c r="E5324">
        <v>0</v>
      </c>
      <c r="F5324" t="s">
        <v>35</v>
      </c>
      <c r="G5324" s="3">
        <v>23641</v>
      </c>
      <c r="H5324">
        <v>1101.3699999999999</v>
      </c>
      <c r="I5324">
        <v>19.600000000000001</v>
      </c>
      <c r="J5324" s="2">
        <v>527250.56999999995</v>
      </c>
      <c r="K5324" s="2">
        <v>22964.880000000001</v>
      </c>
      <c r="L5324">
        <v>69</v>
      </c>
      <c r="N5324">
        <v>41</v>
      </c>
      <c r="O5324" t="e">
        <v>#DIV/0!</v>
      </c>
      <c r="P5324">
        <v>1.07</v>
      </c>
      <c r="Q5324">
        <v>0.17</v>
      </c>
      <c r="R5324">
        <v>8.4737373166292507</v>
      </c>
      <c r="S5324">
        <v>44.519133347125504</v>
      </c>
      <c r="T5324">
        <v>737.46</v>
      </c>
      <c r="U5324">
        <v>1364.23529411765</v>
      </c>
      <c r="V5324">
        <v>73.900000000000006</v>
      </c>
      <c r="W5324">
        <v>879.43</v>
      </c>
      <c r="X5324">
        <v>9.19</v>
      </c>
      <c r="Y5324">
        <v>492.49062500000002</v>
      </c>
      <c r="Z5324">
        <v>546.10687499999995</v>
      </c>
      <c r="AA5324">
        <v>540.18280254777005</v>
      </c>
      <c r="AB5324">
        <v>518.639490445859</v>
      </c>
      <c r="AC5324">
        <v>541.14649681528601</v>
      </c>
      <c r="AD5324">
        <v>0.70899999999999996</v>
      </c>
    </row>
    <row r="5325" spans="1:30" x14ac:dyDescent="0.25">
      <c r="A5325" t="s">
        <v>32</v>
      </c>
      <c r="B5325" t="s">
        <v>33</v>
      </c>
      <c r="C5325" t="s">
        <v>8431</v>
      </c>
      <c r="D5325">
        <v>3503505</v>
      </c>
      <c r="E5325">
        <v>0</v>
      </c>
      <c r="F5325" t="s">
        <v>43</v>
      </c>
      <c r="G5325" s="3">
        <v>3869</v>
      </c>
      <c r="H5325">
        <v>305.23</v>
      </c>
      <c r="I5325">
        <v>12.1</v>
      </c>
      <c r="J5325" s="2">
        <v>34683.71</v>
      </c>
      <c r="K5325" s="2">
        <v>9034.57</v>
      </c>
      <c r="L5325">
        <v>93</v>
      </c>
      <c r="N5325">
        <v>6</v>
      </c>
      <c r="O5325" t="e">
        <v>#DIV/0!</v>
      </c>
      <c r="P5325">
        <v>0.88</v>
      </c>
      <c r="Q5325">
        <v>0.16</v>
      </c>
      <c r="R5325">
        <v>7.9207540600403297</v>
      </c>
      <c r="S5325">
        <v>38.481068417868798</v>
      </c>
      <c r="T5325">
        <v>766.81</v>
      </c>
      <c r="U5325">
        <v>549.857142857143</v>
      </c>
      <c r="V5325">
        <v>73.180000000000007</v>
      </c>
      <c r="W5325">
        <v>1037.49</v>
      </c>
      <c r="X5325">
        <v>11.1</v>
      </c>
      <c r="Y5325">
        <v>420.88214285714298</v>
      </c>
      <c r="Z5325">
        <v>495.32142857142799</v>
      </c>
      <c r="AA5325">
        <v>485.82857142857102</v>
      </c>
      <c r="AB5325">
        <v>453.18571428571403</v>
      </c>
      <c r="AC5325">
        <v>465.71428571428498</v>
      </c>
      <c r="AD5325">
        <v>0.60599999999999998</v>
      </c>
    </row>
    <row r="5326" spans="1:30" x14ac:dyDescent="0.25">
      <c r="A5326" t="s">
        <v>32</v>
      </c>
      <c r="B5326" t="s">
        <v>33</v>
      </c>
      <c r="C5326" t="s">
        <v>8432</v>
      </c>
      <c r="D5326">
        <v>3503307</v>
      </c>
      <c r="E5326">
        <v>0</v>
      </c>
      <c r="F5326" t="s">
        <v>38</v>
      </c>
      <c r="G5326" s="3">
        <v>130102</v>
      </c>
      <c r="H5326">
        <v>644.83000000000004</v>
      </c>
      <c r="I5326">
        <v>184.3</v>
      </c>
      <c r="J5326" s="2">
        <v>4242641.8600000003</v>
      </c>
      <c r="K5326" s="2">
        <v>33567.589999999997</v>
      </c>
      <c r="L5326">
        <v>53</v>
      </c>
      <c r="M5326">
        <v>3539</v>
      </c>
      <c r="N5326">
        <v>240</v>
      </c>
      <c r="O5326" s="1">
        <v>7.0000000000000007E-2</v>
      </c>
      <c r="P5326">
        <v>1.06</v>
      </c>
      <c r="Q5326">
        <v>0.18</v>
      </c>
      <c r="R5326">
        <v>9.0484132296314908</v>
      </c>
      <c r="S5326">
        <v>42.435301434052398</v>
      </c>
      <c r="T5326">
        <v>546.38</v>
      </c>
      <c r="U5326">
        <v>1129.7433628318599</v>
      </c>
      <c r="V5326">
        <v>76.55</v>
      </c>
      <c r="W5326">
        <v>669.56</v>
      </c>
      <c r="X5326">
        <v>10.15</v>
      </c>
      <c r="Y5326">
        <v>496.574764595104</v>
      </c>
      <c r="Z5326">
        <v>550.932768361581</v>
      </c>
      <c r="AA5326">
        <v>542.71374999999898</v>
      </c>
      <c r="AB5326">
        <v>516.02605769230695</v>
      </c>
      <c r="AC5326">
        <v>561.68173076922994</v>
      </c>
      <c r="AD5326">
        <v>0.80700000000000005</v>
      </c>
    </row>
    <row r="5327" spans="1:30" x14ac:dyDescent="0.25">
      <c r="A5327" t="s">
        <v>32</v>
      </c>
      <c r="B5327" t="s">
        <v>33</v>
      </c>
      <c r="C5327" t="s">
        <v>8433</v>
      </c>
      <c r="D5327">
        <v>3518859</v>
      </c>
      <c r="E5327">
        <v>0</v>
      </c>
      <c r="F5327" t="s">
        <v>43</v>
      </c>
      <c r="G5327" s="3">
        <v>7496</v>
      </c>
      <c r="H5327">
        <v>413.57</v>
      </c>
      <c r="I5327">
        <v>16.8</v>
      </c>
      <c r="J5327" s="2">
        <v>206621.3</v>
      </c>
      <c r="K5327" s="2">
        <v>28146.21</v>
      </c>
      <c r="L5327">
        <v>78</v>
      </c>
      <c r="N5327">
        <v>27</v>
      </c>
      <c r="O5327" t="e">
        <v>#DIV/0!</v>
      </c>
      <c r="P5327">
        <v>0.99</v>
      </c>
      <c r="Q5327">
        <v>0.17</v>
      </c>
      <c r="R5327">
        <v>7.7629995395154099</v>
      </c>
      <c r="S5327">
        <v>45.062866242891502</v>
      </c>
      <c r="T5327">
        <v>852.25</v>
      </c>
      <c r="U5327">
        <v>821.555555555556</v>
      </c>
      <c r="V5327">
        <v>74.34</v>
      </c>
      <c r="W5327">
        <v>1274.97</v>
      </c>
      <c r="X5327">
        <v>10.28</v>
      </c>
      <c r="Y5327">
        <v>440.35263157894701</v>
      </c>
      <c r="Z5327">
        <v>497.08684210526297</v>
      </c>
      <c r="AA5327">
        <v>490.03142857142802</v>
      </c>
      <c r="AB5327">
        <v>435.09142857142803</v>
      </c>
      <c r="AC5327">
        <v>437.142857142857</v>
      </c>
      <c r="AD5327">
        <v>0.71599999999999997</v>
      </c>
    </row>
    <row r="5328" spans="1:30" x14ac:dyDescent="0.25">
      <c r="A5328" t="s">
        <v>32</v>
      </c>
      <c r="B5328" t="s">
        <v>33</v>
      </c>
      <c r="C5328" t="s">
        <v>8434</v>
      </c>
      <c r="D5328">
        <v>3550506</v>
      </c>
      <c r="E5328">
        <v>0</v>
      </c>
      <c r="F5328" t="s">
        <v>43</v>
      </c>
      <c r="G5328" s="3">
        <v>7596</v>
      </c>
      <c r="H5328">
        <v>731.22</v>
      </c>
      <c r="I5328">
        <v>9.8000000000000007</v>
      </c>
      <c r="J5328" s="2">
        <v>139370.26</v>
      </c>
      <c r="K5328" s="2">
        <v>18562.900000000001</v>
      </c>
      <c r="L5328">
        <v>88</v>
      </c>
      <c r="N5328">
        <v>8</v>
      </c>
      <c r="O5328" t="e">
        <v>#DIV/0!</v>
      </c>
      <c r="P5328">
        <v>0.96</v>
      </c>
      <c r="Q5328">
        <v>0.22</v>
      </c>
      <c r="R5328">
        <v>7.0353310123614996</v>
      </c>
      <c r="S5328">
        <v>46.785806680009003</v>
      </c>
      <c r="T5328">
        <v>889.05</v>
      </c>
      <c r="U5328">
        <v>579.84615384615404</v>
      </c>
      <c r="V5328">
        <v>74.58</v>
      </c>
      <c r="W5328">
        <v>988.14</v>
      </c>
      <c r="X5328">
        <v>10.36</v>
      </c>
      <c r="Y5328">
        <v>452.42750000000001</v>
      </c>
      <c r="Z5328">
        <v>521.3175</v>
      </c>
      <c r="AA5328">
        <v>509.92051282051199</v>
      </c>
      <c r="AB5328">
        <v>460.72564102564002</v>
      </c>
      <c r="AC5328">
        <v>500</v>
      </c>
      <c r="AD5328">
        <v>0.621</v>
      </c>
    </row>
    <row r="5329" spans="1:30" x14ac:dyDescent="0.25">
      <c r="A5329" t="s">
        <v>32</v>
      </c>
      <c r="B5329" t="s">
        <v>33</v>
      </c>
      <c r="C5329" t="s">
        <v>8435</v>
      </c>
      <c r="D5329">
        <v>3500709</v>
      </c>
      <c r="E5329">
        <v>0</v>
      </c>
      <c r="F5329" t="s">
        <v>35</v>
      </c>
      <c r="G5329" s="3">
        <v>36704</v>
      </c>
      <c r="H5329">
        <v>966.71</v>
      </c>
      <c r="I5329">
        <v>35.700000000000003</v>
      </c>
      <c r="J5329" s="2">
        <v>1877202.33</v>
      </c>
      <c r="K5329" s="2">
        <v>51928.14</v>
      </c>
      <c r="L5329">
        <v>90</v>
      </c>
      <c r="M5329">
        <v>1340</v>
      </c>
      <c r="N5329">
        <v>66</v>
      </c>
      <c r="O5329" s="1">
        <v>0.05</v>
      </c>
      <c r="P5329">
        <v>1.04</v>
      </c>
      <c r="Q5329">
        <v>0.15</v>
      </c>
      <c r="R5329">
        <v>7.9857146501627003</v>
      </c>
      <c r="S5329">
        <v>43.153187077103503</v>
      </c>
      <c r="T5329">
        <v>1000.62</v>
      </c>
      <c r="U5329">
        <v>595.72131147540995</v>
      </c>
      <c r="V5329">
        <v>75.67</v>
      </c>
      <c r="W5329">
        <v>804.52</v>
      </c>
      <c r="X5329">
        <v>10.029999999999999</v>
      </c>
      <c r="Y5329">
        <v>481.86468253968201</v>
      </c>
      <c r="Z5329">
        <v>535.61349206349098</v>
      </c>
      <c r="AA5329">
        <v>528.70731707316997</v>
      </c>
      <c r="AB5329">
        <v>491.030894308943</v>
      </c>
      <c r="AC5329">
        <v>556.34146341463395</v>
      </c>
      <c r="AD5329">
        <v>0.72099999999999997</v>
      </c>
    </row>
    <row r="5330" spans="1:30" x14ac:dyDescent="0.25">
      <c r="A5330" t="s">
        <v>32</v>
      </c>
      <c r="B5330" t="s">
        <v>33</v>
      </c>
      <c r="C5330" t="s">
        <v>8436</v>
      </c>
      <c r="D5330">
        <v>3518602</v>
      </c>
      <c r="E5330">
        <v>0</v>
      </c>
      <c r="F5330" t="s">
        <v>35</v>
      </c>
      <c r="G5330" s="3">
        <v>38861</v>
      </c>
      <c r="H5330">
        <v>270.29000000000002</v>
      </c>
      <c r="I5330">
        <v>131.30000000000001</v>
      </c>
      <c r="J5330" s="2">
        <v>720266</v>
      </c>
      <c r="K5330" s="2">
        <v>19081.41</v>
      </c>
      <c r="L5330">
        <v>82</v>
      </c>
      <c r="N5330">
        <v>21</v>
      </c>
      <c r="O5330" t="e">
        <v>#DIV/0!</v>
      </c>
      <c r="P5330">
        <v>1.01</v>
      </c>
      <c r="Q5330">
        <v>0.15</v>
      </c>
      <c r="R5330">
        <v>8.2318265765278493</v>
      </c>
      <c r="S5330">
        <v>39.521023495685597</v>
      </c>
      <c r="T5330">
        <v>503.27</v>
      </c>
      <c r="U5330">
        <v>1525.12</v>
      </c>
      <c r="V5330">
        <v>73.63</v>
      </c>
      <c r="W5330">
        <v>943.4</v>
      </c>
      <c r="X5330">
        <v>10.37</v>
      </c>
      <c r="Y5330">
        <v>459.48007812499901</v>
      </c>
      <c r="Z5330">
        <v>524.00585937499898</v>
      </c>
      <c r="AA5330">
        <v>514.18645418326696</v>
      </c>
      <c r="AB5330">
        <v>472.509561752987</v>
      </c>
      <c r="AC5330">
        <v>512.82868525896401</v>
      </c>
      <c r="AD5330">
        <v>0.65900000000000003</v>
      </c>
    </row>
    <row r="5331" spans="1:30" x14ac:dyDescent="0.25">
      <c r="A5331" t="s">
        <v>32</v>
      </c>
      <c r="B5331" t="s">
        <v>33</v>
      </c>
      <c r="C5331" t="s">
        <v>8437</v>
      </c>
      <c r="D5331">
        <v>3525508</v>
      </c>
      <c r="E5331">
        <v>0</v>
      </c>
      <c r="F5331" t="s">
        <v>43</v>
      </c>
      <c r="G5331" s="3">
        <v>12837</v>
      </c>
      <c r="H5331">
        <v>374.28</v>
      </c>
      <c r="I5331">
        <v>31.4</v>
      </c>
      <c r="J5331" s="2">
        <v>150060.39000000001</v>
      </c>
      <c r="K5331" s="2">
        <v>12012.52</v>
      </c>
      <c r="L5331">
        <v>80</v>
      </c>
      <c r="N5331">
        <v>26</v>
      </c>
      <c r="O5331" t="e">
        <v>#DIV/0!</v>
      </c>
      <c r="P5331">
        <v>1.0900000000000001</v>
      </c>
      <c r="Q5331">
        <v>0.31</v>
      </c>
      <c r="R5331">
        <v>6.5101255114060796</v>
      </c>
      <c r="S5331">
        <v>43.023271693701602</v>
      </c>
      <c r="T5331">
        <v>540.03</v>
      </c>
      <c r="U5331">
        <v>900.71428571428601</v>
      </c>
      <c r="V5331">
        <v>74.430000000000007</v>
      </c>
      <c r="W5331">
        <v>882.17</v>
      </c>
      <c r="X5331">
        <v>10.39</v>
      </c>
      <c r="Y5331">
        <v>480.22063492063501</v>
      </c>
      <c r="Z5331">
        <v>520.36507936507905</v>
      </c>
      <c r="AA5331">
        <v>515.39830508474495</v>
      </c>
      <c r="AB5331">
        <v>501.30169491525402</v>
      </c>
      <c r="AC5331">
        <v>506.10169491525397</v>
      </c>
      <c r="AD5331">
        <v>0.61099999999999999</v>
      </c>
    </row>
    <row r="5332" spans="1:30" x14ac:dyDescent="0.25">
      <c r="A5332" t="s">
        <v>32</v>
      </c>
      <c r="B5332" t="s">
        <v>33</v>
      </c>
      <c r="C5332" t="s">
        <v>8438</v>
      </c>
      <c r="D5332">
        <v>3503901</v>
      </c>
      <c r="E5332">
        <v>0</v>
      </c>
      <c r="F5332" t="s">
        <v>61</v>
      </c>
      <c r="G5332" s="3">
        <v>85199</v>
      </c>
      <c r="H5332">
        <v>96.17</v>
      </c>
      <c r="I5332">
        <v>779.3</v>
      </c>
      <c r="J5332" s="2">
        <v>2874463.95</v>
      </c>
      <c r="K5332" s="2">
        <v>35344.959999999999</v>
      </c>
      <c r="L5332">
        <v>64</v>
      </c>
      <c r="N5332">
        <v>123</v>
      </c>
      <c r="O5332" t="e">
        <v>#DIV/0!</v>
      </c>
      <c r="P5332">
        <v>1.01</v>
      </c>
      <c r="Q5332">
        <v>0.25</v>
      </c>
      <c r="R5332">
        <v>8.7594390044881294</v>
      </c>
      <c r="S5332">
        <v>40.704633645125902</v>
      </c>
      <c r="T5332">
        <v>549.84</v>
      </c>
      <c r="U5332">
        <v>3178.8846153846198</v>
      </c>
      <c r="V5332">
        <v>76.95</v>
      </c>
      <c r="W5332">
        <v>817.11</v>
      </c>
      <c r="X5332">
        <v>10.75</v>
      </c>
      <c r="Y5332">
        <v>468.33233082706801</v>
      </c>
      <c r="Z5332">
        <v>533.68696741854603</v>
      </c>
      <c r="AA5332">
        <v>526.92414231257897</v>
      </c>
      <c r="AB5332">
        <v>479.63799237611101</v>
      </c>
      <c r="AC5332">
        <v>514.99364675984702</v>
      </c>
      <c r="AD5332">
        <v>0.81399999999999995</v>
      </c>
    </row>
    <row r="5333" spans="1:30" x14ac:dyDescent="0.25">
      <c r="A5333" t="s">
        <v>32</v>
      </c>
      <c r="B5333" t="s">
        <v>33</v>
      </c>
      <c r="C5333" t="s">
        <v>8439</v>
      </c>
      <c r="D5333">
        <v>3531704</v>
      </c>
      <c r="E5333">
        <v>0</v>
      </c>
      <c r="F5333" t="s">
        <v>43</v>
      </c>
      <c r="G5333" s="3">
        <v>4509</v>
      </c>
      <c r="H5333">
        <v>332.74</v>
      </c>
      <c r="I5333">
        <v>12.4</v>
      </c>
      <c r="J5333" s="2">
        <v>50559.839999999997</v>
      </c>
      <c r="K5333" s="2">
        <v>11540.71</v>
      </c>
      <c r="L5333">
        <v>88</v>
      </c>
      <c r="M5333">
        <v>1</v>
      </c>
      <c r="N5333">
        <v>28</v>
      </c>
      <c r="O5333" s="1">
        <v>28</v>
      </c>
      <c r="P5333">
        <v>1.01</v>
      </c>
      <c r="Q5333">
        <v>0.2</v>
      </c>
      <c r="R5333">
        <v>7.5994340790639896</v>
      </c>
      <c r="S5333">
        <v>38.762400948988599</v>
      </c>
      <c r="T5333">
        <v>791.71</v>
      </c>
      <c r="U5333">
        <v>368.66666666666703</v>
      </c>
      <c r="V5333">
        <v>74.53</v>
      </c>
      <c r="W5333">
        <v>1203.3699999999999</v>
      </c>
      <c r="X5333">
        <v>9.7200000000000006</v>
      </c>
      <c r="Y5333">
        <v>456.66764705882298</v>
      </c>
      <c r="Z5333">
        <v>501.62352941176403</v>
      </c>
      <c r="AA5333">
        <v>515.14411764705801</v>
      </c>
      <c r="AB5333">
        <v>450.21470588235201</v>
      </c>
      <c r="AC5333">
        <v>537.05882352941103</v>
      </c>
    </row>
    <row r="5334" spans="1:30" x14ac:dyDescent="0.25">
      <c r="A5334" t="s">
        <v>32</v>
      </c>
      <c r="B5334" t="s">
        <v>33</v>
      </c>
      <c r="C5334" t="s">
        <v>8440</v>
      </c>
      <c r="D5334">
        <v>3550605</v>
      </c>
      <c r="E5334">
        <v>0</v>
      </c>
      <c r="F5334" t="s">
        <v>61</v>
      </c>
      <c r="G5334" s="3">
        <v>87506</v>
      </c>
      <c r="H5334">
        <v>306.91000000000003</v>
      </c>
      <c r="I5334">
        <v>256.8</v>
      </c>
      <c r="J5334" s="2">
        <v>2002959.53</v>
      </c>
      <c r="K5334" s="2">
        <v>23714.89</v>
      </c>
      <c r="L5334">
        <v>64</v>
      </c>
      <c r="M5334">
        <v>2265</v>
      </c>
      <c r="N5334">
        <v>135</v>
      </c>
      <c r="O5334" s="1">
        <v>0.06</v>
      </c>
      <c r="P5334">
        <v>1.07</v>
      </c>
      <c r="Q5334">
        <v>0.19</v>
      </c>
      <c r="R5334">
        <v>8.9499482668364294</v>
      </c>
      <c r="S5334">
        <v>41.902864501822499</v>
      </c>
      <c r="T5334">
        <v>527.66</v>
      </c>
      <c r="U5334">
        <v>2758.1290322580599</v>
      </c>
      <c r="V5334">
        <v>76.790000000000006</v>
      </c>
      <c r="W5334">
        <v>951.73</v>
      </c>
      <c r="X5334">
        <v>10.28</v>
      </c>
      <c r="Y5334">
        <v>489.642857142857</v>
      </c>
      <c r="Z5334">
        <v>544.81785714285695</v>
      </c>
      <c r="AA5334">
        <v>532.11914556961995</v>
      </c>
      <c r="AB5334">
        <v>509.78148734177199</v>
      </c>
      <c r="AC5334">
        <v>560.49208860759495</v>
      </c>
      <c r="AD5334">
        <v>0.77599999999999902</v>
      </c>
    </row>
    <row r="5335" spans="1:30" x14ac:dyDescent="0.25">
      <c r="A5335" t="s">
        <v>32</v>
      </c>
      <c r="B5335" t="s">
        <v>33</v>
      </c>
      <c r="C5335" t="s">
        <v>8441</v>
      </c>
      <c r="D5335">
        <v>3520202</v>
      </c>
      <c r="E5335">
        <v>0</v>
      </c>
      <c r="F5335" t="s">
        <v>43</v>
      </c>
      <c r="G5335" s="3">
        <v>9397</v>
      </c>
      <c r="H5335">
        <v>292.95</v>
      </c>
      <c r="I5335">
        <v>30.1</v>
      </c>
      <c r="J5335" s="2">
        <v>144875.17000000001</v>
      </c>
      <c r="K5335" s="2">
        <v>15660.49</v>
      </c>
      <c r="L5335">
        <v>69</v>
      </c>
      <c r="N5335">
        <v>33</v>
      </c>
      <c r="O5335" t="e">
        <v>#DIV/0!</v>
      </c>
      <c r="P5335">
        <v>1.05</v>
      </c>
      <c r="Q5335">
        <v>0.17</v>
      </c>
      <c r="R5335">
        <v>6.6717076386144898</v>
      </c>
      <c r="S5335">
        <v>41.334563868066802</v>
      </c>
      <c r="T5335">
        <v>656.52</v>
      </c>
      <c r="U5335">
        <v>516.72222222222194</v>
      </c>
      <c r="V5335">
        <v>76.28</v>
      </c>
      <c r="W5335">
        <v>1167.48</v>
      </c>
      <c r="X5335">
        <v>9.75</v>
      </c>
      <c r="Y5335">
        <v>453.57982456140297</v>
      </c>
      <c r="Z5335">
        <v>521.22368421052499</v>
      </c>
      <c r="AA5335">
        <v>514.17818181818097</v>
      </c>
      <c r="AB5335">
        <v>452.011818181818</v>
      </c>
      <c r="AC5335">
        <v>531.27272727272702</v>
      </c>
      <c r="AD5335">
        <v>0.64</v>
      </c>
    </row>
    <row r="5336" spans="1:30" x14ac:dyDescent="0.25">
      <c r="A5336" t="s">
        <v>32</v>
      </c>
      <c r="B5336" t="s">
        <v>33</v>
      </c>
      <c r="C5336" t="s">
        <v>8442</v>
      </c>
      <c r="D5336">
        <v>3519253</v>
      </c>
      <c r="E5336">
        <v>0</v>
      </c>
      <c r="F5336" t="s">
        <v>43</v>
      </c>
      <c r="G5336" s="3">
        <v>8230</v>
      </c>
      <c r="H5336">
        <v>401.38</v>
      </c>
      <c r="I5336">
        <v>15.9</v>
      </c>
      <c r="J5336" s="2">
        <v>82957.13</v>
      </c>
      <c r="K5336" s="2">
        <v>11163.66</v>
      </c>
      <c r="L5336">
        <v>83</v>
      </c>
      <c r="N5336">
        <v>19</v>
      </c>
      <c r="O5336" t="e">
        <v>#DIV/0!</v>
      </c>
      <c r="P5336">
        <v>0.66</v>
      </c>
      <c r="Q5336">
        <v>0.16</v>
      </c>
      <c r="R5336">
        <v>6.0653428291512599</v>
      </c>
      <c r="S5336">
        <v>45.369595451711703</v>
      </c>
      <c r="T5336">
        <v>557.16</v>
      </c>
      <c r="U5336">
        <v>592.61538461538498</v>
      </c>
      <c r="V5336">
        <v>75.87</v>
      </c>
      <c r="W5336">
        <v>969.82</v>
      </c>
      <c r="X5336">
        <v>11</v>
      </c>
      <c r="Y5336">
        <v>465.53437500000001</v>
      </c>
      <c r="Z5336">
        <v>512.19375000000002</v>
      </c>
      <c r="AA5336">
        <v>495.08666666666602</v>
      </c>
      <c r="AB5336">
        <v>477.56333333333299</v>
      </c>
      <c r="AC5336">
        <v>550</v>
      </c>
      <c r="AD5336">
        <v>0.55100000000000005</v>
      </c>
    </row>
    <row r="5337" spans="1:30" x14ac:dyDescent="0.25">
      <c r="A5337" t="s">
        <v>32</v>
      </c>
      <c r="B5337" t="s">
        <v>33</v>
      </c>
      <c r="C5337" t="s">
        <v>8443</v>
      </c>
      <c r="D5337">
        <v>3502101</v>
      </c>
      <c r="E5337">
        <v>0</v>
      </c>
      <c r="F5337" t="s">
        <v>61</v>
      </c>
      <c r="G5337" s="3">
        <v>57300</v>
      </c>
      <c r="H5337">
        <v>964.23</v>
      </c>
      <c r="I5337">
        <v>57.4</v>
      </c>
      <c r="J5337" s="2">
        <v>1975832.44</v>
      </c>
      <c r="K5337" s="2">
        <v>34575.769999999997</v>
      </c>
      <c r="L5337">
        <v>68</v>
      </c>
      <c r="N5337">
        <v>112</v>
      </c>
      <c r="O5337" t="e">
        <v>#DIV/0!</v>
      </c>
      <c r="P5337">
        <v>1.03</v>
      </c>
      <c r="Q5337">
        <v>0.22</v>
      </c>
      <c r="R5337">
        <v>8.5012793646953302</v>
      </c>
      <c r="S5337">
        <v>39.276971506370202</v>
      </c>
      <c r="T5337">
        <v>561.07000000000005</v>
      </c>
      <c r="U5337">
        <v>1167.30612244898</v>
      </c>
      <c r="V5337">
        <v>78.069999999999993</v>
      </c>
      <c r="W5337">
        <v>614.16</v>
      </c>
      <c r="X5337">
        <v>10.38</v>
      </c>
      <c r="Y5337">
        <v>489.592323232323</v>
      </c>
      <c r="Z5337">
        <v>542.487878787878</v>
      </c>
      <c r="AA5337">
        <v>529.07852760736102</v>
      </c>
      <c r="AB5337">
        <v>503.23108384457998</v>
      </c>
      <c r="AC5337">
        <v>553.33333333333303</v>
      </c>
      <c r="AD5337">
        <v>0.80200000000000005</v>
      </c>
    </row>
    <row r="5338" spans="1:30" x14ac:dyDescent="0.25">
      <c r="A5338" t="s">
        <v>32</v>
      </c>
      <c r="B5338" t="s">
        <v>33</v>
      </c>
      <c r="C5338" t="s">
        <v>8444</v>
      </c>
      <c r="D5338">
        <v>3536703</v>
      </c>
      <c r="E5338">
        <v>0</v>
      </c>
      <c r="F5338" t="s">
        <v>35</v>
      </c>
      <c r="G5338" s="3">
        <v>45314</v>
      </c>
      <c r="H5338">
        <v>728.74</v>
      </c>
      <c r="I5338">
        <v>56.9</v>
      </c>
      <c r="J5338" s="2">
        <v>1979414.25</v>
      </c>
      <c r="K5338" s="2">
        <v>44912.17</v>
      </c>
      <c r="L5338">
        <v>80</v>
      </c>
      <c r="N5338">
        <v>50</v>
      </c>
      <c r="O5338" t="e">
        <v>#DIV/0!</v>
      </c>
      <c r="P5338">
        <v>1.04</v>
      </c>
      <c r="Q5338">
        <v>0.18</v>
      </c>
      <c r="R5338">
        <v>7.7437113715980601</v>
      </c>
      <c r="S5338">
        <v>44.908677455401403</v>
      </c>
      <c r="T5338">
        <v>642.70000000000005</v>
      </c>
      <c r="U5338">
        <v>1271.37142857143</v>
      </c>
      <c r="V5338">
        <v>73.739999999999995</v>
      </c>
      <c r="W5338">
        <v>806.22</v>
      </c>
      <c r="X5338">
        <v>9.59</v>
      </c>
      <c r="Y5338">
        <v>474.00989761092097</v>
      </c>
      <c r="Z5338">
        <v>537.41092150170596</v>
      </c>
      <c r="AA5338">
        <v>533.73519163763001</v>
      </c>
      <c r="AB5338">
        <v>493.00871080139302</v>
      </c>
      <c r="AC5338">
        <v>533.17073170731601</v>
      </c>
      <c r="AD5338">
        <v>0.70599999999999996</v>
      </c>
    </row>
    <row r="5339" spans="1:30" x14ac:dyDescent="0.25">
      <c r="A5339" t="s">
        <v>32</v>
      </c>
      <c r="B5339" t="s">
        <v>33</v>
      </c>
      <c r="C5339" t="s">
        <v>8445</v>
      </c>
      <c r="D5339">
        <v>3501152</v>
      </c>
      <c r="E5339">
        <v>0</v>
      </c>
      <c r="F5339" t="s">
        <v>43</v>
      </c>
      <c r="G5339" s="3">
        <v>18194</v>
      </c>
      <c r="H5339">
        <v>83.66</v>
      </c>
      <c r="I5339">
        <v>201.3</v>
      </c>
      <c r="J5339" s="2">
        <v>1560348.75</v>
      </c>
      <c r="K5339" s="2">
        <v>87738.91</v>
      </c>
      <c r="L5339">
        <v>79</v>
      </c>
      <c r="N5339">
        <v>44</v>
      </c>
      <c r="O5339" t="e">
        <v>#DIV/0!</v>
      </c>
      <c r="P5339">
        <v>0.95</v>
      </c>
      <c r="Q5339">
        <v>0.16</v>
      </c>
      <c r="R5339">
        <v>8.1342929576826908</v>
      </c>
      <c r="S5339">
        <v>40.605879325347502</v>
      </c>
      <c r="T5339">
        <v>579.21</v>
      </c>
      <c r="U5339">
        <v>1280.2857142857099</v>
      </c>
      <c r="V5339">
        <v>75.47</v>
      </c>
      <c r="W5339">
        <v>1218.69</v>
      </c>
      <c r="X5339">
        <v>10.54</v>
      </c>
      <c r="Y5339">
        <v>461.21209677419301</v>
      </c>
      <c r="Z5339">
        <v>532.45887096774197</v>
      </c>
      <c r="AA5339">
        <v>531.99</v>
      </c>
      <c r="AB5339">
        <v>491.352499999999</v>
      </c>
      <c r="AC5339">
        <v>525.16666666666595</v>
      </c>
      <c r="AD5339">
        <v>0.77099999999999902</v>
      </c>
    </row>
    <row r="5340" spans="1:30" x14ac:dyDescent="0.25">
      <c r="A5340" t="s">
        <v>32</v>
      </c>
      <c r="B5340" t="s">
        <v>33</v>
      </c>
      <c r="C5340" t="s">
        <v>8446</v>
      </c>
      <c r="D5340">
        <v>3516606</v>
      </c>
      <c r="E5340">
        <v>0</v>
      </c>
      <c r="F5340" t="s">
        <v>43</v>
      </c>
      <c r="G5340" s="3">
        <v>6834</v>
      </c>
      <c r="H5340">
        <v>355.91</v>
      </c>
      <c r="I5340">
        <v>19.7</v>
      </c>
      <c r="J5340" s="2">
        <v>92076.4</v>
      </c>
      <c r="K5340" s="2">
        <v>13118.16</v>
      </c>
      <c r="L5340">
        <v>82</v>
      </c>
      <c r="N5340">
        <v>12</v>
      </c>
      <c r="O5340" t="e">
        <v>#DIV/0!</v>
      </c>
      <c r="P5340">
        <v>1.03</v>
      </c>
      <c r="Q5340">
        <v>0.15</v>
      </c>
      <c r="R5340">
        <v>7.7366990234518704</v>
      </c>
      <c r="S5340">
        <v>38.576765332712299</v>
      </c>
      <c r="T5340">
        <v>857.42</v>
      </c>
      <c r="U5340">
        <v>1739</v>
      </c>
      <c r="V5340">
        <v>74.36</v>
      </c>
      <c r="W5340">
        <v>713.87</v>
      </c>
      <c r="X5340">
        <v>11.09</v>
      </c>
      <c r="Y5340">
        <v>448.53750000000002</v>
      </c>
      <c r="Z5340">
        <v>500.25416666666598</v>
      </c>
      <c r="AA5340">
        <v>497.02499999999901</v>
      </c>
      <c r="AB5340">
        <v>470.541666666666</v>
      </c>
      <c r="AC5340">
        <v>511.666666666666</v>
      </c>
      <c r="AD5340">
        <v>0.63500000000000001</v>
      </c>
    </row>
    <row r="5341" spans="1:30" x14ac:dyDescent="0.25">
      <c r="A5341" t="s">
        <v>32</v>
      </c>
      <c r="B5341" t="s">
        <v>33</v>
      </c>
      <c r="C5341" t="s">
        <v>8447</v>
      </c>
      <c r="D5341">
        <v>3552106</v>
      </c>
      <c r="E5341">
        <v>0</v>
      </c>
      <c r="F5341" t="s">
        <v>35</v>
      </c>
      <c r="G5341" s="3">
        <v>39896</v>
      </c>
      <c r="H5341">
        <v>449.03</v>
      </c>
      <c r="I5341">
        <v>81.7</v>
      </c>
      <c r="J5341" s="2">
        <v>563401.31999999995</v>
      </c>
      <c r="K5341" s="2">
        <v>14491.52</v>
      </c>
      <c r="L5341">
        <v>70</v>
      </c>
      <c r="N5341">
        <v>97</v>
      </c>
      <c r="O5341" t="e">
        <v>#DIV/0!</v>
      </c>
      <c r="P5341">
        <v>1.1399999999999999</v>
      </c>
      <c r="Q5341">
        <v>0.36</v>
      </c>
      <c r="R5341">
        <v>6.5772710014184499</v>
      </c>
      <c r="S5341">
        <v>43.867296712622903</v>
      </c>
      <c r="T5341">
        <v>594</v>
      </c>
      <c r="U5341">
        <v>3566.0909090909099</v>
      </c>
      <c r="V5341">
        <v>74.66</v>
      </c>
      <c r="W5341">
        <v>641.91</v>
      </c>
      <c r="X5341">
        <v>9.25</v>
      </c>
      <c r="Y5341">
        <v>496.14999999999901</v>
      </c>
      <c r="Z5341">
        <v>551.36541666666596</v>
      </c>
      <c r="AA5341">
        <v>539.00462184873902</v>
      </c>
      <c r="AB5341">
        <v>520.09663865546099</v>
      </c>
      <c r="AC5341">
        <v>554.11764705882297</v>
      </c>
      <c r="AD5341">
        <v>0.68299999999999905</v>
      </c>
    </row>
    <row r="5342" spans="1:30" x14ac:dyDescent="0.25">
      <c r="A5342" t="s">
        <v>32</v>
      </c>
      <c r="B5342" t="s">
        <v>33</v>
      </c>
      <c r="C5342" t="s">
        <v>8448</v>
      </c>
      <c r="D5342">
        <v>3538006</v>
      </c>
      <c r="E5342">
        <v>0</v>
      </c>
      <c r="F5342" t="s">
        <v>38</v>
      </c>
      <c r="G5342" s="3">
        <v>162327</v>
      </c>
      <c r="H5342">
        <v>730</v>
      </c>
      <c r="I5342">
        <v>201.4</v>
      </c>
      <c r="J5342" s="2">
        <v>5631210.79</v>
      </c>
      <c r="K5342" s="2">
        <v>35853.43</v>
      </c>
      <c r="L5342">
        <v>75</v>
      </c>
      <c r="M5342">
        <v>2</v>
      </c>
      <c r="N5342">
        <v>101</v>
      </c>
      <c r="O5342" s="1">
        <v>50.5</v>
      </c>
      <c r="P5342">
        <v>1.03</v>
      </c>
      <c r="Q5342">
        <v>0.22</v>
      </c>
      <c r="R5342">
        <v>9.0941401399595296</v>
      </c>
      <c r="S5342">
        <v>41.725143027014198</v>
      </c>
      <c r="T5342">
        <v>746.05</v>
      </c>
      <c r="U5342">
        <v>1241.125</v>
      </c>
      <c r="V5342">
        <v>75.58</v>
      </c>
      <c r="W5342">
        <v>530.4</v>
      </c>
      <c r="X5342">
        <v>10.7</v>
      </c>
      <c r="Y5342">
        <v>482.66461794019898</v>
      </c>
      <c r="Z5342">
        <v>545.78488372093</v>
      </c>
      <c r="AA5342">
        <v>536.07709213862904</v>
      </c>
      <c r="AB5342">
        <v>502.67734573119202</v>
      </c>
      <c r="AC5342">
        <v>557.07523245984703</v>
      </c>
      <c r="AD5342">
        <v>0.78799999999999903</v>
      </c>
    </row>
    <row r="5343" spans="1:30" x14ac:dyDescent="0.25">
      <c r="A5343" t="s">
        <v>32</v>
      </c>
      <c r="B5343" t="s">
        <v>33</v>
      </c>
      <c r="C5343" t="s">
        <v>8449</v>
      </c>
      <c r="D5343">
        <v>3500501</v>
      </c>
      <c r="E5343">
        <v>0</v>
      </c>
      <c r="F5343" t="s">
        <v>43</v>
      </c>
      <c r="G5343" s="3">
        <v>18412</v>
      </c>
      <c r="H5343">
        <v>60.13</v>
      </c>
      <c r="I5343">
        <v>287.2</v>
      </c>
      <c r="J5343" s="2">
        <v>368951.54</v>
      </c>
      <c r="K5343" s="2">
        <v>20375.060000000001</v>
      </c>
      <c r="L5343">
        <v>54</v>
      </c>
      <c r="N5343">
        <v>43</v>
      </c>
      <c r="O5343" t="e">
        <v>#DIV/0!</v>
      </c>
      <c r="P5343">
        <v>1.05</v>
      </c>
      <c r="Q5343">
        <v>0.23</v>
      </c>
      <c r="R5343">
        <v>7.9597421933906896</v>
      </c>
      <c r="S5343">
        <v>45.681587685647401</v>
      </c>
      <c r="T5343">
        <v>625.64</v>
      </c>
      <c r="U5343">
        <v>728.48</v>
      </c>
      <c r="V5343">
        <v>75.760000000000005</v>
      </c>
      <c r="W5343">
        <v>1043.73</v>
      </c>
      <c r="X5343">
        <v>9.92</v>
      </c>
      <c r="Y5343">
        <v>484.72621359223302</v>
      </c>
      <c r="Z5343">
        <v>541.90776699029095</v>
      </c>
      <c r="AA5343">
        <v>535.93299999999999</v>
      </c>
      <c r="AB5343">
        <v>498.72099999999898</v>
      </c>
      <c r="AC5343">
        <v>533.6</v>
      </c>
      <c r="AD5343">
        <v>0.72099999999999997</v>
      </c>
    </row>
    <row r="5344" spans="1:30" x14ac:dyDescent="0.25">
      <c r="A5344" t="s">
        <v>32</v>
      </c>
      <c r="B5344" t="s">
        <v>33</v>
      </c>
      <c r="C5344" t="s">
        <v>8450</v>
      </c>
      <c r="D5344">
        <v>3512308</v>
      </c>
      <c r="E5344">
        <v>0</v>
      </c>
      <c r="F5344" t="s">
        <v>43</v>
      </c>
      <c r="G5344" s="3">
        <v>17523</v>
      </c>
      <c r="H5344">
        <v>466.12</v>
      </c>
      <c r="I5344">
        <v>35</v>
      </c>
      <c r="J5344" s="2">
        <v>259832.48</v>
      </c>
      <c r="K5344" s="2">
        <v>15139.99</v>
      </c>
      <c r="L5344">
        <v>79</v>
      </c>
      <c r="N5344">
        <v>30</v>
      </c>
      <c r="O5344" t="e">
        <v>#DIV/0!</v>
      </c>
      <c r="P5344">
        <v>0.97</v>
      </c>
      <c r="Q5344">
        <v>0.25</v>
      </c>
      <c r="R5344">
        <v>8.6317779667918995</v>
      </c>
      <c r="S5344">
        <v>48.898265821625699</v>
      </c>
      <c r="T5344">
        <v>638.32000000000005</v>
      </c>
      <c r="U5344">
        <v>3457.2</v>
      </c>
      <c r="V5344">
        <v>75.19</v>
      </c>
      <c r="W5344">
        <v>964.58</v>
      </c>
      <c r="X5344">
        <v>9.6199999999999992</v>
      </c>
      <c r="Y5344">
        <v>496.35735294117598</v>
      </c>
      <c r="Z5344">
        <v>548.99779411764598</v>
      </c>
      <c r="AA5344">
        <v>537.13358208955196</v>
      </c>
      <c r="AB5344">
        <v>527.90820895522302</v>
      </c>
      <c r="AC5344">
        <v>550</v>
      </c>
      <c r="AD5344">
        <v>0.69899999999999995</v>
      </c>
    </row>
    <row r="5345" spans="1:30" x14ac:dyDescent="0.25">
      <c r="A5345" t="s">
        <v>32</v>
      </c>
      <c r="B5345" t="s">
        <v>33</v>
      </c>
      <c r="C5345" t="s">
        <v>8451</v>
      </c>
      <c r="D5345">
        <v>3532801</v>
      </c>
      <c r="E5345">
        <v>0</v>
      </c>
      <c r="F5345" t="s">
        <v>43</v>
      </c>
      <c r="G5345" s="3">
        <v>6645</v>
      </c>
      <c r="H5345">
        <v>217.52</v>
      </c>
      <c r="I5345">
        <v>27.1</v>
      </c>
      <c r="J5345" s="2">
        <v>86375.4</v>
      </c>
      <c r="K5345" s="2">
        <v>13566.11</v>
      </c>
      <c r="L5345">
        <v>81</v>
      </c>
      <c r="N5345">
        <v>1</v>
      </c>
      <c r="O5345" t="e">
        <v>#DIV/0!</v>
      </c>
      <c r="P5345">
        <v>1.08</v>
      </c>
      <c r="Q5345">
        <v>0.2</v>
      </c>
      <c r="R5345">
        <v>7.4096752527191896</v>
      </c>
      <c r="S5345">
        <v>45.238446410334902</v>
      </c>
      <c r="T5345">
        <v>806.76</v>
      </c>
      <c r="U5345">
        <v>587.45454545454595</v>
      </c>
      <c r="V5345">
        <v>74.56</v>
      </c>
      <c r="W5345">
        <v>773.95</v>
      </c>
      <c r="X5345">
        <v>11.05</v>
      </c>
      <c r="Y5345">
        <v>481.65</v>
      </c>
      <c r="Z5345">
        <v>538.90937499999995</v>
      </c>
      <c r="AA5345">
        <v>527.303225806451</v>
      </c>
      <c r="AB5345">
        <v>488.08387096774197</v>
      </c>
      <c r="AC5345">
        <v>565.80645161290295</v>
      </c>
      <c r="AD5345">
        <v>0.70399999999999996</v>
      </c>
    </row>
    <row r="5346" spans="1:30" x14ac:dyDescent="0.25">
      <c r="A5346" t="s">
        <v>32</v>
      </c>
      <c r="B5346" t="s">
        <v>33</v>
      </c>
      <c r="C5346" t="s">
        <v>8452</v>
      </c>
      <c r="D5346">
        <v>3508009</v>
      </c>
      <c r="E5346">
        <v>0</v>
      </c>
      <c r="F5346" t="s">
        <v>43</v>
      </c>
      <c r="G5346" s="3">
        <v>19655</v>
      </c>
      <c r="H5346">
        <v>1195.9100000000001</v>
      </c>
      <c r="I5346">
        <v>15.5</v>
      </c>
      <c r="J5346" s="2">
        <v>285300.46999999997</v>
      </c>
      <c r="K5346" s="2">
        <v>14710</v>
      </c>
      <c r="L5346">
        <v>79</v>
      </c>
      <c r="M5346">
        <v>753</v>
      </c>
      <c r="N5346">
        <v>13</v>
      </c>
      <c r="O5346" s="1">
        <v>0.02</v>
      </c>
      <c r="P5346">
        <v>0.8</v>
      </c>
      <c r="Q5346">
        <v>0.21</v>
      </c>
      <c r="R5346">
        <v>7.1299097051455398</v>
      </c>
      <c r="S5346">
        <v>44.741626033448199</v>
      </c>
      <c r="T5346">
        <v>483.39</v>
      </c>
      <c r="V5346">
        <v>72.94</v>
      </c>
      <c r="W5346">
        <v>1055.76</v>
      </c>
      <c r="X5346">
        <v>10.52</v>
      </c>
      <c r="Y5346">
        <v>444.51315789473603</v>
      </c>
      <c r="Z5346">
        <v>490.95789473684198</v>
      </c>
      <c r="AA5346">
        <v>480.83518518518503</v>
      </c>
      <c r="AB5346">
        <v>435.67685185185098</v>
      </c>
      <c r="AC5346">
        <v>437.222222222222</v>
      </c>
      <c r="AD5346">
        <v>0.53500000000000003</v>
      </c>
    </row>
    <row r="5347" spans="1:30" x14ac:dyDescent="0.25">
      <c r="A5347" t="s">
        <v>32</v>
      </c>
      <c r="B5347" t="s">
        <v>33</v>
      </c>
      <c r="C5347" t="s">
        <v>8453</v>
      </c>
      <c r="D5347">
        <v>3531506</v>
      </c>
      <c r="E5347">
        <v>0</v>
      </c>
      <c r="F5347" t="s">
        <v>43</v>
      </c>
      <c r="G5347" s="3">
        <v>19268</v>
      </c>
      <c r="H5347">
        <v>263.45999999999998</v>
      </c>
      <c r="I5347">
        <v>71.900000000000006</v>
      </c>
      <c r="J5347" s="2">
        <v>415138.35</v>
      </c>
      <c r="K5347" s="2">
        <v>21425.39</v>
      </c>
      <c r="L5347">
        <v>77</v>
      </c>
      <c r="N5347">
        <v>43</v>
      </c>
      <c r="O5347" t="e">
        <v>#DIV/0!</v>
      </c>
      <c r="P5347">
        <v>1.1200000000000001</v>
      </c>
      <c r="Q5347">
        <v>0.19</v>
      </c>
      <c r="R5347">
        <v>8.2474765134073706</v>
      </c>
      <c r="S5347">
        <v>45.305318226748803</v>
      </c>
      <c r="T5347">
        <v>580.25</v>
      </c>
      <c r="U5347">
        <v>1017.84210526316</v>
      </c>
      <c r="V5347">
        <v>75.56</v>
      </c>
      <c r="W5347">
        <v>810.09</v>
      </c>
      <c r="X5347">
        <v>10.53</v>
      </c>
      <c r="Y5347">
        <v>454.21538461538398</v>
      </c>
      <c r="Z5347">
        <v>508.59340659340597</v>
      </c>
      <c r="AA5347">
        <v>503.04945054945</v>
      </c>
      <c r="AB5347">
        <v>470.71428571428498</v>
      </c>
      <c r="AC5347">
        <v>473.18681318681303</v>
      </c>
      <c r="AD5347">
        <v>0.74</v>
      </c>
    </row>
    <row r="5348" spans="1:30" x14ac:dyDescent="0.25">
      <c r="A5348" t="s">
        <v>32</v>
      </c>
      <c r="B5348" t="s">
        <v>33</v>
      </c>
      <c r="C5348" t="s">
        <v>8454</v>
      </c>
      <c r="D5348">
        <v>3501509</v>
      </c>
      <c r="E5348">
        <v>0</v>
      </c>
      <c r="F5348" t="s">
        <v>43</v>
      </c>
      <c r="G5348" s="3">
        <v>3182</v>
      </c>
      <c r="H5348">
        <v>84.88</v>
      </c>
      <c r="I5348">
        <v>35.4</v>
      </c>
      <c r="J5348" s="2">
        <v>38851.449999999997</v>
      </c>
      <c r="K5348" s="2">
        <v>12384.91</v>
      </c>
      <c r="L5348">
        <v>86</v>
      </c>
      <c r="N5348">
        <v>7</v>
      </c>
      <c r="O5348" t="e">
        <v>#DIV/0!</v>
      </c>
      <c r="P5348">
        <v>0.94</v>
      </c>
      <c r="Q5348">
        <v>0.16</v>
      </c>
      <c r="R5348">
        <v>8.45513497614089</v>
      </c>
      <c r="S5348">
        <v>38.425105915800202</v>
      </c>
      <c r="T5348">
        <v>787.08</v>
      </c>
      <c r="U5348">
        <v>788.25</v>
      </c>
      <c r="V5348">
        <v>72.48</v>
      </c>
      <c r="W5348">
        <v>1097.33</v>
      </c>
      <c r="X5348">
        <v>11.33</v>
      </c>
      <c r="Y5348">
        <v>460.176923076923</v>
      </c>
      <c r="Z5348">
        <v>525.81923076922999</v>
      </c>
      <c r="AA5348">
        <v>505.24782608695602</v>
      </c>
      <c r="AB5348">
        <v>451.09565217391298</v>
      </c>
      <c r="AC5348">
        <v>485.21739130434702</v>
      </c>
      <c r="AD5348">
        <v>0.66599999999999904</v>
      </c>
    </row>
    <row r="5349" spans="1:30" x14ac:dyDescent="0.25">
      <c r="A5349" t="s">
        <v>32</v>
      </c>
      <c r="B5349" t="s">
        <v>33</v>
      </c>
      <c r="C5349" t="s">
        <v>8455</v>
      </c>
      <c r="D5349">
        <v>3506201</v>
      </c>
      <c r="E5349">
        <v>0</v>
      </c>
      <c r="F5349" t="s">
        <v>43</v>
      </c>
      <c r="G5349" s="3">
        <v>2902</v>
      </c>
      <c r="H5349">
        <v>301.69</v>
      </c>
      <c r="I5349">
        <v>8.9</v>
      </c>
      <c r="J5349" s="2">
        <v>99641.2</v>
      </c>
      <c r="K5349" s="2">
        <v>35196.47</v>
      </c>
      <c r="L5349">
        <v>94</v>
      </c>
      <c r="N5349">
        <v>9</v>
      </c>
      <c r="O5349" t="e">
        <v>#DIV/0!</v>
      </c>
      <c r="P5349">
        <v>1.0900000000000001</v>
      </c>
      <c r="Q5349">
        <v>0.06</v>
      </c>
      <c r="R5349">
        <v>8.3638157466478695</v>
      </c>
      <c r="S5349">
        <v>41.623644402734499</v>
      </c>
      <c r="T5349">
        <v>1086.6500000000001</v>
      </c>
      <c r="U5349">
        <v>713.75</v>
      </c>
      <c r="V5349">
        <v>74.17</v>
      </c>
      <c r="W5349">
        <v>913.73</v>
      </c>
      <c r="X5349">
        <v>9.68</v>
      </c>
      <c r="Y5349">
        <v>444.21428571428498</v>
      </c>
      <c r="Z5349">
        <v>506.40714285714199</v>
      </c>
      <c r="AA5349">
        <v>513.17857142857099</v>
      </c>
      <c r="AB5349">
        <v>447.60714285714198</v>
      </c>
      <c r="AC5349">
        <v>528.57142857142799</v>
      </c>
      <c r="AD5349">
        <v>0.71799999999999997</v>
      </c>
    </row>
    <row r="5350" spans="1:30" x14ac:dyDescent="0.25">
      <c r="A5350" t="s">
        <v>32</v>
      </c>
      <c r="B5350" t="s">
        <v>33</v>
      </c>
      <c r="C5350" t="s">
        <v>8456</v>
      </c>
      <c r="D5350">
        <v>3546009</v>
      </c>
      <c r="E5350">
        <v>0</v>
      </c>
      <c r="F5350" t="s">
        <v>43</v>
      </c>
      <c r="G5350" s="3">
        <v>14601</v>
      </c>
      <c r="H5350">
        <v>272.24</v>
      </c>
      <c r="I5350">
        <v>50.6</v>
      </c>
      <c r="J5350" s="2">
        <v>237226.39</v>
      </c>
      <c r="K5350" s="2">
        <v>16479.78</v>
      </c>
      <c r="L5350">
        <v>78</v>
      </c>
      <c r="N5350">
        <v>33</v>
      </c>
      <c r="O5350" t="e">
        <v>#DIV/0!</v>
      </c>
      <c r="P5350">
        <v>1</v>
      </c>
      <c r="Q5350">
        <v>0.15</v>
      </c>
      <c r="R5350">
        <v>7.3301471455277101</v>
      </c>
      <c r="S5350">
        <v>42.056033769810298</v>
      </c>
      <c r="T5350">
        <v>486.99</v>
      </c>
      <c r="U5350">
        <v>1607.2222222222199</v>
      </c>
      <c r="V5350">
        <v>74.680000000000007</v>
      </c>
      <c r="W5350">
        <v>944.03</v>
      </c>
      <c r="X5350">
        <v>10.23</v>
      </c>
      <c r="Y5350">
        <v>456.332051282051</v>
      </c>
      <c r="Z5350">
        <v>516.97307692307697</v>
      </c>
      <c r="AA5350">
        <v>510.476</v>
      </c>
      <c r="AB5350">
        <v>464.47333333333302</v>
      </c>
      <c r="AC5350">
        <v>498.933333333333</v>
      </c>
    </row>
    <row r="5351" spans="1:30" x14ac:dyDescent="0.25">
      <c r="A5351" t="s">
        <v>32</v>
      </c>
      <c r="B5351" t="s">
        <v>33</v>
      </c>
      <c r="C5351" t="s">
        <v>8457</v>
      </c>
      <c r="D5351">
        <v>3505203</v>
      </c>
      <c r="E5351">
        <v>0</v>
      </c>
      <c r="F5351" t="s">
        <v>35</v>
      </c>
      <c r="G5351" s="3">
        <v>34328</v>
      </c>
      <c r="H5351">
        <v>444.41</v>
      </c>
      <c r="I5351">
        <v>71.099999999999994</v>
      </c>
      <c r="J5351" s="2">
        <v>833772.45</v>
      </c>
      <c r="K5351" s="2">
        <v>24914.02</v>
      </c>
      <c r="L5351">
        <v>78</v>
      </c>
      <c r="N5351">
        <v>59</v>
      </c>
      <c r="O5351" t="e">
        <v>#DIV/0!</v>
      </c>
      <c r="P5351">
        <v>1.05</v>
      </c>
      <c r="Q5351">
        <v>0.21</v>
      </c>
      <c r="R5351">
        <v>8.4746274393748902</v>
      </c>
      <c r="S5351">
        <v>42.995449970448398</v>
      </c>
      <c r="T5351">
        <v>605.34</v>
      </c>
      <c r="U5351">
        <v>1250.4074074074099</v>
      </c>
      <c r="V5351">
        <v>77.040000000000006</v>
      </c>
      <c r="W5351">
        <v>837.4</v>
      </c>
      <c r="X5351">
        <v>9.93</v>
      </c>
      <c r="Y5351">
        <v>486.55226337448499</v>
      </c>
      <c r="Z5351">
        <v>551.573251028806</v>
      </c>
      <c r="AA5351">
        <v>540.96213991769503</v>
      </c>
      <c r="AB5351">
        <v>516.65102880658401</v>
      </c>
      <c r="AC5351">
        <v>556.54320987654296</v>
      </c>
      <c r="AD5351">
        <v>0.73299999999999998</v>
      </c>
    </row>
    <row r="5352" spans="1:30" x14ac:dyDescent="0.25">
      <c r="A5352" t="s">
        <v>32</v>
      </c>
      <c r="B5352" t="s">
        <v>33</v>
      </c>
      <c r="C5352" t="s">
        <v>8458</v>
      </c>
      <c r="D5352">
        <v>3520806</v>
      </c>
      <c r="E5352">
        <v>0</v>
      </c>
      <c r="F5352" t="s">
        <v>43</v>
      </c>
      <c r="G5352" s="3">
        <v>3907</v>
      </c>
      <c r="H5352">
        <v>87.12</v>
      </c>
      <c r="I5352">
        <v>41.5</v>
      </c>
      <c r="J5352" s="2">
        <v>111667.31</v>
      </c>
      <c r="K5352" s="2">
        <v>29186.44</v>
      </c>
      <c r="L5352">
        <v>86</v>
      </c>
      <c r="N5352">
        <v>13</v>
      </c>
      <c r="O5352" t="e">
        <v>#DIV/0!</v>
      </c>
      <c r="P5352">
        <v>1.06</v>
      </c>
      <c r="Q5352">
        <v>0.09</v>
      </c>
      <c r="R5352">
        <v>8.2605930492619208</v>
      </c>
      <c r="S5352">
        <v>44.034001958125401</v>
      </c>
      <c r="T5352">
        <v>862.63</v>
      </c>
      <c r="U5352">
        <v>385.4</v>
      </c>
      <c r="V5352">
        <v>75.95</v>
      </c>
      <c r="W5352">
        <v>790.86</v>
      </c>
      <c r="X5352">
        <v>11.34</v>
      </c>
      <c r="Y5352">
        <v>457.94285714285701</v>
      </c>
      <c r="Z5352">
        <v>516.92857142857099</v>
      </c>
      <c r="AA5352">
        <v>504.86153846153798</v>
      </c>
      <c r="AB5352">
        <v>449.73846153846102</v>
      </c>
      <c r="AC5352">
        <v>543.07692307692298</v>
      </c>
      <c r="AD5352">
        <v>0.754</v>
      </c>
    </row>
    <row r="5353" spans="1:30" x14ac:dyDescent="0.25">
      <c r="A5353" t="s">
        <v>32</v>
      </c>
      <c r="B5353" t="s">
        <v>33</v>
      </c>
      <c r="C5353" t="s">
        <v>8459</v>
      </c>
      <c r="D5353">
        <v>3519907</v>
      </c>
      <c r="E5353">
        <v>0</v>
      </c>
      <c r="F5353" t="s">
        <v>43</v>
      </c>
      <c r="G5353" s="3">
        <v>8070</v>
      </c>
      <c r="H5353">
        <v>594.97</v>
      </c>
      <c r="I5353">
        <v>12.8</v>
      </c>
      <c r="J5353" s="2">
        <v>161411.68</v>
      </c>
      <c r="K5353" s="2">
        <v>20262.580000000002</v>
      </c>
      <c r="L5353">
        <v>91</v>
      </c>
      <c r="M5353">
        <v>355</v>
      </c>
      <c r="N5353">
        <v>53</v>
      </c>
      <c r="O5353" s="1">
        <v>0.15</v>
      </c>
      <c r="P5353">
        <v>0.92</v>
      </c>
      <c r="Q5353">
        <v>0.18</v>
      </c>
      <c r="R5353">
        <v>9.0059532732216603</v>
      </c>
      <c r="S5353">
        <v>47.102935332351201</v>
      </c>
      <c r="T5353">
        <v>983.98</v>
      </c>
      <c r="U5353">
        <v>4001</v>
      </c>
      <c r="V5353">
        <v>73.849999999999994</v>
      </c>
      <c r="W5353">
        <v>815.68</v>
      </c>
      <c r="X5353">
        <v>11.12</v>
      </c>
      <c r="Y5353">
        <v>454.00416666666598</v>
      </c>
      <c r="Z5353">
        <v>506.61527777777701</v>
      </c>
      <c r="AA5353">
        <v>505.60972222222102</v>
      </c>
      <c r="AB5353">
        <v>454.70972222222201</v>
      </c>
      <c r="AC5353">
        <v>484.444444444444</v>
      </c>
      <c r="AD5353">
        <v>0.69899999999999995</v>
      </c>
    </row>
    <row r="5354" spans="1:30" x14ac:dyDescent="0.25">
      <c r="A5354" t="s">
        <v>32</v>
      </c>
      <c r="B5354" t="s">
        <v>33</v>
      </c>
      <c r="C5354" t="s">
        <v>948</v>
      </c>
      <c r="D5354">
        <v>3545159</v>
      </c>
      <c r="E5354">
        <v>0</v>
      </c>
      <c r="F5354" t="s">
        <v>43</v>
      </c>
      <c r="G5354" s="3">
        <v>7919</v>
      </c>
      <c r="H5354">
        <v>99.74</v>
      </c>
      <c r="I5354">
        <v>70.8</v>
      </c>
      <c r="J5354" s="2">
        <v>178360.74</v>
      </c>
      <c r="K5354" s="2">
        <v>23446.92</v>
      </c>
      <c r="L5354">
        <v>70</v>
      </c>
      <c r="N5354">
        <v>28</v>
      </c>
      <c r="O5354" t="e">
        <v>#DIV/0!</v>
      </c>
      <c r="P5354">
        <v>1.17</v>
      </c>
      <c r="Q5354">
        <v>0.3</v>
      </c>
      <c r="R5354">
        <v>7.9584925043788797</v>
      </c>
      <c r="S5354">
        <v>45.538807803094798</v>
      </c>
      <c r="T5354">
        <v>697.27</v>
      </c>
      <c r="U5354">
        <v>453.76470588235298</v>
      </c>
      <c r="V5354">
        <v>76.39</v>
      </c>
      <c r="W5354">
        <v>697.27</v>
      </c>
      <c r="X5354">
        <v>10.69</v>
      </c>
      <c r="Y5354">
        <v>475.79</v>
      </c>
      <c r="Z5354">
        <v>526.542499999999</v>
      </c>
      <c r="AA5354">
        <v>527.69473684210504</v>
      </c>
      <c r="AB5354">
        <v>504.807894736842</v>
      </c>
      <c r="AC5354">
        <v>527.36842105263099</v>
      </c>
      <c r="AD5354">
        <v>0.83099999999999996</v>
      </c>
    </row>
    <row r="5355" spans="1:30" x14ac:dyDescent="0.25">
      <c r="A5355" t="s">
        <v>32</v>
      </c>
      <c r="B5355" t="s">
        <v>33</v>
      </c>
      <c r="C5355" t="s">
        <v>8460</v>
      </c>
      <c r="D5355">
        <v>3512506</v>
      </c>
      <c r="E5355">
        <v>0</v>
      </c>
      <c r="F5355" t="s">
        <v>43</v>
      </c>
      <c r="G5355" s="3">
        <v>5820</v>
      </c>
      <c r="H5355">
        <v>246.83</v>
      </c>
      <c r="I5355">
        <v>21.3</v>
      </c>
      <c r="J5355" s="2">
        <v>100207.67999999999</v>
      </c>
      <c r="K5355" s="2">
        <v>17846.43</v>
      </c>
      <c r="L5355">
        <v>87</v>
      </c>
      <c r="N5355">
        <v>0</v>
      </c>
      <c r="O5355" t="e">
        <v>#DIV/0!</v>
      </c>
      <c r="P5355">
        <v>1.1599999999999999</v>
      </c>
      <c r="Q5355">
        <v>0.16</v>
      </c>
      <c r="R5355">
        <v>7.4393319839709102</v>
      </c>
      <c r="S5355">
        <v>47.354108334130601</v>
      </c>
      <c r="T5355">
        <v>833.37</v>
      </c>
      <c r="U5355">
        <v>812.142857142857</v>
      </c>
      <c r="V5355">
        <v>73.959999999999994</v>
      </c>
      <c r="W5355">
        <v>834.59</v>
      </c>
      <c r="X5355">
        <v>9.65</v>
      </c>
      <c r="Y5355">
        <v>455.74374999999998</v>
      </c>
      <c r="Z5355">
        <v>531.46875</v>
      </c>
      <c r="AA5355">
        <v>536.62</v>
      </c>
      <c r="AB5355">
        <v>475.04</v>
      </c>
      <c r="AC5355">
        <v>514.66666666666595</v>
      </c>
      <c r="AD5355">
        <v>0.65900000000000003</v>
      </c>
    </row>
    <row r="5356" spans="1:30" x14ac:dyDescent="0.25">
      <c r="A5356" t="s">
        <v>32</v>
      </c>
      <c r="B5356" t="s">
        <v>33</v>
      </c>
      <c r="C5356" t="s">
        <v>8461</v>
      </c>
      <c r="D5356">
        <v>3526605</v>
      </c>
      <c r="E5356">
        <v>0</v>
      </c>
      <c r="F5356" t="s">
        <v>43</v>
      </c>
      <c r="G5356" s="3">
        <v>7102</v>
      </c>
      <c r="H5356">
        <v>167.07</v>
      </c>
      <c r="I5356">
        <v>39.5</v>
      </c>
      <c r="J5356" s="2">
        <v>102436.11</v>
      </c>
      <c r="K5356" s="2">
        <v>14739.01</v>
      </c>
      <c r="L5356">
        <v>84</v>
      </c>
      <c r="N5356">
        <v>58</v>
      </c>
      <c r="O5356" t="e">
        <v>#DIV/0!</v>
      </c>
      <c r="P5356">
        <v>0.78</v>
      </c>
      <c r="Q5356">
        <v>0.15</v>
      </c>
      <c r="R5356">
        <v>8.2611712510665001</v>
      </c>
      <c r="S5356">
        <v>42.6384954609427</v>
      </c>
      <c r="T5356">
        <v>646.13</v>
      </c>
      <c r="V5356">
        <v>74.38</v>
      </c>
      <c r="W5356">
        <v>995.25</v>
      </c>
      <c r="X5356">
        <v>11.13</v>
      </c>
      <c r="Y5356">
        <v>433.89393939393898</v>
      </c>
      <c r="Z5356">
        <v>493.30303030303003</v>
      </c>
      <c r="AA5356">
        <v>490.36666666666599</v>
      </c>
      <c r="AB5356">
        <v>467.38666666666597</v>
      </c>
      <c r="AC5356">
        <v>452</v>
      </c>
      <c r="AD5356">
        <v>0.68299999999999905</v>
      </c>
    </row>
    <row r="5357" spans="1:30" x14ac:dyDescent="0.25">
      <c r="A5357" t="s">
        <v>32</v>
      </c>
      <c r="B5357" t="s">
        <v>33</v>
      </c>
      <c r="C5357" t="s">
        <v>8462</v>
      </c>
      <c r="D5357">
        <v>3519808</v>
      </c>
      <c r="E5357">
        <v>0</v>
      </c>
      <c r="F5357" t="s">
        <v>43</v>
      </c>
      <c r="G5357" s="3">
        <v>8055</v>
      </c>
      <c r="H5357">
        <v>362.36</v>
      </c>
      <c r="I5357">
        <v>20.6</v>
      </c>
      <c r="J5357" s="2">
        <v>153611.64000000001</v>
      </c>
      <c r="K5357" s="2">
        <v>19501.29</v>
      </c>
      <c r="L5357">
        <v>90</v>
      </c>
      <c r="N5357">
        <v>47</v>
      </c>
      <c r="O5357" t="e">
        <v>#DIV/0!</v>
      </c>
      <c r="P5357">
        <v>1.04</v>
      </c>
      <c r="Q5357">
        <v>0.17</v>
      </c>
      <c r="R5357">
        <v>7.7568986881372304</v>
      </c>
      <c r="S5357">
        <v>44.073722249589999</v>
      </c>
      <c r="T5357">
        <v>952.04</v>
      </c>
      <c r="U5357">
        <v>1323</v>
      </c>
      <c r="V5357">
        <v>73.34</v>
      </c>
      <c r="W5357">
        <v>1179.6500000000001</v>
      </c>
      <c r="X5357">
        <v>10.32</v>
      </c>
      <c r="Y5357">
        <v>463.46176470588199</v>
      </c>
      <c r="Z5357">
        <v>529.76764705882294</v>
      </c>
      <c r="AA5357">
        <v>519.61818181818103</v>
      </c>
      <c r="AB5357">
        <v>465.76969696969701</v>
      </c>
      <c r="AC5357">
        <v>496.969696969697</v>
      </c>
      <c r="AD5357">
        <v>0.66099999999999903</v>
      </c>
    </row>
    <row r="5358" spans="1:30" x14ac:dyDescent="0.25">
      <c r="A5358" t="s">
        <v>32</v>
      </c>
      <c r="B5358" t="s">
        <v>33</v>
      </c>
      <c r="C5358" t="s">
        <v>8463</v>
      </c>
      <c r="D5358">
        <v>3555505</v>
      </c>
      <c r="E5358">
        <v>0</v>
      </c>
      <c r="F5358" t="s">
        <v>43</v>
      </c>
      <c r="G5358" s="3">
        <v>4711</v>
      </c>
      <c r="H5358">
        <v>282.18</v>
      </c>
      <c r="I5358">
        <v>15.7</v>
      </c>
      <c r="J5358" s="2">
        <v>49151.81</v>
      </c>
      <c r="K5358" s="2">
        <v>10599.92</v>
      </c>
      <c r="L5358">
        <v>91</v>
      </c>
      <c r="N5358">
        <v>9</v>
      </c>
      <c r="O5358" t="e">
        <v>#DIV/0!</v>
      </c>
      <c r="P5358">
        <v>1.04</v>
      </c>
      <c r="Q5358">
        <v>0.17</v>
      </c>
      <c r="R5358">
        <v>7.2265049933419796</v>
      </c>
      <c r="S5358">
        <v>44.529897075298102</v>
      </c>
      <c r="T5358">
        <v>828.85</v>
      </c>
      <c r="U5358">
        <v>1165.5</v>
      </c>
      <c r="V5358">
        <v>74.72</v>
      </c>
      <c r="W5358">
        <v>908.48</v>
      </c>
      <c r="X5358">
        <v>11.86</v>
      </c>
      <c r="Y5358">
        <v>460.657894736841</v>
      </c>
      <c r="Z5358">
        <v>496.63157894736798</v>
      </c>
      <c r="AA5358">
        <v>506.436842105263</v>
      </c>
      <c r="AB5358">
        <v>462.89473684210498</v>
      </c>
      <c r="AC5358">
        <v>475.78947368421001</v>
      </c>
      <c r="AD5358">
        <v>0.67799999999999905</v>
      </c>
    </row>
    <row r="5359" spans="1:30" x14ac:dyDescent="0.25">
      <c r="A5359" t="s">
        <v>32</v>
      </c>
      <c r="B5359" t="s">
        <v>33</v>
      </c>
      <c r="C5359" t="s">
        <v>8464</v>
      </c>
      <c r="D5359">
        <v>3553203</v>
      </c>
      <c r="E5359">
        <v>0</v>
      </c>
      <c r="F5359" t="s">
        <v>43</v>
      </c>
      <c r="G5359" s="3">
        <v>5604</v>
      </c>
      <c r="H5359">
        <v>132.46</v>
      </c>
      <c r="I5359">
        <v>41.1</v>
      </c>
      <c r="J5359" s="2">
        <v>78845.25</v>
      </c>
      <c r="K5359" s="2">
        <v>14064.44</v>
      </c>
      <c r="L5359">
        <v>76</v>
      </c>
      <c r="N5359">
        <v>22</v>
      </c>
      <c r="O5359" t="e">
        <v>#DIV/0!</v>
      </c>
      <c r="P5359">
        <v>1.1000000000000001</v>
      </c>
      <c r="Q5359">
        <v>0.21</v>
      </c>
      <c r="R5359">
        <v>8.7361846641990706</v>
      </c>
      <c r="S5359">
        <v>45.307975990453301</v>
      </c>
      <c r="T5359">
        <v>888.4</v>
      </c>
      <c r="U5359">
        <v>622.77777777777806</v>
      </c>
      <c r="V5359">
        <v>75.08</v>
      </c>
      <c r="W5359">
        <v>775.65</v>
      </c>
      <c r="X5359">
        <v>11.73</v>
      </c>
      <c r="Y5359">
        <v>453.97692307692301</v>
      </c>
      <c r="Z5359">
        <v>523.78846153846098</v>
      </c>
      <c r="AA5359">
        <v>520.43333333333305</v>
      </c>
      <c r="AB5359">
        <v>478.03750000000002</v>
      </c>
      <c r="AC5359">
        <v>505.83333333333297</v>
      </c>
      <c r="AD5359">
        <v>0.75700000000000001</v>
      </c>
    </row>
    <row r="5360" spans="1:30" x14ac:dyDescent="0.25">
      <c r="A5360" t="s">
        <v>32</v>
      </c>
      <c r="B5360" t="s">
        <v>33</v>
      </c>
      <c r="C5360" t="s">
        <v>8465</v>
      </c>
      <c r="D5360">
        <v>3505104</v>
      </c>
      <c r="E5360">
        <v>0</v>
      </c>
      <c r="F5360" t="s">
        <v>43</v>
      </c>
      <c r="G5360" s="3">
        <v>7190</v>
      </c>
      <c r="H5360">
        <v>205.21</v>
      </c>
      <c r="I5360">
        <v>32.1</v>
      </c>
      <c r="J5360" s="2">
        <v>91136.65</v>
      </c>
      <c r="K5360" s="2">
        <v>13023.24</v>
      </c>
      <c r="L5360">
        <v>86</v>
      </c>
      <c r="N5360">
        <v>17</v>
      </c>
      <c r="O5360" t="e">
        <v>#DIV/0!</v>
      </c>
      <c r="P5360">
        <v>0.88</v>
      </c>
      <c r="Q5360">
        <v>0.11</v>
      </c>
      <c r="R5360">
        <v>8.0362197048164692</v>
      </c>
      <c r="S5360">
        <v>45.764359394474603</v>
      </c>
      <c r="T5360">
        <v>736.44</v>
      </c>
      <c r="U5360">
        <v>3532</v>
      </c>
      <c r="V5360">
        <v>75.569999999999993</v>
      </c>
      <c r="W5360">
        <v>796.99</v>
      </c>
      <c r="X5360">
        <v>10.29</v>
      </c>
      <c r="Y5360">
        <v>438.933333333333</v>
      </c>
      <c r="Z5360">
        <v>479.98</v>
      </c>
      <c r="AA5360">
        <v>498.457142857142</v>
      </c>
      <c r="AB5360">
        <v>476.94285714285701</v>
      </c>
      <c r="AC5360">
        <v>444.28571428571399</v>
      </c>
      <c r="AD5360">
        <v>0.61099999999999999</v>
      </c>
    </row>
    <row r="5361" spans="1:30" x14ac:dyDescent="0.25">
      <c r="A5361" t="s">
        <v>32</v>
      </c>
      <c r="B5361" t="s">
        <v>33</v>
      </c>
      <c r="C5361" t="s">
        <v>8466</v>
      </c>
      <c r="D5361">
        <v>3522653</v>
      </c>
      <c r="E5361">
        <v>0</v>
      </c>
      <c r="F5361" t="s">
        <v>43</v>
      </c>
      <c r="G5361" s="3">
        <v>4161</v>
      </c>
      <c r="H5361">
        <v>406.48</v>
      </c>
      <c r="I5361">
        <v>9.6</v>
      </c>
      <c r="J5361" s="2">
        <v>26978.639999999999</v>
      </c>
      <c r="K5361" s="2">
        <v>6610.79</v>
      </c>
      <c r="L5361">
        <v>92</v>
      </c>
      <c r="N5361">
        <v>19</v>
      </c>
      <c r="O5361" t="e">
        <v>#DIV/0!</v>
      </c>
      <c r="P5361">
        <v>0.84</v>
      </c>
      <c r="Q5361">
        <v>0.18</v>
      </c>
      <c r="R5361">
        <v>5.69880804485532</v>
      </c>
      <c r="S5361">
        <v>40.097290827158901</v>
      </c>
      <c r="T5361">
        <v>795.86</v>
      </c>
      <c r="V5361">
        <v>73.959999999999994</v>
      </c>
      <c r="W5361">
        <v>974.52</v>
      </c>
      <c r="X5361">
        <v>10.23</v>
      </c>
      <c r="Y5361">
        <v>455.120833333333</v>
      </c>
      <c r="Z5361">
        <v>520.72500000000002</v>
      </c>
      <c r="AA5361">
        <v>523.27499999999998</v>
      </c>
      <c r="AB5361">
        <v>458.416666666666</v>
      </c>
      <c r="AC5361">
        <v>492.5</v>
      </c>
      <c r="AD5361">
        <v>0.52</v>
      </c>
    </row>
    <row r="5362" spans="1:30" x14ac:dyDescent="0.25">
      <c r="A5362" t="s">
        <v>32</v>
      </c>
      <c r="B5362" t="s">
        <v>33</v>
      </c>
      <c r="C5362" t="s">
        <v>8467</v>
      </c>
      <c r="D5362">
        <v>3511904</v>
      </c>
      <c r="E5362">
        <v>0</v>
      </c>
      <c r="F5362" t="s">
        <v>43</v>
      </c>
      <c r="G5362" s="3">
        <v>8124</v>
      </c>
      <c r="H5362">
        <v>168.59</v>
      </c>
      <c r="I5362">
        <v>41.9</v>
      </c>
      <c r="J5362" s="2">
        <v>160002.68</v>
      </c>
      <c r="K5362" s="2">
        <v>20733.79</v>
      </c>
      <c r="L5362">
        <v>75</v>
      </c>
      <c r="N5362">
        <v>22</v>
      </c>
      <c r="O5362" t="e">
        <v>#DIV/0!</v>
      </c>
      <c r="P5362">
        <v>1.08</v>
      </c>
      <c r="Q5362">
        <v>0.12</v>
      </c>
      <c r="R5362">
        <v>7.5407611326996902</v>
      </c>
      <c r="S5362">
        <v>45.289997323289697</v>
      </c>
      <c r="T5362">
        <v>582.04</v>
      </c>
      <c r="U5362">
        <v>1122.2857142857099</v>
      </c>
      <c r="V5362">
        <v>74.25</v>
      </c>
      <c r="W5362">
        <v>805.58</v>
      </c>
      <c r="X5362">
        <v>10.46</v>
      </c>
      <c r="Y5362">
        <v>453.19268292682898</v>
      </c>
      <c r="Z5362">
        <v>507.03170731707303</v>
      </c>
      <c r="AA5362">
        <v>508.36341463414601</v>
      </c>
      <c r="AB5362">
        <v>472.180487804878</v>
      </c>
      <c r="AC5362">
        <v>472.68292682926801</v>
      </c>
      <c r="AD5362">
        <v>0.67299999999999904</v>
      </c>
    </row>
    <row r="5363" spans="1:30" x14ac:dyDescent="0.25">
      <c r="A5363" t="s">
        <v>32</v>
      </c>
      <c r="B5363" t="s">
        <v>33</v>
      </c>
      <c r="C5363" t="s">
        <v>8468</v>
      </c>
      <c r="D5363">
        <v>3547007</v>
      </c>
      <c r="E5363">
        <v>0</v>
      </c>
      <c r="F5363" t="s">
        <v>43</v>
      </c>
      <c r="G5363" s="3">
        <v>5962</v>
      </c>
      <c r="H5363">
        <v>252.62</v>
      </c>
      <c r="I5363">
        <v>21.4</v>
      </c>
      <c r="J5363" s="2">
        <v>135886.04</v>
      </c>
      <c r="K5363" s="2">
        <v>23525.98</v>
      </c>
      <c r="L5363">
        <v>85</v>
      </c>
      <c r="N5363">
        <v>13</v>
      </c>
      <c r="O5363" t="e">
        <v>#DIV/0!</v>
      </c>
      <c r="P5363">
        <v>0.97</v>
      </c>
      <c r="Q5363">
        <v>0.15</v>
      </c>
      <c r="R5363">
        <v>7.4434838979252502</v>
      </c>
      <c r="S5363">
        <v>44.232246028011801</v>
      </c>
      <c r="T5363">
        <v>823.18</v>
      </c>
      <c r="U5363">
        <v>1168</v>
      </c>
      <c r="V5363">
        <v>74.180000000000007</v>
      </c>
      <c r="W5363">
        <v>904.69</v>
      </c>
      <c r="X5363">
        <v>9.1</v>
      </c>
      <c r="Y5363">
        <v>454.10256410256397</v>
      </c>
      <c r="Z5363">
        <v>501.489743589743</v>
      </c>
      <c r="AA5363">
        <v>511.11891891891798</v>
      </c>
      <c r="AB5363">
        <v>455.986486486486</v>
      </c>
      <c r="AC5363">
        <v>449.18918918918899</v>
      </c>
      <c r="AD5363">
        <v>0.57999999999999996</v>
      </c>
    </row>
    <row r="5364" spans="1:30" x14ac:dyDescent="0.25">
      <c r="A5364" t="s">
        <v>32</v>
      </c>
      <c r="B5364" t="s">
        <v>33</v>
      </c>
      <c r="C5364" t="s">
        <v>8469</v>
      </c>
      <c r="D5364">
        <v>3536307</v>
      </c>
      <c r="E5364">
        <v>0</v>
      </c>
      <c r="F5364" t="s">
        <v>43</v>
      </c>
      <c r="G5364" s="3">
        <v>14223</v>
      </c>
      <c r="H5364">
        <v>602.85</v>
      </c>
      <c r="I5364">
        <v>21.6</v>
      </c>
      <c r="J5364" s="2">
        <v>623980.28</v>
      </c>
      <c r="K5364" s="2">
        <v>45147.26</v>
      </c>
      <c r="L5364">
        <v>82</v>
      </c>
      <c r="N5364">
        <v>38</v>
      </c>
      <c r="O5364" t="e">
        <v>#DIV/0!</v>
      </c>
      <c r="P5364">
        <v>1.05</v>
      </c>
      <c r="Q5364">
        <v>0.15</v>
      </c>
      <c r="R5364">
        <v>8.2017844227469592</v>
      </c>
      <c r="S5364">
        <v>45.865865181780201</v>
      </c>
      <c r="T5364">
        <v>771.84</v>
      </c>
      <c r="U5364">
        <v>1744.875</v>
      </c>
      <c r="V5364">
        <v>74.55</v>
      </c>
      <c r="W5364">
        <v>796.84</v>
      </c>
      <c r="X5364">
        <v>10.029999999999999</v>
      </c>
      <c r="Y5364">
        <v>464.36521739130399</v>
      </c>
      <c r="Z5364">
        <v>530.43623188405797</v>
      </c>
      <c r="AA5364">
        <v>524.24264705882297</v>
      </c>
      <c r="AB5364">
        <v>478.42500000000001</v>
      </c>
      <c r="AC5364">
        <v>532.94117647058795</v>
      </c>
      <c r="AD5364">
        <v>0.68500000000000005</v>
      </c>
    </row>
    <row r="5365" spans="1:30" x14ac:dyDescent="0.25">
      <c r="A5365" t="s">
        <v>32</v>
      </c>
      <c r="B5365" t="s">
        <v>33</v>
      </c>
      <c r="C5365" t="s">
        <v>8470</v>
      </c>
      <c r="D5365">
        <v>3555208</v>
      </c>
      <c r="E5365">
        <v>0</v>
      </c>
      <c r="F5365" t="s">
        <v>43</v>
      </c>
      <c r="G5365" s="3">
        <v>2013</v>
      </c>
      <c r="H5365">
        <v>153.24</v>
      </c>
      <c r="I5365">
        <v>12.6</v>
      </c>
      <c r="J5365" s="2">
        <v>30793.46</v>
      </c>
      <c r="K5365" s="2">
        <v>15396.73</v>
      </c>
      <c r="L5365">
        <v>77</v>
      </c>
      <c r="M5365">
        <v>204</v>
      </c>
      <c r="N5365">
        <v>6</v>
      </c>
      <c r="O5365" s="1">
        <v>0.03</v>
      </c>
      <c r="P5365">
        <v>1.04</v>
      </c>
      <c r="Q5365">
        <v>0.17</v>
      </c>
      <c r="R5365">
        <v>7.0602414462644401</v>
      </c>
      <c r="S5365">
        <v>41.173530083192603</v>
      </c>
      <c r="T5365">
        <v>1167.8699999999999</v>
      </c>
      <c r="U5365">
        <v>401</v>
      </c>
      <c r="V5365">
        <v>74.44</v>
      </c>
      <c r="W5365">
        <v>1059.05</v>
      </c>
      <c r="X5365">
        <v>10.3</v>
      </c>
      <c r="Y5365">
        <v>454.7</v>
      </c>
      <c r="Z5365">
        <v>462.67142857142801</v>
      </c>
      <c r="AA5365">
        <v>504.9</v>
      </c>
      <c r="AB5365">
        <v>489.48571428571398</v>
      </c>
      <c r="AC5365">
        <v>402.85714285714198</v>
      </c>
      <c r="AD5365">
        <v>0.73499999999999999</v>
      </c>
    </row>
    <row r="5366" spans="1:30" x14ac:dyDescent="0.25">
      <c r="A5366" t="s">
        <v>32</v>
      </c>
      <c r="B5366" t="s">
        <v>33</v>
      </c>
      <c r="C5366" t="s">
        <v>8471</v>
      </c>
      <c r="D5366">
        <v>3503604</v>
      </c>
      <c r="E5366">
        <v>0</v>
      </c>
      <c r="F5366" t="s">
        <v>43</v>
      </c>
      <c r="G5366" s="3">
        <v>11078</v>
      </c>
      <c r="H5366">
        <v>85.91</v>
      </c>
      <c r="I5366">
        <v>123.4</v>
      </c>
      <c r="J5366" s="2">
        <v>110156.05</v>
      </c>
      <c r="K5366" s="2">
        <v>10024.209999999999</v>
      </c>
      <c r="L5366">
        <v>87</v>
      </c>
      <c r="N5366">
        <v>8</v>
      </c>
      <c r="O5366" t="e">
        <v>#DIV/0!</v>
      </c>
      <c r="P5366">
        <v>1.04</v>
      </c>
      <c r="Q5366">
        <v>7.0000000000000007E-2</v>
      </c>
      <c r="R5366">
        <v>6.6763230002216796</v>
      </c>
      <c r="S5366">
        <v>43.327032996040202</v>
      </c>
      <c r="T5366">
        <v>530.16</v>
      </c>
      <c r="U5366">
        <v>479.13043478260897</v>
      </c>
      <c r="V5366">
        <v>74.37</v>
      </c>
      <c r="W5366">
        <v>1063.97</v>
      </c>
      <c r="X5366">
        <v>10.94</v>
      </c>
      <c r="Y5366">
        <v>430.809523809523</v>
      </c>
      <c r="Z5366">
        <v>498.26666666666603</v>
      </c>
      <c r="AA5366">
        <v>487.065</v>
      </c>
      <c r="AB5366">
        <v>415.47</v>
      </c>
      <c r="AC5366">
        <v>461</v>
      </c>
    </row>
    <row r="5367" spans="1:30" x14ac:dyDescent="0.25">
      <c r="A5367" t="s">
        <v>32</v>
      </c>
      <c r="B5367" t="s">
        <v>33</v>
      </c>
      <c r="C5367" t="s">
        <v>8472</v>
      </c>
      <c r="D5367">
        <v>3521200</v>
      </c>
      <c r="E5367">
        <v>0</v>
      </c>
      <c r="F5367" t="s">
        <v>43</v>
      </c>
      <c r="G5367" s="3">
        <v>4316</v>
      </c>
      <c r="H5367">
        <v>1152.06</v>
      </c>
      <c r="I5367">
        <v>3.7</v>
      </c>
      <c r="J5367" s="2">
        <v>37257.97</v>
      </c>
      <c r="K5367" s="2">
        <v>8527.7999999999993</v>
      </c>
      <c r="L5367">
        <v>94</v>
      </c>
      <c r="N5367">
        <v>9</v>
      </c>
      <c r="O5367" t="e">
        <v>#DIV/0!</v>
      </c>
      <c r="P5367">
        <v>1.01</v>
      </c>
      <c r="Q5367">
        <v>0.23</v>
      </c>
      <c r="R5367">
        <v>6.6377151669782801</v>
      </c>
      <c r="S5367">
        <v>40.921163068147798</v>
      </c>
      <c r="T5367">
        <v>1039.4100000000001</v>
      </c>
      <c r="U5367">
        <v>2175.5</v>
      </c>
      <c r="V5367">
        <v>73.959999999999994</v>
      </c>
      <c r="W5367">
        <v>1058.1500000000001</v>
      </c>
      <c r="X5367">
        <v>11.78</v>
      </c>
      <c r="Y5367">
        <v>451.75384615384598</v>
      </c>
      <c r="Z5367">
        <v>503.073076923077</v>
      </c>
      <c r="AA5367">
        <v>493.20800000000003</v>
      </c>
      <c r="AB5367">
        <v>456.596</v>
      </c>
      <c r="AC5367">
        <v>458.4</v>
      </c>
      <c r="AD5367">
        <v>0.621</v>
      </c>
    </row>
    <row r="5368" spans="1:30" x14ac:dyDescent="0.25">
      <c r="A5368" t="s">
        <v>32</v>
      </c>
      <c r="B5368" t="s">
        <v>33</v>
      </c>
      <c r="C5368" t="s">
        <v>8473</v>
      </c>
      <c r="D5368">
        <v>3514304</v>
      </c>
      <c r="E5368">
        <v>0</v>
      </c>
      <c r="F5368" t="s">
        <v>43</v>
      </c>
      <c r="G5368" s="3">
        <v>8903</v>
      </c>
      <c r="H5368">
        <v>205.87</v>
      </c>
      <c r="I5368">
        <v>41.8</v>
      </c>
      <c r="J5368" s="2">
        <v>248081.23</v>
      </c>
      <c r="K5368" s="2">
        <v>27924.5</v>
      </c>
      <c r="L5368">
        <v>85</v>
      </c>
      <c r="N5368">
        <v>23</v>
      </c>
      <c r="O5368" t="e">
        <v>#DIV/0!</v>
      </c>
      <c r="P5368">
        <v>1.08</v>
      </c>
      <c r="Q5368">
        <v>0.19</v>
      </c>
      <c r="R5368">
        <v>8.2578643057243308</v>
      </c>
      <c r="S5368">
        <v>45.9523408131435</v>
      </c>
      <c r="T5368">
        <v>832.48</v>
      </c>
      <c r="U5368">
        <v>740.83333333333303</v>
      </c>
      <c r="V5368">
        <v>73.66</v>
      </c>
      <c r="W5368">
        <v>783.11</v>
      </c>
      <c r="X5368">
        <v>10.97</v>
      </c>
      <c r="Y5368">
        <v>470.00487804877997</v>
      </c>
      <c r="Z5368">
        <v>527.00731707317004</v>
      </c>
      <c r="AA5368">
        <v>527.39024390243901</v>
      </c>
      <c r="AB5368">
        <v>490.67073170731697</v>
      </c>
      <c r="AC5368">
        <v>531.70731707316997</v>
      </c>
      <c r="AD5368">
        <v>0.70399999999999996</v>
      </c>
    </row>
    <row r="5369" spans="1:30" x14ac:dyDescent="0.25">
      <c r="A5369" t="s">
        <v>32</v>
      </c>
      <c r="B5369" t="s">
        <v>33</v>
      </c>
      <c r="C5369" t="s">
        <v>8474</v>
      </c>
      <c r="D5369">
        <v>3540903</v>
      </c>
      <c r="E5369">
        <v>0</v>
      </c>
      <c r="F5369" t="s">
        <v>35</v>
      </c>
      <c r="G5369" s="3">
        <v>20169</v>
      </c>
      <c r="H5369">
        <v>167.38</v>
      </c>
      <c r="I5369">
        <v>103.8</v>
      </c>
      <c r="J5369" s="2">
        <v>594419.18999999994</v>
      </c>
      <c r="K5369" s="2">
        <v>31158.94</v>
      </c>
      <c r="L5369">
        <v>85</v>
      </c>
      <c r="N5369">
        <v>24</v>
      </c>
      <c r="O5369" t="e">
        <v>#DIV/0!</v>
      </c>
      <c r="P5369">
        <v>1.05</v>
      </c>
      <c r="Q5369">
        <v>0.13</v>
      </c>
      <c r="R5369">
        <v>7.8096211052710798</v>
      </c>
      <c r="S5369">
        <v>41.130131083744999</v>
      </c>
      <c r="T5369">
        <v>534.21</v>
      </c>
      <c r="U5369">
        <v>1389.2857142857099</v>
      </c>
      <c r="V5369">
        <v>74.34</v>
      </c>
      <c r="W5369">
        <v>1119.1600000000001</v>
      </c>
      <c r="X5369">
        <v>9.83</v>
      </c>
      <c r="Y5369">
        <v>454.50505050505001</v>
      </c>
      <c r="Z5369">
        <v>519.96464646464597</v>
      </c>
      <c r="AA5369">
        <v>527.71919191919199</v>
      </c>
      <c r="AB5369">
        <v>472.64646464646398</v>
      </c>
      <c r="AC5369">
        <v>517.17171717171698</v>
      </c>
      <c r="AD5369">
        <v>0.69199999999999995</v>
      </c>
    </row>
    <row r="5370" spans="1:30" x14ac:dyDescent="0.25">
      <c r="A5370" t="s">
        <v>32</v>
      </c>
      <c r="B5370" t="s">
        <v>33</v>
      </c>
      <c r="C5370" t="s">
        <v>8475</v>
      </c>
      <c r="D5370">
        <v>3506904</v>
      </c>
      <c r="E5370">
        <v>0</v>
      </c>
      <c r="F5370" t="s">
        <v>43</v>
      </c>
      <c r="G5370" s="3">
        <v>11059</v>
      </c>
      <c r="H5370">
        <v>653.54</v>
      </c>
      <c r="I5370">
        <v>14.7</v>
      </c>
      <c r="J5370" s="2">
        <v>167009.21</v>
      </c>
      <c r="K5370" s="2">
        <v>15899.58</v>
      </c>
      <c r="L5370">
        <v>81</v>
      </c>
      <c r="N5370">
        <v>22</v>
      </c>
      <c r="O5370" t="e">
        <v>#DIV/0!</v>
      </c>
      <c r="P5370">
        <v>1</v>
      </c>
      <c r="Q5370">
        <v>0.21</v>
      </c>
      <c r="R5370">
        <v>7.3674303903262199</v>
      </c>
      <c r="S5370">
        <v>43.080600402093701</v>
      </c>
      <c r="T5370">
        <v>572.42999999999995</v>
      </c>
      <c r="U5370">
        <v>3564.6666666666702</v>
      </c>
      <c r="V5370">
        <v>74.23</v>
      </c>
      <c r="W5370">
        <v>1096.9100000000001</v>
      </c>
      <c r="X5370">
        <v>9.6</v>
      </c>
      <c r="Y5370">
        <v>462.17446808510601</v>
      </c>
      <c r="Z5370">
        <v>514.99148936170195</v>
      </c>
      <c r="AA5370">
        <v>510.29777777777701</v>
      </c>
      <c r="AB5370">
        <v>449.51999999999902</v>
      </c>
      <c r="AC5370">
        <v>488.444444444444</v>
      </c>
      <c r="AD5370">
        <v>0.625</v>
      </c>
    </row>
    <row r="5371" spans="1:30" x14ac:dyDescent="0.25">
      <c r="A5371" t="s">
        <v>32</v>
      </c>
      <c r="B5371" t="s">
        <v>33</v>
      </c>
      <c r="C5371" t="s">
        <v>8051</v>
      </c>
      <c r="D5371">
        <v>3547809</v>
      </c>
      <c r="E5371">
        <v>0</v>
      </c>
      <c r="F5371" t="s">
        <v>38</v>
      </c>
      <c r="G5371" s="3">
        <v>712749</v>
      </c>
      <c r="H5371">
        <v>175.78</v>
      </c>
      <c r="I5371">
        <v>3848</v>
      </c>
      <c r="J5371" s="2">
        <v>25027925.43</v>
      </c>
      <c r="K5371" s="2">
        <v>35503.519999999997</v>
      </c>
      <c r="L5371">
        <v>38</v>
      </c>
      <c r="M5371">
        <v>9221</v>
      </c>
      <c r="N5371">
        <v>657</v>
      </c>
      <c r="O5371" s="1">
        <v>7.0000000000000007E-2</v>
      </c>
      <c r="P5371">
        <v>1.08</v>
      </c>
      <c r="Q5371">
        <v>0.2</v>
      </c>
      <c r="R5371">
        <v>10.182692634059199</v>
      </c>
      <c r="S5371">
        <v>41.758307258448298</v>
      </c>
      <c r="T5371">
        <v>546.72</v>
      </c>
      <c r="U5371">
        <v>848.45683453237405</v>
      </c>
      <c r="V5371">
        <v>76.66</v>
      </c>
      <c r="W5371">
        <v>435.68</v>
      </c>
      <c r="X5371">
        <v>10.69</v>
      </c>
      <c r="Y5371">
        <v>495.66691126279699</v>
      </c>
      <c r="Z5371">
        <v>557.27883959044595</v>
      </c>
      <c r="AA5371">
        <v>548.05038679731797</v>
      </c>
      <c r="AB5371">
        <v>521.12809008079796</v>
      </c>
      <c r="AC5371">
        <v>560.37562317345703</v>
      </c>
      <c r="AD5371">
        <v>0.88800000000000001</v>
      </c>
    </row>
    <row r="5372" spans="1:30" x14ac:dyDescent="0.25">
      <c r="A5372" t="s">
        <v>32</v>
      </c>
      <c r="B5372" t="s">
        <v>33</v>
      </c>
      <c r="C5372" t="s">
        <v>8476</v>
      </c>
      <c r="D5372">
        <v>3557303</v>
      </c>
      <c r="E5372">
        <v>0</v>
      </c>
      <c r="F5372" t="s">
        <v>43</v>
      </c>
      <c r="G5372" s="3">
        <v>10971</v>
      </c>
      <c r="H5372">
        <v>74.14</v>
      </c>
      <c r="I5372">
        <v>135.4</v>
      </c>
      <c r="J5372" s="2">
        <v>207827.46</v>
      </c>
      <c r="K5372" s="2">
        <v>19479.560000000001</v>
      </c>
      <c r="L5372">
        <v>73</v>
      </c>
      <c r="N5372">
        <v>37</v>
      </c>
      <c r="O5372" t="e">
        <v>#DIV/0!</v>
      </c>
      <c r="P5372">
        <v>0.98</v>
      </c>
      <c r="Q5372">
        <v>0.15</v>
      </c>
      <c r="R5372">
        <v>7.8067302208878804</v>
      </c>
      <c r="S5372">
        <v>44.861005158761202</v>
      </c>
      <c r="T5372">
        <v>628.87</v>
      </c>
      <c r="V5372">
        <v>73.87</v>
      </c>
      <c r="W5372">
        <v>1173.8499999999999</v>
      </c>
      <c r="X5372">
        <v>9.09</v>
      </c>
      <c r="Y5372">
        <v>437.08550724637598</v>
      </c>
      <c r="Z5372">
        <v>511.81159420289799</v>
      </c>
      <c r="AA5372">
        <v>515.37101449275303</v>
      </c>
      <c r="AB5372">
        <v>460.93913043478199</v>
      </c>
      <c r="AC5372">
        <v>494.78260869565202</v>
      </c>
      <c r="AD5372">
        <v>0.70899999999999996</v>
      </c>
    </row>
    <row r="5373" spans="1:30" x14ac:dyDescent="0.25">
      <c r="A5373" t="s">
        <v>32</v>
      </c>
      <c r="B5373" t="s">
        <v>33</v>
      </c>
      <c r="C5373" t="s">
        <v>1607</v>
      </c>
      <c r="D5373">
        <v>3522406</v>
      </c>
      <c r="E5373">
        <v>0</v>
      </c>
      <c r="F5373" t="s">
        <v>61</v>
      </c>
      <c r="G5373" s="3">
        <v>93145</v>
      </c>
      <c r="H5373">
        <v>1826.26</v>
      </c>
      <c r="I5373">
        <v>48.1</v>
      </c>
      <c r="J5373" s="2">
        <v>1740298.07</v>
      </c>
      <c r="K5373" s="2">
        <v>18956.05</v>
      </c>
      <c r="L5373">
        <v>73</v>
      </c>
      <c r="M5373">
        <v>3388</v>
      </c>
      <c r="N5373">
        <v>57</v>
      </c>
      <c r="O5373" s="1">
        <v>0.02</v>
      </c>
      <c r="P5373">
        <v>0.92</v>
      </c>
      <c r="Q5373">
        <v>0.2</v>
      </c>
      <c r="R5373">
        <v>8.2145719207813208</v>
      </c>
      <c r="S5373">
        <v>41.400631906061797</v>
      </c>
      <c r="T5373">
        <v>575.98</v>
      </c>
      <c r="U5373">
        <v>2306.625</v>
      </c>
      <c r="V5373">
        <v>73.180000000000007</v>
      </c>
      <c r="W5373">
        <v>897.98</v>
      </c>
      <c r="X5373">
        <v>10.76</v>
      </c>
      <c r="Y5373">
        <v>472.47679738562101</v>
      </c>
      <c r="Z5373">
        <v>526.86808278866999</v>
      </c>
      <c r="AA5373">
        <v>522.58178770949701</v>
      </c>
      <c r="AB5373">
        <v>495.37027932960802</v>
      </c>
      <c r="AC5373">
        <v>511.15754189944101</v>
      </c>
      <c r="AD5373">
        <v>0.69</v>
      </c>
    </row>
    <row r="5374" spans="1:30" x14ac:dyDescent="0.25">
      <c r="A5374" t="s">
        <v>32</v>
      </c>
      <c r="B5374" t="s">
        <v>33</v>
      </c>
      <c r="C5374" t="s">
        <v>8477</v>
      </c>
      <c r="D5374">
        <v>3552908</v>
      </c>
      <c r="E5374">
        <v>0</v>
      </c>
      <c r="F5374" t="s">
        <v>43</v>
      </c>
      <c r="G5374" s="3">
        <v>6152</v>
      </c>
      <c r="H5374">
        <v>607.27</v>
      </c>
      <c r="I5374">
        <v>9.4</v>
      </c>
      <c r="J5374" s="2">
        <v>186950.11</v>
      </c>
      <c r="K5374" s="2">
        <v>31039.37</v>
      </c>
      <c r="L5374">
        <v>94</v>
      </c>
      <c r="N5374">
        <v>45</v>
      </c>
      <c r="O5374" t="e">
        <v>#DIV/0!</v>
      </c>
      <c r="P5374">
        <v>0.96</v>
      </c>
      <c r="Q5374">
        <v>0.18</v>
      </c>
      <c r="R5374">
        <v>7.5083962547483898</v>
      </c>
      <c r="S5374">
        <v>40.321959228992199</v>
      </c>
      <c r="T5374">
        <v>852.89</v>
      </c>
      <c r="U5374">
        <v>1213.4000000000001</v>
      </c>
      <c r="V5374">
        <v>73.52</v>
      </c>
      <c r="W5374">
        <v>1258.79</v>
      </c>
      <c r="X5374">
        <v>11.6</v>
      </c>
      <c r="Y5374">
        <v>447.08292682926799</v>
      </c>
      <c r="Z5374">
        <v>494.02439024390202</v>
      </c>
      <c r="AA5374">
        <v>492.287499999999</v>
      </c>
      <c r="AB5374">
        <v>456.43</v>
      </c>
      <c r="AC5374">
        <v>498.5</v>
      </c>
      <c r="AD5374">
        <v>0.66799999999999904</v>
      </c>
    </row>
    <row r="5375" spans="1:30" x14ac:dyDescent="0.25">
      <c r="A5375" t="s">
        <v>32</v>
      </c>
      <c r="B5375" t="s">
        <v>33</v>
      </c>
      <c r="C5375" t="s">
        <v>8478</v>
      </c>
      <c r="D5375">
        <v>3548104</v>
      </c>
      <c r="E5375">
        <v>0</v>
      </c>
      <c r="F5375" t="s">
        <v>43</v>
      </c>
      <c r="G5375" s="3">
        <v>6041</v>
      </c>
      <c r="H5375">
        <v>109.96</v>
      </c>
      <c r="I5375">
        <v>54.1</v>
      </c>
      <c r="J5375" s="2">
        <v>108333.66</v>
      </c>
      <c r="K5375" s="2">
        <v>17823.900000000001</v>
      </c>
      <c r="L5375">
        <v>81</v>
      </c>
      <c r="N5375">
        <v>31</v>
      </c>
      <c r="O5375" t="e">
        <v>#DIV/0!</v>
      </c>
      <c r="P5375">
        <v>1.07</v>
      </c>
      <c r="Q5375">
        <v>0.28000000000000003</v>
      </c>
      <c r="R5375">
        <v>6.7273173034981699</v>
      </c>
      <c r="S5375">
        <v>46.809201711329003</v>
      </c>
      <c r="T5375">
        <v>765.1</v>
      </c>
      <c r="U5375">
        <v>551.36363636363603</v>
      </c>
      <c r="V5375">
        <v>75.12</v>
      </c>
      <c r="W5375">
        <v>880.87</v>
      </c>
      <c r="X5375">
        <v>8.8800000000000008</v>
      </c>
      <c r="Y5375">
        <v>456.56129032258002</v>
      </c>
      <c r="Z5375">
        <v>534.07096774193496</v>
      </c>
      <c r="AA5375">
        <v>525.26666666666597</v>
      </c>
      <c r="AB5375">
        <v>495.9</v>
      </c>
      <c r="AC5375">
        <v>511.33333333333297</v>
      </c>
      <c r="AD5375">
        <v>0.64700000000000002</v>
      </c>
    </row>
    <row r="5376" spans="1:30" x14ac:dyDescent="0.25">
      <c r="A5376" t="s">
        <v>32</v>
      </c>
      <c r="B5376" t="s">
        <v>33</v>
      </c>
      <c r="C5376" t="s">
        <v>8479</v>
      </c>
      <c r="D5376">
        <v>3550209</v>
      </c>
      <c r="E5376">
        <v>0</v>
      </c>
      <c r="F5376" t="s">
        <v>35</v>
      </c>
      <c r="G5376" s="3">
        <v>32840</v>
      </c>
      <c r="H5376">
        <v>930.34</v>
      </c>
      <c r="I5376">
        <v>33.799999999999997</v>
      </c>
      <c r="J5376" s="2">
        <v>485738.7</v>
      </c>
      <c r="K5376" s="2">
        <v>14890.37</v>
      </c>
      <c r="L5376">
        <v>86</v>
      </c>
      <c r="N5376">
        <v>24</v>
      </c>
      <c r="O5376" t="e">
        <v>#DIV/0!</v>
      </c>
      <c r="P5376">
        <v>0.96</v>
      </c>
      <c r="Q5376">
        <v>0.31</v>
      </c>
      <c r="R5376">
        <v>7.05753456976813</v>
      </c>
      <c r="S5376">
        <v>44.549655938221797</v>
      </c>
      <c r="T5376">
        <v>481.54</v>
      </c>
      <c r="U5376">
        <v>2972.3636363636401</v>
      </c>
      <c r="V5376">
        <v>72.95</v>
      </c>
      <c r="W5376">
        <v>750.74</v>
      </c>
      <c r="X5376">
        <v>10.51</v>
      </c>
      <c r="Y5376">
        <v>466.755925925925</v>
      </c>
      <c r="Z5376">
        <v>531.02074074074005</v>
      </c>
      <c r="AA5376">
        <v>525.147892720306</v>
      </c>
      <c r="AB5376">
        <v>489.71839080459699</v>
      </c>
      <c r="AC5376">
        <v>526.59003831417601</v>
      </c>
      <c r="AD5376">
        <v>0.63700000000000001</v>
      </c>
    </row>
    <row r="5377" spans="1:30" x14ac:dyDescent="0.25">
      <c r="A5377" t="s">
        <v>32</v>
      </c>
      <c r="B5377" t="s">
        <v>33</v>
      </c>
      <c r="C5377" t="s">
        <v>8480</v>
      </c>
      <c r="D5377">
        <v>3528403</v>
      </c>
      <c r="E5377">
        <v>0</v>
      </c>
      <c r="F5377" t="s">
        <v>35</v>
      </c>
      <c r="G5377" s="3">
        <v>46294</v>
      </c>
      <c r="H5377">
        <v>210.15</v>
      </c>
      <c r="I5377">
        <v>205.5</v>
      </c>
      <c r="J5377" s="2">
        <v>1503794.05</v>
      </c>
      <c r="K5377" s="2">
        <v>33096.97</v>
      </c>
      <c r="L5377">
        <v>76</v>
      </c>
      <c r="M5377">
        <v>1</v>
      </c>
      <c r="N5377">
        <v>110</v>
      </c>
      <c r="O5377" s="1">
        <v>110</v>
      </c>
      <c r="P5377">
        <v>0.98</v>
      </c>
      <c r="Q5377">
        <v>0.16</v>
      </c>
      <c r="R5377">
        <v>7.8022691513276898</v>
      </c>
      <c r="S5377">
        <v>42.0542278999282</v>
      </c>
      <c r="T5377">
        <v>444.66</v>
      </c>
      <c r="U5377">
        <v>2858.0625</v>
      </c>
      <c r="V5377">
        <v>74.849999999999994</v>
      </c>
      <c r="W5377">
        <v>1021.63</v>
      </c>
      <c r="X5377">
        <v>9.85</v>
      </c>
      <c r="Y5377">
        <v>480.175072463768</v>
      </c>
      <c r="Z5377">
        <v>542.83275362318795</v>
      </c>
      <c r="AA5377">
        <v>535.91497005988003</v>
      </c>
      <c r="AB5377">
        <v>498.63982035928098</v>
      </c>
      <c r="AC5377">
        <v>521.13772455089804</v>
      </c>
      <c r="AD5377">
        <v>0.71599999999999997</v>
      </c>
    </row>
    <row r="5378" spans="1:30" x14ac:dyDescent="0.25">
      <c r="A5378" t="s">
        <v>32</v>
      </c>
      <c r="B5378" t="s">
        <v>33</v>
      </c>
      <c r="C5378" t="s">
        <v>8481</v>
      </c>
      <c r="D5378">
        <v>3530300</v>
      </c>
      <c r="E5378">
        <v>0</v>
      </c>
      <c r="F5378" t="s">
        <v>61</v>
      </c>
      <c r="G5378" s="3">
        <v>58314</v>
      </c>
      <c r="H5378">
        <v>243.23</v>
      </c>
      <c r="I5378">
        <v>221.1</v>
      </c>
      <c r="J5378" s="2">
        <v>1456296.15</v>
      </c>
      <c r="K5378" s="2">
        <v>25589.46</v>
      </c>
      <c r="L5378">
        <v>62</v>
      </c>
      <c r="M5378">
        <v>1</v>
      </c>
      <c r="N5378">
        <v>38</v>
      </c>
      <c r="O5378" s="1">
        <v>38</v>
      </c>
      <c r="P5378">
        <v>1.07</v>
      </c>
      <c r="Q5378">
        <v>0.18</v>
      </c>
      <c r="R5378">
        <v>8.6485489014817301</v>
      </c>
      <c r="S5378">
        <v>40.306068467576701</v>
      </c>
      <c r="T5378">
        <v>458.88</v>
      </c>
      <c r="U5378">
        <v>2125.5555555555602</v>
      </c>
      <c r="V5378">
        <v>75.760000000000005</v>
      </c>
      <c r="W5378">
        <v>631.77</v>
      </c>
      <c r="X5378">
        <v>9.69</v>
      </c>
      <c r="Y5378">
        <v>487.02242268041198</v>
      </c>
      <c r="Z5378">
        <v>543.11855670103</v>
      </c>
      <c r="AA5378">
        <v>527.87746113989601</v>
      </c>
      <c r="AB5378">
        <v>510.33626943005203</v>
      </c>
      <c r="AC5378">
        <v>533.21243523316002</v>
      </c>
      <c r="AD5378">
        <v>0.76099999999999901</v>
      </c>
    </row>
    <row r="5379" spans="1:30" x14ac:dyDescent="0.25">
      <c r="A5379" t="s">
        <v>32</v>
      </c>
      <c r="B5379" t="s">
        <v>33</v>
      </c>
      <c r="C5379" t="s">
        <v>8482</v>
      </c>
      <c r="D5379">
        <v>3546702</v>
      </c>
      <c r="E5379">
        <v>0</v>
      </c>
      <c r="F5379" t="s">
        <v>35</v>
      </c>
      <c r="G5379" s="3">
        <v>25192</v>
      </c>
      <c r="H5379">
        <v>98.29</v>
      </c>
      <c r="I5379">
        <v>220.1</v>
      </c>
      <c r="J5379" s="2">
        <v>1344571.1</v>
      </c>
      <c r="K5379" s="2">
        <v>56511.199999999997</v>
      </c>
      <c r="L5379">
        <v>80</v>
      </c>
      <c r="N5379">
        <v>61</v>
      </c>
      <c r="O5379" t="e">
        <v>#DIV/0!</v>
      </c>
      <c r="P5379">
        <v>1.07</v>
      </c>
      <c r="Q5379">
        <v>0.11</v>
      </c>
      <c r="R5379">
        <v>7.1499182656669404</v>
      </c>
      <c r="S5379">
        <v>45.177029159394102</v>
      </c>
      <c r="T5379">
        <v>800.76</v>
      </c>
      <c r="U5379">
        <v>485.44</v>
      </c>
      <c r="V5379">
        <v>75.84</v>
      </c>
      <c r="W5379">
        <v>1018.84</v>
      </c>
      <c r="X5379">
        <v>10.24</v>
      </c>
      <c r="Y5379">
        <v>476.18983050847402</v>
      </c>
      <c r="Z5379">
        <v>537.69887005649696</v>
      </c>
      <c r="AA5379">
        <v>526.12011494252897</v>
      </c>
      <c r="AB5379">
        <v>493.57816091953998</v>
      </c>
      <c r="AC5379">
        <v>543.56321839080397</v>
      </c>
      <c r="AD5379">
        <v>0.70199999999999996</v>
      </c>
    </row>
    <row r="5380" spans="1:30" x14ac:dyDescent="0.25">
      <c r="A5380" t="s">
        <v>32</v>
      </c>
      <c r="B5380" t="s">
        <v>33</v>
      </c>
      <c r="C5380" t="s">
        <v>1221</v>
      </c>
      <c r="D5380">
        <v>3548906</v>
      </c>
      <c r="E5380">
        <v>0</v>
      </c>
      <c r="F5380" t="s">
        <v>38</v>
      </c>
      <c r="G5380" s="3">
        <v>243765</v>
      </c>
      <c r="H5380">
        <v>1136.9100000000001</v>
      </c>
      <c r="I5380">
        <v>195.2</v>
      </c>
      <c r="J5380" s="2">
        <v>8903088.1400000006</v>
      </c>
      <c r="K5380" s="2">
        <v>37652.04</v>
      </c>
      <c r="L5380">
        <v>59</v>
      </c>
      <c r="N5380">
        <v>174</v>
      </c>
      <c r="O5380" t="e">
        <v>#DIV/0!</v>
      </c>
      <c r="P5380">
        <v>1.0900000000000001</v>
      </c>
      <c r="Q5380">
        <v>0.21</v>
      </c>
      <c r="R5380">
        <v>9.8180560219271698</v>
      </c>
      <c r="S5380">
        <v>43.154537218037703</v>
      </c>
      <c r="T5380">
        <v>676.74</v>
      </c>
      <c r="U5380">
        <v>775.83766233766198</v>
      </c>
      <c r="V5380">
        <v>76.78</v>
      </c>
      <c r="W5380">
        <v>475.32</v>
      </c>
      <c r="X5380">
        <v>10.66</v>
      </c>
      <c r="Y5380">
        <v>502.07593632958702</v>
      </c>
      <c r="Z5380">
        <v>559.98651685393099</v>
      </c>
      <c r="AA5380">
        <v>548.80445497630205</v>
      </c>
      <c r="AB5380">
        <v>530.05127962085203</v>
      </c>
      <c r="AC5380">
        <v>585.184834123222</v>
      </c>
      <c r="AD5380">
        <v>0.86399999999999999</v>
      </c>
    </row>
    <row r="5381" spans="1:30" x14ac:dyDescent="0.25">
      <c r="A5381" t="s">
        <v>32</v>
      </c>
      <c r="B5381" t="s">
        <v>33</v>
      </c>
      <c r="C5381" t="s">
        <v>8483</v>
      </c>
      <c r="D5381">
        <v>3505401</v>
      </c>
      <c r="E5381">
        <v>0</v>
      </c>
      <c r="F5381" t="s">
        <v>43</v>
      </c>
      <c r="G5381" s="3">
        <v>7804</v>
      </c>
      <c r="H5381">
        <v>1007.67</v>
      </c>
      <c r="I5381">
        <v>7.7</v>
      </c>
      <c r="J5381" s="2">
        <v>68527.64</v>
      </c>
      <c r="K5381" s="2">
        <v>8698.61</v>
      </c>
      <c r="L5381">
        <v>84</v>
      </c>
      <c r="N5381">
        <v>0</v>
      </c>
      <c r="O5381" t="e">
        <v>#DIV/0!</v>
      </c>
      <c r="P5381">
        <v>0.78</v>
      </c>
      <c r="Q5381">
        <v>0.28000000000000003</v>
      </c>
      <c r="R5381">
        <v>5.1385119536844996</v>
      </c>
      <c r="S5381">
        <v>38.041930601279603</v>
      </c>
      <c r="T5381">
        <v>781.98</v>
      </c>
      <c r="U5381">
        <v>1570.6</v>
      </c>
      <c r="V5381">
        <v>72.53</v>
      </c>
      <c r="W5381">
        <v>1091.56</v>
      </c>
      <c r="X5381">
        <v>10.46</v>
      </c>
      <c r="Y5381">
        <v>443.4</v>
      </c>
      <c r="Z5381">
        <v>493.97241379310299</v>
      </c>
      <c r="AA5381">
        <v>502.59642857142802</v>
      </c>
      <c r="AB5381">
        <v>452.898214285714</v>
      </c>
      <c r="AC5381">
        <v>443.57142857142799</v>
      </c>
      <c r="AD5381">
        <v>0.47299999999999998</v>
      </c>
    </row>
    <row r="5382" spans="1:30" x14ac:dyDescent="0.25">
      <c r="A5382" t="s">
        <v>32</v>
      </c>
      <c r="B5382" t="s">
        <v>33</v>
      </c>
      <c r="C5382" t="s">
        <v>8484</v>
      </c>
      <c r="D5382">
        <v>3556305</v>
      </c>
      <c r="E5382">
        <v>0</v>
      </c>
      <c r="F5382" t="s">
        <v>35</v>
      </c>
      <c r="G5382" s="3">
        <v>25316</v>
      </c>
      <c r="H5382">
        <v>857.66</v>
      </c>
      <c r="I5382">
        <v>26.3</v>
      </c>
      <c r="J5382" s="2">
        <v>667284.68999999994</v>
      </c>
      <c r="K5382" s="2">
        <v>27434.31</v>
      </c>
      <c r="L5382">
        <v>83</v>
      </c>
      <c r="N5382">
        <v>32</v>
      </c>
      <c r="O5382" t="e">
        <v>#DIV/0!</v>
      </c>
      <c r="P5382">
        <v>0.89</v>
      </c>
      <c r="Q5382">
        <v>0.14000000000000001</v>
      </c>
      <c r="R5382">
        <v>8.6314398023974697</v>
      </c>
      <c r="S5382">
        <v>43.161629778010202</v>
      </c>
      <c r="T5382">
        <v>727.7</v>
      </c>
      <c r="U5382">
        <v>2466.3000000000002</v>
      </c>
      <c r="V5382">
        <v>74.47</v>
      </c>
      <c r="W5382">
        <v>716.35</v>
      </c>
      <c r="X5382">
        <v>10.45</v>
      </c>
      <c r="Y5382">
        <v>467.360526315789</v>
      </c>
      <c r="Z5382">
        <v>530.01973684210498</v>
      </c>
      <c r="AA5382">
        <v>514.99599999999998</v>
      </c>
      <c r="AB5382">
        <v>473.15733333333299</v>
      </c>
      <c r="AC5382">
        <v>498.933333333333</v>
      </c>
      <c r="AD5382">
        <v>0.67299999999999904</v>
      </c>
    </row>
    <row r="5383" spans="1:30" x14ac:dyDescent="0.25">
      <c r="A5383" t="s">
        <v>32</v>
      </c>
      <c r="B5383" t="s">
        <v>33</v>
      </c>
      <c r="C5383" t="s">
        <v>8485</v>
      </c>
      <c r="D5383">
        <v>3517604</v>
      </c>
      <c r="E5383">
        <v>0</v>
      </c>
      <c r="F5383" t="s">
        <v>43</v>
      </c>
      <c r="G5383" s="3">
        <v>17758</v>
      </c>
      <c r="H5383">
        <v>408.29</v>
      </c>
      <c r="I5383">
        <v>44.1</v>
      </c>
      <c r="J5383" s="2">
        <v>339191.47</v>
      </c>
      <c r="K5383" s="2">
        <v>18709.88</v>
      </c>
      <c r="L5383">
        <v>87</v>
      </c>
      <c r="N5383">
        <v>39</v>
      </c>
      <c r="O5383" t="e">
        <v>#DIV/0!</v>
      </c>
      <c r="P5383">
        <v>0.87</v>
      </c>
      <c r="Q5383">
        <v>0.27</v>
      </c>
      <c r="R5383">
        <v>6.3606124575617002</v>
      </c>
      <c r="S5383">
        <v>46.1878335777158</v>
      </c>
      <c r="T5383">
        <v>705.59</v>
      </c>
      <c r="U5383">
        <v>1125.125</v>
      </c>
      <c r="V5383">
        <v>73.37</v>
      </c>
      <c r="W5383">
        <v>814.32</v>
      </c>
      <c r="X5383">
        <v>9.5500000000000007</v>
      </c>
      <c r="Y5383">
        <v>444.21140350877198</v>
      </c>
      <c r="Z5383">
        <v>514.84649122807002</v>
      </c>
      <c r="AA5383">
        <v>510.70892857142798</v>
      </c>
      <c r="AB5383">
        <v>456.77589285714299</v>
      </c>
      <c r="AC5383">
        <v>496.42857142857099</v>
      </c>
      <c r="AD5383">
        <v>0.55399999999999905</v>
      </c>
    </row>
    <row r="5384" spans="1:30" x14ac:dyDescent="0.25">
      <c r="A5384" t="s">
        <v>32</v>
      </c>
      <c r="B5384" t="s">
        <v>33</v>
      </c>
      <c r="C5384" t="s">
        <v>8486</v>
      </c>
      <c r="D5384">
        <v>3532306</v>
      </c>
      <c r="E5384">
        <v>0</v>
      </c>
      <c r="F5384" t="s">
        <v>43</v>
      </c>
      <c r="G5384" s="3">
        <v>6770</v>
      </c>
      <c r="H5384">
        <v>833.37</v>
      </c>
      <c r="I5384">
        <v>8</v>
      </c>
      <c r="J5384" s="2">
        <v>53987.66</v>
      </c>
      <c r="K5384" s="2">
        <v>7914.92</v>
      </c>
      <c r="L5384">
        <v>90</v>
      </c>
      <c r="N5384">
        <v>13</v>
      </c>
      <c r="O5384" t="e">
        <v>#DIV/0!</v>
      </c>
      <c r="P5384">
        <v>0.88</v>
      </c>
      <c r="Q5384">
        <v>0.24</v>
      </c>
      <c r="R5384">
        <v>5.2524755356994204</v>
      </c>
      <c r="S5384">
        <v>45.273852814627801</v>
      </c>
      <c r="T5384">
        <v>734.82</v>
      </c>
      <c r="U5384">
        <v>485.92857142857201</v>
      </c>
      <c r="V5384">
        <v>73.86</v>
      </c>
      <c r="W5384">
        <v>922.55</v>
      </c>
      <c r="X5384">
        <v>10.63</v>
      </c>
      <c r="Y5384">
        <v>462.951282051281</v>
      </c>
      <c r="Z5384">
        <v>517.27948717948698</v>
      </c>
      <c r="AA5384">
        <v>502.90263157894702</v>
      </c>
      <c r="AB5384">
        <v>444.21052631578902</v>
      </c>
      <c r="AC5384">
        <v>445.78947368421001</v>
      </c>
      <c r="AD5384">
        <v>0.50600000000000001</v>
      </c>
    </row>
    <row r="5385" spans="1:30" x14ac:dyDescent="0.25">
      <c r="A5385" t="s">
        <v>32</v>
      </c>
      <c r="B5385" t="s">
        <v>33</v>
      </c>
      <c r="C5385" t="s">
        <v>8487</v>
      </c>
      <c r="D5385">
        <v>3535101</v>
      </c>
      <c r="E5385">
        <v>0</v>
      </c>
      <c r="F5385" t="s">
        <v>43</v>
      </c>
      <c r="G5385" s="3">
        <v>12536</v>
      </c>
      <c r="H5385">
        <v>82.13</v>
      </c>
      <c r="I5385">
        <v>133.1</v>
      </c>
      <c r="J5385" s="2">
        <v>103851.14</v>
      </c>
      <c r="K5385" s="2">
        <v>8710.8799999999992</v>
      </c>
      <c r="L5385">
        <v>80</v>
      </c>
      <c r="M5385">
        <v>7</v>
      </c>
      <c r="N5385">
        <v>0</v>
      </c>
      <c r="O5385" s="1">
        <v>0</v>
      </c>
      <c r="P5385">
        <v>1.0900000000000001</v>
      </c>
      <c r="Q5385">
        <v>0.08</v>
      </c>
      <c r="R5385">
        <v>7.9248971692609</v>
      </c>
      <c r="S5385">
        <v>49.679331399854597</v>
      </c>
      <c r="T5385">
        <v>388.62</v>
      </c>
      <c r="U5385">
        <v>1102.9090909090901</v>
      </c>
      <c r="V5385">
        <v>75.209999999999994</v>
      </c>
      <c r="W5385">
        <v>576.17999999999995</v>
      </c>
      <c r="X5385">
        <v>10.46</v>
      </c>
      <c r="Y5385">
        <v>458.33</v>
      </c>
      <c r="Z5385">
        <v>516.45624999999995</v>
      </c>
      <c r="AA5385">
        <v>516.58987341772104</v>
      </c>
      <c r="AB5385">
        <v>464.64177215189801</v>
      </c>
      <c r="AC5385">
        <v>528.35443037974596</v>
      </c>
      <c r="AD5385">
        <v>0.66599999999999904</v>
      </c>
    </row>
    <row r="5386" spans="1:30" x14ac:dyDescent="0.25">
      <c r="A5386" t="s">
        <v>32</v>
      </c>
      <c r="B5386" t="s">
        <v>33</v>
      </c>
      <c r="C5386" t="s">
        <v>8488</v>
      </c>
      <c r="D5386">
        <v>3506300</v>
      </c>
      <c r="E5386">
        <v>0</v>
      </c>
      <c r="F5386" t="s">
        <v>43</v>
      </c>
      <c r="G5386" s="3">
        <v>11169</v>
      </c>
      <c r="H5386">
        <v>244.16</v>
      </c>
      <c r="I5386">
        <v>44.1</v>
      </c>
      <c r="J5386" s="2">
        <v>166280.79</v>
      </c>
      <c r="K5386" s="2">
        <v>14935.85</v>
      </c>
      <c r="L5386">
        <v>86</v>
      </c>
      <c r="M5386">
        <v>9</v>
      </c>
      <c r="N5386">
        <v>15</v>
      </c>
      <c r="O5386" s="1">
        <v>1.67</v>
      </c>
      <c r="P5386">
        <v>1.01</v>
      </c>
      <c r="Q5386">
        <v>0.21</v>
      </c>
      <c r="R5386">
        <v>8.10002097364689</v>
      </c>
      <c r="S5386">
        <v>48.410743918751898</v>
      </c>
      <c r="T5386">
        <v>676.98</v>
      </c>
      <c r="U5386">
        <v>1857.6666666666699</v>
      </c>
      <c r="V5386">
        <v>75.260000000000005</v>
      </c>
      <c r="W5386">
        <v>776.74</v>
      </c>
      <c r="X5386">
        <v>10.69</v>
      </c>
      <c r="Y5386">
        <v>451.21730769230697</v>
      </c>
      <c r="Z5386">
        <v>531.47884615384601</v>
      </c>
      <c r="AA5386">
        <v>505.14038461538399</v>
      </c>
      <c r="AB5386">
        <v>456.93461538461497</v>
      </c>
      <c r="AC5386">
        <v>490</v>
      </c>
      <c r="AD5386">
        <v>0.69499999999999995</v>
      </c>
    </row>
    <row r="5387" spans="1:30" x14ac:dyDescent="0.25">
      <c r="A5387" t="s">
        <v>32</v>
      </c>
      <c r="B5387" t="s">
        <v>33</v>
      </c>
      <c r="C5387" t="s">
        <v>8489</v>
      </c>
      <c r="D5387">
        <v>3544707</v>
      </c>
      <c r="E5387">
        <v>0</v>
      </c>
      <c r="F5387" t="s">
        <v>43</v>
      </c>
      <c r="G5387" s="3">
        <v>2454</v>
      </c>
      <c r="H5387">
        <v>147.94</v>
      </c>
      <c r="I5387">
        <v>16.2</v>
      </c>
      <c r="J5387" s="2">
        <v>33165.03</v>
      </c>
      <c r="K5387" s="2">
        <v>13481.72</v>
      </c>
      <c r="L5387">
        <v>94</v>
      </c>
      <c r="N5387">
        <v>17</v>
      </c>
      <c r="O5387" t="e">
        <v>#DIV/0!</v>
      </c>
      <c r="P5387">
        <v>0.88</v>
      </c>
      <c r="Q5387">
        <v>0.1</v>
      </c>
      <c r="R5387">
        <v>6.4179211572844803</v>
      </c>
      <c r="S5387">
        <v>44.0919574819602</v>
      </c>
      <c r="T5387">
        <v>1012.64</v>
      </c>
      <c r="U5387">
        <v>409.66666666666703</v>
      </c>
      <c r="V5387">
        <v>74.78</v>
      </c>
      <c r="W5387">
        <v>1041.19</v>
      </c>
      <c r="X5387">
        <v>11.38</v>
      </c>
      <c r="Y5387">
        <v>412.72</v>
      </c>
      <c r="Z5387">
        <v>477.17</v>
      </c>
      <c r="AA5387">
        <v>502.86</v>
      </c>
      <c r="AB5387">
        <v>452.95</v>
      </c>
      <c r="AC5387">
        <v>380</v>
      </c>
      <c r="AD5387">
        <v>0.68500000000000005</v>
      </c>
    </row>
    <row r="5388" spans="1:30" x14ac:dyDescent="0.25">
      <c r="A5388" t="s">
        <v>32</v>
      </c>
      <c r="B5388" t="s">
        <v>33</v>
      </c>
      <c r="C5388" t="s">
        <v>8490</v>
      </c>
      <c r="D5388">
        <v>3519105</v>
      </c>
      <c r="E5388">
        <v>0</v>
      </c>
      <c r="F5388" t="s">
        <v>43</v>
      </c>
      <c r="G5388" s="3">
        <v>11206</v>
      </c>
      <c r="H5388">
        <v>547.39</v>
      </c>
      <c r="I5388">
        <v>18.3</v>
      </c>
      <c r="J5388" s="2">
        <v>435517.79</v>
      </c>
      <c r="K5388" s="2">
        <v>40415.53</v>
      </c>
      <c r="L5388">
        <v>79</v>
      </c>
      <c r="N5388">
        <v>43</v>
      </c>
      <c r="O5388" t="e">
        <v>#DIV/0!</v>
      </c>
      <c r="P5388">
        <v>1.1499999999999999</v>
      </c>
      <c r="Q5388">
        <v>0.17</v>
      </c>
      <c r="R5388">
        <v>8.4345312596796802</v>
      </c>
      <c r="S5388">
        <v>46.683891364149297</v>
      </c>
      <c r="T5388">
        <v>774.3</v>
      </c>
      <c r="U5388">
        <v>1820.5</v>
      </c>
      <c r="V5388">
        <v>76.03</v>
      </c>
      <c r="W5388">
        <v>904.76</v>
      </c>
      <c r="X5388">
        <v>9.6999999999999993</v>
      </c>
      <c r="Y5388">
        <v>467.052727272727</v>
      </c>
      <c r="Z5388">
        <v>518.51272727272703</v>
      </c>
      <c r="AA5388">
        <v>527.22264150943397</v>
      </c>
      <c r="AB5388">
        <v>489.681132075471</v>
      </c>
      <c r="AC5388">
        <v>526.41509433962199</v>
      </c>
      <c r="AD5388">
        <v>0.72099999999999997</v>
      </c>
    </row>
    <row r="5389" spans="1:30" x14ac:dyDescent="0.25">
      <c r="A5389" t="s">
        <v>32</v>
      </c>
      <c r="B5389" t="s">
        <v>33</v>
      </c>
      <c r="C5389" t="s">
        <v>8491</v>
      </c>
      <c r="D5389">
        <v>3515129</v>
      </c>
      <c r="E5389">
        <v>0</v>
      </c>
      <c r="F5389" t="s">
        <v>43</v>
      </c>
      <c r="G5389" s="3">
        <v>3186</v>
      </c>
      <c r="H5389">
        <v>225.17</v>
      </c>
      <c r="I5389">
        <v>13.5</v>
      </c>
      <c r="J5389" s="2">
        <v>42536.98</v>
      </c>
      <c r="K5389" s="2">
        <v>13508.09</v>
      </c>
      <c r="L5389">
        <v>93</v>
      </c>
      <c r="N5389">
        <v>0</v>
      </c>
      <c r="O5389" t="e">
        <v>#DIV/0!</v>
      </c>
      <c r="P5389">
        <v>1.03</v>
      </c>
      <c r="Q5389">
        <v>0.17</v>
      </c>
      <c r="R5389">
        <v>7.9853646324797403</v>
      </c>
      <c r="S5389">
        <v>40.811354795704801</v>
      </c>
      <c r="T5389">
        <v>864.27</v>
      </c>
      <c r="U5389">
        <v>1054</v>
      </c>
      <c r="V5389">
        <v>73.28</v>
      </c>
      <c r="W5389">
        <v>1009.19</v>
      </c>
      <c r="X5389">
        <v>11.12</v>
      </c>
      <c r="Y5389">
        <v>481.49374999999998</v>
      </c>
      <c r="Z5389">
        <v>540.19375000000002</v>
      </c>
      <c r="AA5389">
        <v>527.09375</v>
      </c>
      <c r="AB5389">
        <v>466.00625000000002</v>
      </c>
      <c r="AC5389">
        <v>490</v>
      </c>
      <c r="AD5389">
        <v>0.67799999999999905</v>
      </c>
    </row>
    <row r="5390" spans="1:30" x14ac:dyDescent="0.25">
      <c r="A5390" t="s">
        <v>32</v>
      </c>
      <c r="B5390" t="s">
        <v>33</v>
      </c>
      <c r="C5390" t="s">
        <v>8492</v>
      </c>
      <c r="D5390">
        <v>3524006</v>
      </c>
      <c r="E5390">
        <v>0</v>
      </c>
      <c r="F5390" t="s">
        <v>61</v>
      </c>
      <c r="G5390" s="3">
        <v>55596</v>
      </c>
      <c r="H5390">
        <v>200.82</v>
      </c>
      <c r="I5390">
        <v>223.4</v>
      </c>
      <c r="J5390" s="2">
        <v>3102671.38</v>
      </c>
      <c r="K5390" s="2">
        <v>60739.03</v>
      </c>
      <c r="L5390">
        <v>67</v>
      </c>
      <c r="N5390">
        <v>330</v>
      </c>
      <c r="O5390" t="e">
        <v>#DIV/0!</v>
      </c>
      <c r="P5390">
        <v>1.1200000000000001</v>
      </c>
      <c r="Q5390">
        <v>0.18</v>
      </c>
      <c r="R5390">
        <v>7.6925445688699297</v>
      </c>
      <c r="S5390">
        <v>40.7149815490789</v>
      </c>
      <c r="T5390">
        <v>714</v>
      </c>
      <c r="U5390">
        <v>1012.05769230769</v>
      </c>
      <c r="V5390">
        <v>75.63</v>
      </c>
      <c r="W5390">
        <v>977.66</v>
      </c>
      <c r="X5390">
        <v>9.69</v>
      </c>
      <c r="Y5390">
        <v>471.72005571030599</v>
      </c>
      <c r="Z5390">
        <v>530.59693593314705</v>
      </c>
      <c r="AA5390">
        <v>520.78563218390798</v>
      </c>
      <c r="AB5390">
        <v>493.136781609195</v>
      </c>
      <c r="AC5390">
        <v>531.14942528735605</v>
      </c>
      <c r="AD5390">
        <v>0.76099999999999901</v>
      </c>
    </row>
    <row r="5391" spans="1:30" x14ac:dyDescent="0.25">
      <c r="A5391" t="s">
        <v>32</v>
      </c>
      <c r="B5391" t="s">
        <v>33</v>
      </c>
      <c r="C5391" t="s">
        <v>8493</v>
      </c>
      <c r="D5391">
        <v>3532405</v>
      </c>
      <c r="E5391">
        <v>0</v>
      </c>
      <c r="F5391" t="s">
        <v>43</v>
      </c>
      <c r="G5391" s="3">
        <v>17959</v>
      </c>
      <c r="H5391">
        <v>326.25</v>
      </c>
      <c r="I5391">
        <v>50.3</v>
      </c>
      <c r="J5391" s="2">
        <v>291184.01</v>
      </c>
      <c r="K5391" s="2">
        <v>16685.810000000001</v>
      </c>
      <c r="L5391">
        <v>78</v>
      </c>
      <c r="N5391">
        <v>39</v>
      </c>
      <c r="O5391" t="e">
        <v>#DIV/0!</v>
      </c>
      <c r="P5391">
        <v>0.9</v>
      </c>
      <c r="Q5391">
        <v>0.23</v>
      </c>
      <c r="R5391">
        <v>6.6954637913576196</v>
      </c>
      <c r="S5391">
        <v>35.227437812231102</v>
      </c>
      <c r="T5391">
        <v>576.77</v>
      </c>
      <c r="U5391">
        <v>5875</v>
      </c>
      <c r="V5391">
        <v>74.08</v>
      </c>
      <c r="W5391">
        <v>735.63</v>
      </c>
      <c r="X5391">
        <v>9.43</v>
      </c>
      <c r="Y5391">
        <v>452.48305084745698</v>
      </c>
      <c r="Z5391">
        <v>526.47288135593203</v>
      </c>
      <c r="AA5391">
        <v>520.49363636363603</v>
      </c>
      <c r="AB5391">
        <v>475.83909090908998</v>
      </c>
      <c r="AC5391">
        <v>502.36363636363598</v>
      </c>
      <c r="AD5391">
        <v>0.56100000000000005</v>
      </c>
    </row>
    <row r="5392" spans="1:30" x14ac:dyDescent="0.25">
      <c r="A5392" t="s">
        <v>32</v>
      </c>
      <c r="B5392" t="s">
        <v>33</v>
      </c>
      <c r="C5392" t="s">
        <v>8494</v>
      </c>
      <c r="D5392">
        <v>3528908</v>
      </c>
      <c r="E5392">
        <v>0</v>
      </c>
      <c r="F5392" t="s">
        <v>43</v>
      </c>
      <c r="G5392" s="3">
        <v>4079</v>
      </c>
      <c r="H5392">
        <v>186.54</v>
      </c>
      <c r="I5392">
        <v>21.1</v>
      </c>
      <c r="J5392" s="2">
        <v>52493.16</v>
      </c>
      <c r="K5392" s="2">
        <v>12938.91</v>
      </c>
      <c r="L5392">
        <v>92</v>
      </c>
      <c r="N5392">
        <v>25</v>
      </c>
      <c r="O5392" t="e">
        <v>#DIV/0!</v>
      </c>
      <c r="P5392">
        <v>0.97</v>
      </c>
      <c r="Q5392">
        <v>0.12</v>
      </c>
      <c r="R5392">
        <v>7.7434928851020004</v>
      </c>
      <c r="S5392">
        <v>44.9719272994693</v>
      </c>
      <c r="T5392">
        <v>682.23</v>
      </c>
      <c r="U5392">
        <v>812.8</v>
      </c>
      <c r="V5392">
        <v>74.78</v>
      </c>
      <c r="W5392">
        <v>736.66</v>
      </c>
      <c r="X5392">
        <v>9.75</v>
      </c>
      <c r="Y5392">
        <v>457.46666666666601</v>
      </c>
      <c r="Z5392">
        <v>494.10476190476101</v>
      </c>
      <c r="AA5392">
        <v>489.90952380952302</v>
      </c>
      <c r="AB5392">
        <v>463.49523809523799</v>
      </c>
      <c r="AC5392">
        <v>418.09523809523802</v>
      </c>
      <c r="AD5392">
        <v>0.65599999999999903</v>
      </c>
    </row>
    <row r="5393" spans="1:30" x14ac:dyDescent="0.25">
      <c r="A5393" t="s">
        <v>32</v>
      </c>
      <c r="B5393" t="s">
        <v>33</v>
      </c>
      <c r="C5393" t="s">
        <v>8495</v>
      </c>
      <c r="D5393">
        <v>3531803</v>
      </c>
      <c r="E5393">
        <v>0</v>
      </c>
      <c r="F5393" t="s">
        <v>61</v>
      </c>
      <c r="G5393" s="3">
        <v>56335</v>
      </c>
      <c r="H5393">
        <v>240.57</v>
      </c>
      <c r="I5393">
        <v>203.6</v>
      </c>
      <c r="J5393" s="2">
        <v>2777871.94</v>
      </c>
      <c r="K5393" s="2">
        <v>51934.49</v>
      </c>
      <c r="L5393">
        <v>74</v>
      </c>
      <c r="M5393">
        <v>1951</v>
      </c>
      <c r="N5393">
        <v>101</v>
      </c>
      <c r="O5393" s="1">
        <v>0.05</v>
      </c>
      <c r="P5393">
        <v>1.05</v>
      </c>
      <c r="Q5393">
        <v>0.17</v>
      </c>
      <c r="R5393">
        <v>7.2629526555734403</v>
      </c>
      <c r="S5393">
        <v>42.152752638038599</v>
      </c>
      <c r="T5393">
        <v>675.01</v>
      </c>
      <c r="U5393">
        <v>1815.4</v>
      </c>
      <c r="V5393">
        <v>76.78</v>
      </c>
      <c r="W5393">
        <v>1099.3699999999999</v>
      </c>
      <c r="X5393">
        <v>9.5299999999999994</v>
      </c>
      <c r="Y5393">
        <v>469.37465116278997</v>
      </c>
      <c r="Z5393">
        <v>538.66953488372098</v>
      </c>
      <c r="AA5393">
        <v>530.80359712230199</v>
      </c>
      <c r="AB5393">
        <v>502.66618705035899</v>
      </c>
      <c r="AC5393">
        <v>536.21103117505902</v>
      </c>
      <c r="AD5393">
        <v>0.69199999999999995</v>
      </c>
    </row>
    <row r="5394" spans="1:30" x14ac:dyDescent="0.25">
      <c r="A5394" t="s">
        <v>32</v>
      </c>
      <c r="B5394" t="s">
        <v>33</v>
      </c>
      <c r="C5394" t="s">
        <v>8496</v>
      </c>
      <c r="D5394">
        <v>3537701</v>
      </c>
      <c r="E5394">
        <v>0</v>
      </c>
      <c r="F5394" t="s">
        <v>43</v>
      </c>
      <c r="G5394" s="3">
        <v>5793</v>
      </c>
      <c r="H5394">
        <v>232.49</v>
      </c>
      <c r="I5394">
        <v>22.8</v>
      </c>
      <c r="J5394" s="2">
        <v>72114.039999999994</v>
      </c>
      <c r="K5394" s="2">
        <v>12817.99</v>
      </c>
      <c r="L5394">
        <v>84</v>
      </c>
      <c r="N5394">
        <v>13</v>
      </c>
      <c r="O5394" t="e">
        <v>#DIV/0!</v>
      </c>
      <c r="P5394">
        <v>1</v>
      </c>
      <c r="Q5394">
        <v>0.2</v>
      </c>
      <c r="R5394">
        <v>8.0025682608014908</v>
      </c>
      <c r="S5394">
        <v>47.096375121224</v>
      </c>
      <c r="T5394">
        <v>763.12</v>
      </c>
      <c r="U5394">
        <v>947.16666666666697</v>
      </c>
      <c r="V5394">
        <v>75.569999999999993</v>
      </c>
      <c r="W5394">
        <v>853</v>
      </c>
      <c r="X5394">
        <v>9.7899999999999991</v>
      </c>
      <c r="Y5394">
        <v>468.82666666666597</v>
      </c>
      <c r="Z5394">
        <v>523.02</v>
      </c>
      <c r="AA5394">
        <v>513.86888888888802</v>
      </c>
      <c r="AB5394">
        <v>471.004444444444</v>
      </c>
      <c r="AC5394">
        <v>502.666666666666</v>
      </c>
      <c r="AD5394">
        <v>0.69</v>
      </c>
    </row>
    <row r="5395" spans="1:30" x14ac:dyDescent="0.25">
      <c r="A5395" t="s">
        <v>32</v>
      </c>
      <c r="B5395" t="s">
        <v>33</v>
      </c>
      <c r="C5395" t="s">
        <v>8497</v>
      </c>
      <c r="D5395">
        <v>3537206</v>
      </c>
      <c r="E5395">
        <v>0</v>
      </c>
      <c r="F5395" t="s">
        <v>43</v>
      </c>
      <c r="G5395" s="3">
        <v>11053</v>
      </c>
      <c r="H5395">
        <v>670.44</v>
      </c>
      <c r="I5395">
        <v>15.2</v>
      </c>
      <c r="J5395" s="2">
        <v>123651.82</v>
      </c>
      <c r="K5395" s="2">
        <v>11458.79</v>
      </c>
      <c r="L5395">
        <v>88</v>
      </c>
      <c r="N5395">
        <v>44</v>
      </c>
      <c r="O5395" t="e">
        <v>#DIV/0!</v>
      </c>
      <c r="P5395">
        <v>0.88</v>
      </c>
      <c r="Q5395">
        <v>0.24</v>
      </c>
      <c r="R5395">
        <v>6.9181243682383302</v>
      </c>
      <c r="S5395">
        <v>42.867659247113401</v>
      </c>
      <c r="T5395">
        <v>734.9</v>
      </c>
      <c r="U5395">
        <v>836.92307692307702</v>
      </c>
      <c r="V5395">
        <v>73.709999999999994</v>
      </c>
      <c r="W5395">
        <v>830.78</v>
      </c>
      <c r="X5395">
        <v>10.31</v>
      </c>
      <c r="Y5395">
        <v>447.350769230769</v>
      </c>
      <c r="Z5395">
        <v>506.04461538461499</v>
      </c>
      <c r="AA5395">
        <v>504.29672131147498</v>
      </c>
      <c r="AB5395">
        <v>445.82786885245798</v>
      </c>
      <c r="AC5395">
        <v>521.96721311475403</v>
      </c>
      <c r="AD5395">
        <v>0.60399999999999998</v>
      </c>
    </row>
    <row r="5396" spans="1:30" x14ac:dyDescent="0.25">
      <c r="A5396" t="s">
        <v>32</v>
      </c>
      <c r="B5396" t="s">
        <v>33</v>
      </c>
      <c r="C5396" t="s">
        <v>8498</v>
      </c>
      <c r="D5396">
        <v>3540259</v>
      </c>
      <c r="E5396">
        <v>0</v>
      </c>
      <c r="F5396" t="s">
        <v>43</v>
      </c>
      <c r="G5396" s="3">
        <v>4476</v>
      </c>
      <c r="H5396">
        <v>209.53</v>
      </c>
      <c r="I5396">
        <v>19.399999999999999</v>
      </c>
      <c r="J5396" s="2">
        <v>56756.78</v>
      </c>
      <c r="K5396" s="2">
        <v>13074.59</v>
      </c>
      <c r="L5396">
        <v>78</v>
      </c>
      <c r="M5396">
        <v>209</v>
      </c>
      <c r="N5396">
        <v>14</v>
      </c>
      <c r="O5396" s="1">
        <v>7.0000000000000007E-2</v>
      </c>
      <c r="P5396">
        <v>1.0900000000000001</v>
      </c>
      <c r="Q5396">
        <v>0.16</v>
      </c>
      <c r="R5396">
        <v>6.6214038192004203</v>
      </c>
      <c r="S5396">
        <v>49.2850576690143</v>
      </c>
      <c r="T5396">
        <v>635.9</v>
      </c>
      <c r="U5396">
        <v>1462.6666666666699</v>
      </c>
      <c r="V5396">
        <v>75.84</v>
      </c>
      <c r="W5396">
        <v>860.65</v>
      </c>
      <c r="X5396">
        <v>10.25</v>
      </c>
      <c r="Y5396">
        <v>449.638461538461</v>
      </c>
      <c r="Z5396">
        <v>501.39230769230699</v>
      </c>
      <c r="AA5396">
        <v>488.95833333333297</v>
      </c>
      <c r="AB5396">
        <v>444.65833333333302</v>
      </c>
      <c r="AC5396">
        <v>496.666666666666</v>
      </c>
      <c r="AD5396">
        <v>0.61799999999999999</v>
      </c>
    </row>
    <row r="5397" spans="1:30" x14ac:dyDescent="0.25">
      <c r="A5397" t="s">
        <v>32</v>
      </c>
      <c r="B5397" t="s">
        <v>33</v>
      </c>
      <c r="C5397" t="s">
        <v>8499</v>
      </c>
      <c r="D5397">
        <v>3540002</v>
      </c>
      <c r="E5397">
        <v>0</v>
      </c>
      <c r="F5397" t="s">
        <v>35</v>
      </c>
      <c r="G5397" s="3">
        <v>21526</v>
      </c>
      <c r="H5397">
        <v>784.67</v>
      </c>
      <c r="I5397">
        <v>25.5</v>
      </c>
      <c r="J5397" s="2">
        <v>1132375.3999999999</v>
      </c>
      <c r="K5397" s="2">
        <v>53769.01</v>
      </c>
      <c r="L5397">
        <v>82</v>
      </c>
      <c r="N5397">
        <v>157</v>
      </c>
      <c r="O5397" t="e">
        <v>#DIV/0!</v>
      </c>
      <c r="P5397">
        <v>1.05</v>
      </c>
      <c r="Q5397">
        <v>0.16</v>
      </c>
      <c r="R5397">
        <v>9.3794465418823201</v>
      </c>
      <c r="S5397">
        <v>39.3712513075047</v>
      </c>
      <c r="T5397">
        <v>813.29</v>
      </c>
      <c r="U5397">
        <v>1414.6666666666699</v>
      </c>
      <c r="V5397">
        <v>76.81</v>
      </c>
      <c r="W5397">
        <v>774.87</v>
      </c>
      <c r="X5397">
        <v>11.01</v>
      </c>
      <c r="Y5397">
        <v>471.75496183206099</v>
      </c>
      <c r="Z5397">
        <v>528.73664122137302</v>
      </c>
      <c r="AA5397">
        <v>524.63622047243996</v>
      </c>
      <c r="AB5397">
        <v>495.740157480314</v>
      </c>
      <c r="AC5397">
        <v>531.49606299212599</v>
      </c>
      <c r="AD5397">
        <v>0.81899999999999995</v>
      </c>
    </row>
    <row r="5398" spans="1:30" x14ac:dyDescent="0.25">
      <c r="A5398" t="s">
        <v>32</v>
      </c>
      <c r="B5398" t="s">
        <v>33</v>
      </c>
      <c r="C5398" t="s">
        <v>8500</v>
      </c>
      <c r="D5398">
        <v>3543303</v>
      </c>
      <c r="E5398">
        <v>0</v>
      </c>
      <c r="F5398" t="s">
        <v>38</v>
      </c>
      <c r="G5398" s="3">
        <v>121130</v>
      </c>
      <c r="H5398">
        <v>99.08</v>
      </c>
      <c r="I5398">
        <v>1140.7</v>
      </c>
      <c r="J5398" s="2">
        <v>2660355.14</v>
      </c>
      <c r="K5398" s="2">
        <v>22380.19</v>
      </c>
      <c r="L5398">
        <v>64</v>
      </c>
      <c r="M5398">
        <v>2887</v>
      </c>
      <c r="N5398">
        <v>186</v>
      </c>
      <c r="O5398" s="1">
        <v>0.06</v>
      </c>
      <c r="P5398">
        <v>1.02</v>
      </c>
      <c r="Q5398">
        <v>0.18</v>
      </c>
      <c r="R5398">
        <v>8.8372863581813998</v>
      </c>
      <c r="S5398">
        <v>41.590566117911997</v>
      </c>
      <c r="T5398">
        <v>523.79</v>
      </c>
      <c r="U5398">
        <v>2175.3454545454501</v>
      </c>
      <c r="V5398">
        <v>75.81</v>
      </c>
      <c r="W5398">
        <v>534.54999999999995</v>
      </c>
      <c r="X5398">
        <v>10.52</v>
      </c>
      <c r="Y5398">
        <v>481.113998250218</v>
      </c>
      <c r="Z5398">
        <v>549.61504811898499</v>
      </c>
      <c r="AA5398">
        <v>539.16421612045997</v>
      </c>
      <c r="AB5398">
        <v>500.88033658104501</v>
      </c>
      <c r="AC5398">
        <v>546.05403011514602</v>
      </c>
      <c r="AD5398">
        <v>0.81399999999999995</v>
      </c>
    </row>
    <row r="5399" spans="1:30" x14ac:dyDescent="0.25">
      <c r="A5399" t="s">
        <v>32</v>
      </c>
      <c r="B5399" t="s">
        <v>33</v>
      </c>
      <c r="C5399" t="s">
        <v>8501</v>
      </c>
      <c r="D5399">
        <v>3514106</v>
      </c>
      <c r="E5399">
        <v>0</v>
      </c>
      <c r="F5399" t="s">
        <v>35</v>
      </c>
      <c r="G5399" s="3">
        <v>26706</v>
      </c>
      <c r="H5399">
        <v>632.97</v>
      </c>
      <c r="I5399">
        <v>39.1</v>
      </c>
      <c r="J5399" s="2">
        <v>523836.3</v>
      </c>
      <c r="K5399" s="2">
        <v>20050.38</v>
      </c>
      <c r="L5399">
        <v>78</v>
      </c>
      <c r="N5399">
        <v>46</v>
      </c>
      <c r="O5399" t="e">
        <v>#DIV/0!</v>
      </c>
      <c r="P5399">
        <v>1</v>
      </c>
      <c r="Q5399">
        <v>0.17</v>
      </c>
      <c r="R5399">
        <v>7.7175152784288699</v>
      </c>
      <c r="S5399">
        <v>42.796770337337698</v>
      </c>
      <c r="T5399">
        <v>556.42999999999995</v>
      </c>
      <c r="U5399">
        <v>2632.4</v>
      </c>
      <c r="V5399">
        <v>76.17</v>
      </c>
      <c r="W5399">
        <v>700.75</v>
      </c>
      <c r="X5399">
        <v>10.45</v>
      </c>
      <c r="Y5399">
        <v>469.44090909090897</v>
      </c>
      <c r="Z5399">
        <v>523.095454545454</v>
      </c>
      <c r="AA5399">
        <v>519.53740458015295</v>
      </c>
      <c r="AB5399">
        <v>492.88015267175501</v>
      </c>
      <c r="AC5399">
        <v>507.32824427480898</v>
      </c>
      <c r="AD5399">
        <v>0.67299999999999904</v>
      </c>
    </row>
    <row r="5400" spans="1:30" x14ac:dyDescent="0.25">
      <c r="A5400" t="s">
        <v>32</v>
      </c>
      <c r="B5400" t="s">
        <v>33</v>
      </c>
      <c r="C5400" t="s">
        <v>8502</v>
      </c>
      <c r="D5400">
        <v>3545407</v>
      </c>
      <c r="E5400">
        <v>0</v>
      </c>
      <c r="F5400" t="s">
        <v>43</v>
      </c>
      <c r="G5400" s="3">
        <v>9255</v>
      </c>
      <c r="H5400">
        <v>188.42</v>
      </c>
      <c r="I5400">
        <v>46.6</v>
      </c>
      <c r="J5400" s="2">
        <v>141104.49</v>
      </c>
      <c r="K5400" s="2">
        <v>15411.15</v>
      </c>
      <c r="L5400">
        <v>83</v>
      </c>
      <c r="N5400">
        <v>20</v>
      </c>
      <c r="O5400" t="e">
        <v>#DIV/0!</v>
      </c>
      <c r="P5400">
        <v>0.91</v>
      </c>
      <c r="Q5400">
        <v>0.16</v>
      </c>
      <c r="R5400">
        <v>8.2906382931266496</v>
      </c>
      <c r="S5400">
        <v>45.133325974345702</v>
      </c>
      <c r="T5400">
        <v>697.58</v>
      </c>
      <c r="U5400">
        <v>1838</v>
      </c>
      <c r="V5400">
        <v>74.5</v>
      </c>
      <c r="W5400">
        <v>848.61</v>
      </c>
      <c r="X5400">
        <v>10.65</v>
      </c>
      <c r="Y5400">
        <v>443.69811320754701</v>
      </c>
      <c r="Z5400">
        <v>509.70566037735802</v>
      </c>
      <c r="AA5400">
        <v>498.89423076922998</v>
      </c>
      <c r="AB5400">
        <v>460.97115384615302</v>
      </c>
      <c r="AC5400">
        <v>496.923076923076</v>
      </c>
      <c r="AD5400">
        <v>0.623</v>
      </c>
    </row>
    <row r="5401" spans="1:30" x14ac:dyDescent="0.25">
      <c r="A5401" t="s">
        <v>32</v>
      </c>
      <c r="B5401" t="s">
        <v>33</v>
      </c>
      <c r="C5401" t="s">
        <v>8503</v>
      </c>
      <c r="D5401">
        <v>3539004</v>
      </c>
      <c r="E5401">
        <v>0</v>
      </c>
      <c r="F5401" t="s">
        <v>43</v>
      </c>
      <c r="G5401" s="3">
        <v>11272</v>
      </c>
      <c r="H5401">
        <v>215.81</v>
      </c>
      <c r="I5401">
        <v>49.3</v>
      </c>
      <c r="J5401" s="2">
        <v>191945.98</v>
      </c>
      <c r="K5401" s="2">
        <v>17273.759999999998</v>
      </c>
      <c r="L5401">
        <v>82</v>
      </c>
      <c r="N5401">
        <v>14</v>
      </c>
      <c r="O5401" t="e">
        <v>#DIV/0!</v>
      </c>
      <c r="P5401">
        <v>1.1100000000000001</v>
      </c>
      <c r="Q5401">
        <v>0.2</v>
      </c>
      <c r="R5401">
        <v>7.54482860103648</v>
      </c>
      <c r="S5401">
        <v>47.982292210787399</v>
      </c>
      <c r="T5401">
        <v>704.66</v>
      </c>
      <c r="U5401">
        <v>2233.4</v>
      </c>
      <c r="V5401">
        <v>75.19</v>
      </c>
      <c r="W5401">
        <v>622.91</v>
      </c>
      <c r="X5401">
        <v>11.13</v>
      </c>
      <c r="Y5401">
        <v>514.10326086956502</v>
      </c>
      <c r="Z5401">
        <v>548.48913043478206</v>
      </c>
      <c r="AA5401">
        <v>538.60777777777696</v>
      </c>
      <c r="AB5401">
        <v>549.08222222222196</v>
      </c>
      <c r="AC5401">
        <v>607.33333333333303</v>
      </c>
      <c r="AD5401">
        <v>0.747</v>
      </c>
    </row>
    <row r="5402" spans="1:30" x14ac:dyDescent="0.25">
      <c r="A5402" t="s">
        <v>32</v>
      </c>
      <c r="B5402" t="s">
        <v>33</v>
      </c>
      <c r="C5402" t="s">
        <v>8504</v>
      </c>
      <c r="D5402">
        <v>3515186</v>
      </c>
      <c r="E5402">
        <v>0</v>
      </c>
      <c r="F5402" t="s">
        <v>35</v>
      </c>
      <c r="G5402" s="3">
        <v>44036</v>
      </c>
      <c r="H5402">
        <v>389.24</v>
      </c>
      <c r="I5402">
        <v>107.6</v>
      </c>
      <c r="J5402" s="2">
        <v>1238169.96</v>
      </c>
      <c r="K5402" s="2">
        <v>28391.23</v>
      </c>
      <c r="L5402">
        <v>75</v>
      </c>
      <c r="N5402">
        <v>47</v>
      </c>
      <c r="O5402" t="e">
        <v>#DIV/0!</v>
      </c>
      <c r="P5402">
        <v>1.1000000000000001</v>
      </c>
      <c r="Q5402">
        <v>0.18</v>
      </c>
      <c r="R5402">
        <v>9.1176382347869396</v>
      </c>
      <c r="S5402">
        <v>42.134976681511503</v>
      </c>
      <c r="T5402">
        <v>558.37</v>
      </c>
      <c r="U5402">
        <v>2302.9473684210502</v>
      </c>
      <c r="V5402">
        <v>77.31</v>
      </c>
      <c r="W5402">
        <v>518.63</v>
      </c>
      <c r="X5402">
        <v>10.029999999999999</v>
      </c>
      <c r="Y5402">
        <v>492.96858789625298</v>
      </c>
      <c r="Z5402">
        <v>547.04121037463995</v>
      </c>
      <c r="AA5402">
        <v>538.85</v>
      </c>
      <c r="AB5402">
        <v>510.64613095238002</v>
      </c>
      <c r="AC5402">
        <v>540.47619047619003</v>
      </c>
      <c r="AD5402">
        <v>0.82099999999999995</v>
      </c>
    </row>
    <row r="5403" spans="1:30" x14ac:dyDescent="0.25">
      <c r="A5403" t="s">
        <v>32</v>
      </c>
      <c r="B5403" t="s">
        <v>33</v>
      </c>
      <c r="C5403" t="s">
        <v>8505</v>
      </c>
      <c r="D5403">
        <v>3501301</v>
      </c>
      <c r="E5403">
        <v>0</v>
      </c>
      <c r="F5403" t="s">
        <v>35</v>
      </c>
      <c r="G5403" s="3">
        <v>24733</v>
      </c>
      <c r="H5403">
        <v>347.65</v>
      </c>
      <c r="I5403">
        <v>67.7</v>
      </c>
      <c r="J5403" s="2">
        <v>365570.65</v>
      </c>
      <c r="K5403" s="2">
        <v>14932.22</v>
      </c>
      <c r="L5403">
        <v>84</v>
      </c>
      <c r="N5403">
        <v>0</v>
      </c>
      <c r="O5403" t="e">
        <v>#DIV/0!</v>
      </c>
      <c r="P5403">
        <v>1.04</v>
      </c>
      <c r="Q5403">
        <v>0.22</v>
      </c>
      <c r="R5403">
        <v>8.4323799300011899</v>
      </c>
      <c r="S5403">
        <v>42.486062470524601</v>
      </c>
      <c r="T5403">
        <v>551.44000000000005</v>
      </c>
      <c r="U5403">
        <v>1637.86666666667</v>
      </c>
      <c r="V5403">
        <v>75.03</v>
      </c>
      <c r="W5403">
        <v>836.79</v>
      </c>
      <c r="X5403">
        <v>10.58</v>
      </c>
      <c r="Y5403">
        <v>467.56352941176402</v>
      </c>
      <c r="Z5403">
        <v>533.04352941176398</v>
      </c>
      <c r="AA5403">
        <v>514.39415204678301</v>
      </c>
      <c r="AB5403">
        <v>484.15321637426899</v>
      </c>
      <c r="AC5403">
        <v>554.38596491227997</v>
      </c>
      <c r="AD5403">
        <v>0.752</v>
      </c>
    </row>
    <row r="5404" spans="1:30" x14ac:dyDescent="0.25">
      <c r="A5404" t="s">
        <v>32</v>
      </c>
      <c r="B5404" t="s">
        <v>33</v>
      </c>
      <c r="C5404" t="s">
        <v>8506</v>
      </c>
      <c r="D5404">
        <v>3536901</v>
      </c>
      <c r="E5404">
        <v>0</v>
      </c>
      <c r="F5404" t="s">
        <v>43</v>
      </c>
      <c r="G5404" s="3">
        <v>2558</v>
      </c>
      <c r="H5404">
        <v>260.10000000000002</v>
      </c>
      <c r="I5404">
        <v>9.8000000000000007</v>
      </c>
      <c r="J5404" s="2">
        <v>41743.599999999999</v>
      </c>
      <c r="K5404" s="2">
        <v>16086.17</v>
      </c>
      <c r="L5404">
        <v>85</v>
      </c>
      <c r="M5404">
        <v>239</v>
      </c>
      <c r="N5404">
        <v>13</v>
      </c>
      <c r="O5404" s="1">
        <v>0.05</v>
      </c>
      <c r="P5404">
        <v>1.05</v>
      </c>
      <c r="Q5404">
        <v>0.2</v>
      </c>
      <c r="R5404">
        <v>7.1044443083213196</v>
      </c>
      <c r="S5404">
        <v>43.499860825424797</v>
      </c>
      <c r="T5404">
        <v>1043.6300000000001</v>
      </c>
      <c r="U5404">
        <v>645.5</v>
      </c>
      <c r="V5404">
        <v>76.260000000000005</v>
      </c>
      <c r="W5404">
        <v>1031.3499999999999</v>
      </c>
      <c r="X5404">
        <v>10.95</v>
      </c>
      <c r="Y5404">
        <v>441.12</v>
      </c>
      <c r="Z5404">
        <v>472</v>
      </c>
      <c r="AA5404">
        <v>462.9</v>
      </c>
      <c r="AB5404">
        <v>492.4</v>
      </c>
      <c r="AC5404">
        <v>400</v>
      </c>
    </row>
    <row r="5405" spans="1:30" x14ac:dyDescent="0.25">
      <c r="A5405" t="s">
        <v>32</v>
      </c>
      <c r="B5405" t="s">
        <v>33</v>
      </c>
      <c r="C5405" t="s">
        <v>8507</v>
      </c>
      <c r="D5405">
        <v>3502200</v>
      </c>
      <c r="E5405">
        <v>0</v>
      </c>
      <c r="F5405" t="s">
        <v>35</v>
      </c>
      <c r="G5405" s="3">
        <v>24400</v>
      </c>
      <c r="H5405">
        <v>1027.29</v>
      </c>
      <c r="I5405">
        <v>21.6</v>
      </c>
      <c r="J5405" s="2">
        <v>678603.48</v>
      </c>
      <c r="K5405" s="2">
        <v>28674.19</v>
      </c>
      <c r="L5405">
        <v>90</v>
      </c>
      <c r="N5405">
        <v>8</v>
      </c>
      <c r="O5405" t="e">
        <v>#DIV/0!</v>
      </c>
      <c r="P5405">
        <v>1</v>
      </c>
      <c r="Q5405">
        <v>0.19</v>
      </c>
      <c r="R5405">
        <v>6.8937563164693501</v>
      </c>
      <c r="S5405">
        <v>46.212015726185797</v>
      </c>
      <c r="T5405">
        <v>725.83</v>
      </c>
      <c r="U5405">
        <v>1708.3571428571399</v>
      </c>
      <c r="V5405">
        <v>74.599999999999994</v>
      </c>
      <c r="W5405">
        <v>951.66</v>
      </c>
      <c r="X5405">
        <v>9.5500000000000007</v>
      </c>
      <c r="Y5405">
        <v>466.00066666666601</v>
      </c>
      <c r="Z5405">
        <v>543.67333333333295</v>
      </c>
      <c r="AA5405">
        <v>538.24657534246501</v>
      </c>
      <c r="AB5405">
        <v>479.88698630136901</v>
      </c>
      <c r="AC5405">
        <v>536.71232876712304</v>
      </c>
      <c r="AD5405">
        <v>0.65900000000000003</v>
      </c>
    </row>
    <row r="5406" spans="1:30" x14ac:dyDescent="0.25">
      <c r="A5406" t="s">
        <v>32</v>
      </c>
      <c r="B5406" t="s">
        <v>33</v>
      </c>
      <c r="C5406" t="s">
        <v>8508</v>
      </c>
      <c r="D5406">
        <v>3543402</v>
      </c>
      <c r="E5406">
        <v>0</v>
      </c>
      <c r="F5406" t="s">
        <v>38</v>
      </c>
      <c r="G5406" s="3">
        <v>674405</v>
      </c>
      <c r="H5406">
        <v>650.91999999999996</v>
      </c>
      <c r="I5406">
        <v>928.9</v>
      </c>
      <c r="J5406" s="2">
        <v>23510302.239999998</v>
      </c>
      <c r="K5406" s="2">
        <v>36194.42</v>
      </c>
      <c r="L5406">
        <v>42</v>
      </c>
      <c r="M5406">
        <v>9363</v>
      </c>
      <c r="N5406">
        <v>262</v>
      </c>
      <c r="O5406" s="1">
        <v>0.03</v>
      </c>
      <c r="P5406">
        <v>1.1399999999999999</v>
      </c>
      <c r="Q5406">
        <v>0.23</v>
      </c>
      <c r="R5406">
        <v>9.6537410580572107</v>
      </c>
      <c r="S5406">
        <v>41.604557752626697</v>
      </c>
      <c r="T5406">
        <v>702.86</v>
      </c>
      <c r="U5406">
        <v>1093.12126245847</v>
      </c>
      <c r="V5406">
        <v>75.650000000000006</v>
      </c>
      <c r="W5406">
        <v>514.29</v>
      </c>
      <c r="X5406">
        <v>10.48</v>
      </c>
      <c r="Y5406">
        <v>510.60600511073</v>
      </c>
      <c r="Z5406">
        <v>563.30787904599697</v>
      </c>
      <c r="AA5406">
        <v>552.77929991356802</v>
      </c>
      <c r="AB5406">
        <v>536.77450302506497</v>
      </c>
      <c r="AC5406">
        <v>589.84917891097598</v>
      </c>
      <c r="AD5406">
        <v>0.85199999999999998</v>
      </c>
    </row>
    <row r="5407" spans="1:30" x14ac:dyDescent="0.25">
      <c r="A5407" t="s">
        <v>32</v>
      </c>
      <c r="B5407" t="s">
        <v>33</v>
      </c>
      <c r="C5407" t="s">
        <v>8509</v>
      </c>
      <c r="D5407">
        <v>3503208</v>
      </c>
      <c r="E5407">
        <v>0</v>
      </c>
      <c r="F5407" t="s">
        <v>38</v>
      </c>
      <c r="G5407" s="3">
        <v>228664</v>
      </c>
      <c r="H5407">
        <v>1003.63</v>
      </c>
      <c r="I5407">
        <v>207.9</v>
      </c>
      <c r="J5407" s="2">
        <v>7414758.8200000003</v>
      </c>
      <c r="K5407" s="2">
        <v>33394.400000000001</v>
      </c>
      <c r="L5407">
        <v>57</v>
      </c>
      <c r="N5407">
        <v>109</v>
      </c>
      <c r="O5407" t="e">
        <v>#DIV/0!</v>
      </c>
      <c r="P5407">
        <v>1.1100000000000001</v>
      </c>
      <c r="Q5407">
        <v>0.22</v>
      </c>
      <c r="R5407">
        <v>9.5912268389364694</v>
      </c>
      <c r="S5407">
        <v>42.247021542929701</v>
      </c>
      <c r="T5407">
        <v>817.58</v>
      </c>
      <c r="U5407">
        <v>988.12334801762097</v>
      </c>
      <c r="V5407">
        <v>77.64</v>
      </c>
      <c r="W5407">
        <v>645.97</v>
      </c>
      <c r="X5407">
        <v>10.85</v>
      </c>
      <c r="Y5407">
        <v>505.11209355390702</v>
      </c>
      <c r="Z5407">
        <v>559.75077010838504</v>
      </c>
      <c r="AA5407">
        <v>548.50172711571702</v>
      </c>
      <c r="AB5407">
        <v>523.99539435808799</v>
      </c>
      <c r="AC5407">
        <v>579.67415083477204</v>
      </c>
      <c r="AD5407">
        <v>0.88800000000000001</v>
      </c>
    </row>
    <row r="5408" spans="1:30" x14ac:dyDescent="0.25">
      <c r="A5408" t="s">
        <v>32</v>
      </c>
      <c r="B5408" t="s">
        <v>33</v>
      </c>
      <c r="C5408" t="s">
        <v>8510</v>
      </c>
      <c r="D5408">
        <v>3537305</v>
      </c>
      <c r="E5408">
        <v>0</v>
      </c>
      <c r="F5408" t="s">
        <v>61</v>
      </c>
      <c r="G5408" s="3">
        <v>62409</v>
      </c>
      <c r="H5408">
        <v>711.31</v>
      </c>
      <c r="I5408">
        <v>82.3</v>
      </c>
      <c r="J5408" s="2">
        <v>1185731.82</v>
      </c>
      <c r="K5408" s="2">
        <v>19320.72</v>
      </c>
      <c r="L5408">
        <v>72</v>
      </c>
      <c r="N5408">
        <v>18</v>
      </c>
      <c r="O5408" t="e">
        <v>#DIV/0!</v>
      </c>
      <c r="P5408">
        <v>1.08</v>
      </c>
      <c r="Q5408">
        <v>0.2</v>
      </c>
      <c r="R5408">
        <v>9.1102844933221903</v>
      </c>
      <c r="S5408">
        <v>41.6010211355565</v>
      </c>
      <c r="T5408">
        <v>825.59</v>
      </c>
      <c r="U5408">
        <v>1402.8636363636399</v>
      </c>
      <c r="V5408">
        <v>76.55</v>
      </c>
      <c r="W5408">
        <v>662.63</v>
      </c>
      <c r="X5408">
        <v>10.210000000000001</v>
      </c>
      <c r="Y5408">
        <v>482.965744680851</v>
      </c>
      <c r="Z5408">
        <v>540.29702127659505</v>
      </c>
      <c r="AA5408">
        <v>532.72056892778903</v>
      </c>
      <c r="AB5408">
        <v>507.45207877461598</v>
      </c>
      <c r="AC5408">
        <v>532.82275711159696</v>
      </c>
      <c r="AD5408">
        <v>0.754</v>
      </c>
    </row>
    <row r="5409" spans="1:30" x14ac:dyDescent="0.25">
      <c r="A5409" t="s">
        <v>32</v>
      </c>
      <c r="B5409" t="s">
        <v>33</v>
      </c>
      <c r="C5409" t="s">
        <v>8511</v>
      </c>
      <c r="D5409">
        <v>3522158</v>
      </c>
      <c r="E5409">
        <v>0</v>
      </c>
      <c r="F5409" t="s">
        <v>43</v>
      </c>
      <c r="G5409" s="3">
        <v>3339</v>
      </c>
      <c r="H5409">
        <v>183.02</v>
      </c>
      <c r="I5409">
        <v>17.600000000000001</v>
      </c>
      <c r="J5409" s="2">
        <v>30327.67</v>
      </c>
      <c r="K5409" s="2">
        <v>9101.94</v>
      </c>
      <c r="L5409">
        <v>84</v>
      </c>
      <c r="N5409">
        <v>7</v>
      </c>
      <c r="O5409" t="e">
        <v>#DIV/0!</v>
      </c>
      <c r="P5409">
        <v>0.92</v>
      </c>
      <c r="Q5409">
        <v>0.24</v>
      </c>
      <c r="R5409">
        <v>5.0245342097410397</v>
      </c>
      <c r="S5409">
        <v>40.618203484651197</v>
      </c>
      <c r="T5409">
        <v>851.77</v>
      </c>
      <c r="U5409">
        <v>666.8</v>
      </c>
      <c r="V5409">
        <v>72.2</v>
      </c>
      <c r="W5409">
        <v>743.11</v>
      </c>
      <c r="X5409">
        <v>11.82</v>
      </c>
      <c r="Y5409">
        <v>457.74285714285702</v>
      </c>
      <c r="Z5409">
        <v>504.53571428571399</v>
      </c>
      <c r="AA5409">
        <v>512.10714285714198</v>
      </c>
      <c r="AB5409">
        <v>487.99285714285702</v>
      </c>
      <c r="AC5409">
        <v>571.42857142857099</v>
      </c>
      <c r="AD5409">
        <v>0.56599999999999995</v>
      </c>
    </row>
    <row r="5410" spans="1:30" x14ac:dyDescent="0.25">
      <c r="A5410" t="s">
        <v>32</v>
      </c>
      <c r="B5410" t="s">
        <v>33</v>
      </c>
      <c r="C5410" t="s">
        <v>7552</v>
      </c>
      <c r="D5410">
        <v>3535002</v>
      </c>
      <c r="E5410">
        <v>0</v>
      </c>
      <c r="F5410" t="s">
        <v>43</v>
      </c>
      <c r="G5410" s="3">
        <v>12388</v>
      </c>
      <c r="H5410">
        <v>697.7</v>
      </c>
      <c r="I5410">
        <v>15.9</v>
      </c>
      <c r="J5410" s="2">
        <v>255571.58</v>
      </c>
      <c r="K5410" s="2">
        <v>21469.39</v>
      </c>
      <c r="L5410">
        <v>91</v>
      </c>
      <c r="N5410">
        <v>15</v>
      </c>
      <c r="O5410" t="e">
        <v>#DIV/0!</v>
      </c>
      <c r="P5410">
        <v>1.1000000000000001</v>
      </c>
      <c r="Q5410">
        <v>0.17</v>
      </c>
      <c r="R5410">
        <v>7.32291440699208</v>
      </c>
      <c r="S5410">
        <v>44.6642411640753</v>
      </c>
      <c r="T5410">
        <v>644.16</v>
      </c>
      <c r="U5410">
        <v>6035</v>
      </c>
      <c r="V5410">
        <v>75.88</v>
      </c>
      <c r="W5410">
        <v>861.02</v>
      </c>
      <c r="X5410">
        <v>9.8000000000000007</v>
      </c>
      <c r="Y5410">
        <v>459.72413793103402</v>
      </c>
      <c r="Z5410">
        <v>504.96379310344798</v>
      </c>
      <c r="AA5410">
        <v>514.58749999999998</v>
      </c>
      <c r="AB5410">
        <v>457.93035714285702</v>
      </c>
      <c r="AC5410">
        <v>502.142857142857</v>
      </c>
      <c r="AD5410">
        <v>0.69</v>
      </c>
    </row>
    <row r="5411" spans="1:30" x14ac:dyDescent="0.25">
      <c r="A5411" t="s">
        <v>32</v>
      </c>
      <c r="B5411" t="s">
        <v>33</v>
      </c>
      <c r="C5411" t="s">
        <v>8512</v>
      </c>
      <c r="D5411">
        <v>3549508</v>
      </c>
      <c r="E5411">
        <v>0</v>
      </c>
      <c r="F5411" t="s">
        <v>43</v>
      </c>
      <c r="G5411" s="3">
        <v>8854</v>
      </c>
      <c r="H5411">
        <v>276.95</v>
      </c>
      <c r="I5411">
        <v>30.4</v>
      </c>
      <c r="J5411" s="2">
        <v>109939.47</v>
      </c>
      <c r="K5411" s="2">
        <v>12551.6</v>
      </c>
      <c r="L5411">
        <v>86</v>
      </c>
      <c r="N5411">
        <v>77</v>
      </c>
      <c r="O5411" t="e">
        <v>#DIV/0!</v>
      </c>
      <c r="P5411">
        <v>0.98</v>
      </c>
      <c r="Q5411">
        <v>0.14000000000000001</v>
      </c>
      <c r="R5411">
        <v>7.9269531578884598</v>
      </c>
      <c r="S5411">
        <v>39.890249353502703</v>
      </c>
      <c r="T5411">
        <v>576.48</v>
      </c>
      <c r="U5411">
        <v>2930.3333333333298</v>
      </c>
      <c r="V5411">
        <v>75.61</v>
      </c>
      <c r="W5411">
        <v>839.92</v>
      </c>
      <c r="X5411">
        <v>10.39</v>
      </c>
      <c r="Y5411">
        <v>447.90882352941099</v>
      </c>
      <c r="Z5411">
        <v>514.05882352941103</v>
      </c>
      <c r="AA5411">
        <v>470.05882352941097</v>
      </c>
      <c r="AB5411">
        <v>418.41764705882298</v>
      </c>
      <c r="AC5411">
        <v>440.588235294117</v>
      </c>
      <c r="AD5411">
        <v>0.59699999999999998</v>
      </c>
    </row>
    <row r="5412" spans="1:30" x14ac:dyDescent="0.25">
      <c r="A5412" t="s">
        <v>32</v>
      </c>
      <c r="B5412" t="s">
        <v>33</v>
      </c>
      <c r="C5412" t="s">
        <v>8513</v>
      </c>
      <c r="D5412">
        <v>3518206</v>
      </c>
      <c r="E5412">
        <v>0</v>
      </c>
      <c r="F5412" t="s">
        <v>35</v>
      </c>
      <c r="G5412" s="3">
        <v>32502</v>
      </c>
      <c r="H5412">
        <v>955.63</v>
      </c>
      <c r="I5412">
        <v>32</v>
      </c>
      <c r="J5412" s="2">
        <v>709832.02</v>
      </c>
      <c r="K5412" s="2">
        <v>22166.32</v>
      </c>
      <c r="L5412">
        <v>77</v>
      </c>
      <c r="N5412">
        <v>11</v>
      </c>
      <c r="O5412" t="e">
        <v>#DIV/0!</v>
      </c>
      <c r="P5412">
        <v>1.04</v>
      </c>
      <c r="Q5412">
        <v>0.18</v>
      </c>
      <c r="R5412">
        <v>8.6172558959950702</v>
      </c>
      <c r="S5412">
        <v>41.950601304290501</v>
      </c>
      <c r="T5412">
        <v>650.57000000000005</v>
      </c>
      <c r="U5412">
        <v>1237.9615384615399</v>
      </c>
      <c r="V5412">
        <v>75.39</v>
      </c>
      <c r="W5412">
        <v>612.11</v>
      </c>
      <c r="X5412">
        <v>10.72</v>
      </c>
      <c r="Y5412">
        <v>501.54439252336402</v>
      </c>
      <c r="Z5412">
        <v>553.62757009345705</v>
      </c>
      <c r="AA5412">
        <v>539.24619047619001</v>
      </c>
      <c r="AB5412">
        <v>521.90952380952297</v>
      </c>
      <c r="AC5412">
        <v>593.71428571428498</v>
      </c>
      <c r="AD5412">
        <v>0.76400000000000001</v>
      </c>
    </row>
    <row r="5413" spans="1:30" x14ac:dyDescent="0.25">
      <c r="A5413" t="s">
        <v>32</v>
      </c>
      <c r="B5413" t="s">
        <v>33</v>
      </c>
      <c r="C5413" t="s">
        <v>8514</v>
      </c>
      <c r="D5413">
        <v>3520608</v>
      </c>
      <c r="E5413">
        <v>0</v>
      </c>
      <c r="F5413" t="s">
        <v>43</v>
      </c>
      <c r="G5413" s="3">
        <v>4936</v>
      </c>
      <c r="H5413">
        <v>129.37</v>
      </c>
      <c r="I5413">
        <v>38.1</v>
      </c>
      <c r="J5413" s="2">
        <v>50826.66</v>
      </c>
      <c r="K5413" s="2">
        <v>10265.94</v>
      </c>
      <c r="L5413">
        <v>84</v>
      </c>
      <c r="N5413">
        <v>11</v>
      </c>
      <c r="O5413" t="e">
        <v>#DIV/0!</v>
      </c>
      <c r="P5413">
        <v>1.05</v>
      </c>
      <c r="Q5413">
        <v>0.2</v>
      </c>
      <c r="R5413">
        <v>8.2366530699316396</v>
      </c>
      <c r="S5413">
        <v>42.941412144823502</v>
      </c>
      <c r="T5413">
        <v>555.92999999999995</v>
      </c>
      <c r="U5413">
        <v>1236.5</v>
      </c>
      <c r="V5413">
        <v>75.56</v>
      </c>
      <c r="W5413">
        <v>713.26</v>
      </c>
      <c r="X5413">
        <v>12.55</v>
      </c>
      <c r="Y5413">
        <v>458.80909090909</v>
      </c>
      <c r="Z5413">
        <v>527.51818181818101</v>
      </c>
      <c r="AA5413">
        <v>497.51212121212097</v>
      </c>
      <c r="AB5413">
        <v>476.53333333333302</v>
      </c>
      <c r="AC5413">
        <v>492.72727272727201</v>
      </c>
      <c r="AD5413">
        <v>0.75900000000000001</v>
      </c>
    </row>
    <row r="5414" spans="1:30" x14ac:dyDescent="0.25">
      <c r="A5414" t="s">
        <v>32</v>
      </c>
      <c r="B5414" t="s">
        <v>33</v>
      </c>
      <c r="C5414" t="s">
        <v>8515</v>
      </c>
      <c r="D5414">
        <v>3553906</v>
      </c>
      <c r="E5414">
        <v>0</v>
      </c>
      <c r="F5414" t="s">
        <v>43</v>
      </c>
      <c r="G5414" s="3">
        <v>7236</v>
      </c>
      <c r="H5414">
        <v>201.39</v>
      </c>
      <c r="I5414">
        <v>32.799999999999997</v>
      </c>
      <c r="J5414" s="2">
        <v>76423.88</v>
      </c>
      <c r="K5414" s="2">
        <v>10874.2</v>
      </c>
      <c r="L5414">
        <v>83</v>
      </c>
      <c r="N5414">
        <v>14</v>
      </c>
      <c r="O5414" t="e">
        <v>#DIV/0!</v>
      </c>
      <c r="P5414">
        <v>0.97</v>
      </c>
      <c r="Q5414">
        <v>0.11</v>
      </c>
      <c r="R5414">
        <v>8.6016778730895496</v>
      </c>
      <c r="S5414">
        <v>47.547596646730298</v>
      </c>
      <c r="T5414">
        <v>593.87</v>
      </c>
      <c r="U5414">
        <v>1183.1666666666699</v>
      </c>
      <c r="V5414">
        <v>74.37</v>
      </c>
      <c r="W5414">
        <v>921.32</v>
      </c>
      <c r="X5414">
        <v>11.81</v>
      </c>
      <c r="Y5414">
        <v>446.38863636363601</v>
      </c>
      <c r="Z5414">
        <v>505.74545454545398</v>
      </c>
      <c r="AA5414">
        <v>503.28372093023199</v>
      </c>
      <c r="AB5414">
        <v>458.88837209302301</v>
      </c>
      <c r="AC5414">
        <v>484.18604651162798</v>
      </c>
      <c r="AD5414">
        <v>0.67500000000000004</v>
      </c>
    </row>
    <row r="5415" spans="1:30" x14ac:dyDescent="0.25">
      <c r="A5415" t="s">
        <v>32</v>
      </c>
      <c r="B5415" t="s">
        <v>33</v>
      </c>
      <c r="C5415" t="s">
        <v>305</v>
      </c>
      <c r="D5415">
        <v>3538204</v>
      </c>
      <c r="E5415">
        <v>0</v>
      </c>
      <c r="F5415" t="s">
        <v>43</v>
      </c>
      <c r="G5415" s="3">
        <v>14595</v>
      </c>
      <c r="H5415">
        <v>154.53</v>
      </c>
      <c r="I5415">
        <v>84.8</v>
      </c>
      <c r="J5415" s="2">
        <v>203690.31</v>
      </c>
      <c r="K5415" s="2">
        <v>14480.01</v>
      </c>
      <c r="L5415">
        <v>86</v>
      </c>
      <c r="N5415">
        <v>67</v>
      </c>
      <c r="O5415" t="e">
        <v>#DIV/0!</v>
      </c>
      <c r="P5415">
        <v>1.07</v>
      </c>
      <c r="Q5415">
        <v>0.31</v>
      </c>
      <c r="R5415">
        <v>7.1578615072026803</v>
      </c>
      <c r="S5415">
        <v>46.552053389957102</v>
      </c>
      <c r="T5415">
        <v>435.47</v>
      </c>
      <c r="V5415">
        <v>73.489999999999995</v>
      </c>
      <c r="W5415">
        <v>898.73</v>
      </c>
      <c r="X5415">
        <v>10.85</v>
      </c>
      <c r="Y5415">
        <v>461.64383561643803</v>
      </c>
      <c r="Z5415">
        <v>525.13561643835601</v>
      </c>
      <c r="AA5415">
        <v>520.501369863013</v>
      </c>
      <c r="AB5415">
        <v>472.81506849315002</v>
      </c>
      <c r="AC5415">
        <v>540.27397260273904</v>
      </c>
      <c r="AD5415">
        <v>0.67299999999999904</v>
      </c>
    </row>
    <row r="5416" spans="1:30" x14ac:dyDescent="0.25">
      <c r="A5416" t="s">
        <v>32</v>
      </c>
      <c r="B5416" t="s">
        <v>33</v>
      </c>
      <c r="C5416" t="s">
        <v>8516</v>
      </c>
      <c r="D5416">
        <v>3551801</v>
      </c>
      <c r="E5416">
        <v>0</v>
      </c>
      <c r="F5416" t="s">
        <v>43</v>
      </c>
      <c r="G5416" s="3">
        <v>13098</v>
      </c>
      <c r="H5416">
        <v>1062.7</v>
      </c>
      <c r="I5416">
        <v>12.2</v>
      </c>
      <c r="J5416" s="2">
        <v>164077.92000000001</v>
      </c>
      <c r="K5416" s="2">
        <v>12393.53</v>
      </c>
      <c r="L5416">
        <v>90</v>
      </c>
      <c r="N5416">
        <v>12</v>
      </c>
      <c r="O5416" t="e">
        <v>#DIV/0!</v>
      </c>
      <c r="P5416">
        <v>0.86</v>
      </c>
      <c r="Q5416">
        <v>0.27</v>
      </c>
      <c r="R5416">
        <v>7.13549837218725</v>
      </c>
      <c r="S5416">
        <v>39.379978318988201</v>
      </c>
      <c r="T5416">
        <v>552.82000000000005</v>
      </c>
      <c r="U5416">
        <v>1319</v>
      </c>
      <c r="V5416">
        <v>74.89</v>
      </c>
      <c r="W5416">
        <v>1006.23</v>
      </c>
      <c r="X5416">
        <v>8.4499999999999993</v>
      </c>
      <c r="Y5416">
        <v>452.45657894736797</v>
      </c>
      <c r="Z5416">
        <v>524.37631578947298</v>
      </c>
      <c r="AA5416">
        <v>524.96052631578902</v>
      </c>
      <c r="AB5416">
        <v>472.21447368421002</v>
      </c>
      <c r="AC5416">
        <v>509.73684210526301</v>
      </c>
      <c r="AD5416">
        <v>0.54899999999999904</v>
      </c>
    </row>
    <row r="5417" spans="1:30" x14ac:dyDescent="0.25">
      <c r="A5417" t="s">
        <v>32</v>
      </c>
      <c r="B5417" t="s">
        <v>33</v>
      </c>
      <c r="C5417" t="s">
        <v>8517</v>
      </c>
      <c r="D5417">
        <v>3514700</v>
      </c>
      <c r="E5417">
        <v>0</v>
      </c>
      <c r="F5417" t="s">
        <v>43</v>
      </c>
      <c r="G5417" s="3">
        <v>6281</v>
      </c>
      <c r="H5417">
        <v>515.26</v>
      </c>
      <c r="I5417">
        <v>12.3</v>
      </c>
      <c r="J5417" s="2">
        <v>113150.45</v>
      </c>
      <c r="K5417" s="2">
        <v>17710.2</v>
      </c>
      <c r="L5417">
        <v>87</v>
      </c>
      <c r="M5417">
        <v>232</v>
      </c>
      <c r="N5417">
        <v>13</v>
      </c>
      <c r="O5417" s="1">
        <v>0.06</v>
      </c>
      <c r="P5417">
        <v>1.01</v>
      </c>
      <c r="Q5417">
        <v>0.18</v>
      </c>
      <c r="R5417">
        <v>8.5378195304581901</v>
      </c>
      <c r="S5417">
        <v>45.709099135624498</v>
      </c>
      <c r="T5417">
        <v>823.28</v>
      </c>
      <c r="U5417">
        <v>2117.3333333333298</v>
      </c>
      <c r="V5417">
        <v>75.010000000000005</v>
      </c>
      <c r="W5417">
        <v>1014.8</v>
      </c>
      <c r="X5417">
        <v>10.59</v>
      </c>
      <c r="Y5417">
        <v>440.61</v>
      </c>
      <c r="Z5417">
        <v>514.5</v>
      </c>
      <c r="AA5417">
        <v>506.81034482758599</v>
      </c>
      <c r="AB5417">
        <v>444.179310344827</v>
      </c>
      <c r="AC5417">
        <v>498.62068965517199</v>
      </c>
      <c r="AD5417">
        <v>0.72099999999999997</v>
      </c>
    </row>
    <row r="5418" spans="1:30" x14ac:dyDescent="0.25">
      <c r="A5418" t="s">
        <v>32</v>
      </c>
      <c r="B5418" t="s">
        <v>33</v>
      </c>
      <c r="C5418" t="s">
        <v>8518</v>
      </c>
      <c r="D5418">
        <v>3516002</v>
      </c>
      <c r="E5418">
        <v>0</v>
      </c>
      <c r="F5418" t="s">
        <v>43</v>
      </c>
      <c r="G5418" s="3">
        <v>14143</v>
      </c>
      <c r="H5418">
        <v>524.14</v>
      </c>
      <c r="I5418">
        <v>24.5</v>
      </c>
      <c r="J5418" s="2">
        <v>180945.05</v>
      </c>
      <c r="K5418" s="2">
        <v>13203.81</v>
      </c>
      <c r="L5418">
        <v>86</v>
      </c>
      <c r="N5418">
        <v>28</v>
      </c>
      <c r="O5418" t="e">
        <v>#DIV/0!</v>
      </c>
      <c r="P5418">
        <v>0.88</v>
      </c>
      <c r="Q5418">
        <v>0.14000000000000001</v>
      </c>
      <c r="R5418">
        <v>7.59023886915503</v>
      </c>
      <c r="S5418">
        <v>44.102700447798597</v>
      </c>
      <c r="T5418">
        <v>557.51</v>
      </c>
      <c r="U5418">
        <v>1385.4</v>
      </c>
      <c r="V5418">
        <v>73.44</v>
      </c>
      <c r="W5418">
        <v>561.28</v>
      </c>
      <c r="X5418">
        <v>10.76</v>
      </c>
      <c r="Y5418">
        <v>431.60399999999902</v>
      </c>
      <c r="Z5418">
        <v>501.13</v>
      </c>
      <c r="AA5418">
        <v>489.27142857142798</v>
      </c>
      <c r="AB5418">
        <v>437.16530612244799</v>
      </c>
      <c r="AC5418">
        <v>508.57142857142799</v>
      </c>
      <c r="AD5418">
        <v>0.64900000000000002</v>
      </c>
    </row>
    <row r="5419" spans="1:30" x14ac:dyDescent="0.25">
      <c r="A5419" t="s">
        <v>32</v>
      </c>
      <c r="B5419" t="s">
        <v>33</v>
      </c>
      <c r="C5419" t="s">
        <v>8519</v>
      </c>
      <c r="D5419">
        <v>3501707</v>
      </c>
      <c r="E5419">
        <v>0</v>
      </c>
      <c r="F5419" t="s">
        <v>35</v>
      </c>
      <c r="G5419" s="3">
        <v>38701</v>
      </c>
      <c r="H5419">
        <v>122.79</v>
      </c>
      <c r="I5419">
        <v>280.89999999999998</v>
      </c>
      <c r="J5419" s="2">
        <v>633420.18000000005</v>
      </c>
      <c r="K5419" s="2">
        <v>17043.46</v>
      </c>
      <c r="L5419">
        <v>82</v>
      </c>
      <c r="N5419">
        <v>5</v>
      </c>
      <c r="O5419" t="e">
        <v>#DIV/0!</v>
      </c>
      <c r="P5419">
        <v>1.08</v>
      </c>
      <c r="Q5419">
        <v>0.13</v>
      </c>
      <c r="R5419">
        <v>7.2637710085710099</v>
      </c>
      <c r="S5419">
        <v>43.992020848396997</v>
      </c>
      <c r="T5419">
        <v>505.63</v>
      </c>
      <c r="U5419">
        <v>685.29090909090905</v>
      </c>
      <c r="V5419">
        <v>76.12</v>
      </c>
      <c r="W5419">
        <v>789.44</v>
      </c>
      <c r="X5419">
        <v>11.2</v>
      </c>
      <c r="Y5419">
        <v>464.81376146789</v>
      </c>
      <c r="Z5419">
        <v>521.55550458715595</v>
      </c>
      <c r="AA5419">
        <v>517.49765258215996</v>
      </c>
      <c r="AB5419">
        <v>481.28544600938898</v>
      </c>
      <c r="AC5419">
        <v>512.11267605633702</v>
      </c>
      <c r="AD5419">
        <v>0.73499999999999999</v>
      </c>
    </row>
    <row r="5420" spans="1:30" x14ac:dyDescent="0.25">
      <c r="A5420" t="s">
        <v>32</v>
      </c>
      <c r="B5420" t="s">
        <v>33</v>
      </c>
      <c r="C5420" t="s">
        <v>8520</v>
      </c>
      <c r="D5420">
        <v>3537909</v>
      </c>
      <c r="E5420">
        <v>0</v>
      </c>
      <c r="F5420" t="s">
        <v>35</v>
      </c>
      <c r="G5420" s="3">
        <v>28516</v>
      </c>
      <c r="H5420">
        <v>681.12</v>
      </c>
      <c r="I5420">
        <v>38.799999999999997</v>
      </c>
      <c r="J5420" s="2">
        <v>446983.22</v>
      </c>
      <c r="K5420" s="2">
        <v>16032.4</v>
      </c>
      <c r="L5420">
        <v>86</v>
      </c>
      <c r="N5420">
        <v>9</v>
      </c>
      <c r="O5420" t="e">
        <v>#DIV/0!</v>
      </c>
      <c r="P5420">
        <v>0.88</v>
      </c>
      <c r="Q5420">
        <v>0.26</v>
      </c>
      <c r="R5420">
        <v>7.3895549910592901</v>
      </c>
      <c r="S5420">
        <v>45.349337043916599</v>
      </c>
      <c r="T5420">
        <v>518.47</v>
      </c>
      <c r="U5420">
        <v>2554.2727272727302</v>
      </c>
      <c r="V5420">
        <v>74.180000000000007</v>
      </c>
      <c r="W5420">
        <v>811.23</v>
      </c>
      <c r="X5420">
        <v>9.64</v>
      </c>
      <c r="Y5420">
        <v>466.106007067137</v>
      </c>
      <c r="Z5420">
        <v>522.22932862190805</v>
      </c>
      <c r="AA5420">
        <v>516.38836363636301</v>
      </c>
      <c r="AB5420">
        <v>497.02254545454502</v>
      </c>
      <c r="AC5420">
        <v>538.10909090909001</v>
      </c>
      <c r="AD5420">
        <v>0.58899999999999997</v>
      </c>
    </row>
    <row r="5421" spans="1:30" x14ac:dyDescent="0.25">
      <c r="A5421" t="s">
        <v>32</v>
      </c>
      <c r="B5421" t="s">
        <v>33</v>
      </c>
      <c r="C5421" t="s">
        <v>8521</v>
      </c>
      <c r="D5421">
        <v>3554953</v>
      </c>
      <c r="E5421">
        <v>0</v>
      </c>
      <c r="F5421" t="s">
        <v>43</v>
      </c>
      <c r="G5421" s="3">
        <v>6612</v>
      </c>
      <c r="H5421">
        <v>126.73</v>
      </c>
      <c r="I5421">
        <v>46.8</v>
      </c>
      <c r="J5421" s="2">
        <v>103316.51</v>
      </c>
      <c r="K5421" s="2">
        <v>16221.78</v>
      </c>
      <c r="L5421">
        <v>85</v>
      </c>
      <c r="N5421">
        <v>23</v>
      </c>
      <c r="O5421" t="e">
        <v>#DIV/0!</v>
      </c>
      <c r="P5421">
        <v>1.07</v>
      </c>
      <c r="Q5421">
        <v>0.28999999999999998</v>
      </c>
      <c r="R5421">
        <v>6.2680612347587097</v>
      </c>
      <c r="S5421">
        <v>36.809925659817097</v>
      </c>
      <c r="T5421">
        <v>481.67</v>
      </c>
      <c r="U5421">
        <v>806.5</v>
      </c>
      <c r="V5421">
        <v>77.239999999999995</v>
      </c>
      <c r="W5421">
        <v>863.07</v>
      </c>
      <c r="X5421">
        <v>9.91</v>
      </c>
      <c r="Y5421">
        <v>451.172727272727</v>
      </c>
      <c r="Z5421">
        <v>517.112121212121</v>
      </c>
      <c r="AA5421">
        <v>515.77499999999998</v>
      </c>
      <c r="AB5421">
        <v>465.853571428571</v>
      </c>
      <c r="AC5421">
        <v>492.85714285714198</v>
      </c>
      <c r="AD5421">
        <v>0.68</v>
      </c>
    </row>
    <row r="5422" spans="1:30" x14ac:dyDescent="0.25">
      <c r="A5422" t="s">
        <v>32</v>
      </c>
      <c r="B5422" t="s">
        <v>33</v>
      </c>
      <c r="C5422" t="s">
        <v>8522</v>
      </c>
      <c r="D5422">
        <v>3524600</v>
      </c>
      <c r="E5422">
        <v>0</v>
      </c>
      <c r="F5422" t="s">
        <v>43</v>
      </c>
      <c r="G5422" s="3">
        <v>17876</v>
      </c>
      <c r="H5422">
        <v>704.19</v>
      </c>
      <c r="I5422">
        <v>24.4</v>
      </c>
      <c r="J5422" s="2">
        <v>282354.18</v>
      </c>
      <c r="K5422" s="2">
        <v>15861.7</v>
      </c>
      <c r="L5422">
        <v>84</v>
      </c>
      <c r="N5422">
        <v>42</v>
      </c>
      <c r="O5422" t="e">
        <v>#DIV/0!</v>
      </c>
      <c r="P5422">
        <v>0.89</v>
      </c>
      <c r="Q5422">
        <v>0.22</v>
      </c>
      <c r="R5422">
        <v>7.4831115510656998</v>
      </c>
      <c r="S5422">
        <v>42.689633555496897</v>
      </c>
      <c r="T5422">
        <v>658.95</v>
      </c>
      <c r="U5422">
        <v>3565.2</v>
      </c>
      <c r="V5422">
        <v>74.89</v>
      </c>
      <c r="W5422">
        <v>769.28</v>
      </c>
      <c r="X5422">
        <v>10.16</v>
      </c>
      <c r="Y5422">
        <v>451.21487603305701</v>
      </c>
      <c r="Z5422">
        <v>507.56363636363602</v>
      </c>
      <c r="AA5422">
        <v>502.55555555555497</v>
      </c>
      <c r="AB5422">
        <v>478.757264957264</v>
      </c>
      <c r="AC5422">
        <v>489.74358974358898</v>
      </c>
      <c r="AD5422">
        <v>0.65400000000000003</v>
      </c>
    </row>
    <row r="5423" spans="1:30" x14ac:dyDescent="0.25">
      <c r="A5423" t="s">
        <v>32</v>
      </c>
      <c r="B5423" t="s">
        <v>33</v>
      </c>
      <c r="C5423" t="s">
        <v>8523</v>
      </c>
      <c r="D5423">
        <v>3546504</v>
      </c>
      <c r="E5423">
        <v>0</v>
      </c>
      <c r="F5423" t="s">
        <v>43</v>
      </c>
      <c r="G5423" s="3">
        <v>5672</v>
      </c>
      <c r="H5423">
        <v>134.41999999999999</v>
      </c>
      <c r="I5423">
        <v>41.4</v>
      </c>
      <c r="J5423" s="2">
        <v>75664.52</v>
      </c>
      <c r="K5423" s="2">
        <v>13272.15</v>
      </c>
      <c r="L5423">
        <v>87</v>
      </c>
      <c r="N5423">
        <v>5</v>
      </c>
      <c r="O5423" t="e">
        <v>#DIV/0!</v>
      </c>
      <c r="P5423">
        <v>1.01</v>
      </c>
      <c r="Q5423">
        <v>0.1</v>
      </c>
      <c r="R5423">
        <v>7.9539128401388304</v>
      </c>
      <c r="S5423">
        <v>53.114155429670603</v>
      </c>
      <c r="T5423">
        <v>571.16</v>
      </c>
      <c r="V5423">
        <v>73.14</v>
      </c>
      <c r="W5423">
        <v>853.39</v>
      </c>
      <c r="X5423">
        <v>11.63</v>
      </c>
      <c r="Y5423">
        <v>424.166666666666</v>
      </c>
      <c r="Z5423">
        <v>518.5</v>
      </c>
      <c r="AA5423">
        <v>510.37666666666598</v>
      </c>
      <c r="AB5423">
        <v>462.803333333333</v>
      </c>
      <c r="AC5423">
        <v>497.33333333333297</v>
      </c>
      <c r="AD5423">
        <v>0.70399999999999996</v>
      </c>
    </row>
    <row r="5424" spans="1:30" x14ac:dyDescent="0.25">
      <c r="A5424" t="s">
        <v>32</v>
      </c>
      <c r="B5424" t="s">
        <v>33</v>
      </c>
      <c r="C5424" t="s">
        <v>8524</v>
      </c>
      <c r="D5424">
        <v>3513207</v>
      </c>
      <c r="E5424">
        <v>0</v>
      </c>
      <c r="F5424" t="s">
        <v>43</v>
      </c>
      <c r="G5424" s="3">
        <v>8343</v>
      </c>
      <c r="H5424">
        <v>385.23</v>
      </c>
      <c r="I5424">
        <v>19.7</v>
      </c>
      <c r="J5424" s="2">
        <v>133406.06</v>
      </c>
      <c r="K5424" s="2">
        <v>16492.28</v>
      </c>
      <c r="L5424">
        <v>86</v>
      </c>
      <c r="N5424">
        <v>27</v>
      </c>
      <c r="O5424" t="e">
        <v>#DIV/0!</v>
      </c>
      <c r="P5424">
        <v>1.07</v>
      </c>
      <c r="Q5424">
        <v>0.18</v>
      </c>
      <c r="R5424">
        <v>7.8180752323126397</v>
      </c>
      <c r="S5424">
        <v>44.058534761755297</v>
      </c>
      <c r="T5424">
        <v>593.49</v>
      </c>
      <c r="U5424">
        <v>584</v>
      </c>
      <c r="V5424">
        <v>73.11</v>
      </c>
      <c r="W5424">
        <v>1074.28</v>
      </c>
      <c r="X5424">
        <v>10.44</v>
      </c>
      <c r="Y5424">
        <v>466.28656716417902</v>
      </c>
      <c r="Z5424">
        <v>515.81343283581998</v>
      </c>
      <c r="AA5424">
        <v>506.32063492063497</v>
      </c>
      <c r="AB5424">
        <v>470.68730158730102</v>
      </c>
      <c r="AC5424">
        <v>566.66666666666595</v>
      </c>
      <c r="AD5424">
        <v>0.69499999999999995</v>
      </c>
    </row>
    <row r="5425" spans="1:30" x14ac:dyDescent="0.25">
      <c r="A5425" t="s">
        <v>32</v>
      </c>
      <c r="B5425" t="s">
        <v>33</v>
      </c>
      <c r="C5425" t="s">
        <v>8525</v>
      </c>
      <c r="D5425">
        <v>3531209</v>
      </c>
      <c r="E5425">
        <v>0</v>
      </c>
      <c r="F5425" t="s">
        <v>43</v>
      </c>
      <c r="G5425" s="3">
        <v>7804</v>
      </c>
      <c r="H5425">
        <v>110.31</v>
      </c>
      <c r="I5425">
        <v>64.8</v>
      </c>
      <c r="J5425" s="2">
        <v>149605.85</v>
      </c>
      <c r="K5425" s="2">
        <v>19703.13</v>
      </c>
      <c r="L5425">
        <v>74</v>
      </c>
      <c r="N5425">
        <v>27</v>
      </c>
      <c r="O5425" t="e">
        <v>#DIV/0!</v>
      </c>
      <c r="P5425">
        <v>1.1499999999999999</v>
      </c>
      <c r="Q5425">
        <v>0.3</v>
      </c>
      <c r="R5425">
        <v>7.5690049017154397</v>
      </c>
      <c r="S5425">
        <v>46.576664207646999</v>
      </c>
      <c r="T5425">
        <v>597.04999999999995</v>
      </c>
      <c r="U5425">
        <v>1533</v>
      </c>
      <c r="V5425">
        <v>76.5</v>
      </c>
      <c r="W5425">
        <v>961.16</v>
      </c>
      <c r="X5425">
        <v>10.45</v>
      </c>
      <c r="Y5425">
        <v>484.29882352941098</v>
      </c>
      <c r="Z5425">
        <v>556.58470588235195</v>
      </c>
      <c r="AA5425">
        <v>540.19756097560901</v>
      </c>
      <c r="AB5425">
        <v>503.72560975609701</v>
      </c>
      <c r="AC5425">
        <v>548.292682926829</v>
      </c>
      <c r="AD5425">
        <v>0.754</v>
      </c>
    </row>
    <row r="5426" spans="1:30" x14ac:dyDescent="0.25">
      <c r="A5426" t="s">
        <v>32</v>
      </c>
      <c r="B5426" t="s">
        <v>33</v>
      </c>
      <c r="C5426" t="s">
        <v>8526</v>
      </c>
      <c r="D5426">
        <v>3510153</v>
      </c>
      <c r="E5426">
        <v>0</v>
      </c>
      <c r="F5426" t="s">
        <v>43</v>
      </c>
      <c r="G5426" s="3">
        <v>4956</v>
      </c>
      <c r="H5426">
        <v>57.46</v>
      </c>
      <c r="I5426">
        <v>76.3</v>
      </c>
      <c r="J5426" s="2">
        <v>105008.45</v>
      </c>
      <c r="K5426" s="2">
        <v>22167.71</v>
      </c>
      <c r="L5426">
        <v>90</v>
      </c>
      <c r="N5426">
        <v>22</v>
      </c>
      <c r="O5426" t="e">
        <v>#DIV/0!</v>
      </c>
      <c r="P5426">
        <v>0.92</v>
      </c>
      <c r="Q5426">
        <v>0.08</v>
      </c>
      <c r="R5426">
        <v>6.9619589264290003</v>
      </c>
      <c r="S5426">
        <v>51.439398410082497</v>
      </c>
      <c r="T5426">
        <v>528.07000000000005</v>
      </c>
      <c r="U5426">
        <v>687.42857142857099</v>
      </c>
      <c r="V5426">
        <v>72.459999999999994</v>
      </c>
      <c r="W5426">
        <v>1261.97</v>
      </c>
      <c r="X5426">
        <v>11.72</v>
      </c>
      <c r="Y5426">
        <v>426.9375</v>
      </c>
      <c r="Z5426">
        <v>492.870833333333</v>
      </c>
      <c r="AA5426">
        <v>499.48636363636302</v>
      </c>
      <c r="AB5426">
        <v>461.845454545454</v>
      </c>
      <c r="AC5426">
        <v>459.09090909090901</v>
      </c>
      <c r="AD5426">
        <v>0.56599999999999995</v>
      </c>
    </row>
    <row r="5427" spans="1:30" x14ac:dyDescent="0.25">
      <c r="A5427" t="s">
        <v>32</v>
      </c>
      <c r="B5427" t="s">
        <v>33</v>
      </c>
      <c r="C5427" t="s">
        <v>8527</v>
      </c>
      <c r="D5427">
        <v>3554706</v>
      </c>
      <c r="E5427">
        <v>0</v>
      </c>
      <c r="F5427" t="s">
        <v>43</v>
      </c>
      <c r="G5427" s="3">
        <v>9890</v>
      </c>
      <c r="H5427">
        <v>315.27</v>
      </c>
      <c r="I5427">
        <v>29.6</v>
      </c>
      <c r="J5427" s="2">
        <v>148470.91</v>
      </c>
      <c r="K5427" s="2">
        <v>15221.54</v>
      </c>
      <c r="L5427">
        <v>85</v>
      </c>
      <c r="N5427">
        <v>44</v>
      </c>
      <c r="O5427" t="e">
        <v>#DIV/0!</v>
      </c>
      <c r="P5427">
        <v>1.19</v>
      </c>
      <c r="Q5427">
        <v>0.24</v>
      </c>
      <c r="R5427">
        <v>7.3057630552122896</v>
      </c>
      <c r="S5427">
        <v>45.358005579078203</v>
      </c>
      <c r="T5427">
        <v>552.37</v>
      </c>
      <c r="U5427">
        <v>816.75</v>
      </c>
      <c r="V5427">
        <v>76.11</v>
      </c>
      <c r="W5427">
        <v>521.77</v>
      </c>
      <c r="X5427">
        <v>10.56</v>
      </c>
      <c r="Y5427">
        <v>465.2109375</v>
      </c>
      <c r="Z5427">
        <v>506.57187499999901</v>
      </c>
      <c r="AA5427">
        <v>499.52499999999998</v>
      </c>
      <c r="AB5427">
        <v>468.22656249999898</v>
      </c>
      <c r="AC5427">
        <v>503.4375</v>
      </c>
      <c r="AD5427">
        <v>0.71799999999999997</v>
      </c>
    </row>
    <row r="5428" spans="1:30" x14ac:dyDescent="0.25">
      <c r="A5428" t="s">
        <v>32</v>
      </c>
      <c r="B5428" t="s">
        <v>33</v>
      </c>
      <c r="C5428" t="s">
        <v>8528</v>
      </c>
      <c r="D5428">
        <v>3551108</v>
      </c>
      <c r="E5428">
        <v>0</v>
      </c>
      <c r="F5428" t="s">
        <v>43</v>
      </c>
      <c r="G5428" s="3">
        <v>9936</v>
      </c>
      <c r="H5428">
        <v>352.53</v>
      </c>
      <c r="I5428">
        <v>25.6</v>
      </c>
      <c r="J5428" s="2">
        <v>111397.93</v>
      </c>
      <c r="K5428" s="2">
        <v>11570.2</v>
      </c>
      <c r="L5428">
        <v>86</v>
      </c>
      <c r="N5428">
        <v>31</v>
      </c>
      <c r="O5428" t="e">
        <v>#DIV/0!</v>
      </c>
      <c r="P5428">
        <v>0.94</v>
      </c>
      <c r="Q5428">
        <v>0.19</v>
      </c>
      <c r="R5428">
        <v>7.7195610961258403</v>
      </c>
      <c r="S5428">
        <v>44.0119548655803</v>
      </c>
      <c r="T5428">
        <v>570.66</v>
      </c>
      <c r="U5428">
        <v>648.93333333333305</v>
      </c>
      <c r="V5428">
        <v>73.86</v>
      </c>
      <c r="W5428">
        <v>808.26</v>
      </c>
      <c r="X5428">
        <v>10.029999999999999</v>
      </c>
      <c r="Y5428">
        <v>456.82586206896502</v>
      </c>
      <c r="Z5428">
        <v>509.08275862068899</v>
      </c>
      <c r="AA5428">
        <v>510.16111111111098</v>
      </c>
      <c r="AB5428">
        <v>473.959259259259</v>
      </c>
      <c r="AC5428">
        <v>462.222222222222</v>
      </c>
      <c r="AD5428">
        <v>0.63</v>
      </c>
    </row>
    <row r="5429" spans="1:30" x14ac:dyDescent="0.25">
      <c r="A5429" t="s">
        <v>32</v>
      </c>
      <c r="B5429" t="s">
        <v>33</v>
      </c>
      <c r="C5429" t="s">
        <v>8529</v>
      </c>
      <c r="D5429">
        <v>3521408</v>
      </c>
      <c r="E5429">
        <v>0</v>
      </c>
      <c r="F5429" t="s">
        <v>35</v>
      </c>
      <c r="G5429" s="3">
        <v>22914</v>
      </c>
      <c r="H5429">
        <v>115.12</v>
      </c>
      <c r="I5429">
        <v>174</v>
      </c>
      <c r="J5429" s="2">
        <v>551598.52</v>
      </c>
      <c r="K5429" s="2">
        <v>25285.29</v>
      </c>
      <c r="L5429">
        <v>71</v>
      </c>
      <c r="N5429">
        <v>35</v>
      </c>
      <c r="O5429" t="e">
        <v>#DIV/0!</v>
      </c>
      <c r="P5429">
        <v>1</v>
      </c>
      <c r="Q5429">
        <v>0.18</v>
      </c>
      <c r="R5429">
        <v>8.6478678549297001</v>
      </c>
      <c r="S5429">
        <v>44.241386163467197</v>
      </c>
      <c r="T5429">
        <v>598.33000000000004</v>
      </c>
      <c r="U5429">
        <v>389.31578947368399</v>
      </c>
      <c r="V5429">
        <v>76.760000000000005</v>
      </c>
      <c r="W5429">
        <v>771.47</v>
      </c>
      <c r="X5429">
        <v>10.18</v>
      </c>
      <c r="Y5429">
        <v>484.54074074073998</v>
      </c>
      <c r="Z5429">
        <v>546.27111111111105</v>
      </c>
      <c r="AA5429">
        <v>536.97894736842102</v>
      </c>
      <c r="AB5429">
        <v>496.91503759398501</v>
      </c>
      <c r="AC5429">
        <v>524.36090225563896</v>
      </c>
      <c r="AD5429">
        <v>0.79500000000000004</v>
      </c>
    </row>
    <row r="5430" spans="1:30" x14ac:dyDescent="0.25">
      <c r="A5430" t="s">
        <v>32</v>
      </c>
      <c r="B5430" t="s">
        <v>33</v>
      </c>
      <c r="C5430" t="s">
        <v>8530</v>
      </c>
      <c r="D5430">
        <v>3513702</v>
      </c>
      <c r="E5430">
        <v>0</v>
      </c>
      <c r="F5430" t="s">
        <v>35</v>
      </c>
      <c r="G5430" s="3">
        <v>33165</v>
      </c>
      <c r="H5430">
        <v>753.71</v>
      </c>
      <c r="I5430">
        <v>41.2</v>
      </c>
      <c r="J5430" s="2">
        <v>1056513.77</v>
      </c>
      <c r="K5430" s="2">
        <v>32413.37</v>
      </c>
      <c r="L5430">
        <v>79</v>
      </c>
      <c r="N5430">
        <v>0</v>
      </c>
      <c r="O5430" t="e">
        <v>#DIV/0!</v>
      </c>
      <c r="P5430">
        <v>1.05</v>
      </c>
      <c r="Q5430">
        <v>0.22</v>
      </c>
      <c r="R5430">
        <v>8.6740738633703298</v>
      </c>
      <c r="S5430">
        <v>43.983278872257003</v>
      </c>
      <c r="T5430">
        <v>757.92</v>
      </c>
      <c r="U5430">
        <v>936.857142857143</v>
      </c>
      <c r="V5430">
        <v>76.92</v>
      </c>
      <c r="W5430">
        <v>793.63</v>
      </c>
      <c r="X5430">
        <v>10.53</v>
      </c>
      <c r="Y5430">
        <v>501.495808383233</v>
      </c>
      <c r="Z5430">
        <v>549.13652694610698</v>
      </c>
      <c r="AA5430">
        <v>548.17546012269895</v>
      </c>
      <c r="AB5430">
        <v>522.101226993865</v>
      </c>
      <c r="AC5430">
        <v>560.85889570552104</v>
      </c>
      <c r="AD5430">
        <v>0.75700000000000001</v>
      </c>
    </row>
    <row r="5431" spans="1:30" x14ac:dyDescent="0.25">
      <c r="A5431" t="s">
        <v>32</v>
      </c>
      <c r="B5431" t="s">
        <v>33</v>
      </c>
      <c r="C5431" t="s">
        <v>8531</v>
      </c>
      <c r="D5431">
        <v>3502903</v>
      </c>
      <c r="E5431">
        <v>0</v>
      </c>
      <c r="F5431" t="s">
        <v>35</v>
      </c>
      <c r="G5431" s="3">
        <v>31915</v>
      </c>
      <c r="H5431">
        <v>255.33</v>
      </c>
      <c r="I5431">
        <v>106.9</v>
      </c>
      <c r="J5431" s="2">
        <v>481780.39</v>
      </c>
      <c r="K5431" s="2">
        <v>16012.38</v>
      </c>
      <c r="L5431">
        <v>77</v>
      </c>
      <c r="N5431">
        <v>97</v>
      </c>
      <c r="O5431" t="e">
        <v>#DIV/0!</v>
      </c>
      <c r="P5431">
        <v>1.01</v>
      </c>
      <c r="Q5431">
        <v>0.24</v>
      </c>
      <c r="R5431">
        <v>8.9182945755421095</v>
      </c>
      <c r="S5431">
        <v>44.6569720833117</v>
      </c>
      <c r="T5431">
        <v>492.15</v>
      </c>
      <c r="U5431">
        <v>2792.0909090909099</v>
      </c>
      <c r="V5431">
        <v>76.61</v>
      </c>
      <c r="W5431">
        <v>1086.69</v>
      </c>
      <c r="X5431">
        <v>11.47</v>
      </c>
      <c r="Y5431">
        <v>461.27971014492698</v>
      </c>
      <c r="Z5431">
        <v>525.49130434782603</v>
      </c>
      <c r="AA5431">
        <v>517.12173913043398</v>
      </c>
      <c r="AB5431">
        <v>469.50942028985401</v>
      </c>
      <c r="AC5431">
        <v>502.463768115942</v>
      </c>
      <c r="AD5431">
        <v>0.79500000000000004</v>
      </c>
    </row>
    <row r="5432" spans="1:30" x14ac:dyDescent="0.25">
      <c r="A5432" t="s">
        <v>32</v>
      </c>
      <c r="B5432" t="s">
        <v>33</v>
      </c>
      <c r="C5432" t="s">
        <v>8532</v>
      </c>
      <c r="D5432">
        <v>3546306</v>
      </c>
      <c r="E5432">
        <v>0</v>
      </c>
      <c r="F5432" t="s">
        <v>35</v>
      </c>
      <c r="G5432" s="3">
        <v>33106</v>
      </c>
      <c r="H5432">
        <v>295.33999999999997</v>
      </c>
      <c r="I5432">
        <v>101.4</v>
      </c>
      <c r="J5432" s="2">
        <v>375726.49</v>
      </c>
      <c r="K5432" s="2">
        <v>11738.15</v>
      </c>
      <c r="L5432">
        <v>75</v>
      </c>
      <c r="N5432">
        <v>11</v>
      </c>
      <c r="O5432" t="e">
        <v>#DIV/0!</v>
      </c>
      <c r="P5432">
        <v>1</v>
      </c>
      <c r="Q5432">
        <v>0.14000000000000001</v>
      </c>
      <c r="R5432">
        <v>8.3753295621108492</v>
      </c>
      <c r="S5432">
        <v>45.321745547063998</v>
      </c>
      <c r="T5432">
        <v>502.4</v>
      </c>
      <c r="U5432">
        <v>1704.4210526315801</v>
      </c>
      <c r="V5432">
        <v>73.87</v>
      </c>
      <c r="W5432">
        <v>530.78</v>
      </c>
      <c r="X5432">
        <v>10.4</v>
      </c>
      <c r="Y5432">
        <v>477.14152542372801</v>
      </c>
      <c r="Z5432">
        <v>534.51949152542295</v>
      </c>
      <c r="AA5432">
        <v>524.36952789699501</v>
      </c>
      <c r="AB5432">
        <v>494.917596566523</v>
      </c>
      <c r="AC5432">
        <v>532.56652360515</v>
      </c>
      <c r="AD5432">
        <v>0.68</v>
      </c>
    </row>
    <row r="5433" spans="1:30" x14ac:dyDescent="0.25">
      <c r="A5433" t="s">
        <v>32</v>
      </c>
      <c r="B5433" t="s">
        <v>33</v>
      </c>
      <c r="C5433" t="s">
        <v>8533</v>
      </c>
      <c r="D5433">
        <v>3502606</v>
      </c>
      <c r="E5433">
        <v>0</v>
      </c>
      <c r="F5433" t="s">
        <v>43</v>
      </c>
      <c r="G5433" s="3">
        <v>4362</v>
      </c>
      <c r="H5433">
        <v>179</v>
      </c>
      <c r="I5433">
        <v>24.9</v>
      </c>
      <c r="J5433" s="2">
        <v>64122.07</v>
      </c>
      <c r="K5433" s="2">
        <v>14351.4</v>
      </c>
      <c r="L5433">
        <v>81</v>
      </c>
      <c r="M5433">
        <v>183</v>
      </c>
      <c r="N5433">
        <v>26</v>
      </c>
      <c r="O5433" s="1">
        <v>0.14000000000000001</v>
      </c>
      <c r="P5433">
        <v>0.88</v>
      </c>
      <c r="Q5433">
        <v>0.26</v>
      </c>
      <c r="R5433">
        <v>7.3567884845372298</v>
      </c>
      <c r="S5433">
        <v>44.660995649748202</v>
      </c>
      <c r="T5433">
        <v>846.43</v>
      </c>
      <c r="U5433">
        <v>738.66666666666697</v>
      </c>
      <c r="V5433">
        <v>73.25</v>
      </c>
      <c r="W5433">
        <v>793.78</v>
      </c>
      <c r="X5433">
        <v>11.48</v>
      </c>
      <c r="AD5433">
        <v>0.66299999999999903</v>
      </c>
    </row>
    <row r="5434" spans="1:30" x14ac:dyDescent="0.25">
      <c r="A5434" t="s">
        <v>32</v>
      </c>
      <c r="B5434" t="s">
        <v>33</v>
      </c>
      <c r="C5434" t="s">
        <v>8534</v>
      </c>
      <c r="D5434">
        <v>3521705</v>
      </c>
      <c r="E5434">
        <v>0</v>
      </c>
      <c r="F5434" t="s">
        <v>43</v>
      </c>
      <c r="G5434" s="3">
        <v>17946</v>
      </c>
      <c r="H5434">
        <v>1110.3499999999999</v>
      </c>
      <c r="I5434">
        <v>16.100000000000001</v>
      </c>
      <c r="J5434" s="2">
        <v>310988.03999999998</v>
      </c>
      <c r="K5434" s="2">
        <v>17126.78</v>
      </c>
      <c r="L5434">
        <v>86</v>
      </c>
      <c r="M5434">
        <v>542</v>
      </c>
      <c r="N5434">
        <v>10</v>
      </c>
      <c r="O5434" s="1">
        <v>0.02</v>
      </c>
      <c r="P5434">
        <v>0.93</v>
      </c>
      <c r="Q5434">
        <v>0.22</v>
      </c>
      <c r="R5434">
        <v>6.9918149192542396</v>
      </c>
      <c r="S5434">
        <v>42.247001602735999</v>
      </c>
      <c r="T5434">
        <v>685.88</v>
      </c>
      <c r="U5434">
        <v>1391.23076923077</v>
      </c>
      <c r="V5434">
        <v>73.180000000000007</v>
      </c>
      <c r="W5434">
        <v>682.74</v>
      </c>
      <c r="X5434">
        <v>10.07</v>
      </c>
      <c r="Y5434">
        <v>449.143262411347</v>
      </c>
      <c r="Z5434">
        <v>503.23546099290701</v>
      </c>
      <c r="AA5434">
        <v>503.16906474820098</v>
      </c>
      <c r="AB5434">
        <v>462.59496402877602</v>
      </c>
      <c r="AC5434">
        <v>474.82014388489199</v>
      </c>
      <c r="AD5434">
        <v>0.59699999999999998</v>
      </c>
    </row>
    <row r="5435" spans="1:30" x14ac:dyDescent="0.25">
      <c r="A5435" t="s">
        <v>32</v>
      </c>
      <c r="B5435" t="s">
        <v>33</v>
      </c>
      <c r="C5435" t="s">
        <v>8535</v>
      </c>
      <c r="D5435">
        <v>3508504</v>
      </c>
      <c r="E5435">
        <v>0</v>
      </c>
      <c r="F5435" t="s">
        <v>61</v>
      </c>
      <c r="G5435" s="3">
        <v>91883</v>
      </c>
      <c r="H5435">
        <v>368.99</v>
      </c>
      <c r="I5435">
        <v>229.7</v>
      </c>
      <c r="J5435" s="2">
        <v>3393999.23</v>
      </c>
      <c r="K5435" s="2">
        <v>37850.730000000003</v>
      </c>
      <c r="L5435">
        <v>78</v>
      </c>
      <c r="N5435">
        <v>146</v>
      </c>
      <c r="O5435" t="e">
        <v>#DIV/0!</v>
      </c>
      <c r="P5435">
        <v>0.97</v>
      </c>
      <c r="Q5435">
        <v>0.18</v>
      </c>
      <c r="R5435">
        <v>9.0146273233542402</v>
      </c>
      <c r="S5435">
        <v>40.0546765607399</v>
      </c>
      <c r="T5435">
        <v>709.75</v>
      </c>
      <c r="V5435">
        <v>76.5</v>
      </c>
      <c r="W5435">
        <v>669.74</v>
      </c>
      <c r="X5435">
        <v>10.94</v>
      </c>
      <c r="Y5435">
        <v>478.34507936507902</v>
      </c>
      <c r="Z5435">
        <v>543.068412698413</v>
      </c>
      <c r="AA5435">
        <v>535.75057283142303</v>
      </c>
      <c r="AB5435">
        <v>501.675613747954</v>
      </c>
      <c r="AC5435">
        <v>540</v>
      </c>
      <c r="AD5435">
        <v>0.82299999999999995</v>
      </c>
    </row>
    <row r="5436" spans="1:30" x14ac:dyDescent="0.25">
      <c r="A5436" t="s">
        <v>32</v>
      </c>
      <c r="B5436" t="s">
        <v>33</v>
      </c>
      <c r="C5436" t="s">
        <v>8536</v>
      </c>
      <c r="D5436">
        <v>3511706</v>
      </c>
      <c r="E5436">
        <v>0</v>
      </c>
      <c r="F5436" t="s">
        <v>43</v>
      </c>
      <c r="G5436" s="3">
        <v>16608</v>
      </c>
      <c r="H5436">
        <v>175.85</v>
      </c>
      <c r="I5436">
        <v>85.8</v>
      </c>
      <c r="J5436" s="2">
        <v>237903.04</v>
      </c>
      <c r="K5436" s="2">
        <v>14783.93</v>
      </c>
      <c r="L5436">
        <v>81</v>
      </c>
      <c r="N5436">
        <v>22</v>
      </c>
      <c r="O5436" t="e">
        <v>#DIV/0!</v>
      </c>
      <c r="P5436">
        <v>1.02</v>
      </c>
      <c r="Q5436">
        <v>0.17</v>
      </c>
      <c r="R5436">
        <v>7.57671107107066</v>
      </c>
      <c r="S5436">
        <v>42.001212683983702</v>
      </c>
      <c r="T5436">
        <v>505.87</v>
      </c>
      <c r="U5436">
        <v>903.77777777777806</v>
      </c>
      <c r="V5436">
        <v>74.180000000000007</v>
      </c>
      <c r="W5436">
        <v>952.36</v>
      </c>
      <c r="X5436">
        <v>9.19</v>
      </c>
      <c r="Y5436">
        <v>445</v>
      </c>
      <c r="Z5436">
        <v>515.30816326530498</v>
      </c>
      <c r="AA5436">
        <v>515.27291666666599</v>
      </c>
      <c r="AB5436">
        <v>466.13749999999999</v>
      </c>
      <c r="AC5436">
        <v>450.416666666666</v>
      </c>
      <c r="AD5436">
        <v>0.69899999999999995</v>
      </c>
    </row>
    <row r="5437" spans="1:30" x14ac:dyDescent="0.25">
      <c r="A5437" t="s">
        <v>32</v>
      </c>
      <c r="B5437" t="s">
        <v>33</v>
      </c>
      <c r="C5437" t="s">
        <v>8537</v>
      </c>
      <c r="D5437">
        <v>3532603</v>
      </c>
      <c r="E5437">
        <v>0</v>
      </c>
      <c r="F5437" t="s">
        <v>43</v>
      </c>
      <c r="G5437" s="3">
        <v>11351</v>
      </c>
      <c r="H5437">
        <v>436.16</v>
      </c>
      <c r="I5437">
        <v>24.6</v>
      </c>
      <c r="J5437" s="2">
        <v>233577.75</v>
      </c>
      <c r="K5437" s="2">
        <v>20849.57</v>
      </c>
      <c r="L5437">
        <v>81</v>
      </c>
      <c r="M5437">
        <v>1</v>
      </c>
      <c r="N5437">
        <v>19</v>
      </c>
      <c r="O5437" s="1">
        <v>19</v>
      </c>
      <c r="P5437">
        <v>0.97</v>
      </c>
      <c r="Q5437">
        <v>0.26</v>
      </c>
      <c r="R5437">
        <v>8.3893938046533005</v>
      </c>
      <c r="S5437">
        <v>44.100218053075203</v>
      </c>
      <c r="T5437">
        <v>637.98</v>
      </c>
      <c r="U5437">
        <v>1875.6666666666699</v>
      </c>
      <c r="V5437">
        <v>75.08</v>
      </c>
      <c r="W5437">
        <v>633.16999999999996</v>
      </c>
      <c r="X5437">
        <v>10.31</v>
      </c>
      <c r="Y5437">
        <v>486.44843750000001</v>
      </c>
      <c r="Z5437">
        <v>536.07187499999998</v>
      </c>
      <c r="AA5437">
        <v>522.96507936507896</v>
      </c>
      <c r="AB5437">
        <v>506.84920634920599</v>
      </c>
      <c r="AC5437">
        <v>546.98412698412699</v>
      </c>
    </row>
    <row r="5438" spans="1:30" x14ac:dyDescent="0.25">
      <c r="A5438" t="s">
        <v>32</v>
      </c>
      <c r="B5438" t="s">
        <v>33</v>
      </c>
      <c r="C5438" t="s">
        <v>8538</v>
      </c>
      <c r="D5438">
        <v>3508702</v>
      </c>
      <c r="E5438">
        <v>0</v>
      </c>
      <c r="F5438" t="s">
        <v>43</v>
      </c>
      <c r="G5438" s="3">
        <v>19001</v>
      </c>
      <c r="H5438">
        <v>468.22</v>
      </c>
      <c r="I5438">
        <v>39.4</v>
      </c>
      <c r="J5438" s="2">
        <v>199549.12</v>
      </c>
      <c r="K5438" s="2">
        <v>10543.65</v>
      </c>
      <c r="L5438">
        <v>78</v>
      </c>
      <c r="N5438">
        <v>37</v>
      </c>
      <c r="O5438" t="e">
        <v>#DIV/0!</v>
      </c>
      <c r="P5438">
        <v>1.05</v>
      </c>
      <c r="Q5438">
        <v>0.3</v>
      </c>
      <c r="R5438">
        <v>6.7659685635372702</v>
      </c>
      <c r="S5438">
        <v>45.443581299726702</v>
      </c>
      <c r="T5438">
        <v>459.4</v>
      </c>
      <c r="U5438">
        <v>997.47368421052602</v>
      </c>
      <c r="V5438">
        <v>76.45</v>
      </c>
      <c r="W5438">
        <v>700.81</v>
      </c>
      <c r="X5438">
        <v>9.92</v>
      </c>
      <c r="Y5438">
        <v>460.30709677419298</v>
      </c>
      <c r="Z5438">
        <v>517.47290322580602</v>
      </c>
      <c r="AA5438">
        <v>512.87058823529401</v>
      </c>
      <c r="AB5438">
        <v>476.60849673202603</v>
      </c>
      <c r="AC5438">
        <v>514.77124183006504</v>
      </c>
      <c r="AD5438">
        <v>0.66099999999999903</v>
      </c>
    </row>
    <row r="5439" spans="1:30" x14ac:dyDescent="0.25">
      <c r="A5439" t="s">
        <v>32</v>
      </c>
      <c r="B5439" t="s">
        <v>33</v>
      </c>
      <c r="C5439" t="s">
        <v>8171</v>
      </c>
      <c r="D5439">
        <v>3506805</v>
      </c>
      <c r="E5439">
        <v>0</v>
      </c>
      <c r="F5439" t="s">
        <v>43</v>
      </c>
      <c r="G5439" s="3">
        <v>11926</v>
      </c>
      <c r="H5439">
        <v>363.93</v>
      </c>
      <c r="I5439">
        <v>29.8</v>
      </c>
      <c r="J5439" s="2">
        <v>342639.69</v>
      </c>
      <c r="K5439" s="2">
        <v>29619.61</v>
      </c>
      <c r="L5439">
        <v>81</v>
      </c>
      <c r="N5439">
        <v>17</v>
      </c>
      <c r="O5439" t="e">
        <v>#DIV/0!</v>
      </c>
      <c r="P5439">
        <v>1.1499999999999999</v>
      </c>
      <c r="Q5439">
        <v>0.16</v>
      </c>
      <c r="R5439">
        <v>8.8324895800955705</v>
      </c>
      <c r="S5439">
        <v>44.218487526026401</v>
      </c>
      <c r="T5439">
        <v>583.53</v>
      </c>
      <c r="U5439">
        <v>1670.1428571428601</v>
      </c>
      <c r="V5439">
        <v>75.41</v>
      </c>
      <c r="W5439">
        <v>709.9</v>
      </c>
      <c r="X5439">
        <v>10.44</v>
      </c>
      <c r="Y5439">
        <v>451.64098360655697</v>
      </c>
      <c r="Z5439">
        <v>504.30327868852402</v>
      </c>
      <c r="AA5439">
        <v>495.58524590163898</v>
      </c>
      <c r="AB5439">
        <v>474.89180327868797</v>
      </c>
      <c r="AC5439">
        <v>500.98360655737702</v>
      </c>
      <c r="AD5439">
        <v>0.71399999999999997</v>
      </c>
    </row>
    <row r="5440" spans="1:30" x14ac:dyDescent="0.25">
      <c r="A5440" t="s">
        <v>32</v>
      </c>
      <c r="B5440" t="s">
        <v>33</v>
      </c>
      <c r="C5440" t="s">
        <v>8539</v>
      </c>
      <c r="D5440">
        <v>3549201</v>
      </c>
      <c r="E5440">
        <v>0</v>
      </c>
      <c r="F5440" t="s">
        <v>43</v>
      </c>
      <c r="G5440" s="3">
        <v>2607</v>
      </c>
      <c r="H5440">
        <v>129.46</v>
      </c>
      <c r="I5440">
        <v>19.8</v>
      </c>
      <c r="J5440" s="2">
        <v>27134.41</v>
      </c>
      <c r="K5440" s="2">
        <v>10340.86</v>
      </c>
      <c r="L5440">
        <v>78</v>
      </c>
      <c r="M5440">
        <v>163</v>
      </c>
      <c r="N5440">
        <v>12</v>
      </c>
      <c r="O5440" s="1">
        <v>7.0000000000000007E-2</v>
      </c>
      <c r="P5440">
        <v>0.94</v>
      </c>
      <c r="Q5440">
        <v>0.16</v>
      </c>
      <c r="R5440">
        <v>8.6380503504306905</v>
      </c>
      <c r="S5440">
        <v>43.400511303349198</v>
      </c>
      <c r="T5440">
        <v>719.5</v>
      </c>
      <c r="U5440">
        <v>523.6</v>
      </c>
      <c r="V5440">
        <v>73.34</v>
      </c>
      <c r="W5440">
        <v>1008.16</v>
      </c>
      <c r="X5440">
        <v>11.86</v>
      </c>
      <c r="Y5440">
        <v>449.905555555555</v>
      </c>
      <c r="Z5440">
        <v>512.694444444444</v>
      </c>
      <c r="AA5440">
        <v>517.31176470588196</v>
      </c>
      <c r="AB5440">
        <v>497.9</v>
      </c>
      <c r="AC5440">
        <v>536.47058823529403</v>
      </c>
      <c r="AD5440">
        <v>0.66099999999999903</v>
      </c>
    </row>
    <row r="5441" spans="1:30" x14ac:dyDescent="0.25">
      <c r="A5441" t="s">
        <v>32</v>
      </c>
      <c r="B5441" t="s">
        <v>33</v>
      </c>
      <c r="C5441" t="s">
        <v>8540</v>
      </c>
      <c r="D5441">
        <v>3545001</v>
      </c>
      <c r="E5441">
        <v>0</v>
      </c>
      <c r="F5441" t="s">
        <v>43</v>
      </c>
      <c r="G5441" s="3">
        <v>16797</v>
      </c>
      <c r="H5441">
        <v>425</v>
      </c>
      <c r="I5441">
        <v>36.799999999999997</v>
      </c>
      <c r="J5441" s="2">
        <v>164971.12</v>
      </c>
      <c r="K5441" s="2">
        <v>10021.33</v>
      </c>
      <c r="L5441">
        <v>82</v>
      </c>
      <c r="N5441">
        <v>34</v>
      </c>
      <c r="O5441" t="e">
        <v>#DIV/0!</v>
      </c>
      <c r="P5441">
        <v>1.02</v>
      </c>
      <c r="Q5441">
        <v>0.27</v>
      </c>
      <c r="R5441">
        <v>7.1610723587549296</v>
      </c>
      <c r="S5441">
        <v>40.777137775934598</v>
      </c>
      <c r="T5441">
        <v>430.3</v>
      </c>
      <c r="U5441">
        <v>3315.2</v>
      </c>
      <c r="V5441">
        <v>74.75</v>
      </c>
      <c r="W5441">
        <v>575.97</v>
      </c>
      <c r="X5441">
        <v>11.54</v>
      </c>
      <c r="Y5441">
        <v>468.91465517241301</v>
      </c>
      <c r="Z5441">
        <v>537.625</v>
      </c>
      <c r="AA5441">
        <v>519.49999999999898</v>
      </c>
      <c r="AB5441">
        <v>490.28407079646001</v>
      </c>
      <c r="AC5441">
        <v>578.23008849557505</v>
      </c>
      <c r="AD5441">
        <v>0.69</v>
      </c>
    </row>
    <row r="5442" spans="1:30" x14ac:dyDescent="0.25">
      <c r="A5442" t="s">
        <v>32</v>
      </c>
      <c r="B5442" t="s">
        <v>33</v>
      </c>
      <c r="C5442" t="s">
        <v>8541</v>
      </c>
      <c r="D5442">
        <v>3540853</v>
      </c>
      <c r="E5442">
        <v>0</v>
      </c>
      <c r="F5442" t="s">
        <v>43</v>
      </c>
      <c r="G5442" s="3">
        <v>3659</v>
      </c>
      <c r="H5442">
        <v>63.05</v>
      </c>
      <c r="I5442">
        <v>45.5</v>
      </c>
      <c r="J5442" s="2">
        <v>21841.41</v>
      </c>
      <c r="K5442" s="2">
        <v>6588.66</v>
      </c>
      <c r="L5442">
        <v>96</v>
      </c>
      <c r="N5442">
        <v>11</v>
      </c>
      <c r="O5442" t="e">
        <v>#DIV/0!</v>
      </c>
      <c r="P5442">
        <v>0.5</v>
      </c>
      <c r="Q5442">
        <v>0.08</v>
      </c>
      <c r="R5442">
        <v>7.3594066768906998</v>
      </c>
      <c r="S5442">
        <v>41.258262668406097</v>
      </c>
      <c r="T5442">
        <v>727.78</v>
      </c>
      <c r="U5442">
        <v>858.25</v>
      </c>
      <c r="V5442">
        <v>73.819999999999993</v>
      </c>
      <c r="W5442">
        <v>626.16999999999996</v>
      </c>
      <c r="X5442">
        <v>11.58</v>
      </c>
      <c r="Y5442">
        <v>420.44</v>
      </c>
      <c r="Z5442">
        <v>490.78</v>
      </c>
      <c r="AA5442">
        <v>459.3</v>
      </c>
      <c r="AB5442">
        <v>440.96</v>
      </c>
      <c r="AC5442">
        <v>472</v>
      </c>
      <c r="AD5442">
        <v>0.60399999999999998</v>
      </c>
    </row>
    <row r="5443" spans="1:30" x14ac:dyDescent="0.25">
      <c r="A5443" t="s">
        <v>32</v>
      </c>
      <c r="B5443" t="s">
        <v>33</v>
      </c>
      <c r="C5443" t="s">
        <v>8542</v>
      </c>
      <c r="D5443">
        <v>3549409</v>
      </c>
      <c r="E5443">
        <v>0</v>
      </c>
      <c r="F5443" t="s">
        <v>61</v>
      </c>
      <c r="G5443" s="3">
        <v>50520</v>
      </c>
      <c r="H5443">
        <v>410.86</v>
      </c>
      <c r="I5443">
        <v>113.3</v>
      </c>
      <c r="J5443" s="2">
        <v>1290404.3899999999</v>
      </c>
      <c r="K5443" s="2">
        <v>26196.32</v>
      </c>
      <c r="L5443">
        <v>72</v>
      </c>
      <c r="N5443">
        <v>47</v>
      </c>
      <c r="O5443" t="e">
        <v>#DIV/0!</v>
      </c>
      <c r="P5443">
        <v>1.04</v>
      </c>
      <c r="Q5443">
        <v>0.19</v>
      </c>
      <c r="R5443">
        <v>9.1778205848948904</v>
      </c>
      <c r="S5443">
        <v>42.811759147697799</v>
      </c>
      <c r="T5443">
        <v>409.76</v>
      </c>
      <c r="U5443">
        <v>1342.97297297297</v>
      </c>
      <c r="V5443">
        <v>75.8</v>
      </c>
      <c r="W5443">
        <v>464.79</v>
      </c>
      <c r="X5443">
        <v>10.66</v>
      </c>
      <c r="Y5443">
        <v>485.04274611398898</v>
      </c>
      <c r="Z5443">
        <v>536.957512953368</v>
      </c>
      <c r="AA5443">
        <v>529.33429319371601</v>
      </c>
      <c r="AB5443">
        <v>490.429842931937</v>
      </c>
      <c r="AC5443">
        <v>550.47120418848101</v>
      </c>
      <c r="AD5443">
        <v>0.76099999999999901</v>
      </c>
    </row>
    <row r="5444" spans="1:30" x14ac:dyDescent="0.25">
      <c r="A5444" t="s">
        <v>32</v>
      </c>
      <c r="B5444" t="s">
        <v>33</v>
      </c>
      <c r="C5444" t="s">
        <v>8543</v>
      </c>
      <c r="D5444">
        <v>3522703</v>
      </c>
      <c r="E5444">
        <v>0</v>
      </c>
      <c r="F5444" t="s">
        <v>35</v>
      </c>
      <c r="G5444" s="3">
        <v>42547</v>
      </c>
      <c r="H5444">
        <v>996.75</v>
      </c>
      <c r="I5444">
        <v>40.200000000000003</v>
      </c>
      <c r="J5444" s="2">
        <v>1190553.98</v>
      </c>
      <c r="K5444" s="2">
        <v>28400.62</v>
      </c>
      <c r="L5444">
        <v>75</v>
      </c>
      <c r="N5444">
        <v>28</v>
      </c>
      <c r="O5444" t="e">
        <v>#DIV/0!</v>
      </c>
      <c r="P5444">
        <v>1.1200000000000001</v>
      </c>
      <c r="Q5444">
        <v>0.23</v>
      </c>
      <c r="R5444">
        <v>7.8944760889467398</v>
      </c>
      <c r="S5444">
        <v>43.496118266342201</v>
      </c>
      <c r="T5444">
        <v>583.71</v>
      </c>
      <c r="U5444">
        <v>1239.26470588235</v>
      </c>
      <c r="V5444">
        <v>75.14</v>
      </c>
      <c r="W5444">
        <v>556.16999999999996</v>
      </c>
      <c r="X5444">
        <v>10.06</v>
      </c>
      <c r="Y5444">
        <v>493.44449152542302</v>
      </c>
      <c r="Z5444">
        <v>542.48983050847403</v>
      </c>
      <c r="AA5444">
        <v>540.53869565217406</v>
      </c>
      <c r="AB5444">
        <v>515.02434782608702</v>
      </c>
      <c r="AC5444">
        <v>567.89565217391203</v>
      </c>
      <c r="AD5444">
        <v>0.71799999999999997</v>
      </c>
    </row>
    <row r="5445" spans="1:30" x14ac:dyDescent="0.25">
      <c r="A5445" t="s">
        <v>32</v>
      </c>
      <c r="B5445" t="s">
        <v>33</v>
      </c>
      <c r="C5445" t="s">
        <v>8544</v>
      </c>
      <c r="D5445">
        <v>3538907</v>
      </c>
      <c r="E5445">
        <v>0</v>
      </c>
      <c r="F5445" t="s">
        <v>35</v>
      </c>
      <c r="G5445" s="3">
        <v>24762</v>
      </c>
      <c r="H5445">
        <v>823.76</v>
      </c>
      <c r="I5445">
        <v>27.6</v>
      </c>
      <c r="J5445" s="2">
        <v>294033.59000000003</v>
      </c>
      <c r="K5445" s="2">
        <v>12201.58</v>
      </c>
      <c r="L5445">
        <v>78</v>
      </c>
      <c r="N5445">
        <v>30</v>
      </c>
      <c r="O5445" t="e">
        <v>#DIV/0!</v>
      </c>
      <c r="P5445">
        <v>0.96</v>
      </c>
      <c r="Q5445">
        <v>0.15</v>
      </c>
      <c r="R5445">
        <v>8.2254943069814104</v>
      </c>
      <c r="S5445">
        <v>44.441816957224503</v>
      </c>
      <c r="T5445">
        <v>490.89</v>
      </c>
      <c r="U5445">
        <v>1737.5</v>
      </c>
      <c r="V5445">
        <v>76.180000000000007</v>
      </c>
      <c r="W5445">
        <v>523.73</v>
      </c>
      <c r="X5445">
        <v>11.1</v>
      </c>
      <c r="Y5445">
        <v>488.55649350649298</v>
      </c>
      <c r="Z5445">
        <v>529.15064935064902</v>
      </c>
      <c r="AA5445">
        <v>528.18040540540505</v>
      </c>
      <c r="AB5445">
        <v>505.98310810810801</v>
      </c>
      <c r="AC5445">
        <v>517.83783783783701</v>
      </c>
      <c r="AD5445">
        <v>0.73</v>
      </c>
    </row>
    <row r="5446" spans="1:30" x14ac:dyDescent="0.25">
      <c r="A5446" t="s">
        <v>32</v>
      </c>
      <c r="B5446" t="s">
        <v>33</v>
      </c>
      <c r="C5446" t="s">
        <v>8545</v>
      </c>
      <c r="D5446">
        <v>3517802</v>
      </c>
      <c r="E5446">
        <v>0</v>
      </c>
      <c r="F5446" t="s">
        <v>43</v>
      </c>
      <c r="G5446" s="3">
        <v>8495</v>
      </c>
      <c r="H5446">
        <v>569.20000000000005</v>
      </c>
      <c r="I5446">
        <v>14.8</v>
      </c>
      <c r="J5446" s="2">
        <v>181560.36</v>
      </c>
      <c r="K5446" s="2">
        <v>21146.09</v>
      </c>
      <c r="L5446">
        <v>81</v>
      </c>
      <c r="N5446">
        <v>21</v>
      </c>
      <c r="O5446" t="e">
        <v>#DIV/0!</v>
      </c>
      <c r="P5446">
        <v>1.01</v>
      </c>
      <c r="Q5446">
        <v>0.26</v>
      </c>
      <c r="R5446">
        <v>7.3341405288854302</v>
      </c>
      <c r="S5446">
        <v>42.940728190870999</v>
      </c>
      <c r="T5446">
        <v>748.4</v>
      </c>
      <c r="U5446">
        <v>1425.8333333333301</v>
      </c>
      <c r="V5446">
        <v>73.2</v>
      </c>
      <c r="W5446">
        <v>635.89</v>
      </c>
      <c r="X5446">
        <v>11.09</v>
      </c>
      <c r="Y5446">
        <v>463.15641025641003</v>
      </c>
      <c r="Z5446">
        <v>499.05128205128199</v>
      </c>
      <c r="AA5446">
        <v>498.11538461538402</v>
      </c>
      <c r="AB5446">
        <v>447.90512820512799</v>
      </c>
      <c r="AC5446">
        <v>492.82051282051202</v>
      </c>
      <c r="AD5446">
        <v>0.65900000000000003</v>
      </c>
    </row>
    <row r="5447" spans="1:30" x14ac:dyDescent="0.25">
      <c r="A5447" t="s">
        <v>32</v>
      </c>
      <c r="B5447" t="s">
        <v>33</v>
      </c>
      <c r="C5447" t="s">
        <v>8546</v>
      </c>
      <c r="D5447">
        <v>3528601</v>
      </c>
      <c r="E5447">
        <v>0</v>
      </c>
      <c r="F5447" t="s">
        <v>43</v>
      </c>
      <c r="G5447" s="3">
        <v>9653</v>
      </c>
      <c r="H5447">
        <v>229.05</v>
      </c>
      <c r="I5447">
        <v>39.299999999999997</v>
      </c>
      <c r="J5447" s="2">
        <v>146371</v>
      </c>
      <c r="K5447" s="2">
        <v>15466.08</v>
      </c>
      <c r="L5447">
        <v>79</v>
      </c>
      <c r="N5447">
        <v>11</v>
      </c>
      <c r="O5447" t="e">
        <v>#DIV/0!</v>
      </c>
      <c r="P5447">
        <v>1.1100000000000001</v>
      </c>
      <c r="Q5447">
        <v>0.22</v>
      </c>
      <c r="R5447">
        <v>7.8056502422152798</v>
      </c>
      <c r="S5447">
        <v>46.807394371836999</v>
      </c>
      <c r="T5447">
        <v>596.46</v>
      </c>
      <c r="U5447">
        <v>952.9</v>
      </c>
      <c r="V5447">
        <v>74.05</v>
      </c>
      <c r="W5447">
        <v>634.09</v>
      </c>
      <c r="X5447">
        <v>10.73</v>
      </c>
      <c r="Y5447">
        <v>462.11562500000002</v>
      </c>
      <c r="Z5447">
        <v>505.79374999999999</v>
      </c>
      <c r="AA5447">
        <v>512.26129032257995</v>
      </c>
      <c r="AB5447">
        <v>485.41290322580602</v>
      </c>
      <c r="AC5447">
        <v>520</v>
      </c>
      <c r="AD5447">
        <v>0.70599999999999996</v>
      </c>
    </row>
    <row r="5448" spans="1:30" x14ac:dyDescent="0.25">
      <c r="A5448" t="s">
        <v>32</v>
      </c>
      <c r="B5448" t="s">
        <v>33</v>
      </c>
      <c r="C5448" t="s">
        <v>8547</v>
      </c>
      <c r="D5448">
        <v>3502705</v>
      </c>
      <c r="E5448">
        <v>0</v>
      </c>
      <c r="F5448" t="s">
        <v>35</v>
      </c>
      <c r="G5448" s="3">
        <v>25077</v>
      </c>
      <c r="H5448">
        <v>974.32</v>
      </c>
      <c r="I5448">
        <v>25.9</v>
      </c>
      <c r="J5448" s="2">
        <v>653974.24</v>
      </c>
      <c r="K5448" s="2">
        <v>25655.1</v>
      </c>
      <c r="L5448">
        <v>88</v>
      </c>
      <c r="M5448">
        <v>2</v>
      </c>
      <c r="N5448">
        <v>117</v>
      </c>
      <c r="O5448" s="1">
        <v>58.5</v>
      </c>
      <c r="P5448">
        <v>0.89</v>
      </c>
      <c r="Q5448">
        <v>0.2</v>
      </c>
      <c r="R5448">
        <v>7.4401508464921697</v>
      </c>
      <c r="S5448">
        <v>40.941788890645199</v>
      </c>
      <c r="T5448">
        <v>509.89</v>
      </c>
      <c r="U5448">
        <v>3621.2857142857101</v>
      </c>
      <c r="V5448">
        <v>75.069999999999993</v>
      </c>
      <c r="W5448">
        <v>680.9</v>
      </c>
      <c r="X5448">
        <v>10.82</v>
      </c>
      <c r="Y5448">
        <v>471.48619047619002</v>
      </c>
      <c r="Z5448">
        <v>531.41142857142802</v>
      </c>
      <c r="AA5448">
        <v>523.62068965517199</v>
      </c>
      <c r="AB5448">
        <v>487.09605911329999</v>
      </c>
      <c r="AC5448">
        <v>527.88177339901404</v>
      </c>
      <c r="AD5448">
        <v>0.63700000000000001</v>
      </c>
    </row>
    <row r="5449" spans="1:30" x14ac:dyDescent="0.25">
      <c r="A5449" t="s">
        <v>32</v>
      </c>
      <c r="B5449" t="s">
        <v>33</v>
      </c>
      <c r="C5449" t="s">
        <v>8548</v>
      </c>
      <c r="D5449">
        <v>3504800</v>
      </c>
      <c r="E5449">
        <v>0</v>
      </c>
      <c r="F5449" t="s">
        <v>43</v>
      </c>
      <c r="G5449" s="3">
        <v>8841</v>
      </c>
      <c r="H5449">
        <v>149.88</v>
      </c>
      <c r="I5449">
        <v>54.2</v>
      </c>
      <c r="J5449" s="2">
        <v>148462.18</v>
      </c>
      <c r="K5449" s="2">
        <v>17201.04</v>
      </c>
      <c r="L5449">
        <v>80</v>
      </c>
      <c r="M5449">
        <v>7</v>
      </c>
      <c r="N5449">
        <v>27</v>
      </c>
      <c r="O5449" s="1">
        <v>3.86</v>
      </c>
      <c r="P5449">
        <v>1.08</v>
      </c>
      <c r="Q5449">
        <v>0.23</v>
      </c>
      <c r="R5449">
        <v>8.4726190906757601</v>
      </c>
      <c r="S5449">
        <v>45.761731128115699</v>
      </c>
      <c r="T5449">
        <v>489.21</v>
      </c>
      <c r="U5449">
        <v>870.3</v>
      </c>
      <c r="V5449">
        <v>75.08</v>
      </c>
      <c r="W5449">
        <v>597.88</v>
      </c>
      <c r="X5449">
        <v>11.08</v>
      </c>
      <c r="Y5449">
        <v>456.997777777777</v>
      </c>
      <c r="Z5449">
        <v>504.42</v>
      </c>
      <c r="AA5449">
        <v>506.20243902439</v>
      </c>
      <c r="AB5449">
        <v>490.334146341463</v>
      </c>
      <c r="AC5449">
        <v>501.46341463414598</v>
      </c>
      <c r="AD5449">
        <v>0.747</v>
      </c>
    </row>
    <row r="5450" spans="1:30" x14ac:dyDescent="0.25">
      <c r="A5450" t="s">
        <v>32</v>
      </c>
      <c r="B5450" t="s">
        <v>33</v>
      </c>
      <c r="C5450" t="s">
        <v>8549</v>
      </c>
      <c r="D5450">
        <v>3509809</v>
      </c>
      <c r="E5450">
        <v>0</v>
      </c>
      <c r="F5450" t="s">
        <v>43</v>
      </c>
      <c r="G5450" s="3">
        <v>4870</v>
      </c>
      <c r="H5450">
        <v>484.2</v>
      </c>
      <c r="I5450">
        <v>9.4</v>
      </c>
      <c r="J5450" s="2">
        <v>112634.3</v>
      </c>
      <c r="K5450" s="2">
        <v>23583.4</v>
      </c>
      <c r="L5450">
        <v>89</v>
      </c>
      <c r="M5450">
        <v>251</v>
      </c>
      <c r="N5450">
        <v>20</v>
      </c>
      <c r="O5450" s="1">
        <v>0.08</v>
      </c>
      <c r="P5450">
        <v>0.89</v>
      </c>
      <c r="Q5450">
        <v>0.17</v>
      </c>
      <c r="R5450">
        <v>7.5997953136460499</v>
      </c>
      <c r="S5450">
        <v>45.3080256003107</v>
      </c>
      <c r="T5450">
        <v>681.76</v>
      </c>
      <c r="U5450">
        <v>1602.6666666666699</v>
      </c>
      <c r="V5450">
        <v>74.41</v>
      </c>
      <c r="W5450">
        <v>1004.34</v>
      </c>
      <c r="X5450">
        <v>10.47</v>
      </c>
      <c r="Y5450">
        <v>463.85500000000002</v>
      </c>
      <c r="Z5450">
        <v>514.66499999999996</v>
      </c>
      <c r="AA5450">
        <v>502.66111111111098</v>
      </c>
      <c r="AB5450">
        <v>493.03888888888798</v>
      </c>
      <c r="AC5450">
        <v>456.666666666666</v>
      </c>
    </row>
    <row r="5451" spans="1:30" x14ac:dyDescent="0.25">
      <c r="A5451" t="s">
        <v>32</v>
      </c>
      <c r="B5451" t="s">
        <v>33</v>
      </c>
      <c r="C5451" t="s">
        <v>8550</v>
      </c>
      <c r="D5451">
        <v>3508900</v>
      </c>
      <c r="E5451">
        <v>0</v>
      </c>
      <c r="F5451" t="s">
        <v>43</v>
      </c>
      <c r="G5451" s="3">
        <v>4208</v>
      </c>
      <c r="H5451">
        <v>253.35</v>
      </c>
      <c r="I5451">
        <v>16.100000000000001</v>
      </c>
      <c r="J5451" s="2">
        <v>48324.62</v>
      </c>
      <c r="K5451" s="2">
        <v>11503.12</v>
      </c>
      <c r="L5451">
        <v>93</v>
      </c>
      <c r="N5451">
        <v>12</v>
      </c>
      <c r="O5451" t="e">
        <v>#DIV/0!</v>
      </c>
      <c r="P5451">
        <v>0.92</v>
      </c>
      <c r="Q5451">
        <v>0.1</v>
      </c>
      <c r="R5451">
        <v>7.22310188159988</v>
      </c>
      <c r="S5451">
        <v>45.381084902632203</v>
      </c>
      <c r="T5451">
        <v>708.14</v>
      </c>
      <c r="V5451">
        <v>74.37</v>
      </c>
      <c r="W5451">
        <v>768.75</v>
      </c>
      <c r="X5451">
        <v>11.78</v>
      </c>
      <c r="Y5451">
        <v>451.50370370370302</v>
      </c>
      <c r="Z5451">
        <v>513.43333333333305</v>
      </c>
      <c r="AA5451">
        <v>491.03333333333302</v>
      </c>
      <c r="AB5451">
        <v>470.33703703703702</v>
      </c>
      <c r="AC5451">
        <v>530.37037037036998</v>
      </c>
      <c r="AD5451">
        <v>0.68299999999999905</v>
      </c>
    </row>
    <row r="5452" spans="1:30" x14ac:dyDescent="0.25">
      <c r="A5452" t="s">
        <v>32</v>
      </c>
      <c r="B5452" t="s">
        <v>33</v>
      </c>
      <c r="C5452" t="s">
        <v>8551</v>
      </c>
      <c r="D5452">
        <v>3514924</v>
      </c>
      <c r="E5452">
        <v>0</v>
      </c>
      <c r="F5452" t="s">
        <v>43</v>
      </c>
      <c r="G5452" s="3">
        <v>3494</v>
      </c>
      <c r="H5452">
        <v>93.98</v>
      </c>
      <c r="I5452">
        <v>33.200000000000003</v>
      </c>
      <c r="J5452" s="2">
        <v>55025.45</v>
      </c>
      <c r="K5452" s="2">
        <v>16381.5</v>
      </c>
      <c r="L5452">
        <v>83</v>
      </c>
      <c r="N5452">
        <v>9</v>
      </c>
      <c r="O5452" t="e">
        <v>#DIV/0!</v>
      </c>
      <c r="P5452">
        <v>1.08</v>
      </c>
      <c r="Q5452">
        <v>0.1</v>
      </c>
      <c r="R5452">
        <v>7.1702978561570401</v>
      </c>
      <c r="S5452">
        <v>45.247520245675197</v>
      </c>
      <c r="T5452">
        <v>747.43</v>
      </c>
      <c r="U5452">
        <v>851.5</v>
      </c>
      <c r="V5452">
        <v>74.510000000000005</v>
      </c>
      <c r="W5452">
        <v>884.51</v>
      </c>
      <c r="X5452">
        <v>11.93</v>
      </c>
      <c r="Y5452">
        <v>454.026086956521</v>
      </c>
      <c r="Z5452">
        <v>505.92173913043399</v>
      </c>
      <c r="AA5452">
        <v>514.15909090908997</v>
      </c>
      <c r="AB5452">
        <v>501.87727272727199</v>
      </c>
      <c r="AC5452">
        <v>460</v>
      </c>
      <c r="AD5452">
        <v>0.72599999999999998</v>
      </c>
    </row>
    <row r="5453" spans="1:30" x14ac:dyDescent="0.25">
      <c r="A5453" t="s">
        <v>32</v>
      </c>
      <c r="B5453" t="s">
        <v>33</v>
      </c>
      <c r="C5453" t="s">
        <v>8552</v>
      </c>
      <c r="D5453">
        <v>3541505</v>
      </c>
      <c r="E5453">
        <v>0</v>
      </c>
      <c r="F5453" t="s">
        <v>35</v>
      </c>
      <c r="G5453" s="3">
        <v>39476</v>
      </c>
      <c r="H5453">
        <v>755.2</v>
      </c>
      <c r="I5453">
        <v>50.1</v>
      </c>
      <c r="J5453" s="2">
        <v>556561.86</v>
      </c>
      <c r="K5453" s="2">
        <v>14174.5</v>
      </c>
      <c r="L5453">
        <v>62</v>
      </c>
      <c r="M5453">
        <v>1071</v>
      </c>
      <c r="N5453">
        <v>66</v>
      </c>
      <c r="O5453" s="1">
        <v>0.06</v>
      </c>
      <c r="P5453">
        <v>0.95</v>
      </c>
      <c r="Q5453">
        <v>0.21</v>
      </c>
      <c r="R5453">
        <v>8.8138009148278407</v>
      </c>
      <c r="S5453">
        <v>42.127242060748102</v>
      </c>
      <c r="T5453">
        <v>601.58000000000004</v>
      </c>
      <c r="U5453">
        <v>2185.3888888888901</v>
      </c>
      <c r="V5453">
        <v>75.19</v>
      </c>
      <c r="W5453">
        <v>479.82</v>
      </c>
      <c r="X5453">
        <v>10.65</v>
      </c>
      <c r="Y5453">
        <v>483.58743455497302</v>
      </c>
      <c r="Z5453">
        <v>538.02931937172696</v>
      </c>
      <c r="AA5453">
        <v>527.33693931398398</v>
      </c>
      <c r="AB5453">
        <v>500.98153034300799</v>
      </c>
      <c r="AC5453">
        <v>533.87862796833701</v>
      </c>
      <c r="AD5453">
        <v>0.76400000000000001</v>
      </c>
    </row>
    <row r="5454" spans="1:30" x14ac:dyDescent="0.25">
      <c r="A5454" t="s">
        <v>32</v>
      </c>
      <c r="B5454" t="s">
        <v>33</v>
      </c>
      <c r="C5454" t="s">
        <v>8553</v>
      </c>
      <c r="D5454">
        <v>3542503</v>
      </c>
      <c r="E5454">
        <v>0</v>
      </c>
      <c r="F5454" t="s">
        <v>43</v>
      </c>
      <c r="G5454" s="3">
        <v>8844</v>
      </c>
      <c r="H5454">
        <v>410.41</v>
      </c>
      <c r="I5454">
        <v>17.8</v>
      </c>
      <c r="J5454" s="2">
        <v>85094.86</v>
      </c>
      <c r="K5454" s="2">
        <v>10354.69</v>
      </c>
      <c r="L5454">
        <v>85</v>
      </c>
      <c r="N5454">
        <v>20</v>
      </c>
      <c r="O5454" t="e">
        <v>#DIV/0!</v>
      </c>
      <c r="P5454">
        <v>0.86</v>
      </c>
      <c r="Q5454">
        <v>0.19</v>
      </c>
      <c r="R5454">
        <v>7.6889370894880003</v>
      </c>
      <c r="S5454">
        <v>42.155716317688203</v>
      </c>
      <c r="T5454">
        <v>651.09</v>
      </c>
      <c r="U5454">
        <v>1204.57142857143</v>
      </c>
      <c r="V5454">
        <v>74.040000000000006</v>
      </c>
      <c r="W5454">
        <v>586.52</v>
      </c>
      <c r="X5454">
        <v>10.51</v>
      </c>
      <c r="Y5454">
        <v>461.78947368421001</v>
      </c>
      <c r="Z5454">
        <v>506.34210526315701</v>
      </c>
      <c r="AA5454">
        <v>515.48333333333301</v>
      </c>
      <c r="AB5454">
        <v>440.444444444444</v>
      </c>
      <c r="AC5454">
        <v>476.666666666666</v>
      </c>
      <c r="AD5454">
        <v>0.68</v>
      </c>
    </row>
    <row r="5455" spans="1:30" x14ac:dyDescent="0.25">
      <c r="A5455" t="s">
        <v>32</v>
      </c>
      <c r="B5455" t="s">
        <v>33</v>
      </c>
      <c r="C5455" t="s">
        <v>8554</v>
      </c>
      <c r="D5455">
        <v>3525706</v>
      </c>
      <c r="E5455">
        <v>0</v>
      </c>
      <c r="F5455" t="s">
        <v>35</v>
      </c>
      <c r="G5455" s="3">
        <v>35872</v>
      </c>
      <c r="H5455">
        <v>860.2</v>
      </c>
      <c r="I5455">
        <v>38.1</v>
      </c>
      <c r="J5455" s="2">
        <v>1058441.3799999999</v>
      </c>
      <c r="K5455" s="2">
        <v>30374.83</v>
      </c>
      <c r="L5455">
        <v>77</v>
      </c>
      <c r="M5455">
        <v>1</v>
      </c>
      <c r="N5455">
        <v>32</v>
      </c>
      <c r="O5455" s="1">
        <v>32</v>
      </c>
      <c r="P5455">
        <v>1.1200000000000001</v>
      </c>
      <c r="Q5455">
        <v>0.26</v>
      </c>
      <c r="R5455">
        <v>8.2368108553609005</v>
      </c>
      <c r="S5455">
        <v>42.8254776768485</v>
      </c>
      <c r="T5455">
        <v>545.19000000000005</v>
      </c>
      <c r="U5455">
        <v>1599.8636363636399</v>
      </c>
      <c r="V5455">
        <v>77.14</v>
      </c>
      <c r="W5455">
        <v>660.43</v>
      </c>
      <c r="X5455">
        <v>10.44</v>
      </c>
      <c r="Y5455">
        <v>488.04545454545399</v>
      </c>
      <c r="Z5455">
        <v>535.95244755244801</v>
      </c>
      <c r="AA5455">
        <v>527.87872340425497</v>
      </c>
      <c r="AB5455">
        <v>503.33156028368802</v>
      </c>
      <c r="AC5455">
        <v>538.86524822695003</v>
      </c>
      <c r="AD5455">
        <v>0.79700000000000004</v>
      </c>
    </row>
    <row r="5456" spans="1:30" x14ac:dyDescent="0.25">
      <c r="A5456" t="s">
        <v>32</v>
      </c>
      <c r="B5456" t="s">
        <v>33</v>
      </c>
      <c r="C5456" t="s">
        <v>8555</v>
      </c>
      <c r="D5456">
        <v>3504909</v>
      </c>
      <c r="E5456">
        <v>0</v>
      </c>
      <c r="F5456" t="s">
        <v>43</v>
      </c>
      <c r="G5456" s="3">
        <v>10821</v>
      </c>
      <c r="H5456">
        <v>616.42999999999995</v>
      </c>
      <c r="I5456">
        <v>16.600000000000001</v>
      </c>
      <c r="J5456" s="2">
        <v>147696.78</v>
      </c>
      <c r="K5456" s="2">
        <v>13829.29</v>
      </c>
      <c r="L5456">
        <v>84</v>
      </c>
      <c r="N5456">
        <v>33</v>
      </c>
      <c r="O5456" t="e">
        <v>#DIV/0!</v>
      </c>
      <c r="P5456">
        <v>0.98</v>
      </c>
      <c r="Q5456">
        <v>0.27</v>
      </c>
      <c r="R5456">
        <v>7.3670089777022696</v>
      </c>
      <c r="S5456">
        <v>41.4084589518408</v>
      </c>
      <c r="T5456">
        <v>751.82</v>
      </c>
      <c r="U5456">
        <v>429.12</v>
      </c>
      <c r="V5456">
        <v>77.290000000000006</v>
      </c>
      <c r="W5456">
        <v>859.64</v>
      </c>
      <c r="X5456">
        <v>10.86</v>
      </c>
      <c r="Y5456">
        <v>468.062318840579</v>
      </c>
      <c r="Z5456">
        <v>535.36231884057895</v>
      </c>
      <c r="AA5456">
        <v>513.49552238805904</v>
      </c>
      <c r="AB5456">
        <v>491.86417910447699</v>
      </c>
      <c r="AC5456">
        <v>512.83582089552203</v>
      </c>
      <c r="AD5456">
        <v>0.69199999999999995</v>
      </c>
    </row>
    <row r="5457" spans="1:30" x14ac:dyDescent="0.25">
      <c r="A5457" t="s">
        <v>32</v>
      </c>
      <c r="B5457" t="s">
        <v>33</v>
      </c>
      <c r="C5457" t="s">
        <v>8556</v>
      </c>
      <c r="D5457">
        <v>3514007</v>
      </c>
      <c r="E5457">
        <v>0</v>
      </c>
      <c r="F5457" t="s">
        <v>43</v>
      </c>
      <c r="G5457" s="3">
        <v>8669</v>
      </c>
      <c r="H5457">
        <v>149.72999999999999</v>
      </c>
      <c r="I5457">
        <v>53</v>
      </c>
      <c r="J5457" s="2">
        <v>81632.160000000003</v>
      </c>
      <c r="K5457" s="2">
        <v>9681.23</v>
      </c>
      <c r="L5457">
        <v>82</v>
      </c>
      <c r="N5457">
        <v>10</v>
      </c>
      <c r="O5457" t="e">
        <v>#DIV/0!</v>
      </c>
      <c r="P5457">
        <v>1.04</v>
      </c>
      <c r="Q5457">
        <v>7.0000000000000007E-2</v>
      </c>
      <c r="R5457">
        <v>7.9298990304672499</v>
      </c>
      <c r="S5457">
        <v>45.686763673302501</v>
      </c>
      <c r="T5457">
        <v>475.59</v>
      </c>
      <c r="U5457">
        <v>1418.8333333333301</v>
      </c>
      <c r="V5457">
        <v>74.099999999999994</v>
      </c>
      <c r="W5457">
        <v>601.67999999999995</v>
      </c>
      <c r="X5457">
        <v>11.18</v>
      </c>
      <c r="Y5457">
        <v>456.27857142857101</v>
      </c>
      <c r="Z5457">
        <v>521.37142857142805</v>
      </c>
      <c r="AA5457">
        <v>508.87692307692299</v>
      </c>
      <c r="AB5457">
        <v>470.296153846153</v>
      </c>
      <c r="AC5457">
        <v>472.30769230769198</v>
      </c>
      <c r="AD5457">
        <v>0.65599999999999903</v>
      </c>
    </row>
    <row r="5458" spans="1:30" x14ac:dyDescent="0.25">
      <c r="A5458" t="s">
        <v>32</v>
      </c>
      <c r="B5458" t="s">
        <v>33</v>
      </c>
      <c r="C5458" t="s">
        <v>8557</v>
      </c>
      <c r="D5458">
        <v>3514502</v>
      </c>
      <c r="E5458">
        <v>0</v>
      </c>
      <c r="F5458" t="s">
        <v>43</v>
      </c>
      <c r="G5458" s="3">
        <v>12558</v>
      </c>
      <c r="H5458">
        <v>264.56</v>
      </c>
      <c r="I5458">
        <v>46.3</v>
      </c>
      <c r="J5458" s="2">
        <v>182095.52</v>
      </c>
      <c r="K5458" s="2">
        <v>14469.25</v>
      </c>
      <c r="L5458">
        <v>78</v>
      </c>
      <c r="N5458">
        <v>23</v>
      </c>
      <c r="O5458" t="e">
        <v>#DIV/0!</v>
      </c>
      <c r="P5458">
        <v>1.05</v>
      </c>
      <c r="Q5458">
        <v>0.2</v>
      </c>
      <c r="R5458">
        <v>8.8979912961926999</v>
      </c>
      <c r="S5458">
        <v>41.850407207058701</v>
      </c>
      <c r="T5458">
        <v>685.14</v>
      </c>
      <c r="U5458">
        <v>1796.57142857143</v>
      </c>
      <c r="V5458">
        <v>75.239999999999995</v>
      </c>
      <c r="W5458">
        <v>712.65</v>
      </c>
      <c r="X5458">
        <v>11.26</v>
      </c>
      <c r="Y5458">
        <v>484.42857142857099</v>
      </c>
      <c r="Z5458">
        <v>525.67142857142801</v>
      </c>
      <c r="AA5458">
        <v>521.51216216216199</v>
      </c>
      <c r="AB5458">
        <v>489.22432432432402</v>
      </c>
      <c r="AC5458">
        <v>540</v>
      </c>
      <c r="AD5458">
        <v>0.72799999999999998</v>
      </c>
    </row>
    <row r="5459" spans="1:30" x14ac:dyDescent="0.25">
      <c r="A5459" t="s">
        <v>32</v>
      </c>
      <c r="B5459" t="s">
        <v>33</v>
      </c>
      <c r="C5459" t="s">
        <v>8558</v>
      </c>
      <c r="D5459">
        <v>3552601</v>
      </c>
      <c r="E5459">
        <v>0</v>
      </c>
      <c r="F5459" t="s">
        <v>43</v>
      </c>
      <c r="G5459" s="3">
        <v>12178</v>
      </c>
      <c r="H5459">
        <v>345.79</v>
      </c>
      <c r="I5459">
        <v>32.9</v>
      </c>
      <c r="J5459" s="2">
        <v>215582.06</v>
      </c>
      <c r="K5459" s="2">
        <v>18041.849999999999</v>
      </c>
      <c r="L5459">
        <v>83</v>
      </c>
      <c r="M5459">
        <v>397</v>
      </c>
      <c r="N5459">
        <v>57</v>
      </c>
      <c r="O5459" s="1">
        <v>0.14000000000000001</v>
      </c>
      <c r="P5459">
        <v>1.08</v>
      </c>
      <c r="Q5459">
        <v>0.15</v>
      </c>
      <c r="R5459">
        <v>8.0270087134515506</v>
      </c>
      <c r="S5459">
        <v>45.932101353620702</v>
      </c>
      <c r="T5459">
        <v>569.63</v>
      </c>
      <c r="U5459">
        <v>6013.5</v>
      </c>
      <c r="V5459">
        <v>74.2</v>
      </c>
      <c r="W5459">
        <v>818.57</v>
      </c>
      <c r="X5459">
        <v>10.64</v>
      </c>
      <c r="Y5459">
        <v>456.767741935483</v>
      </c>
      <c r="Z5459">
        <v>516.68064516129004</v>
      </c>
      <c r="AA5459">
        <v>505.963934426229</v>
      </c>
      <c r="AB5459">
        <v>488.58196721311401</v>
      </c>
      <c r="AC5459">
        <v>494.098360655737</v>
      </c>
      <c r="AD5459">
        <v>0.69699999999999995</v>
      </c>
    </row>
    <row r="5460" spans="1:30" x14ac:dyDescent="0.25">
      <c r="A5460" t="s">
        <v>32</v>
      </c>
      <c r="B5460" t="s">
        <v>33</v>
      </c>
      <c r="C5460" t="s">
        <v>8559</v>
      </c>
      <c r="D5460">
        <v>3556008</v>
      </c>
      <c r="E5460">
        <v>0</v>
      </c>
      <c r="F5460" t="s">
        <v>43</v>
      </c>
      <c r="G5460" s="3">
        <v>13580</v>
      </c>
      <c r="H5460">
        <v>323.92</v>
      </c>
      <c r="I5460">
        <v>39.299999999999997</v>
      </c>
      <c r="J5460" s="2">
        <v>238808.09</v>
      </c>
      <c r="K5460" s="2">
        <v>17894.95</v>
      </c>
      <c r="L5460">
        <v>80</v>
      </c>
      <c r="N5460">
        <v>24</v>
      </c>
      <c r="O5460" t="e">
        <v>#DIV/0!</v>
      </c>
      <c r="P5460">
        <v>1.1200000000000001</v>
      </c>
      <c r="Q5460">
        <v>0.25</v>
      </c>
      <c r="R5460">
        <v>7.4473486760379597</v>
      </c>
      <c r="S5460">
        <v>45.369964478448999</v>
      </c>
      <c r="T5460">
        <v>550.9</v>
      </c>
      <c r="U5460">
        <v>1032.76923076923</v>
      </c>
      <c r="V5460">
        <v>74.03</v>
      </c>
      <c r="W5460">
        <v>855.68</v>
      </c>
      <c r="X5460">
        <v>11.24</v>
      </c>
      <c r="Y5460">
        <v>478.572277227722</v>
      </c>
      <c r="Z5460">
        <v>523.25148514851503</v>
      </c>
      <c r="AA5460">
        <v>525.655555555555</v>
      </c>
      <c r="AB5460">
        <v>510.83636363636299</v>
      </c>
      <c r="AC5460">
        <v>526.86868686868604</v>
      </c>
      <c r="AD5460">
        <v>0.72099999999999997</v>
      </c>
    </row>
    <row r="5461" spans="1:30" x14ac:dyDescent="0.25">
      <c r="A5461" t="s">
        <v>32</v>
      </c>
      <c r="B5461" t="s">
        <v>33</v>
      </c>
      <c r="C5461" t="s">
        <v>8560</v>
      </c>
      <c r="D5461">
        <v>3509403</v>
      </c>
      <c r="E5461">
        <v>0</v>
      </c>
      <c r="F5461" t="s">
        <v>35</v>
      </c>
      <c r="G5461" s="3">
        <v>25445</v>
      </c>
      <c r="H5461">
        <v>660.09</v>
      </c>
      <c r="I5461">
        <v>35.4</v>
      </c>
      <c r="J5461" s="2">
        <v>444122.84</v>
      </c>
      <c r="K5461" s="2">
        <v>17920.46</v>
      </c>
      <c r="L5461">
        <v>89</v>
      </c>
      <c r="N5461">
        <v>32</v>
      </c>
      <c r="O5461" t="e">
        <v>#DIV/0!</v>
      </c>
      <c r="P5461">
        <v>1.02</v>
      </c>
      <c r="Q5461">
        <v>0.22</v>
      </c>
      <c r="R5461">
        <v>7.8207193161596198</v>
      </c>
      <c r="S5461">
        <v>41.991841214522701</v>
      </c>
      <c r="T5461">
        <v>704.63</v>
      </c>
      <c r="U5461">
        <v>260.51041666666703</v>
      </c>
      <c r="V5461">
        <v>74.52</v>
      </c>
      <c r="W5461">
        <v>635.82000000000005</v>
      </c>
      <c r="X5461">
        <v>9.92</v>
      </c>
      <c r="Y5461">
        <v>458.79069767441803</v>
      </c>
      <c r="Z5461">
        <v>518.21744186046499</v>
      </c>
      <c r="AA5461">
        <v>519.83941176470603</v>
      </c>
      <c r="AB5461">
        <v>470.00764705882301</v>
      </c>
      <c r="AC5461">
        <v>517.64705882352905</v>
      </c>
    </row>
    <row r="5462" spans="1:30" x14ac:dyDescent="0.25">
      <c r="A5462" t="s">
        <v>32</v>
      </c>
      <c r="B5462" t="s">
        <v>33</v>
      </c>
      <c r="C5462" t="s">
        <v>1227</v>
      </c>
      <c r="D5462">
        <v>3556354</v>
      </c>
      <c r="E5462">
        <v>0</v>
      </c>
      <c r="F5462" t="s">
        <v>43</v>
      </c>
      <c r="G5462" s="3">
        <v>10000</v>
      </c>
      <c r="H5462">
        <v>142.6</v>
      </c>
      <c r="I5462">
        <v>61.7</v>
      </c>
      <c r="J5462" s="2">
        <v>93817.51</v>
      </c>
      <c r="K5462" s="2">
        <v>9823.82</v>
      </c>
      <c r="L5462">
        <v>89</v>
      </c>
      <c r="N5462">
        <v>12</v>
      </c>
      <c r="O5462" t="e">
        <v>#DIV/0!</v>
      </c>
      <c r="P5462">
        <v>1.02</v>
      </c>
      <c r="Q5462">
        <v>0.18</v>
      </c>
      <c r="R5462">
        <v>6.2649513280009401</v>
      </c>
      <c r="S5462">
        <v>44.595940299046802</v>
      </c>
      <c r="T5462">
        <v>433.9</v>
      </c>
      <c r="U5462">
        <v>970.4</v>
      </c>
      <c r="V5462">
        <v>75.36</v>
      </c>
      <c r="W5462">
        <v>821.93</v>
      </c>
      <c r="X5462">
        <v>10.15</v>
      </c>
      <c r="Y5462">
        <v>472.422727272727</v>
      </c>
      <c r="Z5462">
        <v>549.61818181818103</v>
      </c>
      <c r="AA5462">
        <v>527.18636363636301</v>
      </c>
      <c r="AB5462">
        <v>451.713636363636</v>
      </c>
      <c r="AC5462">
        <v>508.18181818181802</v>
      </c>
      <c r="AD5462">
        <v>0.61099999999999999</v>
      </c>
    </row>
    <row r="5463" spans="1:30" x14ac:dyDescent="0.25">
      <c r="A5463" t="s">
        <v>32</v>
      </c>
      <c r="B5463" t="s">
        <v>33</v>
      </c>
      <c r="C5463" t="s">
        <v>8561</v>
      </c>
      <c r="D5463">
        <v>3506706</v>
      </c>
      <c r="E5463">
        <v>0</v>
      </c>
      <c r="F5463" t="s">
        <v>43</v>
      </c>
      <c r="G5463" s="3">
        <v>14638</v>
      </c>
      <c r="H5463">
        <v>690.75</v>
      </c>
      <c r="I5463">
        <v>19.8</v>
      </c>
      <c r="J5463" s="2">
        <v>209392.5</v>
      </c>
      <c r="K5463" s="2">
        <v>14585.71</v>
      </c>
      <c r="L5463">
        <v>92</v>
      </c>
      <c r="N5463">
        <v>50</v>
      </c>
      <c r="O5463" t="e">
        <v>#DIV/0!</v>
      </c>
      <c r="P5463">
        <v>1.02</v>
      </c>
      <c r="Q5463">
        <v>0.17</v>
      </c>
      <c r="R5463">
        <v>7.5348474131601302</v>
      </c>
      <c r="S5463">
        <v>41.573237827530697</v>
      </c>
      <c r="T5463">
        <v>606.94000000000005</v>
      </c>
      <c r="U5463">
        <v>2064.5714285714298</v>
      </c>
      <c r="V5463">
        <v>73.63</v>
      </c>
      <c r="W5463">
        <v>1056.3900000000001</v>
      </c>
      <c r="X5463">
        <v>9.4499999999999993</v>
      </c>
      <c r="Y5463">
        <v>464.111666666666</v>
      </c>
      <c r="Z5463">
        <v>517.21333333333303</v>
      </c>
      <c r="AA5463">
        <v>508.67758620689602</v>
      </c>
      <c r="AB5463">
        <v>460.51379310344799</v>
      </c>
      <c r="AC5463">
        <v>491.37931034482699</v>
      </c>
      <c r="AD5463">
        <v>0.56799999999999995</v>
      </c>
    </row>
    <row r="5464" spans="1:30" x14ac:dyDescent="0.25">
      <c r="A5464" t="s">
        <v>32</v>
      </c>
      <c r="B5464" t="s">
        <v>33</v>
      </c>
      <c r="C5464" t="s">
        <v>8562</v>
      </c>
      <c r="D5464">
        <v>3535408</v>
      </c>
      <c r="E5464">
        <v>0</v>
      </c>
      <c r="F5464" t="s">
        <v>43</v>
      </c>
      <c r="G5464" s="3">
        <v>15539</v>
      </c>
      <c r="H5464">
        <v>356.06</v>
      </c>
      <c r="I5464">
        <v>40.9</v>
      </c>
      <c r="J5464" s="2">
        <v>229046.75</v>
      </c>
      <c r="K5464" s="2">
        <v>14982.13</v>
      </c>
      <c r="L5464">
        <v>82</v>
      </c>
      <c r="N5464">
        <v>39</v>
      </c>
      <c r="O5464" t="e">
        <v>#DIV/0!</v>
      </c>
      <c r="P5464">
        <v>1.03</v>
      </c>
      <c r="Q5464">
        <v>0.2</v>
      </c>
      <c r="R5464">
        <v>8.2796341898253001</v>
      </c>
      <c r="S5464">
        <v>44.635482386950102</v>
      </c>
      <c r="T5464">
        <v>633.54</v>
      </c>
      <c r="U5464">
        <v>1708.2222222222199</v>
      </c>
      <c r="V5464">
        <v>73.81</v>
      </c>
      <c r="W5464">
        <v>644.09</v>
      </c>
      <c r="X5464">
        <v>9.7200000000000006</v>
      </c>
      <c r="Y5464">
        <v>456.28202247191001</v>
      </c>
      <c r="Z5464">
        <v>513.49213483146002</v>
      </c>
      <c r="AA5464">
        <v>500.99204545454501</v>
      </c>
      <c r="AB5464">
        <v>472.802272727272</v>
      </c>
      <c r="AC5464">
        <v>506.36363636363598</v>
      </c>
      <c r="AD5464">
        <v>0.66599999999999904</v>
      </c>
    </row>
    <row r="5465" spans="1:30" x14ac:dyDescent="0.25">
      <c r="A5465" t="s">
        <v>32</v>
      </c>
      <c r="B5465" t="s">
        <v>33</v>
      </c>
      <c r="C5465" t="s">
        <v>8563</v>
      </c>
      <c r="D5465">
        <v>3517000</v>
      </c>
      <c r="E5465">
        <v>0</v>
      </c>
      <c r="F5465" t="s">
        <v>43</v>
      </c>
      <c r="G5465" s="3">
        <v>11325</v>
      </c>
      <c r="H5465">
        <v>676.76</v>
      </c>
      <c r="I5465">
        <v>15.9</v>
      </c>
      <c r="J5465" s="2">
        <v>166498.06</v>
      </c>
      <c r="K5465" s="2">
        <v>14853.96</v>
      </c>
      <c r="L5465">
        <v>87</v>
      </c>
      <c r="N5465">
        <v>11</v>
      </c>
      <c r="O5465" t="e">
        <v>#DIV/0!</v>
      </c>
      <c r="P5465">
        <v>0.85</v>
      </c>
      <c r="Q5465">
        <v>0.17</v>
      </c>
      <c r="R5465">
        <v>7.9113698549394504</v>
      </c>
      <c r="S5465">
        <v>46.704474188049197</v>
      </c>
      <c r="T5465">
        <v>475.54</v>
      </c>
      <c r="U5465">
        <v>2812.25</v>
      </c>
      <c r="V5465">
        <v>73.760000000000005</v>
      </c>
      <c r="W5465">
        <v>581.9</v>
      </c>
      <c r="X5465">
        <v>10.66</v>
      </c>
      <c r="Y5465">
        <v>438.33157894736797</v>
      </c>
      <c r="Z5465">
        <v>499.65</v>
      </c>
      <c r="AA5465">
        <v>498.128947368421</v>
      </c>
      <c r="AB5465">
        <v>469.23947368421</v>
      </c>
      <c r="AC5465">
        <v>483.68421052631498</v>
      </c>
      <c r="AD5465">
        <v>0.65400000000000003</v>
      </c>
    </row>
    <row r="5466" spans="1:30" x14ac:dyDescent="0.25">
      <c r="A5466" t="s">
        <v>32</v>
      </c>
      <c r="B5466" t="s">
        <v>33</v>
      </c>
      <c r="C5466" t="s">
        <v>8564</v>
      </c>
      <c r="D5466">
        <v>3536802</v>
      </c>
      <c r="E5466">
        <v>0</v>
      </c>
      <c r="F5466" t="s">
        <v>43</v>
      </c>
      <c r="G5466" s="3">
        <v>6062</v>
      </c>
      <c r="H5466">
        <v>158.59</v>
      </c>
      <c r="I5466">
        <v>36.5</v>
      </c>
      <c r="J5466" s="2">
        <v>63474.67</v>
      </c>
      <c r="K5466" s="2">
        <v>10563.27</v>
      </c>
      <c r="L5466">
        <v>93</v>
      </c>
      <c r="N5466">
        <v>20</v>
      </c>
      <c r="O5466" t="e">
        <v>#DIV/0!</v>
      </c>
      <c r="P5466">
        <v>1.01</v>
      </c>
      <c r="Q5466">
        <v>0.31</v>
      </c>
      <c r="R5466">
        <v>6.4903138146849502</v>
      </c>
      <c r="S5466">
        <v>44.568247062984099</v>
      </c>
      <c r="T5466">
        <v>564.94000000000005</v>
      </c>
      <c r="V5466">
        <v>72.77</v>
      </c>
      <c r="W5466">
        <v>984.54</v>
      </c>
      <c r="X5466">
        <v>9.74</v>
      </c>
      <c r="Y5466">
        <v>473.57804878048699</v>
      </c>
      <c r="Z5466">
        <v>530.70487804877996</v>
      </c>
      <c r="AA5466">
        <v>526.22</v>
      </c>
      <c r="AB5466">
        <v>510.35749999999899</v>
      </c>
      <c r="AC5466">
        <v>514</v>
      </c>
      <c r="AD5466">
        <v>0.55799999999999905</v>
      </c>
    </row>
    <row r="5467" spans="1:30" x14ac:dyDescent="0.25">
      <c r="A5467" t="s">
        <v>32</v>
      </c>
      <c r="B5467" t="s">
        <v>33</v>
      </c>
      <c r="C5467" t="s">
        <v>8565</v>
      </c>
      <c r="D5467">
        <v>3549953</v>
      </c>
      <c r="E5467">
        <v>0</v>
      </c>
      <c r="F5467" t="s">
        <v>43</v>
      </c>
      <c r="G5467" s="3">
        <v>15323</v>
      </c>
      <c r="H5467">
        <v>186.46</v>
      </c>
      <c r="I5467">
        <v>75</v>
      </c>
      <c r="J5467" s="2">
        <v>220531.3</v>
      </c>
      <c r="K5467" s="2">
        <v>14826.63</v>
      </c>
      <c r="L5467">
        <v>74</v>
      </c>
      <c r="M5467">
        <v>531</v>
      </c>
      <c r="N5467">
        <v>111</v>
      </c>
      <c r="O5467" s="1">
        <v>0.21</v>
      </c>
      <c r="P5467">
        <v>1.01</v>
      </c>
      <c r="Q5467">
        <v>0.26</v>
      </c>
      <c r="R5467">
        <v>7.7566370136903204</v>
      </c>
      <c r="S5467">
        <v>40.703923194608599</v>
      </c>
      <c r="T5467">
        <v>550.45000000000005</v>
      </c>
      <c r="U5467">
        <v>1878.5</v>
      </c>
      <c r="V5467">
        <v>74.36</v>
      </c>
      <c r="W5467">
        <v>681.35</v>
      </c>
      <c r="X5467">
        <v>10.5</v>
      </c>
      <c r="Y5467">
        <v>460.912499999999</v>
      </c>
      <c r="Z5467">
        <v>541.62941176470497</v>
      </c>
      <c r="AA5467">
        <v>531.90661764705806</v>
      </c>
      <c r="AB5467">
        <v>469.48897058823502</v>
      </c>
      <c r="AC5467">
        <v>535.14705882352905</v>
      </c>
      <c r="AD5467">
        <v>0.68</v>
      </c>
    </row>
    <row r="5468" spans="1:30" x14ac:dyDescent="0.25">
      <c r="A5468" t="s">
        <v>32</v>
      </c>
      <c r="B5468" t="s">
        <v>33</v>
      </c>
      <c r="C5468" t="s">
        <v>8566</v>
      </c>
      <c r="D5468">
        <v>3530508</v>
      </c>
      <c r="E5468">
        <v>0</v>
      </c>
      <c r="F5468" t="s">
        <v>61</v>
      </c>
      <c r="G5468" s="3">
        <v>68897</v>
      </c>
      <c r="H5468">
        <v>855.16</v>
      </c>
      <c r="I5468">
        <v>77.599999999999994</v>
      </c>
      <c r="J5468" s="2">
        <v>1709115.01</v>
      </c>
      <c r="K5468" s="2">
        <v>24917.85</v>
      </c>
      <c r="L5468">
        <v>77</v>
      </c>
      <c r="N5468">
        <v>35</v>
      </c>
      <c r="O5468" t="e">
        <v>#DIV/0!</v>
      </c>
      <c r="P5468">
        <v>0.98</v>
      </c>
      <c r="Q5468">
        <v>0.19</v>
      </c>
      <c r="R5468">
        <v>9.1354554597252502</v>
      </c>
      <c r="S5468">
        <v>43.2367945727961</v>
      </c>
      <c r="T5468">
        <v>664.3</v>
      </c>
      <c r="U5468">
        <v>1226.69642857143</v>
      </c>
      <c r="V5468">
        <v>74.63</v>
      </c>
      <c r="W5468">
        <v>638.89</v>
      </c>
      <c r="X5468">
        <v>10.33</v>
      </c>
      <c r="Y5468">
        <v>490.47166666666601</v>
      </c>
      <c r="Z5468">
        <v>543.93518518518397</v>
      </c>
      <c r="AA5468">
        <v>530.18270676691702</v>
      </c>
      <c r="AB5468">
        <v>520.37011278195405</v>
      </c>
      <c r="AC5468">
        <v>569.69924812030001</v>
      </c>
      <c r="AD5468">
        <v>0.76099999999999901</v>
      </c>
    </row>
    <row r="5469" spans="1:30" x14ac:dyDescent="0.25">
      <c r="A5469" t="s">
        <v>32</v>
      </c>
      <c r="B5469" t="s">
        <v>33</v>
      </c>
      <c r="C5469" t="s">
        <v>8567</v>
      </c>
      <c r="D5469">
        <v>3543709</v>
      </c>
      <c r="E5469">
        <v>0</v>
      </c>
      <c r="F5469" t="s">
        <v>43</v>
      </c>
      <c r="G5469" s="3">
        <v>10809</v>
      </c>
      <c r="H5469">
        <v>316.64</v>
      </c>
      <c r="I5469">
        <v>33</v>
      </c>
      <c r="J5469" s="2">
        <v>151162.57999999999</v>
      </c>
      <c r="K5469" s="2">
        <v>14038.13</v>
      </c>
      <c r="L5469">
        <v>85</v>
      </c>
      <c r="N5469">
        <v>10</v>
      </c>
      <c r="O5469" t="e">
        <v>#DIV/0!</v>
      </c>
      <c r="P5469">
        <v>0.96</v>
      </c>
      <c r="Q5469">
        <v>0.16</v>
      </c>
      <c r="R5469">
        <v>8.6663123469662899</v>
      </c>
      <c r="S5469">
        <v>46.501607050117798</v>
      </c>
      <c r="T5469">
        <v>613.17999999999995</v>
      </c>
      <c r="U5469">
        <v>1797</v>
      </c>
      <c r="V5469">
        <v>74.53</v>
      </c>
      <c r="W5469">
        <v>795.53</v>
      </c>
      <c r="X5469">
        <v>10.49</v>
      </c>
      <c r="Y5469">
        <v>476.77333333333303</v>
      </c>
      <c r="Z5469">
        <v>525.05333333333294</v>
      </c>
      <c r="AA5469">
        <v>528.63953488372101</v>
      </c>
      <c r="AB5469">
        <v>477.32325581395298</v>
      </c>
      <c r="AC5469">
        <v>536.744186046511</v>
      </c>
      <c r="AD5469">
        <v>0.69499999999999995</v>
      </c>
    </row>
    <row r="5470" spans="1:30" x14ac:dyDescent="0.25">
      <c r="A5470" t="s">
        <v>32</v>
      </c>
      <c r="B5470" t="s">
        <v>33</v>
      </c>
      <c r="C5470" t="s">
        <v>1281</v>
      </c>
      <c r="D5470">
        <v>3508801</v>
      </c>
      <c r="E5470">
        <v>0</v>
      </c>
      <c r="F5470" t="s">
        <v>43</v>
      </c>
      <c r="G5470" s="3">
        <v>17573</v>
      </c>
      <c r="H5470">
        <v>920.28</v>
      </c>
      <c r="I5470">
        <v>18.100000000000001</v>
      </c>
      <c r="J5470" s="2">
        <v>320579.84999999998</v>
      </c>
      <c r="K5470" s="2">
        <v>18481.490000000002</v>
      </c>
      <c r="L5470">
        <v>81</v>
      </c>
      <c r="N5470">
        <v>48</v>
      </c>
      <c r="O5470" t="e">
        <v>#DIV/0!</v>
      </c>
      <c r="P5470">
        <v>0.99</v>
      </c>
      <c r="Q5470">
        <v>0.18</v>
      </c>
      <c r="R5470">
        <v>8.7407290084636298</v>
      </c>
      <c r="S5470">
        <v>46.100007325472703</v>
      </c>
      <c r="T5470">
        <v>740.35</v>
      </c>
      <c r="U5470">
        <v>1161.5999999999999</v>
      </c>
      <c r="V5470">
        <v>77.010000000000005</v>
      </c>
      <c r="W5470">
        <v>590.28</v>
      </c>
      <c r="X5470">
        <v>9.83</v>
      </c>
      <c r="Y5470">
        <v>467.98602941176398</v>
      </c>
      <c r="Z5470">
        <v>520.04779411764696</v>
      </c>
      <c r="AA5470">
        <v>521.53208955223897</v>
      </c>
      <c r="AB5470">
        <v>480.57014925373102</v>
      </c>
      <c r="AC5470">
        <v>533.28358208955206</v>
      </c>
      <c r="AD5470">
        <v>0.71399999999999997</v>
      </c>
    </row>
    <row r="5471" spans="1:30" x14ac:dyDescent="0.25">
      <c r="A5471" t="s">
        <v>32</v>
      </c>
      <c r="B5471" t="s">
        <v>33</v>
      </c>
      <c r="C5471" t="s">
        <v>6766</v>
      </c>
      <c r="D5471">
        <v>3505302</v>
      </c>
      <c r="E5471">
        <v>0</v>
      </c>
      <c r="F5471" t="s">
        <v>35</v>
      </c>
      <c r="G5471" s="3">
        <v>36326</v>
      </c>
      <c r="H5471">
        <v>150.12</v>
      </c>
      <c r="I5471">
        <v>235.1</v>
      </c>
      <c r="J5471" s="2">
        <v>1044724.94</v>
      </c>
      <c r="K5471" s="2">
        <v>28772.37</v>
      </c>
      <c r="L5471">
        <v>70</v>
      </c>
      <c r="M5471">
        <v>2</v>
      </c>
      <c r="N5471">
        <v>75</v>
      </c>
      <c r="O5471" s="1">
        <v>37.5</v>
      </c>
      <c r="P5471">
        <v>1.1000000000000001</v>
      </c>
      <c r="Q5471">
        <v>0.2</v>
      </c>
      <c r="R5471">
        <v>9.1394147413935301</v>
      </c>
      <c r="S5471">
        <v>44.120815591757598</v>
      </c>
      <c r="T5471">
        <v>521.04</v>
      </c>
      <c r="U5471">
        <v>907.875</v>
      </c>
      <c r="V5471">
        <v>77.12</v>
      </c>
      <c r="W5471">
        <v>519.79</v>
      </c>
      <c r="X5471">
        <v>10.77</v>
      </c>
      <c r="Y5471">
        <v>507.38037383177499</v>
      </c>
      <c r="Z5471">
        <v>565.23769470405</v>
      </c>
      <c r="AA5471">
        <v>547.94496855345903</v>
      </c>
      <c r="AB5471">
        <v>535.73427672955995</v>
      </c>
      <c r="AC5471">
        <v>592.138364779874</v>
      </c>
      <c r="AD5471">
        <v>0.82299999999999995</v>
      </c>
    </row>
    <row r="5472" spans="1:30" x14ac:dyDescent="0.25">
      <c r="A5472" t="s">
        <v>32</v>
      </c>
      <c r="B5472" t="s">
        <v>33</v>
      </c>
      <c r="C5472" t="s">
        <v>8568</v>
      </c>
      <c r="D5472">
        <v>3529302</v>
      </c>
      <c r="E5472">
        <v>0</v>
      </c>
      <c r="F5472" t="s">
        <v>61</v>
      </c>
      <c r="G5472" s="3">
        <v>81878</v>
      </c>
      <c r="H5472">
        <v>524.9</v>
      </c>
      <c r="I5472">
        <v>146.30000000000001</v>
      </c>
      <c r="J5472" s="2">
        <v>3148970.38</v>
      </c>
      <c r="K5472" s="2">
        <v>39104.04</v>
      </c>
      <c r="L5472">
        <v>75</v>
      </c>
      <c r="N5472">
        <v>114</v>
      </c>
      <c r="O5472" t="e">
        <v>#DIV/0!</v>
      </c>
      <c r="P5472">
        <v>1.03</v>
      </c>
      <c r="Q5472">
        <v>0.17</v>
      </c>
      <c r="R5472">
        <v>8.46003333775678</v>
      </c>
      <c r="S5472">
        <v>44.588173700397597</v>
      </c>
      <c r="T5472">
        <v>503.63</v>
      </c>
      <c r="U5472">
        <v>756.91588785046702</v>
      </c>
      <c r="V5472">
        <v>75.84</v>
      </c>
      <c r="W5472">
        <v>619.91999999999996</v>
      </c>
      <c r="X5472">
        <v>10.44</v>
      </c>
      <c r="Y5472">
        <v>493.962653898768</v>
      </c>
      <c r="Z5472">
        <v>546.34500683994497</v>
      </c>
      <c r="AA5472">
        <v>543.47420249653203</v>
      </c>
      <c r="AB5472">
        <v>509.44216366158003</v>
      </c>
      <c r="AC5472">
        <v>549.09847434119195</v>
      </c>
      <c r="AD5472">
        <v>0.78799999999999903</v>
      </c>
    </row>
    <row r="5473" spans="1:30" x14ac:dyDescent="0.25">
      <c r="A5473" t="s">
        <v>32</v>
      </c>
      <c r="B5473" t="s">
        <v>33</v>
      </c>
      <c r="C5473" t="s">
        <v>8569</v>
      </c>
      <c r="D5473">
        <v>3532702</v>
      </c>
      <c r="E5473">
        <v>0</v>
      </c>
      <c r="F5473" t="s">
        <v>43</v>
      </c>
      <c r="G5473" s="3">
        <v>4916</v>
      </c>
      <c r="H5473">
        <v>137.61000000000001</v>
      </c>
      <c r="I5473">
        <v>31</v>
      </c>
      <c r="J5473" s="2">
        <v>76284.61</v>
      </c>
      <c r="K5473" s="2">
        <v>16338.53</v>
      </c>
      <c r="L5473">
        <v>89</v>
      </c>
      <c r="M5473">
        <v>187</v>
      </c>
      <c r="N5473">
        <v>6</v>
      </c>
      <c r="O5473" s="1">
        <v>0.03</v>
      </c>
      <c r="P5473">
        <v>1.05</v>
      </c>
      <c r="Q5473">
        <v>0.15</v>
      </c>
      <c r="R5473">
        <v>8.0372396008027902</v>
      </c>
      <c r="S5473">
        <v>51.713691335883198</v>
      </c>
      <c r="T5473">
        <v>536.41</v>
      </c>
      <c r="U5473">
        <v>1188.25</v>
      </c>
      <c r="V5473">
        <v>73.81</v>
      </c>
      <c r="W5473">
        <v>651.28</v>
      </c>
      <c r="X5473">
        <v>10.66</v>
      </c>
      <c r="Y5473">
        <v>453.875</v>
      </c>
      <c r="Z5473">
        <v>499.2</v>
      </c>
      <c r="AA5473">
        <v>520.97826086956502</v>
      </c>
      <c r="AB5473">
        <v>487.63913043478198</v>
      </c>
      <c r="AC5473">
        <v>504.34782608695599</v>
      </c>
      <c r="AD5473">
        <v>0.64400000000000002</v>
      </c>
    </row>
    <row r="5474" spans="1:30" x14ac:dyDescent="0.25">
      <c r="A5474" t="s">
        <v>32</v>
      </c>
      <c r="B5474" t="s">
        <v>33</v>
      </c>
      <c r="C5474" t="s">
        <v>8570</v>
      </c>
      <c r="D5474">
        <v>3513900</v>
      </c>
      <c r="E5474">
        <v>0</v>
      </c>
      <c r="F5474" t="s">
        <v>43</v>
      </c>
      <c r="G5474" s="3">
        <v>11437</v>
      </c>
      <c r="H5474">
        <v>223.75</v>
      </c>
      <c r="I5474">
        <v>50.5</v>
      </c>
      <c r="J5474" s="2">
        <v>206322.81</v>
      </c>
      <c r="K5474" s="2">
        <v>17780.32</v>
      </c>
      <c r="L5474">
        <v>83</v>
      </c>
      <c r="M5474">
        <v>392</v>
      </c>
      <c r="N5474">
        <v>16</v>
      </c>
      <c r="O5474" s="1">
        <v>0.04</v>
      </c>
      <c r="P5474">
        <v>1.1200000000000001</v>
      </c>
      <c r="Q5474">
        <v>0.33</v>
      </c>
      <c r="R5474">
        <v>6.7836640421309102</v>
      </c>
      <c r="S5474">
        <v>46.655325033696997</v>
      </c>
      <c r="T5474">
        <v>428.57</v>
      </c>
      <c r="U5474">
        <v>1049.72727272727</v>
      </c>
      <c r="V5474">
        <v>75.97</v>
      </c>
      <c r="W5474">
        <v>656.52</v>
      </c>
      <c r="X5474">
        <v>9.59</v>
      </c>
      <c r="Y5474">
        <v>477.43483146067399</v>
      </c>
      <c r="Z5474">
        <v>536.19775280898796</v>
      </c>
      <c r="AA5474">
        <v>518.09655172413704</v>
      </c>
      <c r="AB5474">
        <v>494.41724137930998</v>
      </c>
      <c r="AC5474">
        <v>535.17241379310303</v>
      </c>
      <c r="AD5474">
        <v>0.69499999999999995</v>
      </c>
    </row>
    <row r="5475" spans="1:30" x14ac:dyDescent="0.25">
      <c r="A5475" t="s">
        <v>32</v>
      </c>
      <c r="B5475" t="s">
        <v>33</v>
      </c>
      <c r="C5475" t="s">
        <v>8571</v>
      </c>
      <c r="D5475">
        <v>3523305</v>
      </c>
      <c r="E5475">
        <v>0</v>
      </c>
      <c r="F5475" t="s">
        <v>43</v>
      </c>
      <c r="G5475" s="3">
        <v>16913</v>
      </c>
      <c r="H5475">
        <v>273.67</v>
      </c>
      <c r="I5475">
        <v>56.5</v>
      </c>
      <c r="J5475" s="2">
        <v>190146.19</v>
      </c>
      <c r="K5475" s="2">
        <v>11565.37</v>
      </c>
      <c r="L5475">
        <v>85</v>
      </c>
      <c r="N5475">
        <v>28</v>
      </c>
      <c r="O5475" t="e">
        <v>#DIV/0!</v>
      </c>
      <c r="P5475">
        <v>0.84</v>
      </c>
      <c r="Q5475">
        <v>0.24</v>
      </c>
      <c r="R5475">
        <v>6.5426501716743601</v>
      </c>
      <c r="S5475">
        <v>44.253978883131801</v>
      </c>
      <c r="T5475">
        <v>493.7</v>
      </c>
      <c r="U5475">
        <v>922.33333333333303</v>
      </c>
      <c r="V5475">
        <v>75.209999999999994</v>
      </c>
      <c r="W5475">
        <v>654.29</v>
      </c>
      <c r="X5475">
        <v>10.87</v>
      </c>
      <c r="Y5475">
        <v>437.10823529411698</v>
      </c>
      <c r="Z5475">
        <v>512.28235294117599</v>
      </c>
      <c r="AA5475">
        <v>508.935294117647</v>
      </c>
      <c r="AB5475">
        <v>458.30823529411703</v>
      </c>
      <c r="AC5475">
        <v>490.11764705882302</v>
      </c>
      <c r="AD5475">
        <v>0.55799999999999905</v>
      </c>
    </row>
    <row r="5476" spans="1:30" x14ac:dyDescent="0.25">
      <c r="A5476" t="s">
        <v>32</v>
      </c>
      <c r="B5476" t="s">
        <v>33</v>
      </c>
      <c r="C5476" t="s">
        <v>8572</v>
      </c>
      <c r="D5476">
        <v>3518503</v>
      </c>
      <c r="E5476">
        <v>0</v>
      </c>
      <c r="F5476" t="s">
        <v>43</v>
      </c>
      <c r="G5476" s="3">
        <v>17213</v>
      </c>
      <c r="H5476">
        <v>567.88</v>
      </c>
      <c r="I5476">
        <v>25.7</v>
      </c>
      <c r="J5476" s="2">
        <v>194910.36</v>
      </c>
      <c r="K5476" s="2">
        <v>12069.5</v>
      </c>
      <c r="L5476">
        <v>90</v>
      </c>
      <c r="N5476">
        <v>40</v>
      </c>
      <c r="O5476" t="e">
        <v>#DIV/0!</v>
      </c>
      <c r="P5476">
        <v>0.92</v>
      </c>
      <c r="Q5476">
        <v>0.18</v>
      </c>
      <c r="R5476">
        <v>6.91397757884907</v>
      </c>
      <c r="S5476">
        <v>45.442531482137902</v>
      </c>
      <c r="T5476">
        <v>514.51</v>
      </c>
      <c r="U5476">
        <v>1032.0625</v>
      </c>
      <c r="V5476">
        <v>73.27</v>
      </c>
      <c r="W5476">
        <v>641.11</v>
      </c>
      <c r="X5476">
        <v>10.29</v>
      </c>
      <c r="Y5476">
        <v>455.01186440677901</v>
      </c>
      <c r="Z5476">
        <v>531.25593220338999</v>
      </c>
      <c r="AA5476">
        <v>518.17758620689597</v>
      </c>
      <c r="AB5476">
        <v>470.3</v>
      </c>
      <c r="AC5476">
        <v>516.20689655172396</v>
      </c>
      <c r="AD5476">
        <v>0.58199999999999996</v>
      </c>
    </row>
    <row r="5477" spans="1:30" x14ac:dyDescent="0.25">
      <c r="A5477" t="s">
        <v>32</v>
      </c>
      <c r="B5477" t="s">
        <v>33</v>
      </c>
      <c r="C5477" t="s">
        <v>8573</v>
      </c>
      <c r="D5477">
        <v>3541604</v>
      </c>
      <c r="E5477">
        <v>0</v>
      </c>
      <c r="F5477" t="s">
        <v>35</v>
      </c>
      <c r="G5477" s="3">
        <v>39139</v>
      </c>
      <c r="H5477">
        <v>779.23</v>
      </c>
      <c r="I5477">
        <v>45.8</v>
      </c>
      <c r="J5477" s="2">
        <v>1555505.68</v>
      </c>
      <c r="K5477" s="2">
        <v>40950.519999999997</v>
      </c>
      <c r="L5477">
        <v>80</v>
      </c>
      <c r="N5477">
        <v>43</v>
      </c>
      <c r="O5477" t="e">
        <v>#DIV/0!</v>
      </c>
      <c r="P5477">
        <v>1.01</v>
      </c>
      <c r="Q5477">
        <v>0.2</v>
      </c>
      <c r="R5477">
        <v>7.5146186505199601</v>
      </c>
      <c r="S5477">
        <v>42.006950495584697</v>
      </c>
      <c r="T5477">
        <v>417.98</v>
      </c>
      <c r="U5477">
        <v>2741.4285714285702</v>
      </c>
      <c r="V5477">
        <v>75.989999999999995</v>
      </c>
      <c r="W5477">
        <v>690.4</v>
      </c>
      <c r="X5477">
        <v>10.83</v>
      </c>
      <c r="Y5477">
        <v>468.09428571428498</v>
      </c>
      <c r="Z5477">
        <v>532.38326530612198</v>
      </c>
      <c r="AA5477">
        <v>523.33791666666605</v>
      </c>
      <c r="AB5477">
        <v>481.33874999999898</v>
      </c>
      <c r="AC5477">
        <v>526.58333333333303</v>
      </c>
      <c r="AD5477">
        <v>0.71599999999999997</v>
      </c>
    </row>
    <row r="5478" spans="1:30" x14ac:dyDescent="0.25">
      <c r="A5478" t="s">
        <v>32</v>
      </c>
      <c r="B5478" t="s">
        <v>33</v>
      </c>
      <c r="C5478" t="s">
        <v>8574</v>
      </c>
      <c r="D5478">
        <v>3500808</v>
      </c>
      <c r="E5478">
        <v>0</v>
      </c>
      <c r="F5478" t="s">
        <v>43</v>
      </c>
      <c r="G5478" s="3">
        <v>4118</v>
      </c>
      <c r="H5478">
        <v>118.92</v>
      </c>
      <c r="I5478">
        <v>32.9</v>
      </c>
      <c r="J5478" s="2">
        <v>65413.95</v>
      </c>
      <c r="K5478" s="2">
        <v>16095.95</v>
      </c>
      <c r="L5478">
        <v>91</v>
      </c>
      <c r="N5478">
        <v>0</v>
      </c>
      <c r="O5478" t="e">
        <v>#DIV/0!</v>
      </c>
      <c r="P5478">
        <v>0.98</v>
      </c>
      <c r="Q5478">
        <v>0.13</v>
      </c>
      <c r="R5478">
        <v>7.10539079275501</v>
      </c>
      <c r="S5478">
        <v>42.523085502398899</v>
      </c>
      <c r="T5478">
        <v>706.33</v>
      </c>
      <c r="U5478">
        <v>1020.75</v>
      </c>
      <c r="V5478">
        <v>75.41</v>
      </c>
      <c r="W5478">
        <v>573.25</v>
      </c>
      <c r="X5478">
        <v>11.04</v>
      </c>
      <c r="Y5478">
        <v>461.78437500000001</v>
      </c>
      <c r="Z5478">
        <v>517.38750000000005</v>
      </c>
      <c r="AA5478">
        <v>499.02812499999999</v>
      </c>
      <c r="AB5478">
        <v>482.81562500000001</v>
      </c>
      <c r="AC5478">
        <v>515.625</v>
      </c>
      <c r="AD5478">
        <v>0.71099999999999997</v>
      </c>
    </row>
    <row r="5479" spans="1:30" x14ac:dyDescent="0.25">
      <c r="A5479" t="s">
        <v>32</v>
      </c>
      <c r="B5479" t="s">
        <v>33</v>
      </c>
      <c r="C5479" t="s">
        <v>8575</v>
      </c>
      <c r="D5479">
        <v>3537008</v>
      </c>
      <c r="E5479">
        <v>0</v>
      </c>
      <c r="F5479" t="s">
        <v>43</v>
      </c>
      <c r="G5479" s="3">
        <v>16582</v>
      </c>
      <c r="H5479">
        <v>712.6</v>
      </c>
      <c r="I5479">
        <v>22</v>
      </c>
      <c r="J5479" s="2">
        <v>453992.45</v>
      </c>
      <c r="K5479" s="2">
        <v>27712.880000000001</v>
      </c>
      <c r="L5479">
        <v>87</v>
      </c>
      <c r="N5479">
        <v>35</v>
      </c>
      <c r="O5479" t="e">
        <v>#DIV/0!</v>
      </c>
      <c r="P5479">
        <v>1.02</v>
      </c>
      <c r="Q5479">
        <v>0.15</v>
      </c>
      <c r="R5479">
        <v>7.6527938518797196</v>
      </c>
      <c r="S5479">
        <v>39.760995112750997</v>
      </c>
      <c r="T5479">
        <v>527.73</v>
      </c>
      <c r="U5479">
        <v>967.64705882352905</v>
      </c>
      <c r="V5479">
        <v>74.2</v>
      </c>
      <c r="W5479">
        <v>850.01</v>
      </c>
      <c r="X5479">
        <v>10.52</v>
      </c>
      <c r="Y5479">
        <v>442.13478260869499</v>
      </c>
      <c r="Z5479">
        <v>495.81999999999903</v>
      </c>
      <c r="AA5479">
        <v>503.63947368420997</v>
      </c>
      <c r="AB5479">
        <v>446.04824561403501</v>
      </c>
      <c r="AC5479">
        <v>502.28070175438597</v>
      </c>
      <c r="AD5479">
        <v>0.64900000000000002</v>
      </c>
    </row>
    <row r="5480" spans="1:30" x14ac:dyDescent="0.25">
      <c r="A5480" t="s">
        <v>32</v>
      </c>
      <c r="B5480" t="s">
        <v>33</v>
      </c>
      <c r="C5480" t="s">
        <v>8576</v>
      </c>
      <c r="D5480">
        <v>3504404</v>
      </c>
      <c r="E5480">
        <v>0</v>
      </c>
      <c r="F5480" t="s">
        <v>43</v>
      </c>
      <c r="G5480" s="3">
        <v>12918</v>
      </c>
      <c r="H5480">
        <v>338.37</v>
      </c>
      <c r="I5480">
        <v>33.4</v>
      </c>
      <c r="J5480" s="2">
        <v>179440.19</v>
      </c>
      <c r="K5480" s="2">
        <v>14580.34</v>
      </c>
      <c r="L5480">
        <v>83</v>
      </c>
      <c r="M5480">
        <v>10</v>
      </c>
      <c r="N5480">
        <v>58</v>
      </c>
      <c r="O5480" s="1">
        <v>5.8</v>
      </c>
      <c r="P5480">
        <v>0.83</v>
      </c>
      <c r="Q5480">
        <v>0.12</v>
      </c>
      <c r="R5480">
        <v>7.8920124773787101</v>
      </c>
      <c r="S5480">
        <v>45.9370236270181</v>
      </c>
      <c r="T5480">
        <v>519.52</v>
      </c>
      <c r="U5480">
        <v>3129</v>
      </c>
      <c r="V5480">
        <v>74</v>
      </c>
      <c r="W5480">
        <v>701.04</v>
      </c>
      <c r="X5480">
        <v>10.130000000000001</v>
      </c>
      <c r="Y5480">
        <v>473.59595959595902</v>
      </c>
      <c r="Z5480">
        <v>527.52929292929298</v>
      </c>
      <c r="AA5480">
        <v>526.21224489795895</v>
      </c>
      <c r="AB5480">
        <v>473.40816326530597</v>
      </c>
      <c r="AC5480">
        <v>542.44897959183595</v>
      </c>
      <c r="AD5480">
        <v>0.625</v>
      </c>
    </row>
    <row r="5481" spans="1:30" x14ac:dyDescent="0.25">
      <c r="A5481" t="s">
        <v>32</v>
      </c>
      <c r="B5481" t="s">
        <v>33</v>
      </c>
      <c r="C5481" t="s">
        <v>8577</v>
      </c>
      <c r="D5481">
        <v>3557204</v>
      </c>
      <c r="E5481">
        <v>0</v>
      </c>
      <c r="F5481" t="s">
        <v>43</v>
      </c>
      <c r="G5481" s="3">
        <v>12486</v>
      </c>
      <c r="H5481">
        <v>188.73</v>
      </c>
      <c r="I5481">
        <v>64.400000000000006</v>
      </c>
      <c r="J5481" s="2">
        <v>211685.01</v>
      </c>
      <c r="K5481" s="2">
        <v>16961.939999999999</v>
      </c>
      <c r="L5481">
        <v>83</v>
      </c>
      <c r="M5481">
        <v>423</v>
      </c>
      <c r="N5481">
        <v>24</v>
      </c>
      <c r="O5481" s="1">
        <v>0.06</v>
      </c>
      <c r="P5481">
        <v>0.92</v>
      </c>
      <c r="Q5481">
        <v>0.15</v>
      </c>
      <c r="R5481">
        <v>8.6171024973472399</v>
      </c>
      <c r="S5481">
        <v>39.559835363909102</v>
      </c>
      <c r="T5481">
        <v>485.35</v>
      </c>
      <c r="U5481">
        <v>1783.1428571428601</v>
      </c>
      <c r="V5481">
        <v>74.66</v>
      </c>
      <c r="W5481">
        <v>627.99</v>
      </c>
      <c r="X5481">
        <v>10.75</v>
      </c>
      <c r="Y5481">
        <v>446.082666666666</v>
      </c>
      <c r="Z5481">
        <v>505.03733333333298</v>
      </c>
      <c r="AA5481">
        <v>484.82027027026999</v>
      </c>
      <c r="AB5481">
        <v>460.40540540540502</v>
      </c>
      <c r="AC5481">
        <v>482.16216216216202</v>
      </c>
      <c r="AD5481">
        <v>0.68299999999999905</v>
      </c>
    </row>
    <row r="5482" spans="1:30" x14ac:dyDescent="0.25">
      <c r="A5482" t="s">
        <v>32</v>
      </c>
      <c r="B5482" t="s">
        <v>33</v>
      </c>
      <c r="C5482" t="s">
        <v>8578</v>
      </c>
      <c r="D5482">
        <v>3539905</v>
      </c>
      <c r="E5482">
        <v>0</v>
      </c>
      <c r="F5482" t="s">
        <v>43</v>
      </c>
      <c r="G5482" s="3">
        <v>5884</v>
      </c>
      <c r="H5482">
        <v>135.12</v>
      </c>
      <c r="I5482">
        <v>40.4</v>
      </c>
      <c r="J5482" s="2">
        <v>102908.7</v>
      </c>
      <c r="K5482" s="2">
        <v>17972.18</v>
      </c>
      <c r="L5482">
        <v>88</v>
      </c>
      <c r="N5482">
        <v>7</v>
      </c>
      <c r="O5482" t="e">
        <v>#DIV/0!</v>
      </c>
      <c r="P5482">
        <v>1.1599999999999999</v>
      </c>
      <c r="Q5482">
        <v>0.2</v>
      </c>
      <c r="R5482">
        <v>8.6182279106386392</v>
      </c>
      <c r="S5482">
        <v>44.174397977615897</v>
      </c>
      <c r="T5482">
        <v>533.41999999999996</v>
      </c>
      <c r="U5482">
        <v>1926.6666666666699</v>
      </c>
      <c r="V5482">
        <v>76.180000000000007</v>
      </c>
      <c r="W5482">
        <v>534.92999999999995</v>
      </c>
      <c r="X5482">
        <v>11.95</v>
      </c>
      <c r="Y5482">
        <v>478.99666666666599</v>
      </c>
      <c r="Z5482">
        <v>506.803333333333</v>
      </c>
      <c r="AA5482">
        <v>518.57931034482704</v>
      </c>
      <c r="AB5482">
        <v>488.679310344827</v>
      </c>
      <c r="AC5482">
        <v>521.37931034482699</v>
      </c>
      <c r="AD5482">
        <v>0.77099999999999902</v>
      </c>
    </row>
    <row r="5483" spans="1:30" x14ac:dyDescent="0.25">
      <c r="A5483" t="s">
        <v>32</v>
      </c>
      <c r="B5483" t="s">
        <v>33</v>
      </c>
      <c r="C5483" t="s">
        <v>8579</v>
      </c>
      <c r="D5483">
        <v>3531407</v>
      </c>
      <c r="E5483">
        <v>0</v>
      </c>
      <c r="F5483" t="s">
        <v>35</v>
      </c>
      <c r="G5483" s="3">
        <v>24128</v>
      </c>
      <c r="H5483">
        <v>495.56</v>
      </c>
      <c r="I5483">
        <v>43.8</v>
      </c>
      <c r="J5483" s="2">
        <v>540061.82999999996</v>
      </c>
      <c r="K5483" s="2">
        <v>23184.59</v>
      </c>
      <c r="L5483">
        <v>86</v>
      </c>
      <c r="N5483">
        <v>42</v>
      </c>
      <c r="O5483" t="e">
        <v>#DIV/0!</v>
      </c>
      <c r="P5483">
        <v>1.1000000000000001</v>
      </c>
      <c r="Q5483">
        <v>0.18</v>
      </c>
      <c r="R5483">
        <v>8.9753500893257598</v>
      </c>
      <c r="S5483">
        <v>42.613285315409001</v>
      </c>
      <c r="T5483">
        <v>490.26</v>
      </c>
      <c r="U5483">
        <v>1387</v>
      </c>
      <c r="V5483">
        <v>76.64</v>
      </c>
      <c r="W5483">
        <v>732.28</v>
      </c>
      <c r="X5483">
        <v>11.35</v>
      </c>
      <c r="Y5483">
        <v>482.14727272727202</v>
      </c>
      <c r="Z5483">
        <v>525.81212121212104</v>
      </c>
      <c r="AA5483">
        <v>522.36273291925397</v>
      </c>
      <c r="AB5483">
        <v>501.43540372670799</v>
      </c>
      <c r="AC5483">
        <v>510.80745341614897</v>
      </c>
      <c r="AD5483">
        <v>0.81599999999999995</v>
      </c>
    </row>
    <row r="5484" spans="1:30" x14ac:dyDescent="0.25">
      <c r="A5484" t="s">
        <v>32</v>
      </c>
      <c r="B5484" t="s">
        <v>33</v>
      </c>
      <c r="C5484" t="s">
        <v>8580</v>
      </c>
      <c r="D5484">
        <v>3541109</v>
      </c>
      <c r="E5484">
        <v>0</v>
      </c>
      <c r="F5484" t="s">
        <v>43</v>
      </c>
      <c r="G5484" s="3">
        <v>4167</v>
      </c>
      <c r="H5484">
        <v>286.64</v>
      </c>
      <c r="I5484">
        <v>14.4</v>
      </c>
      <c r="J5484" s="2">
        <v>57025.94</v>
      </c>
      <c r="K5484" s="2">
        <v>13561.46</v>
      </c>
      <c r="L5484">
        <v>86</v>
      </c>
      <c r="N5484">
        <v>23</v>
      </c>
      <c r="O5484" t="e">
        <v>#DIV/0!</v>
      </c>
      <c r="P5484">
        <v>1.04</v>
      </c>
      <c r="Q5484">
        <v>0.18</v>
      </c>
      <c r="R5484">
        <v>7.56740763213873</v>
      </c>
      <c r="S5484">
        <v>40.772945488257598</v>
      </c>
      <c r="T5484">
        <v>614.86</v>
      </c>
      <c r="U5484">
        <v>598.857142857143</v>
      </c>
      <c r="V5484">
        <v>73.650000000000006</v>
      </c>
      <c r="W5484">
        <v>547.04</v>
      </c>
      <c r="X5484">
        <v>10.18</v>
      </c>
      <c r="Y5484">
        <v>464.37391304347801</v>
      </c>
      <c r="Z5484">
        <v>498.269565217391</v>
      </c>
      <c r="AA5484">
        <v>481.94347826086903</v>
      </c>
      <c r="AB5484">
        <v>455.24347826086898</v>
      </c>
      <c r="AC5484">
        <v>451.30434782608597</v>
      </c>
      <c r="AD5484">
        <v>0.69699999999999995</v>
      </c>
    </row>
    <row r="5485" spans="1:30" x14ac:dyDescent="0.25">
      <c r="A5485" t="s">
        <v>32</v>
      </c>
      <c r="B5485" t="s">
        <v>33</v>
      </c>
      <c r="C5485" t="s">
        <v>8581</v>
      </c>
      <c r="D5485">
        <v>3523107</v>
      </c>
      <c r="E5485">
        <v>0</v>
      </c>
      <c r="F5485" t="s">
        <v>38</v>
      </c>
      <c r="G5485" s="3">
        <v>356774</v>
      </c>
      <c r="H5485">
        <v>82.62</v>
      </c>
      <c r="I5485">
        <v>3895.2</v>
      </c>
      <c r="J5485" s="2">
        <v>5060802.49</v>
      </c>
      <c r="K5485" s="2">
        <v>14687.81</v>
      </c>
      <c r="L5485">
        <v>63</v>
      </c>
      <c r="M5485">
        <v>3955</v>
      </c>
      <c r="N5485">
        <v>916</v>
      </c>
      <c r="O5485" s="1">
        <v>0.23</v>
      </c>
      <c r="P5485">
        <v>0.96</v>
      </c>
      <c r="Q5485">
        <v>0.18</v>
      </c>
      <c r="R5485">
        <v>6.88345599030953</v>
      </c>
      <c r="S5485">
        <v>40.5653862901925</v>
      </c>
      <c r="T5485">
        <v>247.93</v>
      </c>
      <c r="U5485">
        <v>3113.7410714285702</v>
      </c>
      <c r="V5485">
        <v>75.66</v>
      </c>
      <c r="W5485">
        <v>472.66</v>
      </c>
      <c r="X5485">
        <v>10.19</v>
      </c>
      <c r="Y5485">
        <v>450.73031278748903</v>
      </c>
      <c r="Z5485">
        <v>516.15091996319995</v>
      </c>
      <c r="AA5485">
        <v>510.99010782934698</v>
      </c>
      <c r="AB5485">
        <v>461.26361931551702</v>
      </c>
      <c r="AC5485">
        <v>495.26488513830202</v>
      </c>
      <c r="AD5485">
        <v>0.64700000000000002</v>
      </c>
    </row>
    <row r="5486" spans="1:30" x14ac:dyDescent="0.25">
      <c r="A5486" t="s">
        <v>32</v>
      </c>
      <c r="B5486" t="s">
        <v>33</v>
      </c>
      <c r="C5486" t="s">
        <v>8582</v>
      </c>
      <c r="D5486">
        <v>3526209</v>
      </c>
      <c r="E5486">
        <v>0</v>
      </c>
      <c r="F5486" t="s">
        <v>35</v>
      </c>
      <c r="G5486" s="3">
        <v>30837</v>
      </c>
      <c r="H5486">
        <v>522.16999999999996</v>
      </c>
      <c r="I5486">
        <v>55</v>
      </c>
      <c r="J5486" s="2">
        <v>419064.49</v>
      </c>
      <c r="K5486" s="2">
        <v>13858.41</v>
      </c>
      <c r="L5486">
        <v>80</v>
      </c>
      <c r="N5486">
        <v>113</v>
      </c>
      <c r="O5486" t="e">
        <v>#DIV/0!</v>
      </c>
      <c r="P5486">
        <v>0.98</v>
      </c>
      <c r="Q5486">
        <v>0.18</v>
      </c>
      <c r="R5486">
        <v>7.45833790849401</v>
      </c>
      <c r="S5486">
        <v>41.681811608014698</v>
      </c>
      <c r="T5486">
        <v>409.43</v>
      </c>
      <c r="U5486">
        <v>2341.76923076923</v>
      </c>
      <c r="V5486">
        <v>72.48</v>
      </c>
      <c r="W5486">
        <v>674.29</v>
      </c>
      <c r="X5486">
        <v>9.9700000000000006</v>
      </c>
      <c r="Y5486">
        <v>457.01666666666603</v>
      </c>
      <c r="Z5486">
        <v>517.39015151515105</v>
      </c>
      <c r="AA5486">
        <v>519.55977011494201</v>
      </c>
      <c r="AB5486">
        <v>478.48927203065102</v>
      </c>
      <c r="AC5486">
        <v>498.77394636015299</v>
      </c>
      <c r="AD5486">
        <v>0.63500000000000001</v>
      </c>
    </row>
    <row r="5487" spans="1:30" x14ac:dyDescent="0.25">
      <c r="A5487" t="s">
        <v>32</v>
      </c>
      <c r="B5487" t="s">
        <v>33</v>
      </c>
      <c r="C5487" t="s">
        <v>8583</v>
      </c>
      <c r="D5487">
        <v>3540754</v>
      </c>
      <c r="E5487">
        <v>0</v>
      </c>
      <c r="F5487" t="s">
        <v>35</v>
      </c>
      <c r="G5487" s="3">
        <v>22911</v>
      </c>
      <c r="H5487">
        <v>44.47</v>
      </c>
      <c r="I5487">
        <v>436.2</v>
      </c>
      <c r="J5487" s="2">
        <v>163328.49</v>
      </c>
      <c r="K5487" s="2">
        <v>7596.32</v>
      </c>
      <c r="L5487">
        <v>90</v>
      </c>
      <c r="N5487">
        <v>73</v>
      </c>
      <c r="O5487" t="e">
        <v>#DIV/0!</v>
      </c>
      <c r="P5487">
        <v>0.97</v>
      </c>
      <c r="Q5487">
        <v>0.25</v>
      </c>
      <c r="R5487">
        <v>7.4526479304057602</v>
      </c>
      <c r="S5487">
        <v>37.673083303080702</v>
      </c>
      <c r="T5487">
        <v>339.19</v>
      </c>
      <c r="V5487">
        <v>73.38</v>
      </c>
      <c r="W5487">
        <v>576.99</v>
      </c>
      <c r="X5487">
        <v>10.199999999999999</v>
      </c>
      <c r="Y5487">
        <v>459.35227272727201</v>
      </c>
      <c r="Z5487">
        <v>508.68636363636301</v>
      </c>
      <c r="AA5487">
        <v>514.177272727272</v>
      </c>
      <c r="AB5487">
        <v>474.89772727272702</v>
      </c>
      <c r="AC5487">
        <v>486.81818181818102</v>
      </c>
      <c r="AD5487">
        <v>0.60599999999999998</v>
      </c>
    </row>
    <row r="5488" spans="1:30" x14ac:dyDescent="0.25">
      <c r="A5488" t="s">
        <v>32</v>
      </c>
      <c r="B5488" t="s">
        <v>33</v>
      </c>
      <c r="C5488" t="s">
        <v>8584</v>
      </c>
      <c r="D5488">
        <v>3541901</v>
      </c>
      <c r="E5488">
        <v>0</v>
      </c>
      <c r="F5488" t="s">
        <v>43</v>
      </c>
      <c r="G5488" s="3">
        <v>12777</v>
      </c>
      <c r="H5488">
        <v>249.4</v>
      </c>
      <c r="I5488">
        <v>45.3</v>
      </c>
      <c r="J5488" s="2">
        <v>181159.21</v>
      </c>
      <c r="K5488" s="2">
        <v>14807.85</v>
      </c>
      <c r="L5488">
        <v>84</v>
      </c>
      <c r="N5488">
        <v>22</v>
      </c>
      <c r="O5488" t="e">
        <v>#DIV/0!</v>
      </c>
      <c r="P5488">
        <v>0.91</v>
      </c>
      <c r="Q5488">
        <v>0.15</v>
      </c>
      <c r="R5488">
        <v>8.0709548383501701</v>
      </c>
      <c r="S5488">
        <v>45.627489332927802</v>
      </c>
      <c r="T5488">
        <v>497.12</v>
      </c>
      <c r="U5488">
        <v>1034.9166666666699</v>
      </c>
      <c r="V5488">
        <v>74.38</v>
      </c>
      <c r="W5488">
        <v>761.4</v>
      </c>
      <c r="X5488">
        <v>10.29</v>
      </c>
      <c r="Y5488">
        <v>451.94893617021199</v>
      </c>
      <c r="Z5488">
        <v>534.51702127659496</v>
      </c>
      <c r="AA5488">
        <v>523.78297872340397</v>
      </c>
      <c r="AB5488">
        <v>462.62340425531897</v>
      </c>
      <c r="AC5488">
        <v>519.14893617021198</v>
      </c>
      <c r="AD5488">
        <v>0.66599999999999904</v>
      </c>
    </row>
    <row r="5489" spans="1:30" x14ac:dyDescent="0.25">
      <c r="A5489" t="s">
        <v>32</v>
      </c>
      <c r="B5489" t="s">
        <v>33</v>
      </c>
      <c r="C5489" t="s">
        <v>8585</v>
      </c>
      <c r="D5489">
        <v>3555901</v>
      </c>
      <c r="E5489">
        <v>0</v>
      </c>
      <c r="F5489" t="s">
        <v>43</v>
      </c>
      <c r="G5489" s="3">
        <v>1218</v>
      </c>
      <c r="H5489">
        <v>146.9</v>
      </c>
      <c r="I5489">
        <v>8.5</v>
      </c>
      <c r="J5489" s="2">
        <v>21037.49</v>
      </c>
      <c r="K5489" s="2">
        <v>16803.11</v>
      </c>
      <c r="L5489">
        <v>86</v>
      </c>
      <c r="N5489">
        <v>15</v>
      </c>
      <c r="O5489" t="e">
        <v>#DIV/0!</v>
      </c>
      <c r="P5489">
        <v>0.85</v>
      </c>
      <c r="Q5489">
        <v>0.12</v>
      </c>
      <c r="R5489">
        <v>7.6715118493383399</v>
      </c>
      <c r="S5489">
        <v>46.393586661399702</v>
      </c>
      <c r="T5489">
        <v>2030.8</v>
      </c>
      <c r="U5489">
        <v>310</v>
      </c>
      <c r="V5489">
        <v>74.930000000000007</v>
      </c>
      <c r="W5489">
        <v>1951.41</v>
      </c>
      <c r="X5489">
        <v>9.49</v>
      </c>
      <c r="Y5489">
        <v>429.44285714285701</v>
      </c>
      <c r="Z5489">
        <v>455.05714285714203</v>
      </c>
      <c r="AA5489">
        <v>481.6</v>
      </c>
      <c r="AB5489">
        <v>419.05</v>
      </c>
      <c r="AC5489">
        <v>490</v>
      </c>
      <c r="AD5489">
        <v>0.64200000000000002</v>
      </c>
    </row>
    <row r="5490" spans="1:30" x14ac:dyDescent="0.25">
      <c r="A5490" t="s">
        <v>32</v>
      </c>
      <c r="B5490" t="s">
        <v>33</v>
      </c>
      <c r="C5490" t="s">
        <v>8586</v>
      </c>
      <c r="D5490">
        <v>3507456</v>
      </c>
      <c r="E5490">
        <v>0</v>
      </c>
      <c r="F5490" t="s">
        <v>43</v>
      </c>
      <c r="G5490" s="3">
        <v>2548</v>
      </c>
      <c r="H5490">
        <v>347.99</v>
      </c>
      <c r="I5490">
        <v>6.6</v>
      </c>
      <c r="J5490" s="2">
        <v>43425.72</v>
      </c>
      <c r="K5490" s="2">
        <v>17667.099999999999</v>
      </c>
      <c r="L5490">
        <v>95</v>
      </c>
      <c r="N5490">
        <v>20</v>
      </c>
      <c r="O5490" t="e">
        <v>#DIV/0!</v>
      </c>
      <c r="P5490">
        <v>0.99</v>
      </c>
      <c r="Q5490">
        <v>0.11</v>
      </c>
      <c r="R5490">
        <v>6.2806924473069996</v>
      </c>
      <c r="S5490">
        <v>47.4011768624109</v>
      </c>
      <c r="T5490">
        <v>1251.6500000000001</v>
      </c>
      <c r="U5490">
        <v>497.8</v>
      </c>
      <c r="V5490">
        <v>75.73</v>
      </c>
      <c r="W5490">
        <v>1628.09</v>
      </c>
      <c r="X5490">
        <v>9.73</v>
      </c>
      <c r="Y5490">
        <v>451.31</v>
      </c>
      <c r="Z5490">
        <v>505.29</v>
      </c>
      <c r="AA5490">
        <v>534.22</v>
      </c>
      <c r="AB5490">
        <v>489.7</v>
      </c>
      <c r="AC5490">
        <v>534</v>
      </c>
      <c r="AD5490">
        <v>0.625</v>
      </c>
    </row>
    <row r="5491" spans="1:30" x14ac:dyDescent="0.25">
      <c r="A5491" t="s">
        <v>32</v>
      </c>
      <c r="B5491" t="s">
        <v>33</v>
      </c>
      <c r="C5491" t="s">
        <v>8587</v>
      </c>
      <c r="D5491">
        <v>3533809</v>
      </c>
      <c r="E5491">
        <v>0</v>
      </c>
      <c r="F5491" t="s">
        <v>43</v>
      </c>
      <c r="G5491" s="3">
        <v>2605</v>
      </c>
      <c r="H5491">
        <v>198.94</v>
      </c>
      <c r="I5491">
        <v>13.5</v>
      </c>
      <c r="J5491" s="2">
        <v>60279.29</v>
      </c>
      <c r="K5491" s="2">
        <v>22525.89</v>
      </c>
      <c r="L5491">
        <v>84</v>
      </c>
      <c r="M5491">
        <v>158</v>
      </c>
      <c r="N5491">
        <v>28</v>
      </c>
      <c r="O5491" s="1">
        <v>0.18</v>
      </c>
      <c r="P5491">
        <v>1.08</v>
      </c>
      <c r="Q5491">
        <v>0.24</v>
      </c>
      <c r="R5491">
        <v>6.5968140147661698</v>
      </c>
      <c r="S5491">
        <v>42.9068476667967</v>
      </c>
      <c r="T5491">
        <v>983.74</v>
      </c>
      <c r="U5491">
        <v>530.4</v>
      </c>
      <c r="V5491">
        <v>76.459999999999994</v>
      </c>
      <c r="W5491">
        <v>1045.55</v>
      </c>
      <c r="X5491">
        <v>8.7799999999999994</v>
      </c>
      <c r="Y5491">
        <v>457.553333333333</v>
      </c>
      <c r="Z5491">
        <v>530.88</v>
      </c>
      <c r="AA5491">
        <v>538.90666666666596</v>
      </c>
      <c r="AB5491">
        <v>472.00666666666598</v>
      </c>
      <c r="AC5491">
        <v>490.666666666666</v>
      </c>
      <c r="AD5491">
        <v>0.68500000000000005</v>
      </c>
    </row>
    <row r="5492" spans="1:30" x14ac:dyDescent="0.25">
      <c r="A5492" t="s">
        <v>32</v>
      </c>
      <c r="B5492" t="s">
        <v>33</v>
      </c>
      <c r="C5492" t="s">
        <v>2060</v>
      </c>
      <c r="D5492">
        <v>3546900</v>
      </c>
      <c r="E5492">
        <v>0</v>
      </c>
      <c r="F5492" t="s">
        <v>43</v>
      </c>
      <c r="G5492" s="3">
        <v>8723</v>
      </c>
      <c r="H5492">
        <v>154.03</v>
      </c>
      <c r="I5492">
        <v>53.6</v>
      </c>
      <c r="J5492" s="2">
        <v>96214.92</v>
      </c>
      <c r="K5492" s="2">
        <v>11170.9</v>
      </c>
      <c r="N5492">
        <v>13</v>
      </c>
      <c r="O5492" t="e">
        <v>#DIV/0!</v>
      </c>
      <c r="P5492">
        <v>0.98</v>
      </c>
      <c r="Q5492">
        <v>0.1</v>
      </c>
      <c r="R5492">
        <v>7.3504767957312902</v>
      </c>
      <c r="S5492">
        <v>43.047583441513602</v>
      </c>
      <c r="U5492">
        <v>508.88235294117698</v>
      </c>
      <c r="V5492">
        <v>74.099999999999994</v>
      </c>
      <c r="X5492">
        <v>10.039999999999999</v>
      </c>
      <c r="Y5492">
        <v>451.786956521739</v>
      </c>
      <c r="Z5492">
        <v>514.50434782608602</v>
      </c>
      <c r="AA5492">
        <v>495.4</v>
      </c>
      <c r="AB5492">
        <v>467.83478260869498</v>
      </c>
      <c r="AC5492">
        <v>477.39130434782601</v>
      </c>
      <c r="AD5492">
        <v>0.70199999999999996</v>
      </c>
    </row>
    <row r="5493" spans="1:30" x14ac:dyDescent="0.25">
      <c r="A5493" t="s">
        <v>32</v>
      </c>
      <c r="B5493" t="s">
        <v>33</v>
      </c>
      <c r="C5493" t="s">
        <v>8588</v>
      </c>
      <c r="D5493">
        <v>3513405</v>
      </c>
      <c r="E5493">
        <v>0</v>
      </c>
      <c r="F5493" t="s">
        <v>61</v>
      </c>
      <c r="G5493" s="3">
        <v>81406</v>
      </c>
      <c r="H5493">
        <v>305.7</v>
      </c>
      <c r="I5493">
        <v>252</v>
      </c>
      <c r="J5493" s="2">
        <v>1925411.87</v>
      </c>
      <c r="K5493" s="2">
        <v>23945.53</v>
      </c>
      <c r="N5493">
        <v>123</v>
      </c>
      <c r="O5493" t="e">
        <v>#DIV/0!</v>
      </c>
      <c r="P5493">
        <v>0.98</v>
      </c>
      <c r="Q5493">
        <v>0.21</v>
      </c>
      <c r="R5493">
        <v>8.8271661939566997</v>
      </c>
      <c r="S5493">
        <v>40.696622596523198</v>
      </c>
      <c r="U5493">
        <v>1468.1636363636401</v>
      </c>
      <c r="V5493">
        <v>77.28</v>
      </c>
      <c r="X5493">
        <v>10.7</v>
      </c>
      <c r="Y5493">
        <v>490.98481595091999</v>
      </c>
      <c r="Z5493">
        <v>546.16917177914104</v>
      </c>
      <c r="AA5493">
        <v>535.54591194968498</v>
      </c>
      <c r="AB5493">
        <v>506.65062893081699</v>
      </c>
      <c r="AC5493">
        <v>569.68553459119403</v>
      </c>
      <c r="AD5493">
        <v>0.82299999999999995</v>
      </c>
    </row>
    <row r="5494" spans="1:30" x14ac:dyDescent="0.25">
      <c r="A5494" t="s">
        <v>32</v>
      </c>
      <c r="B5494" t="s">
        <v>33</v>
      </c>
      <c r="C5494" t="s">
        <v>8589</v>
      </c>
      <c r="D5494">
        <v>3533007</v>
      </c>
      <c r="E5494">
        <v>0</v>
      </c>
      <c r="F5494" t="s">
        <v>35</v>
      </c>
      <c r="G5494" s="3">
        <v>20896</v>
      </c>
      <c r="H5494">
        <v>531.79999999999995</v>
      </c>
      <c r="I5494">
        <v>36.1</v>
      </c>
      <c r="J5494" s="2">
        <v>300808.21999999997</v>
      </c>
      <c r="K5494" s="2">
        <v>14784.64</v>
      </c>
      <c r="N5494">
        <v>2</v>
      </c>
      <c r="O5494" t="e">
        <v>#DIV/0!</v>
      </c>
      <c r="P5494">
        <v>1.06</v>
      </c>
      <c r="Q5494">
        <v>0.17</v>
      </c>
      <c r="R5494">
        <v>8.1427881459339506</v>
      </c>
      <c r="S5494">
        <v>46.877911057617197</v>
      </c>
      <c r="U5494">
        <v>1080.7368421052599</v>
      </c>
      <c r="V5494">
        <v>74.05</v>
      </c>
      <c r="X5494">
        <v>9.85</v>
      </c>
      <c r="Y5494">
        <v>481.43272727272603</v>
      </c>
      <c r="Z5494">
        <v>533.21454545454503</v>
      </c>
      <c r="AA5494">
        <v>526.96018518518497</v>
      </c>
      <c r="AB5494">
        <v>505.500925925925</v>
      </c>
      <c r="AC5494">
        <v>545</v>
      </c>
      <c r="AD5494">
        <v>0.70599999999999996</v>
      </c>
    </row>
    <row r="5495" spans="1:30" x14ac:dyDescent="0.25">
      <c r="A5495" t="s">
        <v>32</v>
      </c>
      <c r="B5495" t="s">
        <v>33</v>
      </c>
      <c r="C5495" t="s">
        <v>8590</v>
      </c>
      <c r="D5495">
        <v>3537503</v>
      </c>
      <c r="E5495">
        <v>0</v>
      </c>
      <c r="F5495" t="s">
        <v>43</v>
      </c>
      <c r="G5495" s="3">
        <v>8312</v>
      </c>
      <c r="H5495">
        <v>223.14</v>
      </c>
      <c r="I5495">
        <v>33.4</v>
      </c>
      <c r="J5495" s="2">
        <v>122351.8</v>
      </c>
      <c r="K5495" s="2">
        <v>15282.51</v>
      </c>
      <c r="N5495">
        <v>32</v>
      </c>
      <c r="O5495" t="e">
        <v>#DIV/0!</v>
      </c>
      <c r="P5495">
        <v>1.1499999999999999</v>
      </c>
      <c r="Q5495">
        <v>0.25</v>
      </c>
      <c r="R5495">
        <v>6.8889498626565704</v>
      </c>
      <c r="S5495">
        <v>47.283536836714703</v>
      </c>
      <c r="U5495">
        <v>1013.875</v>
      </c>
      <c r="V5495">
        <v>77.349999999999994</v>
      </c>
      <c r="X5495">
        <v>10.199999999999999</v>
      </c>
      <c r="Y5495">
        <v>447.703448275862</v>
      </c>
      <c r="Z5495">
        <v>522.71034482758603</v>
      </c>
      <c r="AA5495">
        <v>524.74615384615299</v>
      </c>
      <c r="AB5495">
        <v>447.5</v>
      </c>
      <c r="AC5495">
        <v>513.84615384615302</v>
      </c>
      <c r="AD5495">
        <v>0.69899999999999995</v>
      </c>
    </row>
    <row r="5496" spans="1:30" x14ac:dyDescent="0.25">
      <c r="A5496" t="s">
        <v>32</v>
      </c>
      <c r="B5496" t="s">
        <v>33</v>
      </c>
      <c r="C5496" t="s">
        <v>8591</v>
      </c>
      <c r="D5496">
        <v>3510906</v>
      </c>
      <c r="E5496">
        <v>0</v>
      </c>
      <c r="F5496" t="s">
        <v>43</v>
      </c>
      <c r="G5496" s="3">
        <v>2607</v>
      </c>
      <c r="H5496">
        <v>191.68</v>
      </c>
      <c r="I5496">
        <v>13.7</v>
      </c>
      <c r="J5496" s="2">
        <v>84338.03</v>
      </c>
      <c r="K5496" s="2">
        <v>31741.82</v>
      </c>
      <c r="L5496">
        <v>95</v>
      </c>
      <c r="N5496">
        <v>21</v>
      </c>
      <c r="O5496" t="e">
        <v>#DIV/0!</v>
      </c>
      <c r="P5496">
        <v>1.1499999999999999</v>
      </c>
      <c r="Q5496">
        <v>0.2</v>
      </c>
      <c r="R5496">
        <v>6.8254242784854204</v>
      </c>
      <c r="S5496">
        <v>47.5537441880169</v>
      </c>
      <c r="T5496">
        <v>1232.6500000000001</v>
      </c>
      <c r="V5496">
        <v>76.81</v>
      </c>
      <c r="W5496">
        <v>1848.03</v>
      </c>
      <c r="X5496">
        <v>9.75</v>
      </c>
      <c r="Y5496">
        <v>459.93913043478199</v>
      </c>
      <c r="Z5496">
        <v>515.82173913043403</v>
      </c>
      <c r="AA5496">
        <v>497.84347826086901</v>
      </c>
      <c r="AB5496">
        <v>448.221739130434</v>
      </c>
      <c r="AC5496">
        <v>476.52173913043401</v>
      </c>
      <c r="AD5496">
        <v>0.69499999999999995</v>
      </c>
    </row>
    <row r="5497" spans="1:30" x14ac:dyDescent="0.25">
      <c r="A5497" t="s">
        <v>32</v>
      </c>
      <c r="B5497" t="s">
        <v>33</v>
      </c>
      <c r="C5497" t="s">
        <v>8592</v>
      </c>
      <c r="D5497">
        <v>3507704</v>
      </c>
      <c r="E5497">
        <v>0</v>
      </c>
      <c r="F5497" t="s">
        <v>43</v>
      </c>
      <c r="G5497" s="3">
        <v>5506</v>
      </c>
      <c r="H5497">
        <v>195.18</v>
      </c>
      <c r="I5497">
        <v>25.7</v>
      </c>
      <c r="J5497" s="2">
        <v>69487.350000000006</v>
      </c>
      <c r="K5497" s="2">
        <v>13000.44</v>
      </c>
      <c r="L5497">
        <v>81</v>
      </c>
      <c r="N5497">
        <v>34</v>
      </c>
      <c r="O5497" t="e">
        <v>#DIV/0!</v>
      </c>
      <c r="P5497">
        <v>1.05</v>
      </c>
      <c r="Q5497">
        <v>0.15</v>
      </c>
      <c r="R5497">
        <v>8.0888216134846704</v>
      </c>
      <c r="S5497">
        <v>45.9502368414987</v>
      </c>
      <c r="T5497">
        <v>710.12</v>
      </c>
      <c r="U5497">
        <v>900</v>
      </c>
      <c r="V5497">
        <v>74.77</v>
      </c>
      <c r="W5497">
        <v>885.58</v>
      </c>
      <c r="X5497">
        <v>11.35</v>
      </c>
      <c r="Y5497">
        <v>448.89166666666603</v>
      </c>
      <c r="Z5497">
        <v>489.9375</v>
      </c>
      <c r="AA5497">
        <v>496.860869565217</v>
      </c>
      <c r="AB5497">
        <v>448.20869565217299</v>
      </c>
      <c r="AC5497">
        <v>453.91304347826002</v>
      </c>
      <c r="AD5497">
        <v>0.70199999999999996</v>
      </c>
    </row>
    <row r="5498" spans="1:30" x14ac:dyDescent="0.25">
      <c r="A5498" t="s">
        <v>32</v>
      </c>
      <c r="B5498" t="s">
        <v>33</v>
      </c>
      <c r="C5498" t="s">
        <v>8593</v>
      </c>
      <c r="D5498">
        <v>3510807</v>
      </c>
      <c r="E5498">
        <v>0</v>
      </c>
      <c r="F5498" t="s">
        <v>35</v>
      </c>
      <c r="G5498" s="3">
        <v>30012</v>
      </c>
      <c r="H5498">
        <v>864.23</v>
      </c>
      <c r="I5498">
        <v>32.799999999999997</v>
      </c>
      <c r="J5498" s="2">
        <v>526024.67000000004</v>
      </c>
      <c r="K5498" s="2">
        <v>17772.900000000001</v>
      </c>
      <c r="L5498">
        <v>73</v>
      </c>
      <c r="N5498">
        <v>43</v>
      </c>
      <c r="O5498" t="e">
        <v>#DIV/0!</v>
      </c>
      <c r="P5498">
        <v>0.88</v>
      </c>
      <c r="Q5498">
        <v>0.2</v>
      </c>
      <c r="R5498">
        <v>9.1811218178186405</v>
      </c>
      <c r="S5498">
        <v>41.644183131666303</v>
      </c>
      <c r="T5498">
        <v>626.30999999999995</v>
      </c>
      <c r="U5498">
        <v>1652.1666666666699</v>
      </c>
      <c r="V5498">
        <v>75.08</v>
      </c>
      <c r="W5498">
        <v>599.37</v>
      </c>
      <c r="X5498">
        <v>9.25</v>
      </c>
      <c r="Y5498">
        <v>470.242233009708</v>
      </c>
      <c r="Z5498">
        <v>518.53883495145601</v>
      </c>
      <c r="AA5498">
        <v>522.16029411764703</v>
      </c>
      <c r="AB5498">
        <v>483.38137254901898</v>
      </c>
      <c r="AC5498">
        <v>512.84313725490199</v>
      </c>
      <c r="AD5498">
        <v>0.68500000000000005</v>
      </c>
    </row>
    <row r="5499" spans="1:30" x14ac:dyDescent="0.25">
      <c r="A5499" t="s">
        <v>32</v>
      </c>
      <c r="B5499" t="s">
        <v>33</v>
      </c>
      <c r="C5499" t="s">
        <v>8594</v>
      </c>
      <c r="D5499">
        <v>3508603</v>
      </c>
      <c r="E5499">
        <v>0</v>
      </c>
      <c r="F5499" t="s">
        <v>35</v>
      </c>
      <c r="G5499" s="3">
        <v>32536</v>
      </c>
      <c r="H5499">
        <v>287.99</v>
      </c>
      <c r="I5499">
        <v>104.5</v>
      </c>
      <c r="J5499" s="2">
        <v>465339.95</v>
      </c>
      <c r="K5499" s="2">
        <v>14637.47</v>
      </c>
      <c r="M5499">
        <v>2</v>
      </c>
      <c r="N5499">
        <v>89</v>
      </c>
      <c r="O5499" s="1">
        <v>44.5</v>
      </c>
      <c r="P5499">
        <v>0.94</v>
      </c>
      <c r="Q5499">
        <v>0.18</v>
      </c>
      <c r="R5499">
        <v>8.2715255283440392</v>
      </c>
      <c r="S5499">
        <v>40.911744554076897</v>
      </c>
      <c r="U5499">
        <v>2289</v>
      </c>
      <c r="V5499">
        <v>75.19</v>
      </c>
      <c r="X5499">
        <v>10.33</v>
      </c>
      <c r="Y5499">
        <v>466.715677966101</v>
      </c>
      <c r="Z5499">
        <v>529.724999999999</v>
      </c>
      <c r="AA5499">
        <v>524.80829694323097</v>
      </c>
      <c r="AB5499">
        <v>478.42969432314402</v>
      </c>
      <c r="AC5499">
        <v>521.746724890829</v>
      </c>
      <c r="AD5499">
        <v>0.76599999999999902</v>
      </c>
    </row>
    <row r="5500" spans="1:30" x14ac:dyDescent="0.25">
      <c r="A5500" t="s">
        <v>32</v>
      </c>
      <c r="B5500" t="s">
        <v>33</v>
      </c>
      <c r="C5500" t="s">
        <v>8595</v>
      </c>
      <c r="D5500">
        <v>3515103</v>
      </c>
      <c r="E5500">
        <v>0</v>
      </c>
      <c r="F5500" t="s">
        <v>61</v>
      </c>
      <c r="G5500" s="3">
        <v>67788</v>
      </c>
      <c r="H5500">
        <v>155.63999999999999</v>
      </c>
      <c r="I5500">
        <v>403.3</v>
      </c>
      <c r="J5500" s="2">
        <v>866631.86</v>
      </c>
      <c r="K5500" s="2">
        <v>13076.7</v>
      </c>
      <c r="L5500">
        <v>76</v>
      </c>
      <c r="N5500">
        <v>178</v>
      </c>
      <c r="O5500" t="e">
        <v>#DIV/0!</v>
      </c>
      <c r="P5500">
        <v>0.98</v>
      </c>
      <c r="Q5500">
        <v>0.24</v>
      </c>
      <c r="R5500">
        <v>8.0438289282039896</v>
      </c>
      <c r="S5500">
        <v>38.2462960713341</v>
      </c>
      <c r="T5500">
        <v>426.65</v>
      </c>
      <c r="U5500">
        <v>1484.2666666666701</v>
      </c>
      <c r="V5500">
        <v>75.010000000000005</v>
      </c>
      <c r="W5500">
        <v>650.49</v>
      </c>
      <c r="X5500">
        <v>10.220000000000001</v>
      </c>
      <c r="Y5500">
        <v>464.92653399668302</v>
      </c>
      <c r="Z5500">
        <v>528.034328358209</v>
      </c>
      <c r="AA5500">
        <v>522.024615384615</v>
      </c>
      <c r="AB5500">
        <v>477.73367521367499</v>
      </c>
      <c r="AC5500">
        <v>502.461538461538</v>
      </c>
      <c r="AD5500">
        <v>0.73</v>
      </c>
    </row>
    <row r="5501" spans="1:30" x14ac:dyDescent="0.25">
      <c r="A5501" t="s">
        <v>32</v>
      </c>
      <c r="B5501" t="s">
        <v>33</v>
      </c>
      <c r="C5501" t="s">
        <v>8596</v>
      </c>
      <c r="D5501">
        <v>3500303</v>
      </c>
      <c r="E5501">
        <v>0</v>
      </c>
      <c r="F5501" t="s">
        <v>35</v>
      </c>
      <c r="G5501" s="3">
        <v>35189</v>
      </c>
      <c r="H5501">
        <v>474.55</v>
      </c>
      <c r="I5501">
        <v>67.7</v>
      </c>
      <c r="J5501" s="2">
        <v>661917.96</v>
      </c>
      <c r="K5501" s="2">
        <v>19361.12</v>
      </c>
      <c r="N5501">
        <v>25</v>
      </c>
      <c r="O5501" t="e">
        <v>#DIV/0!</v>
      </c>
      <c r="P5501">
        <v>1.01</v>
      </c>
      <c r="Q5501">
        <v>0.18</v>
      </c>
      <c r="R5501">
        <v>8.1226080154314904</v>
      </c>
      <c r="S5501">
        <v>44.213035343482197</v>
      </c>
      <c r="U5501">
        <v>1381.2</v>
      </c>
      <c r="V5501">
        <v>76.489999999999995</v>
      </c>
      <c r="X5501">
        <v>8.57</v>
      </c>
      <c r="Y5501">
        <v>469.11609195402201</v>
      </c>
      <c r="Z5501">
        <v>534.894252873563</v>
      </c>
      <c r="AA5501">
        <v>531.588823529411</v>
      </c>
      <c r="AB5501">
        <v>489.89647058823499</v>
      </c>
      <c r="AC5501">
        <v>551.76470588235202</v>
      </c>
      <c r="AD5501">
        <v>0.64900000000000002</v>
      </c>
    </row>
    <row r="5502" spans="1:30" x14ac:dyDescent="0.25">
      <c r="A5502" t="s">
        <v>32</v>
      </c>
      <c r="B5502" t="s">
        <v>33</v>
      </c>
      <c r="C5502" t="s">
        <v>8597</v>
      </c>
      <c r="D5502">
        <v>3515707</v>
      </c>
      <c r="E5502">
        <v>0</v>
      </c>
      <c r="F5502" t="s">
        <v>38</v>
      </c>
      <c r="G5502" s="3">
        <v>186808</v>
      </c>
      <c r="H5502">
        <v>29.56</v>
      </c>
      <c r="I5502">
        <v>5692.6</v>
      </c>
      <c r="J5502" s="2">
        <v>2592684.11</v>
      </c>
      <c r="K5502" s="2">
        <v>14377.76</v>
      </c>
      <c r="M5502">
        <v>2601</v>
      </c>
      <c r="N5502">
        <v>271</v>
      </c>
      <c r="O5502" s="1">
        <v>0.1</v>
      </c>
      <c r="P5502">
        <v>1</v>
      </c>
      <c r="Q5502">
        <v>0.17</v>
      </c>
      <c r="R5502">
        <v>7.3126502749521798</v>
      </c>
      <c r="S5502">
        <v>39.234932184154196</v>
      </c>
      <c r="U5502">
        <v>1722.1132075471701</v>
      </c>
      <c r="V5502">
        <v>74.650000000000006</v>
      </c>
      <c r="X5502">
        <v>10.77</v>
      </c>
      <c r="Y5502">
        <v>458.55379146919398</v>
      </c>
      <c r="Z5502">
        <v>525.95860979462896</v>
      </c>
      <c r="AA5502">
        <v>522.07453666397998</v>
      </c>
      <c r="AB5502">
        <v>473.005882352941</v>
      </c>
      <c r="AC5502">
        <v>514.29492344883101</v>
      </c>
      <c r="AD5502">
        <v>0.70399999999999996</v>
      </c>
    </row>
    <row r="5503" spans="1:30" x14ac:dyDescent="0.25">
      <c r="A5503" t="s">
        <v>32</v>
      </c>
      <c r="B5503" t="s">
        <v>33</v>
      </c>
      <c r="C5503" t="s">
        <v>8598</v>
      </c>
      <c r="D5503">
        <v>3504305</v>
      </c>
      <c r="E5503">
        <v>0</v>
      </c>
      <c r="F5503" t="s">
        <v>43</v>
      </c>
      <c r="G5503" s="3">
        <v>5306</v>
      </c>
      <c r="H5503">
        <v>540.69000000000005</v>
      </c>
      <c r="I5503">
        <v>9.1999999999999993</v>
      </c>
      <c r="J5503" s="2">
        <v>223062.91</v>
      </c>
      <c r="K5503" s="2">
        <v>42814.38</v>
      </c>
      <c r="N5503">
        <v>15</v>
      </c>
      <c r="O5503" t="e">
        <v>#DIV/0!</v>
      </c>
      <c r="P5503">
        <v>0.91</v>
      </c>
      <c r="Q5503">
        <v>0.2</v>
      </c>
      <c r="R5503">
        <v>7.5732300320680999</v>
      </c>
      <c r="S5503">
        <v>36.4594120090498</v>
      </c>
      <c r="U5503">
        <v>749</v>
      </c>
      <c r="V5503">
        <v>74.77</v>
      </c>
      <c r="X5503">
        <v>10.71</v>
      </c>
      <c r="Y5503">
        <v>439.49411764705798</v>
      </c>
      <c r="Z5503">
        <v>521.076470588235</v>
      </c>
      <c r="AA5503">
        <v>493.58125000000001</v>
      </c>
      <c r="AB5503">
        <v>430.95625000000001</v>
      </c>
      <c r="AC5503">
        <v>530</v>
      </c>
      <c r="AD5503">
        <v>0.64700000000000002</v>
      </c>
    </row>
    <row r="5504" spans="1:30" x14ac:dyDescent="0.25">
      <c r="A5504" t="s">
        <v>32</v>
      </c>
      <c r="B5504" t="s">
        <v>33</v>
      </c>
      <c r="C5504" t="s">
        <v>8599</v>
      </c>
      <c r="D5504">
        <v>3548609</v>
      </c>
      <c r="E5504">
        <v>0</v>
      </c>
      <c r="F5504" t="s">
        <v>43</v>
      </c>
      <c r="G5504" s="3">
        <v>10880</v>
      </c>
      <c r="H5504">
        <v>252.58</v>
      </c>
      <c r="I5504">
        <v>41.4</v>
      </c>
      <c r="J5504" s="2">
        <v>146826.31</v>
      </c>
      <c r="K5504" s="2">
        <v>13556.12</v>
      </c>
      <c r="L5504">
        <v>81</v>
      </c>
      <c r="N5504">
        <v>21</v>
      </c>
      <c r="O5504" t="e">
        <v>#DIV/0!</v>
      </c>
      <c r="P5504">
        <v>1.04</v>
      </c>
      <c r="Q5504">
        <v>0.28000000000000003</v>
      </c>
      <c r="R5504">
        <v>7.5081834492852098</v>
      </c>
      <c r="S5504">
        <v>37.818436408251699</v>
      </c>
      <c r="T5504">
        <v>456.05</v>
      </c>
      <c r="U5504">
        <v>1205.3333333333301</v>
      </c>
      <c r="V5504">
        <v>73.69</v>
      </c>
      <c r="W5504">
        <v>664.85</v>
      </c>
      <c r="X5504">
        <v>10.46</v>
      </c>
      <c r="Y5504">
        <v>487.96808510638198</v>
      </c>
      <c r="Z5504">
        <v>526.87553191489303</v>
      </c>
      <c r="AA5504">
        <v>528.58064516129002</v>
      </c>
      <c r="AB5504">
        <v>513.08817204300999</v>
      </c>
      <c r="AC5504">
        <v>540.21505376343998</v>
      </c>
      <c r="AD5504">
        <v>0.66099999999999903</v>
      </c>
    </row>
    <row r="5505" spans="1:30" x14ac:dyDescent="0.25">
      <c r="A5505" t="s">
        <v>32</v>
      </c>
      <c r="B5505" t="s">
        <v>33</v>
      </c>
      <c r="C5505" t="s">
        <v>8600</v>
      </c>
      <c r="D5505">
        <v>3551405</v>
      </c>
      <c r="E5505">
        <v>0</v>
      </c>
      <c r="F5505" t="s">
        <v>43</v>
      </c>
      <c r="G5505" s="3">
        <v>13516</v>
      </c>
      <c r="H5505">
        <v>283.14</v>
      </c>
      <c r="I5505">
        <v>39.799999999999997</v>
      </c>
      <c r="J5505" s="2">
        <v>133454.28</v>
      </c>
      <c r="K5505" s="2">
        <v>10598.34</v>
      </c>
      <c r="L5505">
        <v>91</v>
      </c>
      <c r="N5505">
        <v>36</v>
      </c>
      <c r="O5505" t="e">
        <v>#DIV/0!</v>
      </c>
      <c r="P5505">
        <v>0.92</v>
      </c>
      <c r="Q5505">
        <v>0.17</v>
      </c>
      <c r="R5505">
        <v>6.3464290132467198</v>
      </c>
      <c r="S5505">
        <v>47.839882567169099</v>
      </c>
      <c r="T5505">
        <v>594.13</v>
      </c>
      <c r="V5505">
        <v>73.599999999999994</v>
      </c>
      <c r="W5505">
        <v>593.49</v>
      </c>
      <c r="X5505">
        <v>9.85</v>
      </c>
      <c r="Y5505">
        <v>449.66199999999998</v>
      </c>
      <c r="Z5505">
        <v>514.17200000000003</v>
      </c>
      <c r="AA5505">
        <v>514.64081632652994</v>
      </c>
      <c r="AB5505">
        <v>461.67551020408098</v>
      </c>
      <c r="AC5505">
        <v>471.83673469387702</v>
      </c>
      <c r="AD5505">
        <v>0.57999999999999996</v>
      </c>
    </row>
    <row r="5506" spans="1:30" x14ac:dyDescent="0.25">
      <c r="A5506" t="s">
        <v>32</v>
      </c>
      <c r="B5506" t="s">
        <v>33</v>
      </c>
      <c r="C5506" t="s">
        <v>8601</v>
      </c>
      <c r="D5506">
        <v>3520301</v>
      </c>
      <c r="E5506">
        <v>0</v>
      </c>
      <c r="F5506" t="s">
        <v>35</v>
      </c>
      <c r="G5506" s="3">
        <v>30519</v>
      </c>
      <c r="H5506">
        <v>1977.96</v>
      </c>
      <c r="I5506">
        <v>14.6</v>
      </c>
      <c r="J5506" s="2">
        <v>1330438.83</v>
      </c>
      <c r="K5506" s="2">
        <v>44165.41</v>
      </c>
      <c r="L5506">
        <v>88</v>
      </c>
      <c r="N5506">
        <v>44</v>
      </c>
      <c r="O5506" t="e">
        <v>#DIV/0!</v>
      </c>
      <c r="P5506">
        <v>0.89</v>
      </c>
      <c r="Q5506">
        <v>0.32</v>
      </c>
      <c r="R5506">
        <v>6.8971227092427903</v>
      </c>
      <c r="S5506">
        <v>36.977033670464003</v>
      </c>
      <c r="T5506">
        <v>542.25</v>
      </c>
      <c r="U5506">
        <v>4322.7142857142899</v>
      </c>
      <c r="V5506">
        <v>75.84</v>
      </c>
      <c r="W5506">
        <v>726.76</v>
      </c>
      <c r="X5506">
        <v>10.09</v>
      </c>
      <c r="Y5506">
        <v>485.77490774907699</v>
      </c>
      <c r="Z5506">
        <v>545.18487084870799</v>
      </c>
      <c r="AA5506">
        <v>530.195752895753</v>
      </c>
      <c r="AB5506">
        <v>494.18648648648599</v>
      </c>
      <c r="AC5506">
        <v>543.08880308880305</v>
      </c>
      <c r="AD5506">
        <v>0.67500000000000004</v>
      </c>
    </row>
    <row r="5507" spans="1:30" x14ac:dyDescent="0.25">
      <c r="A5507" t="s">
        <v>32</v>
      </c>
      <c r="B5507" t="s">
        <v>33</v>
      </c>
      <c r="C5507" t="s">
        <v>8602</v>
      </c>
      <c r="D5507">
        <v>3542800</v>
      </c>
      <c r="E5507">
        <v>0</v>
      </c>
      <c r="F5507" t="s">
        <v>43</v>
      </c>
      <c r="G5507" s="3">
        <v>3399</v>
      </c>
      <c r="H5507">
        <v>335.75</v>
      </c>
      <c r="I5507">
        <v>10</v>
      </c>
      <c r="J5507" s="2">
        <v>29512.560000000001</v>
      </c>
      <c r="K5507" s="2">
        <v>8611.7800000000007</v>
      </c>
      <c r="N5507">
        <v>27</v>
      </c>
      <c r="O5507" t="e">
        <v>#DIV/0!</v>
      </c>
      <c r="P5507">
        <v>0.78</v>
      </c>
      <c r="Q5507">
        <v>0.26</v>
      </c>
      <c r="R5507">
        <v>5.7869478835161496</v>
      </c>
      <c r="S5507">
        <v>42.183338888380099</v>
      </c>
      <c r="U5507">
        <v>1139.3333333333301</v>
      </c>
      <c r="V5507">
        <v>72.83</v>
      </c>
      <c r="X5507">
        <v>9.89</v>
      </c>
      <c r="Y5507">
        <v>453.21739130434702</v>
      </c>
      <c r="Z5507">
        <v>505.01304347825999</v>
      </c>
      <c r="AA5507">
        <v>494.07619047618999</v>
      </c>
      <c r="AB5507">
        <v>475.36190476190399</v>
      </c>
      <c r="AC5507">
        <v>500.95238095238</v>
      </c>
      <c r="AD5507">
        <v>0.60899999999999999</v>
      </c>
    </row>
    <row r="5508" spans="1:30" x14ac:dyDescent="0.25">
      <c r="A5508" t="s">
        <v>32</v>
      </c>
      <c r="B5508" t="s">
        <v>33</v>
      </c>
      <c r="C5508" t="s">
        <v>7447</v>
      </c>
      <c r="D5508">
        <v>3553500</v>
      </c>
      <c r="E5508">
        <v>0</v>
      </c>
      <c r="F5508" t="s">
        <v>43</v>
      </c>
      <c r="G5508" s="3">
        <v>8010</v>
      </c>
      <c r="H5508">
        <v>755.1</v>
      </c>
      <c r="I5508">
        <v>10.6</v>
      </c>
      <c r="J5508" s="2">
        <v>118107.92</v>
      </c>
      <c r="K5508" s="2">
        <v>14536.36</v>
      </c>
      <c r="L5508">
        <v>94</v>
      </c>
      <c r="N5508">
        <v>16</v>
      </c>
      <c r="O5508" t="e">
        <v>#DIV/0!</v>
      </c>
      <c r="P5508">
        <v>0.95</v>
      </c>
      <c r="Q5508">
        <v>0.2</v>
      </c>
      <c r="R5508">
        <v>6.3210180521129198</v>
      </c>
      <c r="S5508">
        <v>44.782082233585101</v>
      </c>
      <c r="T5508">
        <v>115.72</v>
      </c>
      <c r="U5508">
        <v>4042.5</v>
      </c>
      <c r="V5508">
        <v>75.739999999999995</v>
      </c>
      <c r="W5508">
        <v>127.5</v>
      </c>
      <c r="X5508">
        <v>11.02</v>
      </c>
      <c r="Y5508">
        <v>446.45689655172401</v>
      </c>
      <c r="Z5508">
        <v>514.77241379310306</v>
      </c>
      <c r="AA5508">
        <v>510.05344827586202</v>
      </c>
      <c r="AB5508">
        <v>472.33965517241302</v>
      </c>
      <c r="AC5508">
        <v>476.896551724137</v>
      </c>
      <c r="AD5508">
        <v>0.56799999999999995</v>
      </c>
    </row>
    <row r="5509" spans="1:30" x14ac:dyDescent="0.25">
      <c r="A5509" t="s">
        <v>32</v>
      </c>
      <c r="B5509" t="s">
        <v>33</v>
      </c>
      <c r="C5509" t="s">
        <v>8603</v>
      </c>
      <c r="D5509">
        <v>3542305</v>
      </c>
      <c r="E5509">
        <v>0</v>
      </c>
      <c r="F5509" t="s">
        <v>43</v>
      </c>
      <c r="G5509" s="3">
        <v>3919</v>
      </c>
      <c r="H5509">
        <v>309.44</v>
      </c>
      <c r="I5509">
        <v>12.5</v>
      </c>
      <c r="J5509" s="2">
        <v>44010.06</v>
      </c>
      <c r="K5509" s="2">
        <v>11136.15</v>
      </c>
      <c r="L5509">
        <v>94</v>
      </c>
      <c r="N5509">
        <v>19</v>
      </c>
      <c r="O5509" t="e">
        <v>#DIV/0!</v>
      </c>
      <c r="P5509">
        <v>0.76</v>
      </c>
      <c r="Q5509">
        <v>0.22</v>
      </c>
      <c r="R5509">
        <v>6.8326858125419898</v>
      </c>
      <c r="S5509">
        <v>40.993271833410702</v>
      </c>
      <c r="T5509">
        <v>864.26</v>
      </c>
      <c r="U5509">
        <v>788.2</v>
      </c>
      <c r="V5509">
        <v>72.95</v>
      </c>
      <c r="W5509">
        <v>1060.3800000000001</v>
      </c>
      <c r="X5509">
        <v>10.65</v>
      </c>
      <c r="Y5509">
        <v>445.53809523809502</v>
      </c>
      <c r="Z5509">
        <v>520.580952380952</v>
      </c>
      <c r="AA5509">
        <v>513.87142857142805</v>
      </c>
      <c r="AB5509">
        <v>449.457142857142</v>
      </c>
      <c r="AC5509">
        <v>477.809523809523</v>
      </c>
      <c r="AD5509">
        <v>0.51100000000000001</v>
      </c>
    </row>
    <row r="5510" spans="1:30" x14ac:dyDescent="0.25">
      <c r="A5510" t="s">
        <v>32</v>
      </c>
      <c r="B5510" t="s">
        <v>33</v>
      </c>
      <c r="C5510" t="s">
        <v>8604</v>
      </c>
      <c r="D5510">
        <v>3505351</v>
      </c>
      <c r="E5510">
        <v>0</v>
      </c>
      <c r="F5510" t="s">
        <v>43</v>
      </c>
      <c r="G5510" s="3">
        <v>5619</v>
      </c>
      <c r="H5510">
        <v>405.68</v>
      </c>
      <c r="I5510">
        <v>12.9</v>
      </c>
      <c r="J5510" s="2">
        <v>46109.26</v>
      </c>
      <c r="K5510" s="2">
        <v>8362.2199999999993</v>
      </c>
      <c r="N5510">
        <v>33</v>
      </c>
      <c r="O5510" t="e">
        <v>#DIV/0!</v>
      </c>
      <c r="P5510">
        <v>0.88</v>
      </c>
      <c r="Q5510">
        <v>0.19</v>
      </c>
      <c r="R5510">
        <v>5.2331324713649998</v>
      </c>
      <c r="S5510">
        <v>33.326772276164498</v>
      </c>
      <c r="U5510">
        <v>2775</v>
      </c>
      <c r="V5510">
        <v>71.72</v>
      </c>
      <c r="X5510">
        <v>11.07</v>
      </c>
      <c r="Y5510">
        <v>468.441176470588</v>
      </c>
      <c r="Z5510">
        <v>522.81764705882301</v>
      </c>
      <c r="AA5510">
        <v>539.79411764705799</v>
      </c>
      <c r="AB5510">
        <v>487.80588235294101</v>
      </c>
      <c r="AC5510">
        <v>530.588235294117</v>
      </c>
    </row>
    <row r="5511" spans="1:30" x14ac:dyDescent="0.25">
      <c r="A5511" t="s">
        <v>32</v>
      </c>
      <c r="B5511" t="s">
        <v>33</v>
      </c>
      <c r="C5511" t="s">
        <v>8605</v>
      </c>
      <c r="D5511">
        <v>3515806</v>
      </c>
      <c r="E5511">
        <v>0</v>
      </c>
      <c r="F5511" t="s">
        <v>43</v>
      </c>
      <c r="G5511" s="3">
        <v>1602</v>
      </c>
      <c r="H5511">
        <v>224.71</v>
      </c>
      <c r="I5511">
        <v>7.8</v>
      </c>
      <c r="J5511" s="2">
        <v>35013.699999999997</v>
      </c>
      <c r="K5511" s="2">
        <v>20608.419999999998</v>
      </c>
      <c r="M5511">
        <v>193</v>
      </c>
      <c r="N5511">
        <v>30</v>
      </c>
      <c r="O5511" s="1">
        <v>0.16</v>
      </c>
      <c r="P5511">
        <v>0.86</v>
      </c>
      <c r="Q5511">
        <v>0.14000000000000001</v>
      </c>
      <c r="R5511">
        <v>8.6743805071344298</v>
      </c>
      <c r="S5511">
        <v>38.216807278231798</v>
      </c>
      <c r="U5511">
        <v>1666</v>
      </c>
      <c r="V5511">
        <v>72.739999999999995</v>
      </c>
      <c r="X5511">
        <v>12.45</v>
      </c>
      <c r="Y5511">
        <v>419.73750000000001</v>
      </c>
      <c r="Z5511">
        <v>457.3125</v>
      </c>
      <c r="AA5511">
        <v>500.287499999999</v>
      </c>
      <c r="AB5511">
        <v>431.82499999999999</v>
      </c>
      <c r="AC5511">
        <v>432.5</v>
      </c>
    </row>
    <row r="5512" spans="1:30" x14ac:dyDescent="0.25">
      <c r="A5512" t="s">
        <v>32</v>
      </c>
      <c r="B5512" t="s">
        <v>33</v>
      </c>
      <c r="C5512" t="s">
        <v>8606</v>
      </c>
      <c r="D5512">
        <v>3527603</v>
      </c>
      <c r="E5512">
        <v>0</v>
      </c>
      <c r="F5512" t="s">
        <v>43</v>
      </c>
      <c r="G5512" s="3">
        <v>13703</v>
      </c>
      <c r="H5512">
        <v>598.26</v>
      </c>
      <c r="I5512">
        <v>18.899999999999999</v>
      </c>
      <c r="J5512" s="2">
        <v>1048117.55</v>
      </c>
      <c r="K5512" s="2">
        <v>82502.960000000006</v>
      </c>
      <c r="N5512">
        <v>52</v>
      </c>
      <c r="O5512" t="e">
        <v>#DIV/0!</v>
      </c>
      <c r="P5512">
        <v>1.04</v>
      </c>
      <c r="Q5512">
        <v>0.12</v>
      </c>
      <c r="R5512">
        <v>9.1327626694045296</v>
      </c>
      <c r="S5512">
        <v>44.1735066846392</v>
      </c>
      <c r="U5512">
        <v>277.57446808510599</v>
      </c>
      <c r="V5512">
        <v>74.34</v>
      </c>
      <c r="X5512">
        <v>10.61</v>
      </c>
      <c r="Y5512">
        <v>457.41285714285698</v>
      </c>
      <c r="Z5512">
        <v>511.61285714285702</v>
      </c>
      <c r="AA5512">
        <v>503.50909090909101</v>
      </c>
      <c r="AB5512">
        <v>468.65</v>
      </c>
      <c r="AC5512">
        <v>498.78787878787801</v>
      </c>
    </row>
    <row r="5513" spans="1:30" x14ac:dyDescent="0.25">
      <c r="A5513" t="s">
        <v>32</v>
      </c>
      <c r="B5513" t="s">
        <v>33</v>
      </c>
      <c r="C5513" t="s">
        <v>8607</v>
      </c>
      <c r="D5513">
        <v>3536570</v>
      </c>
      <c r="E5513">
        <v>0</v>
      </c>
      <c r="F5513" t="s">
        <v>43</v>
      </c>
      <c r="G5513" s="3">
        <v>1840</v>
      </c>
      <c r="H5513">
        <v>256.18</v>
      </c>
      <c r="I5513">
        <v>6.9</v>
      </c>
      <c r="J5513" s="2">
        <v>22061.53</v>
      </c>
      <c r="K5513" s="2">
        <v>12016.08</v>
      </c>
      <c r="L5513">
        <v>82</v>
      </c>
      <c r="N5513">
        <v>7</v>
      </c>
      <c r="O5513" t="e">
        <v>#DIV/0!</v>
      </c>
      <c r="P5513">
        <v>1.02</v>
      </c>
      <c r="Q5513">
        <v>0.14000000000000001</v>
      </c>
      <c r="R5513">
        <v>7.2610499200440897</v>
      </c>
      <c r="S5513">
        <v>50.586382226106501</v>
      </c>
      <c r="T5513">
        <v>1336.44</v>
      </c>
      <c r="U5513">
        <v>262.42857142857099</v>
      </c>
      <c r="V5513">
        <v>74.040000000000006</v>
      </c>
      <c r="W5513">
        <v>1987.94</v>
      </c>
      <c r="X5513">
        <v>9.43</v>
      </c>
      <c r="Y5513">
        <v>471.58181818181799</v>
      </c>
      <c r="Z5513">
        <v>502.56363636363602</v>
      </c>
      <c r="AA5513">
        <v>479.09090909090901</v>
      </c>
      <c r="AB5513">
        <v>460.00909090908999</v>
      </c>
      <c r="AC5513">
        <v>458.18181818181802</v>
      </c>
    </row>
    <row r="5514" spans="1:30" x14ac:dyDescent="0.25">
      <c r="A5514" t="s">
        <v>32</v>
      </c>
      <c r="B5514" t="s">
        <v>33</v>
      </c>
      <c r="C5514" t="s">
        <v>8608</v>
      </c>
      <c r="D5514">
        <v>3554755</v>
      </c>
      <c r="E5514">
        <v>0</v>
      </c>
      <c r="F5514" t="s">
        <v>43</v>
      </c>
      <c r="G5514" s="3">
        <v>1677</v>
      </c>
      <c r="H5514">
        <v>63.42</v>
      </c>
      <c r="I5514">
        <v>24.4</v>
      </c>
      <c r="J5514" s="2">
        <v>34147.82</v>
      </c>
      <c r="K5514" s="2">
        <v>20885.52</v>
      </c>
      <c r="L5514">
        <v>88</v>
      </c>
      <c r="N5514">
        <v>35</v>
      </c>
      <c r="O5514" t="e">
        <v>#DIV/0!</v>
      </c>
      <c r="P5514">
        <v>0.95</v>
      </c>
      <c r="Q5514">
        <v>0.11</v>
      </c>
      <c r="R5514">
        <v>8.30765396159474</v>
      </c>
      <c r="S5514">
        <v>44.389983269742899</v>
      </c>
      <c r="T5514">
        <v>1219.1400000000001</v>
      </c>
      <c r="U5514">
        <v>150</v>
      </c>
      <c r="V5514">
        <v>73.63</v>
      </c>
      <c r="W5514">
        <v>2048.14</v>
      </c>
      <c r="X5514">
        <v>11.63</v>
      </c>
      <c r="Y5514">
        <v>418.57142857142799</v>
      </c>
      <c r="Z5514">
        <v>509.6</v>
      </c>
      <c r="AA5514">
        <v>536.72857142857094</v>
      </c>
      <c r="AB5514">
        <v>494.75714285714201</v>
      </c>
      <c r="AC5514">
        <v>422.85714285714198</v>
      </c>
    </row>
    <row r="5515" spans="1:30" x14ac:dyDescent="0.25">
      <c r="A5515" t="s">
        <v>32</v>
      </c>
      <c r="B5515" t="s">
        <v>33</v>
      </c>
      <c r="C5515" t="s">
        <v>8609</v>
      </c>
      <c r="D5515">
        <v>3532868</v>
      </c>
      <c r="E5515">
        <v>0</v>
      </c>
      <c r="F5515" t="s">
        <v>43</v>
      </c>
      <c r="G5515" s="3">
        <v>1228</v>
      </c>
      <c r="H5515">
        <v>183.4</v>
      </c>
      <c r="I5515">
        <v>6.1</v>
      </c>
      <c r="J5515" s="2">
        <v>32376.639999999999</v>
      </c>
      <c r="K5515" s="2">
        <v>27093.43</v>
      </c>
      <c r="L5515">
        <v>85</v>
      </c>
      <c r="M5515">
        <v>120</v>
      </c>
      <c r="N5515">
        <v>9</v>
      </c>
      <c r="O5515" s="1">
        <v>0.08</v>
      </c>
      <c r="P5515">
        <v>1.04</v>
      </c>
      <c r="Q5515">
        <v>0.16</v>
      </c>
      <c r="R5515">
        <v>7.6973787154600402</v>
      </c>
      <c r="S5515">
        <v>47.340333431646002</v>
      </c>
      <c r="T5515">
        <v>1729.38</v>
      </c>
      <c r="U5515">
        <v>402</v>
      </c>
      <c r="V5515">
        <v>74.38</v>
      </c>
      <c r="W5515">
        <v>1928.76</v>
      </c>
      <c r="X5515">
        <v>10.76</v>
      </c>
      <c r="Y5515">
        <v>435.76249999999902</v>
      </c>
      <c r="Z5515">
        <v>497.625</v>
      </c>
      <c r="AA5515">
        <v>522.38749999999902</v>
      </c>
      <c r="AB5515">
        <v>415</v>
      </c>
      <c r="AC5515">
        <v>520</v>
      </c>
    </row>
    <row r="5516" spans="1:30" x14ac:dyDescent="0.25">
      <c r="A5516" t="s">
        <v>32</v>
      </c>
      <c r="B5516" t="s">
        <v>33</v>
      </c>
      <c r="C5516" t="s">
        <v>8610</v>
      </c>
      <c r="D5516">
        <v>3507209</v>
      </c>
      <c r="E5516">
        <v>0</v>
      </c>
      <c r="F5516" t="s">
        <v>43</v>
      </c>
      <c r="G5516" s="3">
        <v>838</v>
      </c>
      <c r="H5516">
        <v>118.95</v>
      </c>
      <c r="I5516">
        <v>6.8</v>
      </c>
      <c r="J5516" s="2">
        <v>68976.03</v>
      </c>
      <c r="K5516" s="2">
        <v>82705.08</v>
      </c>
      <c r="L5516">
        <v>95</v>
      </c>
      <c r="N5516">
        <v>5</v>
      </c>
      <c r="O5516" t="e">
        <v>#DIV/0!</v>
      </c>
      <c r="P5516">
        <v>1.07</v>
      </c>
      <c r="Q5516">
        <v>0.04</v>
      </c>
      <c r="R5516">
        <v>7.2592438619589199</v>
      </c>
      <c r="S5516">
        <v>33.414393102664697</v>
      </c>
      <c r="T5516">
        <v>2908.21</v>
      </c>
      <c r="U5516">
        <v>139.166666666667</v>
      </c>
      <c r="V5516">
        <v>76.77</v>
      </c>
      <c r="W5516">
        <v>1775.46</v>
      </c>
      <c r="X5516">
        <v>11.92</v>
      </c>
      <c r="Y5516">
        <v>421.1</v>
      </c>
      <c r="Z5516">
        <v>515.01111111111095</v>
      </c>
      <c r="AA5516">
        <v>483.97777777777702</v>
      </c>
      <c r="AB5516">
        <v>431.71111111111099</v>
      </c>
      <c r="AC5516">
        <v>440</v>
      </c>
    </row>
    <row r="5517" spans="1:30" x14ac:dyDescent="0.25">
      <c r="A5517" t="s">
        <v>253</v>
      </c>
      <c r="B5517" t="s">
        <v>254</v>
      </c>
      <c r="C5517" t="s">
        <v>8611</v>
      </c>
      <c r="D5517">
        <v>1711506</v>
      </c>
      <c r="E5517">
        <v>0</v>
      </c>
      <c r="F5517" t="s">
        <v>43</v>
      </c>
      <c r="G5517" s="3">
        <v>3791</v>
      </c>
      <c r="H5517">
        <v>2173.0500000000002</v>
      </c>
      <c r="I5517">
        <v>1.6</v>
      </c>
      <c r="J5517" s="2">
        <v>38794.93</v>
      </c>
      <c r="K5517" s="2">
        <v>10490.79</v>
      </c>
      <c r="L5517">
        <v>78</v>
      </c>
      <c r="M5517">
        <v>143</v>
      </c>
      <c r="N5517">
        <v>17</v>
      </c>
      <c r="O5517" s="1">
        <v>0.12</v>
      </c>
      <c r="P5517">
        <v>0.89</v>
      </c>
      <c r="Q5517">
        <v>0.16</v>
      </c>
      <c r="R5517">
        <v>6.0133512069406496</v>
      </c>
      <c r="S5517">
        <v>40.614225796400497</v>
      </c>
      <c r="T5517">
        <v>595.38</v>
      </c>
      <c r="U5517">
        <v>1865</v>
      </c>
      <c r="V5517">
        <v>73.89</v>
      </c>
      <c r="W5517">
        <v>1424.61</v>
      </c>
      <c r="X5517">
        <v>9.35</v>
      </c>
      <c r="Y5517">
        <v>463.85652173913002</v>
      </c>
      <c r="Z5517">
        <v>515.32173913043403</v>
      </c>
      <c r="AA5517">
        <v>494.06521739130397</v>
      </c>
      <c r="AB5517">
        <v>476.34782608695599</v>
      </c>
      <c r="AC5517">
        <v>485.21739130434702</v>
      </c>
      <c r="AD5517">
        <v>0.52300000000000002</v>
      </c>
    </row>
    <row r="5518" spans="1:30" x14ac:dyDescent="0.25">
      <c r="A5518" t="s">
        <v>253</v>
      </c>
      <c r="B5518" t="s">
        <v>254</v>
      </c>
      <c r="C5518" t="s">
        <v>8612</v>
      </c>
      <c r="D5518">
        <v>1720499</v>
      </c>
      <c r="E5518">
        <v>0</v>
      </c>
      <c r="F5518" t="s">
        <v>43</v>
      </c>
      <c r="G5518" s="3">
        <v>4161</v>
      </c>
      <c r="H5518">
        <v>2519.59</v>
      </c>
      <c r="I5518">
        <v>1.7</v>
      </c>
      <c r="J5518" s="2">
        <v>54298.22</v>
      </c>
      <c r="K5518" s="2">
        <v>12563.22</v>
      </c>
      <c r="L5518">
        <v>82</v>
      </c>
      <c r="M5518">
        <v>167</v>
      </c>
      <c r="N5518">
        <v>51</v>
      </c>
      <c r="O5518" s="1">
        <v>0.31</v>
      </c>
      <c r="P5518">
        <v>0.75</v>
      </c>
      <c r="Q5518">
        <v>0.21</v>
      </c>
      <c r="R5518">
        <v>6.1766325479146102</v>
      </c>
      <c r="S5518">
        <v>30.5347040342361</v>
      </c>
      <c r="T5518">
        <v>606.80999999999995</v>
      </c>
      <c r="U5518">
        <v>2133.5</v>
      </c>
      <c r="V5518">
        <v>73.81</v>
      </c>
      <c r="W5518">
        <v>1007.63</v>
      </c>
      <c r="X5518">
        <v>10.25</v>
      </c>
      <c r="Y5518">
        <v>467.22500000000002</v>
      </c>
      <c r="Z5518">
        <v>517.85625000000005</v>
      </c>
      <c r="AA5518">
        <v>490.51249999999902</v>
      </c>
      <c r="AB5518">
        <v>443.15625</v>
      </c>
      <c r="AC5518">
        <v>521.25</v>
      </c>
      <c r="AD5518">
        <v>0.47699999999999998</v>
      </c>
    </row>
    <row r="5519" spans="1:30" x14ac:dyDescent="0.25">
      <c r="A5519" t="s">
        <v>253</v>
      </c>
      <c r="B5519" t="s">
        <v>254</v>
      </c>
      <c r="C5519" t="s">
        <v>8613</v>
      </c>
      <c r="D5519">
        <v>1703891</v>
      </c>
      <c r="E5519">
        <v>0</v>
      </c>
      <c r="F5519" t="s">
        <v>43</v>
      </c>
      <c r="G5519" s="3">
        <v>4019</v>
      </c>
      <c r="H5519">
        <v>192.94</v>
      </c>
      <c r="I5519">
        <v>19.100000000000001</v>
      </c>
      <c r="J5519" s="2">
        <v>27483.23</v>
      </c>
      <c r="K5519" s="2">
        <v>7036.16</v>
      </c>
      <c r="L5519">
        <v>90</v>
      </c>
      <c r="M5519">
        <v>162</v>
      </c>
      <c r="N5519">
        <v>18</v>
      </c>
      <c r="O5519" s="1">
        <v>0.11</v>
      </c>
      <c r="P5519">
        <v>0.75</v>
      </c>
      <c r="Q5519">
        <v>0.18</v>
      </c>
      <c r="R5519">
        <v>5.3372578301668296</v>
      </c>
      <c r="S5519">
        <v>37.5493296899676</v>
      </c>
      <c r="T5519">
        <v>585.6</v>
      </c>
      <c r="U5519">
        <v>1972.5</v>
      </c>
      <c r="V5519">
        <v>68.69</v>
      </c>
      <c r="W5519">
        <v>842.01</v>
      </c>
      <c r="X5519">
        <v>10.29</v>
      </c>
      <c r="Y5519">
        <v>428.67916666666599</v>
      </c>
      <c r="Z5519">
        <v>458.558333333333</v>
      </c>
      <c r="AA5519">
        <v>450.195652173913</v>
      </c>
      <c r="AB5519">
        <v>432.295652173912</v>
      </c>
      <c r="AC5519">
        <v>375.65217391304299</v>
      </c>
      <c r="AD5519">
        <v>0.36</v>
      </c>
    </row>
    <row r="5520" spans="1:30" x14ac:dyDescent="0.25">
      <c r="A5520" t="s">
        <v>253</v>
      </c>
      <c r="B5520" t="s">
        <v>254</v>
      </c>
      <c r="C5520" t="s">
        <v>8614</v>
      </c>
      <c r="D5520">
        <v>1703057</v>
      </c>
      <c r="E5520">
        <v>0</v>
      </c>
      <c r="F5520" t="s">
        <v>43</v>
      </c>
      <c r="G5520" s="3">
        <v>3460</v>
      </c>
      <c r="H5520">
        <v>1541.84</v>
      </c>
      <c r="I5520">
        <v>2</v>
      </c>
      <c r="J5520" s="2">
        <v>83739.03</v>
      </c>
      <c r="K5520" s="2">
        <v>25101.63</v>
      </c>
      <c r="L5520">
        <v>91</v>
      </c>
      <c r="M5520">
        <v>128</v>
      </c>
      <c r="N5520">
        <v>36</v>
      </c>
      <c r="O5520" s="1">
        <v>0.28000000000000003</v>
      </c>
      <c r="P5520">
        <v>0.56999999999999995</v>
      </c>
      <c r="Q5520">
        <v>0.14000000000000001</v>
      </c>
      <c r="R5520">
        <v>7.0303271275848704</v>
      </c>
      <c r="S5520">
        <v>42.8377108376217</v>
      </c>
      <c r="T5520">
        <v>527.53</v>
      </c>
      <c r="U5520">
        <v>3379</v>
      </c>
      <c r="V5520">
        <v>72.790000000000006</v>
      </c>
      <c r="W5520">
        <v>1068.8800000000001</v>
      </c>
      <c r="X5520">
        <v>9.92</v>
      </c>
      <c r="Y5520">
        <v>441.18260869565199</v>
      </c>
      <c r="Z5520">
        <v>491.286956521739</v>
      </c>
      <c r="AA5520">
        <v>493.79130434782599</v>
      </c>
      <c r="AB5520">
        <v>436.647826086956</v>
      </c>
      <c r="AC5520">
        <v>431.30434782608597</v>
      </c>
      <c r="AD5520">
        <v>0.46500000000000002</v>
      </c>
    </row>
    <row r="5521" spans="1:30" x14ac:dyDescent="0.25">
      <c r="A5521" t="s">
        <v>253</v>
      </c>
      <c r="B5521" t="s">
        <v>254</v>
      </c>
      <c r="C5521" t="s">
        <v>8615</v>
      </c>
      <c r="D5521">
        <v>1720259</v>
      </c>
      <c r="E5521">
        <v>0</v>
      </c>
      <c r="F5521" t="s">
        <v>43</v>
      </c>
      <c r="G5521" s="3">
        <v>3071</v>
      </c>
      <c r="H5521">
        <v>1422.03</v>
      </c>
      <c r="I5521">
        <v>2.1</v>
      </c>
      <c r="J5521" s="2">
        <v>25809.8</v>
      </c>
      <c r="K5521" s="2">
        <v>8518.09</v>
      </c>
      <c r="L5521">
        <v>92</v>
      </c>
      <c r="M5521">
        <v>127</v>
      </c>
      <c r="N5521">
        <v>72</v>
      </c>
      <c r="O5521" s="1">
        <v>0.56999999999999995</v>
      </c>
      <c r="P5521">
        <v>0.59</v>
      </c>
      <c r="Q5521">
        <v>0.17</v>
      </c>
      <c r="R5521">
        <v>5.8422030719315297</v>
      </c>
      <c r="S5521">
        <v>46.852637065879399</v>
      </c>
      <c r="T5521">
        <v>645.67999999999995</v>
      </c>
      <c r="U5521">
        <v>608.79999999999995</v>
      </c>
      <c r="V5521">
        <v>72.63</v>
      </c>
      <c r="W5521">
        <v>1093.3399999999999</v>
      </c>
      <c r="X5521">
        <v>6.32</v>
      </c>
      <c r="Y5521">
        <v>453.57837837837798</v>
      </c>
      <c r="Z5521">
        <v>503.95135135135098</v>
      </c>
      <c r="AA5521">
        <v>486.85135135135101</v>
      </c>
      <c r="AB5521">
        <v>447.75945945945898</v>
      </c>
      <c r="AC5521">
        <v>541.62162162162099</v>
      </c>
      <c r="AD5521">
        <v>0.38700000000000001</v>
      </c>
    </row>
    <row r="5522" spans="1:30" x14ac:dyDescent="0.25">
      <c r="A5522" t="s">
        <v>253</v>
      </c>
      <c r="B5522" t="s">
        <v>254</v>
      </c>
      <c r="C5522" t="s">
        <v>8616</v>
      </c>
      <c r="D5522">
        <v>1717503</v>
      </c>
      <c r="E5522">
        <v>0</v>
      </c>
      <c r="F5522" t="s">
        <v>43</v>
      </c>
      <c r="G5522" s="3">
        <v>7447</v>
      </c>
      <c r="H5522">
        <v>10013.780000000001</v>
      </c>
      <c r="I5522">
        <v>0.7</v>
      </c>
      <c r="J5522" s="2">
        <v>80453.64</v>
      </c>
      <c r="K5522" s="2">
        <v>11224</v>
      </c>
      <c r="L5522">
        <v>80</v>
      </c>
      <c r="M5522">
        <v>201</v>
      </c>
      <c r="N5522">
        <v>37</v>
      </c>
      <c r="O5522" s="1">
        <v>0.18</v>
      </c>
      <c r="P5522">
        <v>0.95</v>
      </c>
      <c r="Q5522">
        <v>0.27</v>
      </c>
      <c r="R5522">
        <v>5.8382290288224503</v>
      </c>
      <c r="S5522">
        <v>31.456305067021599</v>
      </c>
      <c r="T5522">
        <v>651.19000000000005</v>
      </c>
      <c r="V5522">
        <v>74.3</v>
      </c>
      <c r="W5522">
        <v>659.2</v>
      </c>
      <c r="X5522">
        <v>8.89</v>
      </c>
      <c r="Y5522">
        <v>424.21785714285699</v>
      </c>
      <c r="Z5522">
        <v>488.41428571428497</v>
      </c>
      <c r="AA5522">
        <v>461.66785714285697</v>
      </c>
      <c r="AB5522">
        <v>419.70357142857102</v>
      </c>
      <c r="AC5522">
        <v>416.42857142857099</v>
      </c>
      <c r="AD5522">
        <v>0.49399999999999999</v>
      </c>
    </row>
    <row r="5523" spans="1:30" x14ac:dyDescent="0.25">
      <c r="A5523" t="s">
        <v>253</v>
      </c>
      <c r="B5523" t="s">
        <v>254</v>
      </c>
      <c r="C5523" t="s">
        <v>8617</v>
      </c>
      <c r="D5523">
        <v>1707207</v>
      </c>
      <c r="E5523">
        <v>0</v>
      </c>
      <c r="F5523" t="s">
        <v>43</v>
      </c>
      <c r="G5523" s="3">
        <v>7294</v>
      </c>
      <c r="H5523">
        <v>3757.04</v>
      </c>
      <c r="I5523">
        <v>1.9</v>
      </c>
      <c r="J5523" s="2">
        <v>69258.69</v>
      </c>
      <c r="K5523" s="2">
        <v>9462.86</v>
      </c>
      <c r="L5523">
        <v>80</v>
      </c>
      <c r="M5523">
        <v>131</v>
      </c>
      <c r="N5523">
        <v>32</v>
      </c>
      <c r="O5523" s="1">
        <v>0.24</v>
      </c>
      <c r="P5523">
        <v>0.69</v>
      </c>
      <c r="Q5523">
        <v>0.2</v>
      </c>
      <c r="R5523">
        <v>6.0594133948265902</v>
      </c>
      <c r="S5523">
        <v>40.022008388634802</v>
      </c>
      <c r="T5523">
        <v>434.89</v>
      </c>
      <c r="U5523">
        <v>2437</v>
      </c>
      <c r="V5523">
        <v>73.78</v>
      </c>
      <c r="W5523">
        <v>648.34</v>
      </c>
      <c r="X5523">
        <v>8.7799999999999994</v>
      </c>
      <c r="Y5523">
        <v>437.98333333333301</v>
      </c>
      <c r="Z5523">
        <v>476.84444444444398</v>
      </c>
      <c r="AA5523">
        <v>474.30571428571398</v>
      </c>
      <c r="AB5523">
        <v>422.91714285714198</v>
      </c>
      <c r="AC5523">
        <v>425.71428571428498</v>
      </c>
      <c r="AD5523">
        <v>0.33400000000000002</v>
      </c>
    </row>
    <row r="5524" spans="1:30" x14ac:dyDescent="0.25">
      <c r="A5524" t="s">
        <v>253</v>
      </c>
      <c r="B5524" t="s">
        <v>254</v>
      </c>
      <c r="C5524" t="s">
        <v>8618</v>
      </c>
      <c r="D5524">
        <v>1720804</v>
      </c>
      <c r="E5524">
        <v>0</v>
      </c>
      <c r="F5524" t="s">
        <v>43</v>
      </c>
      <c r="G5524" s="3">
        <v>9217</v>
      </c>
      <c r="H5524">
        <v>324.10000000000002</v>
      </c>
      <c r="I5524">
        <v>28.2</v>
      </c>
      <c r="J5524" s="2">
        <v>64297.84</v>
      </c>
      <c r="K5524" s="2">
        <v>6915.98</v>
      </c>
      <c r="L5524">
        <v>77</v>
      </c>
      <c r="M5524">
        <v>460</v>
      </c>
      <c r="N5524">
        <v>49</v>
      </c>
      <c r="O5524" s="1">
        <v>0.11</v>
      </c>
      <c r="P5524">
        <v>0.72</v>
      </c>
      <c r="Q5524">
        <v>0.24</v>
      </c>
      <c r="R5524">
        <v>4.5336072454720204</v>
      </c>
      <c r="S5524">
        <v>35.742270534563197</v>
      </c>
      <c r="T5524">
        <v>269.43</v>
      </c>
      <c r="U5524">
        <v>927</v>
      </c>
      <c r="V5524">
        <v>70.7</v>
      </c>
      <c r="W5524">
        <v>841.29</v>
      </c>
      <c r="X5524">
        <v>8.7899999999999991</v>
      </c>
      <c r="Y5524">
        <v>443.62549019607798</v>
      </c>
      <c r="Z5524">
        <v>485.90588235294098</v>
      </c>
      <c r="AA5524">
        <v>478.00784313725399</v>
      </c>
      <c r="AB5524">
        <v>442.98627450980302</v>
      </c>
      <c r="AC5524">
        <v>454.50980392156799</v>
      </c>
      <c r="AD5524">
        <v>0.38400000000000001</v>
      </c>
    </row>
    <row r="5525" spans="1:30" x14ac:dyDescent="0.25">
      <c r="A5525" t="s">
        <v>253</v>
      </c>
      <c r="B5525" t="s">
        <v>254</v>
      </c>
      <c r="C5525" t="s">
        <v>8619</v>
      </c>
      <c r="D5525">
        <v>1715002</v>
      </c>
      <c r="E5525">
        <v>0</v>
      </c>
      <c r="F5525" t="s">
        <v>43</v>
      </c>
      <c r="G5525" s="3">
        <v>4159</v>
      </c>
      <c r="H5525">
        <v>516.30999999999995</v>
      </c>
      <c r="I5525">
        <v>7.3</v>
      </c>
      <c r="J5525" s="2">
        <v>30317.57</v>
      </c>
      <c r="K5525" s="2">
        <v>7545.44</v>
      </c>
      <c r="L5525">
        <v>86</v>
      </c>
      <c r="M5525">
        <v>137</v>
      </c>
      <c r="N5525">
        <v>17</v>
      </c>
      <c r="O5525" s="1">
        <v>0.12</v>
      </c>
      <c r="P5525">
        <v>0.67</v>
      </c>
      <c r="Q5525">
        <v>0.23</v>
      </c>
      <c r="R5525">
        <v>7.0899302956248196</v>
      </c>
      <c r="S5525">
        <v>43.907971450952303</v>
      </c>
      <c r="T5525">
        <v>759.59</v>
      </c>
      <c r="U5525">
        <v>1016.5</v>
      </c>
      <c r="V5525">
        <v>72.47</v>
      </c>
      <c r="W5525">
        <v>490.44</v>
      </c>
      <c r="X5525">
        <v>10.69</v>
      </c>
      <c r="Y5525">
        <v>449.21578947368403</v>
      </c>
      <c r="Z5525">
        <v>484.32631578947303</v>
      </c>
      <c r="AA5525">
        <v>456.73157894736801</v>
      </c>
      <c r="AB5525">
        <v>435.73684210526301</v>
      </c>
      <c r="AC5525">
        <v>470.52631578947302</v>
      </c>
      <c r="AD5525">
        <v>0.52</v>
      </c>
    </row>
    <row r="5526" spans="1:30" x14ac:dyDescent="0.25">
      <c r="A5526" t="s">
        <v>253</v>
      </c>
      <c r="B5526" t="s">
        <v>254</v>
      </c>
      <c r="C5526" t="s">
        <v>8620</v>
      </c>
      <c r="D5526">
        <v>1720309</v>
      </c>
      <c r="E5526">
        <v>0</v>
      </c>
      <c r="F5526" t="s">
        <v>43</v>
      </c>
      <c r="G5526" s="3">
        <v>4702</v>
      </c>
      <c r="H5526">
        <v>287.27999999999997</v>
      </c>
      <c r="I5526">
        <v>14.9</v>
      </c>
      <c r="J5526" s="2">
        <v>34027.53</v>
      </c>
      <c r="K5526" s="2">
        <v>7473.65</v>
      </c>
      <c r="L5526">
        <v>86</v>
      </c>
      <c r="M5526">
        <v>169</v>
      </c>
      <c r="N5526">
        <v>35</v>
      </c>
      <c r="O5526" s="1">
        <v>0.21</v>
      </c>
      <c r="P5526">
        <v>0.54</v>
      </c>
      <c r="Q5526">
        <v>0.24</v>
      </c>
      <c r="R5526">
        <v>5.0388818772698203</v>
      </c>
      <c r="S5526">
        <v>36.720533608522501</v>
      </c>
      <c r="T5526">
        <v>462.37</v>
      </c>
      <c r="U5526">
        <v>2302</v>
      </c>
      <c r="V5526">
        <v>69.86</v>
      </c>
      <c r="W5526">
        <v>876.86</v>
      </c>
      <c r="X5526">
        <v>9.08</v>
      </c>
      <c r="Y5526">
        <v>444.84347826086901</v>
      </c>
      <c r="Z5526">
        <v>484.96521739130401</v>
      </c>
      <c r="AA5526">
        <v>459.20952380952298</v>
      </c>
      <c r="AB5526">
        <v>419.44761904761901</v>
      </c>
      <c r="AC5526">
        <v>422.85714285714198</v>
      </c>
      <c r="AD5526">
        <v>0.31</v>
      </c>
    </row>
    <row r="5527" spans="1:30" x14ac:dyDescent="0.25">
      <c r="A5527" t="s">
        <v>253</v>
      </c>
      <c r="B5527" t="s">
        <v>254</v>
      </c>
      <c r="C5527" t="s">
        <v>8621</v>
      </c>
      <c r="D5527">
        <v>1718303</v>
      </c>
      <c r="E5527">
        <v>0</v>
      </c>
      <c r="F5527" t="s">
        <v>43</v>
      </c>
      <c r="G5527" s="3">
        <v>8298</v>
      </c>
      <c r="H5527">
        <v>289.05</v>
      </c>
      <c r="I5527">
        <v>26.5</v>
      </c>
      <c r="J5527" s="2">
        <v>66427.09</v>
      </c>
      <c r="K5527" s="2">
        <v>8216.09</v>
      </c>
      <c r="L5527">
        <v>86</v>
      </c>
      <c r="M5527">
        <v>301</v>
      </c>
      <c r="N5527">
        <v>23</v>
      </c>
      <c r="O5527" s="1">
        <v>0.08</v>
      </c>
      <c r="P5527">
        <v>0.64</v>
      </c>
      <c r="Q5527">
        <v>0.25</v>
      </c>
      <c r="R5527">
        <v>5.0023867497850096</v>
      </c>
      <c r="S5527">
        <v>36.686623657699897</v>
      </c>
      <c r="T5527">
        <v>349.44</v>
      </c>
      <c r="U5527">
        <v>1359.6666666666699</v>
      </c>
      <c r="V5527">
        <v>68.790000000000006</v>
      </c>
      <c r="W5527">
        <v>1136.8599999999999</v>
      </c>
      <c r="X5527">
        <v>9.84</v>
      </c>
      <c r="Y5527">
        <v>428.70909090908998</v>
      </c>
      <c r="Z5527">
        <v>467.73766233766202</v>
      </c>
      <c r="AA5527">
        <v>469.692207792207</v>
      </c>
      <c r="AB5527">
        <v>419.87532467532401</v>
      </c>
      <c r="AC5527">
        <v>404.41558441558402</v>
      </c>
      <c r="AD5527">
        <v>0.33400000000000002</v>
      </c>
    </row>
    <row r="5528" spans="1:30" x14ac:dyDescent="0.25">
      <c r="A5528" t="s">
        <v>253</v>
      </c>
      <c r="B5528" t="s">
        <v>254</v>
      </c>
      <c r="C5528" t="s">
        <v>8622</v>
      </c>
      <c r="D5528">
        <v>1718907</v>
      </c>
      <c r="E5528">
        <v>0</v>
      </c>
      <c r="F5528" t="s">
        <v>43</v>
      </c>
      <c r="G5528" s="3">
        <v>4814</v>
      </c>
      <c r="H5528">
        <v>1796.26</v>
      </c>
      <c r="I5528">
        <v>2.5</v>
      </c>
      <c r="J5528" s="2">
        <v>76047.990000000005</v>
      </c>
      <c r="K5528" s="2">
        <v>16003.37</v>
      </c>
      <c r="L5528">
        <v>87</v>
      </c>
      <c r="M5528">
        <v>170</v>
      </c>
      <c r="N5528">
        <v>74</v>
      </c>
      <c r="O5528" s="1">
        <v>0.44</v>
      </c>
      <c r="P5528">
        <v>0.79</v>
      </c>
      <c r="Q5528">
        <v>0.16</v>
      </c>
      <c r="R5528">
        <v>6.5101997126291904</v>
      </c>
      <c r="S5528">
        <v>41.955462087311702</v>
      </c>
      <c r="T5528">
        <v>563.77</v>
      </c>
      <c r="U5528">
        <v>1591</v>
      </c>
      <c r="V5528">
        <v>71.77</v>
      </c>
      <c r="W5528">
        <v>944.2</v>
      </c>
      <c r="X5528">
        <v>10.11</v>
      </c>
      <c r="Y5528">
        <v>428.808333333333</v>
      </c>
      <c r="Z5528">
        <v>471.69166666666598</v>
      </c>
      <c r="AA5528">
        <v>469.19130434782602</v>
      </c>
      <c r="AB5528">
        <v>432.35652173913002</v>
      </c>
      <c r="AC5528">
        <v>448.695652173913</v>
      </c>
      <c r="AD5528">
        <v>0.36299999999999999</v>
      </c>
    </row>
    <row r="5529" spans="1:30" x14ac:dyDescent="0.25">
      <c r="A5529" t="s">
        <v>253</v>
      </c>
      <c r="B5529" t="s">
        <v>254</v>
      </c>
      <c r="C5529" t="s">
        <v>8623</v>
      </c>
      <c r="D5529">
        <v>1722081</v>
      </c>
      <c r="E5529">
        <v>0</v>
      </c>
      <c r="F5529" t="s">
        <v>43</v>
      </c>
      <c r="G5529" s="3">
        <v>11622</v>
      </c>
      <c r="H5529">
        <v>1373.06</v>
      </c>
      <c r="I5529">
        <v>8</v>
      </c>
      <c r="J5529" s="2">
        <v>123088.34</v>
      </c>
      <c r="K5529" s="2">
        <v>10750.07</v>
      </c>
      <c r="L5529">
        <v>74</v>
      </c>
      <c r="M5529">
        <v>269</v>
      </c>
      <c r="N5529">
        <v>99</v>
      </c>
      <c r="O5529" s="1">
        <v>0.37</v>
      </c>
      <c r="P5529">
        <v>0.79</v>
      </c>
      <c r="Q5529">
        <v>0.3</v>
      </c>
      <c r="R5529">
        <v>5.9022095118040099</v>
      </c>
      <c r="S5529">
        <v>39.760634601761303</v>
      </c>
      <c r="T5529">
        <v>179.06</v>
      </c>
      <c r="U5529">
        <v>2301.8000000000002</v>
      </c>
      <c r="V5529">
        <v>69.89</v>
      </c>
      <c r="W5529">
        <v>548.95000000000005</v>
      </c>
      <c r="X5529">
        <v>10.08</v>
      </c>
      <c r="Y5529">
        <v>446.17614678899002</v>
      </c>
      <c r="Z5529">
        <v>482.32568807339402</v>
      </c>
      <c r="AA5529">
        <v>473.45779816513698</v>
      </c>
      <c r="AB5529">
        <v>448.395412844036</v>
      </c>
      <c r="AC5529">
        <v>449.72477064220101</v>
      </c>
      <c r="AD5529">
        <v>0.46500000000000002</v>
      </c>
    </row>
    <row r="5530" spans="1:30" x14ac:dyDescent="0.25">
      <c r="A5530" t="s">
        <v>253</v>
      </c>
      <c r="B5530" t="s">
        <v>254</v>
      </c>
      <c r="C5530" t="s">
        <v>8624</v>
      </c>
      <c r="D5530">
        <v>1720978</v>
      </c>
      <c r="E5530">
        <v>0</v>
      </c>
      <c r="F5530" t="s">
        <v>43</v>
      </c>
      <c r="G5530" s="3">
        <v>2757</v>
      </c>
      <c r="H5530">
        <v>2156.9</v>
      </c>
      <c r="I5530">
        <v>1.2</v>
      </c>
      <c r="J5530" s="2">
        <v>47501.67</v>
      </c>
      <c r="K5530" s="2">
        <v>17625.849999999999</v>
      </c>
      <c r="L5530">
        <v>91</v>
      </c>
      <c r="M5530">
        <v>194</v>
      </c>
      <c r="N5530">
        <v>13</v>
      </c>
      <c r="O5530" s="1">
        <v>7.0000000000000007E-2</v>
      </c>
      <c r="P5530">
        <v>1.1399999999999999</v>
      </c>
      <c r="Q5530">
        <v>0.14000000000000001</v>
      </c>
      <c r="R5530">
        <v>7.4645244898125602</v>
      </c>
      <c r="S5530">
        <v>40.988242039312503</v>
      </c>
      <c r="T5530">
        <v>619.94000000000005</v>
      </c>
      <c r="U5530">
        <v>679</v>
      </c>
      <c r="V5530">
        <v>73.040000000000006</v>
      </c>
      <c r="W5530">
        <v>1082.22</v>
      </c>
      <c r="X5530">
        <v>8.11</v>
      </c>
      <c r="Y5530">
        <v>463.59090909090901</v>
      </c>
      <c r="Z5530">
        <v>511.51363636363601</v>
      </c>
      <c r="AA5530">
        <v>484.31904761904701</v>
      </c>
      <c r="AB5530">
        <v>435.09047619047601</v>
      </c>
      <c r="AC5530">
        <v>434.28571428571399</v>
      </c>
      <c r="AD5530">
        <v>0.504</v>
      </c>
    </row>
    <row r="5531" spans="1:30" x14ac:dyDescent="0.25">
      <c r="A5531" t="s">
        <v>253</v>
      </c>
      <c r="B5531" t="s">
        <v>254</v>
      </c>
      <c r="C5531" t="s">
        <v>8625</v>
      </c>
      <c r="D5531">
        <v>1712504</v>
      </c>
      <c r="E5531">
        <v>0</v>
      </c>
      <c r="F5531" t="s">
        <v>43</v>
      </c>
      <c r="G5531" s="3">
        <v>4976</v>
      </c>
      <c r="H5531">
        <v>2091.37</v>
      </c>
      <c r="I5531">
        <v>2.1</v>
      </c>
      <c r="J5531" s="2">
        <v>60618.400000000001</v>
      </c>
      <c r="K5531" s="2">
        <v>12815.73</v>
      </c>
      <c r="L5531">
        <v>85</v>
      </c>
      <c r="M5531">
        <v>295</v>
      </c>
      <c r="N5531">
        <v>47</v>
      </c>
      <c r="O5531" s="1">
        <v>0.16</v>
      </c>
      <c r="P5531">
        <v>0.99</v>
      </c>
      <c r="Q5531">
        <v>0.22</v>
      </c>
      <c r="R5531">
        <v>5.7304103821710797</v>
      </c>
      <c r="S5531">
        <v>39.712474690044502</v>
      </c>
      <c r="T5531">
        <v>519</v>
      </c>
      <c r="U5531">
        <v>802.33333333333303</v>
      </c>
      <c r="V5531">
        <v>72.53</v>
      </c>
      <c r="W5531">
        <v>863.96</v>
      </c>
      <c r="X5531">
        <v>9.39</v>
      </c>
      <c r="Y5531">
        <v>447.60869565217303</v>
      </c>
      <c r="Z5531">
        <v>485.67391304347802</v>
      </c>
      <c r="AA5531">
        <v>490.02727272727202</v>
      </c>
      <c r="AB5531">
        <v>458.76363636363601</v>
      </c>
      <c r="AC5531">
        <v>475.45454545454498</v>
      </c>
    </row>
    <row r="5532" spans="1:30" x14ac:dyDescent="0.25">
      <c r="A5532" t="s">
        <v>253</v>
      </c>
      <c r="B5532" t="s">
        <v>254</v>
      </c>
      <c r="C5532" t="s">
        <v>811</v>
      </c>
      <c r="D5532">
        <v>1703826</v>
      </c>
      <c r="E5532">
        <v>0</v>
      </c>
      <c r="F5532" t="s">
        <v>43</v>
      </c>
      <c r="G5532" s="3">
        <v>2266</v>
      </c>
      <c r="H5532">
        <v>352.35</v>
      </c>
      <c r="I5532">
        <v>6.1</v>
      </c>
      <c r="J5532" s="2">
        <v>17892.189999999999</v>
      </c>
      <c r="K5532" s="2">
        <v>8001.87</v>
      </c>
      <c r="L5532">
        <v>94</v>
      </c>
      <c r="M5532">
        <v>124</v>
      </c>
      <c r="N5532">
        <v>43</v>
      </c>
      <c r="O5532" s="1">
        <v>0.35</v>
      </c>
      <c r="P5532">
        <v>0.77</v>
      </c>
      <c r="Q5532">
        <v>7.0000000000000007E-2</v>
      </c>
      <c r="R5532">
        <v>7.5870926459206203</v>
      </c>
      <c r="S5532">
        <v>42.898958306014499</v>
      </c>
      <c r="T5532">
        <v>677.87</v>
      </c>
      <c r="U5532">
        <v>1123</v>
      </c>
      <c r="V5532">
        <v>70.7</v>
      </c>
      <c r="W5532">
        <v>902.89</v>
      </c>
      <c r="X5532">
        <v>10.77</v>
      </c>
      <c r="Y5532">
        <v>442.24374999999998</v>
      </c>
      <c r="Z5532">
        <v>483.94375000000002</v>
      </c>
      <c r="AA5532">
        <v>479.53750000000002</v>
      </c>
      <c r="AB5532">
        <v>437.69375000000002</v>
      </c>
      <c r="AC5532">
        <v>471.25</v>
      </c>
      <c r="AD5532">
        <v>0.439</v>
      </c>
    </row>
    <row r="5533" spans="1:30" x14ac:dyDescent="0.25">
      <c r="A5533" t="s">
        <v>253</v>
      </c>
      <c r="B5533" t="s">
        <v>254</v>
      </c>
      <c r="C5533" t="s">
        <v>8626</v>
      </c>
      <c r="D5533">
        <v>1707108</v>
      </c>
      <c r="E5533">
        <v>0</v>
      </c>
      <c r="F5533" t="s">
        <v>43</v>
      </c>
      <c r="G5533" s="3">
        <v>6823</v>
      </c>
      <c r="H5533">
        <v>2347.4299999999998</v>
      </c>
      <c r="I5533">
        <v>2.7</v>
      </c>
      <c r="J5533" s="2">
        <v>73453.64</v>
      </c>
      <c r="K5533" s="2">
        <v>10994.41</v>
      </c>
      <c r="L5533">
        <v>76</v>
      </c>
      <c r="M5533">
        <v>109</v>
      </c>
      <c r="N5533">
        <v>58</v>
      </c>
      <c r="O5533" s="1">
        <v>0.53</v>
      </c>
      <c r="P5533">
        <v>0.86</v>
      </c>
      <c r="Q5533">
        <v>0.23</v>
      </c>
      <c r="R5533">
        <v>6.9451759946284497</v>
      </c>
      <c r="S5533">
        <v>43.690631823921798</v>
      </c>
      <c r="T5533">
        <v>540.82000000000005</v>
      </c>
      <c r="U5533">
        <v>961.28571428571399</v>
      </c>
      <c r="V5533">
        <v>73.97</v>
      </c>
      <c r="W5533">
        <v>795.13</v>
      </c>
      <c r="X5533">
        <v>9.9700000000000006</v>
      </c>
      <c r="Y5533">
        <v>450.09318181818099</v>
      </c>
      <c r="Z5533">
        <v>493.60227272727201</v>
      </c>
      <c r="AA5533">
        <v>486.36363636363598</v>
      </c>
      <c r="AB5533">
        <v>449.720454545454</v>
      </c>
      <c r="AC5533">
        <v>492.27272727272702</v>
      </c>
      <c r="AD5533">
        <v>0.57299999999999995</v>
      </c>
    </row>
    <row r="5534" spans="1:30" x14ac:dyDescent="0.25">
      <c r="A5534" t="s">
        <v>253</v>
      </c>
      <c r="B5534" t="s">
        <v>254</v>
      </c>
      <c r="C5534" t="s">
        <v>8627</v>
      </c>
      <c r="D5534">
        <v>1718451</v>
      </c>
      <c r="E5534">
        <v>0</v>
      </c>
      <c r="F5534" t="s">
        <v>43</v>
      </c>
      <c r="G5534" s="3">
        <v>2621</v>
      </c>
      <c r="H5534">
        <v>401.83</v>
      </c>
      <c r="I5534">
        <v>5.9</v>
      </c>
      <c r="J5534" s="2">
        <v>38518.29</v>
      </c>
      <c r="K5534" s="2">
        <v>15230.64</v>
      </c>
      <c r="L5534">
        <v>89</v>
      </c>
      <c r="M5534">
        <v>113</v>
      </c>
      <c r="N5534">
        <v>46</v>
      </c>
      <c r="O5534" s="1">
        <v>0.41</v>
      </c>
      <c r="P5534">
        <v>0.91</v>
      </c>
      <c r="Q5534">
        <v>0.15</v>
      </c>
      <c r="R5534">
        <v>5.6079429094162201</v>
      </c>
      <c r="S5534">
        <v>36.219112521954102</v>
      </c>
      <c r="T5534">
        <v>454.22</v>
      </c>
      <c r="U5534">
        <v>1280.5</v>
      </c>
      <c r="V5534">
        <v>73.55</v>
      </c>
      <c r="W5534">
        <v>906.02</v>
      </c>
      <c r="X5534">
        <v>9.3000000000000007</v>
      </c>
      <c r="Y5534">
        <v>431.99655172413702</v>
      </c>
      <c r="Z5534">
        <v>464.865517241379</v>
      </c>
      <c r="AA5534">
        <v>472.58965517241302</v>
      </c>
      <c r="AB5534">
        <v>453.76551724137897</v>
      </c>
      <c r="AC5534">
        <v>407.586206896551</v>
      </c>
      <c r="AD5534">
        <v>0.53900000000000003</v>
      </c>
    </row>
    <row r="5535" spans="1:30" x14ac:dyDescent="0.25">
      <c r="A5535" t="s">
        <v>253</v>
      </c>
      <c r="B5535" t="s">
        <v>254</v>
      </c>
      <c r="C5535" t="s">
        <v>8628</v>
      </c>
      <c r="D5535">
        <v>1718840</v>
      </c>
      <c r="E5535">
        <v>0</v>
      </c>
      <c r="F5535" t="s">
        <v>43</v>
      </c>
      <c r="G5535" s="3">
        <v>3410</v>
      </c>
      <c r="H5535">
        <v>3528.62</v>
      </c>
      <c r="I5535">
        <v>0.9</v>
      </c>
      <c r="J5535" s="2">
        <v>47407.97</v>
      </c>
      <c r="K5535" s="2">
        <v>13898.56</v>
      </c>
      <c r="L5535">
        <v>89</v>
      </c>
      <c r="M5535">
        <v>183</v>
      </c>
      <c r="N5535">
        <v>38</v>
      </c>
      <c r="O5535" s="1">
        <v>0.21</v>
      </c>
      <c r="P5535">
        <v>0.99</v>
      </c>
      <c r="Q5535">
        <v>0.2</v>
      </c>
      <c r="R5535">
        <v>5.4948171202844396</v>
      </c>
      <c r="S5535">
        <v>40.751186766673101</v>
      </c>
      <c r="T5535">
        <v>692.53</v>
      </c>
      <c r="U5535">
        <v>1705.5</v>
      </c>
      <c r="V5535">
        <v>72.45</v>
      </c>
      <c r="W5535">
        <v>772.1</v>
      </c>
      <c r="X5535">
        <v>8.3699999999999992</v>
      </c>
      <c r="Y5535">
        <v>438.91304347826002</v>
      </c>
      <c r="Z5535">
        <v>474.06956521739102</v>
      </c>
      <c r="AA5535">
        <v>467.45</v>
      </c>
      <c r="AB5535">
        <v>446.40454545454497</v>
      </c>
      <c r="AC5535">
        <v>415.45454545454498</v>
      </c>
      <c r="AD5535">
        <v>0.51600000000000001</v>
      </c>
    </row>
    <row r="5536" spans="1:30" x14ac:dyDescent="0.25">
      <c r="A5536" t="s">
        <v>253</v>
      </c>
      <c r="B5536" t="s">
        <v>254</v>
      </c>
      <c r="C5536" t="s">
        <v>8629</v>
      </c>
      <c r="D5536">
        <v>1700251</v>
      </c>
      <c r="E5536">
        <v>0</v>
      </c>
      <c r="F5536" t="s">
        <v>43</v>
      </c>
      <c r="G5536" s="3">
        <v>2555</v>
      </c>
      <c r="H5536">
        <v>1895.21</v>
      </c>
      <c r="I5536">
        <v>1.3</v>
      </c>
      <c r="J5536" s="2">
        <v>26576.53</v>
      </c>
      <c r="K5536" s="2">
        <v>10605.16</v>
      </c>
      <c r="L5536">
        <v>91</v>
      </c>
      <c r="M5536">
        <v>90</v>
      </c>
      <c r="N5536">
        <v>5</v>
      </c>
      <c r="O5536" s="1">
        <v>0.06</v>
      </c>
      <c r="P5536">
        <v>0.96</v>
      </c>
      <c r="Q5536">
        <v>0.31</v>
      </c>
      <c r="R5536">
        <v>5.2292082193705598</v>
      </c>
      <c r="S5536">
        <v>38.985780530112798</v>
      </c>
      <c r="T5536">
        <v>414.09</v>
      </c>
      <c r="U5536">
        <v>1261.5</v>
      </c>
      <c r="V5536">
        <v>75.12</v>
      </c>
      <c r="W5536">
        <v>884.32</v>
      </c>
      <c r="X5536">
        <v>7.24</v>
      </c>
      <c r="Y5536">
        <v>443.728571428571</v>
      </c>
      <c r="Z5536">
        <v>499.82142857142799</v>
      </c>
      <c r="AA5536">
        <v>479.58461538461501</v>
      </c>
      <c r="AB5536">
        <v>423.82307692307597</v>
      </c>
      <c r="AC5536">
        <v>484.61538461538402</v>
      </c>
      <c r="AD5536">
        <v>0.53</v>
      </c>
    </row>
    <row r="5537" spans="1:30" x14ac:dyDescent="0.25">
      <c r="A5537" t="s">
        <v>253</v>
      </c>
      <c r="B5537" t="s">
        <v>254</v>
      </c>
      <c r="C5537" t="s">
        <v>8630</v>
      </c>
      <c r="D5537">
        <v>1703206</v>
      </c>
      <c r="E5537">
        <v>0</v>
      </c>
      <c r="F5537" t="s">
        <v>43</v>
      </c>
      <c r="G5537" s="3">
        <v>4525</v>
      </c>
      <c r="H5537">
        <v>926.89</v>
      </c>
      <c r="I5537">
        <v>4.8</v>
      </c>
      <c r="J5537" s="2">
        <v>50621.62</v>
      </c>
      <c r="K5537" s="2">
        <v>11132.97</v>
      </c>
      <c r="L5537">
        <v>95</v>
      </c>
      <c r="M5537">
        <v>174</v>
      </c>
      <c r="N5537">
        <v>39</v>
      </c>
      <c r="O5537" s="1">
        <v>0.22</v>
      </c>
      <c r="P5537">
        <v>0.85</v>
      </c>
      <c r="Q5537">
        <v>0.37</v>
      </c>
      <c r="R5537">
        <v>4.9023358888547897</v>
      </c>
      <c r="S5537">
        <v>35.671380507946097</v>
      </c>
      <c r="T5537">
        <v>504.25</v>
      </c>
      <c r="U5537">
        <v>2270</v>
      </c>
      <c r="V5537">
        <v>69.900000000000006</v>
      </c>
      <c r="W5537">
        <v>991.87</v>
      </c>
      <c r="X5537">
        <v>9.8000000000000007</v>
      </c>
      <c r="Y5537">
        <v>430.61142857142801</v>
      </c>
      <c r="Z5537">
        <v>467.04285714285697</v>
      </c>
      <c r="AA5537">
        <v>469.73823529411698</v>
      </c>
      <c r="AB5537">
        <v>456.72647058823497</v>
      </c>
      <c r="AC5537">
        <v>455.88235294117601</v>
      </c>
      <c r="AD5537">
        <v>0.46500000000000002</v>
      </c>
    </row>
    <row r="5538" spans="1:30" x14ac:dyDescent="0.25">
      <c r="A5538" t="s">
        <v>253</v>
      </c>
      <c r="B5538" t="s">
        <v>254</v>
      </c>
      <c r="C5538" t="s">
        <v>8631</v>
      </c>
      <c r="D5538">
        <v>1703107</v>
      </c>
      <c r="E5538">
        <v>0</v>
      </c>
      <c r="F5538" t="s">
        <v>43</v>
      </c>
      <c r="G5538" s="3">
        <v>5622</v>
      </c>
      <c r="H5538">
        <v>713.3</v>
      </c>
      <c r="I5538">
        <v>7.5</v>
      </c>
      <c r="J5538" s="2">
        <v>54118.04</v>
      </c>
      <c r="K5538" s="2">
        <v>9738.7199999999993</v>
      </c>
      <c r="L5538">
        <v>83</v>
      </c>
      <c r="M5538">
        <v>144</v>
      </c>
      <c r="N5538">
        <v>25</v>
      </c>
      <c r="O5538" s="1">
        <v>0.17</v>
      </c>
      <c r="P5538">
        <v>0.8</v>
      </c>
      <c r="Q5538">
        <v>0.24</v>
      </c>
      <c r="R5538">
        <v>5.0385844178134098</v>
      </c>
      <c r="S5538">
        <v>43.013404000826398</v>
      </c>
      <c r="T5538">
        <v>339.1</v>
      </c>
      <c r="U5538">
        <v>1859.6666666666699</v>
      </c>
      <c r="V5538">
        <v>73.989999999999995</v>
      </c>
      <c r="W5538">
        <v>499.6</v>
      </c>
      <c r="X5538">
        <v>9.52</v>
      </c>
      <c r="Y5538">
        <v>429.53</v>
      </c>
      <c r="Z5538">
        <v>474.17750000000001</v>
      </c>
      <c r="AA5538">
        <v>486.90526315789401</v>
      </c>
      <c r="AB5538">
        <v>448.98684210526301</v>
      </c>
      <c r="AC5538">
        <v>468.42105263157799</v>
      </c>
    </row>
    <row r="5539" spans="1:30" x14ac:dyDescent="0.25">
      <c r="A5539" t="s">
        <v>253</v>
      </c>
      <c r="B5539" t="s">
        <v>254</v>
      </c>
      <c r="C5539" t="s">
        <v>8632</v>
      </c>
      <c r="D5539">
        <v>1720002</v>
      </c>
      <c r="E5539">
        <v>0</v>
      </c>
      <c r="F5539" t="s">
        <v>43</v>
      </c>
      <c r="G5539" s="3">
        <v>2548</v>
      </c>
      <c r="H5539">
        <v>269.68</v>
      </c>
      <c r="I5539">
        <v>9.1999999999999993</v>
      </c>
      <c r="J5539" s="2">
        <v>22646.79</v>
      </c>
      <c r="K5539" s="2">
        <v>8905.5400000000009</v>
      </c>
      <c r="L5539">
        <v>88</v>
      </c>
      <c r="M5539">
        <v>108</v>
      </c>
      <c r="N5539">
        <v>30</v>
      </c>
      <c r="O5539" s="1">
        <v>0.28000000000000003</v>
      </c>
      <c r="P5539">
        <v>0.79</v>
      </c>
      <c r="Q5539">
        <v>0.15</v>
      </c>
      <c r="R5539">
        <v>6.5846475687702801</v>
      </c>
      <c r="S5539">
        <v>36.878081359551203</v>
      </c>
      <c r="T5539">
        <v>237.08</v>
      </c>
      <c r="U5539">
        <v>2545</v>
      </c>
      <c r="V5539">
        <v>70.5</v>
      </c>
      <c r="W5539">
        <v>847.08</v>
      </c>
      <c r="X5539">
        <v>10.27</v>
      </c>
      <c r="Y5539">
        <v>438.65199999999999</v>
      </c>
      <c r="Z5539">
        <v>487.77600000000001</v>
      </c>
      <c r="AA5539">
        <v>467.77083333333297</v>
      </c>
      <c r="AB5539">
        <v>411.48750000000001</v>
      </c>
      <c r="AC5539">
        <v>411.666666666666</v>
      </c>
      <c r="AD5539">
        <v>0.46300000000000002</v>
      </c>
    </row>
    <row r="5540" spans="1:30" x14ac:dyDescent="0.25">
      <c r="A5540" t="s">
        <v>253</v>
      </c>
      <c r="B5540" t="s">
        <v>254</v>
      </c>
      <c r="C5540" t="s">
        <v>8633</v>
      </c>
      <c r="D5540">
        <v>1701309</v>
      </c>
      <c r="E5540">
        <v>0</v>
      </c>
      <c r="F5540" t="s">
        <v>43</v>
      </c>
      <c r="G5540" s="3">
        <v>5887</v>
      </c>
      <c r="H5540">
        <v>1173.05</v>
      </c>
      <c r="I5540">
        <v>5</v>
      </c>
      <c r="J5540" s="2">
        <v>49687.26</v>
      </c>
      <c r="K5540" s="2">
        <v>8339.59</v>
      </c>
      <c r="L5540">
        <v>90</v>
      </c>
      <c r="M5540">
        <v>189</v>
      </c>
      <c r="N5540">
        <v>40</v>
      </c>
      <c r="O5540" s="1">
        <v>0.21</v>
      </c>
      <c r="P5540">
        <v>0.96</v>
      </c>
      <c r="Q5540">
        <v>0.39</v>
      </c>
      <c r="R5540">
        <v>3.8858374920042902</v>
      </c>
      <c r="S5540">
        <v>40.221870876997997</v>
      </c>
      <c r="T5540">
        <v>441.02</v>
      </c>
      <c r="U5540">
        <v>1186.5999999999999</v>
      </c>
      <c r="V5540">
        <v>69.36</v>
      </c>
      <c r="W5540">
        <v>842.2</v>
      </c>
      <c r="X5540">
        <v>9.1999999999999993</v>
      </c>
      <c r="Y5540">
        <v>432.8</v>
      </c>
      <c r="Z5540">
        <v>470.108</v>
      </c>
      <c r="AA5540">
        <v>467.106666666666</v>
      </c>
      <c r="AB5540">
        <v>440.13777777777699</v>
      </c>
      <c r="AC5540">
        <v>404.888888888888</v>
      </c>
      <c r="AD5540">
        <v>0.35799999999999998</v>
      </c>
    </row>
    <row r="5541" spans="1:30" x14ac:dyDescent="0.25">
      <c r="A5541" t="s">
        <v>253</v>
      </c>
      <c r="B5541" t="s">
        <v>254</v>
      </c>
      <c r="C5541" t="s">
        <v>8634</v>
      </c>
      <c r="D5541">
        <v>1712454</v>
      </c>
      <c r="E5541">
        <v>0</v>
      </c>
      <c r="F5541" t="s">
        <v>43</v>
      </c>
      <c r="G5541" s="3">
        <v>2992</v>
      </c>
      <c r="H5541">
        <v>279.56</v>
      </c>
      <c r="I5541">
        <v>9.4</v>
      </c>
      <c r="J5541" s="2">
        <v>36806.53</v>
      </c>
      <c r="K5541" s="2">
        <v>12928.18</v>
      </c>
      <c r="L5541">
        <v>86</v>
      </c>
      <c r="M5541">
        <v>104</v>
      </c>
      <c r="N5541">
        <v>45</v>
      </c>
      <c r="O5541" s="1">
        <v>0.43</v>
      </c>
      <c r="P5541">
        <v>0.81</v>
      </c>
      <c r="Q5541">
        <v>0.19</v>
      </c>
      <c r="R5541">
        <v>5.7541477006266</v>
      </c>
      <c r="S5541">
        <v>49.137992633459497</v>
      </c>
      <c r="T5541">
        <v>235.94</v>
      </c>
      <c r="U5541">
        <v>1448</v>
      </c>
      <c r="V5541">
        <v>68.540000000000006</v>
      </c>
      <c r="W5541">
        <v>668.95</v>
      </c>
      <c r="X5541">
        <v>10.73</v>
      </c>
      <c r="Y5541">
        <v>434.03913043478201</v>
      </c>
      <c r="Z5541">
        <v>468.63043478260801</v>
      </c>
      <c r="AA5541">
        <v>465.452173913043</v>
      </c>
      <c r="AB5541">
        <v>422.37391304347801</v>
      </c>
      <c r="AC5541">
        <v>401.739130434782</v>
      </c>
      <c r="AD5541">
        <v>0.46800000000000003</v>
      </c>
    </row>
    <row r="5542" spans="1:30" x14ac:dyDescent="0.25">
      <c r="A5542" t="s">
        <v>253</v>
      </c>
      <c r="B5542" t="s">
        <v>254</v>
      </c>
      <c r="C5542" t="s">
        <v>8635</v>
      </c>
      <c r="D5542">
        <v>1701101</v>
      </c>
      <c r="E5542">
        <v>0</v>
      </c>
      <c r="F5542" t="s">
        <v>43</v>
      </c>
      <c r="G5542" s="3">
        <v>4672</v>
      </c>
      <c r="H5542">
        <v>1160.3699999999999</v>
      </c>
      <c r="I5542">
        <v>3.6</v>
      </c>
      <c r="J5542" s="2">
        <v>59217.05</v>
      </c>
      <c r="K5542" s="2">
        <v>13147.66</v>
      </c>
      <c r="L5542">
        <v>96</v>
      </c>
      <c r="M5542">
        <v>168</v>
      </c>
      <c r="N5542">
        <v>40</v>
      </c>
      <c r="O5542" s="1">
        <v>0.24</v>
      </c>
      <c r="P5542">
        <v>0.79</v>
      </c>
      <c r="Q5542">
        <v>0.21</v>
      </c>
      <c r="R5542">
        <v>6.2283233119727104</v>
      </c>
      <c r="S5542">
        <v>39.313472796369197</v>
      </c>
      <c r="T5542">
        <v>503.31</v>
      </c>
      <c r="U5542">
        <v>1520.3333333333301</v>
      </c>
      <c r="V5542">
        <v>72.48</v>
      </c>
      <c r="W5542">
        <v>811.69</v>
      </c>
      <c r="X5542">
        <v>10.01</v>
      </c>
      <c r="Y5542">
        <v>432.739130434782</v>
      </c>
      <c r="Z5542">
        <v>479.13478260869499</v>
      </c>
      <c r="AA5542">
        <v>452.55434782608597</v>
      </c>
      <c r="AB5542">
        <v>411.75</v>
      </c>
      <c r="AC5542">
        <v>468.695652173913</v>
      </c>
      <c r="AD5542">
        <v>0.496</v>
      </c>
    </row>
    <row r="5543" spans="1:30" x14ac:dyDescent="0.25">
      <c r="A5543" t="s">
        <v>253</v>
      </c>
      <c r="B5543" t="s">
        <v>254</v>
      </c>
      <c r="C5543" t="s">
        <v>8636</v>
      </c>
      <c r="D5543">
        <v>1717008</v>
      </c>
      <c r="E5543">
        <v>0</v>
      </c>
      <c r="F5543" t="s">
        <v>43</v>
      </c>
      <c r="G5543" s="3">
        <v>4534</v>
      </c>
      <c r="H5543">
        <v>1559.09</v>
      </c>
      <c r="I5543">
        <v>2.9</v>
      </c>
      <c r="J5543" s="2">
        <v>38500.17</v>
      </c>
      <c r="K5543" s="2">
        <v>8413.5</v>
      </c>
      <c r="L5543">
        <v>88</v>
      </c>
      <c r="M5543">
        <v>143</v>
      </c>
      <c r="N5543">
        <v>44</v>
      </c>
      <c r="O5543" s="1">
        <v>0.31</v>
      </c>
      <c r="P5543">
        <v>0.78</v>
      </c>
      <c r="Q5543">
        <v>0.17</v>
      </c>
      <c r="R5543">
        <v>5.4128536132777096</v>
      </c>
      <c r="S5543">
        <v>39.301515594094703</v>
      </c>
      <c r="T5543">
        <v>510.82</v>
      </c>
      <c r="U5543">
        <v>1140.5</v>
      </c>
      <c r="V5543">
        <v>68.97</v>
      </c>
      <c r="W5543">
        <v>696.21</v>
      </c>
      <c r="X5543">
        <v>9.1300000000000008</v>
      </c>
      <c r="Y5543">
        <v>441.179310344827</v>
      </c>
      <c r="Z5543">
        <v>480.43448275861999</v>
      </c>
      <c r="AA5543">
        <v>489.35862068965503</v>
      </c>
      <c r="AB5543">
        <v>447.54827586206801</v>
      </c>
      <c r="AC5543">
        <v>496.55172413793099</v>
      </c>
      <c r="AD5543">
        <v>0.38700000000000001</v>
      </c>
    </row>
    <row r="5544" spans="1:30" x14ac:dyDescent="0.25">
      <c r="A5544" t="s">
        <v>253</v>
      </c>
      <c r="B5544" t="s">
        <v>254</v>
      </c>
      <c r="C5544" t="s">
        <v>7789</v>
      </c>
      <c r="D5544">
        <v>1702158</v>
      </c>
      <c r="E5544">
        <v>0</v>
      </c>
      <c r="F5544" t="s">
        <v>43</v>
      </c>
      <c r="G5544" s="3">
        <v>5581</v>
      </c>
      <c r="H5544">
        <v>836.03</v>
      </c>
      <c r="I5544">
        <v>6</v>
      </c>
      <c r="J5544" s="2">
        <v>50462.53</v>
      </c>
      <c r="K5544" s="2">
        <v>9381.4</v>
      </c>
      <c r="L5544">
        <v>96</v>
      </c>
      <c r="M5544">
        <v>187</v>
      </c>
      <c r="N5544">
        <v>32</v>
      </c>
      <c r="O5544" s="1">
        <v>0.17</v>
      </c>
      <c r="P5544">
        <v>0.89</v>
      </c>
      <c r="Q5544">
        <v>0.25</v>
      </c>
      <c r="R5544">
        <v>5.2379154061512896</v>
      </c>
      <c r="S5544">
        <v>42.704299452619999</v>
      </c>
      <c r="T5544">
        <v>502.33</v>
      </c>
      <c r="U5544">
        <v>908</v>
      </c>
      <c r="V5544">
        <v>70.37</v>
      </c>
      <c r="W5544">
        <v>680.61</v>
      </c>
      <c r="X5544">
        <v>9.89</v>
      </c>
      <c r="Y5544">
        <v>446.27586206896501</v>
      </c>
      <c r="Z5544">
        <v>493.97931034482701</v>
      </c>
      <c r="AA5544">
        <v>481.82413793103399</v>
      </c>
      <c r="AB5544">
        <v>432.96206896551701</v>
      </c>
      <c r="AC5544">
        <v>462.41379310344797</v>
      </c>
      <c r="AD5544">
        <v>0.38400000000000001</v>
      </c>
    </row>
    <row r="5545" spans="1:30" x14ac:dyDescent="0.25">
      <c r="A5545" t="s">
        <v>253</v>
      </c>
      <c r="B5545" t="s">
        <v>254</v>
      </c>
      <c r="C5545" t="s">
        <v>5880</v>
      </c>
      <c r="D5545">
        <v>1716208</v>
      </c>
      <c r="E5545">
        <v>0</v>
      </c>
      <c r="F5545" t="s">
        <v>43</v>
      </c>
      <c r="G5545" s="3">
        <v>10568</v>
      </c>
      <c r="H5545">
        <v>11260.22</v>
      </c>
      <c r="I5545">
        <v>0.9</v>
      </c>
      <c r="J5545" s="2">
        <v>225054.05</v>
      </c>
      <c r="K5545" s="2">
        <v>21261.599999999999</v>
      </c>
      <c r="L5545">
        <v>93</v>
      </c>
      <c r="M5545">
        <v>337</v>
      </c>
      <c r="N5545">
        <v>77</v>
      </c>
      <c r="O5545" s="1">
        <v>0.23</v>
      </c>
      <c r="P5545">
        <v>0.72</v>
      </c>
      <c r="Q5545">
        <v>0.15</v>
      </c>
      <c r="R5545">
        <v>5.5228963310408403</v>
      </c>
      <c r="S5545">
        <v>39.824251729713801</v>
      </c>
      <c r="T5545">
        <v>520.51</v>
      </c>
      <c r="U5545">
        <v>1511.2857142857099</v>
      </c>
      <c r="V5545">
        <v>71.63</v>
      </c>
      <c r="W5545">
        <v>743.81</v>
      </c>
      <c r="X5545">
        <v>9.07</v>
      </c>
      <c r="Y5545">
        <v>424.85999999999899</v>
      </c>
      <c r="Z5545">
        <v>459.29199999999997</v>
      </c>
      <c r="AA5545">
        <v>457.677631578947</v>
      </c>
      <c r="AB5545">
        <v>417.72368421052602</v>
      </c>
      <c r="AC5545">
        <v>378.68421052631498</v>
      </c>
      <c r="AD5545">
        <v>0.36299999999999999</v>
      </c>
    </row>
    <row r="5546" spans="1:30" x14ac:dyDescent="0.25">
      <c r="A5546" t="s">
        <v>253</v>
      </c>
      <c r="B5546" t="s">
        <v>254</v>
      </c>
      <c r="C5546" t="s">
        <v>8637</v>
      </c>
      <c r="D5546">
        <v>1715705</v>
      </c>
      <c r="E5546">
        <v>0</v>
      </c>
      <c r="F5546" t="s">
        <v>43</v>
      </c>
      <c r="G5546" s="3">
        <v>5757</v>
      </c>
      <c r="H5546">
        <v>2640.82</v>
      </c>
      <c r="I5546">
        <v>1.9</v>
      </c>
      <c r="J5546" s="2">
        <v>60264.79</v>
      </c>
      <c r="K5546" s="2">
        <v>11094.4</v>
      </c>
      <c r="L5546">
        <v>76</v>
      </c>
      <c r="M5546">
        <v>170</v>
      </c>
      <c r="N5546">
        <v>71</v>
      </c>
      <c r="O5546" s="1">
        <v>0.42</v>
      </c>
      <c r="P5546">
        <v>0.81</v>
      </c>
      <c r="Q5546">
        <v>0.1</v>
      </c>
      <c r="R5546">
        <v>4.3768001495245299</v>
      </c>
      <c r="S5546">
        <v>37.137560615920201</v>
      </c>
      <c r="T5546">
        <v>503.62</v>
      </c>
      <c r="U5546">
        <v>5543</v>
      </c>
      <c r="V5546">
        <v>70.37</v>
      </c>
      <c r="W5546">
        <v>791.89</v>
      </c>
      <c r="X5546">
        <v>7.49</v>
      </c>
      <c r="Y5546">
        <v>461.76470588235202</v>
      </c>
      <c r="Z5546">
        <v>485.24705882352902</v>
      </c>
      <c r="AA5546">
        <v>467.023529411764</v>
      </c>
      <c r="AB5546">
        <v>441.62352941176403</v>
      </c>
      <c r="AC5546">
        <v>447.05882352941097</v>
      </c>
      <c r="AD5546">
        <v>0.30499999999999999</v>
      </c>
    </row>
    <row r="5547" spans="1:30" x14ac:dyDescent="0.25">
      <c r="A5547" t="s">
        <v>253</v>
      </c>
      <c r="B5547" t="s">
        <v>254</v>
      </c>
      <c r="C5547" t="s">
        <v>8638</v>
      </c>
      <c r="D5547">
        <v>1707652</v>
      </c>
      <c r="E5547">
        <v>0</v>
      </c>
      <c r="F5547" t="s">
        <v>43</v>
      </c>
      <c r="G5547" s="3">
        <v>5369</v>
      </c>
      <c r="H5547">
        <v>1930.07</v>
      </c>
      <c r="I5547">
        <v>2.8</v>
      </c>
      <c r="J5547" s="2">
        <v>120313.3</v>
      </c>
      <c r="K5547" s="2">
        <v>22193.93</v>
      </c>
      <c r="L5547">
        <v>89</v>
      </c>
      <c r="M5547">
        <v>152</v>
      </c>
      <c r="N5547">
        <v>31</v>
      </c>
      <c r="O5547" s="1">
        <v>0.2</v>
      </c>
      <c r="P5547">
        <v>1.05</v>
      </c>
      <c r="Q5547">
        <v>0.24</v>
      </c>
      <c r="R5547">
        <v>6.3907084586851903</v>
      </c>
      <c r="S5547">
        <v>42.430812785486303</v>
      </c>
      <c r="T5547">
        <v>620.14</v>
      </c>
      <c r="U5547">
        <v>1801</v>
      </c>
      <c r="V5547">
        <v>74.319999999999993</v>
      </c>
      <c r="W5547">
        <v>628.12</v>
      </c>
      <c r="X5547">
        <v>9.3800000000000008</v>
      </c>
      <c r="Y5547">
        <v>441.87380952380897</v>
      </c>
      <c r="Z5547">
        <v>485.48333333333301</v>
      </c>
      <c r="AA5547">
        <v>464.54999999999899</v>
      </c>
      <c r="AB5547">
        <v>429.42</v>
      </c>
      <c r="AC5547">
        <v>412.5</v>
      </c>
    </row>
    <row r="5548" spans="1:30" x14ac:dyDescent="0.25">
      <c r="A5548" t="s">
        <v>253</v>
      </c>
      <c r="B5548" t="s">
        <v>254</v>
      </c>
      <c r="C5548" t="s">
        <v>8639</v>
      </c>
      <c r="D5548">
        <v>1718808</v>
      </c>
      <c r="E5548">
        <v>0</v>
      </c>
      <c r="F5548" t="s">
        <v>43</v>
      </c>
      <c r="G5548" s="3">
        <v>4498</v>
      </c>
      <c r="H5548">
        <v>222.29</v>
      </c>
      <c r="I5548">
        <v>17.399999999999999</v>
      </c>
      <c r="J5548" s="2">
        <v>27408.47</v>
      </c>
      <c r="K5548" s="2">
        <v>6462.74</v>
      </c>
      <c r="L5548">
        <v>90</v>
      </c>
      <c r="M5548">
        <v>219</v>
      </c>
      <c r="N5548">
        <v>12</v>
      </c>
      <c r="O5548" s="1">
        <v>0.05</v>
      </c>
      <c r="P5548">
        <v>0.73</v>
      </c>
      <c r="Q5548">
        <v>0.28999999999999998</v>
      </c>
      <c r="R5548">
        <v>5.5863360692033401</v>
      </c>
      <c r="S5548">
        <v>43.699217404588701</v>
      </c>
      <c r="T5548">
        <v>417.11</v>
      </c>
      <c r="U5548">
        <v>2164.5</v>
      </c>
      <c r="V5548">
        <v>66.459999999999994</v>
      </c>
      <c r="W5548">
        <v>647.04999999999995</v>
      </c>
      <c r="X5548">
        <v>10.01</v>
      </c>
      <c r="Y5548">
        <v>442.72424242424199</v>
      </c>
      <c r="Z5548">
        <v>471.82424242424202</v>
      </c>
      <c r="AA5548">
        <v>477.42812500000002</v>
      </c>
      <c r="AB5548">
        <v>451.32187499999998</v>
      </c>
      <c r="AC5548">
        <v>458.75</v>
      </c>
      <c r="AD5548">
        <v>0.38900000000000001</v>
      </c>
    </row>
    <row r="5549" spans="1:30" x14ac:dyDescent="0.25">
      <c r="A5549" t="s">
        <v>253</v>
      </c>
      <c r="B5549" t="s">
        <v>254</v>
      </c>
      <c r="C5549" t="s">
        <v>8640</v>
      </c>
      <c r="D5549">
        <v>1712702</v>
      </c>
      <c r="E5549">
        <v>0</v>
      </c>
      <c r="F5549" t="s">
        <v>43</v>
      </c>
      <c r="G5549" s="3">
        <v>2570</v>
      </c>
      <c r="H5549">
        <v>9681.66</v>
      </c>
      <c r="I5549">
        <v>0.2</v>
      </c>
      <c r="J5549" s="2">
        <v>113621.52</v>
      </c>
      <c r="K5549" s="2">
        <v>46757.83</v>
      </c>
      <c r="L5549">
        <v>92</v>
      </c>
      <c r="N5549">
        <v>0</v>
      </c>
      <c r="O5549" t="e">
        <v>#DIV/0!</v>
      </c>
      <c r="P5549">
        <v>0.98</v>
      </c>
      <c r="Q5549">
        <v>0.33</v>
      </c>
      <c r="R5549">
        <v>4.0683774464968199</v>
      </c>
      <c r="S5549">
        <v>34.946118414560097</v>
      </c>
      <c r="T5549">
        <v>368.2</v>
      </c>
      <c r="U5549">
        <v>2478</v>
      </c>
      <c r="V5549">
        <v>74.39</v>
      </c>
      <c r="W5549">
        <v>770.19</v>
      </c>
      <c r="X5549">
        <v>8.15</v>
      </c>
      <c r="Y5549">
        <v>427.18</v>
      </c>
      <c r="Z5549">
        <v>420.66</v>
      </c>
      <c r="AA5549">
        <v>411.3</v>
      </c>
      <c r="AB5549">
        <v>439.6</v>
      </c>
      <c r="AC5549">
        <v>336</v>
      </c>
      <c r="AD5549">
        <v>0.39100000000000001</v>
      </c>
    </row>
    <row r="5550" spans="1:30" x14ac:dyDescent="0.25">
      <c r="A5550" t="s">
        <v>253</v>
      </c>
      <c r="B5550" t="s">
        <v>254</v>
      </c>
      <c r="C5550" t="s">
        <v>8641</v>
      </c>
      <c r="D5550">
        <v>1710508</v>
      </c>
      <c r="E5550">
        <v>0</v>
      </c>
      <c r="F5550" t="s">
        <v>43</v>
      </c>
      <c r="G5550" s="3">
        <v>7434</v>
      </c>
      <c r="H5550">
        <v>3051.36</v>
      </c>
      <c r="I5550">
        <v>2.2999999999999998</v>
      </c>
      <c r="J5550" s="2">
        <v>71833.08</v>
      </c>
      <c r="K5550" s="2">
        <v>9755.9500000000007</v>
      </c>
      <c r="L5550">
        <v>86</v>
      </c>
      <c r="M5550">
        <v>211</v>
      </c>
      <c r="N5550">
        <v>26</v>
      </c>
      <c r="O5550" s="1">
        <v>0.12</v>
      </c>
      <c r="P5550">
        <v>0.66</v>
      </c>
      <c r="Q5550">
        <v>0.23</v>
      </c>
      <c r="R5550">
        <v>5.9664877374160401</v>
      </c>
      <c r="S5550">
        <v>37.526756930432001</v>
      </c>
      <c r="T5550">
        <v>536.4</v>
      </c>
      <c r="U5550">
        <v>2462.6666666666702</v>
      </c>
      <c r="V5550">
        <v>72.87</v>
      </c>
      <c r="W5550">
        <v>530.52</v>
      </c>
      <c r="X5550">
        <v>8.91</v>
      </c>
      <c r="Y5550">
        <v>450.91645569620198</v>
      </c>
      <c r="Z5550">
        <v>489.86962025316399</v>
      </c>
      <c r="AA5550">
        <v>486.95974025973999</v>
      </c>
      <c r="AB5550">
        <v>436.14545454545402</v>
      </c>
      <c r="AC5550">
        <v>507.012987012986</v>
      </c>
      <c r="AD5550">
        <v>0.40300000000000002</v>
      </c>
    </row>
    <row r="5551" spans="1:30" x14ac:dyDescent="0.25">
      <c r="A5551" t="s">
        <v>253</v>
      </c>
      <c r="B5551" t="s">
        <v>254</v>
      </c>
      <c r="C5551" t="s">
        <v>7093</v>
      </c>
      <c r="D5551">
        <v>1714203</v>
      </c>
      <c r="E5551">
        <v>0</v>
      </c>
      <c r="F5551" t="s">
        <v>43</v>
      </c>
      <c r="G5551" s="3">
        <v>9301</v>
      </c>
      <c r="H5551">
        <v>3240.72</v>
      </c>
      <c r="I5551">
        <v>2.8</v>
      </c>
      <c r="J5551" s="2">
        <v>113826.63</v>
      </c>
      <c r="K5551" s="2">
        <v>12281.68</v>
      </c>
      <c r="L5551">
        <v>84</v>
      </c>
      <c r="N5551">
        <v>0</v>
      </c>
      <c r="O5551" t="e">
        <v>#DIV/0!</v>
      </c>
      <c r="P5551">
        <v>0.79</v>
      </c>
      <c r="Q5551">
        <v>0.19</v>
      </c>
      <c r="R5551">
        <v>7.1009253817315798</v>
      </c>
      <c r="S5551">
        <v>53.2213214965658</v>
      </c>
      <c r="T5551">
        <v>480.64</v>
      </c>
      <c r="U5551">
        <v>2319.75</v>
      </c>
      <c r="V5551">
        <v>75.81</v>
      </c>
      <c r="W5551">
        <v>494.56</v>
      </c>
      <c r="X5551">
        <v>9.8800000000000008</v>
      </c>
      <c r="Y5551">
        <v>442.53333333333302</v>
      </c>
      <c r="Z5551">
        <v>484.81794871794801</v>
      </c>
      <c r="AA5551">
        <v>469.26233766233702</v>
      </c>
      <c r="AB5551">
        <v>429.98181818181803</v>
      </c>
      <c r="AC5551">
        <v>453.24675324675297</v>
      </c>
      <c r="AD5551">
        <v>0.54899999999999904</v>
      </c>
    </row>
    <row r="5552" spans="1:30" x14ac:dyDescent="0.25">
      <c r="A5552" t="s">
        <v>253</v>
      </c>
      <c r="B5552" t="s">
        <v>254</v>
      </c>
      <c r="C5552" t="s">
        <v>8642</v>
      </c>
      <c r="D5552">
        <v>1706100</v>
      </c>
      <c r="E5552">
        <v>0</v>
      </c>
      <c r="F5552" t="s">
        <v>43</v>
      </c>
      <c r="G5552" s="3">
        <v>7380</v>
      </c>
      <c r="H5552">
        <v>1848.24</v>
      </c>
      <c r="I5552">
        <v>3.9</v>
      </c>
      <c r="J5552" s="2">
        <v>83218.740000000005</v>
      </c>
      <c r="K5552" s="2">
        <v>11247.3</v>
      </c>
      <c r="L5552">
        <v>87</v>
      </c>
      <c r="M5552">
        <v>194</v>
      </c>
      <c r="N5552">
        <v>35</v>
      </c>
      <c r="O5552" s="1">
        <v>0.18</v>
      </c>
      <c r="P5552">
        <v>0.82</v>
      </c>
      <c r="Q5552">
        <v>0.24</v>
      </c>
      <c r="R5552">
        <v>6.9029066496504399</v>
      </c>
      <c r="S5552">
        <v>41.392442151713297</v>
      </c>
      <c r="T5552">
        <v>527.33000000000004</v>
      </c>
      <c r="U5552">
        <v>1232.1666666666699</v>
      </c>
      <c r="V5552">
        <v>73.290000000000006</v>
      </c>
      <c r="W5552">
        <v>442.94</v>
      </c>
      <c r="X5552">
        <v>9.68</v>
      </c>
      <c r="Y5552">
        <v>469.67368421052601</v>
      </c>
      <c r="Z5552">
        <v>525.93157894736805</v>
      </c>
      <c r="AA5552">
        <v>514.39107142857097</v>
      </c>
      <c r="AB5552">
        <v>481.17142857142801</v>
      </c>
      <c r="AC5552">
        <v>540.71428571428498</v>
      </c>
      <c r="AD5552">
        <v>0.54899999999999904</v>
      </c>
    </row>
    <row r="5553" spans="1:30" x14ac:dyDescent="0.25">
      <c r="A5553" t="s">
        <v>253</v>
      </c>
      <c r="B5553" t="s">
        <v>254</v>
      </c>
      <c r="C5553" t="s">
        <v>8643</v>
      </c>
      <c r="D5553">
        <v>1713205</v>
      </c>
      <c r="E5553">
        <v>0</v>
      </c>
      <c r="F5553" t="s">
        <v>43</v>
      </c>
      <c r="G5553" s="3">
        <v>19340</v>
      </c>
      <c r="H5553">
        <v>2656.09</v>
      </c>
      <c r="I5553">
        <v>7.8</v>
      </c>
      <c r="J5553" s="2">
        <v>387457.83</v>
      </c>
      <c r="K5553" s="2">
        <v>19140.34</v>
      </c>
      <c r="L5553">
        <v>91</v>
      </c>
      <c r="M5553">
        <v>477</v>
      </c>
      <c r="N5553">
        <v>74</v>
      </c>
      <c r="O5553" s="1">
        <v>0.16</v>
      </c>
      <c r="P5553">
        <v>0.86</v>
      </c>
      <c r="Q5553">
        <v>0.19</v>
      </c>
      <c r="R5553">
        <v>6.9050812681300302</v>
      </c>
      <c r="S5553">
        <v>41.719460886793698</v>
      </c>
      <c r="T5553">
        <v>547.92999999999995</v>
      </c>
      <c r="U5553">
        <v>1661.1666666666699</v>
      </c>
      <c r="V5553">
        <v>74.17</v>
      </c>
      <c r="W5553">
        <v>647.46</v>
      </c>
      <c r="X5553">
        <v>9.9</v>
      </c>
      <c r="Y5553">
        <v>450.17568807339399</v>
      </c>
      <c r="Z5553">
        <v>506.07201834862298</v>
      </c>
      <c r="AA5553">
        <v>497.28732394366102</v>
      </c>
      <c r="AB5553">
        <v>449.62676056338</v>
      </c>
      <c r="AC5553">
        <v>495.211267605633</v>
      </c>
      <c r="AD5553">
        <v>0.57499999999999996</v>
      </c>
    </row>
    <row r="5554" spans="1:30" x14ac:dyDescent="0.25">
      <c r="A5554" t="s">
        <v>253</v>
      </c>
      <c r="B5554" t="s">
        <v>254</v>
      </c>
      <c r="C5554" t="s">
        <v>8644</v>
      </c>
      <c r="D5554">
        <v>1701903</v>
      </c>
      <c r="E5554">
        <v>0</v>
      </c>
      <c r="F5554" t="s">
        <v>43</v>
      </c>
      <c r="G5554" s="3">
        <v>6934</v>
      </c>
      <c r="H5554">
        <v>2778.46</v>
      </c>
      <c r="I5554">
        <v>2.2999999999999998</v>
      </c>
      <c r="J5554" s="2">
        <v>58637.16</v>
      </c>
      <c r="K5554" s="2">
        <v>8730.9699999999993</v>
      </c>
      <c r="L5554">
        <v>83</v>
      </c>
      <c r="M5554">
        <v>182</v>
      </c>
      <c r="N5554">
        <v>36</v>
      </c>
      <c r="O5554" s="1">
        <v>0.2</v>
      </c>
      <c r="P5554">
        <v>0.88</v>
      </c>
      <c r="Q5554">
        <v>0.15</v>
      </c>
      <c r="R5554">
        <v>6.8951459789927201</v>
      </c>
      <c r="S5554">
        <v>38.6781641268417</v>
      </c>
      <c r="T5554">
        <v>428.22</v>
      </c>
      <c r="U5554">
        <v>2263.6666666666702</v>
      </c>
      <c r="V5554">
        <v>73.290000000000006</v>
      </c>
      <c r="W5554">
        <v>620.54</v>
      </c>
      <c r="X5554">
        <v>10.119999999999999</v>
      </c>
      <c r="Y5554">
        <v>447.00333333333299</v>
      </c>
      <c r="Z5554">
        <v>495.73333333333301</v>
      </c>
      <c r="AA5554">
        <v>485.03448275862002</v>
      </c>
      <c r="AB5554">
        <v>449.44827586206901</v>
      </c>
      <c r="AC5554">
        <v>482.068965517241</v>
      </c>
      <c r="AD5554">
        <v>0.46800000000000003</v>
      </c>
    </row>
    <row r="5555" spans="1:30" x14ac:dyDescent="0.25">
      <c r="A5555" t="s">
        <v>253</v>
      </c>
      <c r="B5555" t="s">
        <v>254</v>
      </c>
      <c r="C5555" t="s">
        <v>8645</v>
      </c>
      <c r="D5555">
        <v>1718881</v>
      </c>
      <c r="E5555">
        <v>0</v>
      </c>
      <c r="F5555" t="s">
        <v>43</v>
      </c>
      <c r="G5555" s="3">
        <v>3305</v>
      </c>
      <c r="H5555">
        <v>1410.46</v>
      </c>
      <c r="I5555">
        <v>2.1</v>
      </c>
      <c r="J5555" s="2">
        <v>32511.9</v>
      </c>
      <c r="K5555" s="2">
        <v>10344.23</v>
      </c>
      <c r="L5555">
        <v>92</v>
      </c>
      <c r="M5555">
        <v>126</v>
      </c>
      <c r="N5555">
        <v>39</v>
      </c>
      <c r="O5555" s="1">
        <v>0.31</v>
      </c>
      <c r="P5555">
        <v>0.81</v>
      </c>
      <c r="Q5555">
        <v>0.13</v>
      </c>
      <c r="R5555">
        <v>6.8406464238567697</v>
      </c>
      <c r="S5555">
        <v>38.341241722729201</v>
      </c>
      <c r="T5555">
        <v>490.03</v>
      </c>
      <c r="U5555">
        <v>1599</v>
      </c>
      <c r="V5555">
        <v>72.05</v>
      </c>
      <c r="W5555">
        <v>748.1</v>
      </c>
      <c r="X5555">
        <v>10.18</v>
      </c>
      <c r="Y5555">
        <v>421.45333333333298</v>
      </c>
      <c r="Z5555">
        <v>468.85333333333301</v>
      </c>
      <c r="AA5555">
        <v>454.28125</v>
      </c>
      <c r="AB5555">
        <v>444.69375000000002</v>
      </c>
      <c r="AC5555">
        <v>418.75</v>
      </c>
      <c r="AD5555">
        <v>0.45600000000000002</v>
      </c>
    </row>
    <row r="5556" spans="1:30" x14ac:dyDescent="0.25">
      <c r="A5556" t="s">
        <v>253</v>
      </c>
      <c r="B5556" t="s">
        <v>254</v>
      </c>
      <c r="C5556" t="s">
        <v>8646</v>
      </c>
      <c r="D5556">
        <v>1702554</v>
      </c>
      <c r="E5556">
        <v>0</v>
      </c>
      <c r="F5556" t="s">
        <v>43</v>
      </c>
      <c r="G5556" s="3">
        <v>17861</v>
      </c>
      <c r="H5556">
        <v>394.98</v>
      </c>
      <c r="I5556">
        <v>40.4</v>
      </c>
      <c r="J5556" s="2">
        <v>167910</v>
      </c>
      <c r="K5556" s="2">
        <v>9796.3799999999992</v>
      </c>
      <c r="L5556">
        <v>85</v>
      </c>
      <c r="M5556">
        <v>394</v>
      </c>
      <c r="N5556">
        <v>66</v>
      </c>
      <c r="O5556" s="1">
        <v>0.17</v>
      </c>
      <c r="P5556">
        <v>0.85</v>
      </c>
      <c r="Q5556">
        <v>0.27</v>
      </c>
      <c r="R5556">
        <v>5.7165528203576299</v>
      </c>
      <c r="S5556">
        <v>41.856033145255097</v>
      </c>
      <c r="T5556">
        <v>346.32</v>
      </c>
      <c r="U5556">
        <v>2897.6666666666702</v>
      </c>
      <c r="V5556">
        <v>72.56</v>
      </c>
      <c r="W5556">
        <v>492.95</v>
      </c>
      <c r="X5556">
        <v>10.53</v>
      </c>
      <c r="Y5556">
        <v>444.56046511627898</v>
      </c>
      <c r="Z5556">
        <v>481.35232558139501</v>
      </c>
      <c r="AA5556">
        <v>483.941176470588</v>
      </c>
      <c r="AB5556">
        <v>444.61647058823502</v>
      </c>
      <c r="AC5556">
        <v>465.41176470588198</v>
      </c>
      <c r="AD5556">
        <v>0.54200000000000004</v>
      </c>
    </row>
    <row r="5557" spans="1:30" x14ac:dyDescent="0.25">
      <c r="A5557" t="s">
        <v>253</v>
      </c>
      <c r="B5557" t="s">
        <v>254</v>
      </c>
      <c r="C5557" t="s">
        <v>8647</v>
      </c>
      <c r="D5557">
        <v>1700301</v>
      </c>
      <c r="E5557">
        <v>0</v>
      </c>
      <c r="F5557" t="s">
        <v>43</v>
      </c>
      <c r="G5557" s="3">
        <v>6307</v>
      </c>
      <c r="H5557">
        <v>235.39</v>
      </c>
      <c r="I5557">
        <v>21.9</v>
      </c>
      <c r="J5557" s="2">
        <v>83465.3</v>
      </c>
      <c r="K5557" s="2">
        <v>14341.12</v>
      </c>
      <c r="L5557">
        <v>92</v>
      </c>
      <c r="M5557">
        <v>213</v>
      </c>
      <c r="N5557">
        <v>31</v>
      </c>
      <c r="O5557" s="1">
        <v>0.15</v>
      </c>
      <c r="P5557">
        <v>0.82</v>
      </c>
      <c r="Q5557">
        <v>0.16</v>
      </c>
      <c r="R5557">
        <v>6.1391953973523403</v>
      </c>
      <c r="S5557">
        <v>41.635527888293701</v>
      </c>
      <c r="T5557">
        <v>165.18</v>
      </c>
      <c r="U5557">
        <v>2993.5</v>
      </c>
      <c r="V5557">
        <v>73.209999999999994</v>
      </c>
      <c r="W5557">
        <v>678.6</v>
      </c>
      <c r="X5557">
        <v>8.93</v>
      </c>
      <c r="Y5557">
        <v>448.52564102564099</v>
      </c>
      <c r="Z5557">
        <v>475.94358974358897</v>
      </c>
      <c r="AA5557">
        <v>476.76052631578898</v>
      </c>
      <c r="AB5557">
        <v>435.99736842105199</v>
      </c>
      <c r="AC5557">
        <v>490.52631578947302</v>
      </c>
      <c r="AD5557">
        <v>0.51100000000000001</v>
      </c>
    </row>
    <row r="5558" spans="1:30" x14ac:dyDescent="0.25">
      <c r="A5558" t="s">
        <v>253</v>
      </c>
      <c r="B5558" t="s">
        <v>254</v>
      </c>
      <c r="C5558" t="s">
        <v>8648</v>
      </c>
      <c r="D5558">
        <v>1721109</v>
      </c>
      <c r="E5558">
        <v>0</v>
      </c>
      <c r="F5558" t="s">
        <v>43</v>
      </c>
      <c r="G5558" s="3">
        <v>7387</v>
      </c>
      <c r="H5558">
        <v>2601.6</v>
      </c>
      <c r="I5558">
        <v>2.6</v>
      </c>
      <c r="J5558" s="2">
        <v>47965.21</v>
      </c>
      <c r="K5558" s="2">
        <v>6700.92</v>
      </c>
      <c r="L5558">
        <v>89</v>
      </c>
      <c r="M5558">
        <v>119</v>
      </c>
      <c r="N5558">
        <v>122</v>
      </c>
      <c r="O5558" s="1">
        <v>1.03</v>
      </c>
      <c r="P5558">
        <v>0.57999999999999996</v>
      </c>
      <c r="Q5558">
        <v>0.18</v>
      </c>
      <c r="R5558">
        <v>6.29329815700767</v>
      </c>
      <c r="S5558">
        <v>35.658504534026797</v>
      </c>
      <c r="T5558">
        <v>276.89999999999998</v>
      </c>
      <c r="U5558">
        <v>2412</v>
      </c>
      <c r="V5558">
        <v>71.89</v>
      </c>
      <c r="W5558">
        <v>598.02</v>
      </c>
      <c r="X5558">
        <v>7.79</v>
      </c>
      <c r="Y5558">
        <v>426.18181818181802</v>
      </c>
      <c r="Z5558">
        <v>455.59848484848402</v>
      </c>
      <c r="AA5558">
        <v>444.84374999999898</v>
      </c>
      <c r="AB5558">
        <v>415.98906249999999</v>
      </c>
      <c r="AC5558">
        <v>330.9375</v>
      </c>
      <c r="AD5558">
        <v>0.34799999999999998</v>
      </c>
    </row>
    <row r="5559" spans="1:30" x14ac:dyDescent="0.25">
      <c r="A5559" t="s">
        <v>253</v>
      </c>
      <c r="B5559" t="s">
        <v>254</v>
      </c>
      <c r="C5559" t="s">
        <v>8649</v>
      </c>
      <c r="D5559">
        <v>1703008</v>
      </c>
      <c r="E5559">
        <v>0</v>
      </c>
      <c r="F5559" t="s">
        <v>43</v>
      </c>
      <c r="G5559" s="3">
        <v>10744</v>
      </c>
      <c r="H5559">
        <v>1788.46</v>
      </c>
      <c r="I5559">
        <v>5.8</v>
      </c>
      <c r="J5559" s="2">
        <v>84765.21</v>
      </c>
      <c r="K5559" s="2">
        <v>7907.2</v>
      </c>
      <c r="L5559">
        <v>93</v>
      </c>
      <c r="M5559">
        <v>313</v>
      </c>
      <c r="N5559">
        <v>87</v>
      </c>
      <c r="O5559" s="1">
        <v>0.28000000000000003</v>
      </c>
      <c r="P5559">
        <v>0.8</v>
      </c>
      <c r="Q5559">
        <v>0.3</v>
      </c>
      <c r="R5559">
        <v>5.8476753868998701</v>
      </c>
      <c r="S5559">
        <v>37.911417472729603</v>
      </c>
      <c r="T5559">
        <v>229.73</v>
      </c>
      <c r="U5559">
        <v>3576</v>
      </c>
      <c r="V5559">
        <v>72.52</v>
      </c>
      <c r="W5559">
        <v>578.20000000000005</v>
      </c>
      <c r="X5559">
        <v>9.51</v>
      </c>
      <c r="Y5559">
        <v>430.2734375</v>
      </c>
      <c r="Z5559">
        <v>460.83125000000001</v>
      </c>
      <c r="AA5559">
        <v>451.05156249999999</v>
      </c>
      <c r="AB5559">
        <v>417.77656250000001</v>
      </c>
      <c r="AC5559">
        <v>448.75</v>
      </c>
      <c r="AD5559">
        <v>0.47499999999999998</v>
      </c>
    </row>
    <row r="5560" spans="1:30" x14ac:dyDescent="0.25">
      <c r="A5560" t="s">
        <v>253</v>
      </c>
      <c r="B5560" t="s">
        <v>254</v>
      </c>
      <c r="C5560" t="s">
        <v>8650</v>
      </c>
      <c r="D5560">
        <v>1718865</v>
      </c>
      <c r="E5560">
        <v>0</v>
      </c>
      <c r="F5560" t="s">
        <v>43</v>
      </c>
      <c r="G5560" s="3">
        <v>7318</v>
      </c>
      <c r="H5560">
        <v>1678.09</v>
      </c>
      <c r="I5560">
        <v>3.9</v>
      </c>
      <c r="J5560" s="2">
        <v>77102.899999999994</v>
      </c>
      <c r="K5560" s="2">
        <v>10930.38</v>
      </c>
      <c r="L5560">
        <v>88</v>
      </c>
      <c r="M5560">
        <v>259</v>
      </c>
      <c r="N5560">
        <v>21</v>
      </c>
      <c r="O5560" s="1">
        <v>0.08</v>
      </c>
      <c r="P5560">
        <v>0.76</v>
      </c>
      <c r="Q5560">
        <v>0.21</v>
      </c>
      <c r="R5560">
        <v>5.4152419809794603</v>
      </c>
      <c r="S5560">
        <v>40.895393905460701</v>
      </c>
      <c r="T5560">
        <v>411.58</v>
      </c>
      <c r="U5560">
        <v>3572</v>
      </c>
      <c r="V5560">
        <v>73.209999999999994</v>
      </c>
      <c r="W5560">
        <v>799.93</v>
      </c>
      <c r="X5560">
        <v>8.82</v>
      </c>
      <c r="Y5560">
        <v>430.33392857142798</v>
      </c>
      <c r="Z5560">
        <v>485.73035714285697</v>
      </c>
      <c r="AA5560">
        <v>469.69056603773601</v>
      </c>
      <c r="AB5560">
        <v>444.48679245283</v>
      </c>
      <c r="AC5560">
        <v>427.16981132075398</v>
      </c>
      <c r="AD5560">
        <v>0.41299999999999998</v>
      </c>
    </row>
    <row r="5561" spans="1:30" x14ac:dyDescent="0.25">
      <c r="A5561" t="s">
        <v>253</v>
      </c>
      <c r="B5561" t="s">
        <v>254</v>
      </c>
      <c r="C5561" t="s">
        <v>8651</v>
      </c>
      <c r="D5561">
        <v>1720200</v>
      </c>
      <c r="E5561">
        <v>0</v>
      </c>
      <c r="F5561" t="s">
        <v>43</v>
      </c>
      <c r="G5561" s="3">
        <v>11754</v>
      </c>
      <c r="H5561">
        <v>398.82</v>
      </c>
      <c r="I5561">
        <v>26.3</v>
      </c>
      <c r="J5561" s="2">
        <v>69683.27</v>
      </c>
      <c r="K5561" s="2">
        <v>6182.53</v>
      </c>
      <c r="L5561">
        <v>95</v>
      </c>
      <c r="M5561">
        <v>287</v>
      </c>
      <c r="N5561">
        <v>39</v>
      </c>
      <c r="O5561" s="1">
        <v>0.14000000000000001</v>
      </c>
      <c r="P5561">
        <v>0.73</v>
      </c>
      <c r="Q5561">
        <v>0.26</v>
      </c>
      <c r="R5561">
        <v>5.7440538532579799</v>
      </c>
      <c r="S5561">
        <v>34.181079749163104</v>
      </c>
      <c r="T5561">
        <v>299.14</v>
      </c>
      <c r="U5561">
        <v>2859</v>
      </c>
      <c r="V5561">
        <v>70.7</v>
      </c>
      <c r="W5561">
        <v>648</v>
      </c>
      <c r="X5561">
        <v>9.68</v>
      </c>
      <c r="Y5561">
        <v>438.22698412698401</v>
      </c>
      <c r="Z5561">
        <v>483.950793650793</v>
      </c>
      <c r="AA5561">
        <v>468.41147540983599</v>
      </c>
      <c r="AB5561">
        <v>446.55409836065598</v>
      </c>
      <c r="AC5561">
        <v>471.80327868852402</v>
      </c>
      <c r="AD5561">
        <v>0.43</v>
      </c>
    </row>
    <row r="5562" spans="1:30" x14ac:dyDescent="0.25">
      <c r="A5562" t="s">
        <v>253</v>
      </c>
      <c r="B5562" t="s">
        <v>254</v>
      </c>
      <c r="C5562" t="s">
        <v>8652</v>
      </c>
      <c r="D5562">
        <v>1701051</v>
      </c>
      <c r="E5562">
        <v>0</v>
      </c>
      <c r="F5562" t="s">
        <v>43</v>
      </c>
      <c r="G5562" s="3">
        <v>3401</v>
      </c>
      <c r="H5562">
        <v>451.73</v>
      </c>
      <c r="I5562">
        <v>7</v>
      </c>
      <c r="J5562" s="2">
        <v>28908.43</v>
      </c>
      <c r="K5562" s="2">
        <v>8676</v>
      </c>
      <c r="L5562">
        <v>91</v>
      </c>
      <c r="M5562">
        <v>109</v>
      </c>
      <c r="N5562">
        <v>25</v>
      </c>
      <c r="O5562" s="1">
        <v>0.23</v>
      </c>
      <c r="P5562">
        <v>0.79</v>
      </c>
      <c r="Q5562">
        <v>0.14000000000000001</v>
      </c>
      <c r="R5562">
        <v>5.8220359696072803</v>
      </c>
      <c r="S5562">
        <v>33.524447342222402</v>
      </c>
      <c r="T5562">
        <v>501.43</v>
      </c>
      <c r="U5562">
        <v>3355</v>
      </c>
      <c r="V5562">
        <v>71.37</v>
      </c>
      <c r="W5562">
        <v>644.54</v>
      </c>
      <c r="X5562">
        <v>10.71</v>
      </c>
      <c r="Y5562">
        <v>455.97199999999998</v>
      </c>
      <c r="Z5562">
        <v>512.77199999999903</v>
      </c>
      <c r="AA5562">
        <v>487.17916666666599</v>
      </c>
      <c r="AB5562">
        <v>449.48750000000001</v>
      </c>
      <c r="AC5562">
        <v>486.666666666666</v>
      </c>
    </row>
    <row r="5563" spans="1:30" x14ac:dyDescent="0.25">
      <c r="A5563" t="s">
        <v>253</v>
      </c>
      <c r="B5563" t="s">
        <v>254</v>
      </c>
      <c r="C5563" t="s">
        <v>8653</v>
      </c>
      <c r="D5563">
        <v>1702307</v>
      </c>
      <c r="E5563">
        <v>0</v>
      </c>
      <c r="F5563" t="s">
        <v>43</v>
      </c>
      <c r="G5563" s="3">
        <v>6777</v>
      </c>
      <c r="H5563">
        <v>1552.22</v>
      </c>
      <c r="I5563">
        <v>4.3</v>
      </c>
      <c r="J5563" s="2">
        <v>78910.81</v>
      </c>
      <c r="K5563" s="2">
        <v>11529.93</v>
      </c>
      <c r="L5563">
        <v>92</v>
      </c>
      <c r="M5563">
        <v>238</v>
      </c>
      <c r="N5563">
        <v>11</v>
      </c>
      <c r="O5563" s="1">
        <v>0.05</v>
      </c>
      <c r="P5563">
        <v>0.89</v>
      </c>
      <c r="Q5563">
        <v>0.23</v>
      </c>
      <c r="R5563">
        <v>6.5537175448084897</v>
      </c>
      <c r="S5563">
        <v>37.906023885028198</v>
      </c>
      <c r="T5563">
        <v>159.31</v>
      </c>
      <c r="U5563">
        <v>2273.6666666666702</v>
      </c>
      <c r="V5563">
        <v>73.59</v>
      </c>
      <c r="W5563">
        <v>601.77</v>
      </c>
      <c r="X5563">
        <v>9.91</v>
      </c>
      <c r="Y5563">
        <v>432.877777777777</v>
      </c>
      <c r="Z5563">
        <v>495.26666666666603</v>
      </c>
      <c r="AA5563">
        <v>491.944444444444</v>
      </c>
      <c r="AB5563">
        <v>416.67407407407399</v>
      </c>
      <c r="AC5563">
        <v>465.92592592592501</v>
      </c>
      <c r="AD5563">
        <v>0.56599999999999995</v>
      </c>
    </row>
    <row r="5564" spans="1:30" x14ac:dyDescent="0.25">
      <c r="A5564" t="s">
        <v>253</v>
      </c>
      <c r="B5564" t="s">
        <v>254</v>
      </c>
      <c r="C5564" t="s">
        <v>8654</v>
      </c>
      <c r="D5564">
        <v>1703909</v>
      </c>
      <c r="E5564">
        <v>0</v>
      </c>
      <c r="F5564" t="s">
        <v>43</v>
      </c>
      <c r="G5564" s="3">
        <v>5193</v>
      </c>
      <c r="H5564">
        <v>1691.63</v>
      </c>
      <c r="I5564">
        <v>2.7</v>
      </c>
      <c r="J5564" s="2">
        <v>56329.85</v>
      </c>
      <c r="K5564" s="2">
        <v>11345.39</v>
      </c>
      <c r="M5564">
        <v>167</v>
      </c>
      <c r="N5564">
        <v>48</v>
      </c>
      <c r="O5564" s="1">
        <v>0.28999999999999998</v>
      </c>
      <c r="P5564">
        <v>0.84</v>
      </c>
      <c r="Q5564">
        <v>0.39</v>
      </c>
      <c r="R5564">
        <v>5.4184119474742403</v>
      </c>
      <c r="S5564">
        <v>42.043022337515801</v>
      </c>
      <c r="U5564">
        <v>1008.6</v>
      </c>
      <c r="V5564">
        <v>74.510000000000005</v>
      </c>
      <c r="X5564">
        <v>11</v>
      </c>
      <c r="Y5564">
        <v>435.63076923076898</v>
      </c>
      <c r="Z5564">
        <v>486.86153846153798</v>
      </c>
      <c r="AA5564">
        <v>487.33333333333297</v>
      </c>
      <c r="AB5564">
        <v>451.808333333333</v>
      </c>
      <c r="AC5564">
        <v>441.666666666666</v>
      </c>
      <c r="AD5564">
        <v>0.51300000000000001</v>
      </c>
    </row>
    <row r="5565" spans="1:30" x14ac:dyDescent="0.25">
      <c r="A5565" t="s">
        <v>253</v>
      </c>
      <c r="B5565" t="s">
        <v>254</v>
      </c>
      <c r="C5565" t="s">
        <v>8655</v>
      </c>
      <c r="D5565">
        <v>1717206</v>
      </c>
      <c r="E5565">
        <v>0</v>
      </c>
      <c r="F5565" t="s">
        <v>43</v>
      </c>
      <c r="G5565" s="3">
        <v>3038</v>
      </c>
      <c r="H5565">
        <v>1367.61</v>
      </c>
      <c r="I5565">
        <v>2.1</v>
      </c>
      <c r="J5565" s="2">
        <v>34128.269999999997</v>
      </c>
      <c r="K5565" s="2">
        <v>11311.99</v>
      </c>
      <c r="M5565">
        <v>158</v>
      </c>
      <c r="N5565">
        <v>23</v>
      </c>
      <c r="O5565" s="1">
        <v>0.15</v>
      </c>
      <c r="P5565">
        <v>0.82</v>
      </c>
      <c r="Q5565">
        <v>0.14000000000000001</v>
      </c>
      <c r="R5565">
        <v>6.4594013115833704</v>
      </c>
      <c r="S5565">
        <v>48.241958356206801</v>
      </c>
      <c r="U5565">
        <v>1008</v>
      </c>
      <c r="V5565">
        <v>72.510000000000005</v>
      </c>
      <c r="X5565">
        <v>8.98</v>
      </c>
      <c r="Y5565">
        <v>456.45555555555501</v>
      </c>
      <c r="Z5565">
        <v>486.09444444444398</v>
      </c>
      <c r="AA5565">
        <v>470.78888888888798</v>
      </c>
      <c r="AB5565">
        <v>454.01111111111101</v>
      </c>
      <c r="AC5565">
        <v>440</v>
      </c>
      <c r="AD5565">
        <v>0.42499999999999999</v>
      </c>
    </row>
    <row r="5566" spans="1:30" x14ac:dyDescent="0.25">
      <c r="A5566" t="s">
        <v>253</v>
      </c>
      <c r="B5566" t="s">
        <v>254</v>
      </c>
      <c r="C5566" t="s">
        <v>8656</v>
      </c>
      <c r="D5566">
        <v>1710904</v>
      </c>
      <c r="E5566">
        <v>0</v>
      </c>
      <c r="F5566" t="s">
        <v>43</v>
      </c>
      <c r="G5566" s="3">
        <v>3752</v>
      </c>
      <c r="H5566">
        <v>1243.96</v>
      </c>
      <c r="I5566">
        <v>2.8</v>
      </c>
      <c r="J5566" s="2">
        <v>47991.72</v>
      </c>
      <c r="K5566" s="2">
        <v>13005.89</v>
      </c>
      <c r="L5566">
        <v>8</v>
      </c>
      <c r="M5566">
        <v>125</v>
      </c>
      <c r="N5566">
        <v>12</v>
      </c>
      <c r="O5566" s="1">
        <v>0.1</v>
      </c>
      <c r="P5566">
        <v>1.1299999999999999</v>
      </c>
      <c r="Q5566">
        <v>0.23</v>
      </c>
      <c r="R5566">
        <v>4.9876059783024802</v>
      </c>
      <c r="S5566">
        <v>39.779259745345399</v>
      </c>
      <c r="T5566">
        <v>607.08000000000004</v>
      </c>
      <c r="U5566">
        <v>1855.5</v>
      </c>
      <c r="V5566">
        <v>72.77</v>
      </c>
      <c r="W5566">
        <v>972.89</v>
      </c>
      <c r="X5566">
        <v>9.81</v>
      </c>
      <c r="Y5566">
        <v>427.315</v>
      </c>
      <c r="Z5566">
        <v>464.16500000000002</v>
      </c>
      <c r="AA5566">
        <v>465.55</v>
      </c>
      <c r="AB5566">
        <v>421.23500000000001</v>
      </c>
      <c r="AC5566">
        <v>365</v>
      </c>
      <c r="AD5566">
        <v>0.377</v>
      </c>
    </row>
    <row r="5567" spans="1:30" x14ac:dyDescent="0.25">
      <c r="A5567" t="s">
        <v>253</v>
      </c>
      <c r="B5567" t="s">
        <v>254</v>
      </c>
      <c r="C5567" t="s">
        <v>8657</v>
      </c>
      <c r="D5567">
        <v>1718709</v>
      </c>
      <c r="E5567">
        <v>0</v>
      </c>
      <c r="F5567" t="s">
        <v>43</v>
      </c>
      <c r="G5567" s="3">
        <v>2787</v>
      </c>
      <c r="H5567">
        <v>845.07</v>
      </c>
      <c r="I5567">
        <v>3</v>
      </c>
      <c r="J5567" s="2">
        <v>27136.71</v>
      </c>
      <c r="K5567" s="2">
        <v>9995.11</v>
      </c>
      <c r="M5567">
        <v>98</v>
      </c>
      <c r="N5567">
        <v>29</v>
      </c>
      <c r="O5567" s="1">
        <v>0.3</v>
      </c>
      <c r="P5567">
        <v>0.83</v>
      </c>
      <c r="Q5567">
        <v>0.23</v>
      </c>
      <c r="R5567">
        <v>5.9287161999547502</v>
      </c>
      <c r="S5567">
        <v>39.776671527266302</v>
      </c>
      <c r="U5567">
        <v>1370</v>
      </c>
      <c r="V5567">
        <v>72.69</v>
      </c>
      <c r="X5567">
        <v>9.26</v>
      </c>
      <c r="Y5567">
        <v>450.613333333333</v>
      </c>
      <c r="Z5567">
        <v>457.1</v>
      </c>
      <c r="AA5567">
        <v>473.12857142857098</v>
      </c>
      <c r="AB5567">
        <v>458.92142857142801</v>
      </c>
      <c r="AC5567">
        <v>494.28571428571399</v>
      </c>
      <c r="AD5567">
        <v>0.41299999999999998</v>
      </c>
    </row>
    <row r="5568" spans="1:30" x14ac:dyDescent="0.25">
      <c r="A5568" t="s">
        <v>253</v>
      </c>
      <c r="B5568" t="s">
        <v>254</v>
      </c>
      <c r="C5568" t="s">
        <v>8658</v>
      </c>
      <c r="D5568">
        <v>1702901</v>
      </c>
      <c r="E5568">
        <v>0</v>
      </c>
      <c r="F5568" t="s">
        <v>43</v>
      </c>
      <c r="G5568" s="3">
        <v>9741</v>
      </c>
      <c r="H5568">
        <v>150.21</v>
      </c>
      <c r="I5568">
        <v>61.8</v>
      </c>
      <c r="J5568" s="2">
        <v>80205.45</v>
      </c>
      <c r="K5568" s="2">
        <v>8326.98</v>
      </c>
      <c r="M5568">
        <v>429</v>
      </c>
      <c r="N5568">
        <v>56</v>
      </c>
      <c r="O5568" s="1">
        <v>0.13</v>
      </c>
      <c r="P5568">
        <v>0.77</v>
      </c>
      <c r="Q5568">
        <v>0.3</v>
      </c>
      <c r="R5568">
        <v>5.4060166253314801</v>
      </c>
      <c r="S5568">
        <v>39.214932011479398</v>
      </c>
      <c r="U5568">
        <v>1933.8</v>
      </c>
      <c r="V5568">
        <v>69</v>
      </c>
      <c r="X5568">
        <v>10.11</v>
      </c>
      <c r="Y5568">
        <v>437.36024096385501</v>
      </c>
      <c r="Z5568">
        <v>470.18795180722799</v>
      </c>
      <c r="AA5568">
        <v>463.166666666666</v>
      </c>
      <c r="AB5568">
        <v>442.09135802469098</v>
      </c>
      <c r="AC5568">
        <v>444.19753086419701</v>
      </c>
      <c r="AD5568">
        <v>0.439</v>
      </c>
    </row>
    <row r="5569" spans="1:30" x14ac:dyDescent="0.25">
      <c r="A5569" t="s">
        <v>253</v>
      </c>
      <c r="B5569" t="s">
        <v>254</v>
      </c>
      <c r="C5569" t="s">
        <v>7119</v>
      </c>
      <c r="D5569">
        <v>1707702</v>
      </c>
      <c r="E5569">
        <v>0</v>
      </c>
      <c r="F5569" t="s">
        <v>43</v>
      </c>
      <c r="G5569" s="3">
        <v>8871</v>
      </c>
      <c r="H5569">
        <v>1988.08</v>
      </c>
      <c r="I5569">
        <v>4.3</v>
      </c>
      <c r="J5569" s="2">
        <v>78500.72</v>
      </c>
      <c r="K5569" s="2">
        <v>8920.5400000000009</v>
      </c>
      <c r="M5569">
        <v>405</v>
      </c>
      <c r="N5569">
        <v>138</v>
      </c>
      <c r="O5569" s="1">
        <v>0.34</v>
      </c>
      <c r="P5569">
        <v>0.7</v>
      </c>
      <c r="Q5569">
        <v>0.18</v>
      </c>
      <c r="R5569">
        <v>5.5190074595756098</v>
      </c>
      <c r="S5569">
        <v>33.733080039089799</v>
      </c>
      <c r="U5569">
        <v>1470.6666666666699</v>
      </c>
      <c r="V5569">
        <v>72.52</v>
      </c>
      <c r="X5569">
        <v>9.3800000000000008</v>
      </c>
      <c r="Y5569">
        <v>431.23170731707302</v>
      </c>
      <c r="Z5569">
        <v>456.07560975609698</v>
      </c>
      <c r="AA5569">
        <v>453.89024390243901</v>
      </c>
      <c r="AB5569">
        <v>426.57804878048699</v>
      </c>
      <c r="AC5569">
        <v>399.02439024390202</v>
      </c>
      <c r="AD5569">
        <v>0.42499999999999999</v>
      </c>
    </row>
    <row r="5570" spans="1:30" x14ac:dyDescent="0.25">
      <c r="A5570" t="s">
        <v>253</v>
      </c>
      <c r="B5570" t="s">
        <v>254</v>
      </c>
      <c r="C5570" t="s">
        <v>8659</v>
      </c>
      <c r="D5570">
        <v>1717909</v>
      </c>
      <c r="E5570">
        <v>0</v>
      </c>
      <c r="F5570" t="s">
        <v>43</v>
      </c>
      <c r="G5570" s="3">
        <v>7872</v>
      </c>
      <c r="H5570">
        <v>6491.13</v>
      </c>
      <c r="I5570">
        <v>1.1000000000000001</v>
      </c>
      <c r="J5570" s="2">
        <v>59147.57</v>
      </c>
      <c r="K5570" s="2">
        <v>7754.01</v>
      </c>
      <c r="M5570">
        <v>167</v>
      </c>
      <c r="N5570">
        <v>40</v>
      </c>
      <c r="O5570" s="1">
        <v>0.24</v>
      </c>
      <c r="P5570">
        <v>0.72</v>
      </c>
      <c r="Q5570">
        <v>0.28000000000000003</v>
      </c>
      <c r="R5570">
        <v>6.7941555046484599</v>
      </c>
      <c r="S5570">
        <v>40.071481970819498</v>
      </c>
      <c r="U5570">
        <v>3856</v>
      </c>
      <c r="V5570">
        <v>71.72</v>
      </c>
      <c r="X5570">
        <v>9.07</v>
      </c>
      <c r="Y5570">
        <v>443.87692307692203</v>
      </c>
      <c r="Z5570">
        <v>480.91730769230702</v>
      </c>
      <c r="AA5570">
        <v>465.53846153846098</v>
      </c>
      <c r="AB5570">
        <v>437.48269230769199</v>
      </c>
      <c r="AC5570">
        <v>441.15384615384602</v>
      </c>
      <c r="AD5570">
        <v>0.432</v>
      </c>
    </row>
    <row r="5571" spans="1:30" x14ac:dyDescent="0.25">
      <c r="A5571" t="s">
        <v>253</v>
      </c>
      <c r="B5571" t="s">
        <v>254</v>
      </c>
      <c r="C5571" t="s">
        <v>8660</v>
      </c>
      <c r="D5571">
        <v>1720655</v>
      </c>
      <c r="E5571">
        <v>0</v>
      </c>
      <c r="F5571" t="s">
        <v>43</v>
      </c>
      <c r="G5571" s="3">
        <v>5372</v>
      </c>
      <c r="H5571">
        <v>1258.83</v>
      </c>
      <c r="I5571">
        <v>4</v>
      </c>
      <c r="J5571" s="2">
        <v>77734.86</v>
      </c>
      <c r="K5571" s="2">
        <v>14697.46</v>
      </c>
      <c r="M5571">
        <v>150</v>
      </c>
      <c r="N5571">
        <v>19</v>
      </c>
      <c r="O5571" s="1">
        <v>0.13</v>
      </c>
      <c r="P5571">
        <v>0.86</v>
      </c>
      <c r="Q5571">
        <v>0.15</v>
      </c>
      <c r="R5571">
        <v>8.36532581825516</v>
      </c>
      <c r="S5571">
        <v>41.886470615302201</v>
      </c>
      <c r="U5571">
        <v>1772.6666666666699</v>
      </c>
      <c r="V5571">
        <v>73.84</v>
      </c>
      <c r="X5571">
        <v>10.36</v>
      </c>
      <c r="Y5571">
        <v>433.37857142857098</v>
      </c>
      <c r="Z5571">
        <v>459.13214285714201</v>
      </c>
      <c r="AA5571">
        <v>469.71428571428498</v>
      </c>
      <c r="AB5571">
        <v>407.04999999999899</v>
      </c>
      <c r="AC5571">
        <v>452.85714285714198</v>
      </c>
    </row>
  </sheetData>
  <autoFilter ref="A1:AF5571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igm_modificado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Professores</dc:creator>
  <cp:lastModifiedBy>Rodrigo Santos</cp:lastModifiedBy>
  <dcterms:created xsi:type="dcterms:W3CDTF">2024-05-09T00:13:45Z</dcterms:created>
  <dcterms:modified xsi:type="dcterms:W3CDTF">2025-05-04T18:35:53Z</dcterms:modified>
</cp:coreProperties>
</file>